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Q:\Закуп Самрук-Казына 2023\1 Товар\до 100МРП\ДАХР\4 Хозтовары ДАХР\"/>
    </mc:Choice>
  </mc:AlternateContent>
  <bookViews>
    <workbookView xWindow="0" yWindow="0" windowWidth="28800" windowHeight="9225" tabRatio="950"/>
  </bookViews>
  <sheets>
    <sheet name="Перечень" sheetId="5" r:id="rId1"/>
  </sheets>
  <externalReferences>
    <externalReference r:id="rId2"/>
    <externalReference r:id="rId3"/>
  </externalReferences>
  <definedNames>
    <definedName name="_xlnm._FilterDatabase" localSheetId="0" hidden="1">Перечень!$A$6:$T$152</definedName>
    <definedName name="Года_планирования">'[1]Года планирования'!$A$1:$A$4</definedName>
    <definedName name="Департамент">[1]Департаменты!$A$1:$A$65536</definedName>
    <definedName name="_xlnm.Print_Area" localSheetId="0">Перечень!$A$1:$N$162</definedName>
    <definedName name="Разделы">[1]Разделы!$A$1:$A$65536</definedName>
  </definedNames>
  <calcPr calcId="162913" calcOnSave="0"/>
</workbook>
</file>

<file path=xl/calcChain.xml><?xml version="1.0" encoding="utf-8"?>
<calcChain xmlns="http://schemas.openxmlformats.org/spreadsheetml/2006/main">
  <c r="J7" i="5" l="1"/>
  <c r="L7" i="5"/>
  <c r="P144" i="5" l="1"/>
  <c r="P143" i="5"/>
  <c r="P142" i="5"/>
  <c r="P141" i="5"/>
  <c r="P140" i="5"/>
  <c r="P139" i="5"/>
  <c r="P138" i="5"/>
  <c r="P137" i="5"/>
  <c r="P105" i="5"/>
  <c r="P104" i="5"/>
  <c r="P103" i="5"/>
  <c r="P102" i="5"/>
  <c r="P101" i="5"/>
  <c r="P100" i="5"/>
  <c r="P99" i="5"/>
  <c r="P98" i="5"/>
  <c r="P97" i="5"/>
  <c r="P96" i="5"/>
  <c r="P95" i="5"/>
  <c r="P94" i="5"/>
  <c r="P93" i="5"/>
  <c r="P92" i="5"/>
  <c r="P91" i="5"/>
  <c r="P90" i="5"/>
  <c r="P89" i="5"/>
  <c r="P88" i="5"/>
  <c r="P87" i="5"/>
  <c r="P86" i="5"/>
  <c r="P85" i="5"/>
  <c r="P84" i="5"/>
  <c r="P83" i="5"/>
  <c r="P82" i="5"/>
  <c r="P81" i="5"/>
  <c r="P80" i="5"/>
  <c r="P79" i="5"/>
  <c r="P78" i="5"/>
  <c r="P77" i="5"/>
  <c r="P76" i="5"/>
  <c r="P75" i="5"/>
  <c r="P74" i="5"/>
  <c r="P73" i="5"/>
  <c r="P72" i="5"/>
  <c r="P71" i="5"/>
  <c r="P70" i="5"/>
  <c r="P69" i="5"/>
  <c r="P68" i="5"/>
  <c r="P67" i="5"/>
  <c r="P66" i="5"/>
  <c r="P65" i="5"/>
  <c r="P64" i="5"/>
  <c r="P63" i="5"/>
  <c r="P62" i="5"/>
  <c r="P61" i="5"/>
  <c r="P60" i="5"/>
  <c r="P59" i="5"/>
  <c r="P58" i="5"/>
  <c r="P57" i="5"/>
  <c r="P136" i="5"/>
  <c r="P135" i="5"/>
  <c r="P134" i="5"/>
  <c r="P133" i="5"/>
  <c r="P132" i="5"/>
  <c r="P131" i="5"/>
  <c r="P130" i="5"/>
  <c r="P129" i="5"/>
  <c r="P128" i="5"/>
  <c r="P127" i="5"/>
  <c r="P126" i="5"/>
  <c r="P125" i="5"/>
  <c r="P124" i="5"/>
  <c r="P123" i="5"/>
  <c r="P122" i="5"/>
  <c r="P121" i="5"/>
  <c r="P120" i="5"/>
  <c r="P119" i="5"/>
  <c r="P118" i="5"/>
  <c r="P117" i="5"/>
  <c r="P116" i="5"/>
  <c r="P115" i="5"/>
  <c r="P114" i="5"/>
  <c r="P113" i="5"/>
  <c r="P112" i="5"/>
  <c r="P111" i="5"/>
  <c r="P110" i="5"/>
  <c r="P109" i="5"/>
  <c r="P108" i="5"/>
  <c r="P107" i="5"/>
  <c r="P106" i="5"/>
  <c r="P56" i="5"/>
  <c r="P55" i="5"/>
  <c r="P54" i="5"/>
  <c r="P53" i="5"/>
  <c r="P52" i="5"/>
  <c r="P51" i="5"/>
  <c r="P50" i="5"/>
  <c r="P49" i="5"/>
  <c r="P48" i="5"/>
  <c r="P47" i="5"/>
  <c r="P46" i="5"/>
  <c r="P45" i="5"/>
  <c r="P44" i="5"/>
  <c r="P43" i="5"/>
  <c r="P42" i="5"/>
  <c r="P41" i="5"/>
  <c r="P40" i="5"/>
  <c r="P39" i="5"/>
  <c r="P38" i="5"/>
  <c r="P37" i="5"/>
  <c r="P36" i="5"/>
  <c r="P35" i="5"/>
  <c r="P34" i="5"/>
  <c r="P33" i="5"/>
  <c r="P32" i="5"/>
  <c r="P31" i="5"/>
  <c r="P30" i="5"/>
  <c r="P29" i="5"/>
  <c r="P28" i="5"/>
  <c r="P9" i="5" l="1"/>
  <c r="P10" i="5"/>
  <c r="P11" i="5"/>
  <c r="P12" i="5"/>
  <c r="P13" i="5"/>
  <c r="P14" i="5"/>
  <c r="P15" i="5"/>
  <c r="P16" i="5"/>
  <c r="P17" i="5"/>
  <c r="P18" i="5"/>
  <c r="P19" i="5"/>
  <c r="P20" i="5"/>
  <c r="P21" i="5"/>
  <c r="P22" i="5"/>
  <c r="P23" i="5"/>
  <c r="P24" i="5"/>
  <c r="P25" i="5"/>
  <c r="P26" i="5" l="1"/>
  <c r="P27" i="5"/>
  <c r="P8" i="5"/>
</calcChain>
</file>

<file path=xl/sharedStrings.xml><?xml version="1.0" encoding="utf-8"?>
<sst xmlns="http://schemas.openxmlformats.org/spreadsheetml/2006/main" count="1182" uniqueCount="646">
  <si>
    <t>№</t>
  </si>
  <si>
    <t>Приложение А</t>
  </si>
  <si>
    <t>А Қосымшасы</t>
  </si>
  <si>
    <t>САП</t>
  </si>
  <si>
    <r>
      <rPr>
        <b/>
        <sz val="10"/>
        <color rgb="FF0070C0"/>
        <rFont val="Times New Roman"/>
        <family val="1"/>
        <charset val="204"/>
      </rPr>
      <t>САТЫП АЛЫНАТЫН ТАУАРЛАРДЫҢ ТІЗБЕСІ</t>
    </r>
    <r>
      <rPr>
        <b/>
        <sz val="10"/>
        <rFont val="Times New Roman"/>
        <family val="1"/>
        <charset val="204"/>
      </rPr>
      <t xml:space="preserve"> / ПЕРЕЧЕНЬ ЗАКУПАЕМЫХ ТОВАРОВ</t>
    </r>
  </si>
  <si>
    <r>
      <rPr>
        <b/>
        <sz val="10"/>
        <color rgb="FF0070C0"/>
        <rFont val="Times New Roman"/>
        <family val="1"/>
        <charset val="204"/>
      </rPr>
      <t xml:space="preserve">ПЗ жолының № </t>
    </r>
    <r>
      <rPr>
        <b/>
        <sz val="10"/>
        <rFont val="Times New Roman"/>
        <family val="1"/>
        <charset val="204"/>
      </rPr>
      <t>/ 
№ строки ПЗ</t>
    </r>
  </si>
  <si>
    <r>
      <rPr>
        <b/>
        <sz val="10"/>
        <color rgb="FF0070C0"/>
        <rFont val="Times New Roman"/>
        <family val="1"/>
        <charset val="204"/>
      </rPr>
      <t>Тауардың коды (Берушінің)</t>
    </r>
    <r>
      <rPr>
        <b/>
        <sz val="10"/>
        <rFont val="Times New Roman"/>
        <family val="1"/>
        <charset val="204"/>
      </rPr>
      <t xml:space="preserve"> / Код товара (Заказчика)</t>
    </r>
  </si>
  <si>
    <r>
      <rPr>
        <b/>
        <sz val="10"/>
        <color rgb="FF0070C0"/>
        <rFont val="Times New Roman"/>
        <family val="1"/>
        <charset val="204"/>
      </rPr>
      <t>Тауарлар тобының №</t>
    </r>
    <r>
      <rPr>
        <b/>
        <sz val="10"/>
        <rFont val="Times New Roman"/>
        <family val="1"/>
        <charset val="204"/>
      </rPr>
      <t xml:space="preserve"> / № группы товаров</t>
    </r>
  </si>
  <si>
    <r>
      <rPr>
        <b/>
        <sz val="10"/>
        <color rgb="FF0070C0"/>
        <rFont val="Times New Roman"/>
        <family val="1"/>
        <charset val="204"/>
      </rPr>
      <t>Тауарлар тобының, оның ішінде тауардың атауы</t>
    </r>
    <r>
      <rPr>
        <b/>
        <sz val="10"/>
        <rFont val="Times New Roman"/>
        <family val="1"/>
        <charset val="204"/>
      </rPr>
      <t xml:space="preserve"> / 
Наименование группы товаров, 
в том числе товара по SAP
</t>
    </r>
  </si>
  <si>
    <r>
      <rPr>
        <b/>
        <sz val="10"/>
        <color rgb="FF0070C0"/>
        <rFont val="Times New Roman"/>
        <family val="1"/>
        <charset val="204"/>
      </rPr>
      <t>Өлшем бірлігі</t>
    </r>
    <r>
      <rPr>
        <b/>
        <sz val="10"/>
        <rFont val="Times New Roman"/>
        <family val="1"/>
        <charset val="204"/>
      </rPr>
      <t xml:space="preserve"> / Ед. изм.</t>
    </r>
  </si>
  <si>
    <r>
      <rPr>
        <b/>
        <sz val="10"/>
        <color rgb="FF0070C0"/>
        <rFont val="Times New Roman"/>
        <family val="1"/>
        <charset val="204"/>
      </rPr>
      <t>Саны, көлемі</t>
    </r>
    <r>
      <rPr>
        <b/>
        <sz val="10"/>
        <rFont val="Times New Roman"/>
        <family val="1"/>
        <charset val="204"/>
      </rPr>
      <t xml:space="preserve"> / Кол-во, объем</t>
    </r>
  </si>
  <si>
    <r>
      <rPr>
        <b/>
        <sz val="10"/>
        <color rgb="FF0070C0"/>
        <rFont val="Times New Roman"/>
        <family val="1"/>
        <charset val="204"/>
      </rPr>
      <t>ҚҚС-сыз теңге сатып алу үшін бөлінген сома</t>
    </r>
    <r>
      <rPr>
        <b/>
        <sz val="10"/>
        <rFont val="Times New Roman"/>
        <family val="1"/>
        <charset val="204"/>
      </rPr>
      <t xml:space="preserve"> / Сумма, выделенная для закупки тенге без учета НДС</t>
    </r>
  </si>
  <si>
    <r>
      <rPr>
        <b/>
        <sz val="10"/>
        <color theme="4" tint="-0.249977111117893"/>
        <rFont val="Times New Roman"/>
        <family val="1"/>
        <charset val="204"/>
      </rPr>
      <t xml:space="preserve">Жеткізу орны </t>
    </r>
    <r>
      <rPr>
        <b/>
        <sz val="10"/>
        <rFont val="Times New Roman"/>
        <family val="1"/>
        <charset val="204"/>
      </rPr>
      <t>/ Место поставки</t>
    </r>
  </si>
  <si>
    <r>
      <rPr>
        <b/>
        <sz val="10"/>
        <color theme="4" tint="-0.249977111117893"/>
        <rFont val="Times New Roman"/>
        <family val="1"/>
        <charset val="204"/>
      </rPr>
      <t>Жеткізу мерзімі</t>
    </r>
    <r>
      <rPr>
        <b/>
        <sz val="10"/>
        <rFont val="Times New Roman"/>
        <family val="1"/>
        <charset val="204"/>
      </rPr>
      <t xml:space="preserve"> / Срок поставки</t>
    </r>
  </si>
  <si>
    <r>
      <rPr>
        <b/>
        <sz val="10"/>
        <color theme="4" tint="-0.249977111117893"/>
        <rFont val="Times New Roman"/>
        <family val="1"/>
        <charset val="204"/>
      </rPr>
      <t>Ескерту</t>
    </r>
    <r>
      <rPr>
        <b/>
        <sz val="10"/>
        <rFont val="Times New Roman"/>
        <family val="1"/>
        <charset val="204"/>
      </rPr>
      <t xml:space="preserve"> / Примечание</t>
    </r>
  </si>
  <si>
    <r>
      <rPr>
        <b/>
        <sz val="10"/>
        <color rgb="FF0070C0"/>
        <rFont val="Times New Roman"/>
        <family val="1"/>
        <charset val="204"/>
      </rPr>
      <t>Орындаушы</t>
    </r>
    <r>
      <rPr>
        <b/>
        <sz val="10"/>
        <color theme="1"/>
        <rFont val="Times New Roman"/>
        <family val="1"/>
        <charset val="204"/>
      </rPr>
      <t xml:space="preserve"> / Исполнитель:</t>
    </r>
  </si>
  <si>
    <r>
      <rPr>
        <b/>
        <sz val="10"/>
        <color rgb="FF0070C0"/>
        <rFont val="Times New Roman"/>
        <family val="1"/>
        <charset val="204"/>
      </rPr>
      <t>Телефоны</t>
    </r>
    <r>
      <rPr>
        <b/>
        <sz val="10"/>
        <color theme="1"/>
        <rFont val="Times New Roman"/>
        <family val="1"/>
        <charset val="204"/>
      </rPr>
      <t xml:space="preserve"> / Телефон:</t>
    </r>
  </si>
  <si>
    <t>Техникалық сіпаттамасы</t>
  </si>
  <si>
    <t xml:space="preserve">Техническая спецификация </t>
  </si>
  <si>
    <t>440-00576</t>
  </si>
  <si>
    <t>210-01613</t>
  </si>
  <si>
    <t>440-00306</t>
  </si>
  <si>
    <t>470-00875</t>
  </si>
  <si>
    <t>470-00874</t>
  </si>
  <si>
    <t>200-00002</t>
  </si>
  <si>
    <t>440-00352</t>
  </si>
  <si>
    <t>440-00547</t>
  </si>
  <si>
    <t>450-00064</t>
  </si>
  <si>
    <t>280-00348</t>
  </si>
  <si>
    <t>440-00528</t>
  </si>
  <si>
    <t>160-00347</t>
  </si>
  <si>
    <t>440-00635</t>
  </si>
  <si>
    <t>440-00504</t>
  </si>
  <si>
    <t>440-00505</t>
  </si>
  <si>
    <t>440-00187</t>
  </si>
  <si>
    <t>440-00086</t>
  </si>
  <si>
    <t>440-00348</t>
  </si>
  <si>
    <t>210-00332</t>
  </si>
  <si>
    <t>190-08244</t>
  </si>
  <si>
    <t>190-08243</t>
  </si>
  <si>
    <t>440-00256</t>
  </si>
  <si>
    <t>440-00249</t>
  </si>
  <si>
    <t>440-00512</t>
  </si>
  <si>
    <t>410-00406</t>
  </si>
  <si>
    <t>410-00405</t>
  </si>
  <si>
    <t>410-00427</t>
  </si>
  <si>
    <t>160-00162</t>
  </si>
  <si>
    <t>440-00112</t>
  </si>
  <si>
    <t>160-00270</t>
  </si>
  <si>
    <t>440-00636</t>
  </si>
  <si>
    <t>210-00315</t>
  </si>
  <si>
    <t>440-00557</t>
  </si>
  <si>
    <t>190-07069</t>
  </si>
  <si>
    <t>440-00602</t>
  </si>
  <si>
    <t>450-00047</t>
  </si>
  <si>
    <t>440-00108</t>
  </si>
  <si>
    <t>210-02075</t>
  </si>
  <si>
    <t>210-00301</t>
  </si>
  <si>
    <t>210-00303</t>
  </si>
  <si>
    <t>210-00302</t>
  </si>
  <si>
    <t>210-00300</t>
  </si>
  <si>
    <t>210-00304</t>
  </si>
  <si>
    <t>210-00307</t>
  </si>
  <si>
    <t>210-00306</t>
  </si>
  <si>
    <t>210-00305</t>
  </si>
  <si>
    <t>210-00266</t>
  </si>
  <si>
    <t>210-00271</t>
  </si>
  <si>
    <t>210-00295</t>
  </si>
  <si>
    <t>210-00294</t>
  </si>
  <si>
    <t>440-00121</t>
  </si>
  <si>
    <t>450-00066</t>
  </si>
  <si>
    <t>260-00013</t>
  </si>
  <si>
    <t>260-00392</t>
  </si>
  <si>
    <t>440-00102</t>
  </si>
  <si>
    <t>210-00328</t>
  </si>
  <si>
    <t>440-00550</t>
  </si>
  <si>
    <t>210-00355</t>
  </si>
  <si>
    <t>210-00350</t>
  </si>
  <si>
    <t>210-00383</t>
  </si>
  <si>
    <t>210-00321</t>
  </si>
  <si>
    <t>210-00384</t>
  </si>
  <si>
    <t>160-00295</t>
  </si>
  <si>
    <t>440-00316</t>
  </si>
  <si>
    <t>470-00921</t>
  </si>
  <si>
    <t>440-00392</t>
  </si>
  <si>
    <t>440-00272</t>
  </si>
  <si>
    <t>440-00104</t>
  </si>
  <si>
    <t>440-00034</t>
  </si>
  <si>
    <t>440-00043</t>
  </si>
  <si>
    <t>190-05269</t>
  </si>
  <si>
    <t>190-05338</t>
  </si>
  <si>
    <t>440-00616</t>
  </si>
  <si>
    <t>350-00085</t>
  </si>
  <si>
    <t>440-00188</t>
  </si>
  <si>
    <t>440-00575</t>
  </si>
  <si>
    <t>210-00778</t>
  </si>
  <si>
    <t>440-00461</t>
  </si>
  <si>
    <t>440-00107</t>
  </si>
  <si>
    <t>440-00111</t>
  </si>
  <si>
    <t>440-00099</t>
  </si>
  <si>
    <t>440-00220</t>
  </si>
  <si>
    <t>440-00601</t>
  </si>
  <si>
    <t>440-00105</t>
  </si>
  <si>
    <t>160-00248</t>
  </si>
  <si>
    <t>440-00109</t>
  </si>
  <si>
    <t>440-00508</t>
  </si>
  <si>
    <t>440-00268</t>
  </si>
  <si>
    <t>430-00101</t>
  </si>
  <si>
    <t>190-05381</t>
  </si>
  <si>
    <t>210-00318</t>
  </si>
  <si>
    <t>210-00336</t>
  </si>
  <si>
    <t>210-00337</t>
  </si>
  <si>
    <t>210-00308</t>
  </si>
  <si>
    <t>210-00343</t>
  </si>
  <si>
    <t>210-00327</t>
  </si>
  <si>
    <t>440-00581</t>
  </si>
  <si>
    <t>440-00556</t>
  </si>
  <si>
    <t>210-00365</t>
  </si>
  <si>
    <t>210-00322</t>
  </si>
  <si>
    <t>210-00381</t>
  </si>
  <si>
    <t>440-00045</t>
  </si>
  <si>
    <t>210-00293</t>
  </si>
  <si>
    <t>210-00292</t>
  </si>
  <si>
    <t>210-00291</t>
  </si>
  <si>
    <t>210-01609</t>
  </si>
  <si>
    <t>440-00351</t>
  </si>
  <si>
    <t>440-00241</t>
  </si>
  <si>
    <t>470-00521</t>
  </si>
  <si>
    <t>440-00127</t>
  </si>
  <si>
    <t>450-00011</t>
  </si>
  <si>
    <t>440-00097</t>
  </si>
  <si>
    <t>440-00531</t>
  </si>
  <si>
    <t>440-00453</t>
  </si>
  <si>
    <t>440-00395</t>
  </si>
  <si>
    <t>440-00481</t>
  </si>
  <si>
    <t>440-00454</t>
  </si>
  <si>
    <t>470-00288</t>
  </si>
  <si>
    <t>440-00630</t>
  </si>
  <si>
    <t>190-05395</t>
  </si>
  <si>
    <t>440-00212</t>
  </si>
  <si>
    <t>190-11197</t>
  </si>
  <si>
    <t>310-00357</t>
  </si>
  <si>
    <t>470-00210</t>
  </si>
  <si>
    <t>210-00369</t>
  </si>
  <si>
    <t>210-00368</t>
  </si>
  <si>
    <t>210-00372</t>
  </si>
  <si>
    <t>210-00373</t>
  </si>
  <si>
    <t>210-00374</t>
  </si>
  <si>
    <t>210-00375</t>
  </si>
  <si>
    <t>210-00376</t>
  </si>
  <si>
    <t>210-00377</t>
  </si>
  <si>
    <t>210-00378</t>
  </si>
  <si>
    <t>210-00379</t>
  </si>
  <si>
    <t>190-09537</t>
  </si>
  <si>
    <t>190-09644</t>
  </si>
  <si>
    <t>190-01656</t>
  </si>
  <si>
    <t>Соединение: металлопластиковое, разъемное (Американка), c внутренний резьбой, для металлопластиковый трубы Д=32мм..</t>
  </si>
  <si>
    <t xml:space="preserve"> Штука</t>
  </si>
  <si>
    <t>промышленная зона, БМТС АО Каражанбасмунай</t>
  </si>
  <si>
    <t>Тройник: пластиковый, 32х20х32мм (сантехнический), приварной....</t>
  </si>
  <si>
    <t>БРС: "Камлок", тип C алюминиевый, муфта рычажная</t>
  </si>
  <si>
    <t>БРС: "Камлок", тип DC алюминиевый (заглушка), крышка рычажная</t>
  </si>
  <si>
    <t>Вентиль: Ду=20мм, проходной, максимальное рабочее давление16кг/см2, из полипропилена, максимальная температура +95С°, приварная, рабочая среда вода….Valve: Dn=20mm, through, max WP 16kg/cm2, materials for propylene, max +95C°, welded, operating environment water….</t>
  </si>
  <si>
    <t>Метр</t>
  </si>
  <si>
    <t>Весы: напольные, система мер кг, электронные, цвет белый, максимальный вес 160кг…</t>
  </si>
  <si>
    <t>Весы: настольные, максимальный вес 5.0 кг, система мер граммы....~Scale; bench....</t>
  </si>
  <si>
    <t>Весы: электронные НПВ 32кг, модель ТВ-S-32.2-А2, складная стойка,дискретность 5г (0,1-15 кг) и 10г (15-32 кг), интерфейс связи RS-232, диапазон рабочих температур от -20°С до +40°С градусов, работа отвстроенного аккумулятора до 56 часов, весовая платформа с классом защиты IP67, размер платформы 510мм х 400мм; весовой терминал сфункциями суммирования результатов взвешивания, счетного режима, дозаторного режима, процентного взвешивания, экран LCD с тремя режимамифоновой подсветки; весы предназначены для взвешивания различных грузов при учетных и технологических операциях на промышленных иторговых предприятиях…~ Scale: electronic, 32kg…</t>
  </si>
  <si>
    <t>Видеорегистратор PRESTIGIO Car video recorder RoadRunner 570 (2304*1296р, 2.7 inch)(PCDVRR570)</t>
  </si>
  <si>
    <t>Водонагреватель: SUPERG R 10 O PL. Торговая марка - Ariston</t>
  </si>
  <si>
    <t>Гидроаккумулятор: AQUASYSTEM AR35 вертикальный для гелиосистем 35 л</t>
  </si>
  <si>
    <t>Гидроаккумулятор: Oasis GH, 80л</t>
  </si>
  <si>
    <t>Гидроаккумулятор: VAO, 50л</t>
  </si>
  <si>
    <t>Головка: с жесткой щетиной, для метлы, материал полиэстер, размер 300х70х115мм, длина щетины 40- 45мм....~Head: Push Broom, Stiff Sweep....</t>
  </si>
  <si>
    <t>Гофра: длина 230 - 440мм, диаметр входа унитаза 90 - 110мм, диаметр входа в канализацию 105 - 110мм....~Corrugation: length 230 - 440mm, inlet diameter bowl 90 - 110mm diameter sewer entrance to 105 - 110mm....</t>
  </si>
  <si>
    <t>Доска: гладильная, не менее 120х40см, на складных ножках....</t>
  </si>
  <si>
    <t>Зажим: 20мм, к пластиковой трубе....~Clamp: 20mm, for plastic pipe....</t>
  </si>
  <si>
    <t>Замок: двери в комплекте с ручкой для стиральной машины UniMac, Model UX55, Type HF234</t>
  </si>
  <si>
    <t>Замок: двери в комплекте с ручкой для стиральной машины UniMac, Model UX55, Type UXU235PNH</t>
  </si>
  <si>
    <t>Занавеска: для ванной, (детали указать в МР/ПР)....~Curtain: Shower, (details specified in MR/PR)....</t>
  </si>
  <si>
    <t>Зеркало настенное (размер, форму и др. указывать в заявке/PR)....~Mirror-Wall (size, form and others enter in MR/PR)....</t>
  </si>
  <si>
    <t>Игра: "Тогыз кумалак"</t>
  </si>
  <si>
    <t>Канат капроновый диаметр 10 мм. ГОСТ 30055-93.</t>
  </si>
  <si>
    <t>Канат капроновый диаметр 14 мм. ГОСТ 30055-93.</t>
  </si>
  <si>
    <t>Канат: капроновый диаметр 12 мм, ГОСТ 30055-93.</t>
  </si>
  <si>
    <t>Картофелечистка: напольная, МОК-150....~Peeler: potato, МОК-150....</t>
  </si>
  <si>
    <t>Кий: бильярдный(доп.характеристики указать в PR/MR)....~Cue: billiard(additional details specify in PR/MR)....</t>
  </si>
  <si>
    <t>Кипятильник: электрический, наливной, объем 10л, предназначен для нагрева и кипячения воды, терморегулятор с диапазоном регулировкитемпературы от 30 до 100°С, оснащен индикатором включения ТЭНов, сливным краном и показателем уровня воды, закрытый ТЭН мощность 1.5кВт, 220В, габариты 340х490мм, масса 3.88кг, корпус нержавеющая сталь, специальный пластик...</t>
  </si>
  <si>
    <t>Клапан: обратный для воды Diamond - 3/4</t>
  </si>
  <si>
    <t>Клипса: крепежная, Д=25мм, для пластиковой трубы...~Clip: attachment, D=25mm, for plastic pipe...</t>
  </si>
  <si>
    <t>Комплект: для радиаторов KLD 20 (3/4")</t>
  </si>
  <si>
    <t>Конденсатор: для холодильного агрегата Вепрь CBp-4NCS-20.2-CH, Siarco Refrigeration, модель Siarco ANR 535 Н, серийный №CR38ANR535H, Matr: С.О.920299...</t>
  </si>
  <si>
    <t>Крепление крышек унитаза. (пластиковая)</t>
  </si>
  <si>
    <t>Ложка: чайная, нержавеющая сталь, объем черпала не менее 5мл....~Spoon: tea, SS, scoop capacity not less than 5ml....</t>
  </si>
  <si>
    <t>Мелок: бильярдный....~Chalk: Billiard....</t>
  </si>
  <si>
    <t>Муфта для труб, полипропиленовая, соединительная 63 мм.</t>
  </si>
  <si>
    <t>Муфта: комбинированная, с внутренней резьбой Д=50х1-1/2", из ППР…~Coupling: combined, with internal thread, D=50х1-1/2", PPR...</t>
  </si>
  <si>
    <t>Муфта: комбинированная, с внутренней резьбой, Д=32х1", из ППР…~Coupling: combined, with internal thread, D=32х1", PPR...</t>
  </si>
  <si>
    <t>Муфта: комбинированная, с внутренней резьбой, Д=40х1-1/4", из ППР…~Coupling: combined, with internal thread, D=40х1-1/4", PPR...</t>
  </si>
  <si>
    <t>Муфта: комбинированная, с внутренней резьбой, Д=63х2", из ППР…~Coupling: combined, with internal thread, D=63x2", PPR...</t>
  </si>
  <si>
    <t>Муфта: комбинированная, с наружной резьбой Д=63х2", из ППР…~Coupling: combined, with external thread, D=63х2", PPR…</t>
  </si>
  <si>
    <t>Муфта: комбинированная, с наружной резьбой, Д=32х1", из ППР…~Coupling: combined, with external thread, D=32х1", PPR…</t>
  </si>
  <si>
    <t>Муфта: комбинированная, с наружной резьбой, Д=40х1-1/4", из ППР…~Coupling: combined, with external thread, D=40х1-1/4", PPR…</t>
  </si>
  <si>
    <t>Муфта: комбинированная, с наружной резьбой, Д=50х1-1/2", из ППР…~Coupling: combined, with external thread, D=50х1-1/2", PPR…</t>
  </si>
  <si>
    <t>Муфта: соединительная, полипропиленовая, для соединения полипропиленовыхтруб диаметром 20мм. Назначение водоснабжение и отопление, давление до25 бар.</t>
  </si>
  <si>
    <t>Муфта: соединительная, полипропиленовая, для соединения полипропиленовыхтруб диаметром 25мм. Назначение водоснабжение и отопление, давление до25 бар.</t>
  </si>
  <si>
    <t>Муфта: соединительная, полипропиленовая, для соединения полипропиленовыхтруб диаметром 32мм. Назначение водоснабжение и отопление, давление до25 бар.</t>
  </si>
  <si>
    <t>Муфта: соединительная, с равными диаметрами, Д=63мм, из ППР…~Coupling: connecting, with equal diameters, D=63mm, PPR...</t>
  </si>
  <si>
    <t>Набойка: наклеиваемая, для бильярдного кия, 1к-т = 10шт, в к-те с клеем....~Cap: Billiard Cue, Rubber, bonded, 1set = 10ea c/w glue."...</t>
  </si>
  <si>
    <t xml:space="preserve"> Комплект</t>
  </si>
  <si>
    <t>Набор: комплектующих, к радиаторам отопления, состоит из: кронштейн с дюбелем для крепление к стенке 2шт, пробка радиаторная 2шт, заглушка и кран Маевского…</t>
  </si>
  <si>
    <t xml:space="preserve"> Набор</t>
  </si>
  <si>
    <t>Насос ручной, для накачки мячей....~Pump-hand:....</t>
  </si>
  <si>
    <t>Насос: электрический, погружной, центробежный, ГНОМ 25-20, 3кВт, 3000 об/мин....~Pump: electric, sinking, centrifugal,  GNOM 25-</t>
  </si>
  <si>
    <t>Обруч спортивный....~Hoop, Hooly, Sport, heavy....</t>
  </si>
  <si>
    <t>Отвод: канализационный, диаметр 100мм, угол 90°, тип соединенияраструбный, толщина стенки 3,2мм, материал поливинилхлорид (ПВХ), вкомплекте с резиновыми уплотнительными кольцами.</t>
  </si>
  <si>
    <t>Отвод: полипропилен, 90°, Ø 25мм…</t>
  </si>
  <si>
    <t>Отвод: полипропиленовый, диаметр 20мм, угол 45°. Назначениеводоснабжение и отопление, давление до 25 бар.</t>
  </si>
  <si>
    <t>Отвод: полипропиленовый, диаметр 20мм, угол 90°. Назначениеводоснабжение и отопление, давление до 25 бар.</t>
  </si>
  <si>
    <t>Отвод: полипропиленовый, диаметр 32мм, угол 90°. Назначениеводоснабжение и отопление, давление до 25 бар.</t>
  </si>
  <si>
    <t>Переходник: пласт., 20мм.х25мм....~Connector: plast., 20mm.x25mm....</t>
  </si>
  <si>
    <t>Переходник: пластиковый, соединение приварное, 32х25мм, 16кг/см2....~Reducer: plastic, welded connection, 32х25mm, 16kg/sm2....</t>
  </si>
  <si>
    <t>Печь: микроволновая, стальная, из керамической эмали, емкость 19-22 л, без гриля</t>
  </si>
  <si>
    <t>Пломба: свинцовая, диаметр 10мм, высота 6.5мм, круглая, масса 4 гр, имеет два отверстия под проволоку диаметром до 2 мм, марки С1, предназначена для пломбирования любых объектов при помощи проволоки (шпагата) и пломбиратора, внешний вид цилиндр с отверстием для проволоки, ГОСТ 30269-95….~Seal: lead, 10mm, round</t>
  </si>
  <si>
    <t>Полотно: брезентовое 3м х 4м, плотность 480 г/м2</t>
  </si>
  <si>
    <t>Пульт: дистанционного управления для кондиционера (сплит системы)....~Control, Remote, for air-conditioner (split system)....</t>
  </si>
  <si>
    <t>Пульт: дистанционного управления, для телевизора, (детали указать в МР/ПР)....~Control: Remote, for TV Set, (details specified in MR/PR)....</t>
  </si>
  <si>
    <t>Ракетка: деревянная, для настольного тенниса(доп.характеристики указать в PR/MR)....~Racket: wood, rubber-coating, ping-pong(additional details specify in PR/MR)....</t>
  </si>
  <si>
    <t>Раковина: стальная, эмалированная, белая, с креплениями и кронштейнами, габариты 500мм х 500мм, глубина чаши 125мм, толщина стали 1,2мм, с отверстием под смеситель, размер сливного отверстия должен подходить для присоединения к поставляемому сифону, ГОСТ 23695-94....~Sink: steel, еnamelled, white, with fixings and brackets, 500x500х125mm, thickness 1.2mm steel, ГОСТ 23695-94....</t>
  </si>
  <si>
    <t>Раковина: фаянсовая, на одно отверстие для смесителя, с пьедесталом, размеры раковины длина 600мм, ширина 500мм, глубина 160мм; размеры чаши длина 560мм, ширина 330мм, размеры пьедестала 200 х 200 х 750мм….~Sink: faience, one tap hole, with a pedestal sink, dimensions 600 x 500 x 160mm, the size is 560 x 330mm bowl, pedestal 200 x 200 x 750mm....</t>
  </si>
  <si>
    <t>Реле: вентилятора Coleman Evcon (9020) P (31103301) 18A 277VAC Coil 24 VAC 50/60HZ, (PN 3110-3301)....~Relay: blower for Coleman Evcon (9020) P (31103301) 18A 277VAC Coil 24 VAC 50/60HZ, (PN 3110-3301)....</t>
  </si>
  <si>
    <t>Ремкомплект: для насоса Karcher HDS 1055, в комплекте с уплотнениями, плунжером и вентилем, Pressure washer P/N 2.883.-322.0....</t>
  </si>
  <si>
    <t>Решетка: наружная для вентиляции. Материал - пластик. Размер 150 мм, 150 мм.</t>
  </si>
  <si>
    <t>Рукав: резиновый (шланг) диам 32мм....~Hose: dia 32mm....</t>
  </si>
  <si>
    <t>Ручка: для метлы, AGR 2505....~Handle: Push Broom, AGR 2505....</t>
  </si>
  <si>
    <t>Сборка: аварийная КSG 30/Е, код 0270130</t>
  </si>
  <si>
    <t>Сгон: соединительная, (Американка), разъемная шестигранная, 32мм x 1", соединение сварное и наруж/резьбой, 16 бар, папа/мама, для водопроводной пластиковой трубы....~Nipple: connective, (American), detachable hexagon, 32mm x1", welded connection &amp; out/thread, 16bar, male/female, plumbing plastic pipe....</t>
  </si>
  <si>
    <t>Секундомер: спортивный, с возможностью запоминания 100 результатов, измерение отрезков времени для выявления лучшего спортсмена по общим результатам, оснащен функциями часов, будильника, календаря, функция подсветки и влагозащитный корпус…</t>
  </si>
  <si>
    <t>Сетка: баскетбольная....~Net: Basketball....</t>
  </si>
  <si>
    <t>Сетка: волейбольная(доп.характеристики указать в PR/MR)....~Net: volleyball(additional details specify in PR/MR)....</t>
  </si>
  <si>
    <t>Сетка: для настольного тенниса....~Net: ping-pong....</t>
  </si>
  <si>
    <t>Сетка: оконная, москитная (детали указать в МР/ПР)....~Screen: mosquito (details specified in MR/PR)....</t>
  </si>
  <si>
    <t>Метр квадратный</t>
  </si>
  <si>
    <t>Сифон для раковины выпуск из нержавеющей стали (решетка). Гофра с выходом на 50.Тип сифона бутылочный</t>
  </si>
  <si>
    <t>Скакалка: для аэробики 2,8 м с деревянными ручками....~Rope skipping....</t>
  </si>
  <si>
    <t>Сокоохладитель: Elcor CD 3, количество емкостей 3, обьем одной емкости 14 л, температурный режим от 3 до 8 °C, напряжение 220 В, мощность 0.35 кВт, габаритные размеры (ШхГхВ) 580х400х600 мм…</t>
  </si>
  <si>
    <t>Сукно для бильярдного стола....~Cloth: Billiard table....</t>
  </si>
  <si>
    <t>Счетчик: водяной, DN 32, L 260 мм с присоединением (латунь)</t>
  </si>
  <si>
    <t>Термометр бытовой, установка на внешней стороне окна, -50 до +50С....~Thermometer, window, outside, -50 to +50C....</t>
  </si>
  <si>
    <t>Термос для воды 37,8 л. Кейтеринговый контейнер для холодных напитков Rubbermaid. Полиэтиленовый материал, устойчивый к трещинам. Удерживает холод в течение многих часов. Новый кран в углублении улучшает наливание напитков. Удобные ручки облегчают перенос. Объем 37,8 л. Производства США.</t>
  </si>
  <si>
    <t>Термостат: EVCON part #79990-368, heat-cool thermostat E4S2, SKU: 917433 (для климат системы "зима-лето" модели B3BX 0301036E-A SEMAL: NAH B 010707724, SKU: 903531)....~Thermostat: EVCON part #79990-368, heat-cool thermostat E4S2, SKU: 917433; (For climate system'winter-summer" Model B3BX 0301036E-A SEMAL: NAH B 010707724, SKU: 903531)</t>
  </si>
  <si>
    <t>Тройник: 50х50х50мм, переходной, приварной, максимальное рабочее давление 15кг/см2,  максимальная температура 95°С, из полипропилена, отводящий патрубок 90гр, рабочая среда вода…~ Tee: 50x50x50mm, polypropylene…</t>
  </si>
  <si>
    <t>Тройник: 63х25х63мм,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63x25x63mm, transitional, welded, max WP 15kg/cm2, +95C°, for propylene, exit branch 90gr, operating environment water….</t>
  </si>
  <si>
    <t>Тройник: 63х32х63мм,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63x32x63mm, transitional, welded, max WP 15kg/cm2, +95C°, for propylene, exit branch 90gr, operating environment water….</t>
  </si>
  <si>
    <t>Тройник: 63х63х63мм, переходной, приварной, максимальное рабочее давление 15кг/см2,  максимальная температура 95°С, из полипропилена, отводящий патрубок 90гр, рабочая среда вода…~Tee: 63х63х63mm, PPR…</t>
  </si>
  <si>
    <t>Тройник: канализационный, прямой, диаметр 100мм, материалполивинилхлорид (ПВХ), тип соединения раструбный, толщина стенки 3,2мм,в комплекте с резиновыми уплотнительными кольцами.</t>
  </si>
  <si>
    <t>Тройник: канализационный, прямой, диаметр 50мм, материал поливинилхлорид(ПВХ),тип соединения раструбный, толщина стенки 3,2мм,  в комплекте срезиновыми уплотнительными кольцами.</t>
  </si>
  <si>
    <t>Тройник: переходник 32х25х32мм, переходный, приварной, максимальное рабочее давление 15кг/см2, максимальная температура 95°С, из полипропилена, отводящий патрубок 90гр, рабочая среда вода…</t>
  </si>
  <si>
    <t>Тройник: полипропилен, Ø 25х32х32мм</t>
  </si>
  <si>
    <t>Тройник: полипропиленовый, диаметр 20х20х20мм. Назначение водоснабжениеи отопление, давление до 25 бар. Термостойкость от 0 до +95 градусов.</t>
  </si>
  <si>
    <t>Тройник: полипропиленовый, диаметр 25х20х25мм. Назначение водоснабжениеи отопление, давление до 25 бар. Термостойкость от 0 до +95 градусов.</t>
  </si>
  <si>
    <t>Тройник: полипропиленовый, диаметр 40х40х40мм. Назначение водоснабжениеи отопление, давление до 25 бар. Термостойкость от 0 до +95 градусов.</t>
  </si>
  <si>
    <t>Трос Канализационный 30м....~Snake-Plumber's: 30m;....</t>
  </si>
  <si>
    <t>Уголок: Д=32мм, из ППР, 90град, приварной..~Angle: D=32mm, PPR, 90 degrees, weld...</t>
  </si>
  <si>
    <t>Уголок: Д=40мм, из ППР, 90град, приварной..~Angle: D=40mm, PPR, 90 degrees, weld...</t>
  </si>
  <si>
    <t>Уголок: Д=50мм, из ППР, 90град, приварной..~Angle: D=50mm, PPR, 90 degrees, weld...</t>
  </si>
  <si>
    <t>Уголок: Д=63мм, из ППР, 90град, приварной…~Angle: D=63mm, PPR, 90 degrees, weld...</t>
  </si>
  <si>
    <t>Утюг: профессиональный, с парогенератором, мощность парогенератора 1300Вт, мощность утюга 800Вт, макс. давление 4.5 барр, время глажения около 1.5 часов, объем резервуара 1.2л, рабочие напряжение 220/230В, 50Гц, PS-11…~ Iron: professional, with steam generator, PS-11…</t>
  </si>
  <si>
    <t>Утюг: электрический, бытовой (добавить детали в PR)....~Iron: electric, household (add details to PR)....</t>
  </si>
  <si>
    <t>Часы: настенные из нефтяной коллекции…</t>
  </si>
  <si>
    <t>Часы: шахматные, механические</t>
  </si>
  <si>
    <t>Чашка для чая с блюдцем....~Teacup: (cup and plate)....</t>
  </si>
  <si>
    <t>Набор</t>
  </si>
  <si>
    <t>Шарик: для настольного тенниса(доп.характеристики указать в PR/MR)....~Ball: ping-pong(additional details specify in PR/MR)....</t>
  </si>
  <si>
    <t>Шахматы 3 в 1, дерево, большое поле, размер 48*48</t>
  </si>
  <si>
    <t>Шланг высокого давления Karcher HD6/15C</t>
  </si>
  <si>
    <t>Шланг: гибкий, сантехнический, 1000мм, соединение гайка-гайка ("мама-мама"), в металлической оплетке, для сливного бочка унитаза....</t>
  </si>
  <si>
    <t>Шнур: пеньковый, диаметр 3/8 дюйма…</t>
  </si>
  <si>
    <t>Щетка для уборки "York" размер 40х5х150 см с уклонкой ручкой</t>
  </si>
  <si>
    <t>Щетка: для подметания улиц, с деревянной основой, ширина 50 см, с ручкой длиной 1м30см…</t>
  </si>
  <si>
    <t>Щетка: с ручкой для уборки снаружи помещения 600 мм.</t>
  </si>
  <si>
    <t>Элемент: нагревательный для бойлера "Stiebel Eltron" FCR 21/120, 1MRa(10 bar) 90deg C, 4.0KW 1/N RE=230V, 8.0 KW 2/N PE=400V 12 KW 3/PE=400VIP 24D (Made in Germany)….</t>
  </si>
  <si>
    <t>Веревка: капроновая, д=16 mm....~Rope: caprone, 16 mm....</t>
  </si>
  <si>
    <t>Картридж: механической очистки Unicorn PP10 Hot 5 микрон для горячей воды 10 дюймов.</t>
  </si>
  <si>
    <t>Плитка: кафельная,300x300мм, напольная, керамическая,цвет белый....~Tile:glazed,300x300mm, floor,ceramic,white color....</t>
  </si>
  <si>
    <t>Часы: настенные, материал пластик, 3D-изображение...~Clock: wall...</t>
  </si>
  <si>
    <t>Хомут пластиковый (белый, черный) 2.9х250 (100 шт)</t>
  </si>
  <si>
    <t>Хомут пластиковый (белый, черный) 4х300 (100 шт)</t>
  </si>
  <si>
    <t>Хомут: пластиковый, стяжка, крепежная, длина 100 мм, ширина 2,5 мм....~Strap: tie, plastic....</t>
  </si>
  <si>
    <t>Бинокль (add details description in PR)</t>
  </si>
  <si>
    <t>Веревка нейлоновая - 7 мм</t>
  </si>
  <si>
    <t>52</t>
  </si>
  <si>
    <t>Қосылым: металл пластик, ажыратылатын (американдық), ішкі жіптері бар, металл пластик құбырлар үшін D=32 мм..</t>
  </si>
  <si>
    <t>Үштік: пластик, 32х20х32 мм (сантехникалық), дәнекерленген....</t>
  </si>
  <si>
    <t>БРС:" Камлок", түрі С алюминий, муфта рычагная</t>
  </si>
  <si>
    <t>BRS: "Камлок", DC алюминий түрі (штепсель), тұтқалы қақпақ</t>
  </si>
  <si>
    <t>Вентиль: Ду=20мм, проходной, максимальное рабочее давление16кг/см2, из полипропилена, максимальная температура +95С°, приварная, рабочая среда вода</t>
  </si>
  <si>
    <t>Клапан: Ду=20 мм, өту, максималды жұмыс қысымы 16кг / см2, полипропиленнен, максималды температура +95с°, дәнекерленген, жұмыс ортасы су…</t>
  </si>
  <si>
    <t>Веревка нейлоновая - толшщина 7 мм</t>
  </si>
  <si>
    <t>Нейлон арқан - қалыңдығы 7 мм</t>
  </si>
  <si>
    <t>Таразы: еден, кг өлшеу жүйесі, электронды, түсі ақ, максималды салмағы 160 кг…</t>
  </si>
  <si>
    <t>Таразы: үстел үсті, максималды салмағы 5.0 кг, өлшем жүйесі грамм...</t>
  </si>
  <si>
    <t>Весы: настольные, максимальный вес 5.0 кг, система мер граммы.</t>
  </si>
  <si>
    <t>Весы: электронные НПВ 32кг, модель ТВ-S-32.2-А2, складная стойка,дискретность 5г (0,1-15 кг) и 10г (15-32 кг), интерфейс связи RS-232, диапазон рабочих температур от -20°С до +40°С градусов, работа отвстроенного аккумулятора до 56 часов, весовая платформа с классом защиты IP67, размер платформы 510мм х 400мм; весовой терминал сфункциями суммирования результатов взвешивания, счетного режима, дозаторного режима, процентного взвешивания, экран LCD с тремя режимамифоновой подсветки; весы предназначены для взвешивания различных грузов при учетных и технологических операциях на промышленных иторговых предприятиях</t>
  </si>
  <si>
    <t>Таразы: электронды NSAID 32kg, теледидар моделі-S-32.2-A2, жиналмалы тірек, дискреттілік 5G (0,1-15 кг) және 10g (15-32 кг), RS-232 байланыс интерфейсі, жұмыс температурасының диапазоны -20°C-тан +40°C градусқа дейін, қатты батареяның жұмысы 56 сағатқа дейін, IP67 қорғау класы бар салмақ платформасы, платформаның өлшемі 510 мм х 400 мм; салмақ терминалы өлшеу нәтижелерін, санау режимін, диспенсер режимін, пайыздық салмақты жинақтау функцияларымен, үш режимді LCD экранымен.; таразы өнеркәсіптік сауда кәсіпорындарындағы есепке алу және технологиялық операциялар кезінде әртүрлі жүктерді өлшеуге арналған</t>
  </si>
  <si>
    <t>Гидроаккумулятор: aquasystem AR35 тік 35 л гелиосистемалар үшін</t>
  </si>
  <si>
    <t>Гидроаккумулятор: Oasis GH, обьемом 80л</t>
  </si>
  <si>
    <t>Гидроаккумулятор: Oasis GH, көлемі 80л</t>
  </si>
  <si>
    <t>Гидроаккумулятор: VAO, көлемі 50л</t>
  </si>
  <si>
    <t>Гидроаккумулятор: VAO, обьем 50л</t>
  </si>
  <si>
    <t>Головка: с жесткой щетиной, для метлы, материал полиэстер, размер 300х70х115мм, длина щетины 40- 45мм.</t>
  </si>
  <si>
    <t>Басы: қатты қылшықпен, сыпырғыш үшін, полиэстер материалы, өлшемі 300х70х115 мм, қылшықтың ұзындығы 40-45 ММ.</t>
  </si>
  <si>
    <t>Гофра: длина 230 - 440мм, диаметр входа унитаза 90 - 110мм, диаметр входа в канализацию 105 - 110мм..</t>
  </si>
  <si>
    <t>Гофр: ұзындығы 230-440 мм, дәретханаға кіру диаметрі 90-110 мм, кәрізге кіру диаметрі 105 - 110 мм..</t>
  </si>
  <si>
    <t>Доска: гладильная, не менее 120х40см, на складных ножках...</t>
  </si>
  <si>
    <t>Тақта: үтіктеу, кем дегенде 120х40 см, жиналмалы аяқтарда...</t>
  </si>
  <si>
    <t xml:space="preserve">Бинокль. Кратность увеличения не менее - 15х.
Диаметр объектива не менее - 50 мм.
</t>
  </si>
  <si>
    <t>Дүрбі. Үлкейту жиілігі кемінде-15х.
Обьектив диаметрі кемінде 50 мм.</t>
  </si>
  <si>
    <t>Зажим: 20мм, к пластиковой трубе.</t>
  </si>
  <si>
    <t>Қысқыш: 20 мм, пластикалық құбырға.</t>
  </si>
  <si>
    <t>Замок: для двери в комплекте с ручкой для стиральной машины UniMac, Model UX55, Type HF234</t>
  </si>
  <si>
    <t>Замок: для двери в комплекте с ручкой для стиральной машины UniMac, Model UX55, Type UXU235PNH</t>
  </si>
  <si>
    <t>Құлып: unimac кір жуғыш машинасының тұтқасы бар есігі үшін, Ux55 моделі, HF234 түрі</t>
  </si>
  <si>
    <t>Құлып: unimac, Model UX55, type UXU235PNH кір жуғыш машинасының тұтқасы бар есігі үшін</t>
  </si>
  <si>
    <t xml:space="preserve">Занавеска: для ванной, однатонный цвет. Размер не менее 240*200 см. </t>
  </si>
  <si>
    <t>Перде: жуынатын бөлме үшін, бірт түсті. Өлшемі кемінде 240 * 200 см.</t>
  </si>
  <si>
    <t xml:space="preserve">Зеркало настенное. Размер: Высота не менее 70 см. ширина не менее 50 см. С крепежным элементом на обороте. </t>
  </si>
  <si>
    <t>Қабырға айнасы. Өлшемі: биіктігі кемінде 70 см, ені кемінде 50 см. артқы жағында бекіткіші бар.</t>
  </si>
  <si>
    <t xml:space="preserve">Игра: "Тогыз кумалак" размер: ширина не менее 44 см, высота не менее 16 см. </t>
  </si>
  <si>
    <t>Ойын:" Тоғыз құмалақ " ені өлшемі: кемінде 44 см. биіктігі кемінде 16 см.</t>
  </si>
  <si>
    <t>Нейлон арқан диаметрі 10 мм. ГОСТ 30055-93.</t>
  </si>
  <si>
    <t>Нейлон арқан диаметрі 14 мм. ГОСТ 30055-93.</t>
  </si>
  <si>
    <t>Арқан: Нейлон диаметрі 12 мм, ГОСТ 30055-93.</t>
  </si>
  <si>
    <t>Су қазандығы: электр, құю, көлемі 10л, суды жылытуға және қайнатуға арналған, температура диапазоны 30-дан 100°С-қа дейін реттелетін термостат, қыздыру элементтерін қосу индикаторымен, су төгетін кранмен және су деңгейінің көрсеткішімен жабдықталған, жабық қыздыру элементі қуаты 1.5 кВт, 220В, өлшемдері 340х490 мм, салмағы 3.88 кг, корпусы тот баспайтын болат, арнайы пластик...</t>
  </si>
  <si>
    <t>Клапан: Diamond - 3/4 суға кері</t>
  </si>
  <si>
    <t>Клипса: крепежная, Д=25мм, для пластиковой трубы.</t>
  </si>
  <si>
    <t>Ложка: чайная, нержавеющая сталь, объем черпала не менее 5мл.</t>
  </si>
  <si>
    <t>Қысқыш: бекіту, d=25 мм, пластикалық құбыр үшін.</t>
  </si>
  <si>
    <t>Жинақ: kalde 20 радиаторларына арналған (3/4")</t>
  </si>
  <si>
    <t>Конденсатор: тоңазытқыш қондырғысы үшін Қабан CBP-4NCS-20.2-CH, Siarco Refrigeration, Sparco ANR моделі 535н, сериялық №cr38anr535h, Matr: S. O. 920299...</t>
  </si>
  <si>
    <t>Дәретхана қақпақтарын бекіту. (пластикалық)</t>
  </si>
  <si>
    <t>Қасық: шай, тот баспайтын болат, көлемі кем дегенде 5 мл алды.</t>
  </si>
  <si>
    <t>Мелок: бильярдный</t>
  </si>
  <si>
    <t>Қарындаш: бильярд</t>
  </si>
  <si>
    <t>Құбырларға арналған Муфта, полипропилен, 63 мм байланыстырушы.</t>
  </si>
  <si>
    <t>Муфта: комбинированная, с внутренней резьбой Д=50х1-1/2", из ППР</t>
  </si>
  <si>
    <t>Муфта: комбинированная, с внутренней резьбой, Д=32х1", из ППР</t>
  </si>
  <si>
    <t>Муфта: комбинированная, с внутренней резьбой, Д=40х1-1/4", из ППР</t>
  </si>
  <si>
    <t>Муфта: комбинированная, с внутренней резьбой, Д=63х2", из ППР</t>
  </si>
  <si>
    <t>Муфта: аралас, ішкі бұрмамен, Д=32х1", ППР-дан</t>
  </si>
  <si>
    <t>Муфта: аралас, ішкі бұрмамен, Д=40х1-1/4", ППР-дан</t>
  </si>
  <si>
    <t>Муфта: аралас, ішкі бұрмамен, Д=63х2", ППР-дан</t>
  </si>
  <si>
    <t>Муфта: біріктірілген, ішкі бұрмамен Д=50х1-1/2", ППР-дан</t>
  </si>
  <si>
    <t>Муфта: комбинированная, с наружной резьбой Д=63х2", из ППР</t>
  </si>
  <si>
    <t>Муфта: біріктірілген, сыртқы бұрмамен, Д=63х2", ППР-дан</t>
  </si>
  <si>
    <t>Муфта: комбинированная, с наружной резьбой, Д=32х1", из ППР</t>
  </si>
  <si>
    <t>Муфта: комбинированная, с наружной резьбой, Д=40х1-1/4", из ППР</t>
  </si>
  <si>
    <t>Муфта: комбинированная, с наружной резьбой, Д=50х1-1/2", из ППР</t>
  </si>
  <si>
    <t>Муфта: аралас, сыртқы бұрмамен, Д=32х1", ППР-дан</t>
  </si>
  <si>
    <t>Муфта: аралас, сыртқы бұрмамен, Д=40х1-1/4", ППР-дан</t>
  </si>
  <si>
    <t>Муфта: аралас, сыртқы бұрмамен, Д=50х1-1/2", ППР-дан</t>
  </si>
  <si>
    <t>Муфта: байланыстырушы, полипропилен, диаметрі 20 мм полипропилен құбырларын қосуға арналған.мақсаты сумен жабдықтау және жылыту, қысымы 25 барға дейін.</t>
  </si>
  <si>
    <t>Муфта: байланыстырушы, полипропилен, диаметрі 25 мм полипропилен құбырларын қосуға арналған.мақсаты сумен жабдықтау және жылыту, қысымы 25 барға дейін.</t>
  </si>
  <si>
    <t>Муфта: байланыстырушы, полипропилен, диаметрі 32 мм полипропилен құбырларын қосуға арналған.мақсаты сумен жабдықтау және жылыту, қысымы 25 барға дейін.</t>
  </si>
  <si>
    <t>Муфта: соединительная, с равными диаметрами, Д=63мм, из ППР</t>
  </si>
  <si>
    <t>Набор: комплектующих, к радиаторам отопления, состоит из: кронштейн с дюбелем для крепление к стенке 2шт, пробка радиаторная 2шт, заглушка и кран Маевского</t>
  </si>
  <si>
    <t>Муфта: жалғағыш, диаметрі тең, Д=63 мм, ППР-дан</t>
  </si>
  <si>
    <t>Набойка: наклеиваемая, для бильярдного кия, 1к-т = 10шт, в к-те с клеем.</t>
  </si>
  <si>
    <t>Тұсқағаз: желімделетін, бильярд киясы үшін, 1к-т = 10 дана, к-те желіммен.</t>
  </si>
  <si>
    <t>Жинақ: компоненттер, жылыту радиаторларына, мыналардан тұрады: қабырғаға бекітуге арналған дубльі бар кронштейн 2 дана, радиатор тығыны 2 дана, штепсель және Майевский краны</t>
  </si>
  <si>
    <t>Насос ручной, для накачки мячей</t>
  </si>
  <si>
    <t>Насос: электрический, погружной, центробежный, ГНОМ 25-20, 3кВт, 3000 об/мин</t>
  </si>
  <si>
    <t>Қолмен сорғы, доп айдау үшін</t>
  </si>
  <si>
    <t>Сорғы: электр, суасты, орталықтан тепкіш, ГНОМ 25-20, 3 кВт, 3000 айн / мин</t>
  </si>
  <si>
    <t>Кий бильярдный. Назначение - для русской пирамиды; Технические характеристики:
Длина, см - 159; Количество частей - 1РС (цельный); Обмотка - нет; Цвет - коричневый; Диаметр турняка, мм - 29; Материал бампера - резина; Вес кия, г - от 650 до 750; Материал - клен;
Диаметр наклейки, мм - 13; Высота стакана, мм - 25;
Материал стакана - пластик</t>
  </si>
  <si>
    <t>Бильярд. Мақсаты-орыс пирамидасы үшін; техникалық сипаттамалары:
Ұзындығы, см-159; бөліктер саны-1РС (тұтас); орамасы - жоқ; түсі-қоңыр; турнирдің диаметрі, мм-29; бампер материалы-резеңке; салмағы, г-650 - ден 750-ге дейін; Материал-үйеңкі;
Жапсырманың диаметрі, мм-13; стаканның Биіктігі, мм - 25;
Шыны материалы-пластик</t>
  </si>
  <si>
    <t xml:space="preserve">Обруч спортивный. Состав: Алюминий. Димаетр 90 см. Гимнастический. </t>
  </si>
  <si>
    <t>Құрсау спорттық. Құрамы: Алюминий. Диаметрі 90 см. гимнастикалық.</t>
  </si>
  <si>
    <t>Құбыр тармағы: кәріз, диаметрі 100 мм, бұрышы 90°, қосылу түрі қоңыраулы, қабырға қалыңдығы 3,2 мм, материал поливинилхлорид (ПВХ), резеңке тығыздағыш сақиналармен толықтырылған.</t>
  </si>
  <si>
    <t>Отвод: полипропилен, 90°, Ø 25мм</t>
  </si>
  <si>
    <t>Құбыр тармағы полипропилен, 90°, Ø 25 мм</t>
  </si>
  <si>
    <t>Құбыр тармағы: полипропилен, диаметрі 20мм, бұрышы 45°. Мақсаты сумен жабдықтау және жылыту, қысым 25 барға дейін.</t>
  </si>
  <si>
    <t>Құбыр тармағы: полипропилен, диаметрі 20мм, бұрышы 90°. Мақсаты сумен жабдықтау және жылыту, қысым 25 барға дейін.</t>
  </si>
  <si>
    <t>Құбыр тармағы: полипропилен, диаметрі 32мм, бұрышы 90°. Мақсаты сумен жабдықтау және жылыту, қысым 25 барға дейін.</t>
  </si>
  <si>
    <t>Переходник: пластиковый, соединение приварное, 32х25мм, 16кг/см2</t>
  </si>
  <si>
    <t>Адаптер: пластик, дәнекерленген қосылыс, 32х25 мм, 16кг / см2</t>
  </si>
  <si>
    <t>Пломба: свинцовая, диаметр 10мм, высота 6.5мм, круглая, масса 4 гр, имеет два отверстия под проволоку диаметром до 2 мм, марки С1, предназначена для пломбирования любых объектов при помощи проволоки (шпагата) и пломбиратора, внешний вид цилиндр с отверстием для проволоки, ГОСТ 30269-95</t>
  </si>
  <si>
    <t>Пломба: қорғасын, диаметрі 10мм, биіктігі 6.5 мм, дөңгелек, салмағы 4 гр, диаметрі 2 мм-ге дейінгі сым үшін екі тесігі бар, С1 маркалы, кез келген нысанды сым (жіп) және пломбиратор көмегімен пломбалауға арналған, сыртқы түрі сымға арналған тесігі бар цилиндр, ГОСТ 30269-95</t>
  </si>
  <si>
    <t>Кенеп: кенеп 3м х 4м, тығыздығы 480 г/м2</t>
  </si>
  <si>
    <t>Пульт: дистанционного управления для кондиционера (сплит системы).</t>
  </si>
  <si>
    <t>Қашықтан басқару пульті: кондиционерге арналған қашықтан басқару құралы (бөлінген жүйелер).</t>
  </si>
  <si>
    <t xml:space="preserve">Пульт: дистанционного управления, для телевизора, </t>
  </si>
  <si>
    <t>Қашықтан басқару пульті: қашықтан басқару, теледидар үшін,</t>
  </si>
  <si>
    <t>Ракетка: деревянная, для настольного тенниса. Тип накладки - Гладкая. Материал накладки - Каучук. Толщина губки - 2мм. Уровень подготовки - Продвинутый.</t>
  </si>
  <si>
    <t>Ракетка: ағаш, үстел теннисі үшін. Қаптаманың түрі Тегіс. Төсеу материалы - резеңке. Губканың қалыңдығы-2 мм.дайындық деңгейі - жетілдірілген.</t>
  </si>
  <si>
    <t>Раковина: стальная, эмалированная, белая, с креплениями и кронштейнами, габариты 500мм х 500мм, глубина чаши 125мм, толщина стали 1,2мм, с отверстием под смеситель, размер сливного отверстия должен подходить для присоединения к поставляемому сифону, ГОСТ 23695-94</t>
  </si>
  <si>
    <t>Раковина: болат, эмальданған, ақ, бекіткіштері мен кронштейндері бар, өлшемдері 500мм х 500мм, тостағанның тереңдігі 125мм, Болаттың қалыңдығы 1,2 мм, араластырғыш тесігі бар, су төгетін тесіктің мөлшері жеткізілетін сифонға қосылу үшін жарамды болуы керек, ГОСТ 23695-94</t>
  </si>
  <si>
    <t>Раковина: фаянсовая, на одно отверстие для смесителя, с пьедесталом, размеры раковины длина 600мм, ширина 500мм, глубина 160мм; размеры чаши длина 560мм, ширина 330мм, размеры пьедестала 200 х 200 х 750мм</t>
  </si>
  <si>
    <t>Раковина: фаянс, кранға арналған бір тесікке, тұғырмен, раковинаның өлшемдері ұзындығы 600мм, ені 500мм, тереңдігі 160мм; тостағанның өлшемдері ұзындығы 560мм, ені 330мм, тұғырдың өлшемдері 200х200х750мм</t>
  </si>
  <si>
    <t>Реле: вентилятора Coleman Evcon (9020) P (31103301) 18A 277VAC Coil 24 VAC 50/60HZ, (PN 3110-3301).</t>
  </si>
  <si>
    <t>Реле: Coleman evcon желдеткіші үшін (9020) P (31103301) 18A 277vac, 24vac катушкасы 50/60 Гц, (PN 3110-3301).</t>
  </si>
  <si>
    <t>Тор: желдету үшін сыртқы. Материал-пластик. Өлшемі 150 мм, 150 мм.</t>
  </si>
  <si>
    <t>Рукав: резиновый (шланг) диам 32мм</t>
  </si>
  <si>
    <t>Жең: резеңке (шланг) диам 32 мм</t>
  </si>
  <si>
    <t>Ручка: для метлы, AGR 2505..</t>
  </si>
  <si>
    <t>Тұтқа: сыпырғыш үшін, AGR 2505..</t>
  </si>
  <si>
    <t>Секундомер: спорттық, 100 нәтижені есте сақтау мүмкіндігі бар, жалпы нәтижелер бойынша ең жақсы спортшыны анықтау үшін уақыт сегменттерін өлшеу, сағат, дабыл, күнтізбе функцияларымен жабдықталған, жарықтандыру функциясы және ылғалдан қорғайтын корпус</t>
  </si>
  <si>
    <t>Сетка: баскетбольная</t>
  </si>
  <si>
    <t>Тор: баскетбол</t>
  </si>
  <si>
    <t>Сетка: волейбольная. Официальный размер 9,5x1 м, толщина троса 2 мм</t>
  </si>
  <si>
    <t>Тор: волейбол. Ресми өлшемі 9, 5x1 м, кабельдің қалыңдығы 2 мм</t>
  </si>
  <si>
    <t>Сетка: для настольного тенниса. Материал: нейлон. Крепление: фиксатор пластиковый. Регулируемое натяжение и высоты</t>
  </si>
  <si>
    <t>Тор: үстел теннисі үшін. Материал: нейлон. Бекіту: пластикалық бекіткіш. Реттелетін кернеу және биіктік</t>
  </si>
  <si>
    <t>Сетка: оконная, москитная</t>
  </si>
  <si>
    <t>Тор: терезе, москит</t>
  </si>
  <si>
    <t>Раковина сифоны тот баспайтын болаттан жасалған (тор). 50 шығысы бар гофр.Сифон түрі бөтелке</t>
  </si>
  <si>
    <t>Скакалка: для аэробики 2,8 м с деревянными ручками.</t>
  </si>
  <si>
    <t>Секіргіш: ағаш тұтқалары бар 2,8 м аэробика үшін.</t>
  </si>
  <si>
    <t>Шырын салқындатқыш: Elcor CD 3, сыйымдылықтар саны 3, бір сыйымдылықтың көлемі 14 л, температура режимі 3-тен 8 °C-қа дейін, кернеуі 220 В, қуаты 0.35 кВт, габариттік өлшемдері (ШхГхВ) 580х400х600 мм…</t>
  </si>
  <si>
    <t>Бильярд үстеліне арналған мата</t>
  </si>
  <si>
    <t>Сукно для бильярдного стола</t>
  </si>
  <si>
    <t>Есептегіш: су, DN 32, l 260 мм. қосылу арқылы (жез)</t>
  </si>
  <si>
    <t>Термометр бытовой, установка на внешней стороне окна, -50 до +50С</t>
  </si>
  <si>
    <t>Тұрмыстық Термометр, терезенің сыртына орнату, -50-ден +50 С дейін</t>
  </si>
  <si>
    <t xml:space="preserve">Термос для воды 37,8 л. Кейтеринговый контейнер для холодных напитков Rubbermaid. Полиэтиленовый материал, устойчивый к трещинам. Удерживает холод в течение многих часов. Новый кран в углублении улучшает наливание напитков. Удобные ручки облегчают перенос. Объем 37,8 л. </t>
  </si>
  <si>
    <t>Термостат: ENCOM part #79990-368, E4 S2 жылыту және салқындату термостаты, мақала: 917433 (b3bx 0301036e-A SEMAL моделінің "қыс-жаз" жүйесі үшін: nah B 010707724, мақала: 903531)</t>
  </si>
  <si>
    <t>Тройник: 50х50х50мм, переходной, приварной, максимальное рабочее давление 15кг/см2,  максимальная температура 95°С, из полипропилена, отводящий патрубок 90гр, рабочая среда вода</t>
  </si>
  <si>
    <t>Үштік: 50х50х50 мм, өтпелі, дәнекерленген, максималды жұмыс қысымы 15кг / см2, максималды температура 95°С, полипропиленнен, 90гр бұру құбыры, жұмыс ортасы су</t>
  </si>
  <si>
    <t>Тройник: 63х25х63мм,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
  </si>
  <si>
    <t>Үштік: 63х25х63 мм, өтпелі, дәнекерленген, максималды жұмыс қысымы 15кг / см2, максималды температура 95°С, полипропиленнен, 90гр бұру құбыры, жұмыс ортасы су</t>
  </si>
  <si>
    <t>Тройник: 63х32х63мм,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
  </si>
  <si>
    <t>Үштік: 63х32х63 мм, өтпелі, дәнекерленген, максималды жұмыс қысымы 15кг / см2, максималды температура 95°С, полипропиленнен, 90гр бұру құбыры, жұмыс ортасы су</t>
  </si>
  <si>
    <t>Тройник: 63х63х63мм, переходной, приварной, максимальное рабочее давление 15кг/см2,  максимальная температура 95°С, из полипропилена, отводящий патрубок 90гр, рабочая среда вода</t>
  </si>
  <si>
    <t>Үштік: 63х63х63 мм, өтпелі, дәнекерленген, максималды жұмыс қысымы 15кг / см2, максималды температура 95°С, полипропиленнен, 90гр бұру құбыры, жұмыс ортасы су</t>
  </si>
  <si>
    <t>Үштік: кәріз, түзу, диаметрі 100 мм, материалполивинилхлорид (ПВХ), қосылу түрі қоңыраулы,қабырға қалыңдығы 3,2 мм, резеңке тығыздағыш сақиналармен толықтырылған.</t>
  </si>
  <si>
    <t>Үштік: кәріз, түзу, диаметрі 50 мм,материал поливинилхлорид(ПВХ), қосылу түрі қоңыраулы, қабырға қалыңдығы 3,2 мм, резеңке тығыздағыш сақиналармен жабдықталған.</t>
  </si>
  <si>
    <t>Үштік: 32х25х32 мм адаптер, өтпелі, дәнекерленген, максималды жұмыс қысымы 15кг / см2, максималды температура 95°С, полипропиленнен, 90гр бұру құбыры, жұмыс ортасы су…</t>
  </si>
  <si>
    <t>Үштік: полипропилен, Ø 25x32x32mm</t>
  </si>
  <si>
    <t>Үштік: полипропилен, диаметрі 20х20х20 ММ. мақсаты сумен жабдықтау жылыту, қысым 25 барға дейін. Температураға төзімділік 0-ден +95 градусқа дейін.</t>
  </si>
  <si>
    <t>Тазалауға арналған Щетка "York" өлшемі 40х5х150 см қалам төселген</t>
  </si>
  <si>
    <t>Шланг: икемді, сантехникалық, 1000 мм, гайка-гайка қосылымы ("ана-ана"), металл өрілген, дәретханаға арналған су төгетін бөшке</t>
  </si>
  <si>
    <t>Шарик: для настольного тенниса</t>
  </si>
  <si>
    <t>Доп: үстел теннисі үшін</t>
  </si>
  <si>
    <t>Karcher hd6 / 15c жоғары қысымды Шланг</t>
  </si>
  <si>
    <t>Щетка: бөлменің сыртын тазалауға арналған тұтқасы 600 мм.</t>
  </si>
  <si>
    <t>Элемент: нагревательный для бойлера "Stiebel Eltron"</t>
  </si>
  <si>
    <t>Элемент: "Stiebel Eltron" қазандығы үшін қыздыру</t>
  </si>
  <si>
    <t xml:space="preserve">Трос канализационный. Длина не менее 30м. Для очистки канализационных труб от засоров. С крутящей рукояткой.
</t>
  </si>
  <si>
    <t>Кәріз кабелі. Ұзындығы кемінде 30 м. кәріз құбырларын бітелуден тазарту үшін. Айналмалы тұтқамен.</t>
  </si>
  <si>
    <t>Часы: настенные из нефтяной коллекции</t>
  </si>
  <si>
    <t>Сағат: мұнай коллекциясынан қабырға</t>
  </si>
  <si>
    <t>Соединение</t>
  </si>
  <si>
    <t>Тройник</t>
  </si>
  <si>
    <t>Бинокль</t>
  </si>
  <si>
    <t xml:space="preserve">Веревка </t>
  </si>
  <si>
    <t>Весы</t>
  </si>
  <si>
    <t xml:space="preserve">Видеорегистратор </t>
  </si>
  <si>
    <t xml:space="preserve">Водонагреватель: </t>
  </si>
  <si>
    <t xml:space="preserve">Гидроаккумулятор: </t>
  </si>
  <si>
    <t>Головка: с жесткой щетиной</t>
  </si>
  <si>
    <t>Гофра</t>
  </si>
  <si>
    <t>Доска: гладильная</t>
  </si>
  <si>
    <t>Зажим</t>
  </si>
  <si>
    <t>Замок</t>
  </si>
  <si>
    <t>Занавеска</t>
  </si>
  <si>
    <t xml:space="preserve">Зеркало настенное. </t>
  </si>
  <si>
    <t xml:space="preserve">Игра: "Тогыз кумалак" </t>
  </si>
  <si>
    <t xml:space="preserve">Канат </t>
  </si>
  <si>
    <t xml:space="preserve">Картофелечистка: </t>
  </si>
  <si>
    <t>Картофелечистка: напольная, МОК-150..</t>
  </si>
  <si>
    <t>Картоп тазартқыш: еден, ХОК-150.</t>
  </si>
  <si>
    <t>Кий бильярдный</t>
  </si>
  <si>
    <t xml:space="preserve">Кипятильник: </t>
  </si>
  <si>
    <t>Клапан</t>
  </si>
  <si>
    <t>Клипса</t>
  </si>
  <si>
    <t xml:space="preserve">Комплект: для радиаторов </t>
  </si>
  <si>
    <t>Конденсатор:</t>
  </si>
  <si>
    <t>Крепление крышек унитаза</t>
  </si>
  <si>
    <t xml:space="preserve">Ложка: чайная, </t>
  </si>
  <si>
    <t xml:space="preserve">Муфта </t>
  </si>
  <si>
    <t xml:space="preserve">Набор: комплектующих, к радиаторам </t>
  </si>
  <si>
    <t>Набойка</t>
  </si>
  <si>
    <t>Насос ручной</t>
  </si>
  <si>
    <t>Насос: электрический</t>
  </si>
  <si>
    <t>Отвод</t>
  </si>
  <si>
    <t>Переходник</t>
  </si>
  <si>
    <t>Печь микроволновая</t>
  </si>
  <si>
    <t>Пломба</t>
  </si>
  <si>
    <t xml:space="preserve">Полотно: брезентовое </t>
  </si>
  <si>
    <t>Ракетка</t>
  </si>
  <si>
    <t>Пульт</t>
  </si>
  <si>
    <t>Раковина</t>
  </si>
  <si>
    <t>Реле</t>
  </si>
  <si>
    <t>Ремкомплект</t>
  </si>
  <si>
    <t>Решетка: наружная для вентиляции</t>
  </si>
  <si>
    <t>Сгон</t>
  </si>
  <si>
    <t xml:space="preserve">Сборка: аварийная </t>
  </si>
  <si>
    <t xml:space="preserve">Секундомер </t>
  </si>
  <si>
    <t>Құрастыру: апаттық KSG 30 /Е, коды 0270130</t>
  </si>
  <si>
    <t>Сетка: волейбольная.</t>
  </si>
  <si>
    <t>Сетка: для настольного тенниса</t>
  </si>
  <si>
    <t>Сокоохладитель</t>
  </si>
  <si>
    <t>Скакалка</t>
  </si>
  <si>
    <t xml:space="preserve">Сифон для раковины </t>
  </si>
  <si>
    <t>Термостат</t>
  </si>
  <si>
    <t>Термометр б</t>
  </si>
  <si>
    <t>Счетчик: водяной</t>
  </si>
  <si>
    <t>Трос</t>
  </si>
  <si>
    <t>Уголок</t>
  </si>
  <si>
    <t xml:space="preserve">Уголок: Диаметр 32 мм, из полипропилена, 90 градус, приварной
ГОСТ 32415-2013
</t>
  </si>
  <si>
    <t xml:space="preserve">Бұрыш: диаметрі 32 мм, полипропиленнен, 90 градус, дәнекерлеуге
</t>
  </si>
  <si>
    <t xml:space="preserve">Утюг: профессиональный, с парогенератором, мощность парогенератора 1300Вт, мощность утюга 800Вт, макс. давление 4.5 барр, время глажения около 1.5 часов, объем резервуара 1.2л, рабочие напряжение 220/230В, 50Гц.
ГОСТ 307.1-95
</t>
  </si>
  <si>
    <t xml:space="preserve">Үтік: кәсіби, бу генераторымен, бу генераторының қуаты 1300 Вт, үтіктің қуаты 800 Вт, макс. қысым 4.5 барр, үтіктеу уақыты шамамен 1.5 сағат, резервуардың көлемі 1.2 л, жұмыс кернеуі 220/230В, 50Гц.
МЕМСТ 307.1-95
</t>
  </si>
  <si>
    <t xml:space="preserve">Уголок: Диаметр 63 мм, из полипропилена, 90 градус, приварной
ГОСТ 32415-2013
</t>
  </si>
  <si>
    <t xml:space="preserve">Бұрыш: диаметрі 63 мм, полипропиленнен, 90 градус, дәнекерлеуге
</t>
  </si>
  <si>
    <t>Утюг</t>
  </si>
  <si>
    <t xml:space="preserve">Часы: </t>
  </si>
  <si>
    <t>Часы</t>
  </si>
  <si>
    <t>Утюг:</t>
  </si>
  <si>
    <t>Чашка для чая с блюдцем.</t>
  </si>
  <si>
    <t xml:space="preserve">Шахматы 3 в 1 </t>
  </si>
  <si>
    <t xml:space="preserve">Шахматы 3 в 1 (шахматы, шашки и нарды) материал из дерево,  размер не менее рабочего поля 48х48 см.
</t>
  </si>
  <si>
    <t xml:space="preserve">Шахмат 3 1-де (шахмат, дойбы және нарды) материал ағаш, өлшемі кемінде 48х48 см.
</t>
  </si>
  <si>
    <t xml:space="preserve">Шнур: пеньковый, диаметр 3/8 дюйма
 ГОСТ 30055-93
</t>
  </si>
  <si>
    <t xml:space="preserve">Бау: кендір, диаметрі 3/8 дюйм
МЕМСТ 30055-93
</t>
  </si>
  <si>
    <t>Шнур</t>
  </si>
  <si>
    <t xml:space="preserve">Шланг </t>
  </si>
  <si>
    <t xml:space="preserve">Щетка для уборки </t>
  </si>
  <si>
    <t xml:space="preserve">Щетка: для подметания улиц, с деревянной основой, ширина рабочей части 50 см, с черенком длиной не менее  130 см.
</t>
  </si>
  <si>
    <t xml:space="preserve">Щетка: көшелерді сыпыруға арналған, ағаш негізі бар, жұмыс бөлігінің ені 50 см, сап ұзындығы кемінде 130 см.
</t>
  </si>
  <si>
    <t>Щетка</t>
  </si>
  <si>
    <t>Элемент: нагревательный</t>
  </si>
  <si>
    <t>Веревка</t>
  </si>
  <si>
    <t xml:space="preserve">Веревка: капроновая, д=16 mm.
ГОСТ 1868-88
</t>
  </si>
  <si>
    <t xml:space="preserve">Жіп: капронды, д=16
МЕМСТ 1868-88
</t>
  </si>
  <si>
    <t>Плитка</t>
  </si>
  <si>
    <t xml:space="preserve">Плитка: кафельная, размер 300x300 мм., напольная, керамическая, цвет белый.
</t>
  </si>
  <si>
    <t xml:space="preserve">Плитка: сырлы кірпіш, өлшемі 300x300 мм., еденге арналған, керамика, түсі ақ.
</t>
  </si>
  <si>
    <t>Соединение: быстроразъемное</t>
  </si>
  <si>
    <t xml:space="preserve">Хомут </t>
  </si>
  <si>
    <t xml:space="preserve">Соединение: быстроразъемное, разборное, (американка) диаметр резьбы  20ммх1/2", внутренняя резьба, для труб ПВХ
 </t>
  </si>
  <si>
    <t xml:space="preserve">Уголок: Диаметр 40 мм, из полипропилена, 90 градус, приварной
ГОСТ 32415-2013
 </t>
  </si>
  <si>
    <t xml:space="preserve">Уголок: Диаметр 50 мм, из полипропилена, 90 градус, приварной
ГОСТ 32415-2013
 </t>
  </si>
  <si>
    <t xml:space="preserve">Картридж: механической очистки, полипропиленовая нить, 5 микрон для горячей воды, 10 дюймов.
ГОСТ Р 50553-2010
 </t>
  </si>
  <si>
    <t xml:space="preserve">Соединение: быстроразъемное, разборное, (американка) диаметр резьбы 20ммх1/2", наружная резьба, для труб ПВХ
 </t>
  </si>
  <si>
    <t xml:space="preserve">Соединение: быстроразъемное, разборное, (американка) диаметр резьбы 32ммх1", внутренняя резьба, для труб ПВХ
 </t>
  </si>
  <si>
    <t xml:space="preserve">Соединение: быстроразъемное, разборное, (американка) диаметр резьбы 63ммх2", внутренняя резьба, для труб ПВХ
 </t>
  </si>
  <si>
    <t xml:space="preserve">Соединение: быстроразъемное, разборное, (американка) диаметр резьбы 63ммх2", наружная резьба, для труб ПВХ
 </t>
  </si>
  <si>
    <t xml:space="preserve">Хомут пластиковый (белый, черный) Ширина 2,9 мм., длина 250 мм. В комплекте не менее 100 штук.
 </t>
  </si>
  <si>
    <t xml:space="preserve">Хомут пластиковый (белый, черный) Ширина 4 мм., длина 300 мм.  В комплекте не менее 100 штук.
 </t>
  </si>
  <si>
    <t xml:space="preserve">Хомут: пластиковый, стяжка, крепежная, длина 100 мм, ширина 2,5 мм. Цвет белый 
 </t>
  </si>
  <si>
    <t xml:space="preserve">Бұрыш: диаметрі 40 мм, полипропиленнен, 90 градус, дәнекерлеуге
 </t>
  </si>
  <si>
    <t xml:space="preserve">Бұрыш: диаметрі 50 мм, полипропиленнен, 90 градус, дәнекерлеуге
 </t>
  </si>
  <si>
    <t xml:space="preserve">Картридж; механикалық тазалау үшін арналған, полипропилен жіп, 5 микрон, жұмыс ортасы ыстық су, 10 дюйм.
МЕМСТ Р 50553-2010
  </t>
  </si>
  <si>
    <t xml:space="preserve">Байланыс: жылдам ажыратылатын, жиналмалы, (американдық) диаметрі 50ммх1-1/2", ішкі бұрма, ПВХ құбырлары үшін
  </t>
  </si>
  <si>
    <t xml:space="preserve">Байланыс: жылдам ажыратылатын, жиналмалы, (американдық) диаметрі 50ммх1-1/2", сыртқы бұрма, ПВХ құбырлары үшін
  </t>
  </si>
  <si>
    <t xml:space="preserve">Байланыс: жылдам ажыратылатын, жиналмалы, (американдық) диаметрі 63ммх2", ішкі бұрма, ПВХ құбырлары үшін
  </t>
  </si>
  <si>
    <t xml:space="preserve">Байланыс: жылдам ажыратылатын, жиналмалы, (американдық) сыртқы бұрма диаметрі 63ммх2", сыртқы бұрма, ПВХ құбырлары үшін
  </t>
  </si>
  <si>
    <t xml:space="preserve">Пластикалық қысқыш (ақ, қара) ені 2,9 мм, ұзындығы 250 мм. Жиынтықта кемінде 100 дана.
  </t>
  </si>
  <si>
    <t xml:space="preserve">Пластикалық қысқыш (ақ, қара) ені 4 мм, ұзындығы 300 мм. Жиынтықта кемінде 100 дана.
  </t>
  </si>
  <si>
    <t xml:space="preserve">Қысқыш: пластик, стяжка, бекіткіш, ұзындығы 100 мм, ені 2,5 мм. Түсі ақ
  </t>
  </si>
  <si>
    <t xml:space="preserve">Печь микроволновая, напряжение 230В/50Гц, Мощность не менее 800Вт, Объем не менее 20л. Внутренне покрытие-эмаль, тип управления кнопочная, тип открытия дверцы нажатием механической кнопки.
СТ РК ГОСТ Р 52161.2.25-2008
</t>
  </si>
  <si>
    <t xml:space="preserve">Микротолқынды пеш, кернеу 230В/50Гц, Қуаты кем дегенде 800Вт, көлемі кем дегенде 20л. Ішкі жабыны-эмаль, басқару түрі - түйме, механикалық түймені басу арқылы есікті ашу түрі қолданылады.
ҚР СТ ГОСТ Р 52161.2.25-2008
</t>
  </si>
  <si>
    <t>430-00004</t>
  </si>
  <si>
    <t>Ведро: 10-12 литров, пластмассовое....~Pail: 10-12 liter, plastic....</t>
  </si>
  <si>
    <t>Ведро: 10-12 литров, пластмассовое</t>
  </si>
  <si>
    <t>Шелек: 10-12 литр, пластик</t>
  </si>
  <si>
    <t>в течение 60 календарных дней с даты подписания договора</t>
  </si>
  <si>
    <t>430-00103</t>
  </si>
  <si>
    <t>Ведро: объем 12 литр с металлической ручкой</t>
  </si>
  <si>
    <t>500-02521</t>
  </si>
  <si>
    <t>Хомут стальной д 30 мм</t>
  </si>
  <si>
    <t>30 мм болат қысқыш</t>
  </si>
  <si>
    <t>470-00414</t>
  </si>
  <si>
    <t>хомут стальной, диаметром 20 мм</t>
  </si>
  <si>
    <t>Болат қысқыш, диаметрі 20 мм</t>
  </si>
  <si>
    <t>190-11453</t>
  </si>
  <si>
    <t>Хомут: д.12-20мм.(Тип С)</t>
  </si>
  <si>
    <t>Қысқыш: Д. 12-20 мм. (С түрі)</t>
  </si>
  <si>
    <t>320-00646</t>
  </si>
  <si>
    <t>Хомут: зажимной для рукавов, с диапазоном диаметров от 32 до 50 мм, ширина 6-9 мм</t>
  </si>
  <si>
    <t>Қысқыш: жеңге арналған қысқыш, диаметрі 32-ден 50 мм-ге дейін, ені 6-9 мм</t>
  </si>
  <si>
    <t>430-00065</t>
  </si>
  <si>
    <t>Поддон: деревянный, 1200х1000х140мм, грузоподьемность 1000 кг…~Pallet: wooden, Tray: wooden, 1200x1000x140mm, load capacity 1000 kg...</t>
  </si>
  <si>
    <t>Поддон: деревянный, 1200х1000х140мм, грузоподьемность 1000 кг</t>
  </si>
  <si>
    <t>Түпқойма: ағаш, 1200х1000х140мм, жүк көтергіштігі 1000 кг</t>
  </si>
  <si>
    <t>470-00173</t>
  </si>
  <si>
    <t>Пленка упаковочная: складская;....~Wrap-Stretch: in rolls;....</t>
  </si>
  <si>
    <t>Пленка упаковочная: складская</t>
  </si>
  <si>
    <t>Қаптама пленкасы: қойма</t>
  </si>
  <si>
    <t xml:space="preserve"> Рулон</t>
  </si>
  <si>
    <t>Ведро</t>
  </si>
  <si>
    <t>Поддон: деревянный</t>
  </si>
  <si>
    <t>Пленка упаковочная</t>
  </si>
  <si>
    <r>
      <t xml:space="preserve">Соединение: быстроразъемное, разборное, (американка) 20ммх1/2", </t>
    </r>
    <r>
      <rPr>
        <b/>
        <sz val="9"/>
        <rFont val="Times New Roman"/>
        <family val="1"/>
        <charset val="204"/>
      </rPr>
      <t>наружная</t>
    </r>
    <r>
      <rPr>
        <sz val="9"/>
        <rFont val="Times New Roman"/>
        <family val="1"/>
        <charset val="204"/>
      </rPr>
      <t xml:space="preserve"> резьба, для труб ПВХ (аналог 210-01585)…~ Connection: quick,collapsible, (american) 20mmx1/2", male thread, for pipes PVC …</t>
    </r>
  </si>
  <si>
    <r>
      <t>Соединение: быстроразъемное, разборное, (американка) 20ммх1/2",</t>
    </r>
    <r>
      <rPr>
        <b/>
        <sz val="9"/>
        <rFont val="Times New Roman"/>
        <family val="1"/>
        <charset val="204"/>
      </rPr>
      <t>внутренняя</t>
    </r>
    <r>
      <rPr>
        <sz val="9"/>
        <rFont val="Times New Roman"/>
        <family val="1"/>
        <charset val="204"/>
      </rPr>
      <t xml:space="preserve"> резьба, для труб ПВХ (аналог 210-01586)…~ Connection: quick,collapsible, (american) 20mmx1/2", female thread, for pipes PVC …</t>
    </r>
  </si>
  <si>
    <r>
      <t xml:space="preserve">Соединение: быстроразъемное, разборное, (американка) 32ммх1", </t>
    </r>
    <r>
      <rPr>
        <b/>
        <sz val="9"/>
        <rFont val="Times New Roman"/>
        <family val="1"/>
        <charset val="204"/>
      </rPr>
      <t>внутренняя</t>
    </r>
    <r>
      <rPr>
        <sz val="9"/>
        <rFont val="Times New Roman"/>
        <family val="1"/>
        <charset val="204"/>
      </rPr>
      <t xml:space="preserve"> резьба, для труб ПВХ…~ Connection: quick, collapsible, (american) 32mmx1", female thread, for pipes PVC…</t>
    </r>
  </si>
  <si>
    <r>
      <t xml:space="preserve">Соединение: быстроразъемное, разборное, (американка) 32ммх1", </t>
    </r>
    <r>
      <rPr>
        <b/>
        <sz val="9"/>
        <rFont val="Times New Roman"/>
        <family val="1"/>
        <charset val="204"/>
      </rPr>
      <t>наружная</t>
    </r>
    <r>
      <rPr>
        <sz val="9"/>
        <rFont val="Times New Roman"/>
        <family val="1"/>
        <charset val="204"/>
      </rPr>
      <t xml:space="preserve"> резьба, для труб ПВХ…~ Connection: quick, collapsible, (american) 32mmx1", male thread, for pipes PVC…</t>
    </r>
  </si>
  <si>
    <r>
      <t xml:space="preserve">Соединение: быстроразъемное, разборное, (американка) 40ммх1-1/4", </t>
    </r>
    <r>
      <rPr>
        <b/>
        <sz val="9"/>
        <rFont val="Times New Roman"/>
        <family val="1"/>
        <charset val="204"/>
      </rPr>
      <t>внутренняя</t>
    </r>
    <r>
      <rPr>
        <sz val="9"/>
        <rFont val="Times New Roman"/>
        <family val="1"/>
        <charset val="204"/>
      </rPr>
      <t xml:space="preserve"> резьба, для труб ПВХ…~ Connection: quick, collapsible,(american) 40mmx1-1/4", female thread, for pipes PVC…</t>
    </r>
  </si>
  <si>
    <r>
      <t xml:space="preserve">Соединение: быстроразъемное, разборное, (американка) 40ммх1-1/4", </t>
    </r>
    <r>
      <rPr>
        <b/>
        <sz val="9"/>
        <rFont val="Times New Roman"/>
        <family val="1"/>
        <charset val="204"/>
      </rPr>
      <t>наружная</t>
    </r>
    <r>
      <rPr>
        <sz val="9"/>
        <rFont val="Times New Roman"/>
        <family val="1"/>
        <charset val="204"/>
      </rPr>
      <t xml:space="preserve"> резьба, для труб ПВХ…~ Connection: quick, collapsible, (american) 40mmx1-1/4", male thread, for pipes PVC…</t>
    </r>
  </si>
  <si>
    <r>
      <t xml:space="preserve">Соединение: быстроразъемное, разборное, (американка) 50ммх1-1/2", </t>
    </r>
    <r>
      <rPr>
        <b/>
        <sz val="9"/>
        <rFont val="Times New Roman"/>
        <family val="1"/>
        <charset val="204"/>
      </rPr>
      <t>внутренняя</t>
    </r>
    <r>
      <rPr>
        <sz val="9"/>
        <rFont val="Times New Roman"/>
        <family val="1"/>
        <charset val="204"/>
      </rPr>
      <t xml:space="preserve"> резьба, для труб ПВХ…~ Connection: quick, collapsible,(american) 50mmx1-1/2", female thread, for pipes PVC…</t>
    </r>
  </si>
  <si>
    <r>
      <t xml:space="preserve">Соединение: быстроразъемное, разборное, (американка) 50ммх1-1/2", </t>
    </r>
    <r>
      <rPr>
        <b/>
        <sz val="9"/>
        <rFont val="Times New Roman"/>
        <family val="1"/>
        <charset val="204"/>
      </rPr>
      <t>наружная</t>
    </r>
    <r>
      <rPr>
        <sz val="9"/>
        <rFont val="Times New Roman"/>
        <family val="1"/>
        <charset val="204"/>
      </rPr>
      <t xml:space="preserve"> резьба, для труб ПВХ…~ Connection: quick, collapsible, (american) 50mmx1-1/2", male thread, for pipes PVC…</t>
    </r>
  </si>
  <si>
    <r>
      <t xml:space="preserve">Соединение: быстроразъемное, разборное, (американка) 63ммх2", </t>
    </r>
    <r>
      <rPr>
        <b/>
        <sz val="9"/>
        <rFont val="Times New Roman"/>
        <family val="1"/>
        <charset val="204"/>
      </rPr>
      <t>внутренняя</t>
    </r>
    <r>
      <rPr>
        <sz val="9"/>
        <rFont val="Times New Roman"/>
        <family val="1"/>
        <charset val="204"/>
      </rPr>
      <t xml:space="preserve"> резьба, для труб ПВХ…~ Connection: quick, collapsible, (american) 63mmx2", female thread, for pipes PVC…</t>
    </r>
  </si>
  <si>
    <r>
      <t xml:space="preserve">Соединение: быстроразъемное, разборное, (американка) 63ммх2", </t>
    </r>
    <r>
      <rPr>
        <b/>
        <sz val="9"/>
        <rFont val="Times New Roman"/>
        <family val="1"/>
        <charset val="204"/>
      </rPr>
      <t>наружная</t>
    </r>
    <r>
      <rPr>
        <sz val="9"/>
        <rFont val="Times New Roman"/>
        <family val="1"/>
        <charset val="204"/>
      </rPr>
      <t xml:space="preserve"> резьба, для труб ПВХ…~ Connection: quick, collapsible, (american) 63mmx2", male thread, for pipes PVC…</t>
    </r>
  </si>
  <si>
    <t>Наименование закупаемых товаров</t>
  </si>
  <si>
    <t xml:space="preserve">Соединение: быстроразъемное, разборное, (американка) диаметр резьбы 40ммх1-1/4", внутренняя резьба, для труб ПВХ
</t>
  </si>
  <si>
    <t>Термос</t>
  </si>
  <si>
    <t>Вентиль</t>
  </si>
  <si>
    <t>Быстроразъемные соединения Камлок</t>
  </si>
  <si>
    <t>Байланыс: жылдам ажыратылатын, жиналмалы, (американдық) диаметрі 40ммх1-1/4", ішкі бұрма, ПВХ құбырлары үшін</t>
  </si>
  <si>
    <t xml:space="preserve">Соединение: быстроразъемное, разборное, (американка) диаметр резьбы 40ммх1-1/4, наружная резьба, для труб ПВХ
</t>
  </si>
  <si>
    <t>Байланыс: жылдам ажыратылатын, жиналмалы, (американдық) диаметрі 40ммх1-1/4,  сыртқы бұрма, ПВХ құбырлары үшін</t>
  </si>
  <si>
    <t xml:space="preserve">Соединение: быстроразъемное, разборное, (американка) диаметр резьбы 50ммх1-1/2", внутренняя резьба, для труб ПВХ
</t>
  </si>
  <si>
    <t xml:space="preserve">Соединение: быстроразъемное, разборное, (американка) диаметр резьбы 50ммх1-1/2", наружная резьба, для труб ПВХ
</t>
  </si>
  <si>
    <t xml:space="preserve">Байланыс: жылдам ажыратылатын, жиналмалы, (американдық) диаметрі 20ммх1/2", сыртқы бұрма, ПВХ құбырлары үшін
</t>
  </si>
  <si>
    <t>Байланыс: жылдам ажыратылатын, жиналмалы, (американдық) диаметрі  20ммх1/2", ішкі бұрма, ПВХ құбырлары үшін</t>
  </si>
  <si>
    <t xml:space="preserve">Байланыс: жылдам ажыратылатын, жиналмалы, (американдық) диаметрі 32ммх1, ішкі бұрма, ПВХ құбырлары үшін
</t>
  </si>
  <si>
    <t xml:space="preserve">Соединение: быстроразъемное, разборное, (американка) диаметр резьбы 32ммх1",, наружная резьба, для труб ПВХ
</t>
  </si>
  <si>
    <t>Байланыс: жылдам ажыратылатын, жиналмалы, (американдық) диаметрі 32ммх1", сыртқы бұрма, ПВХ құбырлары үшін</t>
  </si>
  <si>
    <t>Шелек: көлемі 12 литр металл тұтқасы бар+A146:H147</t>
  </si>
  <si>
    <r>
      <t>Термостат: EVCON part #79990-368,</t>
    </r>
    <r>
      <rPr>
        <sz val="9"/>
        <color rgb="FFFF0000"/>
        <rFont val="Times New Roman"/>
        <family val="1"/>
        <charset val="204"/>
      </rPr>
      <t xml:space="preserve"> </t>
    </r>
    <r>
      <rPr>
        <sz val="9"/>
        <color theme="1"/>
        <rFont val="Times New Roman"/>
        <family val="1"/>
        <charset val="204"/>
      </rPr>
      <t>термостат для нагрева и охлаждения</t>
    </r>
    <r>
      <rPr>
        <sz val="9"/>
        <color rgb="FFFF0000"/>
        <rFont val="Times New Roman"/>
        <family val="1"/>
        <charset val="204"/>
      </rPr>
      <t xml:space="preserve"> </t>
    </r>
    <r>
      <rPr>
        <sz val="9"/>
        <rFont val="Times New Roman"/>
        <family val="1"/>
        <charset val="204"/>
      </rPr>
      <t>E4S2, SKU: 917433 (для климат системы "зима-лето" модели B3BX 0301036E-A SEMAL: NAH B 010707724, SKU: 903531)</t>
    </r>
  </si>
  <si>
    <r>
      <t xml:space="preserve">Ремкомплект: для насоса Karcher HDS 1055, в комплекте с уплотнениями, плунжером и вентилем, </t>
    </r>
    <r>
      <rPr>
        <sz val="9"/>
        <color theme="1"/>
        <rFont val="Times New Roman"/>
        <family val="1"/>
        <charset val="204"/>
      </rPr>
      <t>Мойка высокого давления</t>
    </r>
    <r>
      <rPr>
        <sz val="9"/>
        <color rgb="FFFF0000"/>
        <rFont val="Times New Roman"/>
        <family val="1"/>
        <charset val="204"/>
      </rPr>
      <t xml:space="preserve"> </t>
    </r>
    <r>
      <rPr>
        <sz val="9"/>
        <rFont val="Times New Roman"/>
        <family val="1"/>
        <charset val="204"/>
      </rPr>
      <t>P/N 2.883.-322.0....</t>
    </r>
  </si>
  <si>
    <t>Жөндеу жинағы: Karcher HDS 1055 сорғысы үшін, тығыздағыштармен, поршеньмен және клапанмен, Қысымды жуу p/N 2.883.-322.0</t>
  </si>
  <si>
    <t>Ауыстырғыш: пластик., 20мм. Х25мм</t>
  </si>
  <si>
    <r>
      <t xml:space="preserve">Переходник: </t>
    </r>
    <r>
      <rPr>
        <sz val="9"/>
        <color theme="1"/>
        <rFont val="Times New Roman"/>
        <family val="1"/>
        <charset val="204"/>
      </rPr>
      <t>пластиковый.,</t>
    </r>
    <r>
      <rPr>
        <sz val="9"/>
        <rFont val="Times New Roman"/>
        <family val="1"/>
        <charset val="204"/>
      </rPr>
      <t xml:space="preserve"> 20мм.х25мм</t>
    </r>
  </si>
  <si>
    <t>Видеорегистратор PRESTIGIO Автомобильный видеорегистратор RoadRunner 570 (2304*1296р, 2.7 inch)(PCDVRR570)</t>
  </si>
  <si>
    <r>
      <rPr>
        <b/>
        <sz val="10"/>
        <color rgb="FF0070C0"/>
        <rFont val="Times New Roman"/>
        <family val="1"/>
        <charset val="204"/>
      </rPr>
      <t>Бірлік үшін баға, теңге ҚҚС-сыз</t>
    </r>
    <r>
      <rPr>
        <b/>
        <sz val="10"/>
        <rFont val="Times New Roman"/>
        <family val="1"/>
        <charset val="204"/>
      </rPr>
      <t xml:space="preserve"> / 
Цена за ед., тенге без НДС</t>
    </r>
  </si>
  <si>
    <t>Утюг: электрический, бытовой. Керамическая подошва. Плавное скольжение по всем видам тканиевых изделий. Фунцкия снятия статического электричества. Параувлажнение. Защита от накепи. Мощность не менее 1300 Вт., 220В, обьем резервуара не менее 0,36 л. Длина шнура не менее 2,5 метра. Размер не менее высота 15 см, ширина 12,8 см, глубина 31 см.
ГОСТ 307.1-95</t>
  </si>
  <si>
    <t>Үтік: электрлік, тұрмыстық. Керамикалық табан. Матадан жасалған бұйымдардың барлық түрлерінде тегіс сырғу. Статикалық электр энергиясын алып тастау. Бу мен ылғалдату. Қақтан қорғау. Қуаты кемінде 1300 Вт., 220В, резервуардың көлемі кемінде 0,36 л. сымның ұзындығы кемінде 2,5 метр. Өлшемі кемінде биіктігі 15 см, ені 12,8 см, тереңдігі 31 см.
МЕМСТ 307.1-95</t>
  </si>
  <si>
    <t xml:space="preserve">Часы: для игры шахматы, механические. Профессиональные. С кнопкой запуска времени Погрешность времени не более 1 секунды. Материал из пластика, цвет корпуса черный. Размер не менее (ДхШхВ): 15.5x4x 8 см. Функиция работы без аккумуляторов. </t>
  </si>
  <si>
    <t>Сағат: шахмат ойыны үшін, механикалық. Кәсіби. Уақытты іске қосу түймесімен. Уақыт қатесі 1 секундтан аспайды. Пластмассадан жасалған Материал, корпустың түсі қара. Өлшемі  (ҰхЕхБ): 15. 5x4x 8 см кем емес. Батареясыз жұмыс жасау функциясы.</t>
  </si>
  <si>
    <t>Чашка для чая с блюдцем. Обьем чашки 200 мл. Цвет белый, без нанесения декора. Материал из фарфора.
ГОСТ  24770-81</t>
  </si>
  <si>
    <t>Табақшасы бар шай шыныаяқы. Шыныаяқтың көлемі 200 мл. Түсі ақ, декор суреттері қолданбаған. Фарфордан жасалған материал.
МЕМСТ 24770-81</t>
  </si>
  <si>
    <t>Картридж: механической очистки</t>
  </si>
  <si>
    <t>Часы: настенные, материал пластик, кварцевый механизм, корпус круглый черного цвета. Внутрий большие арабские цифры черного цвета на белом фоне.  Диаметр не менее 30 см - не более 40 см. Часы должны иметь три стрелыки - часовые, минутные и секундные. Циферблат часов защищен прозрачным пластиком или стеклом</t>
  </si>
  <si>
    <t>Сағат: қабырғаға арналған, материал пластик,  кварц қозғалысы, сырты қара түсті дөңгелек. Ішінде ақ фонда үлкен қара араб цифрлары бар. Диаметрі 30 см-ден кем емес - 40 см-ден артық емес Сағаттың үш тізбегі болуы керек - сағат, минут және секунд. Сағат дискі мөлдір пластиктен немесе шыныдан қорғалған</t>
  </si>
  <si>
    <t>Видеорегистратор PRESTIGIO Автокөлік камерасы RoadRunner 570 (2304*1296р, 2.7 inch) (PCDVRR570)</t>
  </si>
  <si>
    <t>Сгон: байланыстырушы, (американдық), ажыратылатын алтыбұрышты, 32 мм x 1", дәнекерленген және сыртқы/бұрмамен, 16 бар, әкем/анам, сантехникалық пластикалық құбырға арналған.</t>
  </si>
  <si>
    <t>Сгон: соединительная, (Американка), разъемная шестигранная, 32мм x 1", соединение сварное и наруж/резьбой, 16 бар, папа/мама, для водопроводной пластиковой трубы.</t>
  </si>
  <si>
    <t>Су термосы 37,8 л. Rubbermaid салқын сусындарға арналған тамақтандыру контейнері. Жарыққа төзімді полиэтилен материалы. Суықты бірнеше сағат бойы ұстайды. Шұңқырдағы жаңа кран сусындарды құюды жақсартады. Ыңғайлы тұтқалар тасымалдауды жеңілдетеді. Көлемі 37,8 л.</t>
  </si>
  <si>
    <t>Обруч спортивный</t>
  </si>
  <si>
    <t>Раковина: фаянсовая</t>
  </si>
  <si>
    <t>Рукав: резиновый (шланг)</t>
  </si>
  <si>
    <t>Ручка: для метлы</t>
  </si>
  <si>
    <t>Үштік: полипропилен, диаметрі 25х20х25 ММ. мақсаты сумен жабдықтау және жылыту, қысым 25 барға дейін. Температураға төзімділік 0-ден +95 градусқа дейін.</t>
  </si>
  <si>
    <t>Үштік: полипропилен, диаметрі 40х40х40 ММ. мақсаты сумен жабдықтау жылыту, қысым 25 барға дейін. Температураға төзімділік 0-ден +95 градусқа дейін.</t>
  </si>
  <si>
    <t>Шланг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</si>
</sst>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 _₽_-;\-* #,##0.00\ _₽_-;_-* &quot;-&quot;??\ _₽_-;_-@_-"/>
    <numFmt numFmtId="165" formatCode="_(* #,##0.00_);_(* \(#,##0.00\);_(* &quot;-&quot;??_);_(@_)"/>
    <numFmt numFmtId="166" formatCode="_-* #,##0.00\ _р_._-;\-* #,##0.00\ _р_._-;_-* &quot;-&quot;??\ _р_._-;_-@_-"/>
    <numFmt numFmtId="167" formatCode="_-* #,##0.00&quot;р.&quot;_-;\-* #,##0.00&quot;р.&quot;_-;_-* &quot;-&quot;??&quot;р.&quot;_-;_-@_-"/>
    <numFmt numFmtId="168" formatCode="_-* #,##0.00_р_._-;\-* #,##0.00_р_._-;_-* &quot;-&quot;??_р_._-;_-@_-"/>
  </numFmts>
  <fonts count="23" x14ac:knownFonts="1">
    <font>
      <sz val="11"/>
      <color theme="1"/>
      <name val="Calibri"/>
      <family val="2"/>
      <charset val="204"/>
      <scheme val="minor"/>
    </font>
    <font>
      <sz val="11"/>
      <color theme="1"/>
      <name val="Calibri"/>
      <family val="2"/>
      <charset val="204"/>
      <scheme val="minor"/>
    </font>
    <font>
      <sz val="11"/>
      <color indexed="8"/>
      <name val="Calibri"/>
      <family val="2"/>
      <charset val="204"/>
    </font>
    <font>
      <sz val="10"/>
      <name val="Arial"/>
      <family val="2"/>
      <charset val="204"/>
    </font>
    <font>
      <sz val="10"/>
      <name val="Helv"/>
    </font>
    <font>
      <sz val="10"/>
      <name val="Helv"/>
      <family val="2"/>
    </font>
    <font>
      <sz val="12"/>
      <color theme="1"/>
      <name val="Times New Roman"/>
      <family val="1"/>
      <charset val="204"/>
    </font>
    <font>
      <sz val="10"/>
      <name val="Arial Cyr"/>
      <family val="2"/>
      <charset val="204"/>
    </font>
    <font>
      <sz val="11"/>
      <color theme="1"/>
      <name val="Calibri"/>
      <family val="2"/>
      <scheme val="minor"/>
    </font>
    <font>
      <sz val="10"/>
      <name val="Arial Cyr"/>
      <charset val="204"/>
    </font>
    <font>
      <sz val="10"/>
      <name val="Times New Roman"/>
      <family val="1"/>
      <charset val="204"/>
    </font>
    <font>
      <sz val="9"/>
      <color rgb="FFFF0000"/>
      <name val="Times New Roman"/>
      <family val="1"/>
      <charset val="204"/>
    </font>
    <font>
      <sz val="10"/>
      <color theme="1"/>
      <name val="Times New Roman"/>
      <family val="1"/>
      <charset val="204"/>
    </font>
    <font>
      <b/>
      <sz val="10"/>
      <name val="Times New Roman"/>
      <family val="1"/>
      <charset val="204"/>
    </font>
    <font>
      <b/>
      <i/>
      <sz val="10"/>
      <color rgb="FF0070C0"/>
      <name val="Times New Roman"/>
      <family val="1"/>
      <charset val="204"/>
    </font>
    <font>
      <b/>
      <i/>
      <sz val="10"/>
      <name val="Times New Roman"/>
      <family val="1"/>
      <charset val="204"/>
    </font>
    <font>
      <b/>
      <sz val="10"/>
      <color rgb="FF0070C0"/>
      <name val="Times New Roman"/>
      <family val="1"/>
      <charset val="204"/>
    </font>
    <font>
      <b/>
      <sz val="10"/>
      <color theme="1"/>
      <name val="Times New Roman"/>
      <family val="1"/>
      <charset val="204"/>
    </font>
    <font>
      <b/>
      <sz val="10"/>
      <color theme="4" tint="-0.249977111117893"/>
      <name val="Times New Roman"/>
      <family val="1"/>
      <charset val="204"/>
    </font>
    <font>
      <sz val="9"/>
      <name val="Times New Roman"/>
      <family val="1"/>
      <charset val="204"/>
    </font>
    <font>
      <sz val="9"/>
      <color indexed="8"/>
      <name val="Times New Roman"/>
      <family val="1"/>
      <charset val="204"/>
    </font>
    <font>
      <sz val="9"/>
      <color theme="1"/>
      <name val="Times New Roman"/>
      <family val="1"/>
      <charset val="204"/>
    </font>
    <font>
      <b/>
      <sz val="9"/>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39">
    <xf numFmtId="0" fontId="0" fillId="0" borderId="0"/>
    <xf numFmtId="168" fontId="1" fillId="0" borderId="0" applyFont="0" applyFill="0" applyBorder="0" applyAlignment="0" applyProtection="0"/>
    <xf numFmtId="165" fontId="3" fillId="0" borderId="0" applyFont="0" applyFill="0" applyBorder="0" applyAlignment="0" applyProtection="0"/>
    <xf numFmtId="168" fontId="2" fillId="0" borderId="0" applyFont="0" applyFill="0" applyBorder="0" applyAlignment="0" applyProtection="0"/>
    <xf numFmtId="165"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0" fontId="3" fillId="0" borderId="0"/>
    <xf numFmtId="0" fontId="3" fillId="0" borderId="0"/>
    <xf numFmtId="0" fontId="1" fillId="0" borderId="0"/>
    <xf numFmtId="0" fontId="3" fillId="0" borderId="0"/>
    <xf numFmtId="0" fontId="5" fillId="0" borderId="0"/>
    <xf numFmtId="0" fontId="4" fillId="0" borderId="0"/>
    <xf numFmtId="0" fontId="2" fillId="0" borderId="0"/>
    <xf numFmtId="0" fontId="2" fillId="0" borderId="0"/>
    <xf numFmtId="165" fontId="3" fillId="0" borderId="0" applyFont="0" applyFill="0" applyBorder="0" applyAlignment="0" applyProtection="0"/>
    <xf numFmtId="0" fontId="3" fillId="0" borderId="0"/>
    <xf numFmtId="168" fontId="2" fillId="0" borderId="0" applyFont="0" applyFill="0" applyBorder="0" applyAlignment="0" applyProtection="0"/>
    <xf numFmtId="0" fontId="7" fillId="0" borderId="0"/>
    <xf numFmtId="0" fontId="3" fillId="0" borderId="0"/>
    <xf numFmtId="165" fontId="3" fillId="0" borderId="0" applyFont="0" applyFill="0" applyBorder="0" applyAlignment="0" applyProtection="0"/>
    <xf numFmtId="0" fontId="3" fillId="0" borderId="0"/>
    <xf numFmtId="0" fontId="8" fillId="0" borderId="0"/>
    <xf numFmtId="0" fontId="7" fillId="0" borderId="0"/>
    <xf numFmtId="0" fontId="1" fillId="0" borderId="0"/>
    <xf numFmtId="0" fontId="1" fillId="0" borderId="0"/>
    <xf numFmtId="0" fontId="3" fillId="0" borderId="0"/>
    <xf numFmtId="168"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9" fillId="0" borderId="0"/>
    <xf numFmtId="0" fontId="1"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cellStyleXfs>
  <cellXfs count="53">
    <xf numFmtId="0" fontId="0" fillId="0" borderId="0" xfId="0"/>
    <xf numFmtId="0" fontId="6" fillId="0" borderId="0" xfId="0" applyFont="1" applyAlignment="1">
      <alignment vertical="center"/>
    </xf>
    <xf numFmtId="0" fontId="10" fillId="0" borderId="0" xfId="33" applyFont="1" applyFill="1" applyBorder="1" applyAlignment="1">
      <alignment horizontal="center" vertical="center" wrapText="1"/>
    </xf>
    <xf numFmtId="0" fontId="10" fillId="0" borderId="0" xfId="0" applyFont="1" applyFill="1" applyBorder="1" applyAlignment="1">
      <alignment horizontal="left" vertical="top" wrapText="1"/>
    </xf>
    <xf numFmtId="4" fontId="10" fillId="0" borderId="0" xfId="0" applyNumberFormat="1" applyFont="1" applyFill="1" applyBorder="1" applyAlignment="1">
      <alignment horizontal="center" vertical="center" wrapText="1"/>
    </xf>
    <xf numFmtId="4" fontId="10" fillId="0" borderId="0" xfId="0" applyNumberFormat="1" applyFont="1" applyFill="1" applyBorder="1" applyAlignment="1">
      <alignment horizontal="right" vertical="center" wrapText="1"/>
    </xf>
    <xf numFmtId="0" fontId="12" fillId="0" borderId="0" xfId="0" applyFont="1" applyAlignment="1">
      <alignment horizontal="center" vertical="center"/>
    </xf>
    <xf numFmtId="4" fontId="13" fillId="0" borderId="0" xfId="0" applyNumberFormat="1" applyFont="1" applyBorder="1" applyAlignment="1" applyProtection="1">
      <alignment horizontal="right" vertical="center" wrapText="1"/>
      <protection hidden="1"/>
    </xf>
    <xf numFmtId="0" fontId="12" fillId="0" borderId="0" xfId="0" applyFont="1" applyAlignment="1">
      <alignment vertical="center"/>
    </xf>
    <xf numFmtId="4" fontId="12" fillId="0" borderId="0" xfId="0" applyNumberFormat="1" applyFont="1" applyAlignment="1">
      <alignment horizontal="right" vertical="center"/>
    </xf>
    <xf numFmtId="0" fontId="14" fillId="0" borderId="0" xfId="0" applyFont="1" applyBorder="1" applyAlignment="1" applyProtection="1">
      <alignment horizontal="right" vertical="center"/>
      <protection hidden="1"/>
    </xf>
    <xf numFmtId="0" fontId="15" fillId="0" borderId="0" xfId="0" applyFont="1" applyBorder="1" applyAlignment="1" applyProtection="1">
      <alignment horizontal="right" vertical="center"/>
      <protection hidden="1"/>
    </xf>
    <xf numFmtId="4" fontId="13" fillId="0" borderId="0" xfId="0" applyNumberFormat="1" applyFont="1" applyBorder="1" applyAlignment="1" applyProtection="1">
      <alignment vertical="center" wrapText="1"/>
      <protection hidden="1"/>
    </xf>
    <xf numFmtId="0" fontId="13" fillId="0" borderId="0" xfId="0" applyFont="1" applyBorder="1" applyAlignment="1" applyProtection="1">
      <alignment horizontal="center" vertical="center" wrapText="1"/>
    </xf>
    <xf numFmtId="4" fontId="13" fillId="0" borderId="0" xfId="0" applyNumberFormat="1" applyFont="1" applyBorder="1" applyAlignment="1" applyProtection="1">
      <alignment horizontal="right" vertical="center" wrapText="1"/>
    </xf>
    <xf numFmtId="0" fontId="17" fillId="0" borderId="1" xfId="0" applyFont="1" applyBorder="1" applyAlignment="1">
      <alignment horizontal="center" vertical="center"/>
    </xf>
    <xf numFmtId="0" fontId="13" fillId="0" borderId="1" xfId="0" applyFont="1" applyBorder="1" applyAlignment="1" applyProtection="1">
      <alignment horizontal="center" vertical="center" wrapText="1"/>
    </xf>
    <xf numFmtId="4" fontId="13" fillId="0" borderId="1" xfId="0" applyNumberFormat="1" applyFont="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49" fontId="13" fillId="3" borderId="1" xfId="0" applyNumberFormat="1" applyFont="1" applyFill="1" applyBorder="1" applyAlignment="1">
      <alignment horizontal="center" vertical="center" wrapText="1"/>
    </xf>
    <xf numFmtId="49" fontId="13" fillId="3" borderId="1" xfId="0" applyNumberFormat="1" applyFont="1" applyFill="1" applyBorder="1" applyAlignment="1">
      <alignment horizontal="left" vertical="center" wrapText="1"/>
    </xf>
    <xf numFmtId="4" fontId="13" fillId="3" borderId="1" xfId="0" applyNumberFormat="1" applyFont="1" applyFill="1" applyBorder="1" applyAlignment="1" applyProtection="1">
      <alignment horizontal="right" vertical="center" wrapText="1"/>
    </xf>
    <xf numFmtId="4" fontId="13" fillId="3" borderId="1" xfId="0" applyNumberFormat="1" applyFont="1" applyFill="1" applyBorder="1" applyAlignment="1" applyProtection="1">
      <alignment horizontal="center" vertical="center" wrapText="1"/>
    </xf>
    <xf numFmtId="0" fontId="12" fillId="3" borderId="1" xfId="0" applyFont="1" applyFill="1" applyBorder="1" applyAlignment="1">
      <alignment vertical="center"/>
    </xf>
    <xf numFmtId="0" fontId="10" fillId="2" borderId="0" xfId="0" applyFont="1" applyFill="1" applyBorder="1" applyAlignment="1">
      <alignment horizontal="center" vertical="center" wrapText="1"/>
    </xf>
    <xf numFmtId="14" fontId="10" fillId="0" borderId="0" xfId="0" applyNumberFormat="1" applyFont="1" applyFill="1" applyBorder="1" applyAlignment="1">
      <alignment horizontal="center" vertical="center" wrapText="1"/>
    </xf>
    <xf numFmtId="0" fontId="10" fillId="2" borderId="0" xfId="0" applyFont="1" applyFill="1" applyBorder="1" applyAlignment="1">
      <alignment vertical="center" wrapText="1"/>
    </xf>
    <xf numFmtId="4" fontId="12" fillId="2" borderId="0" xfId="0" applyNumberFormat="1" applyFont="1" applyFill="1" applyBorder="1" applyAlignment="1">
      <alignment vertical="center" wrapText="1"/>
    </xf>
    <xf numFmtId="0" fontId="12" fillId="0" borderId="0" xfId="0" applyFont="1" applyBorder="1" applyAlignment="1">
      <alignment horizontal="center" vertical="center"/>
    </xf>
    <xf numFmtId="0" fontId="12" fillId="0" borderId="0" xfId="0" applyFont="1" applyBorder="1" applyAlignment="1">
      <alignment horizontal="left" vertical="center"/>
    </xf>
    <xf numFmtId="0" fontId="19" fillId="2" borderId="1" xfId="0" applyFont="1" applyFill="1" applyBorder="1" applyAlignment="1">
      <alignment horizontal="center" vertical="center" wrapText="1"/>
    </xf>
    <xf numFmtId="14" fontId="19" fillId="0" borderId="2"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xf>
    <xf numFmtId="0" fontId="20" fillId="0" borderId="1" xfId="0" applyFont="1" applyFill="1" applyBorder="1" applyAlignment="1">
      <alignment horizontal="center" vertical="center" wrapText="1"/>
    </xf>
    <xf numFmtId="4" fontId="19" fillId="0" borderId="1" xfId="0" applyNumberFormat="1" applyFont="1" applyFill="1" applyBorder="1" applyAlignment="1">
      <alignment horizontal="center" vertical="center" wrapText="1"/>
    </xf>
    <xf numFmtId="168" fontId="19" fillId="0" borderId="1" xfId="1" applyFont="1" applyFill="1" applyBorder="1" applyAlignment="1">
      <alignment horizontal="center" vertical="center"/>
    </xf>
    <xf numFmtId="4" fontId="21" fillId="0"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19" fillId="2" borderId="1" xfId="0"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0" fontId="21" fillId="0" borderId="0" xfId="0" applyFont="1" applyAlignment="1">
      <alignment horizontal="center" vertical="center" wrapText="1"/>
    </xf>
    <xf numFmtId="0" fontId="19" fillId="0" borderId="1" xfId="0" applyFont="1" applyFill="1" applyBorder="1" applyAlignment="1" applyProtection="1">
      <alignment horizontal="center" vertical="center" wrapText="1"/>
    </xf>
    <xf numFmtId="0" fontId="21" fillId="0" borderId="0" xfId="0" applyFont="1" applyAlignment="1">
      <alignment horizontal="center" vertical="center"/>
    </xf>
    <xf numFmtId="0" fontId="21" fillId="0" borderId="0" xfId="0" applyFont="1" applyFill="1" applyAlignment="1">
      <alignment horizontal="center" vertical="center" wrapText="1"/>
    </xf>
    <xf numFmtId="0" fontId="21" fillId="0" borderId="0" xfId="0" applyFont="1" applyFill="1" applyAlignment="1">
      <alignment horizontal="center" vertical="center"/>
    </xf>
    <xf numFmtId="0" fontId="19" fillId="2" borderId="2"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2" fillId="0" borderId="0" xfId="0" applyFont="1" applyBorder="1" applyAlignment="1">
      <alignment horizontal="left" vertical="center"/>
    </xf>
    <xf numFmtId="0" fontId="17" fillId="0" borderId="0" xfId="0" applyFont="1" applyBorder="1" applyAlignment="1">
      <alignment vertical="center"/>
    </xf>
    <xf numFmtId="0" fontId="12" fillId="0" borderId="0" xfId="0" applyFont="1" applyBorder="1" applyAlignment="1">
      <alignment vertical="center"/>
    </xf>
    <xf numFmtId="0" fontId="13" fillId="0" borderId="0" xfId="0" applyFont="1" applyBorder="1" applyAlignment="1" applyProtection="1">
      <alignment horizontal="center" vertical="center" wrapText="1"/>
    </xf>
  </cellXfs>
  <cellStyles count="39">
    <cellStyle name="Comma 10 2" xfId="2"/>
    <cellStyle name="Comma 10 2 2" xfId="29"/>
    <cellStyle name="Comma 10 2 2 3" xfId="21"/>
    <cellStyle name="Comma 10 2 2 3 2" xfId="32"/>
    <cellStyle name="Comma 10 2 2 3 3" xfId="38"/>
    <cellStyle name="Comma 10 2 3" xfId="35"/>
    <cellStyle name="Comma 2 6 2 2 2" xfId="3"/>
    <cellStyle name="Comma 4 2" xfId="4"/>
    <cellStyle name="Comma 4 2 2" xfId="30"/>
    <cellStyle name="Comma 4 2 3" xfId="36"/>
    <cellStyle name="Comma 8" xfId="5"/>
    <cellStyle name="Comma 8 10" xfId="18"/>
    <cellStyle name="Comma 8 4 2" xfId="6"/>
    <cellStyle name="Currency 2" xfId="7"/>
    <cellStyle name="Normal 11 2" xfId="8"/>
    <cellStyle name="Normal 2 10" xfId="9"/>
    <cellStyle name="Normal 24 2 2 2" xfId="22"/>
    <cellStyle name="Normal 39" xfId="10"/>
    <cellStyle name="Normal 4" xfId="11"/>
    <cellStyle name="Normal 45 2" xfId="23"/>
    <cellStyle name="Style 1" xfId="12"/>
    <cellStyle name="Style 1 2" xfId="13"/>
    <cellStyle name="Обычный" xfId="0" builtinId="0"/>
    <cellStyle name="Обычный 13" xfId="34"/>
    <cellStyle name="Обычный 2" xfId="14"/>
    <cellStyle name="Обычный 2 10" xfId="19"/>
    <cellStyle name="Обычный 2 10 2" xfId="24"/>
    <cellStyle name="Обычный 2 13 2" xfId="33"/>
    <cellStyle name="Обычный 2 3" xfId="15"/>
    <cellStyle name="Обычный 29 3" xfId="25"/>
    <cellStyle name="Обычный 3" xfId="26"/>
    <cellStyle name="Обычный 6" xfId="17"/>
    <cellStyle name="Обычный 6 2" xfId="20"/>
    <cellStyle name="Обычный 6 2 2" xfId="27"/>
    <cellStyle name="Финансовый" xfId="1" builtinId="3"/>
    <cellStyle name="Финансовый 2" xfId="16"/>
    <cellStyle name="Финансовый 2 2" xfId="31"/>
    <cellStyle name="Финансовый 2 3" xfId="37"/>
    <cellStyle name="Финансовый 2 9" xfId="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V:\&#1044;&#1047;&#1080;&#1052;&#1058;&#1057;%20-%20&#1055;&#1086;&#1083;&#1086;&#1078;&#1077;&#1085;&#1080;&#1103;,%20&#1055;&#1088;&#1086;&#1094;&#1077;&#1076;&#1091;&#1088;&#1099;,%20&#1055;&#1088;&#1072;&#1074;&#1080;&#1083;&#1072;%202012&#1075;\&#1047;&#1072;&#1103;&#1074;&#1082;&#1072;%20&#1085;&#1072;%20&#1086;&#1088;&#1075;&#1072;&#1085;&#1080;&#1079;&#1072;&#1094;&#1080;&#1102;%20&#1079;&#1072;&#1082;&#1091;&#1087;&#1072;%20-%20&#1058;&#1054;&#1042;&#1040;&#1056;&#1054;&#104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_Tulenova\Desktop\ZMM_MAT_CATALOG1%2012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явка товары"/>
      <sheetName val="Тех.спецификация"/>
      <sheetName val="График поставки"/>
      <sheetName val="План закупок"/>
      <sheetName val="Департаменты"/>
      <sheetName val="Ответственный"/>
      <sheetName val="Закуп"/>
      <sheetName val="Условия оплаты"/>
      <sheetName val="Требования к товарам "/>
      <sheetName val="Требования к гарантийному сроку"/>
      <sheetName val="Да_Нет"/>
      <sheetName val="Разделы"/>
      <sheetName val="Зам. ГД"/>
      <sheetName val="Директора департаментов"/>
      <sheetName val="Зам.директоров департаментов"/>
      <sheetName val="нач.отделов "/>
      <sheetName val="зам.нач.отделов"/>
      <sheetName val="Исполнители"/>
      <sheetName val="Дополнительные условия поставки"/>
      <sheetName val="Года планирования"/>
      <sheetName val="Лист1"/>
    </sheetNames>
    <sheetDataSet>
      <sheetData sheetId="0" refreshError="1"/>
      <sheetData sheetId="1" refreshError="1"/>
      <sheetData sheetId="2" refreshError="1"/>
      <sheetData sheetId="3" refreshError="1"/>
      <sheetData sheetId="4">
        <row r="1">
          <cell r="A1" t="str">
            <v>Департамент автоматизации, информационных технологий и связи</v>
          </cell>
        </row>
        <row r="2">
          <cell r="A2" t="str">
            <v xml:space="preserve">Департамент административных вопросов и социального развития </v>
          </cell>
        </row>
        <row r="3">
          <cell r="A3" t="str">
            <v>Департамент геологии и разработки месторождений</v>
          </cell>
        </row>
        <row r="4">
          <cell r="A4" t="str">
            <v>Департамент закупок и материально-технического снабжения</v>
          </cell>
        </row>
        <row r="5">
          <cell r="A5" t="str">
            <v>Департамент капитального строительства</v>
          </cell>
        </row>
        <row r="6">
          <cell r="A6" t="str">
            <v>Департамент маркетинга и сбыта нефти</v>
          </cell>
        </row>
        <row r="7">
          <cell r="A7" t="str">
            <v>Департамент планирования бизнеса и экономического анализа</v>
          </cell>
        </row>
        <row r="8">
          <cell r="A8" t="str">
            <v>Департамент правового обеспечения и корпоративного управления</v>
          </cell>
        </row>
        <row r="9">
          <cell r="A9" t="str">
            <v>Департамент техники безопасности, охраны труда и  охраны окружающей среды</v>
          </cell>
        </row>
        <row r="10">
          <cell r="A10" t="str">
            <v>Департамент управления человеческими ресурсами</v>
          </cell>
        </row>
        <row r="11">
          <cell r="A11" t="str">
            <v>Маркшейдерская служба</v>
          </cell>
        </row>
        <row r="12">
          <cell r="A12" t="str">
            <v>Медицинская санитарная часть (1 микрорайон) департамента административных вопросов и социального развития</v>
          </cell>
        </row>
        <row r="13">
          <cell r="A13" t="str">
            <v>Отдел бурения и ремонта скважин производственного департамента</v>
          </cell>
        </row>
        <row r="14">
          <cell r="A14" t="str">
            <v>Отдел главного механика производственного департамента</v>
          </cell>
        </row>
        <row r="15">
          <cell r="A15" t="str">
            <v>Отдел качества и управления проектами</v>
          </cell>
        </row>
        <row r="16">
          <cell r="A16" t="str">
            <v>Отдел организации общественного питания департамента административных вопросов и социального развития</v>
          </cell>
        </row>
        <row r="17">
          <cell r="A17" t="str">
            <v>Производственно-технический отдел производственного департамента</v>
          </cell>
        </row>
        <row r="18">
          <cell r="A18" t="str">
            <v>Производственный департамент</v>
          </cell>
        </row>
        <row r="19">
          <cell r="A19" t="str">
            <v>Противопожарная служба департамента техники безопасности, охраны труда и  охраны окружающей среды</v>
          </cell>
        </row>
        <row r="20">
          <cell r="A20" t="str">
            <v>Служба безопасности</v>
          </cell>
        </row>
        <row r="21">
          <cell r="A21" t="str">
            <v>Служба гражданской обороны и чрезвычайных ситуаций департамента техники безопасности, охраны труда и  охраны окружающей среды</v>
          </cell>
        </row>
        <row r="22">
          <cell r="A22" t="str">
            <v>Транспортный департамент</v>
          </cell>
        </row>
        <row r="23">
          <cell r="A23" t="str">
            <v>Финансовый департамент</v>
          </cell>
        </row>
        <row r="24">
          <cell r="A24" t="str">
            <v>Центральный инженерно-технологический департамент</v>
          </cell>
        </row>
        <row r="25">
          <cell r="A25" t="str">
            <v>Энергетический отдел производственного департамента</v>
          </cell>
        </row>
      </sheetData>
      <sheetData sheetId="5" refreshError="1"/>
      <sheetData sheetId="6" refreshError="1"/>
      <sheetData sheetId="7" refreshError="1"/>
      <sheetData sheetId="8" refreshError="1"/>
      <sheetData sheetId="9" refreshError="1"/>
      <sheetData sheetId="10" refreshError="1"/>
      <sheetData sheetId="11">
        <row r="1">
          <cell r="A1" t="str">
            <v>ТОВАРОВ</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ow r="1">
          <cell r="A1">
            <v>2011</v>
          </cell>
        </row>
        <row r="2">
          <cell r="A2">
            <v>2012</v>
          </cell>
        </row>
        <row r="3">
          <cell r="A3">
            <v>2013</v>
          </cell>
        </row>
        <row r="4">
          <cell r="A4">
            <v>2014</v>
          </cell>
        </row>
      </sheetData>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row r="1">
          <cell r="C1" t="str">
            <v>Каталог материалов на:</v>
          </cell>
        </row>
        <row r="3">
          <cell r="A3" t="str">
            <v>Материал</v>
          </cell>
          <cell r="B3" t="str">
            <v xml:space="preserve">Старый номер </v>
          </cell>
          <cell r="C3" t="str">
            <v>Краткий текст</v>
          </cell>
          <cell r="D3" t="str">
            <v>Длинный текст</v>
          </cell>
        </row>
        <row r="4">
          <cell r="A4" t="str">
            <v>830000001</v>
          </cell>
          <cell r="C4" t="str">
            <v>БУРЕНИЕ ПОГЛОЩАЮЩЕЙ СКВАЖИНЫ</v>
          </cell>
          <cell r="D4" t="str">
            <v/>
          </cell>
        </row>
        <row r="5">
          <cell r="A5" t="str">
            <v>830000002</v>
          </cell>
          <cell r="C5" t="str">
            <v>БУРЕНИЕ НАКЛОННОЙ СКВ. С ОТБОРОМ КЕРНА</v>
          </cell>
          <cell r="D5" t="str">
            <v/>
          </cell>
        </row>
        <row r="6">
          <cell r="A6" t="str">
            <v>830000003</v>
          </cell>
          <cell r="C6" t="str">
            <v>УслРемСкв-НепроизВремПоВинеЗаказ</v>
          </cell>
          <cell r="D6" t="str">
            <v>Услуги по ремонту скважин – непроизводительное время по вине заказчика</v>
          </cell>
        </row>
        <row r="7">
          <cell r="A7" t="str">
            <v>830000004</v>
          </cell>
          <cell r="C7" t="str">
            <v>БУРЕНИЕ НАКЛОННО-НАПРАВЛЕННОЙ СКВАЖИНЫ</v>
          </cell>
          <cell r="D7" t="str">
            <v/>
          </cell>
        </row>
        <row r="8">
          <cell r="A8" t="str">
            <v>830000005</v>
          </cell>
          <cell r="C8" t="str">
            <v>УслРемСкв-НепроизВремИз-заМетеоусловий</v>
          </cell>
          <cell r="D8" t="str">
            <v>Услуги по ремонту скважин – непроизводительное время из-за метеоусловий</v>
          </cell>
        </row>
        <row r="9">
          <cell r="A9" t="str">
            <v>830000006</v>
          </cell>
          <cell r="C9" t="str">
            <v>УслРемСкв-Простой при ОжидСкв</v>
          </cell>
          <cell r="D9" t="str">
            <v>Услуги по ремонту скважин – простой при ожидании скважины</v>
          </cell>
        </row>
        <row r="10">
          <cell r="A10" t="str">
            <v>830000007</v>
          </cell>
          <cell r="C10" t="str">
            <v>БУРЕНИЕ ГОРИЗОНТАЛЬНОЙ СКВАЖИНЫ</v>
          </cell>
          <cell r="D10" t="str">
            <v/>
          </cell>
        </row>
        <row r="11">
          <cell r="A11" t="str">
            <v>830000008</v>
          </cell>
          <cell r="C11" t="str">
            <v>БУРЕНИЕ ВЕРТИКАЛЬНОЙ СКВАЖИНЫ</v>
          </cell>
          <cell r="D11" t="str">
            <v/>
          </cell>
        </row>
        <row r="12">
          <cell r="A12" t="str">
            <v>830000009</v>
          </cell>
          <cell r="C12" t="str">
            <v xml:space="preserve"> Отключение отдельных пластов</v>
          </cell>
          <cell r="D12" t="str">
            <v/>
          </cell>
        </row>
        <row r="13">
          <cell r="A13" t="str">
            <v>830000010</v>
          </cell>
          <cell r="C13" t="str">
            <v xml:space="preserve"> Откл отд интервалов,огр обводненности</v>
          </cell>
          <cell r="D13" t="str">
            <v/>
          </cell>
        </row>
        <row r="14">
          <cell r="A14" t="str">
            <v>830000011</v>
          </cell>
          <cell r="C14" t="str">
            <v xml:space="preserve"> Восстан герметичности цементного кольца</v>
          </cell>
          <cell r="D14" t="str">
            <v/>
          </cell>
        </row>
        <row r="15">
          <cell r="A15" t="str">
            <v>830000012</v>
          </cell>
          <cell r="C15" t="str">
            <v xml:space="preserve"> Наращ цем кольца за эксплуат колонной</v>
          </cell>
          <cell r="D15" t="str">
            <v/>
          </cell>
        </row>
        <row r="16">
          <cell r="A16" t="str">
            <v>830000013</v>
          </cell>
          <cell r="C16" t="str">
            <v xml:space="preserve"> Перевод скважины под нагнетание пара</v>
          </cell>
          <cell r="D16" t="str">
            <v/>
          </cell>
        </row>
        <row r="17">
          <cell r="A17" t="str">
            <v>830000014</v>
          </cell>
          <cell r="C17" t="str">
            <v xml:space="preserve"> Перевод скважин под нагнетан гор воды</v>
          </cell>
          <cell r="D17" t="str">
            <v/>
          </cell>
        </row>
        <row r="18">
          <cell r="A18" t="str">
            <v>830000015</v>
          </cell>
          <cell r="C18" t="str">
            <v xml:space="preserve"> Перевод скважин под отбор тех воды</v>
          </cell>
          <cell r="D18" t="str">
            <v/>
          </cell>
        </row>
        <row r="19">
          <cell r="A19" t="str">
            <v>830000016</v>
          </cell>
          <cell r="C19" t="str">
            <v xml:space="preserve"> Перевод скважины в наблюд,пьезометр</v>
          </cell>
          <cell r="D19" t="str">
            <v/>
          </cell>
        </row>
        <row r="20">
          <cell r="A20" t="str">
            <v>830000017</v>
          </cell>
          <cell r="C20" t="str">
            <v xml:space="preserve"> Перевод скважины в добывающую</v>
          </cell>
          <cell r="D20" t="str">
            <v/>
          </cell>
        </row>
        <row r="21">
          <cell r="A21" t="str">
            <v>830000018</v>
          </cell>
          <cell r="C21" t="str">
            <v xml:space="preserve"> Перевод скважины в газодобыв из др ктгр</v>
          </cell>
          <cell r="D21" t="str">
            <v/>
          </cell>
        </row>
        <row r="22">
          <cell r="A22" t="str">
            <v>830000019</v>
          </cell>
          <cell r="C22" t="str">
            <v xml:space="preserve"> Устан-ка, смена пакера в нагнетат скв</v>
          </cell>
          <cell r="D22" t="str">
            <v/>
          </cell>
        </row>
        <row r="23">
          <cell r="A23" t="str">
            <v>830000020</v>
          </cell>
          <cell r="C23" t="str">
            <v xml:space="preserve"> Ремонт противопесоч обрд пар и возд скв</v>
          </cell>
          <cell r="D23" t="str">
            <v/>
          </cell>
        </row>
        <row r="24">
          <cell r="A24" t="str">
            <v>830000021</v>
          </cell>
          <cell r="C24" t="str">
            <v xml:space="preserve"> Промывка в пар и водонаг скв песч пробо</v>
          </cell>
          <cell r="D24" t="str">
            <v/>
          </cell>
        </row>
        <row r="25">
          <cell r="A25" t="str">
            <v>830000022</v>
          </cell>
          <cell r="C25" t="str">
            <v xml:space="preserve"> Консервация(расконс) добыв фонда скв</v>
          </cell>
          <cell r="D25" t="str">
            <v/>
          </cell>
        </row>
        <row r="26">
          <cell r="A26" t="str">
            <v>830000023</v>
          </cell>
          <cell r="C26" t="str">
            <v xml:space="preserve"> Консервация(расконс) нагнетат фонда скв</v>
          </cell>
          <cell r="D26" t="str">
            <v/>
          </cell>
        </row>
        <row r="27">
          <cell r="A27" t="str">
            <v>830000024</v>
          </cell>
          <cell r="C27" t="str">
            <v xml:space="preserve"> Расконсервация ликвидированных скважин</v>
          </cell>
          <cell r="D27" t="str">
            <v/>
          </cell>
        </row>
        <row r="28">
          <cell r="A28" t="str">
            <v>830000025</v>
          </cell>
          <cell r="C28" t="str">
            <v xml:space="preserve"> Устранен негерметич тампонированием</v>
          </cell>
          <cell r="D28" t="str">
            <v/>
          </cell>
        </row>
        <row r="29">
          <cell r="A29" t="str">
            <v>830000026</v>
          </cell>
          <cell r="C29" t="str">
            <v xml:space="preserve"> Устранен негерметичности уст пластыря</v>
          </cell>
          <cell r="D29" t="str">
            <v/>
          </cell>
        </row>
        <row r="30">
          <cell r="A30" t="str">
            <v>830000027</v>
          </cell>
          <cell r="C30" t="str">
            <v xml:space="preserve"> Устр негерметич спуском доп обс колонны</v>
          </cell>
          <cell r="D30" t="str">
            <v/>
          </cell>
        </row>
        <row r="31">
          <cell r="A31" t="str">
            <v>830000028</v>
          </cell>
          <cell r="C31" t="str">
            <v xml:space="preserve"> Устр негерметич част сменой экспл колон</v>
          </cell>
          <cell r="D31" t="str">
            <v/>
          </cell>
        </row>
        <row r="32">
          <cell r="A32" t="str">
            <v>830000029</v>
          </cell>
          <cell r="C32" t="str">
            <v xml:space="preserve"> Устранение негерметичности доворотом</v>
          </cell>
          <cell r="D32" t="str">
            <v/>
          </cell>
        </row>
        <row r="33">
          <cell r="A33" t="str">
            <v>830000030</v>
          </cell>
          <cell r="C33" t="str">
            <v xml:space="preserve"> Извл обрдв из скв после аварий</v>
          </cell>
          <cell r="D33" t="str">
            <v/>
          </cell>
        </row>
        <row r="34">
          <cell r="A34" t="str">
            <v>830000031</v>
          </cell>
          <cell r="C34" t="str">
            <v xml:space="preserve"> Ликвидац пос-вий аварии из-за корр изно</v>
          </cell>
          <cell r="D34" t="str">
            <v/>
          </cell>
        </row>
        <row r="35">
          <cell r="A35" t="str">
            <v>830000032</v>
          </cell>
          <cell r="C35" t="str">
            <v xml:space="preserve"> Ликвид случ брака/послед аварии с экс к</v>
          </cell>
          <cell r="D35" t="str">
            <v/>
          </cell>
        </row>
        <row r="36">
          <cell r="A36" t="str">
            <v>830000033</v>
          </cell>
          <cell r="C36" t="str">
            <v xml:space="preserve"> Замена устьевого оборудования</v>
          </cell>
          <cell r="D36" t="str">
            <v/>
          </cell>
        </row>
        <row r="37">
          <cell r="A37" t="str">
            <v>830000034</v>
          </cell>
          <cell r="C37" t="str">
            <v xml:space="preserve"> Очист забоя и ствола сквж от постор пре</v>
          </cell>
          <cell r="D37" t="str">
            <v/>
          </cell>
        </row>
        <row r="38">
          <cell r="A38" t="str">
            <v>830000035</v>
          </cell>
          <cell r="C38" t="str">
            <v xml:space="preserve"> Оценка тех сост-я экс.колонны с ликв ав</v>
          </cell>
          <cell r="D38" t="str">
            <v/>
          </cell>
        </row>
        <row r="39">
          <cell r="A39" t="str">
            <v>830000036</v>
          </cell>
          <cell r="C39" t="str">
            <v xml:space="preserve"> Ликвид случ брак/послед авар при рем ск</v>
          </cell>
          <cell r="D39" t="str">
            <v/>
          </cell>
        </row>
        <row r="40">
          <cell r="A40" t="str">
            <v>830000037</v>
          </cell>
          <cell r="C40" t="str">
            <v xml:space="preserve"> Замена колонной головки</v>
          </cell>
          <cell r="D40" t="str">
            <v/>
          </cell>
        </row>
        <row r="41">
          <cell r="A41" t="str">
            <v>830000038</v>
          </cell>
          <cell r="C41" t="str">
            <v xml:space="preserve"> Переход на др. выше и ниже горизонты</v>
          </cell>
          <cell r="D41" t="str">
            <v/>
          </cell>
        </row>
        <row r="42">
          <cell r="A42" t="str">
            <v>830000039</v>
          </cell>
          <cell r="C42" t="str">
            <v xml:space="preserve"> Приобщение доп кол-ва пласт для совм эк</v>
          </cell>
          <cell r="D42" t="str">
            <v/>
          </cell>
        </row>
        <row r="43">
          <cell r="A43" t="str">
            <v>830000040</v>
          </cell>
          <cell r="C43" t="str">
            <v xml:space="preserve"> Раздельная эксплуатация скважин</v>
          </cell>
          <cell r="D43" t="str">
            <v/>
          </cell>
        </row>
        <row r="44">
          <cell r="A44" t="str">
            <v>830000041</v>
          </cell>
          <cell r="C44" t="str">
            <v xml:space="preserve"> Раздельная закачка горячей воды</v>
          </cell>
          <cell r="D44" t="str">
            <v/>
          </cell>
        </row>
        <row r="45">
          <cell r="A45" t="str">
            <v>830000042</v>
          </cell>
          <cell r="C45" t="str">
            <v xml:space="preserve"> Зарезка и бурение боков ствола,ответвле</v>
          </cell>
          <cell r="D45" t="str">
            <v/>
          </cell>
        </row>
        <row r="46">
          <cell r="A46" t="str">
            <v>830000043</v>
          </cell>
          <cell r="C46" t="str">
            <v xml:space="preserve"> Бурение цементного стакана</v>
          </cell>
          <cell r="D46" t="str">
            <v/>
          </cell>
        </row>
        <row r="47">
          <cell r="A47" t="str">
            <v>830000044</v>
          </cell>
          <cell r="C47" t="str">
            <v xml:space="preserve"> Фрезерован башмака,углубление скважин</v>
          </cell>
          <cell r="D47" t="str">
            <v/>
          </cell>
        </row>
        <row r="48">
          <cell r="A48" t="str">
            <v>830000045</v>
          </cell>
          <cell r="C48" t="str">
            <v xml:space="preserve"> Проведение кислотной обработки</v>
          </cell>
          <cell r="D48" t="str">
            <v/>
          </cell>
        </row>
        <row r="49">
          <cell r="A49" t="str">
            <v>830000046</v>
          </cell>
          <cell r="C49" t="str">
            <v xml:space="preserve"> Проведение перфорации, ГРП</v>
          </cell>
          <cell r="D49" t="str">
            <v/>
          </cell>
        </row>
        <row r="50">
          <cell r="A50" t="str">
            <v>830000047</v>
          </cell>
          <cell r="C50" t="str">
            <v xml:space="preserve"> Промывка призабой зоны растворами ПАВ</v>
          </cell>
          <cell r="D50" t="str">
            <v/>
          </cell>
        </row>
        <row r="51">
          <cell r="A51" t="str">
            <v>830000048</v>
          </cell>
          <cell r="C51" t="str">
            <v xml:space="preserve"> Обработ термогазохимическими методами</v>
          </cell>
          <cell r="D51" t="str">
            <v/>
          </cell>
        </row>
        <row r="52">
          <cell r="A52" t="str">
            <v>830000049</v>
          </cell>
          <cell r="C52" t="str">
            <v xml:space="preserve"> Прочие виды обработки призабойной зоны</v>
          </cell>
          <cell r="D52" t="str">
            <v/>
          </cell>
        </row>
        <row r="53">
          <cell r="A53" t="str">
            <v>830000050</v>
          </cell>
          <cell r="C53" t="str">
            <v xml:space="preserve"> Вырав профиля приемистости нагнетат скв</v>
          </cell>
          <cell r="D53" t="str">
            <v/>
          </cell>
        </row>
        <row r="54">
          <cell r="A54" t="str">
            <v>830000051</v>
          </cell>
          <cell r="C54" t="str">
            <v xml:space="preserve"> Исслед характ насыщ и выработ прод плст</v>
          </cell>
          <cell r="D54" t="str">
            <v/>
          </cell>
        </row>
        <row r="55">
          <cell r="A55" t="str">
            <v>830000052</v>
          </cell>
          <cell r="C55" t="str">
            <v xml:space="preserve"> Оценка технич состояния скважины</v>
          </cell>
          <cell r="D55" t="str">
            <v/>
          </cell>
        </row>
        <row r="56">
          <cell r="A56" t="str">
            <v>830000053</v>
          </cell>
          <cell r="C56" t="str">
            <v xml:space="preserve"> Ликвидация скважин</v>
          </cell>
          <cell r="D56" t="str">
            <v/>
          </cell>
        </row>
        <row r="57">
          <cell r="A57" t="str">
            <v>830000054</v>
          </cell>
          <cell r="C57" t="str">
            <v>Освоение скважин</v>
          </cell>
          <cell r="D57" t="str">
            <v/>
          </cell>
        </row>
        <row r="58">
          <cell r="A58" t="str">
            <v>830000055</v>
          </cell>
          <cell r="C58" t="str">
            <v>Перевод скв с фонтана на ШГН насос труб</v>
          </cell>
          <cell r="D58" t="str">
            <v/>
          </cell>
        </row>
        <row r="59">
          <cell r="A59" t="str">
            <v>830000056</v>
          </cell>
          <cell r="C59" t="str">
            <v>Перевод скв с фонтана на винтовой насос</v>
          </cell>
          <cell r="D59" t="str">
            <v/>
          </cell>
        </row>
        <row r="60">
          <cell r="A60" t="str">
            <v>830000057</v>
          </cell>
          <cell r="C60" t="str">
            <v>Спуск подземн оборуд после свабирован</v>
          </cell>
          <cell r="D60" t="str">
            <v/>
          </cell>
        </row>
        <row r="61">
          <cell r="A61" t="str">
            <v>830000058</v>
          </cell>
          <cell r="C61" t="str">
            <v>Подготовка скважин к свабированию</v>
          </cell>
          <cell r="D61" t="str">
            <v/>
          </cell>
        </row>
        <row r="62">
          <cell r="A62" t="str">
            <v>830000059</v>
          </cell>
          <cell r="C62" t="str">
            <v>Перевод скваж с ШГН насоса на ВН</v>
          </cell>
          <cell r="D62" t="str">
            <v/>
          </cell>
        </row>
        <row r="63">
          <cell r="A63" t="str">
            <v>830000060</v>
          </cell>
          <cell r="C63" t="str">
            <v>Перевод скваж с ВН на ШГН</v>
          </cell>
          <cell r="D63" t="str">
            <v/>
          </cell>
        </row>
        <row r="64">
          <cell r="A64" t="str">
            <v>830000061</v>
          </cell>
          <cell r="C64" t="str">
            <v xml:space="preserve"> Консервация(расконс) добыв фонда скв</v>
          </cell>
          <cell r="D64" t="str">
            <v/>
          </cell>
        </row>
        <row r="65">
          <cell r="A65" t="str">
            <v>830000062</v>
          </cell>
          <cell r="C65" t="str">
            <v xml:space="preserve"> Консервация(расконс) нагнетат фонда скв</v>
          </cell>
          <cell r="D65" t="str">
            <v/>
          </cell>
        </row>
        <row r="66">
          <cell r="A66" t="str">
            <v>830000063</v>
          </cell>
          <cell r="C66" t="str">
            <v>Смена ШГН на ВН</v>
          </cell>
          <cell r="D66" t="str">
            <v/>
          </cell>
        </row>
        <row r="67">
          <cell r="A67" t="str">
            <v>830000064</v>
          </cell>
          <cell r="C67" t="str">
            <v>Смена верхнего привода ВН</v>
          </cell>
          <cell r="D67" t="str">
            <v/>
          </cell>
        </row>
        <row r="68">
          <cell r="A68" t="str">
            <v>830000065</v>
          </cell>
          <cell r="C68" t="str">
            <v>Ревизия ШГН или ВН насоса</v>
          </cell>
          <cell r="D68" t="str">
            <v/>
          </cell>
        </row>
        <row r="69">
          <cell r="A69" t="str">
            <v>830000066</v>
          </cell>
          <cell r="C69" t="str">
            <v>Перестрел, дострел существующ объекта</v>
          </cell>
          <cell r="D69" t="str">
            <v/>
          </cell>
        </row>
        <row r="70">
          <cell r="A70" t="str">
            <v>830000067</v>
          </cell>
          <cell r="C70" t="str">
            <v>Смена Линейного привода на ВН или ШГН</v>
          </cell>
          <cell r="D70" t="str">
            <v/>
          </cell>
        </row>
        <row r="71">
          <cell r="A71" t="str">
            <v>830000068</v>
          </cell>
          <cell r="C71" t="str">
            <v>Смена ВН на ШГН</v>
          </cell>
          <cell r="D71" t="str">
            <v/>
          </cell>
        </row>
        <row r="72">
          <cell r="A72" t="str">
            <v>830000069</v>
          </cell>
          <cell r="C72" t="str">
            <v>Измен глубины подвески, смена типора1</v>
          </cell>
          <cell r="D72" t="str">
            <v/>
          </cell>
        </row>
        <row r="73">
          <cell r="A73" t="str">
            <v>830000070</v>
          </cell>
          <cell r="C73" t="str">
            <v>Измен глубины подвески, смена типора2</v>
          </cell>
          <cell r="D73" t="str">
            <v/>
          </cell>
        </row>
        <row r="74">
          <cell r="A74" t="str">
            <v>830000071</v>
          </cell>
          <cell r="C74" t="str">
            <v>Спуск насоса</v>
          </cell>
          <cell r="D74" t="str">
            <v/>
          </cell>
        </row>
        <row r="75">
          <cell r="A75" t="str">
            <v>830000072</v>
          </cell>
          <cell r="C75" t="str">
            <v>Устр обрыва штанг,Утяж подв штанг</v>
          </cell>
          <cell r="D75" t="str">
            <v/>
          </cell>
        </row>
        <row r="76">
          <cell r="A76" t="str">
            <v>830000073</v>
          </cell>
          <cell r="C76" t="str">
            <v>Замена полированного штока</v>
          </cell>
          <cell r="D76" t="str">
            <v/>
          </cell>
        </row>
        <row r="77">
          <cell r="A77" t="str">
            <v>830000074</v>
          </cell>
          <cell r="C77" t="str">
            <v>Замена,опрессовка,устр негерметич НКТ</v>
          </cell>
          <cell r="D77" t="str">
            <v/>
          </cell>
        </row>
        <row r="78">
          <cell r="A78" t="str">
            <v>830000075</v>
          </cell>
          <cell r="C78" t="str">
            <v>Ревизия и смена устьевого оборудования</v>
          </cell>
          <cell r="D78" t="str">
            <v/>
          </cell>
        </row>
        <row r="79">
          <cell r="A79" t="str">
            <v>830000076</v>
          </cell>
          <cell r="C79" t="str">
            <v>Подготовка скваж к ГИС</v>
          </cell>
          <cell r="D79" t="str">
            <v/>
          </cell>
        </row>
        <row r="80">
          <cell r="A80" t="str">
            <v>830000077</v>
          </cell>
          <cell r="C80" t="str">
            <v>Ремонт нагнетат (поглощающих) скв</v>
          </cell>
          <cell r="D80" t="str">
            <v/>
          </cell>
        </row>
        <row r="81">
          <cell r="A81" t="str">
            <v>830000078</v>
          </cell>
          <cell r="C81" t="str">
            <v>Смена уплотн колец на нагнетат скв</v>
          </cell>
          <cell r="D81" t="str">
            <v/>
          </cell>
        </row>
        <row r="82">
          <cell r="A82" t="str">
            <v>830000079</v>
          </cell>
          <cell r="C82" t="str">
            <v>Установка, смена пакера в нагнетат скв</v>
          </cell>
          <cell r="D82" t="str">
            <v/>
          </cell>
        </row>
        <row r="83">
          <cell r="A83" t="str">
            <v>830000080</v>
          </cell>
          <cell r="C83" t="str">
            <v>Промыв гидратных пробок и забойн песка</v>
          </cell>
          <cell r="D83" t="str">
            <v/>
          </cell>
        </row>
        <row r="84">
          <cell r="A84" t="str">
            <v>830000081</v>
          </cell>
          <cell r="C84" t="str">
            <v>Очистка забоя гидрав или мех желонкой</v>
          </cell>
          <cell r="D84" t="str">
            <v/>
          </cell>
        </row>
        <row r="85">
          <cell r="A85" t="str">
            <v>830000082</v>
          </cell>
          <cell r="C85" t="str">
            <v>Опытные работы по испытанию новых видов</v>
          </cell>
          <cell r="D85" t="str">
            <v/>
          </cell>
        </row>
        <row r="86">
          <cell r="A86" t="str">
            <v>830000083</v>
          </cell>
          <cell r="C86" t="str">
            <v>Извлечение подземн оборуд по раз прич</v>
          </cell>
          <cell r="D86" t="str">
            <v/>
          </cell>
        </row>
        <row r="87">
          <cell r="A87" t="str">
            <v>830000084</v>
          </cell>
          <cell r="C87" t="str">
            <v>Подготовка скважин к ПТОС</v>
          </cell>
          <cell r="D87" t="str">
            <v/>
          </cell>
        </row>
        <row r="88">
          <cell r="A88" t="str">
            <v>830000085</v>
          </cell>
          <cell r="C88" t="str">
            <v>Перевод скважины под нагнетание пара</v>
          </cell>
          <cell r="D88" t="str">
            <v/>
          </cell>
        </row>
        <row r="89">
          <cell r="A89" t="str">
            <v>830000086</v>
          </cell>
          <cell r="C89" t="str">
            <v>Перевод скважины под нагнетан гор воды</v>
          </cell>
          <cell r="D89" t="str">
            <v/>
          </cell>
        </row>
        <row r="90">
          <cell r="A90" t="str">
            <v>830000087</v>
          </cell>
          <cell r="C90" t="str">
            <v>Перевод скважины в добывающую</v>
          </cell>
          <cell r="D90" t="str">
            <v/>
          </cell>
        </row>
        <row r="91">
          <cell r="A91" t="str">
            <v>830000091</v>
          </cell>
          <cell r="C91" t="str">
            <v>Капитальный ремонт скважин</v>
          </cell>
          <cell r="D91" t="str">
            <v/>
          </cell>
        </row>
        <row r="92">
          <cell r="A92" t="str">
            <v>830000092</v>
          </cell>
          <cell r="C92" t="str">
            <v>Текущий ремонт скважин</v>
          </cell>
          <cell r="D92" t="str">
            <v/>
          </cell>
        </row>
        <row r="93">
          <cell r="A93" t="str">
            <v>830000093</v>
          </cell>
          <cell r="C93" t="str">
            <v>Саналмайды</v>
          </cell>
          <cell r="D93" t="str">
            <v/>
          </cell>
        </row>
        <row r="94">
          <cell r="A94" t="str">
            <v>830000094</v>
          </cell>
          <cell r="C94" t="str">
            <v>Уақытша тоқтатылған</v>
          </cell>
          <cell r="D94" t="str">
            <v/>
          </cell>
        </row>
        <row r="95">
          <cell r="A95" t="str">
            <v>830000095</v>
          </cell>
          <cell r="C95" t="str">
            <v>Келесі ай</v>
          </cell>
          <cell r="D95" t="str">
            <v/>
          </cell>
        </row>
        <row r="96">
          <cell r="A96" t="str">
            <v>830000096</v>
          </cell>
          <cell r="C96" t="str">
            <v>Игеру</v>
          </cell>
          <cell r="D96" t="str">
            <v/>
          </cell>
        </row>
        <row r="97">
          <cell r="A97" t="str">
            <v>830000100</v>
          </cell>
          <cell r="C97" t="str">
            <v>БУРЕНИЕ ВЕРТИКАЛЬН. СКВ. С ОТБОРОМ КЕРНА</v>
          </cell>
          <cell r="D97" t="str">
            <v>БУРЕНИЕ ВЕРТИКАЛЬНОЙ СКВАЖИНЫ С ОТБОРОМ КЕРНА</v>
          </cell>
        </row>
        <row r="98">
          <cell r="A98" t="str">
            <v>830000101</v>
          </cell>
          <cell r="C98" t="str">
            <v>Услуги по цементажу скважин</v>
          </cell>
          <cell r="D98" t="str">
            <v>Услуги по цементажу скважин</v>
          </cell>
        </row>
        <row r="99">
          <cell r="A99" t="str">
            <v>830000102</v>
          </cell>
          <cell r="C99" t="str">
            <v>Услуги по приготовлению бур. раствора</v>
          </cell>
          <cell r="D99" t="str">
            <v>Услуги по приготовлению бурового раствора</v>
          </cell>
        </row>
        <row r="100">
          <cell r="A100" t="str">
            <v>830000103</v>
          </cell>
          <cell r="C100" t="str">
            <v>Услуга по технол-му контролю строит.скв.</v>
          </cell>
          <cell r="D100" t="str">
            <v>Услуга по технологическому контролю строительства скважин</v>
          </cell>
        </row>
        <row r="101">
          <cell r="A101" t="str">
            <v>830000104</v>
          </cell>
          <cell r="C101" t="str">
            <v>Работы по сопрвождению бурового раствора</v>
          </cell>
          <cell r="D101" t="str">
            <v>Работы по сопрвождению бурового раствора</v>
          </cell>
        </row>
        <row r="102">
          <cell r="A102" t="str">
            <v>830000105</v>
          </cell>
          <cell r="C102" t="str">
            <v>Работы установке шахтового направления</v>
          </cell>
          <cell r="D102" t="str">
            <v>Работы по установке шахтового направления</v>
          </cell>
        </row>
        <row r="103">
          <cell r="A103" t="str">
            <v>830000110</v>
          </cell>
          <cell r="C103" t="str">
            <v>СеминарЭлектр.ведение тендеров,МС,отчет</v>
          </cell>
          <cell r="D103" t="str">
            <v>Семинар "Электронное ведение тендеров, МС и отчетность"</v>
          </cell>
        </row>
        <row r="104">
          <cell r="A104" t="str">
            <v>830000111</v>
          </cell>
          <cell r="C104" t="str">
            <v>Предсменный мед.осмотр персонала</v>
          </cell>
          <cell r="D104" t="str">
            <v>Предсменный мед.осмотр персонала</v>
          </cell>
        </row>
        <row r="105">
          <cell r="A105" t="str">
            <v>830000112</v>
          </cell>
          <cell r="C105" t="str">
            <v>Проверка знаний ПТЭ и ПТБ</v>
          </cell>
          <cell r="D105" t="str">
            <v>Проверка знаний ПТЭ и ПТБ</v>
          </cell>
        </row>
        <row r="106">
          <cell r="A106" t="str">
            <v>830000113</v>
          </cell>
          <cell r="C106" t="str">
            <v>Обуч по безопасности и охр труда для ИТР</v>
          </cell>
          <cell r="D106" t="str">
            <v>Обучение по безопасности и охране труда для ИТР</v>
          </cell>
        </row>
        <row r="107">
          <cell r="A107" t="str">
            <v>830000114</v>
          </cell>
          <cell r="C107" t="str">
            <v>Обучение Компьютер для начинающих</v>
          </cell>
          <cell r="D107" t="str">
            <v>Обучение Компьютер для начинающих</v>
          </cell>
        </row>
        <row r="108">
          <cell r="A108" t="str">
            <v>830000115</v>
          </cell>
          <cell r="C108" t="str">
            <v>Обучение Excel,базовый,продвинутый уров</v>
          </cell>
          <cell r="D108" t="str">
            <v>Обучение Microsoft Excel, базовый,продвинутый уровень</v>
          </cell>
        </row>
        <row r="109">
          <cell r="A109" t="str">
            <v>830000120</v>
          </cell>
          <cell r="C109" t="str">
            <v>Ремонт прочих основных средств</v>
          </cell>
          <cell r="D109" t="str">
            <v>Ремонт прочих основных средств</v>
          </cell>
        </row>
        <row r="110">
          <cell r="A110" t="str">
            <v>840000000</v>
          </cell>
          <cell r="C110" t="str">
            <v>17-Бортовая машина от 3-х до 5 тн</v>
          </cell>
          <cell r="D110" t="str">
            <v/>
          </cell>
        </row>
        <row r="111">
          <cell r="A111" t="str">
            <v>840000001</v>
          </cell>
          <cell r="C111" t="str">
            <v>18-Бортовая машина от 6-ти до 12 тн</v>
          </cell>
          <cell r="D111" t="str">
            <v/>
          </cell>
        </row>
        <row r="112">
          <cell r="A112" t="str">
            <v>840000002</v>
          </cell>
          <cell r="C112" t="str">
            <v>22-Седельный тягач с полуприцепом</v>
          </cell>
          <cell r="D112" t="str">
            <v/>
          </cell>
        </row>
        <row r="113">
          <cell r="A113" t="str">
            <v>840000003</v>
          </cell>
          <cell r="C113" t="str">
            <v>22.1-Эвакуатор</v>
          </cell>
          <cell r="D113" t="str">
            <v/>
          </cell>
        </row>
        <row r="114">
          <cell r="A114" t="str">
            <v>840000004</v>
          </cell>
          <cell r="C114" t="str">
            <v>23-Седельный тягач с лебедкой с полуприц</v>
          </cell>
          <cell r="D114" t="str">
            <v/>
          </cell>
        </row>
        <row r="115">
          <cell r="A115" t="str">
            <v>840000005</v>
          </cell>
          <cell r="C115" t="str">
            <v>24-Платформа с лебедкой</v>
          </cell>
          <cell r="D115" t="str">
            <v/>
          </cell>
        </row>
        <row r="116">
          <cell r="A116" t="str">
            <v>840000006</v>
          </cell>
          <cell r="C116" t="str">
            <v>32-Самосвал г/п от 10 до 20 т</v>
          </cell>
          <cell r="D116" t="str">
            <v/>
          </cell>
        </row>
        <row r="117">
          <cell r="A117" t="str">
            <v>840000007</v>
          </cell>
          <cell r="C117" t="str">
            <v>35-АЦН для перевозки техводы</v>
          </cell>
          <cell r="D117" t="str">
            <v/>
          </cell>
        </row>
        <row r="118">
          <cell r="A118" t="str">
            <v>840000008</v>
          </cell>
          <cell r="C118" t="str">
            <v>35.1-СедельнТягач П/П АЦН (водовоз 30 к)</v>
          </cell>
          <cell r="D118" t="str">
            <v/>
          </cell>
        </row>
        <row r="119">
          <cell r="A119" t="str">
            <v>840000009</v>
          </cell>
          <cell r="C119" t="str">
            <v>35.2-Седельный тягач без прицепа (АЦН)</v>
          </cell>
          <cell r="D119" t="str">
            <v/>
          </cell>
        </row>
        <row r="120">
          <cell r="A120" t="str">
            <v>840000010</v>
          </cell>
          <cell r="C120" t="str">
            <v>36-АЦН для перевозки питьевой воды</v>
          </cell>
          <cell r="D120" t="str">
            <v/>
          </cell>
        </row>
        <row r="121">
          <cell r="A121" t="str">
            <v>840000011</v>
          </cell>
          <cell r="C121" t="str">
            <v>41-Рефрижератор-продуктовоз</v>
          </cell>
          <cell r="D121" t="str">
            <v/>
          </cell>
        </row>
        <row r="122">
          <cell r="A122" t="str">
            <v>840000012</v>
          </cell>
          <cell r="C122" t="str">
            <v>43-Траншеекопатель</v>
          </cell>
          <cell r="D122" t="str">
            <v/>
          </cell>
        </row>
        <row r="123">
          <cell r="A123" t="str">
            <v>840000013</v>
          </cell>
          <cell r="C123" t="str">
            <v>46-Экскаватор</v>
          </cell>
          <cell r="D123" t="str">
            <v/>
          </cell>
        </row>
        <row r="124">
          <cell r="A124" t="str">
            <v>840000014</v>
          </cell>
          <cell r="C124" t="str">
            <v>47-Тракторный экскаватор-погрузчик</v>
          </cell>
          <cell r="D124" t="str">
            <v/>
          </cell>
        </row>
        <row r="125">
          <cell r="A125" t="str">
            <v>840000015</v>
          </cell>
          <cell r="C125" t="str">
            <v>50-Бульдозер</v>
          </cell>
          <cell r="D125" t="str">
            <v/>
          </cell>
        </row>
        <row r="126">
          <cell r="A126" t="str">
            <v>840000016</v>
          </cell>
          <cell r="C126" t="str">
            <v>52-Трубоукладчик</v>
          </cell>
          <cell r="D126" t="str">
            <v/>
          </cell>
        </row>
        <row r="127">
          <cell r="A127" t="str">
            <v>840000017</v>
          </cell>
          <cell r="C127" t="str">
            <v>53-Фронтальный погрузчик (г/п 4т)</v>
          </cell>
          <cell r="D127" t="str">
            <v/>
          </cell>
        </row>
        <row r="128">
          <cell r="A128" t="str">
            <v>840000018</v>
          </cell>
          <cell r="C128" t="str">
            <v>54-Вилочный погрузчик г/п 1.5 т</v>
          </cell>
          <cell r="D128" t="str">
            <v/>
          </cell>
        </row>
        <row r="129">
          <cell r="A129" t="str">
            <v>840000019</v>
          </cell>
          <cell r="C129" t="str">
            <v>55-Фронтальный погрузчик г/п 0,8 т</v>
          </cell>
          <cell r="D129" t="str">
            <v/>
          </cell>
        </row>
        <row r="130">
          <cell r="A130" t="str">
            <v>840000020</v>
          </cell>
          <cell r="C130" t="str">
            <v>56-Автогрейдер</v>
          </cell>
          <cell r="D130" t="str">
            <v/>
          </cell>
        </row>
        <row r="131">
          <cell r="A131" t="str">
            <v>840000021</v>
          </cell>
          <cell r="C131" t="str">
            <v>57-Трактор колесный</v>
          </cell>
          <cell r="D131" t="str">
            <v/>
          </cell>
        </row>
        <row r="132">
          <cell r="A132" t="str">
            <v>840000022</v>
          </cell>
          <cell r="C132" t="str">
            <v>60-Каток</v>
          </cell>
          <cell r="D132" t="str">
            <v/>
          </cell>
        </row>
        <row r="133">
          <cell r="A133" t="str">
            <v>840000023</v>
          </cell>
          <cell r="C133" t="str">
            <v>10-Пожарная машина</v>
          </cell>
          <cell r="D133" t="str">
            <v/>
          </cell>
        </row>
        <row r="134">
          <cell r="A134" t="str">
            <v>840000024</v>
          </cell>
          <cell r="C134" t="str">
            <v>11-Скорая помощь</v>
          </cell>
          <cell r="D134" t="str">
            <v/>
          </cell>
        </row>
        <row r="135">
          <cell r="A135" t="str">
            <v>840000025</v>
          </cell>
          <cell r="C135" t="str">
            <v>15-Шасси автомобильное</v>
          </cell>
          <cell r="D135" t="str">
            <v/>
          </cell>
        </row>
        <row r="136">
          <cell r="A136" t="str">
            <v>840000026</v>
          </cell>
          <cell r="C136" t="str">
            <v>21-Cварочный агрегат мобильный</v>
          </cell>
          <cell r="D136" t="str">
            <v/>
          </cell>
        </row>
        <row r="137">
          <cell r="A137" t="str">
            <v>840000027</v>
          </cell>
          <cell r="C137" t="str">
            <v>27-Кран-манипул бортов марки БАКМ890-1</v>
          </cell>
          <cell r="D137" t="str">
            <v/>
          </cell>
        </row>
        <row r="138">
          <cell r="A138" t="str">
            <v>840000028</v>
          </cell>
          <cell r="C138" t="str">
            <v>28-Автокран 25тн</v>
          </cell>
          <cell r="D138" t="str">
            <v/>
          </cell>
        </row>
        <row r="139">
          <cell r="A139" t="str">
            <v>840000029</v>
          </cell>
          <cell r="C139" t="str">
            <v>29-Автокран 30тн</v>
          </cell>
          <cell r="D139" t="str">
            <v/>
          </cell>
        </row>
        <row r="140">
          <cell r="A140" t="str">
            <v>840000030</v>
          </cell>
          <cell r="C140" t="str">
            <v>30-Автокран до 70тн</v>
          </cell>
          <cell r="D140" t="str">
            <v/>
          </cell>
        </row>
        <row r="141">
          <cell r="A141" t="str">
            <v>840000031</v>
          </cell>
          <cell r="C141" t="str">
            <v>31-агрегат ЦА-320</v>
          </cell>
          <cell r="D141" t="str">
            <v/>
          </cell>
        </row>
        <row r="142">
          <cell r="A142" t="str">
            <v>840000032</v>
          </cell>
          <cell r="C142" t="str">
            <v>31.1-агрегат ЦА-500</v>
          </cell>
          <cell r="D142" t="str">
            <v/>
          </cell>
        </row>
        <row r="143">
          <cell r="A143" t="str">
            <v>840000033</v>
          </cell>
          <cell r="C143" t="str">
            <v>33-Компрессор передвижной</v>
          </cell>
          <cell r="D143" t="str">
            <v/>
          </cell>
        </row>
        <row r="144">
          <cell r="A144" t="str">
            <v>840000034</v>
          </cell>
          <cell r="C144" t="str">
            <v>34-Передвижная паровая установка</v>
          </cell>
          <cell r="D144" t="str">
            <v/>
          </cell>
        </row>
        <row r="145">
          <cell r="A145" t="str">
            <v>840000035</v>
          </cell>
          <cell r="C145" t="str">
            <v>37-Автотопливозаправщик</v>
          </cell>
          <cell r="D145" t="str">
            <v/>
          </cell>
        </row>
        <row r="146">
          <cell r="A146" t="str">
            <v>840000036</v>
          </cell>
          <cell r="C146" t="str">
            <v>38-Автогидроподъемники</v>
          </cell>
          <cell r="D146" t="str">
            <v/>
          </cell>
        </row>
        <row r="147">
          <cell r="A147" t="str">
            <v>840000037</v>
          </cell>
          <cell r="C147" t="str">
            <v>39-Передвижная тех.помощь</v>
          </cell>
          <cell r="D147" t="str">
            <v/>
          </cell>
        </row>
        <row r="148">
          <cell r="A148" t="str">
            <v>840000038</v>
          </cell>
          <cell r="C148" t="str">
            <v>40-Коммунальная техника (мусоровоз)</v>
          </cell>
          <cell r="D148" t="str">
            <v/>
          </cell>
        </row>
        <row r="149">
          <cell r="A149" t="str">
            <v>840000039</v>
          </cell>
          <cell r="C149" t="str">
            <v>42-АИС для исследования скважин</v>
          </cell>
          <cell r="D149" t="str">
            <v/>
          </cell>
        </row>
        <row r="150">
          <cell r="A150" t="str">
            <v>840000040</v>
          </cell>
          <cell r="C150" t="str">
            <v>44-Анкерный ямобур</v>
          </cell>
          <cell r="D150" t="str">
            <v/>
          </cell>
        </row>
        <row r="151">
          <cell r="A151" t="str">
            <v>840000041</v>
          </cell>
          <cell r="C151" t="str">
            <v>45-БКМ - ямобур</v>
          </cell>
          <cell r="D151" t="str">
            <v/>
          </cell>
        </row>
        <row r="152">
          <cell r="A152" t="str">
            <v>840000042</v>
          </cell>
          <cell r="C152" t="str">
            <v>48-Автоэлектролаборатория</v>
          </cell>
          <cell r="D152" t="str">
            <v/>
          </cell>
        </row>
        <row r="153">
          <cell r="A153" t="str">
            <v>840000043</v>
          </cell>
          <cell r="C153" t="str">
            <v>49-Вакуумная установка самоходная</v>
          </cell>
          <cell r="D153" t="str">
            <v/>
          </cell>
        </row>
        <row r="154">
          <cell r="A154" t="str">
            <v>840000044</v>
          </cell>
          <cell r="C154" t="str">
            <v>49.1-Вакуумная уст-ка, П/П с СедельТягач</v>
          </cell>
          <cell r="D154" t="str">
            <v/>
          </cell>
        </row>
        <row r="155">
          <cell r="A155" t="str">
            <v>840000045</v>
          </cell>
          <cell r="C155" t="str">
            <v>51-Аccенизаторная машина</v>
          </cell>
          <cell r="D155" t="str">
            <v/>
          </cell>
        </row>
        <row r="156">
          <cell r="A156" t="str">
            <v>840000046</v>
          </cell>
          <cell r="C156" t="str">
            <v>58-Насосная установка</v>
          </cell>
          <cell r="D156" t="str">
            <v/>
          </cell>
        </row>
        <row r="157">
          <cell r="A157" t="str">
            <v>840000047</v>
          </cell>
          <cell r="C157" t="str">
            <v>59-Свабирующий агрегат</v>
          </cell>
          <cell r="D157" t="str">
            <v/>
          </cell>
        </row>
        <row r="158">
          <cell r="A158" t="str">
            <v>840000048</v>
          </cell>
          <cell r="C158" t="str">
            <v>62-АРОК</v>
          </cell>
          <cell r="D158" t="str">
            <v/>
          </cell>
        </row>
        <row r="159">
          <cell r="A159" t="str">
            <v>840000049</v>
          </cell>
          <cell r="C159" t="str">
            <v>19-МикроАвтобус</v>
          </cell>
          <cell r="D159" t="str">
            <v/>
          </cell>
        </row>
        <row r="160">
          <cell r="A160" t="str">
            <v>840000050</v>
          </cell>
          <cell r="C160" t="str">
            <v>20-Автобус до 30 пасс/мест(час)</v>
          </cell>
          <cell r="D160" t="str">
            <v/>
          </cell>
        </row>
        <row r="161">
          <cell r="A161" t="str">
            <v>840000051</v>
          </cell>
          <cell r="C161" t="str">
            <v>12-Легковая оперативная техника Джип</v>
          </cell>
          <cell r="D161" t="str">
            <v/>
          </cell>
        </row>
        <row r="162">
          <cell r="A162" t="str">
            <v>840000052</v>
          </cell>
          <cell r="C162" t="str">
            <v>13-Легковая оперативная техника Пикап</v>
          </cell>
          <cell r="D162" t="str">
            <v/>
          </cell>
        </row>
        <row r="163">
          <cell r="A163" t="str">
            <v>840000053</v>
          </cell>
          <cell r="C163" t="str">
            <v>14-Легковая оперативная техника</v>
          </cell>
          <cell r="D163" t="str">
            <v/>
          </cell>
        </row>
        <row r="164">
          <cell r="A164" t="str">
            <v>840000054</v>
          </cell>
          <cell r="C164" t="str">
            <v>16-Бортовая машина до 1тн</v>
          </cell>
          <cell r="D164" t="str">
            <v/>
          </cell>
        </row>
        <row r="165">
          <cell r="A165" t="str">
            <v>840000055</v>
          </cell>
          <cell r="C165" t="str">
            <v>12-Легковая оперативная техника</v>
          </cell>
          <cell r="D165" t="str">
            <v/>
          </cell>
        </row>
        <row r="166">
          <cell r="A166" t="str">
            <v>840000056</v>
          </cell>
          <cell r="C166" t="str">
            <v>19-МикроАвтобус до 15 пасс/мест</v>
          </cell>
          <cell r="D166" t="str">
            <v/>
          </cell>
        </row>
        <row r="167">
          <cell r="A167" t="str">
            <v>840000057</v>
          </cell>
          <cell r="C167" t="str">
            <v>20-Автобус до 30 пасс/мест(рейс)</v>
          </cell>
          <cell r="D167" t="str">
            <v/>
          </cell>
        </row>
        <row r="168">
          <cell r="A168" t="str">
            <v>840000058</v>
          </cell>
          <cell r="C168" t="str">
            <v>Оперативная техника, ЛК200 (день)</v>
          </cell>
          <cell r="D168" t="str">
            <v>Оперативная техника, ЛК200 (день)</v>
          </cell>
        </row>
        <row r="169">
          <cell r="A169" t="str">
            <v>840000059</v>
          </cell>
          <cell r="C169" t="str">
            <v>Оперативная техника, Прадо (день)</v>
          </cell>
          <cell r="D169" t="str">
            <v>Оперативная техника, Прадо (день)</v>
          </cell>
        </row>
        <row r="170">
          <cell r="A170" t="str">
            <v>840000060</v>
          </cell>
          <cell r="C170" t="str">
            <v>Оперативная техника, Камри</v>
          </cell>
          <cell r="D170" t="str">
            <v/>
          </cell>
        </row>
        <row r="171">
          <cell r="A171" t="str">
            <v>840000061</v>
          </cell>
          <cell r="C171" t="str">
            <v>Оперативная техника, Сиенна</v>
          </cell>
          <cell r="D171" t="str">
            <v/>
          </cell>
        </row>
        <row r="172">
          <cell r="A172" t="str">
            <v>840000062</v>
          </cell>
          <cell r="C172" t="str">
            <v>Оперативная техника, ЛК200 (поездка)</v>
          </cell>
          <cell r="D172" t="str">
            <v>Оперативная техника, ЛК200 (поездка)</v>
          </cell>
        </row>
        <row r="173">
          <cell r="A173" t="str">
            <v>840000063</v>
          </cell>
          <cell r="C173" t="str">
            <v>Оперативная техника, Прадо (поездка)</v>
          </cell>
          <cell r="D173" t="str">
            <v>Оперативная техника, Прадо (поездка)</v>
          </cell>
        </row>
        <row r="174">
          <cell r="A174" t="str">
            <v>840000064</v>
          </cell>
          <cell r="C174" t="str">
            <v>Микроавтобус</v>
          </cell>
          <cell r="D174" t="str">
            <v/>
          </cell>
        </row>
        <row r="175">
          <cell r="A175" t="str">
            <v>840000065</v>
          </cell>
          <cell r="C175" t="str">
            <v>Микроавтобус поездка</v>
          </cell>
          <cell r="D175" t="str">
            <v/>
          </cell>
        </row>
        <row r="176">
          <cell r="A176" t="str">
            <v>840000066</v>
          </cell>
          <cell r="C176" t="str">
            <v>Бортовая машина от 3-х до 5 тн</v>
          </cell>
          <cell r="D176" t="str">
            <v/>
          </cell>
        </row>
        <row r="177">
          <cell r="A177" t="str">
            <v>840000067</v>
          </cell>
          <cell r="C177" t="str">
            <v>18-Бортовая машина от 6-ти до 12 тн</v>
          </cell>
          <cell r="D177" t="str">
            <v/>
          </cell>
        </row>
        <row r="178">
          <cell r="A178" t="str">
            <v>840000068</v>
          </cell>
          <cell r="C178" t="str">
            <v>Актау-м/р Каражанбас-Актау 30м резерв</v>
          </cell>
          <cell r="D178" t="str">
            <v/>
          </cell>
        </row>
        <row r="179">
          <cell r="A179" t="str">
            <v>840000069</v>
          </cell>
          <cell r="C179" t="str">
            <v>Автоперевозка грузов Актау-Каражанбас</v>
          </cell>
          <cell r="D179" t="str">
            <v/>
          </cell>
        </row>
        <row r="180">
          <cell r="A180" t="str">
            <v>840000070</v>
          </cell>
          <cell r="C180" t="str">
            <v>Автоперевозка грузов Жетыбай-Актау</v>
          </cell>
          <cell r="D180" t="str">
            <v/>
          </cell>
        </row>
        <row r="181">
          <cell r="A181" t="str">
            <v>840000071</v>
          </cell>
          <cell r="C181" t="str">
            <v>Автоперевозка грузов Каражанбас-г.Актау</v>
          </cell>
          <cell r="D181" t="str">
            <v/>
          </cell>
        </row>
        <row r="182">
          <cell r="A182" t="str">
            <v>840000072</v>
          </cell>
          <cell r="C182" t="str">
            <v>Автоперевозка грузов Каражанбас-Жетыбай</v>
          </cell>
          <cell r="D182" t="str">
            <v/>
          </cell>
        </row>
        <row r="183">
          <cell r="A183" t="str">
            <v>840000073</v>
          </cell>
          <cell r="C183" t="str">
            <v>Автоперевозка грузов Жетыбай-Каражанбас</v>
          </cell>
          <cell r="D183" t="str">
            <v/>
          </cell>
        </row>
        <row r="184">
          <cell r="A184" t="str">
            <v>840000074</v>
          </cell>
          <cell r="C184" t="str">
            <v>Автоперевозка грузов Актау-Жанаозен</v>
          </cell>
          <cell r="D184" t="str">
            <v/>
          </cell>
        </row>
        <row r="185">
          <cell r="A185" t="str">
            <v>840000075</v>
          </cell>
          <cell r="C185" t="str">
            <v>Автоперевозка грузов Каражанбас-Жанаозен</v>
          </cell>
          <cell r="D185" t="str">
            <v/>
          </cell>
        </row>
        <row r="186">
          <cell r="A186" t="str">
            <v>840000076</v>
          </cell>
          <cell r="C186" t="str">
            <v>Автоперев грузов Актау-Каражанбас-Актау</v>
          </cell>
          <cell r="D186" t="str">
            <v/>
          </cell>
        </row>
        <row r="187">
          <cell r="A187" t="str">
            <v>840000077</v>
          </cell>
          <cell r="C187" t="str">
            <v>Автоперевоз грузов Ф.Шевченко-Каражанбас</v>
          </cell>
          <cell r="D187" t="str">
            <v/>
          </cell>
        </row>
        <row r="188">
          <cell r="A188" t="str">
            <v>840000078</v>
          </cell>
          <cell r="C188" t="str">
            <v>Автоперевозка грузов Актау- Ф.Шевченко</v>
          </cell>
          <cell r="D188" t="str">
            <v/>
          </cell>
        </row>
        <row r="189">
          <cell r="A189" t="str">
            <v>840000079</v>
          </cell>
          <cell r="C189" t="str">
            <v>Автоперевозка грузов Жанаозен-Каражанбас</v>
          </cell>
          <cell r="D189" t="str">
            <v/>
          </cell>
        </row>
        <row r="190">
          <cell r="A190" t="str">
            <v>840000080</v>
          </cell>
          <cell r="C190" t="str">
            <v>Автобус 25м по Мангистауской области</v>
          </cell>
          <cell r="D190" t="str">
            <v/>
          </cell>
        </row>
        <row r="191">
          <cell r="A191" t="str">
            <v>840000081</v>
          </cell>
          <cell r="C191" t="str">
            <v>Актау-Жармыш-Шетпе-Каражанбас-обрат 25м.</v>
          </cell>
          <cell r="D191" t="str">
            <v/>
          </cell>
        </row>
        <row r="192">
          <cell r="A192" t="str">
            <v>840000082</v>
          </cell>
          <cell r="C192" t="str">
            <v>Актау-Жетыбай-Шетпе-Каражанбас-Актау 25м</v>
          </cell>
          <cell r="D192" t="str">
            <v/>
          </cell>
        </row>
        <row r="193">
          <cell r="A193" t="str">
            <v>840000083</v>
          </cell>
          <cell r="C193" t="str">
            <v>Актау-Жетыбай-Шетпе-Каражанбас-Актау 45м</v>
          </cell>
          <cell r="D193" t="str">
            <v/>
          </cell>
        </row>
        <row r="194">
          <cell r="A194" t="str">
            <v>840000084</v>
          </cell>
          <cell r="C194" t="str">
            <v>Актау-Жетыбай-м/р Каражанбас-Актау 30м</v>
          </cell>
          <cell r="D194" t="str">
            <v/>
          </cell>
        </row>
        <row r="195">
          <cell r="A195" t="str">
            <v>840000085</v>
          </cell>
          <cell r="C195" t="str">
            <v>Актау - м/р Каражанбас - Актау 25м</v>
          </cell>
          <cell r="D195" t="str">
            <v/>
          </cell>
        </row>
        <row r="196">
          <cell r="A196" t="str">
            <v>840000086</v>
          </cell>
          <cell r="C196" t="str">
            <v>Актау - м/р Каражанбас - Актау 45м</v>
          </cell>
          <cell r="D196" t="str">
            <v/>
          </cell>
        </row>
        <row r="197">
          <cell r="A197" t="str">
            <v>840000087</v>
          </cell>
          <cell r="C197" t="str">
            <v>Актау-Ф.Шевченко-Таушык-м/рКЖБ-Актау 25м</v>
          </cell>
          <cell r="D197" t="str">
            <v/>
          </cell>
        </row>
        <row r="198">
          <cell r="A198" t="str">
            <v>840000088</v>
          </cell>
          <cell r="C198" t="str">
            <v>Актау-Ф.Шевченко-Таушык-м/рКЖБ-Актау 45м</v>
          </cell>
          <cell r="D198" t="str">
            <v/>
          </cell>
        </row>
        <row r="199">
          <cell r="A199" t="str">
            <v>840000089</v>
          </cell>
          <cell r="C199" t="str">
            <v>Акшым-Кызан-Тущык-Киякты-м/рКЖБ-Акшым25м</v>
          </cell>
          <cell r="D199" t="str">
            <v/>
          </cell>
        </row>
        <row r="200">
          <cell r="A200" t="str">
            <v>840000090</v>
          </cell>
          <cell r="C200" t="str">
            <v>Акшым-Кызан-Тущык-Шеб-м/рКЖБ-Акшым25-30м</v>
          </cell>
          <cell r="D200" t="str">
            <v/>
          </cell>
        </row>
        <row r="201">
          <cell r="A201" t="str">
            <v>840000091</v>
          </cell>
          <cell r="C201" t="str">
            <v>Акшым-Кызан-Шебир-Тущык-Кияхты-КЖБ-Акшым</v>
          </cell>
          <cell r="D201" t="str">
            <v/>
          </cell>
        </row>
        <row r="202">
          <cell r="A202" t="str">
            <v>840000092</v>
          </cell>
          <cell r="C202" t="str">
            <v>Актау-Курык-Акт-КЖБ-Акт-Курык-Актау 45м</v>
          </cell>
          <cell r="D202" t="str">
            <v/>
          </cell>
        </row>
        <row r="203">
          <cell r="A203" t="str">
            <v>840000093</v>
          </cell>
          <cell r="C203" t="str">
            <v>Жанаозен-Жетыбай-Шетпе-КЖБ-обратно 25м</v>
          </cell>
          <cell r="D203" t="str">
            <v/>
          </cell>
        </row>
        <row r="204">
          <cell r="A204" t="str">
            <v>840000094</v>
          </cell>
          <cell r="C204" t="str">
            <v>Жанаозен - м/р Каражанбас- Жанаозен 45м</v>
          </cell>
          <cell r="D204" t="str">
            <v/>
          </cell>
        </row>
        <row r="205">
          <cell r="A205" t="str">
            <v>840000095</v>
          </cell>
          <cell r="C205" t="str">
            <v>КЖБ-Тущык-Шебир-Акшым-Кызан-обратно 25м</v>
          </cell>
          <cell r="D205" t="str">
            <v/>
          </cell>
        </row>
        <row r="206">
          <cell r="A206" t="str">
            <v>840000096</v>
          </cell>
          <cell r="C206" t="str">
            <v>Шебир-Тущыкудык-Каражанбас-Шебир 25м</v>
          </cell>
          <cell r="D206" t="str">
            <v/>
          </cell>
        </row>
        <row r="207">
          <cell r="A207" t="str">
            <v>840000097</v>
          </cell>
          <cell r="C207" t="str">
            <v>Автобус (ежеднев) 25м Актау-КЖБ-Актау</v>
          </cell>
          <cell r="D207" t="str">
            <v/>
          </cell>
        </row>
        <row r="208">
          <cell r="A208" t="str">
            <v>840000102</v>
          </cell>
          <cell r="C208" t="str">
            <v>Оперативная техника, Пикап (день)</v>
          </cell>
          <cell r="D208" t="str">
            <v>Оперативная техника, Пикап (день)</v>
          </cell>
        </row>
        <row r="209">
          <cell r="A209" t="str">
            <v>840000103</v>
          </cell>
          <cell r="C209" t="str">
            <v>Оперативная техника, Пикап (поездка)</v>
          </cell>
          <cell r="D209" t="str">
            <v>Оперативная техника, Пикап (поездка)</v>
          </cell>
        </row>
        <row r="210">
          <cell r="A210" t="str">
            <v>840000104</v>
          </cell>
          <cell r="C210" t="str">
            <v>Микроавтобус (день)</v>
          </cell>
          <cell r="D210" t="str">
            <v>Микроавтобус (день)</v>
          </cell>
        </row>
        <row r="211">
          <cell r="A211" t="str">
            <v>840000108</v>
          </cell>
          <cell r="C211" t="str">
            <v>Газосварочные работы</v>
          </cell>
          <cell r="D211" t="str">
            <v/>
          </cell>
        </row>
        <row r="212">
          <cell r="A212" t="str">
            <v>840000109</v>
          </cell>
          <cell r="C212" t="str">
            <v>Электросварочные работы</v>
          </cell>
          <cell r="D212" t="str">
            <v/>
          </cell>
        </row>
        <row r="213">
          <cell r="A213" t="str">
            <v>840000110</v>
          </cell>
          <cell r="C213" t="str">
            <v>Газорезательные работы</v>
          </cell>
          <cell r="D213" t="str">
            <v/>
          </cell>
        </row>
        <row r="214">
          <cell r="A214" t="str">
            <v>840000111</v>
          </cell>
          <cell r="C214" t="str">
            <v>Шиномонтаж колес до 16 размера</v>
          </cell>
          <cell r="D214" t="str">
            <v/>
          </cell>
        </row>
        <row r="215">
          <cell r="A215" t="str">
            <v>840000112</v>
          </cell>
          <cell r="C215" t="str">
            <v>Шиномонтаж колес свыше 16 размера</v>
          </cell>
          <cell r="D215" t="str">
            <v/>
          </cell>
        </row>
        <row r="216">
          <cell r="A216" t="str">
            <v>840000113</v>
          </cell>
          <cell r="C216" t="str">
            <v>Подкачка 4 колес</v>
          </cell>
          <cell r="D216" t="str">
            <v/>
          </cell>
        </row>
        <row r="217">
          <cell r="A217" t="str">
            <v>840000114</v>
          </cell>
          <cell r="C217" t="str">
            <v>Перестановка 1 колеса</v>
          </cell>
          <cell r="D217" t="str">
            <v/>
          </cell>
        </row>
        <row r="218">
          <cell r="A218" t="str">
            <v>840000115</v>
          </cell>
          <cell r="C218" t="str">
            <v>Шиномонтаж колес свыше 16 размера</v>
          </cell>
          <cell r="D218" t="str">
            <v/>
          </cell>
        </row>
        <row r="219">
          <cell r="A219" t="str">
            <v>840000116</v>
          </cell>
          <cell r="C219" t="str">
            <v>Ремонт камеры: для легк.авмобилей</v>
          </cell>
          <cell r="D219" t="str">
            <v/>
          </cell>
        </row>
        <row r="220">
          <cell r="A220" t="str">
            <v>840000117</v>
          </cell>
          <cell r="C220" t="str">
            <v>Подкачка 4 колес</v>
          </cell>
          <cell r="D220" t="str">
            <v/>
          </cell>
        </row>
        <row r="221">
          <cell r="A221" t="str">
            <v>840000118</v>
          </cell>
          <cell r="C221" t="str">
            <v>Перестановка 1 колеса</v>
          </cell>
          <cell r="D221" t="str">
            <v/>
          </cell>
        </row>
        <row r="222">
          <cell r="A222" t="str">
            <v>840000119</v>
          </cell>
          <cell r="C222" t="str">
            <v>Ремонт бескамерных шин, на 1 прокол</v>
          </cell>
          <cell r="D222" t="str">
            <v/>
          </cell>
        </row>
        <row r="223">
          <cell r="A223" t="str">
            <v>840000120</v>
          </cell>
          <cell r="C223" t="str">
            <v>Диагностика</v>
          </cell>
          <cell r="D223" t="str">
            <v/>
          </cell>
        </row>
        <row r="224">
          <cell r="A224" t="str">
            <v>840000121</v>
          </cell>
          <cell r="C224" t="str">
            <v>Замена подушки КПП (АКПП)</v>
          </cell>
          <cell r="D224" t="str">
            <v/>
          </cell>
        </row>
        <row r="225">
          <cell r="A225" t="str">
            <v>840000122</v>
          </cell>
          <cell r="C225" t="str">
            <v>Замена диска сцепления КПП</v>
          </cell>
          <cell r="D225" t="str">
            <v/>
          </cell>
        </row>
        <row r="226">
          <cell r="A226" t="str">
            <v>840000123</v>
          </cell>
          <cell r="C226" t="str">
            <v>Замена выжимного подшип КПП</v>
          </cell>
          <cell r="D226" t="str">
            <v/>
          </cell>
        </row>
        <row r="227">
          <cell r="A227" t="str">
            <v>840000124</v>
          </cell>
          <cell r="C227" t="str">
            <v>Замена жидкости сцепления КПП</v>
          </cell>
          <cell r="D227" t="str">
            <v/>
          </cell>
        </row>
        <row r="228">
          <cell r="A228" t="str">
            <v>840000125</v>
          </cell>
          <cell r="C228" t="str">
            <v>Замена цилиндра сцепления КПП</v>
          </cell>
          <cell r="D228" t="str">
            <v/>
          </cell>
        </row>
        <row r="229">
          <cell r="A229" t="str">
            <v>840000126</v>
          </cell>
          <cell r="C229" t="str">
            <v>Замена масла КПП</v>
          </cell>
          <cell r="D229" t="str">
            <v/>
          </cell>
        </row>
        <row r="230">
          <cell r="A230" t="str">
            <v>840000127</v>
          </cell>
          <cell r="C230" t="str">
            <v>Снять/поставить КПП</v>
          </cell>
          <cell r="D230" t="str">
            <v/>
          </cell>
        </row>
        <row r="231">
          <cell r="A231" t="str">
            <v>840000128</v>
          </cell>
          <cell r="C231" t="str">
            <v>Разборка, ремонт КПП</v>
          </cell>
          <cell r="D231" t="str">
            <v/>
          </cell>
        </row>
        <row r="232">
          <cell r="A232" t="str">
            <v>840000129</v>
          </cell>
          <cell r="C232" t="str">
            <v>Снять/поставить АКП</v>
          </cell>
          <cell r="D232" t="str">
            <v/>
          </cell>
        </row>
        <row r="233">
          <cell r="A233" t="str">
            <v>840000130</v>
          </cell>
          <cell r="C233" t="str">
            <v>Замена масла АКП и фильтра</v>
          </cell>
          <cell r="D233" t="str">
            <v/>
          </cell>
        </row>
        <row r="234">
          <cell r="A234" t="str">
            <v>840000131</v>
          </cell>
          <cell r="C234" t="str">
            <v>Замена карданного вала</v>
          </cell>
          <cell r="D234" t="str">
            <v/>
          </cell>
        </row>
        <row r="235">
          <cell r="A235" t="str">
            <v>840000132</v>
          </cell>
          <cell r="C235" t="str">
            <v>Замена сальника привода</v>
          </cell>
          <cell r="D235" t="str">
            <v/>
          </cell>
        </row>
        <row r="236">
          <cell r="A236" t="str">
            <v>840000133</v>
          </cell>
          <cell r="C236" t="str">
            <v>Замена сальника хвостовика</v>
          </cell>
          <cell r="D236" t="str">
            <v/>
          </cell>
        </row>
        <row r="237">
          <cell r="A237" t="str">
            <v>840000134</v>
          </cell>
          <cell r="C237" t="str">
            <v>Замена крестовины</v>
          </cell>
          <cell r="D237" t="str">
            <v/>
          </cell>
        </row>
        <row r="238">
          <cell r="A238" t="str">
            <v>840000135</v>
          </cell>
          <cell r="C238" t="str">
            <v>Замена эластичный муфты</v>
          </cell>
          <cell r="D238" t="str">
            <v/>
          </cell>
        </row>
        <row r="239">
          <cell r="A239" t="str">
            <v>840000136</v>
          </cell>
          <cell r="C239" t="str">
            <v>Замена масла АКП (с аппаратом)</v>
          </cell>
          <cell r="D239" t="str">
            <v/>
          </cell>
        </row>
        <row r="240">
          <cell r="A240" t="str">
            <v>840000137</v>
          </cell>
          <cell r="C240" t="str">
            <v>Смазка</v>
          </cell>
          <cell r="D240" t="str">
            <v/>
          </cell>
        </row>
        <row r="241">
          <cell r="A241" t="str">
            <v>840000138</v>
          </cell>
          <cell r="C241" t="str">
            <v>Диагностика</v>
          </cell>
          <cell r="D241" t="str">
            <v/>
          </cell>
        </row>
        <row r="242">
          <cell r="A242" t="str">
            <v>840000139</v>
          </cell>
          <cell r="C242" t="str">
            <v>Замена масла ДВС</v>
          </cell>
          <cell r="D242" t="str">
            <v/>
          </cell>
        </row>
        <row r="243">
          <cell r="A243" t="str">
            <v>840000140</v>
          </cell>
          <cell r="C243" t="str">
            <v>Замена топливного фильтра</v>
          </cell>
          <cell r="D243" t="str">
            <v/>
          </cell>
        </row>
        <row r="244">
          <cell r="A244" t="str">
            <v>840000141</v>
          </cell>
          <cell r="C244" t="str">
            <v>Замена антифриза</v>
          </cell>
          <cell r="D244" t="str">
            <v/>
          </cell>
        </row>
        <row r="245">
          <cell r="A245" t="str">
            <v>840000142</v>
          </cell>
          <cell r="C245" t="str">
            <v>Замена воздушного фильтра</v>
          </cell>
          <cell r="D245" t="str">
            <v/>
          </cell>
        </row>
        <row r="246">
          <cell r="A246" t="str">
            <v>840000143</v>
          </cell>
          <cell r="C246" t="str">
            <v>Замена фильтра кондиционера</v>
          </cell>
          <cell r="D246" t="str">
            <v/>
          </cell>
        </row>
        <row r="247">
          <cell r="A247" t="str">
            <v>840000144</v>
          </cell>
          <cell r="C247" t="str">
            <v>Замена прокладки : рядный</v>
          </cell>
          <cell r="D247" t="str">
            <v/>
          </cell>
        </row>
        <row r="248">
          <cell r="A248" t="str">
            <v>840000145</v>
          </cell>
          <cell r="C248" t="str">
            <v>Замена прокладки :"V''-образный 1 стр.</v>
          </cell>
          <cell r="D248" t="str">
            <v/>
          </cell>
        </row>
        <row r="249">
          <cell r="A249" t="str">
            <v>840000146</v>
          </cell>
          <cell r="C249" t="str">
            <v>Замена прокладки картера ДВС</v>
          </cell>
          <cell r="D249" t="str">
            <v/>
          </cell>
        </row>
        <row r="250">
          <cell r="A250" t="str">
            <v>840000147</v>
          </cell>
          <cell r="C250" t="str">
            <v>Сн. и уст-вка головки ДВС: 4 ц.(1рпрв)</v>
          </cell>
          <cell r="D250" t="str">
            <v/>
          </cell>
        </row>
        <row r="251">
          <cell r="A251" t="str">
            <v>840000148</v>
          </cell>
          <cell r="C251" t="str">
            <v>Сн. и уст-вка головки ДВС: 4 ц.(2 рпрв)</v>
          </cell>
          <cell r="D251" t="str">
            <v/>
          </cell>
        </row>
        <row r="252">
          <cell r="A252" t="str">
            <v>840000149</v>
          </cell>
          <cell r="C252" t="str">
            <v>Сн. и уст-вка головки ДВС:  "V"-o6p (</v>
          </cell>
          <cell r="D252" t="str">
            <v/>
          </cell>
        </row>
        <row r="253">
          <cell r="A253" t="str">
            <v>840000150</v>
          </cell>
          <cell r="C253" t="str">
            <v>Сн. и уст-вка головки ДВС: "V"-o6p (4</v>
          </cell>
          <cell r="D253" t="str">
            <v/>
          </cell>
        </row>
        <row r="254">
          <cell r="A254" t="str">
            <v>840000151</v>
          </cell>
          <cell r="C254" t="str">
            <v>Замена свечей и регулировка: рядный</v>
          </cell>
          <cell r="D254" t="str">
            <v/>
          </cell>
        </row>
        <row r="255">
          <cell r="A255" t="str">
            <v>840000152</v>
          </cell>
          <cell r="C255" t="str">
            <v>Замена свечей и регулировка: "V"-образ</v>
          </cell>
          <cell r="D255" t="str">
            <v/>
          </cell>
        </row>
        <row r="256">
          <cell r="A256" t="str">
            <v>840000153</v>
          </cell>
          <cell r="C256" t="str">
            <v>Зам. прокладки выхл. коллектора:  4 цили</v>
          </cell>
          <cell r="D256" t="str">
            <v/>
          </cell>
        </row>
        <row r="257">
          <cell r="A257" t="str">
            <v>840000154</v>
          </cell>
          <cell r="C257" t="str">
            <v>Зам. прокладки выхл. коллектора: "V"-</v>
          </cell>
          <cell r="D257" t="str">
            <v/>
          </cell>
        </row>
        <row r="258">
          <cell r="A258" t="str">
            <v>840000155</v>
          </cell>
          <cell r="C258" t="str">
            <v>Замена глушителя: 4 цилиндра</v>
          </cell>
          <cell r="D258" t="str">
            <v/>
          </cell>
        </row>
        <row r="259">
          <cell r="A259" t="str">
            <v>840000156</v>
          </cell>
          <cell r="C259" t="str">
            <v>Замена глушителя: "V"-o6p. 6/8"</v>
          </cell>
          <cell r="D259" t="str">
            <v/>
          </cell>
        </row>
        <row r="260">
          <cell r="A260" t="str">
            <v>840000157</v>
          </cell>
          <cell r="C260" t="str">
            <v>Замена гидрокомпен-в: рядный (1 рпрв)</v>
          </cell>
          <cell r="D260" t="str">
            <v/>
          </cell>
        </row>
        <row r="261">
          <cell r="A261" t="str">
            <v>840000158</v>
          </cell>
          <cell r="C261" t="str">
            <v>Замена гидрокомпен-в:V-обр. (1 стор)</v>
          </cell>
          <cell r="D261" t="str">
            <v/>
          </cell>
        </row>
        <row r="262">
          <cell r="A262" t="str">
            <v>840000159</v>
          </cell>
          <cell r="C262" t="str">
            <v>Замена гидрокомпен-в:V-обр. (4 рпрв)</v>
          </cell>
          <cell r="D262" t="str">
            <v/>
          </cell>
        </row>
        <row r="263">
          <cell r="A263" t="str">
            <v>840000160</v>
          </cell>
          <cell r="C263" t="str">
            <v>Замена приводного ремня - 1 шт.</v>
          </cell>
          <cell r="D263" t="str">
            <v/>
          </cell>
        </row>
        <row r="264">
          <cell r="A264" t="str">
            <v>840000161</v>
          </cell>
          <cell r="C264" t="str">
            <v>Замена ремня ГРМ: рядный</v>
          </cell>
          <cell r="D264" t="str">
            <v/>
          </cell>
        </row>
        <row r="265">
          <cell r="A265" t="str">
            <v>840000162</v>
          </cell>
          <cell r="C265" t="str">
            <v>Замена ремня ГРМ:"V"-o6p.</v>
          </cell>
          <cell r="D265" t="str">
            <v/>
          </cell>
        </row>
        <row r="266">
          <cell r="A266" t="str">
            <v>840000163</v>
          </cell>
          <cell r="C266" t="str">
            <v>Ремонт полный и снять/поставить ДВС: 4 ц</v>
          </cell>
          <cell r="D266" t="str">
            <v/>
          </cell>
        </row>
        <row r="267">
          <cell r="A267" t="str">
            <v>840000164</v>
          </cell>
          <cell r="C267" t="str">
            <v>Ремонт полный и снять/поставить ДВС: V -</v>
          </cell>
          <cell r="D267" t="str">
            <v/>
          </cell>
        </row>
        <row r="268">
          <cell r="A268" t="str">
            <v>840000165</v>
          </cell>
          <cell r="C268" t="str">
            <v>Замена поршневых колец:4 цилиндра</v>
          </cell>
          <cell r="D268" t="str">
            <v/>
          </cell>
        </row>
        <row r="269">
          <cell r="A269" t="str">
            <v>840000166</v>
          </cell>
          <cell r="C269" t="str">
            <v>Замена поршневых колец:"V"-o6p. 6/8''</v>
          </cell>
          <cell r="D269" t="str">
            <v/>
          </cell>
        </row>
        <row r="270">
          <cell r="A270" t="str">
            <v>840000167</v>
          </cell>
          <cell r="C270" t="str">
            <v>Замена переднего сальника колен.вала</v>
          </cell>
          <cell r="D270" t="str">
            <v/>
          </cell>
        </row>
        <row r="271">
          <cell r="A271" t="str">
            <v>840000168</v>
          </cell>
          <cell r="C271" t="str">
            <v>Замена заднего сальника колен.вала</v>
          </cell>
          <cell r="D271" t="str">
            <v/>
          </cell>
        </row>
        <row r="272">
          <cell r="A272" t="str">
            <v>840000169</v>
          </cell>
          <cell r="C272" t="str">
            <v>Зам.сальника распредвала: 4цил.(1 рпрв)</v>
          </cell>
          <cell r="D272" t="str">
            <v/>
          </cell>
        </row>
        <row r="273">
          <cell r="A273" t="str">
            <v>840000170</v>
          </cell>
          <cell r="C273" t="str">
            <v>Зам.сальника распредвала: 4цил.(2 рпрв)</v>
          </cell>
          <cell r="D273" t="str">
            <v/>
          </cell>
        </row>
        <row r="274">
          <cell r="A274" t="str">
            <v>840000171</v>
          </cell>
          <cell r="C274" t="str">
            <v>Зам.сальника распредвала: "V" 6 (2 рп</v>
          </cell>
          <cell r="D274" t="str">
            <v/>
          </cell>
        </row>
        <row r="275">
          <cell r="A275" t="str">
            <v>840000172</v>
          </cell>
          <cell r="C275" t="str">
            <v>Зам.сальника распредвала:"V" 6 (4 рпр</v>
          </cell>
          <cell r="D275" t="str">
            <v/>
          </cell>
        </row>
        <row r="276">
          <cell r="A276" t="str">
            <v>840000173</v>
          </cell>
          <cell r="C276" t="str">
            <v>Замена подушки двигателя</v>
          </cell>
          <cell r="D276" t="str">
            <v/>
          </cell>
        </row>
        <row r="277">
          <cell r="A277" t="str">
            <v>840000174</v>
          </cell>
          <cell r="C277" t="str">
            <v>Замена натяжных роликов: 4 цилиндра</v>
          </cell>
          <cell r="D277" t="str">
            <v/>
          </cell>
        </row>
        <row r="278">
          <cell r="A278" t="str">
            <v>840000175</v>
          </cell>
          <cell r="C278" t="str">
            <v>Замена натяжных роликов: "V" 6''</v>
          </cell>
          <cell r="D278" t="str">
            <v/>
          </cell>
        </row>
        <row r="279">
          <cell r="A279" t="str">
            <v>840000176</v>
          </cell>
          <cell r="C279" t="str">
            <v>Замена сальников клапанов: 4 цил.</v>
          </cell>
          <cell r="D279" t="str">
            <v/>
          </cell>
        </row>
        <row r="280">
          <cell r="A280" t="str">
            <v>840000177</v>
          </cell>
          <cell r="C280" t="str">
            <v>Замена сальников клапанов: V -обр</v>
          </cell>
          <cell r="D280" t="str">
            <v/>
          </cell>
        </row>
        <row r="281">
          <cell r="A281" t="str">
            <v>840000178</v>
          </cell>
          <cell r="C281" t="str">
            <v>Регулировка клапанов</v>
          </cell>
          <cell r="D281" t="str">
            <v/>
          </cell>
        </row>
        <row r="282">
          <cell r="A282" t="str">
            <v>840000179</v>
          </cell>
          <cell r="C282" t="str">
            <v>Зам. и притирка клап-в: 4 цил. (1 рпрв)</v>
          </cell>
          <cell r="D282" t="str">
            <v/>
          </cell>
        </row>
        <row r="283">
          <cell r="A283" t="str">
            <v>840000180</v>
          </cell>
          <cell r="C283" t="str">
            <v>Зам. и притирка клап-в: 4 цил. (2 рпрв)</v>
          </cell>
          <cell r="D283" t="str">
            <v/>
          </cell>
        </row>
        <row r="284">
          <cell r="A284" t="str">
            <v>840000181</v>
          </cell>
          <cell r="C284" t="str">
            <v>Зам. и притирка клап-в:"V"-o6p. (2 рп</v>
          </cell>
          <cell r="D284" t="str">
            <v/>
          </cell>
        </row>
        <row r="285">
          <cell r="A285" t="str">
            <v>840000182</v>
          </cell>
          <cell r="C285" t="str">
            <v>Замена прокладки впускного коллектора</v>
          </cell>
          <cell r="D285" t="str">
            <v/>
          </cell>
        </row>
        <row r="286">
          <cell r="A286" t="str">
            <v>840000183</v>
          </cell>
          <cell r="C286" t="str">
            <v>Замена радиатора</v>
          </cell>
          <cell r="D286" t="str">
            <v/>
          </cell>
        </row>
        <row r="287">
          <cell r="A287" t="str">
            <v>840000184</v>
          </cell>
          <cell r="C287" t="str">
            <v>Диагностика</v>
          </cell>
          <cell r="D287" t="str">
            <v/>
          </cell>
        </row>
        <row r="288">
          <cell r="A288" t="str">
            <v>840000185</v>
          </cell>
          <cell r="C288" t="str">
            <v>Замена водяного насоса: рядный</v>
          </cell>
          <cell r="D288" t="str">
            <v/>
          </cell>
        </row>
        <row r="289">
          <cell r="A289" t="str">
            <v>840000186</v>
          </cell>
          <cell r="C289" t="str">
            <v>Замена водяного насоса: "V"-o6p</v>
          </cell>
          <cell r="D289" t="str">
            <v/>
          </cell>
        </row>
        <row r="290">
          <cell r="A290" t="str">
            <v>840000187</v>
          </cell>
          <cell r="C290" t="str">
            <v>Замена термостата</v>
          </cell>
          <cell r="D290" t="str">
            <v/>
          </cell>
        </row>
        <row r="291">
          <cell r="A291" t="str">
            <v>840000188</v>
          </cell>
          <cell r="C291" t="str">
            <v>Замена вентилятора</v>
          </cell>
          <cell r="D291" t="str">
            <v/>
          </cell>
        </row>
        <row r="292">
          <cell r="A292" t="str">
            <v>840000189</v>
          </cell>
          <cell r="C292" t="str">
            <v>Зам.термостата со сн/ облицовки радиатор</v>
          </cell>
          <cell r="D292" t="str">
            <v/>
          </cell>
        </row>
        <row r="293">
          <cell r="A293" t="str">
            <v>840000190</v>
          </cell>
          <cell r="C293" t="str">
            <v>Замена передних тормозных колодок</v>
          </cell>
          <cell r="D293" t="str">
            <v/>
          </cell>
        </row>
        <row r="294">
          <cell r="A294" t="str">
            <v>840000191</v>
          </cell>
          <cell r="C294" t="str">
            <v>Замена задних тормозных колодок</v>
          </cell>
          <cell r="D294" t="str">
            <v/>
          </cell>
        </row>
        <row r="295">
          <cell r="A295" t="str">
            <v>840000192</v>
          </cell>
          <cell r="C295" t="str">
            <v>Замена тормозного опорного диска</v>
          </cell>
          <cell r="D295" t="str">
            <v/>
          </cell>
        </row>
        <row r="296">
          <cell r="A296" t="str">
            <v>840000193</v>
          </cell>
          <cell r="C296" t="str">
            <v>Замена тормозного шланга</v>
          </cell>
          <cell r="D296" t="str">
            <v/>
          </cell>
        </row>
        <row r="297">
          <cell r="A297" t="str">
            <v>840000194</v>
          </cell>
          <cell r="C297" t="str">
            <v>Замена тормозной жидкости</v>
          </cell>
          <cell r="D297" t="str">
            <v/>
          </cell>
        </row>
        <row r="298">
          <cell r="A298" t="str">
            <v>840000195</v>
          </cell>
          <cell r="C298" t="str">
            <v>Замена тормозных колодок (барабан)</v>
          </cell>
          <cell r="D298" t="str">
            <v/>
          </cell>
        </row>
        <row r="299">
          <cell r="A299" t="str">
            <v>840000196</v>
          </cell>
          <cell r="C299" t="str">
            <v>Замена суппорта</v>
          </cell>
          <cell r="D299" t="str">
            <v/>
          </cell>
        </row>
        <row r="300">
          <cell r="A300" t="str">
            <v>840000197</v>
          </cell>
          <cell r="C300" t="str">
            <v>Ремонт суппорта</v>
          </cell>
          <cell r="D300" t="str">
            <v/>
          </cell>
        </row>
        <row r="301">
          <cell r="A301" t="str">
            <v>840000198</v>
          </cell>
          <cell r="C301" t="str">
            <v>Замена троса ручного тормоза</v>
          </cell>
          <cell r="D301" t="str">
            <v/>
          </cell>
        </row>
        <row r="302">
          <cell r="A302" t="str">
            <v>840000199</v>
          </cell>
          <cell r="C302" t="str">
            <v>Регулировка ручного тормоза</v>
          </cell>
          <cell r="D302" t="str">
            <v/>
          </cell>
        </row>
        <row r="303">
          <cell r="A303" t="str">
            <v>840000200</v>
          </cell>
          <cell r="C303" t="str">
            <v>Замена тормозного цилиндра колеса - 1 шт</v>
          </cell>
          <cell r="D303" t="str">
            <v/>
          </cell>
        </row>
        <row r="304">
          <cell r="A304" t="str">
            <v>840000201</v>
          </cell>
          <cell r="C304" t="str">
            <v>Замена главного тормозного цилиндра</v>
          </cell>
          <cell r="D304" t="str">
            <v/>
          </cell>
        </row>
        <row r="305">
          <cell r="A305" t="str">
            <v>840000202</v>
          </cell>
          <cell r="C305" t="str">
            <v>Прокачка тормозной системы</v>
          </cell>
          <cell r="D305" t="str">
            <v/>
          </cell>
        </row>
        <row r="306">
          <cell r="A306" t="str">
            <v>840000203</v>
          </cell>
          <cell r="C306" t="str">
            <v>Прокачка тормозной системы с ABS</v>
          </cell>
          <cell r="D306" t="str">
            <v/>
          </cell>
        </row>
        <row r="307">
          <cell r="A307" t="str">
            <v>840000204</v>
          </cell>
          <cell r="C307" t="str">
            <v>Замена вакуума</v>
          </cell>
          <cell r="D307" t="str">
            <v/>
          </cell>
        </row>
        <row r="308">
          <cell r="A308" t="str">
            <v>840000205</v>
          </cell>
          <cell r="C308" t="str">
            <v>Проверка состояния тормозов (все)</v>
          </cell>
          <cell r="D308" t="str">
            <v/>
          </cell>
        </row>
        <row r="309">
          <cell r="A309" t="str">
            <v>840000206</v>
          </cell>
          <cell r="C309" t="str">
            <v>Замена передних тормозных колодок</v>
          </cell>
          <cell r="D309" t="str">
            <v/>
          </cell>
        </row>
        <row r="310">
          <cell r="A310" t="str">
            <v>840000207</v>
          </cell>
          <cell r="C310" t="str">
            <v>Замена задних тормозных колодок</v>
          </cell>
          <cell r="D310" t="str">
            <v/>
          </cell>
        </row>
        <row r="311">
          <cell r="A311" t="str">
            <v>840000208</v>
          </cell>
          <cell r="C311" t="str">
            <v>Замена тормозного опорного диска</v>
          </cell>
          <cell r="D311" t="str">
            <v/>
          </cell>
        </row>
        <row r="312">
          <cell r="A312" t="str">
            <v>840000209</v>
          </cell>
          <cell r="C312" t="str">
            <v>Замена тормозного шланга</v>
          </cell>
          <cell r="D312" t="str">
            <v/>
          </cell>
        </row>
        <row r="313">
          <cell r="A313" t="str">
            <v>840000210</v>
          </cell>
          <cell r="C313" t="str">
            <v>Замена тормозной жидкости</v>
          </cell>
          <cell r="D313" t="str">
            <v/>
          </cell>
        </row>
        <row r="314">
          <cell r="A314" t="str">
            <v>840000211</v>
          </cell>
          <cell r="C314" t="str">
            <v>Замена тормозных колодок (барабан)</v>
          </cell>
          <cell r="D314" t="str">
            <v/>
          </cell>
        </row>
        <row r="315">
          <cell r="A315" t="str">
            <v>840000212</v>
          </cell>
          <cell r="C315" t="str">
            <v>Замена суппорта</v>
          </cell>
          <cell r="D315" t="str">
            <v/>
          </cell>
        </row>
        <row r="316">
          <cell r="A316" t="str">
            <v>840000213</v>
          </cell>
          <cell r="C316" t="str">
            <v>Ремонт суппорта</v>
          </cell>
          <cell r="D316" t="str">
            <v/>
          </cell>
        </row>
        <row r="317">
          <cell r="A317" t="str">
            <v>840000214</v>
          </cell>
          <cell r="C317" t="str">
            <v>Замена троса ручного тормоза</v>
          </cell>
          <cell r="D317" t="str">
            <v/>
          </cell>
        </row>
        <row r="318">
          <cell r="A318" t="str">
            <v>840000215</v>
          </cell>
          <cell r="C318" t="str">
            <v>Регулировка ручного тормоза</v>
          </cell>
          <cell r="D318" t="str">
            <v/>
          </cell>
        </row>
        <row r="319">
          <cell r="A319" t="str">
            <v>840000216</v>
          </cell>
          <cell r="C319" t="str">
            <v>Замена тормозного цилиндра колеса - 1 шт</v>
          </cell>
          <cell r="D319" t="str">
            <v/>
          </cell>
        </row>
        <row r="320">
          <cell r="A320" t="str">
            <v>840000217</v>
          </cell>
          <cell r="C320" t="str">
            <v>Замена главного тормозного цилиндра</v>
          </cell>
          <cell r="D320" t="str">
            <v/>
          </cell>
        </row>
        <row r="321">
          <cell r="A321" t="str">
            <v>840000218</v>
          </cell>
          <cell r="C321" t="str">
            <v>Прокачка тормозной системы</v>
          </cell>
          <cell r="D321" t="str">
            <v/>
          </cell>
        </row>
        <row r="322">
          <cell r="A322" t="str">
            <v>840000219</v>
          </cell>
          <cell r="C322" t="str">
            <v>Прокачка тормозной системы с ABS</v>
          </cell>
          <cell r="D322" t="str">
            <v/>
          </cell>
        </row>
        <row r="323">
          <cell r="A323" t="str">
            <v>840000220</v>
          </cell>
          <cell r="C323" t="str">
            <v>Замена вакуума</v>
          </cell>
          <cell r="D323" t="str">
            <v/>
          </cell>
        </row>
        <row r="324">
          <cell r="A324" t="str">
            <v>840000221</v>
          </cell>
          <cell r="C324" t="str">
            <v>Проверка состояния тормозов (все)</v>
          </cell>
          <cell r="D324" t="str">
            <v/>
          </cell>
        </row>
        <row r="325">
          <cell r="A325" t="str">
            <v>840000222</v>
          </cell>
          <cell r="C325" t="str">
            <v>Замена рулевого механизма</v>
          </cell>
          <cell r="D325" t="str">
            <v/>
          </cell>
        </row>
        <row r="326">
          <cell r="A326" t="str">
            <v>840000223</v>
          </cell>
          <cell r="C326" t="str">
            <v>Замена рулевой тяги, наконечника</v>
          </cell>
          <cell r="D326" t="str">
            <v/>
          </cell>
        </row>
        <row r="327">
          <cell r="A327" t="str">
            <v>840000224</v>
          </cell>
          <cell r="C327" t="str">
            <v>Замена жидкости ГУР-а</v>
          </cell>
          <cell r="D327" t="str">
            <v/>
          </cell>
        </row>
        <row r="328">
          <cell r="A328" t="str">
            <v>840000225</v>
          </cell>
          <cell r="C328" t="str">
            <v>Ремонт насоса ГУР-а</v>
          </cell>
          <cell r="D328" t="str">
            <v/>
          </cell>
        </row>
        <row r="329">
          <cell r="A329" t="str">
            <v>840000226</v>
          </cell>
          <cell r="C329" t="str">
            <v>Замена насоса ГУР-а</v>
          </cell>
          <cell r="D329" t="str">
            <v/>
          </cell>
        </row>
        <row r="330">
          <cell r="A330" t="str">
            <v>840000227</v>
          </cell>
          <cell r="C330" t="str">
            <v>Замена шланга ГУР-а</v>
          </cell>
          <cell r="D330" t="str">
            <v/>
          </cell>
        </row>
        <row r="331">
          <cell r="A331" t="str">
            <v>840000228</v>
          </cell>
          <cell r="C331" t="str">
            <v>Регулировка рулевого механизма</v>
          </cell>
          <cell r="D331" t="str">
            <v/>
          </cell>
        </row>
        <row r="332">
          <cell r="A332" t="str">
            <v>840000229</v>
          </cell>
          <cell r="C332" t="str">
            <v>Диагностика</v>
          </cell>
          <cell r="D332" t="str">
            <v/>
          </cell>
        </row>
        <row r="333">
          <cell r="A333" t="str">
            <v>840000230</v>
          </cell>
          <cell r="C333" t="str">
            <v>Ремонт стартера</v>
          </cell>
          <cell r="D333" t="str">
            <v/>
          </cell>
        </row>
        <row r="334">
          <cell r="A334" t="str">
            <v>840000231</v>
          </cell>
          <cell r="C334" t="str">
            <v>Ремонт генератора</v>
          </cell>
          <cell r="D334" t="str">
            <v/>
          </cell>
        </row>
        <row r="335">
          <cell r="A335" t="str">
            <v>840000232</v>
          </cell>
          <cell r="C335" t="str">
            <v>Замена проводов высокого напряжения</v>
          </cell>
          <cell r="D335" t="str">
            <v/>
          </cell>
        </row>
        <row r="336">
          <cell r="A336" t="str">
            <v>840000233</v>
          </cell>
          <cell r="C336" t="str">
            <v>Замена аккумулятора</v>
          </cell>
          <cell r="D336" t="str">
            <v/>
          </cell>
        </row>
        <row r="337">
          <cell r="A337" t="str">
            <v>840000234</v>
          </cell>
          <cell r="C337" t="str">
            <v>Замена ламп фары, стопа</v>
          </cell>
          <cell r="D337" t="str">
            <v/>
          </cell>
        </row>
        <row r="338">
          <cell r="A338" t="str">
            <v>840000235</v>
          </cell>
          <cell r="C338" t="str">
            <v>Замена ламп щитка прибора</v>
          </cell>
          <cell r="D338" t="str">
            <v/>
          </cell>
        </row>
        <row r="339">
          <cell r="A339" t="str">
            <v>840000236</v>
          </cell>
          <cell r="C339" t="str">
            <v>Установка магнитофона (без колонки)</v>
          </cell>
          <cell r="D339" t="str">
            <v/>
          </cell>
        </row>
        <row r="340">
          <cell r="A340" t="str">
            <v>840000237</v>
          </cell>
          <cell r="C340" t="str">
            <v>Замена, ремонт трамблера</v>
          </cell>
          <cell r="D340" t="str">
            <v/>
          </cell>
        </row>
        <row r="341">
          <cell r="A341" t="str">
            <v>840000238</v>
          </cell>
          <cell r="C341" t="str">
            <v>Замена катушки выс.напряжения</v>
          </cell>
          <cell r="D341" t="str">
            <v/>
          </cell>
        </row>
        <row r="342">
          <cell r="A342" t="str">
            <v>840000239</v>
          </cell>
          <cell r="C342" t="str">
            <v>Установка сигналов</v>
          </cell>
          <cell r="D342" t="str">
            <v/>
          </cell>
        </row>
        <row r="343">
          <cell r="A343" t="str">
            <v>840000240</v>
          </cell>
          <cell r="C343" t="str">
            <v>Регулировка фар</v>
          </cell>
          <cell r="D343" t="str">
            <v/>
          </cell>
        </row>
        <row r="344">
          <cell r="A344" t="str">
            <v>840000241</v>
          </cell>
          <cell r="C344" t="str">
            <v>Замена троса спидометра</v>
          </cell>
          <cell r="D344" t="str">
            <v/>
          </cell>
        </row>
        <row r="345">
          <cell r="A345" t="str">
            <v>840000242</v>
          </cell>
          <cell r="C345" t="str">
            <v>Зарядка аккумулятора</v>
          </cell>
          <cell r="D345" t="str">
            <v/>
          </cell>
        </row>
        <row r="346">
          <cell r="A346" t="str">
            <v>840000243</v>
          </cell>
          <cell r="C346" t="str">
            <v>Замена свечи накаливания</v>
          </cell>
          <cell r="D346" t="str">
            <v/>
          </cell>
        </row>
        <row r="347">
          <cell r="A347" t="str">
            <v>840000244</v>
          </cell>
          <cell r="C347" t="str">
            <v>Замена стеклоподьемника</v>
          </cell>
          <cell r="D347" t="str">
            <v/>
          </cell>
        </row>
        <row r="348">
          <cell r="A348" t="str">
            <v>840000245</v>
          </cell>
          <cell r="C348" t="str">
            <v>Замена противотуманных ламп</v>
          </cell>
          <cell r="D348" t="str">
            <v/>
          </cell>
        </row>
        <row r="349">
          <cell r="A349" t="str">
            <v>840000246</v>
          </cell>
          <cell r="C349" t="str">
            <v>Ремонт генератора со снятием навесного о</v>
          </cell>
          <cell r="D349" t="str">
            <v/>
          </cell>
        </row>
        <row r="350">
          <cell r="A350" t="str">
            <v>840000247</v>
          </cell>
          <cell r="C350" t="str">
            <v>Диагностика</v>
          </cell>
          <cell r="D350" t="str">
            <v/>
          </cell>
        </row>
        <row r="351">
          <cell r="A351" t="str">
            <v>840000248</v>
          </cell>
          <cell r="C351" t="str">
            <v>Диагностика с разборкой</v>
          </cell>
          <cell r="D351" t="str">
            <v/>
          </cell>
        </row>
        <row r="352">
          <cell r="A352" t="str">
            <v>840000249</v>
          </cell>
          <cell r="C352" t="str">
            <v>Замена масла моста</v>
          </cell>
          <cell r="D352" t="str">
            <v/>
          </cell>
        </row>
        <row r="353">
          <cell r="A353" t="str">
            <v>840000250</v>
          </cell>
          <cell r="C353" t="str">
            <v>Замена переднего амортизатора 1 шт</v>
          </cell>
          <cell r="D353" t="str">
            <v/>
          </cell>
        </row>
        <row r="354">
          <cell r="A354" t="str">
            <v>840000251</v>
          </cell>
          <cell r="C354" t="str">
            <v>Замена заднего амортизатора 1 шт</v>
          </cell>
          <cell r="D354" t="str">
            <v/>
          </cell>
        </row>
        <row r="355">
          <cell r="A355" t="str">
            <v>840000252</v>
          </cell>
          <cell r="C355" t="str">
            <v>Замена самонакачиваюшегося амортизатора</v>
          </cell>
          <cell r="D355" t="str">
            <v/>
          </cell>
        </row>
        <row r="356">
          <cell r="A356" t="str">
            <v>840000253</v>
          </cell>
          <cell r="C356" t="str">
            <v>Замена пружин передних стоек амортизатор</v>
          </cell>
          <cell r="D356" t="str">
            <v/>
          </cell>
        </row>
        <row r="357">
          <cell r="A357" t="str">
            <v>840000254</v>
          </cell>
          <cell r="C357" t="str">
            <v>Замена пыльников 111РУС 1шт</v>
          </cell>
          <cell r="D357" t="str">
            <v/>
          </cell>
        </row>
        <row r="358">
          <cell r="A358" t="str">
            <v>840000255</v>
          </cell>
          <cell r="C358" t="str">
            <v>Замена ШРУСа 1шт</v>
          </cell>
          <cell r="D358" t="str">
            <v/>
          </cell>
        </row>
        <row r="359">
          <cell r="A359" t="str">
            <v>840000256</v>
          </cell>
          <cell r="C359" t="str">
            <v>Замена подшипника передней ступицы</v>
          </cell>
          <cell r="D359" t="str">
            <v/>
          </cell>
        </row>
        <row r="360">
          <cell r="A360" t="str">
            <v>840000257</v>
          </cell>
          <cell r="C360" t="str">
            <v>Замена подшипника задней ступицы</v>
          </cell>
          <cell r="D360" t="str">
            <v/>
          </cell>
        </row>
        <row r="361">
          <cell r="A361" t="str">
            <v>840000258</v>
          </cell>
          <cell r="C361" t="str">
            <v>Замена рычага 1 шт</v>
          </cell>
          <cell r="D361" t="str">
            <v/>
          </cell>
        </row>
        <row r="362">
          <cell r="A362" t="str">
            <v>840000259</v>
          </cell>
          <cell r="C362" t="str">
            <v>Замена шаровой опоры 1шт</v>
          </cell>
          <cell r="D362" t="str">
            <v/>
          </cell>
        </row>
        <row r="363">
          <cell r="A363" t="str">
            <v>840000260</v>
          </cell>
          <cell r="C363" t="str">
            <v>Замена стоек стабилиз 1 шт</v>
          </cell>
          <cell r="D363" t="str">
            <v/>
          </cell>
        </row>
        <row r="364">
          <cell r="A364" t="str">
            <v>840000261</v>
          </cell>
          <cell r="C364" t="str">
            <v>Замена втулок стабилиз 1 шт</v>
          </cell>
          <cell r="D364" t="str">
            <v/>
          </cell>
        </row>
        <row r="365">
          <cell r="A365" t="str">
            <v>840000262</v>
          </cell>
          <cell r="C365" t="str">
            <v>Замена сайлент-блока нижнего рычага</v>
          </cell>
          <cell r="D365" t="str">
            <v/>
          </cell>
        </row>
        <row r="366">
          <cell r="A366" t="str">
            <v>840000263</v>
          </cell>
          <cell r="C366" t="str">
            <v>Замена верхнего рычага</v>
          </cell>
          <cell r="D366" t="str">
            <v/>
          </cell>
        </row>
        <row r="367">
          <cell r="A367" t="str">
            <v>840000264</v>
          </cell>
          <cell r="C367" t="str">
            <v>Замена верх, опорного подшипника передне</v>
          </cell>
          <cell r="D367" t="str">
            <v/>
          </cell>
        </row>
        <row r="368">
          <cell r="A368" t="str">
            <v>840000265</v>
          </cell>
          <cell r="C368" t="str">
            <v>Замена сайлент-блоков на задней тележке</v>
          </cell>
          <cell r="D368" t="str">
            <v/>
          </cell>
        </row>
        <row r="369">
          <cell r="A369" t="str">
            <v>840000266</v>
          </cell>
          <cell r="C369" t="str">
            <v>Регулировка подшипника ступицы 1 шт</v>
          </cell>
          <cell r="D369" t="str">
            <v/>
          </cell>
        </row>
        <row r="370">
          <cell r="A370" t="str">
            <v>840000267</v>
          </cell>
          <cell r="C370" t="str">
            <v>Замена переднего моста</v>
          </cell>
          <cell r="D370" t="str">
            <v/>
          </cell>
        </row>
        <row r="371">
          <cell r="A371" t="str">
            <v>840000268</v>
          </cell>
          <cell r="C371" t="str">
            <v>Замена заднего моста</v>
          </cell>
          <cell r="D371" t="str">
            <v/>
          </cell>
        </row>
        <row r="372">
          <cell r="A372" t="str">
            <v>840000269</v>
          </cell>
          <cell r="C372" t="str">
            <v>Замена сайлент-блоков передн 1 сторона</v>
          </cell>
          <cell r="D372" t="str">
            <v/>
          </cell>
        </row>
        <row r="373">
          <cell r="A373" t="str">
            <v>840000270</v>
          </cell>
          <cell r="C373" t="str">
            <v>Замена сайлент-блоков задние 1 сторона</v>
          </cell>
          <cell r="D373" t="str">
            <v/>
          </cell>
        </row>
        <row r="374">
          <cell r="A374" t="str">
            <v>840000271</v>
          </cell>
          <cell r="C374" t="str">
            <v>Замена редуктора</v>
          </cell>
          <cell r="D374" t="str">
            <v/>
          </cell>
        </row>
        <row r="375">
          <cell r="A375" t="str">
            <v>840000272</v>
          </cell>
          <cell r="C375" t="str">
            <v>Замена ремкомпл. поворот.кулачков</v>
          </cell>
          <cell r="D375" t="str">
            <v/>
          </cell>
        </row>
        <row r="376">
          <cell r="A376" t="str">
            <v>840000273</v>
          </cell>
          <cell r="C376" t="str">
            <v>Замена полуоси</v>
          </cell>
          <cell r="D376" t="str">
            <v/>
          </cell>
        </row>
        <row r="377">
          <cell r="A377" t="str">
            <v>840000274</v>
          </cell>
          <cell r="C377" t="str">
            <v>Замена пыльников амортизаторов</v>
          </cell>
          <cell r="D377" t="str">
            <v/>
          </cell>
        </row>
        <row r="378">
          <cell r="A378" t="str">
            <v>840000275</v>
          </cell>
          <cell r="C378" t="str">
            <v>Ремонт переднего моста одной стороны</v>
          </cell>
          <cell r="D378" t="str">
            <v/>
          </cell>
        </row>
        <row r="379">
          <cell r="A379" t="str">
            <v>840000276</v>
          </cell>
          <cell r="C379" t="str">
            <v>Проверка амортизаторов (все)</v>
          </cell>
          <cell r="D379" t="str">
            <v/>
          </cell>
        </row>
        <row r="380">
          <cell r="A380" t="str">
            <v>840000277</v>
          </cell>
          <cell r="C380" t="str">
            <v>Замена маятника</v>
          </cell>
          <cell r="D380" t="str">
            <v/>
          </cell>
        </row>
        <row r="381">
          <cell r="A381" t="str">
            <v>840000278</v>
          </cell>
          <cell r="C381" t="str">
            <v>Замена рессорной втулки 1 шт</v>
          </cell>
          <cell r="D381" t="str">
            <v/>
          </cell>
        </row>
        <row r="382">
          <cell r="A382" t="str">
            <v>840000279</v>
          </cell>
          <cell r="C382" t="str">
            <v>Замена рессоры 1 шт</v>
          </cell>
          <cell r="D382" t="str">
            <v/>
          </cell>
        </row>
        <row r="383">
          <cell r="A383" t="str">
            <v>840000280</v>
          </cell>
          <cell r="C383" t="str">
            <v>Актау - м/р Каражанбас(чел.)</v>
          </cell>
          <cell r="D383" t="str">
            <v/>
          </cell>
        </row>
        <row r="384">
          <cell r="A384" t="str">
            <v>840000281</v>
          </cell>
          <cell r="C384" t="str">
            <v>м/р Каражанбас - Актау (чел.)</v>
          </cell>
          <cell r="D384" t="str">
            <v/>
          </cell>
        </row>
        <row r="385">
          <cell r="A385" t="str">
            <v>840000283</v>
          </cell>
          <cell r="C385" t="str">
            <v>Аренда Автобус КАВЗ 3979 20-H126512</v>
          </cell>
          <cell r="D385" t="str">
            <v/>
          </cell>
        </row>
        <row r="386">
          <cell r="A386" t="str">
            <v>840000285</v>
          </cell>
          <cell r="C386" t="str">
            <v>Аренда Автобус Икарус-260 20-H114612</v>
          </cell>
          <cell r="D386" t="str">
            <v/>
          </cell>
        </row>
        <row r="387">
          <cell r="A387" t="str">
            <v>840000286</v>
          </cell>
          <cell r="C387" t="str">
            <v>Аренда Автобус АЦН Газ 53 36-H059612</v>
          </cell>
          <cell r="D387" t="str">
            <v/>
          </cell>
        </row>
        <row r="388">
          <cell r="A388" t="str">
            <v>840000287</v>
          </cell>
          <cell r="C388" t="str">
            <v>Услуга для провизионных проводок</v>
          </cell>
          <cell r="D388" t="str">
            <v/>
          </cell>
        </row>
        <row r="389">
          <cell r="A389" t="str">
            <v>840000289</v>
          </cell>
          <cell r="C389" t="str">
            <v>Автобус (рейс) 25м</v>
          </cell>
          <cell r="D389" t="str">
            <v/>
          </cell>
        </row>
        <row r="390">
          <cell r="A390" t="str">
            <v>840000290</v>
          </cell>
          <cell r="C390" t="str">
            <v>Актау - м/р Каражанбас- Актау 45м резерв</v>
          </cell>
          <cell r="D390" t="str">
            <v/>
          </cell>
        </row>
        <row r="391">
          <cell r="A391" t="str">
            <v>840000291</v>
          </cell>
          <cell r="C391" t="str">
            <v>Автобус 45м</v>
          </cell>
          <cell r="D391" t="str">
            <v/>
          </cell>
        </row>
        <row r="392">
          <cell r="A392" t="str">
            <v>840000292</v>
          </cell>
          <cell r="C392" t="str">
            <v>Автопер. крупног. груза Актау-Каражанбас</v>
          </cell>
          <cell r="D392" t="str">
            <v/>
          </cell>
        </row>
        <row r="393">
          <cell r="A393" t="str">
            <v>840000293</v>
          </cell>
          <cell r="C393" t="str">
            <v>12-Легковая операт/техника Джип</v>
          </cell>
          <cell r="D393" t="str">
            <v/>
          </cell>
        </row>
        <row r="394">
          <cell r="A394" t="str">
            <v>840000294</v>
          </cell>
          <cell r="C394" t="str">
            <v>28-Автокран 25тн  УПТОК</v>
          </cell>
          <cell r="D394" t="str">
            <v/>
          </cell>
        </row>
        <row r="395">
          <cell r="A395" t="str">
            <v>840000300</v>
          </cell>
          <cell r="C395" t="str">
            <v>19-МикроАвтобус</v>
          </cell>
          <cell r="D395" t="str">
            <v/>
          </cell>
        </row>
        <row r="396">
          <cell r="A396" t="str">
            <v>840000301</v>
          </cell>
          <cell r="C396" t="str">
            <v>20-Автобус до 30 пасс/мест(час)</v>
          </cell>
          <cell r="D396" t="str">
            <v/>
          </cell>
        </row>
        <row r="397">
          <cell r="A397" t="str">
            <v>840000302</v>
          </cell>
          <cell r="C397" t="str">
            <v>51-Аccенизаторная машина</v>
          </cell>
          <cell r="D397" t="str">
            <v/>
          </cell>
        </row>
        <row r="398">
          <cell r="A398" t="str">
            <v>840000303</v>
          </cell>
          <cell r="C398" t="str">
            <v>38-Автогидроподъемники</v>
          </cell>
          <cell r="D398" t="str">
            <v/>
          </cell>
        </row>
        <row r="399">
          <cell r="A399" t="str">
            <v>840000304</v>
          </cell>
          <cell r="C399" t="str">
            <v>37-Автотопливозаправщик</v>
          </cell>
          <cell r="D399" t="str">
            <v/>
          </cell>
        </row>
        <row r="400">
          <cell r="A400" t="str">
            <v>840000305</v>
          </cell>
          <cell r="C400" t="str">
            <v>33-Компрессор передвижной</v>
          </cell>
          <cell r="D400" t="str">
            <v/>
          </cell>
        </row>
        <row r="401">
          <cell r="A401" t="str">
            <v>840000306</v>
          </cell>
          <cell r="C401" t="str">
            <v>30-Автокран до 70тн</v>
          </cell>
          <cell r="D401" t="str">
            <v/>
          </cell>
        </row>
        <row r="402">
          <cell r="A402" t="str">
            <v>840000307</v>
          </cell>
          <cell r="C402" t="str">
            <v>22-Седельный тягач с полуприцепом</v>
          </cell>
          <cell r="D402" t="str">
            <v/>
          </cell>
        </row>
        <row r="403">
          <cell r="A403" t="str">
            <v>840000312</v>
          </cell>
          <cell r="C403" t="str">
            <v>35.1-Седельный тягач п/п АЦН (20-30 м3)</v>
          </cell>
          <cell r="D403" t="str">
            <v/>
          </cell>
        </row>
        <row r="404">
          <cell r="A404" t="str">
            <v>840000313</v>
          </cell>
          <cell r="C404" t="str">
            <v>Мобилизации автокрана</v>
          </cell>
          <cell r="D404" t="str">
            <v/>
          </cell>
        </row>
        <row r="405">
          <cell r="A405" t="str">
            <v>840000314</v>
          </cell>
          <cell r="C405" t="str">
            <v>Демобилизации автокрана</v>
          </cell>
          <cell r="D405" t="str">
            <v/>
          </cell>
        </row>
        <row r="406">
          <cell r="A406" t="str">
            <v>840000315</v>
          </cell>
          <cell r="C406" t="str">
            <v>63-Автокран 100 тонн</v>
          </cell>
          <cell r="D406" t="str">
            <v>63-Автокран 100 тонн</v>
          </cell>
        </row>
        <row r="407">
          <cell r="A407" t="str">
            <v>840000320</v>
          </cell>
          <cell r="C407" t="str">
            <v>Актау-Курык-Актау и обратно 25 мест</v>
          </cell>
          <cell r="D407" t="str">
            <v>Актау-Курык-Актау 25 мест</v>
          </cell>
        </row>
        <row r="408">
          <cell r="A408" t="str">
            <v>840000321</v>
          </cell>
          <cell r="C408" t="str">
            <v>19.1-Автобус до 16 мест</v>
          </cell>
          <cell r="D408" t="str">
            <v/>
          </cell>
        </row>
        <row r="409">
          <cell r="A409" t="str">
            <v>840000322</v>
          </cell>
          <cell r="C409" t="str">
            <v>Актау-Курык-Акт-КЖБ-Акт-Курык-Актау 25м</v>
          </cell>
          <cell r="D409" t="str">
            <v>Актау-Курык-Акт-КЖБ-Акт-Курык-Актау 25м</v>
          </cell>
        </row>
        <row r="410">
          <cell r="A410" t="str">
            <v>840000323</v>
          </cell>
          <cell r="C410" t="str">
            <v>64-Автокран 50тн</v>
          </cell>
          <cell r="D410" t="str">
            <v>64-Автокран 50тн</v>
          </cell>
        </row>
        <row r="411">
          <cell r="A411" t="str">
            <v>840000324</v>
          </cell>
          <cell r="C411" t="str">
            <v>Автобус до 16 мест (рейс)</v>
          </cell>
          <cell r="D411" t="str">
            <v>Автобус до 16 мест (рейс)</v>
          </cell>
        </row>
        <row r="412">
          <cell r="A412" t="str">
            <v>840000325</v>
          </cell>
          <cell r="C412" t="str">
            <v>19.1-Автобус до 16 мест</v>
          </cell>
          <cell r="D412" t="str">
            <v>19.1-Автобус до 16 мест</v>
          </cell>
        </row>
        <row r="413">
          <cell r="A413" t="str">
            <v>840000330</v>
          </cell>
          <cell r="C413" t="str">
            <v>Перевозка ТС по мар Актау-м/р Каражанбас</v>
          </cell>
          <cell r="D413" t="str">
            <v>Перевозка ТС по маршруту Актау-м/р Каражанбас</v>
          </cell>
        </row>
        <row r="414">
          <cell r="A414" t="str">
            <v>840000331</v>
          </cell>
          <cell r="C414" t="str">
            <v>.</v>
          </cell>
          <cell r="D414" t="str">
            <v/>
          </cell>
        </row>
        <row r="415">
          <cell r="A415" t="str">
            <v>840000341</v>
          </cell>
          <cell r="C415" t="str">
            <v>42.1-АИС для исследования скважин с моби</v>
          </cell>
          <cell r="D415" t="str">
            <v/>
          </cell>
        </row>
        <row r="416">
          <cell r="A416" t="str">
            <v>840000342</v>
          </cell>
          <cell r="C416" t="str">
            <v>57.1-Трактор колесный с прицепом</v>
          </cell>
          <cell r="D416" t="str">
            <v/>
          </cell>
        </row>
        <row r="417">
          <cell r="A417" t="str">
            <v>840000343</v>
          </cell>
          <cell r="C417" t="str">
            <v>65-МСКТ Мобильная Станция Контроля Темпе</v>
          </cell>
          <cell r="D417" t="str">
            <v/>
          </cell>
        </row>
        <row r="418">
          <cell r="A418" t="str">
            <v>840000350</v>
          </cell>
          <cell r="C418" t="str">
            <v>20-Автобус до 35 пасс/мест(рейс)</v>
          </cell>
          <cell r="D418" t="str">
            <v/>
          </cell>
        </row>
        <row r="419">
          <cell r="A419" t="str">
            <v>840000351</v>
          </cell>
          <cell r="C419" t="str">
            <v>ОПЕРАТИВНАЯ ТЕХНИКА, ЛК200 поездки80-120</v>
          </cell>
          <cell r="D419" t="str">
            <v/>
          </cell>
        </row>
        <row r="420">
          <cell r="A420" t="str">
            <v>840000352</v>
          </cell>
          <cell r="C420" t="str">
            <v>ОПЕРАТИВНАЯ ТЕХНИКА, ЛК200 поездки50-80</v>
          </cell>
          <cell r="D420" t="str">
            <v/>
          </cell>
        </row>
        <row r="421">
          <cell r="A421" t="str">
            <v>840000353</v>
          </cell>
          <cell r="C421" t="str">
            <v>ОПЕРАТИВНАЯ ТЕХНИКА, ЛК200 поездки до 50</v>
          </cell>
          <cell r="D421" t="str">
            <v/>
          </cell>
        </row>
        <row r="422">
          <cell r="A422" t="str">
            <v>840000354</v>
          </cell>
          <cell r="C422" t="str">
            <v>ОПЕРАТИВНАЯ ТЕХНИКА, ПРАДО поездки не150</v>
          </cell>
          <cell r="D422" t="str">
            <v/>
          </cell>
        </row>
        <row r="423">
          <cell r="A423" t="str">
            <v>840000355</v>
          </cell>
          <cell r="C423" t="str">
            <v>ОПЕРАТИВНАЯ ТЕХНИКА, КАМРИ</v>
          </cell>
          <cell r="D423" t="str">
            <v/>
          </cell>
        </row>
        <row r="424">
          <cell r="A424" t="str">
            <v>840000361</v>
          </cell>
          <cell r="C424" t="str">
            <v>АКТАУ-М/Р КАРАЖАНБАС-АКТАУ 30М</v>
          </cell>
          <cell r="D424" t="str">
            <v/>
          </cell>
        </row>
        <row r="425">
          <cell r="A425" t="str">
            <v>840000362</v>
          </cell>
          <cell r="C425" t="str">
            <v>20-Автобус до 35 пасс/мест(рейс)</v>
          </cell>
          <cell r="D425" t="str">
            <v/>
          </cell>
        </row>
        <row r="426">
          <cell r="A426" t="str">
            <v>840000363</v>
          </cell>
          <cell r="C426" t="str">
            <v>20-Автобус до 35 пасс/мест(рейс)</v>
          </cell>
          <cell r="D426" t="str">
            <v/>
          </cell>
        </row>
        <row r="427">
          <cell r="A427" t="str">
            <v>840000364</v>
          </cell>
          <cell r="C427" t="str">
            <v>ОПЕРАТИВНАЯ ТЕХНИКА, ЛК200 поездки80-120</v>
          </cell>
          <cell r="D427" t="str">
            <v/>
          </cell>
        </row>
        <row r="428">
          <cell r="A428" t="str">
            <v>840000365</v>
          </cell>
          <cell r="C428" t="str">
            <v>ОПЕРАТИВНАЯ ТЕХНИКА, ЛК200 поездки50-80</v>
          </cell>
          <cell r="D428" t="str">
            <v/>
          </cell>
        </row>
        <row r="429">
          <cell r="A429" t="str">
            <v>840000366</v>
          </cell>
          <cell r="C429" t="str">
            <v>ОПЕРАТИВНАЯ ТЕХНИКА, ЛК200 поездки до 50</v>
          </cell>
          <cell r="D429" t="str">
            <v/>
          </cell>
        </row>
        <row r="430">
          <cell r="A430" t="str">
            <v>840000367</v>
          </cell>
          <cell r="C430" t="str">
            <v>ОПЕРАТИВНАЯ ТЕХНИКА, ПРАДО поездки не150</v>
          </cell>
          <cell r="D430" t="str">
            <v/>
          </cell>
        </row>
        <row r="431">
          <cell r="A431" t="str">
            <v>840000368</v>
          </cell>
          <cell r="C431" t="str">
            <v>ОПЕРАТИВНАЯ ТЕХНИКА, КАМРИ</v>
          </cell>
          <cell r="D431" t="str">
            <v/>
          </cell>
        </row>
        <row r="432">
          <cell r="A432" t="str">
            <v>840000369</v>
          </cell>
          <cell r="C432" t="str">
            <v>Услуги по аренде автостанции</v>
          </cell>
          <cell r="D432" t="str">
            <v>Услуги по аренде автостанции</v>
          </cell>
        </row>
        <row r="433">
          <cell r="A433" t="str">
            <v>840000370</v>
          </cell>
          <cell r="C433" t="str">
            <v>Услуги по аренде резервуаров</v>
          </cell>
          <cell r="D433" t="str">
            <v>Услуги по аренде резервуаров, по приему, хранению, отпуска и перевозки дизельного топлива</v>
          </cell>
        </row>
        <row r="434">
          <cell r="A434" t="str">
            <v>840000380</v>
          </cell>
          <cell r="C434" t="str">
            <v>Оперативная техника, Камри</v>
          </cell>
          <cell r="D434" t="str">
            <v/>
          </cell>
        </row>
        <row r="435">
          <cell r="A435" t="str">
            <v>840000381</v>
          </cell>
          <cell r="C435" t="str">
            <v>Бейнеу – Қаражанбас – Бейнеу</v>
          </cell>
          <cell r="D435" t="str">
            <v>Бейнеу – Қаражанбас – Бейнеу</v>
          </cell>
        </row>
        <row r="436">
          <cell r="A436" t="str">
            <v>840000390</v>
          </cell>
          <cell r="C436" t="str">
            <v>Услуги по обязательн. медицин. осмотру</v>
          </cell>
          <cell r="D436" t="str">
            <v>Услуги по обязательному медицинскому осмотру</v>
          </cell>
        </row>
        <row r="437">
          <cell r="A437" t="str">
            <v>840000400</v>
          </cell>
          <cell r="C437" t="str">
            <v>Оперативная техника, Камри ПОЕЗДКА</v>
          </cell>
          <cell r="D437" t="str">
            <v>Оперативная техника, Камри ПОЕЗДКА</v>
          </cell>
        </row>
        <row r="438">
          <cell r="A438" t="str">
            <v>850000000</v>
          </cell>
          <cell r="C438" t="str">
            <v>Передача электроэнергии</v>
          </cell>
          <cell r="D438" t="str">
            <v>Передача электроэнергии</v>
          </cell>
        </row>
        <row r="439">
          <cell r="A439" t="str">
            <v>850000001</v>
          </cell>
          <cell r="C439" t="str">
            <v>Поставка электроэнергии</v>
          </cell>
          <cell r="D439" t="str">
            <v>Поставка электроэнергии</v>
          </cell>
        </row>
        <row r="440">
          <cell r="A440" t="str">
            <v>850000002</v>
          </cell>
          <cell r="C440" t="str">
            <v>Вода техническая (волжская)</v>
          </cell>
          <cell r="D440" t="str">
            <v>Вода техническая (волжская)</v>
          </cell>
        </row>
        <row r="441">
          <cell r="A441" t="str">
            <v>850000003</v>
          </cell>
          <cell r="C441" t="str">
            <v>Вода питьевая (кияхтинская)</v>
          </cell>
          <cell r="D441" t="str">
            <v>Вода питьевая (кияхтинская)</v>
          </cell>
        </row>
        <row r="442">
          <cell r="A442" t="str">
            <v>850000004</v>
          </cell>
          <cell r="C442" t="str">
            <v>Автобус 45м,Актау-м/р-Актау</v>
          </cell>
          <cell r="D442" t="str">
            <v>Автобус на 45 мест Маршрут Актау-месторождении Каражанбас-Актау</v>
          </cell>
        </row>
        <row r="443">
          <cell r="A443" t="str">
            <v>850000005</v>
          </cell>
          <cell r="C443" t="str">
            <v>Автобус 45м,Актау-Жетыб-Шетпе-м/р-Актау</v>
          </cell>
          <cell r="D443" t="str">
            <v>Автобус на 45мест Маршрут Актау-Жетыбай-Шетпе-месторождении Каражанбас-Актау</v>
          </cell>
        </row>
        <row r="444">
          <cell r="A444" t="str">
            <v>850000006</v>
          </cell>
          <cell r="C444" t="str">
            <v>Автобус 45м,Актау-Форт-Тауч-м/р-Актау</v>
          </cell>
          <cell r="D444" t="str">
            <v>Автобус на 45мест Маршрут Актау-Форт-Шевченко-Таучик- месторожденииКаражанбас-Актау</v>
          </cell>
        </row>
        <row r="445">
          <cell r="A445" t="str">
            <v>850000007</v>
          </cell>
          <cell r="C445" t="str">
            <v>Автобус 30м,Актау-Жетыб-м/р-Актау</v>
          </cell>
          <cell r="D445" t="str">
            <v>Автобус на 30 мест Маршрут Актау-Жетыбай - месторождении Каражанбас-Актау</v>
          </cell>
        </row>
        <row r="446">
          <cell r="A446" t="str">
            <v>850000008</v>
          </cell>
          <cell r="C446" t="str">
            <v>Автобус 30м,Кыз-Акш-Шеб.-Тущ.-м/р-Актау</v>
          </cell>
          <cell r="D446" t="str">
            <v>Автобус на 30 мест Маршрут Кызын-Акшымырау-Шебир-Тущыкудук-месторожденииКаражанбас и  и обратно</v>
          </cell>
        </row>
        <row r="447">
          <cell r="A447" t="str">
            <v>850000009</v>
          </cell>
          <cell r="C447" t="str">
            <v>Авт-с 25м, Акт-Озен-Жетыб-Шетп-м/р-Акт</v>
          </cell>
          <cell r="D447" t="str">
            <v>Автобус на 25 мест Маршрут г.Актау-Жанаозен - Жетыбай-Шетпе-месторождении Каражанбас - Актау</v>
          </cell>
        </row>
        <row r="448">
          <cell r="A448" t="str">
            <v>850000010</v>
          </cell>
          <cell r="C448" t="str">
            <v>Автобус 25м,Акш-Кыз-Тущ-Шеб-м/р-Актау</v>
          </cell>
          <cell r="D448" t="str">
            <v>Автобус на 25 мест Маршрут Акшимрау -Кызан-Тущикудук-Шебир-месторождении Каражанбас - Актау</v>
          </cell>
        </row>
        <row r="449">
          <cell r="A449" t="str">
            <v>850000011</v>
          </cell>
          <cell r="C449" t="str">
            <v>Автобус 25м,Акт-Форт-Тауч-м/р-Актау</v>
          </cell>
          <cell r="D449" t="str">
            <v>Автобус на 25 мест г.Актау -Форт-Шевченко-Таушик- месторожденииКаражанбас - Актау</v>
          </cell>
        </row>
        <row r="450">
          <cell r="A450" t="str">
            <v>850000012</v>
          </cell>
          <cell r="C450" t="str">
            <v>Автобус (ежедневно) 25 мест</v>
          </cell>
          <cell r="D450" t="str">
            <v>Автобус (ежедневно) 25 мест</v>
          </cell>
        </row>
        <row r="451">
          <cell r="A451" t="str">
            <v>850000013</v>
          </cell>
          <cell r="C451" t="str">
            <v>Резерв автобуса на 30 мест Акт-м/р-Акт</v>
          </cell>
          <cell r="D451" t="str">
            <v>Резерв автобуса на 30 мест</v>
          </cell>
        </row>
        <row r="452">
          <cell r="A452" t="str">
            <v>850000014</v>
          </cell>
          <cell r="C452" t="str">
            <v>Резерв автобуса на 45 мест Акт-м/р-Акт</v>
          </cell>
          <cell r="D452" t="str">
            <v>Резерв автобуса на 45 мест</v>
          </cell>
        </row>
        <row r="453">
          <cell r="A453" t="str">
            <v>850000015</v>
          </cell>
          <cell r="C453" t="str">
            <v>Авт.перев-ка Актау-м/р, МАЗ</v>
          </cell>
          <cell r="D453" t="str">
            <v>Автоперевозка грузов c Актау на м-ие Каражанбас. Автомашина МАЗ, г/п 18-20 т</v>
          </cell>
        </row>
        <row r="454">
          <cell r="A454" t="str">
            <v>850000016</v>
          </cell>
          <cell r="C454" t="str">
            <v>Авт.перев-ка Актау-м/р-Актау,МАЗ</v>
          </cell>
          <cell r="D454" t="str">
            <v>Автоперевозка грузов Актау - Каражанбас - Актау. Автомашина МАЗ г/п 18-20 т</v>
          </cell>
        </row>
        <row r="455">
          <cell r="A455" t="str">
            <v>850000017</v>
          </cell>
          <cell r="C455" t="str">
            <v>Авт.перев-ка  м/р-Актау, МАЗ</v>
          </cell>
          <cell r="D455" t="str">
            <v>Автоперевозка грузов c м-ия Каражанбас в г.Актау. Автомашина МАЗ, г/п18-20 т</v>
          </cell>
        </row>
        <row r="456">
          <cell r="A456" t="str">
            <v>850000018</v>
          </cell>
          <cell r="C456" t="str">
            <v>Авт.перев-ка  м/р-Жетыб, МАЗ</v>
          </cell>
          <cell r="D456" t="str">
            <v>Автоперевозка грузов Каражанбас-Жетыбай. Автомашина МАЗ, г/п 18-20 т</v>
          </cell>
        </row>
        <row r="457">
          <cell r="A457" t="str">
            <v>850000019</v>
          </cell>
          <cell r="C457" t="str">
            <v>Авт.перев-ка Жетыб-Актау, МАЗ</v>
          </cell>
          <cell r="D457" t="str">
            <v>Автоперевозка грузов Жетыбай-Актау. Автомашина МАЗ, г/п  18-20 т</v>
          </cell>
        </row>
        <row r="458">
          <cell r="A458" t="str">
            <v>850000020</v>
          </cell>
          <cell r="C458" t="str">
            <v>Авт.перев-ка Жетыб-м/р, МАЗ</v>
          </cell>
          <cell r="D458" t="str">
            <v>Автоперевозка грузов Жетыбай - Каражанбас. Автомашина МАЗ, г/п 18-20 т</v>
          </cell>
        </row>
        <row r="459">
          <cell r="A459" t="str">
            <v>850000021</v>
          </cell>
          <cell r="C459" t="str">
            <v>Авт.перев-ка газболлонов,бортовой</v>
          </cell>
          <cell r="D459" t="str">
            <v>Автоперевозка газовых баллонов по маршруту Актау-Каражанбас-Актау, набортовом автомобиле  г\п 6-10т</v>
          </cell>
        </row>
        <row r="460">
          <cell r="A460" t="str">
            <v>850000022</v>
          </cell>
          <cell r="C460" t="str">
            <v>Фронтальный погрузчик</v>
          </cell>
          <cell r="D460" t="str">
            <v>Услуги спецтехники, фронтальный погрузчик</v>
          </cell>
        </row>
        <row r="461">
          <cell r="A461" t="str">
            <v>850000023</v>
          </cell>
          <cell r="C461" t="str">
            <v>Вилочный погрузчик г\п 1,5т</v>
          </cell>
          <cell r="D461" t="str">
            <v>Услуги спецтехники, вилочный погрузчик г\п 1,5т</v>
          </cell>
        </row>
        <row r="462">
          <cell r="A462" t="str">
            <v>850000024</v>
          </cell>
          <cell r="C462" t="str">
            <v>Услуги спецтехники, Автокран</v>
          </cell>
          <cell r="D462" t="str">
            <v>Услуги спецтехники, Автокран</v>
          </cell>
        </row>
        <row r="463">
          <cell r="A463" t="str">
            <v>850000025</v>
          </cell>
          <cell r="C463" t="str">
            <v>ТПЗ для бензин-калоши УР-1 Озен-м/р</v>
          </cell>
          <cell r="D463" t="str">
            <v>ТПЗ топливозаправщик для перевозки бензин-калоши УР-1 по маршрутуЖанаозен-Каражанбас</v>
          </cell>
        </row>
        <row r="464">
          <cell r="A464" t="str">
            <v>850000026</v>
          </cell>
          <cell r="C464" t="str">
            <v>Автопер-ка мелк. грузов по г.Актау,ЗИЛ</v>
          </cell>
          <cell r="D464" t="str">
            <v>Автоперевозка мелких грузов по городу Актау на автомобиле ЗИЛ бычок,термобудка</v>
          </cell>
        </row>
        <row r="465">
          <cell r="A465" t="str">
            <v>850000027</v>
          </cell>
          <cell r="C465" t="str">
            <v>Услуги спецтехники, Автогидроподъемники</v>
          </cell>
          <cell r="D465" t="str">
            <v>Услуги спецтехники, Автогидроподъемники</v>
          </cell>
        </row>
        <row r="466">
          <cell r="A466" t="str">
            <v>850000028</v>
          </cell>
          <cell r="C466" t="str">
            <v>Ассенизатор для фекальных отходов</v>
          </cell>
          <cell r="D466" t="str">
            <v>Услуги спецтехники, Ассенизатор для фекальных отходов</v>
          </cell>
        </row>
        <row r="467">
          <cell r="A467" t="str">
            <v>850000029</v>
          </cell>
          <cell r="C467" t="str">
            <v>Трактор для раскопки траншеи</v>
          </cell>
          <cell r="D467" t="str">
            <v>Услуги спецтехники, трактор для раскопки траншеи</v>
          </cell>
        </row>
        <row r="468">
          <cell r="A468" t="str">
            <v>850000030</v>
          </cell>
          <cell r="C468" t="str">
            <v>Перемещ. контейн. внутри БМТСАктау</v>
          </cell>
          <cell r="D468" t="str">
            <v>Транспортные услуги для перемещения контейнеров внутри БМТС Акта,полуприцеп длиномер (по месту)</v>
          </cell>
        </row>
        <row r="469">
          <cell r="A469" t="str">
            <v>850000031</v>
          </cell>
          <cell r="C469" t="str">
            <v>Самосвал для работ на базе МТС Актау</v>
          </cell>
          <cell r="D469" t="str">
            <v>Транспортные услуги, самосвал для работ на базе МТС Актау (по месту)</v>
          </cell>
        </row>
        <row r="470">
          <cell r="A470" t="str">
            <v>850000032</v>
          </cell>
          <cell r="C470" t="str">
            <v>Сопровож.бензовоза Актау-Жанаозен-Актау</v>
          </cell>
          <cell r="D470" t="str">
            <v>Транспорт для сопровождения бензовоза по маршруту Актау-Жанаозен-Актау</v>
          </cell>
        </row>
        <row r="471">
          <cell r="A471" t="str">
            <v>850000033</v>
          </cell>
          <cell r="C471" t="str">
            <v>Дежурная машина для базы МТС г.Актау</v>
          </cell>
          <cell r="D471" t="str">
            <v>Дежурная машина для базы МТС г.Актау</v>
          </cell>
        </row>
        <row r="472">
          <cell r="A472" t="str">
            <v>850000034</v>
          </cell>
          <cell r="C472" t="str">
            <v>Пассажир. автобус Toyota Coaster</v>
          </cell>
          <cell r="D472" t="str">
            <v>Услуги пассажирского автобуса Toyota Coaster</v>
          </cell>
        </row>
        <row r="473">
          <cell r="A473" t="str">
            <v>850000035</v>
          </cell>
          <cell r="C473" t="str">
            <v>Перев-ка крупных грузов Актау-м/р-Актау</v>
          </cell>
          <cell r="D473" t="str">
            <v>Автоперевозка грузов Актау- Каражанбас -Актау, МАЗ 18-20т</v>
          </cell>
        </row>
        <row r="474">
          <cell r="A474" t="str">
            <v>850000036</v>
          </cell>
          <cell r="C474" t="str">
            <v>Перев-ка грузов Ф.Шевченко- м/р</v>
          </cell>
          <cell r="D474" t="str">
            <v>Автоперевозка грузов Ф Шевченко- Каражанбас, МАЗ 18-20т</v>
          </cell>
        </row>
        <row r="475">
          <cell r="A475" t="str">
            <v>850000037</v>
          </cell>
          <cell r="C475" t="str">
            <v>Перев-ка грузов Актау- Ф.Шевченко</v>
          </cell>
          <cell r="D475" t="str">
            <v>Автоперевозка грузов Актау- Ф Шевченко, МАЗ 18-20т</v>
          </cell>
        </row>
        <row r="476">
          <cell r="A476" t="str">
            <v>850000038</v>
          </cell>
          <cell r="C476" t="str">
            <v>Перев-ка грузов Актау- Ж.Озен</v>
          </cell>
          <cell r="D476" t="str">
            <v>Автоперевозка грузов Актау-Жанаозен, МАЗ 18-20т</v>
          </cell>
        </row>
        <row r="477">
          <cell r="A477" t="str">
            <v>850000039</v>
          </cell>
          <cell r="C477" t="str">
            <v>Перев-ка грузов  Ж.Озен-м/р</v>
          </cell>
          <cell r="D477" t="str">
            <v>Автоперевозка грузов Жанаозен-Каражанбас, МАЗ 18-20т</v>
          </cell>
        </row>
        <row r="478">
          <cell r="A478" t="str">
            <v>850000040</v>
          </cell>
          <cell r="C478" t="str">
            <v>Услуги внедорожника пикап Toyota Hilux</v>
          </cell>
          <cell r="D478" t="str">
            <v>Услуги внедорожника пикап Toyota Hilux</v>
          </cell>
        </row>
        <row r="479">
          <cell r="A479" t="str">
            <v>850000041</v>
          </cell>
          <cell r="C479" t="str">
            <v>Услуги пикап Hilux</v>
          </cell>
          <cell r="D479" t="str">
            <v>Услуги внедорожника пикап Toyota Hilux</v>
          </cell>
        </row>
        <row r="480">
          <cell r="A480" t="str">
            <v>850000042</v>
          </cell>
          <cell r="C480" t="str">
            <v>Услуги бортовой Газели, г/п 1,5т</v>
          </cell>
          <cell r="D480" t="str">
            <v>Услуги бортовой Газели, г/п 1,5т</v>
          </cell>
        </row>
        <row r="481">
          <cell r="A481" t="str">
            <v>850000043</v>
          </cell>
          <cell r="C481" t="str">
            <v>Услуги компрессора,15 атм.</v>
          </cell>
          <cell r="D481" t="str">
            <v>Услуги компрессора с давлением 15 атм.</v>
          </cell>
        </row>
        <row r="482">
          <cell r="A482" t="str">
            <v>850000044</v>
          </cell>
          <cell r="C482" t="str">
            <v>Пожарная техника</v>
          </cell>
          <cell r="D482" t="str">
            <v>Пожарная техника</v>
          </cell>
        </row>
        <row r="483">
          <cell r="A483" t="str">
            <v>850000045</v>
          </cell>
          <cell r="C483" t="str">
            <v>Скорая помощь</v>
          </cell>
          <cell r="D483" t="str">
            <v>Скорая помощь</v>
          </cell>
        </row>
        <row r="484">
          <cell r="A484" t="str">
            <v>850000046</v>
          </cell>
          <cell r="C484" t="str">
            <v>Оперативная техника, Toyota Land Cruiser</v>
          </cell>
          <cell r="D484" t="str">
            <v>Оперативная техника, Toyota Land Cruiser</v>
          </cell>
        </row>
        <row r="485">
          <cell r="A485" t="str">
            <v>850000047</v>
          </cell>
          <cell r="C485" t="str">
            <v>Оперативная техника, УАЗ</v>
          </cell>
          <cell r="D485" t="str">
            <v>Оперативная техника, УАЗ</v>
          </cell>
        </row>
        <row r="486">
          <cell r="A486" t="str">
            <v>850000048</v>
          </cell>
          <cell r="C486" t="str">
            <v>Пикап</v>
          </cell>
          <cell r="D486" t="str">
            <v>Пикап - оперативная техника г/п до 0,8 т</v>
          </cell>
        </row>
        <row r="487">
          <cell r="A487" t="str">
            <v>850000049</v>
          </cell>
          <cell r="C487" t="str">
            <v>Шасси</v>
          </cell>
          <cell r="D487" t="str">
            <v>Шасси</v>
          </cell>
        </row>
        <row r="488">
          <cell r="A488" t="str">
            <v>850000050</v>
          </cell>
          <cell r="C488" t="str">
            <v>Бортовая - оперативная г/п до 1 т</v>
          </cell>
          <cell r="D488" t="str">
            <v>Бортовая - оперативная г/п до 1 т</v>
          </cell>
        </row>
        <row r="489">
          <cell r="A489" t="str">
            <v>850000051</v>
          </cell>
          <cell r="C489" t="str">
            <v>Бортовой г/п 3,5 т</v>
          </cell>
          <cell r="D489" t="str">
            <v>Бортовой г/п 3,5 т</v>
          </cell>
        </row>
        <row r="490">
          <cell r="A490" t="str">
            <v>850000052</v>
          </cell>
          <cell r="C490" t="str">
            <v>Бортовой г/п 6-10 т</v>
          </cell>
          <cell r="D490" t="str">
            <v>Бортовой г/п 6-10 т</v>
          </cell>
        </row>
        <row r="491">
          <cell r="A491" t="str">
            <v>850000053</v>
          </cell>
          <cell r="C491" t="str">
            <v>МикроАвтобус до 15 пасс/мест</v>
          </cell>
          <cell r="D491" t="str">
            <v>МикроАвтобус до 15 пасс/мест</v>
          </cell>
        </row>
        <row r="492">
          <cell r="A492" t="str">
            <v>850000054</v>
          </cell>
          <cell r="C492" t="str">
            <v>Автобус до 30 пасс/мест</v>
          </cell>
          <cell r="D492" t="str">
            <v>Автобус до 30 пасс/мест</v>
          </cell>
        </row>
        <row r="493">
          <cell r="A493" t="str">
            <v>850000055</v>
          </cell>
          <cell r="C493" t="str">
            <v>Сварочный агрегат</v>
          </cell>
          <cell r="D493" t="str">
            <v>Сварочный агрегат</v>
          </cell>
        </row>
        <row r="494">
          <cell r="A494" t="str">
            <v>850000056</v>
          </cell>
          <cell r="C494" t="str">
            <v>Седельный тягач с полуприцепом</v>
          </cell>
          <cell r="D494" t="str">
            <v>Седельный тягач с полуприцепом</v>
          </cell>
        </row>
        <row r="495">
          <cell r="A495" t="str">
            <v>850000057</v>
          </cell>
          <cell r="C495" t="str">
            <v>Седельный тягач с лебедкой и полупр</v>
          </cell>
          <cell r="D495" t="str">
            <v>Седельный тягач с лебедкой и полуприцепом</v>
          </cell>
        </row>
        <row r="496">
          <cell r="A496" t="str">
            <v>850000058</v>
          </cell>
          <cell r="C496" t="str">
            <v>Платформа с лебедкой</v>
          </cell>
          <cell r="D496" t="str">
            <v>Платформа с лебедкой</v>
          </cell>
        </row>
        <row r="497">
          <cell r="A497" t="str">
            <v>850000059</v>
          </cell>
          <cell r="C497" t="str">
            <v>Кран-манипулятор бортовойБАКМ890-1</v>
          </cell>
          <cell r="D497" t="str">
            <v>Кран-манипулятор бортовойБАКМ890-1</v>
          </cell>
        </row>
        <row r="498">
          <cell r="A498" t="str">
            <v>850000060</v>
          </cell>
          <cell r="C498" t="str">
            <v>Автокраны г/п от 15 до 25 т</v>
          </cell>
          <cell r="D498" t="str">
            <v>Автокраны г/п от 15 до 25 т</v>
          </cell>
        </row>
        <row r="499">
          <cell r="A499" t="str">
            <v>850000061</v>
          </cell>
          <cell r="C499" t="str">
            <v>Автокран г/п 30 т с полуприцепом</v>
          </cell>
          <cell r="D499" t="str">
            <v>Автокран г/п 30 т с полуприцепом</v>
          </cell>
        </row>
        <row r="500">
          <cell r="A500" t="str">
            <v>850000062</v>
          </cell>
          <cell r="C500" t="str">
            <v>Автокран г/п до 60 т</v>
          </cell>
          <cell r="D500" t="str">
            <v>Автокран г/п до 60 т</v>
          </cell>
        </row>
        <row r="501">
          <cell r="A501" t="str">
            <v>850000063</v>
          </cell>
          <cell r="C501" t="str">
            <v>Цементировочные агрегаты</v>
          </cell>
          <cell r="D501" t="str">
            <v>Цементировочные агрегаты</v>
          </cell>
        </row>
        <row r="502">
          <cell r="A502" t="str">
            <v>850000064</v>
          </cell>
          <cell r="C502" t="str">
            <v>Самосвал г/п от 10 до 20 т</v>
          </cell>
          <cell r="D502" t="str">
            <v>Самосвал г/п от 10 до 20 т</v>
          </cell>
        </row>
        <row r="503">
          <cell r="A503" t="str">
            <v>850000065</v>
          </cell>
          <cell r="C503" t="str">
            <v>Передвижные компрессоры</v>
          </cell>
          <cell r="D503" t="str">
            <v>Передвижные компрессоры</v>
          </cell>
        </row>
        <row r="504">
          <cell r="A504" t="str">
            <v>850000066</v>
          </cell>
          <cell r="C504" t="str">
            <v>Передвижная паровая установка</v>
          </cell>
          <cell r="D504" t="str">
            <v>Передвижная паровая установка</v>
          </cell>
        </row>
        <row r="505">
          <cell r="A505" t="str">
            <v>850000067</v>
          </cell>
          <cell r="C505" t="str">
            <v>АЦН для перевозки техводы</v>
          </cell>
          <cell r="D505" t="str">
            <v>АЦН для перевозки техводы</v>
          </cell>
        </row>
        <row r="506">
          <cell r="A506" t="str">
            <v>850000068</v>
          </cell>
          <cell r="C506" t="str">
            <v>АЦН с седельным тягачом</v>
          </cell>
          <cell r="D506" t="str">
            <v>АЦН с седельным тягачом</v>
          </cell>
        </row>
        <row r="507">
          <cell r="A507" t="str">
            <v>850000069</v>
          </cell>
          <cell r="C507" t="str">
            <v>АЦН для перевозки питьевой воды</v>
          </cell>
          <cell r="D507" t="str">
            <v>АЦН для перевозки питьевой воды</v>
          </cell>
        </row>
        <row r="508">
          <cell r="A508" t="str">
            <v>850000070</v>
          </cell>
          <cell r="C508" t="str">
            <v>ТПЗ топливозаправщик</v>
          </cell>
          <cell r="D508" t="str">
            <v>ТПЗ топливозаправщик</v>
          </cell>
        </row>
        <row r="509">
          <cell r="A509" t="str">
            <v>850000071</v>
          </cell>
          <cell r="C509" t="str">
            <v>Автогидроподъемники</v>
          </cell>
          <cell r="D509" t="str">
            <v>Автогидроподъемники</v>
          </cell>
        </row>
        <row r="510">
          <cell r="A510" t="str">
            <v>850000072</v>
          </cell>
          <cell r="C510" t="str">
            <v>Передвижная тех.помощь</v>
          </cell>
          <cell r="D510" t="str">
            <v>Передвижная тех.помощь</v>
          </cell>
        </row>
        <row r="511">
          <cell r="A511" t="str">
            <v>850000073</v>
          </cell>
          <cell r="C511" t="str">
            <v>Коммунальная техника (мусоровоз)</v>
          </cell>
          <cell r="D511" t="str">
            <v>Коммунальная техника (мусоровоз)</v>
          </cell>
        </row>
        <row r="512">
          <cell r="A512" t="str">
            <v>850000074</v>
          </cell>
          <cell r="C512" t="str">
            <v>Рефрижератор-продуктовоз</v>
          </cell>
          <cell r="D512" t="str">
            <v>Рефрижератор-продуктовоз</v>
          </cell>
        </row>
        <row r="513">
          <cell r="A513" t="str">
            <v>850000075</v>
          </cell>
          <cell r="C513" t="str">
            <v>Глубинные лебедки ЛС-6</v>
          </cell>
          <cell r="D513" t="str">
            <v>Глубинные лебедки ЛС-6</v>
          </cell>
        </row>
        <row r="514">
          <cell r="A514" t="str">
            <v>850000076</v>
          </cell>
          <cell r="C514" t="str">
            <v>Траншеекопатель</v>
          </cell>
          <cell r="D514" t="str">
            <v>Траншеекопатель</v>
          </cell>
        </row>
        <row r="515">
          <cell r="A515" t="str">
            <v>850000077</v>
          </cell>
          <cell r="C515" t="str">
            <v>Анкерный ямобур</v>
          </cell>
          <cell r="D515" t="str">
            <v>Анкерный ямобур</v>
          </cell>
        </row>
        <row r="516">
          <cell r="A516" t="str">
            <v>850000078</v>
          </cell>
          <cell r="C516" t="str">
            <v>Бурильно-крановая</v>
          </cell>
          <cell r="D516" t="str">
            <v>Бурильно-крановая</v>
          </cell>
        </row>
        <row r="517">
          <cell r="A517" t="str">
            <v>850000079</v>
          </cell>
          <cell r="C517" t="str">
            <v>Экскаватор на автомобильном шасси</v>
          </cell>
          <cell r="D517" t="str">
            <v>Экскаватор на автомобильном шасси</v>
          </cell>
        </row>
        <row r="518">
          <cell r="A518" t="str">
            <v>850000080</v>
          </cell>
          <cell r="C518" t="str">
            <v>Экскаватор-погрузчик</v>
          </cell>
          <cell r="D518" t="str">
            <v>Экскаватор-погрузчик</v>
          </cell>
        </row>
        <row r="519">
          <cell r="A519" t="str">
            <v>850000081</v>
          </cell>
          <cell r="C519" t="str">
            <v>Лаборатория</v>
          </cell>
          <cell r="D519" t="str">
            <v>Лаборатория</v>
          </cell>
        </row>
        <row r="520">
          <cell r="A520" t="str">
            <v>850000082</v>
          </cell>
          <cell r="C520" t="str">
            <v>Самоходная вакуумная установка</v>
          </cell>
          <cell r="D520" t="str">
            <v>Самоходная вакуумная установка</v>
          </cell>
        </row>
        <row r="521">
          <cell r="A521" t="str">
            <v>850000083</v>
          </cell>
          <cell r="C521" t="str">
            <v>Седельный тягач с полуприцепом вакуум</v>
          </cell>
          <cell r="D521" t="str">
            <v>Седельный тягач с полуприцепом вакуум</v>
          </cell>
        </row>
        <row r="522">
          <cell r="A522" t="str">
            <v>850000084</v>
          </cell>
          <cell r="C522" t="str">
            <v>Бульдозер</v>
          </cell>
          <cell r="D522" t="str">
            <v>Бульдозер</v>
          </cell>
        </row>
        <row r="523">
          <cell r="A523" t="str">
            <v>850000085</v>
          </cell>
          <cell r="C523" t="str">
            <v>Коммунальная техника ассенизатор</v>
          </cell>
          <cell r="D523" t="str">
            <v>Коммунальная техника ассенизатор</v>
          </cell>
        </row>
        <row r="524">
          <cell r="A524" t="str">
            <v>850000086</v>
          </cell>
          <cell r="C524" t="str">
            <v>Трубоукладчик</v>
          </cell>
          <cell r="D524" t="str">
            <v>Трубоукладчик</v>
          </cell>
        </row>
        <row r="525">
          <cell r="A525" t="str">
            <v>850000087</v>
          </cell>
          <cell r="C525" t="str">
            <v>Фронтальный погрузчик Vковша2,7м3</v>
          </cell>
          <cell r="D525" t="str">
            <v>Фронтальный погрузчик (объем ковша до 2,7 куб.м)</v>
          </cell>
        </row>
        <row r="526">
          <cell r="A526" t="str">
            <v>850000088</v>
          </cell>
          <cell r="C526" t="str">
            <v>Вилочный погрузчик г/п 5 т</v>
          </cell>
          <cell r="D526" t="str">
            <v>Вилочный погрузчик г/п 5 т</v>
          </cell>
        </row>
        <row r="527">
          <cell r="A527" t="str">
            <v>850000089</v>
          </cell>
          <cell r="C527" t="str">
            <v>Фронтальный погрузчик г/п 0,8 т</v>
          </cell>
          <cell r="D527" t="str">
            <v>Фронтальный погрузчик г/п 0,8 т</v>
          </cell>
        </row>
        <row r="528">
          <cell r="A528" t="str">
            <v>850000090</v>
          </cell>
          <cell r="C528" t="str">
            <v>Автогрейдер</v>
          </cell>
          <cell r="D528" t="str">
            <v>Автогрейдер</v>
          </cell>
        </row>
        <row r="529">
          <cell r="A529" t="str">
            <v>850000091</v>
          </cell>
          <cell r="C529" t="str">
            <v>Колесный трактор</v>
          </cell>
          <cell r="D529" t="str">
            <v>Колесный трактор</v>
          </cell>
        </row>
        <row r="530">
          <cell r="A530" t="str">
            <v>850000092</v>
          </cell>
          <cell r="C530" t="str">
            <v>Насос "Хонда"</v>
          </cell>
          <cell r="D530" t="str">
            <v>Насос "Хонда"</v>
          </cell>
        </row>
        <row r="531">
          <cell r="A531" t="str">
            <v>850000093</v>
          </cell>
          <cell r="C531" t="str">
            <v>Свабирующая техника</v>
          </cell>
          <cell r="D531" t="str">
            <v>Свабирующая техника</v>
          </cell>
        </row>
        <row r="532">
          <cell r="A532" t="str">
            <v>850000094</v>
          </cell>
          <cell r="C532" t="str">
            <v>Каток</v>
          </cell>
          <cell r="D532" t="str">
            <v>Каток</v>
          </cell>
        </row>
        <row r="533">
          <cell r="A533" t="str">
            <v>850000095</v>
          </cell>
          <cell r="C533" t="str">
            <v>АРОК</v>
          </cell>
          <cell r="D533" t="str">
            <v>АРОК</v>
          </cell>
        </row>
        <row r="534">
          <cell r="A534" t="str">
            <v>850000096</v>
          </cell>
          <cell r="C534" t="str">
            <v>Текущий ремонт скважин</v>
          </cell>
          <cell r="D534" t="str">
            <v>Текущий ремонт скважин</v>
          </cell>
        </row>
        <row r="535">
          <cell r="A535" t="str">
            <v>850000097</v>
          </cell>
          <cell r="C535" t="str">
            <v>Изоляция притока вод</v>
          </cell>
          <cell r="D535" t="str">
            <v>Изоляция притока вод</v>
          </cell>
        </row>
        <row r="536">
          <cell r="A536" t="str">
            <v>850000098</v>
          </cell>
          <cell r="C536" t="str">
            <v>Ввод из бездействия добывающих скважин</v>
          </cell>
          <cell r="D536" t="str">
            <v>Ввод из бездействия добывающих скважин</v>
          </cell>
        </row>
        <row r="537">
          <cell r="A537" t="str">
            <v>850000099</v>
          </cell>
          <cell r="C537" t="str">
            <v>Ввод из бд нагнетательных скв</v>
          </cell>
          <cell r="D537" t="str">
            <v>Ввод из бездействия нагнетательных скважин</v>
          </cell>
        </row>
        <row r="538">
          <cell r="A538" t="str">
            <v>850000100</v>
          </cell>
          <cell r="C538" t="str">
            <v>теплоиз-ые раб Трубопровод D-114мм</v>
          </cell>
          <cell r="D538" t="str">
            <v>Теплоизоляционные работы Трубопровод D-114мм</v>
          </cell>
        </row>
        <row r="539">
          <cell r="A539" t="str">
            <v>850000101</v>
          </cell>
          <cell r="C539" t="str">
            <v>теплоиз-ые раб Трубопровод D-159мм</v>
          </cell>
          <cell r="D539" t="str">
            <v>Теплоизоляционные работы Трубопровод D-159мм</v>
          </cell>
        </row>
        <row r="540">
          <cell r="A540" t="str">
            <v>850000102</v>
          </cell>
          <cell r="C540" t="str">
            <v>теплоиз-ые раб Трубопровод D-219мм</v>
          </cell>
          <cell r="D540" t="str">
            <v>Теплоизоляционные работы Трубопровод D-219мм</v>
          </cell>
        </row>
        <row r="541">
          <cell r="A541" t="str">
            <v>850000103</v>
          </cell>
          <cell r="C541" t="str">
            <v>теплоиз-ые раб Трубопровод D-273мм</v>
          </cell>
          <cell r="D541" t="str">
            <v>Теплоизоляционные работы Трубопровод D-273мм</v>
          </cell>
        </row>
        <row r="542">
          <cell r="A542" t="str">
            <v>850000104</v>
          </cell>
          <cell r="C542" t="str">
            <v>теплоиз-ые раб Трубопровод D-325мм</v>
          </cell>
          <cell r="D542" t="str">
            <v>Теплоизоляционные работы Трубопровод D-325мм</v>
          </cell>
        </row>
        <row r="543">
          <cell r="A543" t="str">
            <v>850000105</v>
          </cell>
          <cell r="C543" t="str">
            <v>теплоиз-ые раб Трубопровод D-426мм</v>
          </cell>
          <cell r="D543" t="str">
            <v>Теплоизоляционные работы Трубопровод D-426мм</v>
          </cell>
        </row>
        <row r="544">
          <cell r="A544" t="str">
            <v>850000106</v>
          </cell>
          <cell r="C544" t="str">
            <v>теплоиз-ые раб оборудования, емкости</v>
          </cell>
          <cell r="D544" t="str">
            <v>Теплоизоляционные работы оборудования, емкости</v>
          </cell>
        </row>
        <row r="545">
          <cell r="A545" t="str">
            <v>850000107</v>
          </cell>
          <cell r="C545" t="str">
            <v>Антикоррозийная покраска РВС V-5000 м3</v>
          </cell>
          <cell r="D545" t="str">
            <v>Антикоррозийная покраска РВС V-5000 м3</v>
          </cell>
        </row>
        <row r="546">
          <cell r="A546" t="str">
            <v>850000108</v>
          </cell>
          <cell r="C546" t="str">
            <v>Антикоррозийная покраска РВС V-10000 м3</v>
          </cell>
          <cell r="D546" t="str">
            <v>Антикоррозийная покраска РВС V-10000 м3</v>
          </cell>
        </row>
        <row r="547">
          <cell r="A547" t="str">
            <v>850000109</v>
          </cell>
          <cell r="C547" t="str">
            <v>Ремонт отмостки,антикор.покр. РВС1000 м3</v>
          </cell>
          <cell r="D547" t="str">
            <v>Ремонт отмостки резервуара и антикоррозийная покраска РВС 1000 м3</v>
          </cell>
        </row>
        <row r="548">
          <cell r="A548" t="str">
            <v>850000110</v>
          </cell>
          <cell r="C548" t="str">
            <v>Ремонт отмостки,антикор.покр. РВС400 м3</v>
          </cell>
          <cell r="D548" t="str">
            <v>Ремонт отмостки резервуара и антикоррозийная покраска РВС 400 м3</v>
          </cell>
        </row>
        <row r="549">
          <cell r="A549" t="str">
            <v>850000111</v>
          </cell>
          <cell r="C549" t="str">
            <v>Поставка грунта</v>
          </cell>
          <cell r="D549" t="str">
            <v>Поставка грунта</v>
          </cell>
        </row>
        <row r="550">
          <cell r="A550" t="str">
            <v>850000112</v>
          </cell>
          <cell r="C550" t="str">
            <v>Отсыпка грунта</v>
          </cell>
          <cell r="D550" t="str">
            <v>Отсыпка грунта для подъезда к опорам ВЛЭП, КТП</v>
          </cell>
        </row>
        <row r="551">
          <cell r="A551" t="str">
            <v>850000113</v>
          </cell>
          <cell r="C551" t="str">
            <v>Ремонт насыпи</v>
          </cell>
          <cell r="D551" t="str">
            <v>Ремонт насыпи</v>
          </cell>
        </row>
        <row r="552">
          <cell r="A552" t="str">
            <v>850000114</v>
          </cell>
          <cell r="C552" t="str">
            <v>Очистка от нефтешлама резерв., емкостей</v>
          </cell>
          <cell r="D552" t="str">
            <v>Очистка от нефтешлама резервуаров, емкостей (буферных, экологических,замерных, дренажных) и шламонакопителей, а также очистка емкостей иаэротенки от иловых отходов и осадков на КОС-1,2.</v>
          </cell>
        </row>
        <row r="553">
          <cell r="A553" t="str">
            <v>850000115</v>
          </cell>
          <cell r="C553" t="str">
            <v>Промывка поглощающих скважин</v>
          </cell>
          <cell r="D553" t="str">
            <v>Промывка поглощающих скважин с помощью установки гибких нкт</v>
          </cell>
        </row>
        <row r="554">
          <cell r="A554" t="str">
            <v>850000116</v>
          </cell>
          <cell r="C554" t="str">
            <v>Техобслуживание НПО (слесари-ремонтники)</v>
          </cell>
          <cell r="D554" t="str">
            <v>Техобслуживание и ремонт нефтепромыслового оборудования слесарь-ремонтниками подрядной организации</v>
          </cell>
        </row>
        <row r="555">
          <cell r="A555" t="str">
            <v>850000117</v>
          </cell>
          <cell r="C555" t="str">
            <v>Режимно-наладочные испыт. YZG18-12GЦПП</v>
          </cell>
          <cell r="D555" t="str">
            <v>Режимно-наладочные испытания печей и составление режимных карт напарагенераторах марки YZG18-12G в Цехе подготовки пара</v>
          </cell>
        </row>
        <row r="556">
          <cell r="A556" t="str">
            <v>850000118</v>
          </cell>
          <cell r="C556" t="str">
            <v>Режимно-наладочные испыт. NAM-1101ЦППН</v>
          </cell>
          <cell r="D556" t="str">
            <v>Режимно-наладочные испытания печей и составление режимных карт на УПС(установка предварительного сброса)  "NAM-1101" на 3-ей технологическойлинии в Цехе подготовки и перекачки нефти</v>
          </cell>
        </row>
        <row r="557">
          <cell r="A557" t="str">
            <v>850000119</v>
          </cell>
          <cell r="C557" t="str">
            <v>Режимно-наладочные испыт. NBKЦППН</v>
          </cell>
          <cell r="D557" t="str">
            <v>Режимно-наладочные испытания печей и составление режимных карт наэлектродегидраторе "NBK" на 3-ей технологической линии в Цехе подготовкии перекачки нефти</v>
          </cell>
        </row>
        <row r="558">
          <cell r="A558" t="str">
            <v>850000120</v>
          </cell>
          <cell r="C558" t="str">
            <v>Режимно-наладочные испыт. ПТБ-10ЦППН</v>
          </cell>
          <cell r="D558" t="str">
            <v>Режимно-наладочные испытания печей и составление режимных карт на печимарки ПТБ-10 на Цехе подготовки и перекачки нефти</v>
          </cell>
        </row>
        <row r="559">
          <cell r="A559" t="str">
            <v>850000121</v>
          </cell>
          <cell r="C559" t="str">
            <v>Режимно-наладочные испыт. УПГ-50/6МЦПП</v>
          </cell>
          <cell r="D559" t="str">
            <v>Режимно-наладочные испытания печей и составление режимных карт напарогенераторах марки УПГ-50/6М на участке №1 в Цехе подготовки пара</v>
          </cell>
        </row>
        <row r="560">
          <cell r="A560" t="str">
            <v>850000122</v>
          </cell>
          <cell r="C560" t="str">
            <v>Режимно-наладочные испыт. ПТ 160/100</v>
          </cell>
          <cell r="D560" t="str">
            <v>Режимно-наладочные испытания печей и составление режимных карт на ПТ160/100</v>
          </cell>
        </row>
        <row r="561">
          <cell r="A561" t="str">
            <v>850000123</v>
          </cell>
          <cell r="C561" t="str">
            <v>Режимно-наладочные испыт. ПНПТ -1,6</v>
          </cell>
          <cell r="D561" t="str">
            <v>Режимно-наладочные испытания печей и составление режимных карт на ПНПТ -1,6</v>
          </cell>
        </row>
        <row r="562">
          <cell r="A562" t="str">
            <v>850000124</v>
          </cell>
          <cell r="C562" t="str">
            <v>Режимно-наладочные испыт. ПП-1,6</v>
          </cell>
          <cell r="D562" t="str">
            <v>Режимно-наладочные испытания печей и составление режимных карт на печиПП-1,6</v>
          </cell>
        </row>
        <row r="563">
          <cell r="A563" t="str">
            <v>850000125</v>
          </cell>
          <cell r="C563" t="str">
            <v>Режимно-наладочные испыт. ПТБ-10ДНС2ЦДН2</v>
          </cell>
          <cell r="D563" t="str">
            <v>Режимно-наладочные испытания печей и составление режимных карт на печахмарки ПТБ-10 на Дожимной насосной станции-2 в Цехе добычи нефти-2</v>
          </cell>
        </row>
        <row r="564">
          <cell r="A564" t="str">
            <v>850000126</v>
          </cell>
          <cell r="C564" t="str">
            <v>Ремонт электронных манометров</v>
          </cell>
          <cell r="D564" t="str">
            <v>Ремонт Электронного манометра МИКОН-107 (400-00745), СУДОСМИКОН-107(400-00745), СУДОС</v>
          </cell>
        </row>
        <row r="565">
          <cell r="A565" t="str">
            <v>850000127</v>
          </cell>
          <cell r="C565" t="str">
            <v>Аэродинамические испыт. вентил.систем</v>
          </cell>
          <cell r="D565" t="str">
            <v>Аэродинамические испытания вентиляционных систем автоматики</v>
          </cell>
        </row>
        <row r="566">
          <cell r="A566" t="str">
            <v>850000128</v>
          </cell>
          <cell r="C566" t="str">
            <v>Ремонт уровномеров: Судос</v>
          </cell>
          <cell r="D566" t="str">
            <v>Ремонт уровномеров: Судос</v>
          </cell>
        </row>
        <row r="567">
          <cell r="A567" t="str">
            <v>850000129</v>
          </cell>
          <cell r="C567" t="str">
            <v>Ремонт уровномеров: Эхометр</v>
          </cell>
          <cell r="D567" t="str">
            <v>Ремонт уровномеров: Эхометр</v>
          </cell>
        </row>
        <row r="568">
          <cell r="A568" t="str">
            <v>850000130</v>
          </cell>
          <cell r="C568" t="str">
            <v>Ремонт уровномеров: Сиддос - автомат 3</v>
          </cell>
          <cell r="D568" t="str">
            <v>Ремонт уровномеров: Сиддос - автомат 3</v>
          </cell>
        </row>
        <row r="569">
          <cell r="A569" t="str">
            <v>850000131</v>
          </cell>
          <cell r="C569" t="str">
            <v>Техобслуживание и ремонт СОГ</v>
          </cell>
          <cell r="D569" t="str">
            <v>Услуги по текущему ремонту и обслуживанию системы охлаждения газа</v>
          </cell>
        </row>
        <row r="570">
          <cell r="A570" t="str">
            <v>850000132</v>
          </cell>
          <cell r="C570" t="str">
            <v>Капремонт вибродиагн.станка,СП-180</v>
          </cell>
          <cell r="D570" t="str">
            <v>Капитальный ремонт «Станок специальный вибродиагностический, модель СП-180, №зав.-19»</v>
          </cell>
        </row>
        <row r="571">
          <cell r="A571" t="str">
            <v>850000133</v>
          </cell>
          <cell r="C571" t="str">
            <v>Балансир-ка дутьев. вентил. ВДН-8,5/3000</v>
          </cell>
          <cell r="D571" t="str">
            <v>Балансировка дутьевого вентилятора марки ВДН-8,5/3000 на печах</v>
          </cell>
        </row>
        <row r="572">
          <cell r="A572" t="str">
            <v>850000134</v>
          </cell>
          <cell r="C572" t="str">
            <v>Работы по кислотной промывке МПГУ</v>
          </cell>
          <cell r="D572" t="str">
            <v>Работы по кислотной промывке мобильных парогенераторов</v>
          </cell>
        </row>
        <row r="573">
          <cell r="A573" t="str">
            <v>850000135</v>
          </cell>
          <cell r="C573" t="str">
            <v>Исследов. работ по лаборат. тестированию</v>
          </cell>
          <cell r="D573" t="str">
            <v>Проведение исследовательских работ по лабораторному тестированию</v>
          </cell>
        </row>
        <row r="574">
          <cell r="A574" t="str">
            <v>850000136</v>
          </cell>
          <cell r="C574" t="str">
            <v>Ремонт труб НКТ</v>
          </cell>
          <cell r="D574" t="str">
            <v>Ремонт труб НКТ</v>
          </cell>
        </row>
        <row r="575">
          <cell r="A575" t="str">
            <v>850000137</v>
          </cell>
          <cell r="C575" t="str">
            <v>Инспекция труб НКТ</v>
          </cell>
          <cell r="D575" t="str">
            <v>Инспекция труб НКТ</v>
          </cell>
        </row>
        <row r="576">
          <cell r="A576" t="str">
            <v>850000138</v>
          </cell>
          <cell r="C576" t="str">
            <v>Диагн-ка техсост.резерв.400м3 полн/обсл</v>
          </cell>
          <cell r="D576" t="str">
            <v>Услуги по диагностике технического состояния резервуаров наместорождении Каражанбас - 400 м3 - полное обследование</v>
          </cell>
        </row>
        <row r="577">
          <cell r="A577" t="str">
            <v>850000139</v>
          </cell>
          <cell r="C577" t="str">
            <v>Диагн-ка техсост.резерв.630м3 полн/обсл</v>
          </cell>
          <cell r="D577" t="str">
            <v>Услуги по диагностике технического состояния резервуаров наместорождении Каражанбас - 630 м3 - полное обследование</v>
          </cell>
        </row>
        <row r="578">
          <cell r="A578" t="str">
            <v>850000140</v>
          </cell>
          <cell r="C578" t="str">
            <v>Диагн-ка техсост.резерв.700м3 полн/обсл</v>
          </cell>
          <cell r="D578" t="str">
            <v>Услуги по диагностике технического состояния резервуаров наместорождении Каражанбас - 700 м3 - полное обследование</v>
          </cell>
        </row>
        <row r="579">
          <cell r="A579" t="str">
            <v>850000141</v>
          </cell>
          <cell r="C579" t="str">
            <v>Диагн-ка техсост.резерв.1000м3 полн/обсл</v>
          </cell>
          <cell r="D579" t="str">
            <v>Услуги по диагностике технического состояния резервуаров наместорождении Каражанбас - 1000 м3 - полное обследование</v>
          </cell>
        </row>
        <row r="580">
          <cell r="A580" t="str">
            <v>850000142</v>
          </cell>
          <cell r="C580" t="str">
            <v>Диагн-ка техсост.резерв.1000м3 част/обсл</v>
          </cell>
          <cell r="D580" t="str">
            <v>Услуги по диагностике технического состояния резервуаров наместорождении Каражанбас - 1000 м3 - частичное обследование</v>
          </cell>
        </row>
        <row r="581">
          <cell r="A581" t="str">
            <v>850000143</v>
          </cell>
          <cell r="C581" t="str">
            <v>Диагн-ка техсост.резерв.5000м3 полн/обсл</v>
          </cell>
          <cell r="D581" t="str">
            <v>Услуги по диагностике технического состояния резервуаров наместорождении Каражанбас - 5000 м3 - полное обследование</v>
          </cell>
        </row>
        <row r="582">
          <cell r="A582" t="str">
            <v>850000144</v>
          </cell>
          <cell r="C582" t="str">
            <v>Диагн-ка техсост.резерв.5000м3 част/обсл</v>
          </cell>
          <cell r="D582" t="str">
            <v>Услуги по диагностике технического состояния резервуаров наместорождении Каражанбас - 5000 м3 - частичное обследование</v>
          </cell>
        </row>
        <row r="583">
          <cell r="A583" t="str">
            <v>850000145</v>
          </cell>
          <cell r="C583" t="str">
            <v>Диагн-ка техсост.резерв.10000м3полн/обсл</v>
          </cell>
          <cell r="D583" t="str">
            <v>Услуги по диагностике технического состояния резервуаров наместорождении Каражанбас - 10000 м3 - полное обследование</v>
          </cell>
        </row>
        <row r="584">
          <cell r="A584" t="str">
            <v>850000146</v>
          </cell>
          <cell r="C584" t="str">
            <v>Диагн-ка техсост.резерв.10000м3част/обсл</v>
          </cell>
          <cell r="D584" t="str">
            <v>Услуги по диагностике технического состояния резервуаров наместорождении Каражанбас - 10000 м3 - частичное обследование</v>
          </cell>
        </row>
        <row r="585">
          <cell r="A585" t="str">
            <v>850000147</v>
          </cell>
          <cell r="C585" t="str">
            <v>Услуги по поверке и калибровке СИ</v>
          </cell>
          <cell r="D585" t="str">
            <v>Услуги по поверке и калибровке средств измерений</v>
          </cell>
        </row>
        <row r="586">
          <cell r="A586" t="str">
            <v>850000148</v>
          </cell>
          <cell r="C586" t="str">
            <v>ПоверкаСИтеплотех/электр/геометр величин</v>
          </cell>
          <cell r="D586" t="str">
            <v>Услуги по поверке средств измерений теплотехнических величин,электрических величин, геометрических величин</v>
          </cell>
        </row>
        <row r="587">
          <cell r="A587" t="str">
            <v>850000149</v>
          </cell>
          <cell r="C587" t="str">
            <v>Поверка и обслуж. газоанализ,газосигнал</v>
          </cell>
          <cell r="D587" t="str">
            <v>Услуги по поверке и сервисному обслуживанию газоанализаторов игазосигнализаторов</v>
          </cell>
        </row>
        <row r="588">
          <cell r="A588" t="str">
            <v>850000150</v>
          </cell>
          <cell r="C588" t="str">
            <v>Поверка и обслуж. лаб.оборуд.</v>
          </cell>
          <cell r="D588" t="str">
            <v>Услуги по поверке и сервисному обслуживанию лабораторного оборудования</v>
          </cell>
        </row>
        <row r="589">
          <cell r="A589" t="str">
            <v>850000151</v>
          </cell>
          <cell r="C589" t="str">
            <v>Обеспечение нормативными документами СМС</v>
          </cell>
          <cell r="D589" t="str">
            <v>Обеспечение нормативными документами, информацией о нормативныхдокументах по стандартизации, метрологии и сертификации (далее - СМС) исистем менеджмента качества</v>
          </cell>
        </row>
        <row r="590">
          <cell r="A590" t="str">
            <v>850000152</v>
          </cell>
          <cell r="C590" t="str">
            <v>Подтвер-е гос.лицен.на лаб.дефектоск-и</v>
          </cell>
          <cell r="D590" t="str">
            <v>Подтверждение государственной лицензией лабораторию дефектоскопии</v>
          </cell>
        </row>
        <row r="591">
          <cell r="A591" t="str">
            <v>850000153</v>
          </cell>
          <cell r="C591" t="str">
            <v>Гос.лицензия на исполь-е прекурсоров</v>
          </cell>
          <cell r="D591" t="str">
            <v>Гос лицензия на использование с прекурсорами (в том числе аккредитация,лиценз сборы, допуск специалистов к работе)</v>
          </cell>
        </row>
        <row r="592">
          <cell r="A592" t="str">
            <v>850000154</v>
          </cell>
          <cell r="C592" t="str">
            <v>Лицензия на ремонт средств измерения</v>
          </cell>
          <cell r="D592" t="str">
            <v>Лицензия на ремонт средств измерения</v>
          </cell>
        </row>
        <row r="593">
          <cell r="A593" t="str">
            <v>850000155</v>
          </cell>
          <cell r="C593" t="str">
            <v>Утв. типа и внесение в реестр госсистемы</v>
          </cell>
          <cell r="D593" t="str">
            <v>Услуги по утверждению типа и внесению  в реестр государственной системыобеспечения единства измерений Республики Казахстан средств измеренийиностранного производства</v>
          </cell>
        </row>
        <row r="594">
          <cell r="A594" t="str">
            <v>850000156</v>
          </cell>
          <cell r="C594" t="str">
            <v>Работы по обесп-ю дистанц.перед.данных</v>
          </cell>
          <cell r="D594" t="str">
            <v>Работы по обеспечению дистанционной передачи данных (телеметрия,охранная и пожарная сигнализация) от УУРГ-100, УУРГ-150, УУРГ-200 вдиспетчерскую по GSM каналу</v>
          </cell>
        </row>
        <row r="595">
          <cell r="A595" t="str">
            <v>850000157</v>
          </cell>
          <cell r="C595" t="str">
            <v>Сварочно-монтажные работы</v>
          </cell>
          <cell r="D595" t="str">
            <v>Сварочно-монтажные работы</v>
          </cell>
        </row>
        <row r="596">
          <cell r="A596" t="str">
            <v>850000158</v>
          </cell>
          <cell r="C596" t="str">
            <v>Поверка тахеометров</v>
          </cell>
          <cell r="D596" t="str">
            <v>Поверка тахеометров</v>
          </cell>
        </row>
        <row r="597">
          <cell r="A597" t="str">
            <v>850000159</v>
          </cell>
          <cell r="C597" t="str">
            <v>Ремонт  тахеометров</v>
          </cell>
          <cell r="D597" t="str">
            <v>Ремонт  тахеометров</v>
          </cell>
        </row>
        <row r="598">
          <cell r="A598" t="str">
            <v>850000160</v>
          </cell>
          <cell r="C598" t="str">
            <v>Поверка нивелиров Sokkia</v>
          </cell>
          <cell r="D598" t="str">
            <v>Поверка нивелиров Sokkia</v>
          </cell>
        </row>
        <row r="599">
          <cell r="A599" t="str">
            <v>850000161</v>
          </cell>
          <cell r="C599" t="str">
            <v>Ремонт нивелиров Sokkia</v>
          </cell>
          <cell r="D599" t="str">
            <v>Ремонт нивелиров Sokkia</v>
          </cell>
        </row>
        <row r="600">
          <cell r="A600" t="str">
            <v>850000162</v>
          </cell>
          <cell r="C600" t="str">
            <v>Ремонт кровли блоков  общежития</v>
          </cell>
          <cell r="D600" t="str">
            <v>Ремонт кровли блоков  общежития</v>
          </cell>
        </row>
        <row r="601">
          <cell r="A601" t="str">
            <v>850000163</v>
          </cell>
          <cell r="C601" t="str">
            <v>Ремонт подъездов общеж. в вахт. поселке</v>
          </cell>
          <cell r="D601" t="str">
            <v>Ремонт подъездов общежитий в вахтовом поселке на месторождении</v>
          </cell>
        </row>
        <row r="602">
          <cell r="A602" t="str">
            <v>850000164</v>
          </cell>
          <cell r="C602" t="str">
            <v>Ремонт КДЦ на месторождении Каражанбас</v>
          </cell>
          <cell r="D602" t="str">
            <v>Ремонт КДЦ на месторождении Каражанбас</v>
          </cell>
        </row>
        <row r="603">
          <cell r="A603" t="str">
            <v>850000165</v>
          </cell>
          <cell r="C603" t="str">
            <v>Ремонт столовой «Дастархан»</v>
          </cell>
          <cell r="D603" t="str">
            <v>Ремонт столовой «Дастархан»</v>
          </cell>
        </row>
        <row r="604">
          <cell r="A604" t="str">
            <v>850000166</v>
          </cell>
          <cell r="C604" t="str">
            <v>Ремонт столовой «Береке»</v>
          </cell>
          <cell r="D604" t="str">
            <v>Ремонт столовой «Береке»</v>
          </cell>
        </row>
        <row r="605">
          <cell r="A605" t="str">
            <v>850000167</v>
          </cell>
          <cell r="C605" t="str">
            <v>Ремонт складов и ангара БМТС</v>
          </cell>
          <cell r="D605" t="str">
            <v>Ремонт складов и ангара на территории БМТС</v>
          </cell>
        </row>
        <row r="606">
          <cell r="A606" t="str">
            <v>850000168</v>
          </cell>
          <cell r="C606" t="str">
            <v>Опр-е проф. притока доб/скв, эксц/шайб</v>
          </cell>
          <cell r="D606" t="str">
            <v>Определение профиля притока добывающих скважин через эксцентрическуюшайбу</v>
          </cell>
        </row>
        <row r="607">
          <cell r="A607" t="str">
            <v>850000169</v>
          </cell>
          <cell r="C607" t="str">
            <v>Опр-е проф. притока доб/скв,струйн/насос</v>
          </cell>
          <cell r="D607" t="str">
            <v>Определение профиля притока добывающих скважин c помощью струйногонасоса</v>
          </cell>
        </row>
        <row r="608">
          <cell r="A608" t="str">
            <v>850000170</v>
          </cell>
          <cell r="C608" t="str">
            <v>Опр-е профиля приемистости водонагн скв</v>
          </cell>
          <cell r="D608" t="str">
            <v>Определение профиля приемистости водонагнетатеьных скважин</v>
          </cell>
        </row>
        <row r="609">
          <cell r="A609" t="str">
            <v>850000171</v>
          </cell>
          <cell r="C609" t="str">
            <v>Опр-е профиля приемистости паронагн скв</v>
          </cell>
          <cell r="D609" t="str">
            <v>Определение профиля приемистости паронагнетательных скважин</v>
          </cell>
        </row>
        <row r="610">
          <cell r="A610" t="str">
            <v>850000172</v>
          </cell>
          <cell r="C610" t="str">
            <v>Опр-е кач-ва цем. и техсост экс.колонны</v>
          </cell>
          <cell r="D610" t="str">
            <v>Определение качества цементажа и техническое состояние эксплуатационнойколонны</v>
          </cell>
        </row>
        <row r="611">
          <cell r="A611" t="str">
            <v>850000173</v>
          </cell>
          <cell r="C611" t="str">
            <v>Опр-е нефтенасыщ. пластов (СО каротаж)</v>
          </cell>
          <cell r="D611" t="str">
            <v>Опр-е нефтенасыщенности пластов (СО каротаж)</v>
          </cell>
        </row>
        <row r="612">
          <cell r="A612" t="str">
            <v>850000174</v>
          </cell>
          <cell r="C612" t="str">
            <v>Установка пакер-пробки на кабеле</v>
          </cell>
          <cell r="D612" t="str">
            <v>Установка пакер-пробки на кабеле при проведении водоизоляции</v>
          </cell>
        </row>
        <row r="613">
          <cell r="A613" t="str">
            <v>850000175</v>
          </cell>
          <cell r="C613" t="str">
            <v>Замер Рпл.</v>
          </cell>
          <cell r="D613" t="str">
            <v>Замер пластового давления Pпл</v>
          </cell>
        </row>
        <row r="614">
          <cell r="A614" t="str">
            <v>850000176</v>
          </cell>
          <cell r="C614" t="str">
            <v>Замер Рзаб.</v>
          </cell>
          <cell r="D614" t="str">
            <v>Замер забойного давления Pзаб</v>
          </cell>
        </row>
        <row r="615">
          <cell r="A615" t="str">
            <v>850000177</v>
          </cell>
          <cell r="C615" t="str">
            <v>Исследование КВД в доб скв</v>
          </cell>
          <cell r="D615" t="str">
            <v>Исследование кривой восстановления давления в добывающих скважинах</v>
          </cell>
        </row>
        <row r="616">
          <cell r="A616" t="str">
            <v>850000178</v>
          </cell>
          <cell r="C616" t="str">
            <v>Отбор и анализ глубинных проб нефти</v>
          </cell>
          <cell r="D616" t="str">
            <v>Отбор и анализ глубинных проб нефти</v>
          </cell>
        </row>
        <row r="617">
          <cell r="A617" t="str">
            <v>850000179</v>
          </cell>
          <cell r="C617" t="str">
            <v>Исследования КПД в ВНС</v>
          </cell>
          <cell r="D617" t="str">
            <v>Исследование кривой падения давления в ВНС</v>
          </cell>
        </row>
        <row r="618">
          <cell r="A618" t="str">
            <v>850000180</v>
          </cell>
          <cell r="C618" t="str">
            <v>Тестир-е скв трехфазной замерной уст.</v>
          </cell>
          <cell r="D618" t="str">
            <v>Тестирование скважин трехфазной замерной установкой»</v>
          </cell>
        </row>
        <row r="619">
          <cell r="A619" t="str">
            <v>850000181</v>
          </cell>
          <cell r="C619" t="str">
            <v>Изоляция обводн. интервалов  для доб скв</v>
          </cell>
          <cell r="D619" t="str">
            <v>Изоляция обводненных интервалов с использованием гидравлическо-жидкостных генераторов с закачкой хим.реагентов для добывающих скважин</v>
          </cell>
        </row>
        <row r="620">
          <cell r="A620" t="str">
            <v>850000182</v>
          </cell>
          <cell r="C620" t="str">
            <v>Созд-е резерв. копий картр.сейсм.данных</v>
          </cell>
          <cell r="D620" t="str">
            <v>Создание резервных копий картриджей сейсмических данных</v>
          </cell>
        </row>
        <row r="621">
          <cell r="A621" t="str">
            <v>850000183</v>
          </cell>
          <cell r="C621" t="str">
            <v>Хранение сейсмических данных</v>
          </cell>
          <cell r="D621" t="str">
            <v>Хранение сейсмических данных</v>
          </cell>
        </row>
        <row r="622">
          <cell r="A622" t="str">
            <v>850000184</v>
          </cell>
          <cell r="C622" t="str">
            <v>Ежегодный геодинам.монитор. м/р</v>
          </cell>
          <cell r="D622" t="str">
            <v>Ежегодный геодинамический мониторинг месторождения</v>
          </cell>
        </row>
        <row r="623">
          <cell r="A623" t="str">
            <v>850000185</v>
          </cell>
          <cell r="C623" t="str">
            <v>Предоставление информац-аналитич. услуг</v>
          </cell>
          <cell r="D623" t="str">
            <v>Предоставление информационно-аналитических услуг</v>
          </cell>
        </row>
        <row r="624">
          <cell r="A624" t="str">
            <v>850000186</v>
          </cell>
          <cell r="C624" t="str">
            <v>Годовая оценка запасов</v>
          </cell>
          <cell r="D624" t="str">
            <v>Годовая оценка запасов</v>
          </cell>
        </row>
        <row r="625">
          <cell r="A625" t="str">
            <v>850000187</v>
          </cell>
          <cell r="C625" t="str">
            <v>Выравнивание проф.приемист. в нагн/скв</v>
          </cell>
          <cell r="D625" t="str">
            <v>Выравнивание профиля приемистости в нагнетательных скважинах</v>
          </cell>
        </row>
        <row r="626">
          <cell r="A626" t="str">
            <v>850000188</v>
          </cell>
          <cell r="C626" t="str">
            <v>Вырав-е проф.прит.и прием.,нагн/доб.скв</v>
          </cell>
          <cell r="D626" t="str">
            <v>Выравнивание профиля притока и приемистости в добывающих инагнетательных скважинах</v>
          </cell>
        </row>
        <row r="627">
          <cell r="A627" t="str">
            <v>850000189</v>
          </cell>
          <cell r="C627" t="str">
            <v>Изуч-е перспект-х струк. для обесп газом</v>
          </cell>
          <cell r="D627" t="str">
            <v>Изучение перспективных структур в районе работ АО «Каражанбасмунай» дляобеспечения газом на собственные нужды</v>
          </cell>
        </row>
        <row r="628">
          <cell r="A628" t="str">
            <v>850000190</v>
          </cell>
          <cell r="C628" t="str">
            <v>Раздельная закачка горячей воды</v>
          </cell>
          <cell r="D628" t="str">
            <v>Раздельная закачка горячей воды</v>
          </cell>
        </row>
        <row r="629">
          <cell r="A629" t="str">
            <v>850000191</v>
          </cell>
          <cell r="C629" t="str">
            <v>Циклическая закачка азота</v>
          </cell>
          <cell r="D629" t="str">
            <v>Циклическая закачка азота</v>
          </cell>
        </row>
        <row r="630">
          <cell r="A630" t="str">
            <v>850000192</v>
          </cell>
          <cell r="C630" t="str">
            <v>Обработка сейсмических данных 2Д и 3Д</v>
          </cell>
          <cell r="D630" t="str">
            <v>Обработка сейсмических данных 2Д и 3Д с глубинной миграцией иинтерпретация сейсмических данных</v>
          </cell>
        </row>
        <row r="631">
          <cell r="A631" t="str">
            <v>850000193</v>
          </cell>
          <cell r="C631" t="str">
            <v>Проведение трассерных исследований</v>
          </cell>
          <cell r="D631" t="str">
            <v>Проведение трассерных исследований</v>
          </cell>
        </row>
        <row r="632">
          <cell r="A632" t="str">
            <v>850000194</v>
          </cell>
          <cell r="C632" t="str">
            <v>Выдача эксп-х заключ. по электроуст-м</v>
          </cell>
          <cell r="D632" t="str">
            <v>Услуги по выдаче экспертных заключений по электроустановкам объектовместорождения Каражанбас</v>
          </cell>
        </row>
        <row r="633">
          <cell r="A633" t="str">
            <v>850000195</v>
          </cell>
          <cell r="C633" t="str">
            <v>Провед. энергоаудита объек-в электрохоз.</v>
          </cell>
          <cell r="D633" t="str">
            <v>Услуги по проведению энергоаудита объектов электрохозяйства  наместорождении Каражанбас.</v>
          </cell>
        </row>
        <row r="634">
          <cell r="A634" t="str">
            <v>850000196</v>
          </cell>
          <cell r="C634" t="str">
            <v>Техдиагност-е подземных трубопров-в</v>
          </cell>
          <cell r="D634" t="str">
            <v>Техническое диагностирование подземных трубопроводов на м-р Каражанбас</v>
          </cell>
        </row>
        <row r="635">
          <cell r="A635" t="str">
            <v>850000197</v>
          </cell>
          <cell r="C635" t="str">
            <v>Техобслуж-е подстанции 110/6кв «Восток»</v>
          </cell>
          <cell r="D635" t="str">
            <v>Техническое обслуживание подстанции 110/6кв «Восток»</v>
          </cell>
        </row>
        <row r="636">
          <cell r="A636" t="str">
            <v>850000198</v>
          </cell>
          <cell r="C636" t="str">
            <v>Техническое обслуживание системы GPS</v>
          </cell>
          <cell r="D636" t="str">
            <v>Техническое обслуживание системы GPS</v>
          </cell>
        </row>
        <row r="637">
          <cell r="A637" t="str">
            <v>850000199</v>
          </cell>
          <cell r="C637" t="str">
            <v>Безопасность объектов хоз. деятельности</v>
          </cell>
          <cell r="D637" t="str">
            <v>Безопасность объектов хозяйственной деятельности на месторождении</v>
          </cell>
        </row>
        <row r="638">
          <cell r="A638" t="str">
            <v>850000200</v>
          </cell>
          <cell r="C638" t="str">
            <v>БезОбъекХозДеят Начальник охраны м/р</v>
          </cell>
          <cell r="D638" t="str">
            <v>Посты охраны на м/р, Начальник охраны</v>
          </cell>
        </row>
        <row r="639">
          <cell r="A639" t="str">
            <v>850000201</v>
          </cell>
          <cell r="C639" t="str">
            <v>БезОбъекХозДеят Мобильная группа МГ№1</v>
          </cell>
          <cell r="D639" t="str">
            <v>Посты охраны на м/р, Мобильная группа МГ№1</v>
          </cell>
        </row>
        <row r="640">
          <cell r="A640" t="str">
            <v>850000202</v>
          </cell>
          <cell r="C640" t="str">
            <v>БезОбъекХозДеят Мобильная группа МГ№2</v>
          </cell>
          <cell r="D640" t="str">
            <v>Посты охраны на м/р, Мобильная группа МГ№2</v>
          </cell>
        </row>
        <row r="641">
          <cell r="A641" t="str">
            <v>850000203</v>
          </cell>
          <cell r="C641" t="str">
            <v>БезОбъекХозДеят Начальник Караула</v>
          </cell>
          <cell r="D641" t="str">
            <v>Посты охраны на м/р, Начальник Караула</v>
          </cell>
        </row>
        <row r="642">
          <cell r="A642" t="str">
            <v>850000204</v>
          </cell>
          <cell r="C642" t="str">
            <v>БезОбъекХозДеят Оператор-диспетчер</v>
          </cell>
          <cell r="D642" t="str">
            <v>Посты охраны на м/р, Оператор-диспетчер</v>
          </cell>
        </row>
        <row r="643">
          <cell r="A643" t="str">
            <v>850000205</v>
          </cell>
          <cell r="C643" t="str">
            <v>БезОбъекХозДеят КПП Комплекс общежитий</v>
          </cell>
          <cell r="D643" t="str">
            <v>Посты охраны на м/р, КПП Комплекс общежитий</v>
          </cell>
        </row>
        <row r="644">
          <cell r="A644" t="str">
            <v>850000206</v>
          </cell>
          <cell r="C644" t="str">
            <v>БезОбъекХозДеят Нов.общежития</v>
          </cell>
          <cell r="D644" t="str">
            <v>Посты охраны на м/р, Новые общежития</v>
          </cell>
        </row>
        <row r="645">
          <cell r="A645" t="str">
            <v>850000207</v>
          </cell>
          <cell r="C645" t="str">
            <v>БезОбъекХозДеят База "АТС"</v>
          </cell>
          <cell r="D645" t="str">
            <v>Посты охраны на м/р, База "АТС"</v>
          </cell>
        </row>
        <row r="646">
          <cell r="A646" t="str">
            <v>850000208</v>
          </cell>
          <cell r="C646" t="str">
            <v>БезОбъекХозДеятБаза"АТС"пешПатруль(день)</v>
          </cell>
          <cell r="D646" t="str">
            <v>Посты охраны на м/р, База "АТС" пеший патруль (день)</v>
          </cell>
        </row>
        <row r="647">
          <cell r="A647" t="str">
            <v>850000209</v>
          </cell>
          <cell r="C647" t="str">
            <v>БезОбъекХозДеят БМТС</v>
          </cell>
          <cell r="D647" t="str">
            <v>Посты охраны на м/р,  БМТС</v>
          </cell>
        </row>
        <row r="648">
          <cell r="A648" t="str">
            <v>850000210</v>
          </cell>
          <cell r="C648" t="str">
            <v>БезОбъекХозДеятБазаБМТС пешПатруль(день)</v>
          </cell>
          <cell r="D648" t="str">
            <v>Посты охраны на м/р, База БМТС пеший патруль (день)</v>
          </cell>
        </row>
        <row r="649">
          <cell r="A649" t="str">
            <v>850000211</v>
          </cell>
          <cell r="C649" t="str">
            <v>БезОбъекХозДеят Склад ОКС</v>
          </cell>
          <cell r="D649" t="str">
            <v>Посты охраны на м/р, Склад ОКС</v>
          </cell>
        </row>
        <row r="650">
          <cell r="A650" t="str">
            <v>850000212</v>
          </cell>
          <cell r="C650" t="str">
            <v>БезОбъекХозДеят Склад ОРС</v>
          </cell>
          <cell r="D650" t="str">
            <v>Посты охраны на м/р, Склад ОРС</v>
          </cell>
        </row>
        <row r="651">
          <cell r="A651" t="str">
            <v>850000213</v>
          </cell>
          <cell r="C651" t="str">
            <v>БезОбъекХозДеят Электроцех</v>
          </cell>
          <cell r="D651" t="str">
            <v>Посты охраны на м/р, Электроцех</v>
          </cell>
        </row>
        <row r="652">
          <cell r="A652" t="str">
            <v>850000214</v>
          </cell>
          <cell r="C652" t="str">
            <v>БезОбъекХозДеят Экологический полигон</v>
          </cell>
          <cell r="D652" t="str">
            <v>Посты охраны на м/р, Экологический полигон</v>
          </cell>
        </row>
        <row r="653">
          <cell r="A653" t="str">
            <v>850000215</v>
          </cell>
          <cell r="C653" t="str">
            <v>БезОбъекХозДеят Сварочно-монтажный цех</v>
          </cell>
          <cell r="D653" t="str">
            <v>Посты охраны на м/р, Сварочно-монтажный цех</v>
          </cell>
        </row>
        <row r="654">
          <cell r="A654" t="str">
            <v>850000216</v>
          </cell>
          <cell r="C654" t="str">
            <v>БезОбъекХозДеят ЦППН</v>
          </cell>
          <cell r="D654" t="str">
            <v>Посты охраны на м/р, ЦППН</v>
          </cell>
        </row>
        <row r="655">
          <cell r="A655" t="str">
            <v>850000217</v>
          </cell>
          <cell r="C655" t="str">
            <v>БезОбъекХозДеятЦППН пеш.патруль(круг-й)</v>
          </cell>
          <cell r="D655" t="str">
            <v>Посты охраны на м/р, ЦППН пеший патруль (круглосуточный)</v>
          </cell>
        </row>
        <row r="656">
          <cell r="A656" t="str">
            <v>850000218</v>
          </cell>
          <cell r="C656" t="str">
            <v>БезОбъекХозДеят Кэмпинг (круглосуточный)</v>
          </cell>
          <cell r="D656" t="str">
            <v>Посты охраны на м/р, Кэмпинг (круглосуточный)</v>
          </cell>
        </row>
        <row r="657">
          <cell r="A657" t="str">
            <v>850000219</v>
          </cell>
          <cell r="C657" t="str">
            <v>БезОбъекХозДеят Базы "ТМС"</v>
          </cell>
          <cell r="D657" t="str">
            <v>Посты охраны на м/р, Базы "ТМС"</v>
          </cell>
        </row>
        <row r="658">
          <cell r="A658" t="str">
            <v>850000220</v>
          </cell>
          <cell r="C658" t="str">
            <v>Карьер (круглосуточный)</v>
          </cell>
          <cell r="D658" t="str">
            <v>Карьер (круглосуточный)</v>
          </cell>
        </row>
        <row r="659">
          <cell r="A659" t="str">
            <v>850000221</v>
          </cell>
          <cell r="C659" t="str">
            <v>БезОбъекХозДеят КУУН</v>
          </cell>
          <cell r="D659" t="str">
            <v>Посты охраны на м/р, КУУН</v>
          </cell>
        </row>
        <row r="660">
          <cell r="A660" t="str">
            <v>850000222</v>
          </cell>
          <cell r="C660" t="str">
            <v>«Карьер» дневной</v>
          </cell>
          <cell r="D660" t="str">
            <v>«Карьер» дневной</v>
          </cell>
        </row>
        <row r="661">
          <cell r="A661" t="str">
            <v>850000223</v>
          </cell>
          <cell r="C661" t="str">
            <v>БезОбъекХозДеят ЦДН-1</v>
          </cell>
          <cell r="D661" t="str">
            <v>Посты охраны на м/р, ЦДН-1</v>
          </cell>
        </row>
        <row r="662">
          <cell r="A662" t="str">
            <v>850000224</v>
          </cell>
          <cell r="C662" t="str">
            <v>БезОбъекХозДеят КЭМП ТМС</v>
          </cell>
          <cell r="D662" t="str">
            <v>Посты охраны на м/р, КЭМП ТМС</v>
          </cell>
        </row>
        <row r="663">
          <cell r="A663" t="str">
            <v>850000225</v>
          </cell>
          <cell r="C663" t="str">
            <v>БезОбъекХозДеят Хим. Лаборатория</v>
          </cell>
          <cell r="D663" t="str">
            <v>Посты охраны на м/р, Химическая лаборатория</v>
          </cell>
        </row>
        <row r="664">
          <cell r="A664" t="str">
            <v>850000226</v>
          </cell>
          <cell r="C664" t="str">
            <v>Наблюдательный пост (Запад 1)</v>
          </cell>
          <cell r="D664" t="str">
            <v>Наблюдательный пост (Запад 1)</v>
          </cell>
        </row>
        <row r="665">
          <cell r="A665" t="str">
            <v>850000227</v>
          </cell>
          <cell r="C665" t="str">
            <v>Наблюдательный пост (Запад-2)</v>
          </cell>
          <cell r="D665" t="str">
            <v>Наблюдательный пост (Запад-2)</v>
          </cell>
        </row>
        <row r="666">
          <cell r="A666" t="str">
            <v>850000228</v>
          </cell>
          <cell r="C666" t="str">
            <v>БезОбъекХозДеят ЦДН-2</v>
          </cell>
          <cell r="D666" t="str">
            <v>Посты охраны на м/р, ЦДН-2</v>
          </cell>
        </row>
        <row r="667">
          <cell r="A667" t="str">
            <v>850000229</v>
          </cell>
          <cell r="C667" t="str">
            <v>Рубеж-4 (Сев.бузачи)</v>
          </cell>
          <cell r="D667" t="str">
            <v>Рубеж-4 (Сев.бузачи)</v>
          </cell>
        </row>
        <row r="668">
          <cell r="A668" t="str">
            <v>850000230</v>
          </cell>
          <cell r="C668" t="str">
            <v>Супервайзер ДМТС</v>
          </cell>
          <cell r="D668" t="str">
            <v>Супервайзер ДМТС</v>
          </cell>
        </row>
        <row r="669">
          <cell r="A669" t="str">
            <v>850000231</v>
          </cell>
          <cell r="C669" t="str">
            <v>ПРЦЭО</v>
          </cell>
          <cell r="D669" t="str">
            <v>ПРЦЭО</v>
          </cell>
        </row>
        <row r="670">
          <cell r="A670" t="str">
            <v>850000232</v>
          </cell>
          <cell r="C670" t="str">
            <v>ВВГ-7 (ПРЦЭО)</v>
          </cell>
          <cell r="D670" t="str">
            <v>ВВГ-7 (ПРЦЭО)</v>
          </cell>
        </row>
        <row r="671">
          <cell r="A671" t="str">
            <v>850000233</v>
          </cell>
          <cell r="C671" t="str">
            <v>БезОбъекХозДеят Склад хранения труб НКТ</v>
          </cell>
          <cell r="D671" t="str">
            <v>Посты охраны на м/р, Склад хранения труб НКТ</v>
          </cell>
        </row>
        <row r="672">
          <cell r="A672" t="str">
            <v>850000234</v>
          </cell>
          <cell r="C672" t="str">
            <v>БезОбъекХозДеят Супервайзер</v>
          </cell>
          <cell r="D672" t="str">
            <v>Посты охраны на м/р, Супервайзер</v>
          </cell>
        </row>
        <row r="673">
          <cell r="A673" t="str">
            <v>850000235</v>
          </cell>
          <cell r="C673" t="str">
            <v>*</v>
          </cell>
          <cell r="D673" t="str">
            <v>*</v>
          </cell>
        </row>
        <row r="674">
          <cell r="A674" t="str">
            <v>850000236</v>
          </cell>
          <cell r="C674" t="str">
            <v>БезОбъекХозДеятГруппаБыстрРеаг-яАвтоп-ль</v>
          </cell>
          <cell r="D674" t="str">
            <v>Посты охраны на м/р, Группа быстрого реагирования автопатруль</v>
          </cell>
        </row>
        <row r="675">
          <cell r="A675" t="str">
            <v>850000237</v>
          </cell>
          <cell r="C675" t="str">
            <v>БезОбъекХозДеят Рубеж-1 (круглосуточный)</v>
          </cell>
          <cell r="D675" t="str">
            <v>Посты охраны на м/р, Рубеж-1 (круглосуточный)</v>
          </cell>
        </row>
        <row r="676">
          <cell r="A676" t="str">
            <v>850000238</v>
          </cell>
          <cell r="C676" t="str">
            <v>БезОбъекХозДеят Рубеж-1 (дневной)</v>
          </cell>
          <cell r="D676" t="str">
            <v>Посты охраны на м/р, Рубеж-1 (дневной)</v>
          </cell>
        </row>
        <row r="677">
          <cell r="A677" t="str">
            <v>850000239</v>
          </cell>
          <cell r="C677" t="str">
            <v>БезОбъекХозДеят Рубеж-2 (круглосуточный)</v>
          </cell>
          <cell r="D677" t="str">
            <v>Посты охраны на м/р, Рубеж-2 (круглосуточный)</v>
          </cell>
        </row>
        <row r="678">
          <cell r="A678" t="str">
            <v>850000240</v>
          </cell>
          <cell r="C678" t="str">
            <v>Рубеж-5 (Техсако)</v>
          </cell>
          <cell r="D678" t="str">
            <v>Рубеж-5 (Техсако)</v>
          </cell>
        </row>
        <row r="679">
          <cell r="A679" t="str">
            <v>850000241</v>
          </cell>
          <cell r="C679" t="str">
            <v>БезОбъекХозДеят Рубеж-3 (круглосуточный)</v>
          </cell>
          <cell r="D679" t="str">
            <v>Посты охраны на м/р, Рубеж-3 (круглосуточный)</v>
          </cell>
        </row>
        <row r="680">
          <cell r="A680" t="str">
            <v>850000242</v>
          </cell>
          <cell r="C680" t="str">
            <v>БезОбъекХозДеят Рубеж-3 (дневной)</v>
          </cell>
          <cell r="D680" t="str">
            <v>Посты охраны на м/р, Рубеж-3 (дневной)</v>
          </cell>
        </row>
        <row r="681">
          <cell r="A681" t="str">
            <v>850000243</v>
          </cell>
          <cell r="C681" t="str">
            <v>Наблюдательный пост (Казах-аул-2)</v>
          </cell>
          <cell r="D681" t="str">
            <v>Наблюдательный пост (Казах-аул-2)</v>
          </cell>
        </row>
        <row r="682">
          <cell r="A682" t="str">
            <v>850000244</v>
          </cell>
          <cell r="C682" t="str">
            <v>Наблюдательный пост (Ст. аэропорт)</v>
          </cell>
          <cell r="D682" t="str">
            <v>Наблюдательный пост (Ст. аэропорт</v>
          </cell>
        </row>
        <row r="683">
          <cell r="A683" t="str">
            <v>850000245</v>
          </cell>
          <cell r="C683" t="str">
            <v>Наблюдательный пост (каз.аул-1)</v>
          </cell>
          <cell r="D683" t="str">
            <v>Наблюдательный пост (каз.аул-1)</v>
          </cell>
        </row>
        <row r="684">
          <cell r="A684" t="str">
            <v>850000246</v>
          </cell>
          <cell r="C684" t="str">
            <v>Техобслуживание систем видеонаблюдения</v>
          </cell>
          <cell r="D684" t="str">
            <v>Техническое обслуживание систем видеонаблюдения</v>
          </cell>
        </row>
        <row r="685">
          <cell r="A685" t="str">
            <v>850000247</v>
          </cell>
          <cell r="C685" t="str">
            <v>Услуги по обсепечению ПФ и ГС</v>
          </cell>
          <cell r="D685" t="str">
            <v>Услуги по обсепечению противофонтанной и газовой безопасности</v>
          </cell>
        </row>
        <row r="686">
          <cell r="A686" t="str">
            <v>850000248</v>
          </cell>
          <cell r="C686" t="str">
            <v>Техобсл,ремонт автом. уст. обн-я пожара</v>
          </cell>
          <cell r="D686" t="str">
            <v>Техническое обслуживание и ремонт автоматических установок обнаруженияпожара</v>
          </cell>
        </row>
        <row r="687">
          <cell r="A687" t="str">
            <v>850000249</v>
          </cell>
          <cell r="C687" t="str">
            <v>Анализ пенообразователя печей ПТБ-10</v>
          </cell>
          <cell r="D687" t="str">
            <v>Анализ пенообразователя печей ПТБ-10</v>
          </cell>
        </row>
        <row r="688">
          <cell r="A688" t="str">
            <v>850000250</v>
          </cell>
          <cell r="C688" t="str">
            <v>Заправка баллонов СО2 для ГК</v>
          </cell>
          <cell r="D688" t="str">
            <v>Заправка баллонов СО2 для ГК</v>
          </cell>
        </row>
        <row r="689">
          <cell r="A689" t="str">
            <v>850000251</v>
          </cell>
          <cell r="C689" t="str">
            <v>Техническое обслуживание и ремонт СКУД</v>
          </cell>
          <cell r="D689" t="str">
            <v>Техническое обслуживание и ремонт СКУД</v>
          </cell>
        </row>
        <row r="690">
          <cell r="A690" t="str">
            <v>850000252</v>
          </cell>
          <cell r="C690" t="str">
            <v>Оргиниз-я штабно-тактических учений</v>
          </cell>
          <cell r="D690" t="str">
            <v>Организация комплексных и штабно-тактических совместных учений</v>
          </cell>
        </row>
        <row r="691">
          <cell r="A691" t="str">
            <v>850000253</v>
          </cell>
          <cell r="C691" t="str">
            <v>Пошлина за гос.номер ТС</v>
          </cell>
          <cell r="D691" t="str">
            <v>Пошлина за гос.номер транспортного средства</v>
          </cell>
        </row>
        <row r="692">
          <cell r="A692" t="str">
            <v>850000254</v>
          </cell>
          <cell r="C692" t="str">
            <v>Пошлина за тех.паспорт</v>
          </cell>
          <cell r="D692" t="str">
            <v>Пошлина за тех.паспорт</v>
          </cell>
        </row>
        <row r="693">
          <cell r="A693" t="str">
            <v>850000255</v>
          </cell>
          <cell r="C693" t="str">
            <v>Сбор за регистрацию ТС</v>
          </cell>
          <cell r="D693" t="str">
            <v>Сбор за регистрацию транспортного средства</v>
          </cell>
        </row>
        <row r="694">
          <cell r="A694" t="str">
            <v>850000256</v>
          </cell>
          <cell r="C694" t="str">
            <v>Коммерческий канал связи (розыск)</v>
          </cell>
          <cell r="D694" t="str">
            <v>Коммерческий канал связи (розыск)</v>
          </cell>
        </row>
        <row r="695">
          <cell r="A695" t="str">
            <v>850000257</v>
          </cell>
          <cell r="C695" t="str">
            <v>Переоборудование транспортного средства</v>
          </cell>
          <cell r="D695" t="str">
            <v>Переоборудование транспортного средства</v>
          </cell>
        </row>
        <row r="696">
          <cell r="A696" t="str">
            <v>850000258</v>
          </cell>
          <cell r="C696" t="str">
            <v>Услуга за пров-е техосм, микро/автобусов</v>
          </cell>
          <cell r="D696" t="str">
            <v>Услуга за проведение техосмотра автобусов и микроавтобусов</v>
          </cell>
        </row>
        <row r="697">
          <cell r="A697" t="str">
            <v>850000259</v>
          </cell>
          <cell r="C697" t="str">
            <v>Услуга за пров-е техосм, груз. ТС</v>
          </cell>
          <cell r="D697" t="str">
            <v>Услуга за проведение техосмотра грузового автотранспортного средства</v>
          </cell>
        </row>
        <row r="698">
          <cell r="A698" t="str">
            <v>850000260</v>
          </cell>
          <cell r="C698" t="str">
            <v>Услуга за пров-е техосм, легк. ТС</v>
          </cell>
          <cell r="D698" t="str">
            <v>Услуга за проведение техосмотра легкового автотранспортного средства</v>
          </cell>
        </row>
        <row r="699">
          <cell r="A699" t="str">
            <v>850000261</v>
          </cell>
          <cell r="C699" t="str">
            <v>Услуга за пров-е техосм, приц/полуприц</v>
          </cell>
          <cell r="D699" t="str">
            <v>Услуга за проведение техосмотра прицепов и полуприцепов</v>
          </cell>
        </row>
        <row r="700">
          <cell r="A700" t="str">
            <v>850000262</v>
          </cell>
          <cell r="C700" t="str">
            <v>Услуги по питанию</v>
          </cell>
          <cell r="D700" t="str">
            <v>Услуги по питанию</v>
          </cell>
        </row>
        <row r="701">
          <cell r="A701" t="str">
            <v>850000263</v>
          </cell>
          <cell r="C701" t="str">
            <v>Услуги уборки адм и произв-х объек-в м/р</v>
          </cell>
          <cell r="D701" t="str">
            <v>Сервисные услуги по организации обслуживания и уборки административных ипроизводственных объектов месторождения Каражанбас</v>
          </cell>
        </row>
        <row r="702">
          <cell r="A702" t="str">
            <v>850000264</v>
          </cell>
          <cell r="C702" t="str">
            <v>Услуги незав.эксп-та,оценке кач/кол груз</v>
          </cell>
          <cell r="D702" t="str">
            <v>Услуги независимого эксперта по оценке качества и количества грузов</v>
          </cell>
        </row>
        <row r="703">
          <cell r="A703" t="str">
            <v>850000265</v>
          </cell>
          <cell r="C703" t="str">
            <v>Услуги по обр-ке перевоз-й докум. КТЖ</v>
          </cell>
          <cell r="D703" t="str">
            <v>Услуги по обработке документов КТЖ</v>
          </cell>
        </row>
        <row r="704">
          <cell r="A704" t="str">
            <v>850000266</v>
          </cell>
          <cell r="C704" t="str">
            <v>Перевозка грузов по ЖД подъезд/путям</v>
          </cell>
          <cell r="D704" t="str">
            <v>Перевозка грузов по ЖД подъездам/путям</v>
          </cell>
        </row>
        <row r="705">
          <cell r="A705" t="str">
            <v>850000267</v>
          </cell>
          <cell r="C705" t="str">
            <v>Перевозка крупно тоннажных контейнеров</v>
          </cell>
          <cell r="D705" t="str">
            <v>Перевозка крупно тоннажных контейнеров</v>
          </cell>
        </row>
        <row r="706">
          <cell r="A706" t="str">
            <v>850000268</v>
          </cell>
          <cell r="C706" t="str">
            <v>Погрузо-разгр работы по мал-м контейн-м</v>
          </cell>
          <cell r="D706" t="str">
            <v>Услуги по погрузо-разгрузочным работам по малотоннажным контейнерам</v>
          </cell>
        </row>
        <row r="707">
          <cell r="A707" t="str">
            <v>850000269</v>
          </cell>
          <cell r="C707" t="str">
            <v>Усл.по контр.за техсост и рем.ЖД путей</v>
          </cell>
          <cell r="D707" t="str">
            <v>Услуги по контролю за техническим состоянием и ремонтом ЖД путей</v>
          </cell>
        </row>
        <row r="708">
          <cell r="A708" t="str">
            <v>850000270</v>
          </cell>
          <cell r="C708" t="str">
            <v>Спецраз-е на перевозку крупногаб-го груз</v>
          </cell>
          <cell r="D708" t="str">
            <v>Спецразрешение на перевозку крупногабаритного груза</v>
          </cell>
        </row>
        <row r="709">
          <cell r="A709" t="str">
            <v>850000271</v>
          </cell>
          <cell r="C709" t="str">
            <v>Услуги по опред-ю качества метал.изделий</v>
          </cell>
          <cell r="D709" t="str">
            <v>Услуги по определению качества металлических изделий в испытательнойлаборатории</v>
          </cell>
        </row>
        <row r="710">
          <cell r="A710" t="str">
            <v>850000272</v>
          </cell>
          <cell r="C710" t="str">
            <v>Лаб.усл.по опред-ю кач-ва небольших труб</v>
          </cell>
          <cell r="D710" t="str">
            <v>Лабораторные услуги по определению качества труб небольших размеров</v>
          </cell>
        </row>
        <row r="711">
          <cell r="A711" t="str">
            <v>850000273</v>
          </cell>
          <cell r="C711" t="str">
            <v>Усл.по обсл.техсост.теплосети БМТСАктау</v>
          </cell>
          <cell r="D711" t="str">
            <v>Услуга по обследованию и выдаче заключений по техническому состояниютеплосети базы МТС г.Актау при подготовке к отопительному сезону</v>
          </cell>
        </row>
        <row r="712">
          <cell r="A712" t="str">
            <v>850000274</v>
          </cell>
          <cell r="C712" t="str">
            <v>Услуги по найму внештатного персонала</v>
          </cell>
          <cell r="D712" t="str">
            <v>Услуги по найму внештатного персонала</v>
          </cell>
        </row>
        <row r="713">
          <cell r="A713" t="str">
            <v>850000275</v>
          </cell>
          <cell r="C713" t="str">
            <v>Производственный эколог-й мониторинг</v>
          </cell>
          <cell r="D713" t="str">
            <v>Производственный экологический мониторинг в рамках ПЭК месторожденияКаражанбас</v>
          </cell>
        </row>
        <row r="714">
          <cell r="A714" t="str">
            <v>850000276</v>
          </cell>
          <cell r="C714" t="str">
            <v>Проведение Мониторинга подземных вод</v>
          </cell>
          <cell r="D714" t="str">
            <v>Проведение Мониторинга подземных вод в рамках ПЭК месторожденияКаражанбас</v>
          </cell>
        </row>
        <row r="715">
          <cell r="A715" t="str">
            <v>850000277</v>
          </cell>
          <cell r="C715" t="str">
            <v>Проведение радиац-го мониторинга на м/р</v>
          </cell>
          <cell r="D715" t="str">
            <v>Проведение радиационного  мониторинга на месторождении Каражанбас</v>
          </cell>
        </row>
        <row r="716">
          <cell r="A716" t="str">
            <v>850000278</v>
          </cell>
          <cell r="C716" t="str">
            <v>Мон-нг сост. морской воды,почв-го грунта</v>
          </cell>
          <cell r="D716" t="str">
            <v>Мониторинг состояния морской воды, почвенного грунта в районе морскогоамбара и затопленных скважин с предоставлением отчета и заключениягосударственных органов контроля</v>
          </cell>
        </row>
        <row r="717">
          <cell r="A717" t="str">
            <v>850000279</v>
          </cell>
          <cell r="C717" t="str">
            <v>Разработка ПНОО</v>
          </cell>
          <cell r="D717" t="str">
            <v>Разработка проекта норматива обращения с отходами, включая паспортаобразуемых отходов</v>
          </cell>
        </row>
        <row r="718">
          <cell r="A718" t="str">
            <v>850000280</v>
          </cell>
          <cell r="C718" t="str">
            <v>Разработка проекта ПДВ</v>
          </cell>
          <cell r="D718" t="str">
            <v>Разработка проекта ПДВ</v>
          </cell>
        </row>
        <row r="719">
          <cell r="A719" t="str">
            <v>850000281</v>
          </cell>
          <cell r="C719" t="str">
            <v>Разработка проекта ОВОС</v>
          </cell>
          <cell r="D719" t="str">
            <v>Разработка проекта ОВОС</v>
          </cell>
        </row>
        <row r="720">
          <cell r="A720" t="str">
            <v>850000282</v>
          </cell>
          <cell r="C720" t="str">
            <v>Корректировка проекта нормативов ПДС</v>
          </cell>
          <cell r="D720" t="str">
            <v>Корректировка проекта нормативов ПДС по АО "Каражанбасмунай" на 2012 г.по результатам модернизации КОС-1,2</v>
          </cell>
        </row>
        <row r="721">
          <cell r="A721" t="str">
            <v>850000283</v>
          </cell>
          <cell r="C721" t="str">
            <v>Проведение инв-ции источн-в парн-х газов</v>
          </cell>
          <cell r="D721" t="str">
            <v>Проведение инвентаризации источников парниковых газов по АО"Каражанбасмунай"</v>
          </cell>
        </row>
        <row r="722">
          <cell r="A722" t="str">
            <v>850000284</v>
          </cell>
          <cell r="C722" t="str">
            <v>Подтверж.отчета незав-й аккред-й орг-ей</v>
          </cell>
          <cell r="D722" t="str">
            <v>Подтвержденние независимой аккредитованной организацией отчета обинвентаризации парниковых газов за отчетный год</v>
          </cell>
        </row>
        <row r="723">
          <cell r="A723" t="str">
            <v>850000285</v>
          </cell>
          <cell r="C723" t="str">
            <v>Подтв. пасп.уст,прог.сокр.выб,плана мер.</v>
          </cell>
          <cell r="D723" t="str">
            <v>Подтверждение независимой аккредитованной организацией: Паспортаустановки,Программы сокращения выбросов парниковых газов,Планамероприятий по реализации проектов по сокращению выбросов парниковыхгазов.</v>
          </cell>
        </row>
        <row r="724">
          <cell r="A724" t="str">
            <v>850000286</v>
          </cell>
          <cell r="C724" t="str">
            <v>Лабисслед. продукта перераб промотх-в</v>
          </cell>
          <cell r="D724" t="str">
            <v>Лабораторные исследования продукта переработки промышленных отходовнезависимыми аккредитованными лабораториями</v>
          </cell>
        </row>
        <row r="725">
          <cell r="A725" t="str">
            <v>850000287</v>
          </cell>
          <cell r="C725" t="str">
            <v>Мониторинг флоры, фауны</v>
          </cell>
          <cell r="D725" t="str">
            <v>Мониторинг флоры, фауны прибрежной зоны Каспийского моря, состоянияморской воды в районе морского амбара и затопленных скважин</v>
          </cell>
        </row>
        <row r="726">
          <cell r="A726" t="str">
            <v>850000288</v>
          </cell>
          <cell r="C726" t="str">
            <v>Лабисслед-я проб морской воды</v>
          </cell>
          <cell r="D726" t="str">
            <v>Лабораторные исследования проб морской воды</v>
          </cell>
        </row>
        <row r="727">
          <cell r="A727" t="str">
            <v>850000289</v>
          </cell>
          <cell r="C727" t="str">
            <v>Выполнение работ по прогнозу НМУ</v>
          </cell>
          <cell r="D727" t="str">
            <v>Выполнение работ по прогнозу неблагоприятных метеорологических условий(НМУ)</v>
          </cell>
        </row>
        <row r="728">
          <cell r="A728" t="str">
            <v>850000290</v>
          </cell>
          <cell r="C728" t="str">
            <v>Раз-ка прогр.произв.контр. и подзем.вод</v>
          </cell>
          <cell r="D728" t="str">
            <v>Разработка программы производственного контроля и подземных вод</v>
          </cell>
        </row>
        <row r="729">
          <cell r="A729" t="str">
            <v>850000291</v>
          </cell>
          <cell r="C729" t="str">
            <v>Лабисслед.прод.перераб промотх.стор/орг</v>
          </cell>
          <cell r="D729" t="str">
            <v>Лабораторные исследования продукта переработки сторонними организациямипромышленных отходов</v>
          </cell>
        </row>
        <row r="730">
          <cell r="A730" t="str">
            <v>850000292</v>
          </cell>
          <cell r="C730" t="str">
            <v>Эколог. аудит с применением космосъемки</v>
          </cell>
          <cell r="D730" t="str">
            <v>Экологический аудит с применением космической съемки</v>
          </cell>
        </row>
        <row r="731">
          <cell r="A731" t="str">
            <v>850000293</v>
          </cell>
          <cell r="C731" t="str">
            <v>Оперативное информ.изм.эколог-х актах РК</v>
          </cell>
          <cell r="D731" t="str">
            <v>Оперативное обеспечение предоставления и информирование об изменениях, втом числе намечающихся, в нормативных и законодательных экологическихактах РК, а также оказание консалтинговых услуг</v>
          </cell>
        </row>
        <row r="732">
          <cell r="A732" t="str">
            <v>850000294</v>
          </cell>
          <cell r="C732" t="str">
            <v>Разраб-ка проекта по ликв.истор.загряз-й</v>
          </cell>
          <cell r="D732" t="str">
            <v>Разработка проекта по ликвидации исторических загрязнений на территорииместорождения Каражанбас</v>
          </cell>
        </row>
        <row r="733">
          <cell r="A733" t="str">
            <v>850000295</v>
          </cell>
          <cell r="C733" t="str">
            <v>Переработка НЗГ в текущем году</v>
          </cell>
          <cell r="D733" t="str">
            <v>Переработка нефтезамазученного грунта в текущем году</v>
          </cell>
        </row>
        <row r="734">
          <cell r="A734" t="str">
            <v>850000296</v>
          </cell>
          <cell r="C734" t="str">
            <v>Вывоз и транспортировка ТБО с м/р</v>
          </cell>
          <cell r="D734" t="str">
            <v>Вывоз и транспортировка ТБО с территории месторождения Каражанбас</v>
          </cell>
        </row>
        <row r="735">
          <cell r="A735" t="str">
            <v>850000297</v>
          </cell>
          <cell r="C735" t="str">
            <v>Проведение анализа проб сточных вод</v>
          </cell>
          <cell r="D735" t="str">
            <v>Услуги на проведение анализа пробы сточных вод в лаборатории</v>
          </cell>
        </row>
        <row r="736">
          <cell r="A736" t="str">
            <v>850000298</v>
          </cell>
          <cell r="C736" t="str">
            <v>Услуги на прием хозфекальных стоков</v>
          </cell>
          <cell r="D736" t="str">
            <v>Услуги на прием хозфекальных стоков</v>
          </cell>
        </row>
        <row r="737">
          <cell r="A737" t="str">
            <v>850000299</v>
          </cell>
          <cell r="C737" t="str">
            <v>Утилиз. или захоран.ТБО на полигоне</v>
          </cell>
          <cell r="D737" t="str">
            <v>Утилизация или захоранение твердо-бытовых отходов на полигонеИсполнителя</v>
          </cell>
        </row>
        <row r="738">
          <cell r="A738" t="str">
            <v>850000300</v>
          </cell>
          <cell r="C738" t="str">
            <v>Вывоз и утилиз.отраб.люминес-х ламп</v>
          </cell>
          <cell r="D738" t="str">
            <v>Вывоз и утилизация отработанных ртутьсодержащих люминесцентных ламп</v>
          </cell>
        </row>
        <row r="739">
          <cell r="A739" t="str">
            <v>850000301</v>
          </cell>
          <cell r="C739" t="str">
            <v>Вывоз и утилизация просроч. химреагентов</v>
          </cell>
          <cell r="D739" t="str">
            <v>Вывоз и утилизация просроченных химических реагентов</v>
          </cell>
        </row>
        <row r="740">
          <cell r="A740" t="str">
            <v>850000302</v>
          </cell>
          <cell r="C740" t="str">
            <v>Вывоз и утилизация вновь образ-х отх-в</v>
          </cell>
          <cell r="D740" t="str">
            <v>Вывоз и утилизация вновь образованных отходов</v>
          </cell>
        </row>
        <row r="741">
          <cell r="A741" t="str">
            <v>850000303</v>
          </cell>
          <cell r="C741" t="str">
            <v>Переработка НЗГ и нефтешлама из полигона</v>
          </cell>
          <cell r="D741" t="str">
            <v>Переработка нефтезамазученного грунта, нефтешлама из полигонапромышленных отходов</v>
          </cell>
        </row>
        <row r="742">
          <cell r="A742" t="str">
            <v>850000304</v>
          </cell>
          <cell r="C742" t="str">
            <v>Провед.рекульт.работ на морс.амбаре</v>
          </cell>
          <cell r="D742" t="str">
            <v>Проведение рекультивационных работ на участке морского амбара, методомвывоза и переработки замазученного грунта</v>
          </cell>
        </row>
        <row r="743">
          <cell r="A743" t="str">
            <v>850000305</v>
          </cell>
          <cell r="C743" t="str">
            <v>Вывоз и утилизация отработ-х картриджей</v>
          </cell>
          <cell r="D743" t="str">
            <v>Вывоз и утилизация отработанных картриджей</v>
          </cell>
        </row>
        <row r="744">
          <cell r="A744" t="str">
            <v>850000306</v>
          </cell>
          <cell r="C744" t="str">
            <v>Вывоз и утилизация накоп.стройотходов</v>
          </cell>
          <cell r="D744" t="str">
            <v>Вывоз и утилизация накопленных строительных отходов</v>
          </cell>
        </row>
        <row r="745">
          <cell r="A745" t="str">
            <v>850000307</v>
          </cell>
          <cell r="C745" t="str">
            <v>Дезинфекция, дератизация и дезинсекция</v>
          </cell>
          <cell r="D745" t="str">
            <v>Проведение дезинфекции, дератизации и дезинсекции объектов месторожденияКаражанбас</v>
          </cell>
        </row>
        <row r="746">
          <cell r="A746" t="str">
            <v>850000308</v>
          </cell>
          <cell r="C746" t="str">
            <v>Проведение озеленение территории</v>
          </cell>
          <cell r="D746" t="str">
            <v>Проведение озеленение территории вокруг полигона временного размещенияпромышленных отходов и ТБО</v>
          </cell>
        </row>
        <row r="747">
          <cell r="A747" t="str">
            <v>850000309</v>
          </cell>
          <cell r="C747" t="str">
            <v>Отстрел диких животных на м/р</v>
          </cell>
          <cell r="D747" t="str">
            <v>Услуги по профилактике и предупреждению риска эпидемиологическихзаболеваний среди работников уменьшением количества диких животных</v>
          </cell>
        </row>
        <row r="748">
          <cell r="A748" t="str">
            <v>850000310</v>
          </cell>
          <cell r="C748" t="str">
            <v>Ликвидация историч.замазучен-х террит-й</v>
          </cell>
          <cell r="D748" t="str">
            <v>Ликвидация замазученных территорий, отнесенных к разряду "исторические",путем проведения переработки замазученного грунта</v>
          </cell>
        </row>
        <row r="749">
          <cell r="A749" t="str">
            <v>850000311</v>
          </cell>
          <cell r="C749" t="str">
            <v>Мед.обслуживание на месторождении</v>
          </cell>
          <cell r="D749" t="str">
            <v>Медицинское обслуживание на месторождении</v>
          </cell>
        </row>
        <row r="750">
          <cell r="A750" t="str">
            <v>850000312</v>
          </cell>
          <cell r="C750" t="str">
            <v>Мед.обслуж.вахтовых работников в городе</v>
          </cell>
          <cell r="D750" t="str">
            <v>Медицинское обслуживание вахтовых работников в городе</v>
          </cell>
        </row>
        <row r="751">
          <cell r="A751" t="str">
            <v>850000313</v>
          </cell>
          <cell r="C751" t="str">
            <v>Медобслуж.работн-в,диспансерное наблюд-е</v>
          </cell>
          <cell r="D751" t="str">
            <v>Медицинские обслуживание работникам АО "Каражанбасмунай", подлежащихдиспансерному наблюдению</v>
          </cell>
        </row>
        <row r="752">
          <cell r="A752" t="str">
            <v>850000314</v>
          </cell>
          <cell r="C752" t="str">
            <v>Медэвакуация иностр.работников</v>
          </cell>
          <cell r="D752" t="str">
            <v>Медицинская эвакуация иностранных работников</v>
          </cell>
        </row>
        <row r="753">
          <cell r="A753" t="str">
            <v>850000315</v>
          </cell>
          <cell r="C753" t="str">
            <v>Калибровка алкотестов</v>
          </cell>
          <cell r="D753" t="str">
            <v>Калибровка алкотестов</v>
          </cell>
        </row>
        <row r="754">
          <cell r="A754" t="str">
            <v>850000316</v>
          </cell>
          <cell r="C754" t="str">
            <v>Ремонт алкотестов</v>
          </cell>
          <cell r="D754" t="str">
            <v>Ремонт алкотестов</v>
          </cell>
        </row>
        <row r="755">
          <cell r="A755" t="str">
            <v>850000317</v>
          </cell>
          <cell r="C755" t="str">
            <v>Лабисслед.имущества штаба ГО и ЧС</v>
          </cell>
          <cell r="D755" t="str">
            <v>Лабораторные исследования штаба ГО иЧС</v>
          </cell>
        </row>
        <row r="756">
          <cell r="A756" t="str">
            <v>850000318</v>
          </cell>
          <cell r="C756" t="str">
            <v>Внеоч. аттестация новых произв. объектов</v>
          </cell>
          <cell r="D756" t="str">
            <v>Внеочередная аттестация новых производственных объектов и оборудования</v>
          </cell>
        </row>
        <row r="757">
          <cell r="A757" t="str">
            <v>850000319</v>
          </cell>
          <cell r="C757" t="str">
            <v>Аттестация произв.объектов по усл.труда</v>
          </cell>
          <cell r="D757" t="str">
            <v>Аттестация производственных объектов по условиям труда</v>
          </cell>
        </row>
        <row r="758">
          <cell r="A758" t="str">
            <v>850000320</v>
          </cell>
          <cell r="C758" t="str">
            <v>Оснащ-е класса ОТТБ,прог."Безопасность"</v>
          </cell>
          <cell r="D758" t="str">
            <v>Оснащение класса по технике безопасности, программа "Безопасность"</v>
          </cell>
        </row>
        <row r="759">
          <cell r="A759" t="str">
            <v>850000321</v>
          </cell>
          <cell r="C759" t="str">
            <v>Переплет НТД (А5)</v>
          </cell>
          <cell r="D759" t="str">
            <v>Переплет НТД (А5)</v>
          </cell>
        </row>
        <row r="760">
          <cell r="A760" t="str">
            <v>850000322</v>
          </cell>
          <cell r="C760" t="str">
            <v>Сертификация систем менеджмента</v>
          </cell>
          <cell r="D760" t="str">
            <v>Сертификация систем менеджмента на соответствие требованиям стандартовГОСТ 12.0.230-2007 и СТ РК 12.0.003-2010</v>
          </cell>
        </row>
        <row r="761">
          <cell r="A761" t="str">
            <v>850000323</v>
          </cell>
          <cell r="C761" t="str">
            <v>Проведение оценки исходного сост-я СУОТ</v>
          </cell>
          <cell r="D761" t="str">
            <v>Проведение оценки исходного состояния существующей СУОТ</v>
          </cell>
        </row>
        <row r="762">
          <cell r="A762" t="str">
            <v>850000324</v>
          </cell>
          <cell r="C762" t="str">
            <v>Декларация безопасности</v>
          </cell>
          <cell r="D762" t="str">
            <v>Декларация безопасности</v>
          </cell>
        </row>
        <row r="763">
          <cell r="A763" t="str">
            <v>850000325</v>
          </cell>
          <cell r="C763" t="str">
            <v>Услуги мобильной связи</v>
          </cell>
          <cell r="D763" t="str">
            <v>Услуги мобильной связи</v>
          </cell>
        </row>
        <row r="764">
          <cell r="A764" t="str">
            <v>850000326</v>
          </cell>
          <cell r="C764" t="str">
            <v>Услуги связи по квартирам КБМ</v>
          </cell>
          <cell r="D764" t="str">
            <v>Услуги связи по квартирам КБМ</v>
          </cell>
        </row>
        <row r="765">
          <cell r="A765" t="str">
            <v>850000327</v>
          </cell>
          <cell r="C765" t="str">
            <v>Услуги телефонной связи</v>
          </cell>
          <cell r="D765" t="str">
            <v>Услуги телефонной связи по КБМ</v>
          </cell>
        </row>
        <row r="766">
          <cell r="A766" t="str">
            <v>850000328</v>
          </cell>
          <cell r="C766" t="str">
            <v>Услуги Интернет</v>
          </cell>
          <cell r="D766" t="str">
            <v>Услуги Интернет</v>
          </cell>
        </row>
        <row r="767">
          <cell r="A767" t="str">
            <v>850000329</v>
          </cell>
          <cell r="C767" t="str">
            <v>Обслуживание систем связи</v>
          </cell>
          <cell r="D767" t="str">
            <v>Обслуживание систем связи КБМ</v>
          </cell>
        </row>
        <row r="768">
          <cell r="A768" t="str">
            <v>850000330</v>
          </cell>
          <cell r="C768" t="str">
            <v>Аренда опто-волоконного кабеля связи</v>
          </cell>
          <cell r="D768" t="str">
            <v>Аренда опто-волоконного кабеля связи</v>
          </cell>
        </row>
        <row r="769">
          <cell r="A769" t="str">
            <v>850000331</v>
          </cell>
          <cell r="C769" t="str">
            <v>Профобслуж и ремонт спутн/телевид.</v>
          </cell>
          <cell r="D769" t="str">
            <v>Услуги по профилактическому  обслуживанию и ремонту спутниковоготелевидения</v>
          </cell>
        </row>
        <row r="770">
          <cell r="A770" t="str">
            <v>850000332</v>
          </cell>
          <cell r="C770" t="str">
            <v>Услуги  за спутниковое телевидение</v>
          </cell>
          <cell r="D770" t="str">
            <v>Услуги  за спутниковое телевидение</v>
          </cell>
        </row>
        <row r="771">
          <cell r="A771" t="str">
            <v>850000333</v>
          </cell>
          <cell r="C771" t="str">
            <v>Ремонт спутниковых тюнеров</v>
          </cell>
          <cell r="D771" t="str">
            <v>Работа по ремонту спутниковых тюнеров на месторождении Каражанбас</v>
          </cell>
        </row>
        <row r="772">
          <cell r="A772" t="str">
            <v>850000334</v>
          </cell>
          <cell r="C772" t="str">
            <v>Профобслуж.оконного кондиционера на м/р</v>
          </cell>
          <cell r="D772" t="str">
            <v>Услуги за профилактическое обслуживание оконных кондиционеров и сплит-систем на месторождении</v>
          </cell>
        </row>
        <row r="773">
          <cell r="A773" t="str">
            <v>850000335</v>
          </cell>
          <cell r="C773" t="str">
            <v>Профобслуж.сплисистем на м/р</v>
          </cell>
          <cell r="D773" t="str">
            <v>Услуги за профилактическое обслуживание сплит систем  на месторождении</v>
          </cell>
        </row>
        <row r="774">
          <cell r="A774" t="str">
            <v>850000336</v>
          </cell>
          <cell r="C774" t="str">
            <v>Ремонт оконного кондиционера на м/р</v>
          </cell>
          <cell r="D774" t="str">
            <v>Услуги по ремонту оконных кондиционеров и сплит-систем на месторождении</v>
          </cell>
        </row>
        <row r="775">
          <cell r="A775" t="str">
            <v>850000337</v>
          </cell>
          <cell r="C775" t="str">
            <v>Ремонт сплитсистем на м/р</v>
          </cell>
          <cell r="D775" t="str">
            <v>Услуги по ремонту сплит систем на месторождении</v>
          </cell>
        </row>
        <row r="776">
          <cell r="A776" t="str">
            <v>850000338</v>
          </cell>
          <cell r="C776" t="str">
            <v>Демонтаж/устан. окон.кондиционеров</v>
          </cell>
          <cell r="D776" t="str">
            <v>Услуги по демонтажу и установке оконных  кондиционеров и сплит-систем наместорождении</v>
          </cell>
        </row>
        <row r="777">
          <cell r="A777" t="str">
            <v>850000339</v>
          </cell>
          <cell r="C777" t="str">
            <v>Демонтаж/устан. сплитсистем</v>
          </cell>
          <cell r="D777" t="str">
            <v>Услуги по демонтажу и установке  сплит-систем</v>
          </cell>
        </row>
        <row r="778">
          <cell r="A778" t="str">
            <v>850000340</v>
          </cell>
          <cell r="C778" t="str">
            <v>Ремонт холодильников и морозильников</v>
          </cell>
          <cell r="D778" t="str">
            <v>Услуги по  ремонту холодильников и морозильников</v>
          </cell>
        </row>
        <row r="779">
          <cell r="A779" t="str">
            <v>850000341</v>
          </cell>
          <cell r="C779" t="str">
            <v>Сервисные прачечные услуги</v>
          </cell>
          <cell r="D779" t="str">
            <v>Сервисные прачечные услуги</v>
          </cell>
        </row>
        <row r="780">
          <cell r="A780" t="str">
            <v>850000342</v>
          </cell>
          <cell r="C780" t="str">
            <v>Обнов/оформ-е агит-х стендов в КДЦ</v>
          </cell>
          <cell r="D780" t="str">
            <v>Обновление/оформление агитационных стендов в КДЦ</v>
          </cell>
        </row>
        <row r="781">
          <cell r="A781" t="str">
            <v>850000343</v>
          </cell>
          <cell r="C781" t="str">
            <v>Профилактика свето/звукооборуд-я в КДЦ</v>
          </cell>
          <cell r="D781" t="str">
            <v>Услуги по профилактике и ревизии свето и звукооборудования в КДЦ наместорождении</v>
          </cell>
        </row>
        <row r="782">
          <cell r="A782" t="str">
            <v>850000344</v>
          </cell>
          <cell r="C782" t="str">
            <v>Профилактика/ремонт спортснаряж-й в КДЦ</v>
          </cell>
          <cell r="D782" t="str">
            <v>Услуги по профилактике и ремонту спортивных снаряжений в КДЦ центре наместорождении</v>
          </cell>
        </row>
        <row r="783">
          <cell r="A783" t="str">
            <v>850000345</v>
          </cell>
          <cell r="C783" t="str">
            <v>Пошив сценической одежды для КДЦ</v>
          </cell>
          <cell r="D783" t="str">
            <v>Услуги по пошиву сценической одежды для  участников худ.самодеятельностиКДЦ на месторождении</v>
          </cell>
        </row>
        <row r="784">
          <cell r="A784" t="str">
            <v>850000346</v>
          </cell>
          <cell r="C784" t="str">
            <v>Пошив занавеси для сцены КДЦ</v>
          </cell>
          <cell r="D784" t="str">
            <v>Услуги по пошиву  занавесей для сцены зрительного зала КДЦ наместорождении</v>
          </cell>
        </row>
        <row r="785">
          <cell r="A785" t="str">
            <v>850000347</v>
          </cell>
          <cell r="C785" t="str">
            <v>Запись фонограмм для КДЦ</v>
          </cell>
          <cell r="D785" t="str">
            <v>Услуги по записи фонограмм для участников худ.самодеятельности КДЦ наместорождении</v>
          </cell>
        </row>
        <row r="786">
          <cell r="A786" t="str">
            <v>850000348</v>
          </cell>
          <cell r="C786" t="str">
            <v>Профилакт. обслужив. кондиционеров офиса</v>
          </cell>
          <cell r="D786" t="str">
            <v>Услуги по профилактическому обслуживанию кондиционеров офиса 15-8,ДЗиМТС</v>
          </cell>
        </row>
        <row r="787">
          <cell r="A787" t="str">
            <v>850000349</v>
          </cell>
          <cell r="C787" t="str">
            <v>Ремонт сплитсистем с заменой зч</v>
          </cell>
          <cell r="D787" t="str">
            <v>Услуги по ремонту сплит-систем с заменой зап.частей</v>
          </cell>
        </row>
        <row r="788">
          <cell r="A788" t="str">
            <v>850000350</v>
          </cell>
          <cell r="C788" t="str">
            <v>Профобсл. кондиционеров квартир</v>
          </cell>
          <cell r="D788" t="str">
            <v>Услуги по профилактическому обслуживанию кондиционеров квартир,находящихся на балансе</v>
          </cell>
        </row>
        <row r="789">
          <cell r="A789" t="str">
            <v>850000351</v>
          </cell>
          <cell r="C789" t="str">
            <v>Обслуж-е компьютеров,сервера,принтеров</v>
          </cell>
          <cell r="D789" t="str">
            <v>Обслуживание компьютеров, сервера, принтеров</v>
          </cell>
        </row>
        <row r="790">
          <cell r="A790" t="str">
            <v>850000352</v>
          </cell>
          <cell r="C790" t="str">
            <v>Услуги по заправке  ОП-5  порошковый</v>
          </cell>
          <cell r="D790" t="str">
            <v>Услуги по заправке  огнетушителей, ОП-5 порошковый</v>
          </cell>
        </row>
        <row r="791">
          <cell r="A791" t="str">
            <v>850000353</v>
          </cell>
          <cell r="C791" t="str">
            <v xml:space="preserve"> Услуги по уборке адмздания</v>
          </cell>
          <cell r="D791" t="str">
            <v>Услуги по уборке административного здания</v>
          </cell>
        </row>
        <row r="792">
          <cell r="A792" t="str">
            <v>850000354</v>
          </cell>
          <cell r="C792" t="str">
            <v>Ремонт сетей питьевого водопровода</v>
          </cell>
          <cell r="D792" t="str">
            <v>Ремонт сетей питьевого водопровода</v>
          </cell>
        </row>
        <row r="793">
          <cell r="A793" t="str">
            <v>850000355</v>
          </cell>
          <cell r="C793" t="str">
            <v>Услуги по ремонту тепловодоснабжения</v>
          </cell>
          <cell r="D793" t="str">
            <v>Услуги по ремонту тепловодоснабжения (опрессовка и промывка системытепловодоснабжения)</v>
          </cell>
        </row>
        <row r="794">
          <cell r="A794" t="str">
            <v>850000356</v>
          </cell>
          <cell r="C794" t="str">
            <v>Ремонт кабинетов,установка дверей офиса</v>
          </cell>
          <cell r="D794" t="str">
            <v>Ремонт кабинетов,установка дверей офиса</v>
          </cell>
        </row>
        <row r="795">
          <cell r="A795" t="str">
            <v>850000357</v>
          </cell>
          <cell r="C795" t="str">
            <v>Работа по ремонту архива</v>
          </cell>
          <cell r="D795" t="str">
            <v>Работа по ремонту архива</v>
          </cell>
        </row>
        <row r="796">
          <cell r="A796" t="str">
            <v>850000358</v>
          </cell>
          <cell r="C796" t="str">
            <v>Услуги по изготовлению москитных сеток</v>
          </cell>
          <cell r="D796" t="str">
            <v>Услуги по изготовлению москитных сеток</v>
          </cell>
        </row>
        <row r="797">
          <cell r="A797" t="str">
            <v>850000359</v>
          </cell>
          <cell r="C797" t="str">
            <v>Обустройство территории офиса</v>
          </cell>
          <cell r="D797" t="str">
            <v>Обустройство территории офиса</v>
          </cell>
        </row>
        <row r="798">
          <cell r="A798" t="str">
            <v>850000360</v>
          </cell>
          <cell r="C798" t="str">
            <v>Ремонт квартир,сан.технич.приборов</v>
          </cell>
          <cell r="D798" t="str">
            <v>Услуги по ремонту квартир, сан.технич. приборов в квартир на балансе КБМ</v>
          </cell>
        </row>
        <row r="799">
          <cell r="A799" t="str">
            <v>850000361</v>
          </cell>
          <cell r="C799" t="str">
            <v>Контроль и ремонт емкостей в квартирах</v>
          </cell>
          <cell r="D799" t="str">
            <v>Услуги по контролю и ремонту емкостей в квартирах на балансе КБМ</v>
          </cell>
        </row>
        <row r="800">
          <cell r="A800" t="str">
            <v>850000362</v>
          </cell>
          <cell r="C800" t="str">
            <v>Вывоз и транспортировка ТБО с офиса 15-8</v>
          </cell>
          <cell r="D800" t="str">
            <v>Вывоз и транспортировка ТБО с территории центрального офиса и ДМТС</v>
          </cell>
        </row>
        <row r="801">
          <cell r="A801" t="str">
            <v>850000363</v>
          </cell>
          <cell r="C801" t="str">
            <v>Услуги по поставке электроосвещения</v>
          </cell>
          <cell r="D801" t="str">
            <v>Услуги по поставке электроосвещения</v>
          </cell>
        </row>
        <row r="802">
          <cell r="A802" t="str">
            <v>850000364</v>
          </cell>
          <cell r="C802" t="str">
            <v>Тепловодоснабжение/горячая/питьевая вода</v>
          </cell>
          <cell r="D802" t="str">
            <v>Услуги коммунальные в БМТС (тепловодоснабжение, горячая вода, питьеваявода)</v>
          </cell>
        </row>
        <row r="803">
          <cell r="A803" t="str">
            <v>850000365</v>
          </cell>
          <cell r="C803" t="str">
            <v>Коммунальные услуги за квартиры</v>
          </cell>
          <cell r="D803" t="str">
            <v>Услуги коммунальные за квартиры на балансе КБМ</v>
          </cell>
        </row>
        <row r="804">
          <cell r="A804" t="str">
            <v>850000366</v>
          </cell>
          <cell r="C804" t="str">
            <v>Конференц зал (внеш)</v>
          </cell>
          <cell r="D804" t="str">
            <v>Конференц зал (внешние)</v>
          </cell>
        </row>
        <row r="805">
          <cell r="A805" t="str">
            <v>850000367</v>
          </cell>
          <cell r="C805" t="str">
            <v>Конференц зал (внутр)</v>
          </cell>
          <cell r="D805" t="str">
            <v>Конференц зал (внутренние)</v>
          </cell>
        </row>
        <row r="806">
          <cell r="A806" t="str">
            <v>850000368</v>
          </cell>
          <cell r="C806" t="str">
            <v>Транспорт и питание (внеш)</v>
          </cell>
          <cell r="D806" t="str">
            <v>Транспорт и питание (внешние)</v>
          </cell>
        </row>
        <row r="807">
          <cell r="A807" t="str">
            <v>850000369</v>
          </cell>
          <cell r="C807" t="str">
            <v>Транспорт и питание (внутр)</v>
          </cell>
          <cell r="D807" t="str">
            <v>Транспорт и питание (внутренние)</v>
          </cell>
        </row>
        <row r="808">
          <cell r="A808" t="str">
            <v>850000370</v>
          </cell>
          <cell r="C808" t="str">
            <v>*</v>
          </cell>
          <cell r="D808" t="str">
            <v>*</v>
          </cell>
        </row>
        <row r="809">
          <cell r="A809" t="str">
            <v>850000371</v>
          </cell>
          <cell r="C809" t="str">
            <v>*</v>
          </cell>
          <cell r="D809" t="str">
            <v>*</v>
          </cell>
        </row>
        <row r="810">
          <cell r="A810" t="str">
            <v>850000372</v>
          </cell>
          <cell r="C810" t="str">
            <v>*</v>
          </cell>
          <cell r="D810" t="str">
            <v>*</v>
          </cell>
        </row>
        <row r="811">
          <cell r="A811" t="str">
            <v>850000373</v>
          </cell>
          <cell r="C811" t="str">
            <v>*</v>
          </cell>
          <cell r="D811" t="str">
            <v>*</v>
          </cell>
        </row>
        <row r="812">
          <cell r="A812" t="str">
            <v>850000374</v>
          </cell>
          <cell r="C812" t="str">
            <v>*</v>
          </cell>
          <cell r="D812" t="str">
            <v>*</v>
          </cell>
        </row>
        <row r="813">
          <cell r="A813" t="str">
            <v>850000375</v>
          </cell>
          <cell r="C813" t="str">
            <v xml:space="preserve"> Аренда опто-вол-го кабеля связи,город</v>
          </cell>
          <cell r="D813" t="str">
            <v>Аренда опто-волоконного кабеля связи, город</v>
          </cell>
        </row>
        <row r="814">
          <cell r="A814" t="str">
            <v>850000376</v>
          </cell>
          <cell r="C814" t="str">
            <v>Услуги телевидения по квартирам КБМ</v>
          </cell>
          <cell r="D814" t="str">
            <v>Услуги телевидения по квартирам КБМ</v>
          </cell>
        </row>
        <row r="815">
          <cell r="A815" t="str">
            <v>850000377</v>
          </cell>
          <cell r="C815" t="str">
            <v>Ремонт настольных,портативных компьют-в</v>
          </cell>
          <cell r="D815" t="str">
            <v>Услуги по ремонту настольных и портативных компьютеров</v>
          </cell>
        </row>
        <row r="816">
          <cell r="A816" t="str">
            <v>850000378</v>
          </cell>
          <cell r="C816" t="str">
            <v>Услуги по ремонту компьютеров</v>
          </cell>
          <cell r="D816" t="str">
            <v>Услуги по текущему ремонту настольных и портативных компьютеров ипериферийного оборудования</v>
          </cell>
        </row>
        <row r="817">
          <cell r="A817" t="str">
            <v>850000379</v>
          </cell>
          <cell r="C817" t="str">
            <v>Услуги по ремонту мониторов</v>
          </cell>
          <cell r="D817" t="str">
            <v>Услуги по ремонту мониторов</v>
          </cell>
        </row>
        <row r="818">
          <cell r="A818" t="str">
            <v>850000380</v>
          </cell>
          <cell r="C818" t="str">
            <v>Регистрация домена KBM.KZ</v>
          </cell>
          <cell r="D818" t="str">
            <v>Регистрация домена KBM.KZ</v>
          </cell>
        </row>
        <row r="819">
          <cell r="A819" t="str">
            <v>850000381</v>
          </cell>
          <cell r="C819" t="str">
            <v>Получ-е разр-й нац.сертиф,BreezeAccessSU</v>
          </cell>
          <cell r="D819" t="str">
            <v>Получение частотного разрешения, разрешения на эксплуатацию,согласования с ЭМЦ, нац. сертификата для BreezeAccess SU</v>
          </cell>
        </row>
        <row r="820">
          <cell r="A820" t="str">
            <v>850000382</v>
          </cell>
          <cell r="C820" t="str">
            <v>Выплаты в гос инстанции за радиооборуд-е</v>
          </cell>
          <cell r="D820" t="str">
            <v>Выплаты в гос инстанции – ЭМЦ, Сертификационный Центр, Агентство по ИИза регистрацию оборудования и использование частот для радиопередающегооборудования за год</v>
          </cell>
        </row>
        <row r="821">
          <cell r="A821" t="str">
            <v>850000383</v>
          </cell>
          <cell r="C821" t="str">
            <v>Экспертиза электромагн.совместимостиРЭС</v>
          </cell>
          <cell r="D821" t="str">
            <v>Экспертиза электромагнитной совместимости РЭС</v>
          </cell>
        </row>
        <row r="822">
          <cell r="A822" t="str">
            <v>850000384</v>
          </cell>
          <cell r="C822" t="str">
            <v>Модернизации телефонной сети</v>
          </cell>
          <cell r="D822" t="str">
            <v>Услуги по модернизации телефонной сети - перевод на CISCO маршрутизацию</v>
          </cell>
        </row>
        <row r="823">
          <cell r="A823" t="str">
            <v>850000385</v>
          </cell>
          <cell r="C823" t="str">
            <v>Услуги связи и ИТ г.Алматы, г.Астана</v>
          </cell>
          <cell r="D823" t="str">
            <v>Услуги связи и ИТ филиал г.Алматы, г.Астана</v>
          </cell>
        </row>
        <row r="824">
          <cell r="A824" t="str">
            <v>850000386</v>
          </cell>
          <cell r="C824" t="str">
            <v>Расходы на охрану , город</v>
          </cell>
          <cell r="D824" t="str">
            <v>Расходы на охрану</v>
          </cell>
        </row>
        <row r="825">
          <cell r="A825" t="str">
            <v>850000387</v>
          </cell>
          <cell r="C825" t="str">
            <v>Расходы на охрану,Супервайзер 15-8, ДМТС</v>
          </cell>
          <cell r="D825" t="str">
            <v>Посты охраны город, Супервайзер 15-8, ДМТС</v>
          </cell>
        </row>
        <row r="826">
          <cell r="A826" t="str">
            <v>850000388</v>
          </cell>
          <cell r="C826" t="str">
            <v>Расходы на охрану,Группа быстрого реаг-я</v>
          </cell>
          <cell r="D826" t="str">
            <v>Посты охраны город, Группа быстрого реагирования</v>
          </cell>
        </row>
        <row r="827">
          <cell r="A827" t="str">
            <v>850000389</v>
          </cell>
          <cell r="C827" t="str">
            <v>Расходы на охрану,КПП Адм. здание 15-8</v>
          </cell>
          <cell r="D827" t="str">
            <v>Посты охраны город, КПП Административное здание 15-8</v>
          </cell>
        </row>
        <row r="828">
          <cell r="A828" t="str">
            <v>850000390</v>
          </cell>
          <cell r="C828" t="str">
            <v>Расходы на охрану,ТранВорАдмЗдание 15-8</v>
          </cell>
          <cell r="D828" t="str">
            <v>Посты охраны город, Транспортные ворота административного здания 15-8</v>
          </cell>
        </row>
        <row r="829">
          <cell r="A829" t="str">
            <v>850000391</v>
          </cell>
          <cell r="C829" t="str">
            <v>Расходы на охрану, ДМТС</v>
          </cell>
          <cell r="D829" t="str">
            <v>Посты охраны город, ДМТС</v>
          </cell>
        </row>
        <row r="830">
          <cell r="A830" t="str">
            <v>850000392</v>
          </cell>
          <cell r="C830" t="str">
            <v>Расходы на охрану,Гараж АТС</v>
          </cell>
          <cell r="D830" t="str">
            <v>Посты охраны город, Гараж АТС</v>
          </cell>
        </row>
        <row r="831">
          <cell r="A831" t="str">
            <v>850000393</v>
          </cell>
          <cell r="C831" t="str">
            <v>Расходы на охрану,"ДМТС" Подвижный пост</v>
          </cell>
          <cell r="D831" t="str">
            <v>Посты охраны город, "ДМТС" Подвижный пост</v>
          </cell>
        </row>
        <row r="832">
          <cell r="A832" t="str">
            <v>850000394</v>
          </cell>
          <cell r="C832" t="str">
            <v>Расходы на охрану,"АТС" ПодвижПост(ночь)</v>
          </cell>
          <cell r="D832" t="str">
            <v>Посты охраны город, "АТС" Подвижной пост (ночь)</v>
          </cell>
        </row>
        <row r="833">
          <cell r="A833" t="str">
            <v>850000395</v>
          </cell>
          <cell r="C833" t="str">
            <v>Техобслуж.систем видеонаб-я,город</v>
          </cell>
          <cell r="D833" t="str">
            <v>Техобслуживание систем видеонаблюдения на городских объектах</v>
          </cell>
        </row>
        <row r="834">
          <cell r="A834" t="str">
            <v>850000396</v>
          </cell>
          <cell r="C834" t="str">
            <v>Техобслуж.и рем.авт.уст.обн.пожара,город</v>
          </cell>
          <cell r="D834" t="str">
            <v>Техническое обслуживание и ремонт автоматических установок обнаруженияпожара на городских объектах</v>
          </cell>
        </row>
        <row r="835">
          <cell r="A835" t="str">
            <v>850000397</v>
          </cell>
          <cell r="C835" t="str">
            <v xml:space="preserve"> Техобслуживание и ремонт СКУД, город</v>
          </cell>
          <cell r="D835" t="str">
            <v xml:space="preserve"> Техническое обслуживание и ремонт СКУД, город</v>
          </cell>
        </row>
        <row r="836">
          <cell r="A836" t="str">
            <v>850000398</v>
          </cell>
          <cell r="C836" t="str">
            <v>Налоговое консультирование</v>
          </cell>
          <cell r="D836" t="str">
            <v>Налоговое консультирование</v>
          </cell>
        </row>
        <row r="837">
          <cell r="A837" t="str">
            <v>850000399</v>
          </cell>
          <cell r="C837" t="str">
            <v>Налоговый аудит</v>
          </cell>
          <cell r="D837" t="str">
            <v>Налоговый аудит</v>
          </cell>
        </row>
        <row r="838">
          <cell r="A838" t="str">
            <v>850000400</v>
          </cell>
          <cell r="C838" t="str">
            <v>Сопровождение налоговой проверки</v>
          </cell>
          <cell r="D838" t="str">
            <v>Сопровождение налоговой проверки</v>
          </cell>
        </row>
        <row r="839">
          <cell r="A839" t="str">
            <v>850000401</v>
          </cell>
          <cell r="C839" t="str">
            <v>Ежегодный аудит ФО и накладные расходы</v>
          </cell>
          <cell r="D839" t="str">
            <v>Ежегодный аудит финансовой отчетности и накладные расходы</v>
          </cell>
        </row>
        <row r="840">
          <cell r="A840" t="str">
            <v>850000402</v>
          </cell>
          <cell r="C840" t="str">
            <v>Актуарная оценка тек.стоим.обязат-в КД</v>
          </cell>
          <cell r="D840" t="str">
            <v>Актуарная оценка текущей стоимости обязательств согласно Коллективногодоговора</v>
          </cell>
        </row>
        <row r="841">
          <cell r="A841" t="str">
            <v>850000403</v>
          </cell>
          <cell r="C841" t="str">
            <v>Услуги по сопровождению внедрения САП</v>
          </cell>
          <cell r="D841" t="str">
            <v>Услуги по сопровождению внедрения САП</v>
          </cell>
        </row>
        <row r="842">
          <cell r="A842" t="str">
            <v>850000404</v>
          </cell>
          <cell r="C842" t="str">
            <v>Юридические услуги</v>
          </cell>
          <cell r="D842" t="str">
            <v>Юридические услуги</v>
          </cell>
        </row>
        <row r="843">
          <cell r="A843" t="str">
            <v>850000405</v>
          </cell>
          <cell r="C843" t="str">
            <v>Обжалование результ.налогов.проверки</v>
          </cell>
          <cell r="D843" t="str">
            <v>Обжалование результатов налоговой проверки</v>
          </cell>
        </row>
        <row r="844">
          <cell r="A844" t="str">
            <v>850000406</v>
          </cell>
          <cell r="C844" t="str">
            <v>Усл.по вопр.закл.доп.к Контракту на недр</v>
          </cell>
          <cell r="D844" t="str">
            <v>Оказание комплекса услуг по вопросу заключения Дополнения к Контракту нанедропользование по месторождению Каражанбас, изменяющего условия оказахстанском содержании и налоговой стабильности данного Контракта</v>
          </cell>
        </row>
        <row r="845">
          <cell r="A845" t="str">
            <v>850000407</v>
          </cell>
          <cell r="C845" t="str">
            <v>Услуги по продл.срока дейст.Контракта№60</v>
          </cell>
          <cell r="D845" t="str">
            <v>Услуги по оказанию консультационной, правовой и иной помощи припроведении процедур по продлению срока действия Контракта №60 наосуществление добычи углеводородного сырья, в том числе для подготовкивсестороннего анализа вопроса продления</v>
          </cell>
        </row>
        <row r="846">
          <cell r="A846" t="str">
            <v>850000408</v>
          </cell>
          <cell r="C846" t="str">
            <v>Регистрация прав на зем.участки и недв.</v>
          </cell>
          <cell r="D846" t="str">
            <v>Регистрация прав на земельные участки и объекты недвижимости</v>
          </cell>
        </row>
        <row r="847">
          <cell r="A847" t="str">
            <v>850000409</v>
          </cell>
          <cell r="C847" t="str">
            <v>Нотариальные услуги</v>
          </cell>
          <cell r="D847" t="str">
            <v>Нотариальные услуги</v>
          </cell>
        </row>
        <row r="848">
          <cell r="A848" t="str">
            <v>850000410</v>
          </cell>
          <cell r="C848" t="str">
            <v>Услуги по определению ценовых диапазонов</v>
          </cell>
          <cell r="D848" t="str">
            <v>Услуги по определению ценовых диапазонов по товарам, стоимость которыхпо лоту равна или превышает 75 млн. тенге</v>
          </cell>
        </row>
        <row r="849">
          <cell r="A849" t="str">
            <v>850000411</v>
          </cell>
          <cell r="C849" t="str">
            <v>Предоставление цен-х маркет-х заключений</v>
          </cell>
          <cell r="D849" t="str">
            <v>Услуги по предоставлению ценовых маркетинговых заключений для целейпланирования долгосрочных закупок</v>
          </cell>
        </row>
        <row r="850">
          <cell r="A850" t="str">
            <v>850000412</v>
          </cell>
          <cell r="C850" t="str">
            <v>Определение стоим.лома черных метал</v>
          </cell>
          <cell r="D850" t="str">
            <v>Проведение маркетинговых исследований с целью определения стоимости ломачерных металлов.</v>
          </cell>
        </row>
        <row r="851">
          <cell r="A851" t="str">
            <v>850000413</v>
          </cell>
          <cell r="C851" t="str">
            <v>Услуги по переводу утв.ГПЗ на каз.язык</v>
          </cell>
          <cell r="D851" t="str">
            <v>Услуги по переводу на казахский язык утвержденного плана закупок ТРУ АО«Каражанбасмунай» на 2013 год, перевод на казахский язык единогономенклатурного справочника ТРУ, перевод документооборота ДЗиМТС</v>
          </cell>
        </row>
        <row r="852">
          <cell r="A852" t="str">
            <v>850000414</v>
          </cell>
          <cell r="C852" t="str">
            <v>Экспертный анализ по трансферт.ценообр-ю</v>
          </cell>
          <cell r="D852" t="str">
            <v>Экспертный анализ по трансфертному ценообразованию, включая накладныерасходы</v>
          </cell>
        </row>
        <row r="853">
          <cell r="A853" t="str">
            <v>850000415</v>
          </cell>
          <cell r="C853" t="str">
            <v>Услуги по нормированию труда</v>
          </cell>
          <cell r="D853" t="str">
            <v>Услуги по нормированию труда</v>
          </cell>
        </row>
        <row r="854">
          <cell r="A854" t="str">
            <v>850000416</v>
          </cell>
          <cell r="C854" t="str">
            <v>Услуги по обзору ЗП в нефт.индустрии РК</v>
          </cell>
          <cell r="D854" t="str">
            <v>Услуги по обзору заработных плат в нефтяной индустрии РК</v>
          </cell>
        </row>
        <row r="855">
          <cell r="A855" t="str">
            <v>850000417</v>
          </cell>
          <cell r="C855" t="str">
            <v>Письм-й перевод с рус.языка на каз.язык</v>
          </cell>
          <cell r="D855" t="str">
            <v>Услуги по письменному переводу с русского языка на казахский язык</v>
          </cell>
        </row>
        <row r="856">
          <cell r="A856" t="str">
            <v>850000418</v>
          </cell>
          <cell r="C856" t="str">
            <v>Консультационные услуги филиала,г.Алматы</v>
          </cell>
          <cell r="D856" t="str">
            <v>Консультационные услуги филиала в г.Алматы</v>
          </cell>
        </row>
        <row r="857">
          <cell r="A857" t="str">
            <v>850000419</v>
          </cell>
          <cell r="C857" t="str">
            <v>Нотариальные услуги филиала в г.Алматы</v>
          </cell>
          <cell r="D857" t="str">
            <v>Нотариальные услуги филиала в г.Алматы</v>
          </cell>
        </row>
        <row r="858">
          <cell r="A858" t="str">
            <v>850000420</v>
          </cell>
          <cell r="C858" t="str">
            <v>Подготов.отчета"привл-е иностр.раб.силы"</v>
          </cell>
          <cell r="D858" t="str">
            <v>услуги по подготовке отчета в Министерство труда "По привлечениюиностранной рабочей силы, выполнению работодателем особых условийразрешений"</v>
          </cell>
        </row>
        <row r="859">
          <cell r="A859" t="str">
            <v>850000421</v>
          </cell>
          <cell r="C859" t="str">
            <v>Перевод  документации</v>
          </cell>
          <cell r="D859" t="str">
            <v>Перевод  документации</v>
          </cell>
        </row>
        <row r="860">
          <cell r="A860" t="str">
            <v>850000422</v>
          </cell>
          <cell r="C860" t="str">
            <v>Комплексная диагностика деятельности КБМ</v>
          </cell>
          <cell r="D860" t="str">
            <v>Комплексная диагностика деятельности АО КБМ. Оптимизация бизнес-процессов на основе диагностики и внедрение ее итогов.Сопровождениевнедренных бизнес-процессов АО КБМ</v>
          </cell>
        </row>
        <row r="861">
          <cell r="A861" t="str">
            <v>850000423</v>
          </cell>
          <cell r="C861" t="str">
            <v>Банковские услуги</v>
          </cell>
          <cell r="D861" t="str">
            <v>Банковские услуги</v>
          </cell>
        </row>
        <row r="862">
          <cell r="A862" t="str">
            <v>850000424</v>
          </cell>
          <cell r="C862" t="str">
            <v>Обяз.страх.работника от несч.случаев</v>
          </cell>
          <cell r="D862" t="str">
            <v>Обязательное страхование работника от несчастных случаев при исполненииим трудовых (служебных) обязанностей</v>
          </cell>
        </row>
        <row r="863">
          <cell r="A863" t="str">
            <v>850000425</v>
          </cell>
          <cell r="C863" t="str">
            <v>Oбяз.страх.граж.прав.отв.владельц.объек.</v>
          </cell>
          <cell r="D863" t="str">
            <v>Oбязательное страхование гражданско-правовой ответственности владельцевобъектов, деятельность которых связана с опасностью причинения вредатретьим лицам</v>
          </cell>
        </row>
        <row r="864">
          <cell r="A864" t="str">
            <v>850000426</v>
          </cell>
          <cell r="C864" t="str">
            <v>Страхование нефтегазового имущества</v>
          </cell>
          <cell r="D864" t="str">
            <v>Страхование нефтегазового имущества</v>
          </cell>
        </row>
        <row r="865">
          <cell r="A865" t="str">
            <v>850000427</v>
          </cell>
          <cell r="C865" t="str">
            <v>Обязательное экологическое страхование</v>
          </cell>
          <cell r="D865" t="str">
            <v>Обязательное экологическое страхование</v>
          </cell>
        </row>
        <row r="866">
          <cell r="A866" t="str">
            <v>850000428</v>
          </cell>
          <cell r="C866" t="str">
            <v>Автострахование</v>
          </cell>
          <cell r="D866" t="str">
            <v>Автострахование</v>
          </cell>
        </row>
        <row r="867">
          <cell r="A867" t="str">
            <v>850000429</v>
          </cell>
          <cell r="C867" t="str">
            <v>Аренда коттеджа</v>
          </cell>
          <cell r="D867" t="str">
            <v>Аренда коттеджа</v>
          </cell>
        </row>
        <row r="868">
          <cell r="A868" t="str">
            <v>850000430</v>
          </cell>
          <cell r="C868" t="str">
            <v>Аренда квартиры</v>
          </cell>
          <cell r="D868" t="str">
            <v>Аренда квартиры</v>
          </cell>
        </row>
        <row r="869">
          <cell r="A869" t="str">
            <v>850000431</v>
          </cell>
          <cell r="C869" t="str">
            <v xml:space="preserve"> Аренда квартир ( ранг Т)</v>
          </cell>
          <cell r="D869" t="str">
            <v xml:space="preserve"> Аренда квартир ( ранг Т)</v>
          </cell>
        </row>
        <row r="870">
          <cell r="A870" t="str">
            <v>850000432</v>
          </cell>
          <cell r="C870" t="str">
            <v>Аренда квартир ( ранг РВ)</v>
          </cell>
          <cell r="D870" t="str">
            <v>Аренда квартир ( ранг РВ)</v>
          </cell>
        </row>
        <row r="871">
          <cell r="A871" t="str">
            <v>850000433</v>
          </cell>
          <cell r="C871" t="str">
            <v>Аренда квартир (ранг РС)</v>
          </cell>
          <cell r="D871" t="str">
            <v>Аренда квартир (ранг РС)</v>
          </cell>
        </row>
        <row r="872">
          <cell r="A872" t="str">
            <v>850000434</v>
          </cell>
          <cell r="C872" t="str">
            <v>Аренда квартиры (ранг ВС)</v>
          </cell>
          <cell r="D872" t="str">
            <v>Аренда квартиры (ранг ВС)</v>
          </cell>
        </row>
        <row r="873">
          <cell r="A873" t="str">
            <v>850000435</v>
          </cell>
          <cell r="C873" t="str">
            <v>Аренда офисн.помещ-я фил (Алматы/Астана)</v>
          </cell>
          <cell r="D873" t="str">
            <v>Аренда офисного помещения филиалов (Алматы, Астана)</v>
          </cell>
        </row>
        <row r="874">
          <cell r="A874" t="str">
            <v>850000436</v>
          </cell>
          <cell r="C874" t="str">
            <v>Услуги по отправке корреспонд.по почте</v>
          </cell>
          <cell r="D874" t="str">
            <v>Услуги по отправке корреспонденции по  почте (з/п с уведомлением,телеграммы, бандероли, посылки и т.д)</v>
          </cell>
        </row>
        <row r="875">
          <cell r="A875" t="str">
            <v>850000437</v>
          </cell>
          <cell r="C875" t="str">
            <v>Услуги курьерские</v>
          </cell>
          <cell r="D875" t="str">
            <v>Услуги курьерские</v>
          </cell>
        </row>
        <row r="876">
          <cell r="A876" t="str">
            <v>850000438</v>
          </cell>
          <cell r="C876" t="str">
            <v>Услуги по подписке на СМИ</v>
          </cell>
          <cell r="D876" t="str">
            <v>Услуги по подписке на СМИ</v>
          </cell>
        </row>
        <row r="877">
          <cell r="A877" t="str">
            <v>850000439</v>
          </cell>
          <cell r="C877" t="str">
            <v>Почта,объявления,СМИ,спецсвязь</v>
          </cell>
          <cell r="D877" t="str">
            <v>Почтовые расходы, объявления, информационное обслуживание в СМИ, услугиспецсвязи</v>
          </cell>
        </row>
        <row r="878">
          <cell r="A878" t="str">
            <v>850000440</v>
          </cell>
          <cell r="C878" t="str">
            <v>Почта,объявления,СМИ,спецсвязь, г.Алматы</v>
          </cell>
          <cell r="D878" t="str">
            <v>Почтовые расходы, объявления, информационное обслуживание в СМИ, услугиспецсвязи филиала г.Алматы</v>
          </cell>
        </row>
        <row r="879">
          <cell r="A879" t="str">
            <v>850000441</v>
          </cell>
          <cell r="C879" t="str">
            <v>Изготовлению конвертов А4 с логотипом</v>
          </cell>
          <cell r="D879" t="str">
            <v>Услуги по изготовлению конвертов А4 с логотипом компании</v>
          </cell>
        </row>
        <row r="880">
          <cell r="A880" t="str">
            <v>850000442</v>
          </cell>
          <cell r="C880" t="str">
            <v>Изготовлению конвертов А5 с логотипом</v>
          </cell>
          <cell r="D880" t="str">
            <v>Услуги по изготовлению конвертов А5 с логотипом</v>
          </cell>
        </row>
        <row r="881">
          <cell r="A881" t="str">
            <v>850000443</v>
          </cell>
          <cell r="C881" t="str">
            <v>Изготовлению конвертов А6 с логотипом</v>
          </cell>
          <cell r="D881" t="str">
            <v>Услуги по изготовлению А6 с логотипом компании</v>
          </cell>
        </row>
        <row r="882">
          <cell r="A882" t="str">
            <v>850000444</v>
          </cell>
          <cell r="C882" t="str">
            <v>Услуги по изготовлению визитных карт</v>
          </cell>
          <cell r="D882" t="str">
            <v>Услуги по изготовлению визитных карт</v>
          </cell>
        </row>
        <row r="883">
          <cell r="A883" t="str">
            <v>850000445</v>
          </cell>
          <cell r="C883" t="str">
            <v>Размещение PR-cтатьи в  спец.издании</v>
          </cell>
          <cell r="D883" t="str">
            <v>Размещение PR-cтатьи в  специализированном изданииPR-</v>
          </cell>
        </row>
        <row r="884">
          <cell r="A884" t="str">
            <v>850000446</v>
          </cell>
          <cell r="C884" t="str">
            <v>Размещение PR-cтатьи в журн."Caspian"</v>
          </cell>
          <cell r="D884" t="str">
            <v>Размещение PR-cтатьи в журнале "Caspian"</v>
          </cell>
        </row>
        <row r="885">
          <cell r="A885" t="str">
            <v>850000447</v>
          </cell>
          <cell r="C885" t="str">
            <v>Размещение PR-статьи в СМИ</v>
          </cell>
          <cell r="D885" t="str">
            <v>Размещение PR-cтатьи в журнале "Caspian"</v>
          </cell>
        </row>
        <row r="886">
          <cell r="A886" t="str">
            <v>850000448</v>
          </cell>
          <cell r="C886" t="str">
            <v>Объяв. об общ.собр.акцион-в в респ.СМИ</v>
          </cell>
          <cell r="D886" t="str">
            <v>Размещение PR-статьи в СМИ</v>
          </cell>
        </row>
        <row r="887">
          <cell r="A887" t="str">
            <v>850000449</v>
          </cell>
          <cell r="C887" t="str">
            <v>Объяв. о выплате дивид-в в респ.СМИ</v>
          </cell>
          <cell r="D887" t="str">
            <v>Объявления об общем собрании акционеров в респ. СМИ (2 изд. х 4 раза вгод</v>
          </cell>
        </row>
        <row r="888">
          <cell r="A888" t="str">
            <v>850000450</v>
          </cell>
          <cell r="C888" t="str">
            <v>Объявления о вакансиях в местных СМИ</v>
          </cell>
          <cell r="D888" t="str">
            <v>Объявление о выплате дивидендов в респ СМИ (2 издания 4 раза в год)</v>
          </cell>
        </row>
        <row r="889">
          <cell r="A889" t="str">
            <v>850000451</v>
          </cell>
          <cell r="C889" t="str">
            <v>Объявления о вакансиях в респ.СМИ</v>
          </cell>
          <cell r="D889" t="str">
            <v>Объявления о вакансиях в республиканских СМИ</v>
          </cell>
        </row>
        <row r="890">
          <cell r="A890" t="str">
            <v>850000452</v>
          </cell>
          <cell r="C890" t="str">
            <v>Иные объявления/соболезнования</v>
          </cell>
          <cell r="D890" t="str">
            <v>Иные объявления/соболезнования</v>
          </cell>
        </row>
        <row r="891">
          <cell r="A891" t="str">
            <v>850000453</v>
          </cell>
          <cell r="C891" t="str">
            <v>Публикации по ОООС в СМИ РК</v>
          </cell>
          <cell r="D891" t="str">
            <v>Публикации по ОООС в СМИ РК</v>
          </cell>
        </row>
        <row r="892">
          <cell r="A892" t="str">
            <v>850000454</v>
          </cell>
          <cell r="C892" t="str">
            <v>Публикация годового ФО в респ.СМИ</v>
          </cell>
          <cell r="D892" t="str">
            <v>Публикация годовой финансовой отчетности в республиканских СМИ</v>
          </cell>
        </row>
        <row r="893">
          <cell r="A893" t="str">
            <v>850000455</v>
          </cell>
          <cell r="C893" t="str">
            <v>Размещение  поздр-й к празд-м в рег.СМИ</v>
          </cell>
          <cell r="D893" t="str">
            <v>Размещение  поздравлений к праздникам в региональных СМИ</v>
          </cell>
        </row>
        <row r="894">
          <cell r="A894" t="str">
            <v>850000456</v>
          </cell>
          <cell r="C894" t="str">
            <v>Реклама на ТВ</v>
          </cell>
          <cell r="D894" t="str">
            <v>Реклама на телевидении</v>
          </cell>
        </row>
        <row r="895">
          <cell r="A895" t="str">
            <v>850000457</v>
          </cell>
          <cell r="C895" t="str">
            <v>Видеоуслуги</v>
          </cell>
          <cell r="D895" t="str">
            <v>Видеоуслуги</v>
          </cell>
        </row>
        <row r="896">
          <cell r="A896" t="str">
            <v>850000458</v>
          </cell>
          <cell r="C896" t="str">
            <v>Фотоуслуги</v>
          </cell>
          <cell r="D896" t="str">
            <v>Фотоуслуги</v>
          </cell>
        </row>
        <row r="897">
          <cell r="A897" t="str">
            <v>850000459</v>
          </cell>
          <cell r="C897" t="str">
            <v>Обслуживание внеш. корпоративного сайта</v>
          </cell>
          <cell r="D897" t="str">
            <v>Обслуживание внешнего корпоративного сайта</v>
          </cell>
        </row>
        <row r="898">
          <cell r="A898" t="str">
            <v>850000460</v>
          </cell>
          <cell r="C898" t="str">
            <v>Цикл докум.телевизионных передач</v>
          </cell>
          <cell r="D898" t="str">
            <v>Цикл документальных телевизионных передач</v>
          </cell>
        </row>
        <row r="899">
          <cell r="A899" t="str">
            <v>850000461</v>
          </cell>
          <cell r="C899" t="str">
            <v>Разм.PR-статей,объяв., соболез.в рег.СМИ</v>
          </cell>
          <cell r="D899" t="str">
            <v>Размещение PR-статей,  объявлений, соболезнований в региональныхпечатных СМИ</v>
          </cell>
        </row>
        <row r="900">
          <cell r="A900" t="str">
            <v>850000462</v>
          </cell>
          <cell r="C900" t="str">
            <v>Размещение объяв., соболез.в респ.СМИ</v>
          </cell>
          <cell r="D900" t="str">
            <v>Размещение   объявлений, соболезнований в республиканских печатных СМИ</v>
          </cell>
        </row>
        <row r="901">
          <cell r="A901" t="str">
            <v>850000463</v>
          </cell>
          <cell r="C901" t="str">
            <v>Мониторинг СМИ. "Нефть и газ"</v>
          </cell>
          <cell r="D901" t="str">
            <v>Мониторинг СМИ. "Нефть и газ"</v>
          </cell>
        </row>
        <row r="902">
          <cell r="A902" t="str">
            <v>850000464</v>
          </cell>
          <cell r="C902" t="str">
            <v>Мониторинг СМИ. Персональный обзор</v>
          </cell>
          <cell r="D902" t="str">
            <v>Мониторинг СМИ. Персональный обзор</v>
          </cell>
        </row>
        <row r="903">
          <cell r="A903" t="str">
            <v>850000465</v>
          </cell>
          <cell r="C903" t="str">
            <v>Изготов.печатной продукции формы Т2</v>
          </cell>
          <cell r="D903" t="str">
            <v>Изготовление  печатной продукции формы Т2 и личных листков</v>
          </cell>
        </row>
        <row r="904">
          <cell r="A904" t="str">
            <v>850000466</v>
          </cell>
          <cell r="C904" t="str">
            <v>Изготовление книг учета</v>
          </cell>
          <cell r="D904" t="str">
            <v>Изготовление книг учета амбарных ( для регистрации канцелярскойкорреспонденции)</v>
          </cell>
        </row>
        <row r="905">
          <cell r="A905" t="str">
            <v>850000467</v>
          </cell>
          <cell r="C905" t="str">
            <v>Размещение объявлений о закупках ТРУ</v>
          </cell>
          <cell r="D905" t="str">
            <v>Услуги по размещению объявлений о закупках товаров, работ и услуг впериодическом печатном издании</v>
          </cell>
        </row>
        <row r="906">
          <cell r="A906" t="str">
            <v>850000468</v>
          </cell>
          <cell r="C906" t="str">
            <v>Обслуживание веб-сайта компании</v>
          </cell>
          <cell r="D906" t="str">
            <v>Услуги по обслуживанию веб-сайта АО "Каражанбасмунай"</v>
          </cell>
        </row>
        <row r="907">
          <cell r="A907" t="str">
            <v>850000469</v>
          </cell>
          <cell r="C907" t="str">
            <v>Астана глазами детей работников</v>
          </cell>
          <cell r="D907" t="str">
            <v>Мотивационный проект "Астана глазами детей работников КБМ"</v>
          </cell>
        </row>
        <row r="908">
          <cell r="A908" t="str">
            <v>850000470</v>
          </cell>
          <cell r="C908" t="str">
            <v>Летний отдых детей работн-в в лагере обл</v>
          </cell>
          <cell r="D908" t="str">
            <v>Летний отдых детей работников в лагере области</v>
          </cell>
        </row>
        <row r="909">
          <cell r="A909" t="str">
            <v>850000471</v>
          </cell>
          <cell r="C909" t="str">
            <v>Лет.отдых детей работн.в ДОЛ внутри РК</v>
          </cell>
          <cell r="D909" t="str">
            <v>Летний отдых детей работников в ДОЛ за пределами области внутриреспублики</v>
          </cell>
        </row>
        <row r="910">
          <cell r="A910" t="str">
            <v>850000472</v>
          </cell>
          <cell r="C910" t="str">
            <v>Лет.отдых детей работн.за пред.РК</v>
          </cell>
          <cell r="D910" t="str">
            <v>Летний отдых детей работников за пределы РК</v>
          </cell>
        </row>
        <row r="911">
          <cell r="A911" t="str">
            <v>850000473</v>
          </cell>
          <cell r="C911" t="str">
            <v>Лет.отдых детей работн.за пред.РК(Турц)</v>
          </cell>
          <cell r="D911" t="str">
            <v>Летний отдых детей работников за пределами республики в Турции</v>
          </cell>
        </row>
        <row r="912">
          <cell r="A912" t="str">
            <v>850000474</v>
          </cell>
          <cell r="C912" t="str">
            <v>Аренда конференц-залов для обучения</v>
          </cell>
          <cell r="D912" t="str">
            <v>Аренда конференц-залов для обучения</v>
          </cell>
        </row>
        <row r="913">
          <cell r="A913" t="str">
            <v>850000475</v>
          </cell>
          <cell r="C913" t="str">
            <v>Участие в конференции сотрудников</v>
          </cell>
          <cell r="D913" t="str">
            <v>Участие в конференции сотрудников</v>
          </cell>
        </row>
        <row r="914">
          <cell r="A914" t="str">
            <v>850000476</v>
          </cell>
          <cell r="C914" t="str">
            <v>Мотивационный проект "Кадровый резерв"</v>
          </cell>
          <cell r="D914" t="str">
            <v>Мотивационный проект "Кадровый резерв"</v>
          </cell>
        </row>
        <row r="915">
          <cell r="A915" t="str">
            <v>850000477</v>
          </cell>
          <cell r="C915" t="str">
            <v>Обслуживание SAP</v>
          </cell>
          <cell r="D915" t="str">
            <v>Обслуживание SAP</v>
          </cell>
        </row>
        <row r="916">
          <cell r="A916" t="str">
            <v>850000478</v>
          </cell>
          <cell r="C916" t="str">
            <v>Обслуживание ПО Vision</v>
          </cell>
          <cell r="D916" t="str">
            <v>Обслуживание ПО Vision</v>
          </cell>
        </row>
        <row r="917">
          <cell r="A917" t="str">
            <v>850000479</v>
          </cell>
          <cell r="C917" t="str">
            <v>Обслуживание ПО HRB (Almaty)</v>
          </cell>
          <cell r="D917" t="str">
            <v>Обслуживание ПО HRB (Almaty)</v>
          </cell>
        </row>
        <row r="918">
          <cell r="A918" t="str">
            <v>850000480</v>
          </cell>
          <cell r="C918" t="str">
            <v>Обслуживание ПО HRB (Aktau)</v>
          </cell>
          <cell r="D918" t="str">
            <v>Обслуживание ПО HRB (Aktau)</v>
          </cell>
        </row>
        <row r="919">
          <cell r="A919" t="str">
            <v>850000481</v>
          </cell>
          <cell r="C919" t="str">
            <v>Обслуживание ПО SunSystems (Aktau)</v>
          </cell>
          <cell r="D919" t="str">
            <v>Обслуживание ПО SunSystems (Aktau)</v>
          </cell>
        </row>
        <row r="920">
          <cell r="A920" t="str">
            <v>850000482</v>
          </cell>
          <cell r="C920" t="str">
            <v>Обслуживание ПО SunSystems (Almaty)</v>
          </cell>
          <cell r="D920" t="str">
            <v>Обслуживание ПО SunSystems (Almaty)</v>
          </cell>
        </row>
        <row r="921">
          <cell r="A921" t="str">
            <v>850000483</v>
          </cell>
          <cell r="C921" t="str">
            <v>Обслуживание ПО 1С  (Almaty)</v>
          </cell>
          <cell r="D921" t="str">
            <v>Обслуживание ПО 1С  (Almaty)</v>
          </cell>
        </row>
        <row r="922">
          <cell r="A922" t="str">
            <v>850000484</v>
          </cell>
          <cell r="C922" t="str">
            <v>Сетевой доступ на http://uchet.kz /</v>
          </cell>
          <cell r="D922" t="str">
            <v>Сетевой доступ на http://uchet.kz /</v>
          </cell>
        </row>
        <row r="923">
          <cell r="A923" t="str">
            <v>850000485</v>
          </cell>
          <cell r="C923" t="str">
            <v>Обслуживание ПО Максимо</v>
          </cell>
          <cell r="D923" t="str">
            <v>Обслуживание ПО Максимо и поддержка возобновления</v>
          </cell>
        </row>
        <row r="924">
          <cell r="A924" t="str">
            <v>850000486</v>
          </cell>
          <cell r="C924" t="str">
            <v>АС TAXMAN, версия с мониторингом</v>
          </cell>
          <cell r="D924" t="str">
            <v>АС TAXMAN, версия с мониторингом</v>
          </cell>
        </row>
        <row r="925">
          <cell r="A925" t="str">
            <v>850000487</v>
          </cell>
          <cell r="C925" t="str">
            <v>Avocet Capture</v>
          </cell>
          <cell r="D925" t="str">
            <v>Avocet Capture</v>
          </cell>
        </row>
        <row r="926">
          <cell r="A926" t="str">
            <v>850000488</v>
          </cell>
          <cell r="C926" t="str">
            <v>Avocet Manager</v>
          </cell>
          <cell r="D926" t="str">
            <v>Avocet Manager</v>
          </cell>
        </row>
        <row r="927">
          <cell r="A927" t="str">
            <v>850000489</v>
          </cell>
          <cell r="C927" t="str">
            <v>OFM</v>
          </cell>
          <cell r="D927" t="str">
            <v>OFM</v>
          </cell>
        </row>
        <row r="928">
          <cell r="A928" t="str">
            <v>850000490</v>
          </cell>
          <cell r="C928" t="str">
            <v>ПО Petrel (Visualisation)</v>
          </cell>
          <cell r="D928" t="str">
            <v>ПО Petrel (Visualisation)</v>
          </cell>
        </row>
        <row r="929">
          <cell r="A929" t="str">
            <v>850000491</v>
          </cell>
          <cell r="C929" t="str">
            <v>Техподдержка и сопровож-е системы ТБД</v>
          </cell>
          <cell r="D929" t="str">
            <v>Техническая поддержка и сопровождение системы ТБД</v>
          </cell>
        </row>
        <row r="930">
          <cell r="A930" t="str">
            <v>850000492</v>
          </cell>
          <cell r="C930" t="str">
            <v>Пользов.порт."Маркетинг в закупках ТРУ"</v>
          </cell>
          <cell r="D930" t="str">
            <v>Пользование порталом "Маркетинг в закупках ТРУ"</v>
          </cell>
        </row>
        <row r="931">
          <cell r="A931" t="str">
            <v>850000493</v>
          </cell>
          <cell r="C931" t="str">
            <v>Абон.плата за польз."Электронный ПЗ"</v>
          </cell>
          <cell r="D931" t="str">
            <v>"Годовая абонентская плата за пользование Информационной системой""Электронный план закупок""</v>
          </cell>
        </row>
        <row r="932">
          <cell r="A932" t="str">
            <v>850000494</v>
          </cell>
          <cell r="C932" t="str">
            <v>Пользование информсистемы электр.закуп.</v>
          </cell>
          <cell r="D932" t="str">
            <v>Услуги по предоставлению права пользования информационной системыэлектронных закупок в год</v>
          </cell>
        </row>
        <row r="933">
          <cell r="A933" t="str">
            <v>850000495</v>
          </cell>
          <cell r="C933" t="str">
            <v>Пользование един.номенк-го справоч-а ТРУ</v>
          </cell>
          <cell r="D933" t="str">
            <v>Услуги по предоставлению в пользование единого номенклатурногосправочника товаров, работ и услуг</v>
          </cell>
        </row>
        <row r="934">
          <cell r="A934" t="str">
            <v>850000496</v>
          </cell>
          <cell r="C934" t="str">
            <v>Разработка карты монит-га казсодержания</v>
          </cell>
          <cell r="D934" t="str">
            <v>Разработка карты мониторинга казахстанского содержания</v>
          </cell>
        </row>
        <row r="935">
          <cell r="A935" t="str">
            <v>850000497</v>
          </cell>
          <cell r="C935" t="str">
            <v>Предост.защ.носител.eTokenPro72K(Java)</v>
          </cell>
          <cell r="D935" t="str">
            <v>Предоставление защитного носителя eTokenPro72K(Java)</v>
          </cell>
        </row>
        <row r="936">
          <cell r="A936" t="str">
            <v>850000498</v>
          </cell>
          <cell r="C936" t="str">
            <v>Получение Сертификата ключа ЭЦП</v>
          </cell>
          <cell r="D936" t="str">
            <v>Получение Сертификата ключа ЭЦП</v>
          </cell>
        </row>
        <row r="937">
          <cell r="A937" t="str">
            <v>850000499</v>
          </cell>
          <cell r="C937" t="str">
            <v>Техсопр.карты мониторинга казсодержания</v>
          </cell>
          <cell r="D937" t="str">
            <v>Техническое сопровождение карты мониторинга казахстанского содержания</v>
          </cell>
        </row>
        <row r="938">
          <cell r="A938" t="str">
            <v>850000500</v>
          </cell>
          <cell r="C938" t="str">
            <v>Програм.по подготов.декл.и паспор.сделки</v>
          </cell>
          <cell r="D938" t="str">
            <v>Программа по подготовке деклараций и паспортов сделки (D-Sector TS)</v>
          </cell>
        </row>
        <row r="939">
          <cell r="A939" t="str">
            <v>850000501</v>
          </cell>
          <cell r="C939" t="str">
            <v>Обновление программного комплекса АВС-4</v>
          </cell>
          <cell r="D939" t="str">
            <v>Обновление программного комплекса АВС-4, дополнение (передача всехтекущих редакций и модификаций в течении года)</v>
          </cell>
        </row>
        <row r="940">
          <cell r="A940" t="str">
            <v>850000502</v>
          </cell>
          <cell r="C940" t="str">
            <v>Доступ к разделам БазыДанныхDEREK-INFO</v>
          </cell>
          <cell r="D940" t="str">
            <v>Доступ к разделам Базы данных разделов DEREK-INFO</v>
          </cell>
        </row>
        <row r="941">
          <cell r="A941" t="str">
            <v>850000503</v>
          </cell>
          <cell r="C941" t="str">
            <v>Техподдержка ПО "СТАРТ" версия 4.60</v>
          </cell>
          <cell r="D941" t="str">
            <v>Техподдержка ПО "СТАРТ" версия 4.60 для проффессионалов</v>
          </cell>
        </row>
        <row r="942">
          <cell r="A942" t="str">
            <v>850000504</v>
          </cell>
          <cell r="C942" t="str">
            <v>ПО Информ.база норм-х документов РК</v>
          </cell>
          <cell r="D942" t="str">
            <v>Программное обеспечение "Информационная база нормативных документов РК"</v>
          </cell>
        </row>
        <row r="943">
          <cell r="A943" t="str">
            <v>850000505</v>
          </cell>
          <cell r="C943" t="str">
            <v>ПО Юр.информ.сис.Параграф "Юрист+"</v>
          </cell>
          <cell r="D943" t="str">
            <v>ПО Юридическая информационная система Параграф "Юрист+" (лок.) Online</v>
          </cell>
        </row>
        <row r="944">
          <cell r="A944" t="str">
            <v>850000506</v>
          </cell>
          <cell r="C944" t="str">
            <v>ПО Юр.информ.сис.РЦПИ БД "Закон"</v>
          </cell>
          <cell r="D944" t="str">
            <v>ПО Юридическая информационная система РЦПИ БД "Закон"</v>
          </cell>
        </row>
        <row r="945">
          <cell r="A945" t="str">
            <v>850000507</v>
          </cell>
          <cell r="C945" t="str">
            <v>Обслуживание ПО Мерак РЕЕР</v>
          </cell>
          <cell r="D945" t="str">
            <v>Обслуживание ПО Мерак РЕЕР</v>
          </cell>
        </row>
        <row r="946">
          <cell r="A946" t="str">
            <v>850000508</v>
          </cell>
          <cell r="C946" t="str">
            <v>Изготовление канц-х принадлежностей</v>
          </cell>
          <cell r="D946" t="str">
            <v>Изготовление канцелярских принадлежностей</v>
          </cell>
        </row>
        <row r="947">
          <cell r="A947" t="str">
            <v>850000509</v>
          </cell>
          <cell r="C947" t="str">
            <v>Изготовление сувениров</v>
          </cell>
          <cell r="D947" t="str">
            <v>Изготовление сувениров с лого Компании АО "Каражанбасмунай"</v>
          </cell>
        </row>
        <row r="948">
          <cell r="A948" t="str">
            <v>850000510</v>
          </cell>
          <cell r="C948" t="str">
            <v>Изготовление бейсболок</v>
          </cell>
          <cell r="D948" t="str">
            <v>Изготовление бейсболок с лого Компании АО "Каражанбасмунай"</v>
          </cell>
        </row>
        <row r="949">
          <cell r="A949" t="str">
            <v>850000511</v>
          </cell>
          <cell r="C949" t="str">
            <v>Изготовление футболок</v>
          </cell>
          <cell r="D949" t="str">
            <v>Изготовление футболок с лого Компании АО "Каражанбасмунай"</v>
          </cell>
        </row>
        <row r="950">
          <cell r="A950" t="str">
            <v>850000512</v>
          </cell>
          <cell r="C950" t="str">
            <v>Проведение 8 марта</v>
          </cell>
          <cell r="D950" t="str">
            <v>Услуги по организации Международного Женского Дня</v>
          </cell>
        </row>
        <row r="951">
          <cell r="A951" t="str">
            <v>850000513</v>
          </cell>
          <cell r="C951" t="str">
            <v>Проведение Наурыз, Актау</v>
          </cell>
          <cell r="D951" t="str">
            <v>Услуги по организации Наурыз для работников производственного персоналана месторождении в г.Актау</v>
          </cell>
        </row>
        <row r="952">
          <cell r="A952" t="str">
            <v>850000514</v>
          </cell>
          <cell r="C952" t="str">
            <v>Проведение Наурыз, м/р</v>
          </cell>
          <cell r="D952" t="str">
            <v>Услуги по организации Наурыз для работников производственного персоналана месторождении Каражанбас</v>
          </cell>
        </row>
        <row r="953">
          <cell r="A953" t="str">
            <v>850000515</v>
          </cell>
          <cell r="C953" t="str">
            <v>Проведение Наурыз, 1 Мая</v>
          </cell>
          <cell r="D953" t="str">
            <v>Услуги по организации Дня Единства Народов Казахстана</v>
          </cell>
        </row>
        <row r="954">
          <cell r="A954" t="str">
            <v>850000516</v>
          </cell>
          <cell r="C954" t="str">
            <v>Проведение Дня нефтяника</v>
          </cell>
          <cell r="D954" t="str">
            <v>Услуги по организации Дня нефтяника</v>
          </cell>
        </row>
        <row r="955">
          <cell r="A955" t="str">
            <v>850000517</v>
          </cell>
          <cell r="C955" t="str">
            <v>Проведение Нового года</v>
          </cell>
          <cell r="D955" t="str">
            <v>Услуги по организации Нового года</v>
          </cell>
        </row>
        <row r="956">
          <cell r="A956" t="str">
            <v>850000518</v>
          </cell>
          <cell r="C956" t="str">
            <v>Проведение детских утренников</v>
          </cell>
          <cell r="D956" t="str">
            <v>Услуги по организации  детских утренников,концертов  для детейработников КБМ</v>
          </cell>
        </row>
        <row r="957">
          <cell r="A957" t="str">
            <v>850000519</v>
          </cell>
          <cell r="C957" t="str">
            <v>Приобретение новогодних подарков</v>
          </cell>
          <cell r="D957" t="str">
            <v>Услуги по организации Новогодних сладких подарков для детей КБМ</v>
          </cell>
        </row>
        <row r="958">
          <cell r="A958" t="str">
            <v>850000520</v>
          </cell>
          <cell r="C958" t="str">
            <v>Проведение турнира  по мини футболу</v>
          </cell>
          <cell r="D958" t="str">
            <v>Услуги по организации  турнира  по мини футболу среди команд ветерановнефтяных компании  на кубок АО "КБМ"</v>
          </cell>
        </row>
        <row r="959">
          <cell r="A959" t="str">
            <v>850000521</v>
          </cell>
          <cell r="C959" t="str">
            <v>Участие работников в соревнованиях</v>
          </cell>
          <cell r="D959" t="str">
            <v>Услуги по организации  участия работников компании в спортивныхсоревнованиях, турнирах и в других командных играх  в г.Актау и запределами области</v>
          </cell>
        </row>
        <row r="960">
          <cell r="A960" t="str">
            <v>850000522</v>
          </cell>
          <cell r="C960" t="str">
            <v>Участие сборных КБМ в соревнованиях</v>
          </cell>
          <cell r="D960" t="str">
            <v>Услуги по организации  участия сборных команд КБМ на Спартакиадетрудовых коллективов дочерных, зависимых и совместно контролируемыхорганизаций   АО РД КМГ</v>
          </cell>
        </row>
        <row r="961">
          <cell r="A961" t="str">
            <v>850000523</v>
          </cell>
          <cell r="C961" t="str">
            <v>Приобретение спортивных форм</v>
          </cell>
          <cell r="D961" t="str">
            <v>Услуги по  приобретению спортивной формы для участия в спартакиаде АО РДКМГ</v>
          </cell>
        </row>
        <row r="962">
          <cell r="A962" t="str">
            <v>850000524</v>
          </cell>
          <cell r="C962" t="str">
            <v xml:space="preserve"> Услуги фитнес-центра</v>
          </cell>
          <cell r="D962" t="str">
            <v xml:space="preserve"> Услуги фитнес-центра</v>
          </cell>
        </row>
        <row r="963">
          <cell r="A963" t="str">
            <v>850000525</v>
          </cell>
          <cell r="C963" t="str">
            <v xml:space="preserve"> Услуги по аренде  бассейна</v>
          </cell>
          <cell r="D963" t="str">
            <v xml:space="preserve"> Услуги по аренде бассейна</v>
          </cell>
        </row>
        <row r="964">
          <cell r="A964" t="str">
            <v>850000526</v>
          </cell>
          <cell r="C964" t="str">
            <v xml:space="preserve"> Услуги по аренде тренажерного.зала</v>
          </cell>
          <cell r="D964" t="str">
            <v xml:space="preserve"> Услуги по аренде тренажерного зала</v>
          </cell>
        </row>
        <row r="965">
          <cell r="A965" t="str">
            <v>850000527</v>
          </cell>
          <cell r="C965" t="str">
            <v xml:space="preserve"> Аренда зала для минифутбола</v>
          </cell>
          <cell r="D965" t="str">
            <v xml:space="preserve"> Аренда зала для минифутбола</v>
          </cell>
        </row>
        <row r="966">
          <cell r="A966" t="str">
            <v>850000528</v>
          </cell>
          <cell r="C966" t="str">
            <v xml:space="preserve"> Аренда зала для баскетбола</v>
          </cell>
          <cell r="D966" t="str">
            <v xml:space="preserve"> Аренда зала для баскетбола</v>
          </cell>
        </row>
        <row r="967">
          <cell r="A967" t="str">
            <v>850000529</v>
          </cell>
          <cell r="C967" t="str">
            <v xml:space="preserve"> Аренда зала для валейбола</v>
          </cell>
          <cell r="D967" t="str">
            <v xml:space="preserve"> Аренда зала для валейбола</v>
          </cell>
        </row>
        <row r="968">
          <cell r="A968" t="str">
            <v>850000530</v>
          </cell>
          <cell r="C968" t="str">
            <v xml:space="preserve"> Аренда зала для настольн. теннису</v>
          </cell>
          <cell r="D968" t="str">
            <v>Аренда зала для настольного тенниса</v>
          </cell>
        </row>
        <row r="969">
          <cell r="A969" t="str">
            <v>850000531</v>
          </cell>
          <cell r="C969" t="str">
            <v>Лучший по профессии РД КМГ</v>
          </cell>
          <cell r="D969" t="str">
            <v>Услуги по организации и проведению конкурса    "Лучший по профессии" КБМсреди рабочих профессии дочерних и зависимых организаций АО РД КМГ</v>
          </cell>
        </row>
        <row r="970">
          <cell r="A970" t="str">
            <v>850000532</v>
          </cell>
          <cell r="C970" t="str">
            <v>Лучший по профессии</v>
          </cell>
          <cell r="D970" t="str">
            <v>Проведение конкурса  КБМ  "Лучший по профессии"</v>
          </cell>
        </row>
        <row r="971">
          <cell r="A971" t="str">
            <v>850000533</v>
          </cell>
          <cell r="C971" t="str">
            <v>Лучший мастер КБМ</v>
          </cell>
          <cell r="D971" t="str">
            <v>Проведение конкурса  КБМ  "Лучший мастер"</v>
          </cell>
        </row>
        <row r="972">
          <cell r="A972" t="str">
            <v>850000534</v>
          </cell>
          <cell r="C972" t="str">
            <v>Лучший цех КБМ</v>
          </cell>
          <cell r="D972" t="str">
            <v>Проведение конкурса  КБМ  "Лучший цех"</v>
          </cell>
        </row>
        <row r="973">
          <cell r="A973" t="str">
            <v>850000535</v>
          </cell>
          <cell r="C973" t="str">
            <v>Чествование юбиляров</v>
          </cell>
          <cell r="D973" t="str">
            <v>Чествование юбиляров по стажу (ежегодное)</v>
          </cell>
        </row>
        <row r="974">
          <cell r="A974" t="str">
            <v>850000536</v>
          </cell>
          <cell r="C974" t="str">
            <v>Коллективный просмотр концертов</v>
          </cell>
          <cell r="D974" t="str">
            <v>Услуги по организации коллективного просмотра спектаклей и концертов втеатрах и концертных залах  в г.Актау</v>
          </cell>
        </row>
        <row r="975">
          <cell r="A975" t="str">
            <v>850000537</v>
          </cell>
          <cell r="C975" t="str">
            <v>Летний отдых работников на базе</v>
          </cell>
          <cell r="D975" t="str">
            <v>Услуги по организации отдыха работников на базе отдыха в летний период</v>
          </cell>
        </row>
        <row r="976">
          <cell r="A976" t="str">
            <v>850000538</v>
          </cell>
          <cell r="C976" t="str">
            <v>Экскурсии по святым местам</v>
          </cell>
          <cell r="D976" t="str">
            <v>Услуги по организации экскурсии и поездки по святым местам Мангистау сэлементами командообразования</v>
          </cell>
        </row>
        <row r="977">
          <cell r="A977" t="str">
            <v>850000539</v>
          </cell>
          <cell r="C977" t="str">
            <v>Банк идей</v>
          </cell>
          <cell r="D977" t="str">
            <v>Проект по рационализаторским и изобретательским идеям работников "Банкидей"</v>
          </cell>
        </row>
        <row r="978">
          <cell r="A978" t="str">
            <v>850000540</v>
          </cell>
          <cell r="C978" t="str">
            <v>работы Совета молодых специалистов</v>
          </cell>
          <cell r="D978" t="str">
            <v>Мероприятия по организации работы Совета молодых специалистов</v>
          </cell>
        </row>
        <row r="979">
          <cell r="A979" t="str">
            <v>850000541</v>
          </cell>
          <cell r="C979" t="str">
            <v>День открытых дверей</v>
          </cell>
          <cell r="D979" t="str">
            <v>Мероприятия по организации дня открытых дверей для детей работников</v>
          </cell>
        </row>
        <row r="980">
          <cell r="A980" t="str">
            <v>850000542</v>
          </cell>
          <cell r="C980" t="str">
            <v>Обязательное обучение</v>
          </cell>
          <cell r="D980" t="str">
            <v>Обязательное обучение</v>
          </cell>
        </row>
        <row r="981">
          <cell r="A981" t="str">
            <v>850000543</v>
          </cell>
          <cell r="C981" t="str">
            <v>Проф.обучение работников</v>
          </cell>
          <cell r="D981" t="str">
            <v>Профессиональное обучение работников</v>
          </cell>
        </row>
        <row r="982">
          <cell r="A982" t="str">
            <v>850000544</v>
          </cell>
          <cell r="C982" t="str">
            <v>Личностный рост</v>
          </cell>
          <cell r="D982" t="str">
            <v>Личностный рост</v>
          </cell>
        </row>
        <row r="983">
          <cell r="A983" t="str">
            <v>850000545</v>
          </cell>
          <cell r="C983" t="str">
            <v>Автотранспортные услуги</v>
          </cell>
          <cell r="D983" t="str">
            <v>Автотранспортные услуги</v>
          </cell>
        </row>
        <row r="984">
          <cell r="A984" t="str">
            <v>850000546</v>
          </cell>
          <cell r="C984" t="str">
            <v>Мотив. проект "Денсаулык- зор байлык"</v>
          </cell>
          <cell r="D984" t="str">
            <v>Мотивационный проект "Денсаулык- зор байлык"</v>
          </cell>
        </row>
        <row r="985">
          <cell r="A985" t="str">
            <v>850000547</v>
          </cell>
          <cell r="C985" t="str">
            <v>Медицинское обслуживание АУП в городе</v>
          </cell>
          <cell r="D985" t="str">
            <v>Медицинское обслуживание АУП в городе</v>
          </cell>
        </row>
        <row r="986">
          <cell r="A986" t="str">
            <v>850000548</v>
          </cell>
          <cell r="C986" t="str">
            <v>Допрасходы по медобсл-ю АУП в городе</v>
          </cell>
          <cell r="D986" t="str">
            <v>Дополнительные расходы по медицинскому обслуживанию АУП в городе</v>
          </cell>
        </row>
        <row r="987">
          <cell r="A987" t="str">
            <v>850000549</v>
          </cell>
          <cell r="C987" t="str">
            <v>Мед.обслуж. АУП,диспансерному наблюдению</v>
          </cell>
          <cell r="D987" t="str">
            <v>Медицинское обслуживание  АУП, подлежащих диспансерному наблюдению вгороде</v>
          </cell>
        </row>
        <row r="988">
          <cell r="A988" t="str">
            <v>850000550</v>
          </cell>
          <cell r="C988" t="str">
            <v>Мед. эвакуация иностранных работников</v>
          </cell>
          <cell r="D988" t="str">
            <v>Медицинская эвакуация иностранных работников</v>
          </cell>
        </row>
        <row r="989">
          <cell r="A989" t="str">
            <v>850000551</v>
          </cell>
          <cell r="C989" t="str">
            <v>Приобретение тестов для раб.проф.</v>
          </cell>
          <cell r="D989" t="str">
            <v>Услуги по  приобретению тестов для рабочих профессии и ИТР</v>
          </cell>
        </row>
        <row r="990">
          <cell r="A990" t="str">
            <v>850000552</v>
          </cell>
          <cell r="C990" t="str">
            <v>Услуги по изготовлению ключей</v>
          </cell>
          <cell r="D990" t="str">
            <v>Услуги по изготовлению ключей</v>
          </cell>
        </row>
        <row r="991">
          <cell r="A991" t="str">
            <v>850000553</v>
          </cell>
          <cell r="C991" t="str">
            <v>Изготовление печатей, штампов</v>
          </cell>
          <cell r="D991" t="str">
            <v>Услуги по изготовлению печатей, штампов  и приобретение  материалов дляизготовления печатей,штампов и факсимиля</v>
          </cell>
        </row>
        <row r="992">
          <cell r="A992" t="str">
            <v>850000554</v>
          </cell>
          <cell r="C992" t="str">
            <v>Услуги по подшивке документов в папки</v>
          </cell>
          <cell r="D992" t="str">
            <v>Услуги по подшивке документов в папки</v>
          </cell>
        </row>
        <row r="993">
          <cell r="A993" t="str">
            <v>850000555</v>
          </cell>
          <cell r="C993" t="str">
            <v>Изготовление дверных табличек</v>
          </cell>
          <cell r="D993" t="str">
            <v>Изготовление дверных табличек</v>
          </cell>
        </row>
        <row r="994">
          <cell r="A994" t="str">
            <v>850000556</v>
          </cell>
          <cell r="C994" t="str">
            <v>Изготовление флагов</v>
          </cell>
          <cell r="D994" t="str">
            <v>Изготовление флагов (РК, КБМ, РД КМГ, СИТИК.)</v>
          </cell>
        </row>
        <row r="995">
          <cell r="A995" t="str">
            <v>850000557</v>
          </cell>
          <cell r="C995" t="str">
            <v>Услуги архива</v>
          </cell>
          <cell r="D995" t="str">
            <v>Услуги архива</v>
          </cell>
        </row>
        <row r="996">
          <cell r="A996" t="str">
            <v>850000558</v>
          </cell>
          <cell r="C996" t="str">
            <v>Услуги по транспортировки нефти по РК</v>
          </cell>
          <cell r="D996" t="str">
            <v>Услуги по транспортировки нефти (Транспортировка нефти по магистральнымнефтепроводам по территории РК)</v>
          </cell>
        </row>
        <row r="997">
          <cell r="A997" t="str">
            <v>850000559</v>
          </cell>
          <cell r="C997" t="str">
            <v>Услуги трансп-й экспедиц. нефти (СНГ)</v>
          </cell>
          <cell r="D997" t="str">
            <v>Услуги транспортной экспедиции нефти (транспортное экспедирование нефтипо магистральным нефтепроводам стран СНГ, Балтии)</v>
          </cell>
        </row>
        <row r="998">
          <cell r="A998" t="str">
            <v>850000560</v>
          </cell>
          <cell r="C998" t="str">
            <v>ТрансЭкспедНефтиПоКаспию(АктауМахачкала)</v>
          </cell>
          <cell r="D998" t="str">
            <v>Транспортная экспедиция нетфи по Каспию (Актау-Махачкала)</v>
          </cell>
        </row>
        <row r="999">
          <cell r="A999" t="str">
            <v>850000561</v>
          </cell>
          <cell r="C999" t="str">
            <v>Экспертиза происх.товара, экспорт</v>
          </cell>
          <cell r="D999" t="str">
            <v>экспертиза происхождение товара для экспорта нефти  (Оформление актовэкспертизы для оформ-я сертификата о происхождение товара)</v>
          </cell>
        </row>
        <row r="1000">
          <cell r="A1000" t="str">
            <v>850000562</v>
          </cell>
          <cell r="C1000" t="str">
            <v>Экспертиза происх.товара, внутр.рынок</v>
          </cell>
          <cell r="D1000" t="str">
            <v>экспертиза происхождение товара для внутренного рынка по нефти(Оформление актов экспертизы для оформ-я сертификата о происхождениетовара)</v>
          </cell>
        </row>
        <row r="1001">
          <cell r="A1001" t="str">
            <v>850000563</v>
          </cell>
          <cell r="C1001" t="str">
            <v>PLATT'S CRUDE OIL MARKETWIRE</v>
          </cell>
          <cell r="D1001" t="str">
            <v>Информационные услуги PLATT'S CRUDE OIL MARKETWIRE, incl.tax</v>
          </cell>
        </row>
        <row r="1002">
          <cell r="A1002" t="str">
            <v>850000564</v>
          </cell>
          <cell r="C1002" t="str">
            <v>PLATT'S DIRTY TANKERWIRE</v>
          </cell>
          <cell r="D1002" t="str">
            <v xml:space="preserve"> Информационные услуги PLATT'S DIRTY TANKERWIRE,  incl.tax</v>
          </cell>
        </row>
        <row r="1003">
          <cell r="A1003" t="str">
            <v>850000565</v>
          </cell>
          <cell r="C1003" t="str">
            <v>Информ.услуги Аргус нефтепанорама</v>
          </cell>
          <cell r="D1003" t="str">
            <v>Информационные услуги Аргус нефтепанорама</v>
          </cell>
        </row>
        <row r="1004">
          <cell r="A1004" t="str">
            <v>850000566</v>
          </cell>
          <cell r="C1004" t="str">
            <v>Информ.услуги Аргус экспорт нефти</v>
          </cell>
          <cell r="D1004" t="str">
            <v>Информационные услуги Аргус экспорт нефти</v>
          </cell>
        </row>
        <row r="1005">
          <cell r="A1005" t="str">
            <v>850000567</v>
          </cell>
          <cell r="C1005" t="str">
            <v>Информационные услуги Аргус Каспий</v>
          </cell>
          <cell r="D1005" t="str">
            <v>Информационные услуги Аргус Каспий</v>
          </cell>
        </row>
        <row r="1006">
          <cell r="A1006" t="str">
            <v>850000568</v>
          </cell>
          <cell r="C1006" t="str">
            <v>Информ.услуги Аргус, экспорт</v>
          </cell>
          <cell r="D1006" t="str">
            <v>Информационные услуги Аргус исследование экспорта казахстанской нефти</v>
          </cell>
        </row>
        <row r="1007">
          <cell r="A1007" t="str">
            <v>850000569</v>
          </cell>
          <cell r="C1007" t="str">
            <v>Информационные услуги Thomson Reuters</v>
          </cell>
          <cell r="D1007" t="str">
            <v>Информационные услуги Thomson Reuters</v>
          </cell>
        </row>
        <row r="1008">
          <cell r="A1008" t="str">
            <v>850000570</v>
          </cell>
          <cell r="C1008" t="str">
            <v>Предост. интересов КБМ в госорг-х,КТО</v>
          </cell>
          <cell r="D1008" t="str">
            <v>Представление интересов АО "Каражанбасмунай" в государственных органах,КТО</v>
          </cell>
        </row>
        <row r="1009">
          <cell r="A1009" t="str">
            <v>850000571</v>
          </cell>
          <cell r="C1009" t="str">
            <v>Бурение вертикальной скважины</v>
          </cell>
          <cell r="D1009" t="str">
            <v>Работы по бурению вертикальной скважины</v>
          </cell>
        </row>
        <row r="1010">
          <cell r="A1010" t="str">
            <v>850000572</v>
          </cell>
          <cell r="C1010" t="str">
            <v>Бурение наклонно-направленной скважины</v>
          </cell>
          <cell r="D1010" t="str">
            <v>Работы по бурению наклонно-направленной скважины</v>
          </cell>
        </row>
        <row r="1011">
          <cell r="A1011" t="str">
            <v>850000573</v>
          </cell>
          <cell r="C1011" t="str">
            <v>Бурение горизонтальной скважины</v>
          </cell>
          <cell r="D1011" t="str">
            <v>Работы по бурению горизонтальной скважины</v>
          </cell>
        </row>
        <row r="1012">
          <cell r="A1012" t="str">
            <v>850000574</v>
          </cell>
          <cell r="C1012" t="str">
            <v>Бурение вертик. скв. с отбором керна</v>
          </cell>
          <cell r="D1012" t="str">
            <v>Работы по бурению вертикальной скважины с отбором керна</v>
          </cell>
        </row>
        <row r="1013">
          <cell r="A1013" t="str">
            <v>850000575</v>
          </cell>
          <cell r="C1013" t="str">
            <v>Бурение наклонной скв. с отбором керна</v>
          </cell>
          <cell r="D1013" t="str">
            <v>Работы по бурению наклонно-направленной скважины с отбором керна</v>
          </cell>
        </row>
        <row r="1014">
          <cell r="A1014" t="str">
            <v>850000576</v>
          </cell>
          <cell r="C1014" t="str">
            <v>Бурение поглощающей скважины</v>
          </cell>
          <cell r="D1014" t="str">
            <v>Работы по бурению поглощающей скважины</v>
          </cell>
        </row>
        <row r="1015">
          <cell r="A1015" t="str">
            <v>850000577</v>
          </cell>
          <cell r="C1015" t="str">
            <v>Освоение скважины</v>
          </cell>
          <cell r="D1015" t="str">
            <v>Работы по освоению скважины</v>
          </cell>
        </row>
        <row r="1016">
          <cell r="A1016" t="str">
            <v>850000578</v>
          </cell>
          <cell r="C1016" t="str">
            <v>Установка направления скважины</v>
          </cell>
          <cell r="D1016" t="str">
            <v>Работы по установке направления скважины</v>
          </cell>
        </row>
        <row r="1017">
          <cell r="A1017" t="str">
            <v>850000579</v>
          </cell>
          <cell r="C1017" t="str">
            <v>Переработка бурового шлама</v>
          </cell>
          <cell r="D1017" t="str">
            <v>Переработка бурового шлама</v>
          </cell>
        </row>
        <row r="1018">
          <cell r="A1018" t="str">
            <v>850000580</v>
          </cell>
          <cell r="C1018" t="str">
            <v>Каротаж в открытом стволе и интерпр. ГИС</v>
          </cell>
          <cell r="D1018" t="str">
            <v>Каротаж в открытом стволе и интерпретация ГИС данных</v>
          </cell>
        </row>
        <row r="1019">
          <cell r="A1019" t="str">
            <v>850000581</v>
          </cell>
          <cell r="C1019" t="str">
            <v>АКЦ (акуст. цементометрия) в колонне</v>
          </cell>
          <cell r="D1019" t="str">
            <v>АКЦ (акустическая цементометрия) в колонне</v>
          </cell>
        </row>
        <row r="1020">
          <cell r="A1020" t="str">
            <v>850000582</v>
          </cell>
          <cell r="C1020" t="str">
            <v>Перфорация</v>
          </cell>
          <cell r="D1020" t="str">
            <v>Перфорация</v>
          </cell>
        </row>
        <row r="1021">
          <cell r="A1021" t="str">
            <v>850000583</v>
          </cell>
          <cell r="C1021" t="str">
            <v>Групп. тех. проект на стр-во верт. скв.</v>
          </cell>
          <cell r="D1021" t="str">
            <v>Разработка группового технического проекта на строительство вертикальныхскважин</v>
          </cell>
        </row>
        <row r="1022">
          <cell r="A1022" t="str">
            <v>850000584</v>
          </cell>
          <cell r="C1022" t="str">
            <v>Тех. проект на стр-во наклонных скв.</v>
          </cell>
          <cell r="D1022" t="str">
            <v>Разработка индивидуального технического проекта на строительствонаклонно-направленной скважины</v>
          </cell>
        </row>
        <row r="1023">
          <cell r="A1023" t="str">
            <v>850000585</v>
          </cell>
          <cell r="C1023" t="str">
            <v>Перфорация для интенсификации притока</v>
          </cell>
          <cell r="D1023" t="str">
            <v>Перфорация для интенсификации притока</v>
          </cell>
        </row>
        <row r="1024">
          <cell r="A1024" t="str">
            <v>850000586</v>
          </cell>
          <cell r="C1024" t="str">
            <v>Перф. при перев. скв с объекта на объект</v>
          </cell>
          <cell r="D1024" t="str">
            <v>Перфорация при переводе скважин с объекта на другой объект</v>
          </cell>
        </row>
        <row r="1025">
          <cell r="A1025" t="str">
            <v>850000587</v>
          </cell>
          <cell r="C1025" t="str">
            <v>Уст пакер-пробки (ПерСквсОбъектнаОбъект)</v>
          </cell>
          <cell r="D1025" t="str">
            <v>Установка пакер-пробки на кабеле при переводе скважин с объекта надругой объект</v>
          </cell>
        </row>
        <row r="1026">
          <cell r="A1026" t="str">
            <v>850000588</v>
          </cell>
          <cell r="C1026" t="str">
            <v>Опр. кач. цемент камня (добыв в нагнет)</v>
          </cell>
          <cell r="D1026" t="str">
            <v>Определение качества цементного камня за эксплуатационной колоннойакустическим цементажем при переводе добывающих  скважин на стационарнуюзакачку пара и горячей воды</v>
          </cell>
        </row>
        <row r="1027">
          <cell r="A1027" t="str">
            <v>850000589</v>
          </cell>
          <cell r="C1027" t="str">
            <v>Перестрел, дострел и приобщение пласта</v>
          </cell>
          <cell r="D1027" t="str">
            <v>Перестрел, дострел и приобщение пласта</v>
          </cell>
        </row>
        <row r="1028">
          <cell r="A1028" t="str">
            <v>850000590</v>
          </cell>
          <cell r="C1028" t="str">
            <v>Переход на вышележащий объект</v>
          </cell>
          <cell r="D1028" t="str">
            <v>Переход на вышележащий объект</v>
          </cell>
        </row>
        <row r="1029">
          <cell r="A1029" t="str">
            <v>850000591</v>
          </cell>
          <cell r="C1029" t="str">
            <v>Перевод на постоянную закачку пара</v>
          </cell>
          <cell r="D1029" t="str">
            <v>Перевод на постоянную закачку пара</v>
          </cell>
        </row>
        <row r="1030">
          <cell r="A1030" t="str">
            <v>850000592</v>
          </cell>
          <cell r="C1030" t="str">
            <v>Перевод на закачку горячей воды</v>
          </cell>
          <cell r="D1030" t="str">
            <v>Перевод на закачку горячей воды</v>
          </cell>
        </row>
        <row r="1031">
          <cell r="A1031" t="str">
            <v>850000593</v>
          </cell>
          <cell r="C1031" t="str">
            <v>*</v>
          </cell>
          <cell r="D1031" t="str">
            <v>*</v>
          </cell>
        </row>
        <row r="1032">
          <cell r="A1032" t="str">
            <v>850000594</v>
          </cell>
          <cell r="C1032" t="str">
            <v>Раздельная эксплуатация скважин</v>
          </cell>
          <cell r="D1032" t="str">
            <v>Раздельная эксплуатация скважин</v>
          </cell>
        </row>
        <row r="1033">
          <cell r="A1033" t="str">
            <v>850000595</v>
          </cell>
          <cell r="C1033" t="str">
            <v>Прочие КРС</v>
          </cell>
          <cell r="D1033" t="str">
            <v>Прочие капитальные ремонты скважин</v>
          </cell>
        </row>
        <row r="1034">
          <cell r="A1034" t="str">
            <v>850000596</v>
          </cell>
          <cell r="C1034" t="str">
            <v>Сложный КРС</v>
          </cell>
          <cell r="D1034" t="str">
            <v>Сложный капитальный ремонт скважин</v>
          </cell>
        </row>
        <row r="1035">
          <cell r="A1035" t="str">
            <v>850000597</v>
          </cell>
          <cell r="C1035" t="str">
            <v>Ликвидация скважин</v>
          </cell>
          <cell r="D1035" t="str">
            <v>Работы по проведению одновременно-раздельной закачки воды</v>
          </cell>
        </row>
        <row r="1036">
          <cell r="A1036" t="str">
            <v>850000598</v>
          </cell>
          <cell r="C1036" t="str">
            <v>Проведение сверлящей перфорации</v>
          </cell>
          <cell r="D1036" t="str">
            <v>Работы по проведению сверлящей перфорации</v>
          </cell>
        </row>
        <row r="1037">
          <cell r="A1037" t="str">
            <v>850000599</v>
          </cell>
          <cell r="C1037" t="str">
            <v>Проведение щелевой перфорации</v>
          </cell>
          <cell r="D1037" t="str">
            <v>Работы по проведению щелевой перфорации</v>
          </cell>
        </row>
        <row r="1038">
          <cell r="A1038" t="str">
            <v>850000600</v>
          </cell>
          <cell r="C1038" t="str">
            <v>Проведение циклической закачка азота</v>
          </cell>
          <cell r="D1038" t="str">
            <v>Работы по проведению циклической закачка азота</v>
          </cell>
        </row>
        <row r="1039">
          <cell r="A1039" t="str">
            <v>850000601</v>
          </cell>
          <cell r="C1039" t="str">
            <v>Провед. одновр.-раздельной закачки воды</v>
          </cell>
          <cell r="D1039" t="str">
            <v>Работы по проведению одновременно-раздельной закачки воды</v>
          </cell>
        </row>
        <row r="1040">
          <cell r="A1040" t="str">
            <v>850000602</v>
          </cell>
          <cell r="C1040" t="str">
            <v>Провед. работ по раздельной добыче нефти</v>
          </cell>
          <cell r="D1040" t="str">
            <v>Проведение работ по раздельной добыче нефти</v>
          </cell>
        </row>
        <row r="1041">
          <cell r="A1041" t="str">
            <v>850000603</v>
          </cell>
          <cell r="C1041" t="str">
            <v>ОПИ Вод-терм возд. на призаб зону пласта</v>
          </cell>
          <cell r="D1041" t="str">
            <v>Проведение опытно-промышленных испытаний по технологии "Водородно-термогазохимического воздействия на призабойную зону пласта с цельюповышения нефтеотдачи пласта"</v>
          </cell>
        </row>
        <row r="1042">
          <cell r="A1042" t="str">
            <v>850000604</v>
          </cell>
          <cell r="C1042" t="str">
            <v>Проведение ОПИ</v>
          </cell>
          <cell r="D1042" t="str">
            <v>Проведение опытно-промышленных испытаний с помощью технологическогооборудования – системы дистанционного контроля за режимом скважин иизмерения дебита жидкости</v>
          </cell>
        </row>
        <row r="1043">
          <cell r="A1043" t="str">
            <v>850000605</v>
          </cell>
          <cell r="C1043" t="str">
            <v>ОПИ доб нефти с прим полых штанг без НКТ</v>
          </cell>
          <cell r="D1043" t="str">
            <v>Проведение опытно-промышленных испытаний с помощью технологии добычинефти с применением полых штанг без НКТ</v>
          </cell>
        </row>
        <row r="1044">
          <cell r="A1044" t="str">
            <v>850000606</v>
          </cell>
          <cell r="C1044" t="str">
            <v>Внедрение новой техники и технологии</v>
          </cell>
          <cell r="D1044" t="str">
            <v>Внедрение новой техники и технологии</v>
          </cell>
        </row>
        <row r="1045">
          <cell r="A1045" t="str">
            <v>850000607</v>
          </cell>
          <cell r="C1045" t="str">
            <v>Анализ разработки м-ия Каражанбас</v>
          </cell>
          <cell r="D1045" t="str">
            <v>Анализ разработки месторождения Каражанбас</v>
          </cell>
        </row>
        <row r="1046">
          <cell r="A1046" t="str">
            <v>850000608</v>
          </cell>
          <cell r="C1046" t="str">
            <v>Доп-ия к уточн. проекту разработки м-ия</v>
          </cell>
          <cell r="D1046" t="str">
            <v>Работы по разработке дополнения к уточненному проекту разработкиместорождения Каражанбас</v>
          </cell>
        </row>
        <row r="1047">
          <cell r="A1047" t="str">
            <v>850000609</v>
          </cell>
          <cell r="C1047" t="str">
            <v>Авт. надзор_уточн. проект разработки</v>
          </cell>
          <cell r="D1047" t="str">
            <v>Авторский надзор, уточнение проекта разработки</v>
          </cell>
        </row>
        <row r="1048">
          <cell r="A1048" t="str">
            <v>850000610</v>
          </cell>
          <cell r="C1048" t="str">
            <v>Экспертиза НИР на ЦКР РК</v>
          </cell>
          <cell r="D1048" t="str">
            <v>Экспертиза НИР на ЦКР РК</v>
          </cell>
        </row>
        <row r="1049">
          <cell r="A1049" t="str">
            <v>850000611</v>
          </cell>
          <cell r="C1049" t="str">
            <v>Иссл по компл. регулиров. для повыш. КИН</v>
          </cell>
          <cell r="D1049" t="str">
            <v>Исследование проекта по комплексному регулированию в целях повышениякоэффициента извлечения нефти в западной части месторождения Каражанбас</v>
          </cell>
        </row>
        <row r="1050">
          <cell r="A1050" t="str">
            <v>850000612</v>
          </cell>
          <cell r="C1050" t="str">
            <v>Иссл оптим закач пара, уплотн. сетки скв</v>
          </cell>
          <cell r="D1050" t="str">
            <v>Техническое исследование оптимизации и регулирования закачки пара наВосточном участке и анализ эффективности повторного уплотнения сеткискважин</v>
          </cell>
        </row>
        <row r="1051">
          <cell r="A1051" t="str">
            <v>850000613</v>
          </cell>
          <cell r="C1051" t="str">
            <v>Гидродинамическ. модель м-ия Каражанбас</v>
          </cell>
          <cell r="D1051" t="str">
            <v>Гидродинамическая модель месторождения Каражанбас</v>
          </cell>
        </row>
        <row r="1052">
          <cell r="A1052" t="str">
            <v>850000614</v>
          </cell>
          <cell r="C1052" t="str">
            <v>Расширение системы ТБД</v>
          </cell>
          <cell r="D1052" t="str">
            <v>Расширение существующей системы "Территориально-распределенный БанкДанных  (ТБД)"</v>
          </cell>
        </row>
        <row r="1053">
          <cell r="A1053" t="str">
            <v>850000615</v>
          </cell>
          <cell r="C1053" t="str">
            <v>Услуги по внедрению програм. обеспечения</v>
          </cell>
          <cell r="D1053" t="str">
            <v>Услуги по внедрению программного обеспечения</v>
          </cell>
        </row>
        <row r="1054">
          <cell r="A1054" t="str">
            <v>850000616</v>
          </cell>
          <cell r="C1054" t="str">
            <v>Установка и наладка GPS устройств</v>
          </cell>
          <cell r="D1054" t="str">
            <v>Услуги по установке и наладке GPS устройств, обучение.</v>
          </cell>
        </row>
        <row r="1055">
          <cell r="A1055" t="str">
            <v>850000617</v>
          </cell>
          <cell r="C1055" t="str">
            <v>Сертиф и получ разреш. на прим МПГУ в РК</v>
          </cell>
          <cell r="D1055" t="str">
            <v>Услуги по сертификации и получению разрешения на применение натерритории РК мобильных парогенераторов</v>
          </cell>
        </row>
        <row r="1056">
          <cell r="A1056" t="str">
            <v>850000618</v>
          </cell>
          <cell r="C1056" t="str">
            <v>Эксп пром без-ти Моб уст мехочистки воды</v>
          </cell>
          <cell r="D1056" t="str">
            <v>Услуги по проведению экспертизы промышленной безопасности оборудованияМобильной установки механической очистки воды и содействия в полученииразрешения на применении в РК на опасных производственных объектах вуполномоченном органе</v>
          </cell>
        </row>
        <row r="1057">
          <cell r="A1057" t="str">
            <v>850000619</v>
          </cell>
          <cell r="C1057" t="str">
            <v>Капитальный ремонт насосов Сигма</v>
          </cell>
          <cell r="D1057" t="str">
            <v>Услуги по капитальному ремонту насосов Сигма</v>
          </cell>
        </row>
        <row r="1058">
          <cell r="A1058" t="str">
            <v>850000620</v>
          </cell>
          <cell r="C1058" t="str">
            <v>Транспортировка насосов Сигма</v>
          </cell>
          <cell r="D1058" t="str">
            <v>Услуги по транспортировке насосов Сигма</v>
          </cell>
        </row>
        <row r="1059">
          <cell r="A1059" t="str">
            <v>850000621</v>
          </cell>
          <cell r="C1059" t="str">
            <v>Капитальный ремонт печей</v>
          </cell>
          <cell r="D1059" t="str">
            <v>Услуги по капитальному ремонту печей</v>
          </cell>
        </row>
        <row r="1060">
          <cell r="A1060" t="str">
            <v>850000622</v>
          </cell>
          <cell r="C1060" t="str">
            <v>Вывод из б/д линий электропередач</v>
          </cell>
          <cell r="D1060" t="str">
            <v>Работы по выводу из бездействия линий электропередач</v>
          </cell>
        </row>
        <row r="1061">
          <cell r="A1061" t="str">
            <v>850000623</v>
          </cell>
          <cell r="C1061" t="str">
            <v>Кап. ремонт силовых кабельных линий</v>
          </cell>
          <cell r="D1061" t="str">
            <v>Капитальный ремонт силовых кабельных линий</v>
          </cell>
        </row>
        <row r="1062">
          <cell r="A1062" t="str">
            <v>850000624</v>
          </cell>
          <cell r="C1062" t="str">
            <v>Капитальный ремонт ВЛЭП</v>
          </cell>
          <cell r="D1062" t="str">
            <v>Капитальный ремонт ВЛЭП</v>
          </cell>
        </row>
        <row r="1063">
          <cell r="A1063" t="str">
            <v>850000625</v>
          </cell>
          <cell r="C1063" t="str">
            <v>Обследование и ремонт ПГУ</v>
          </cell>
          <cell r="D1063" t="str">
            <v>Обследование и ремонт парогенераторных установок</v>
          </cell>
        </row>
        <row r="1064">
          <cell r="A1064" t="str">
            <v>850000626</v>
          </cell>
          <cell r="C1064" t="str">
            <v>Обследование и ремонт СПГУ, МПГУ</v>
          </cell>
          <cell r="D1064" t="str">
            <v>Обследование и ремонт СПГУ, МПГУ</v>
          </cell>
        </row>
        <row r="1065">
          <cell r="A1065" t="str">
            <v>850000627</v>
          </cell>
          <cell r="C1065" t="str">
            <v>Кап. ремонт РВС</v>
          </cell>
          <cell r="D1065" t="str">
            <v>Капитальный ремонт РВС</v>
          </cell>
        </row>
        <row r="1066">
          <cell r="A1066" t="str">
            <v>850000628</v>
          </cell>
          <cell r="C1066" t="str">
            <v>Кап. ремонт днища РВС</v>
          </cell>
          <cell r="D1066" t="str">
            <v>Капитальный ремонт днища РВС</v>
          </cell>
        </row>
        <row r="1067">
          <cell r="A1067" t="str">
            <v>850000629</v>
          </cell>
          <cell r="C1067" t="str">
            <v>Кап. ремонт двигателя "CAT"</v>
          </cell>
          <cell r="D1067" t="str">
            <v>Капитальный ремонт двигателя "CAT"</v>
          </cell>
        </row>
        <row r="1068">
          <cell r="A1068" t="str">
            <v>850000630</v>
          </cell>
          <cell r="C1068" t="str">
            <v>Кап. ремонт двигателя "Детройт-Дизель"</v>
          </cell>
          <cell r="D1068" t="str">
            <v>Капитальный ремонт двигателя "Детройт-Дизель"</v>
          </cell>
        </row>
        <row r="1069">
          <cell r="A1069" t="str">
            <v>850000631</v>
          </cell>
          <cell r="C1069" t="str">
            <v>Кап. ремонт трансмиссии "Аллисон"</v>
          </cell>
          <cell r="D1069" t="str">
            <v>Капитальный ремонт трансмиссии "Аллисон"</v>
          </cell>
        </row>
        <row r="1070">
          <cell r="A1070" t="str">
            <v>850000632</v>
          </cell>
          <cell r="C1070" t="str">
            <v>Модернизация систем вентиляции объектов</v>
          </cell>
          <cell r="D1070" t="str">
            <v>Модернизация систем вентиляции объектов</v>
          </cell>
        </row>
        <row r="1071">
          <cell r="A1071" t="str">
            <v>850000633</v>
          </cell>
          <cell r="C1071" t="str">
            <v>Разработка ПСД</v>
          </cell>
          <cell r="D1071" t="str">
            <v>Работы по разработке проектно-сметной документации</v>
          </cell>
        </row>
        <row r="1072">
          <cell r="A1072" t="str">
            <v>850000634</v>
          </cell>
          <cell r="C1072" t="str">
            <v>Строительно-монтажные работы</v>
          </cell>
          <cell r="D1072" t="str">
            <v>Строительно-монтажные работы</v>
          </cell>
        </row>
        <row r="1073">
          <cell r="A1073" t="str">
            <v>850000635</v>
          </cell>
          <cell r="C1073" t="str">
            <v>Проведение авторского надзора</v>
          </cell>
          <cell r="D1073" t="str">
            <v>Услуги по проведению авторского надзора</v>
          </cell>
        </row>
        <row r="1074">
          <cell r="A1074" t="str">
            <v>850000636</v>
          </cell>
          <cell r="C1074" t="str">
            <v>Проведение технического надзора</v>
          </cell>
          <cell r="D1074" t="str">
            <v>Услуги по проведению технического надзора</v>
          </cell>
        </row>
        <row r="1075">
          <cell r="A1075" t="str">
            <v>850000637</v>
          </cell>
          <cell r="C1075" t="str">
            <v>Устройство монтажно-аварийных проездов</v>
          </cell>
          <cell r="D1075" t="str">
            <v>Работы по устройству монтажно-аварийных проездов</v>
          </cell>
        </row>
        <row r="1076">
          <cell r="A1076" t="str">
            <v>850000638</v>
          </cell>
          <cell r="C1076" t="str">
            <v>Автоматизация при обустройстве скважин</v>
          </cell>
          <cell r="D1076" t="str">
            <v>Выполнение комплекса работ «под ключ» по поставке, монтажу и наладкесредств автоматизации при обустройстве скважин</v>
          </cell>
        </row>
        <row r="1077">
          <cell r="A1077" t="str">
            <v>850000639</v>
          </cell>
          <cell r="C1077" t="str">
            <v>Электромонтажные работы при обустр. скв.</v>
          </cell>
          <cell r="D1077" t="str">
            <v>Выполнение комплекса электромонтажных  работ «под ключ» по обустройствуплощадок скважин</v>
          </cell>
        </row>
        <row r="1078">
          <cell r="A1078" t="str">
            <v>850000640</v>
          </cell>
          <cell r="C1078" t="str">
            <v>Радиационное обследование объектов</v>
          </cell>
          <cell r="D1078" t="str">
            <v>Проведение радиационного обследования вновь построенных объектов</v>
          </cell>
        </row>
        <row r="1079">
          <cell r="A1079" t="str">
            <v>850000652</v>
          </cell>
          <cell r="C1079" t="str">
            <v>ОТВЕТХРАНЕНИЕ НЕФТИ</v>
          </cell>
          <cell r="D1079" t="str">
            <v>ОТВЕТХРАНЕНИЕ НЕФТИ</v>
          </cell>
        </row>
        <row r="1080">
          <cell r="A1080" t="str">
            <v>850000653</v>
          </cell>
          <cell r="C1080" t="str">
            <v>ГНПС АКТАУ, НАЛИВ В ТАНКЕРЫ</v>
          </cell>
          <cell r="D1080" t="str">
            <v>ГНПС АКТАУ, НАЛИВ В ТАНКЕРЫ</v>
          </cell>
        </row>
        <row r="1081">
          <cell r="A1081" t="str">
            <v>850000654</v>
          </cell>
          <cell r="C1081" t="str">
            <v>ГНПС УЗЕНЬ-АНПЗ</v>
          </cell>
          <cell r="D1081" t="str">
            <v>ГНПС УЗЕНЬ-АНПЗ</v>
          </cell>
        </row>
        <row r="1082">
          <cell r="A1082" t="str">
            <v>850000655</v>
          </cell>
          <cell r="C1082" t="str">
            <v>ГНПС КАЛАМКАС-ГНПС АКТАУ</v>
          </cell>
          <cell r="D1082" t="str">
            <v>ГНПС КАЛАМКАС-ГНПС АКТАУ</v>
          </cell>
        </row>
        <row r="1083">
          <cell r="A1083" t="str">
            <v>850000656</v>
          </cell>
          <cell r="C1083" t="str">
            <v>НПС ИМ.Т.КАСЫМОВА-1235,3 КМ(Г. РК/РФ)(Э)</v>
          </cell>
          <cell r="D1083" t="str">
            <v>НПС ИМ.Т.КАСЫМОВА-1235,3 КМ(Г. РК/РФ)(Э)</v>
          </cell>
        </row>
        <row r="1084">
          <cell r="A1084" t="str">
            <v>850000657</v>
          </cell>
          <cell r="C1084" t="str">
            <v>НПС КАРАЖАНБАС-НПС ИМ. Т.КАСЫМОВА</v>
          </cell>
          <cell r="D1084" t="str">
            <v>НПС КАРАЖАНБАС-НПС ИМ. Т.КАСЫМОВА</v>
          </cell>
        </row>
        <row r="1085">
          <cell r="A1085" t="str">
            <v>850000658</v>
          </cell>
          <cell r="C1085" t="str">
            <v>ГНПС УЗЕНЬ-НПС ИМ.Т.КАСЫМОВА (Э)</v>
          </cell>
          <cell r="D1085" t="str">
            <v>ГНПС УЗЕНЬ-НПС ИМ.Т.КАСЫМОВА (Э)</v>
          </cell>
        </row>
        <row r="1086">
          <cell r="A1086" t="str">
            <v>850000659</v>
          </cell>
          <cell r="C1086" t="str">
            <v>БОЛЬШАЯ ЧЕРНИГОВКА-915 КМ</v>
          </cell>
          <cell r="D1086" t="str">
            <v>БОЛЬШАЯ ЧЕРНИГОВКА-915 КМ</v>
          </cell>
        </row>
        <row r="1087">
          <cell r="A1087" t="str">
            <v>850000660</v>
          </cell>
          <cell r="C1087" t="str">
            <v>БОЛЬШАЯ ЧЕРНИГОВКА-САМАРА (П.Н.)</v>
          </cell>
          <cell r="D1087" t="str">
            <v>БОЛЬШАЯ ЧЕРНИГОВКА-САМАРА (П.Н.)</v>
          </cell>
        </row>
        <row r="1088">
          <cell r="A1088" t="str">
            <v>850000661</v>
          </cell>
          <cell r="C1088" t="str">
            <v>ПЕРЕВАЛКА  В ПОРТУ НОВОРОССИЙСК</v>
          </cell>
          <cell r="D1088" t="str">
            <v>ПЕРЕВАЛКА  В ПОРТУ НОВОРОССИЙСК</v>
          </cell>
        </row>
        <row r="1089">
          <cell r="A1089" t="str">
            <v>850000662</v>
          </cell>
          <cell r="C1089" t="str">
            <v>БОЛЬШАЯ ЧЕРНИГОВКА-САМАРА (Диспетч)</v>
          </cell>
          <cell r="D1089" t="str">
            <v>БОЛЬШАЯ ЧЕРНИГОВКА-САМАРА (Диспетч)</v>
          </cell>
        </row>
        <row r="1090">
          <cell r="A1090" t="str">
            <v>850000663</v>
          </cell>
          <cell r="C1090" t="str">
            <v>САМАРСКАЯ БСН(ПЕРЕВАЛКА)</v>
          </cell>
          <cell r="D1090" t="str">
            <v>САМАРСКАЯ БСН(ПЕРЕВАЛКА)</v>
          </cell>
        </row>
        <row r="1091">
          <cell r="A1091" t="str">
            <v>850000664</v>
          </cell>
          <cell r="C1091" t="str">
            <v>САМАРА-НИКОЛЬСКОЕ 1</v>
          </cell>
          <cell r="D1091" t="str">
            <v>САМАРА-НИКОЛЬСКОЕ 1</v>
          </cell>
        </row>
        <row r="1092">
          <cell r="A1092" t="str">
            <v>850000665</v>
          </cell>
          <cell r="C1092" t="str">
            <v>НПС НИКОЛЬСКОЕ(ПЕРЕВАЛКА)</v>
          </cell>
          <cell r="D1092" t="str">
            <v>НПС НИКОЛЬСКОЕ(ПЕРЕВАЛКА)</v>
          </cell>
        </row>
        <row r="1093">
          <cell r="A1093" t="str">
            <v>850000666</v>
          </cell>
          <cell r="C1093" t="str">
            <v>НПС НИКОЛЬСКОЕ-ГРАНИЦА РФ/РУ</v>
          </cell>
          <cell r="D1093" t="str">
            <v>НПС НИКОЛЬСКОЕ-ГРАНИЦА РФ/РУ</v>
          </cell>
        </row>
        <row r="1094">
          <cell r="A1094" t="str">
            <v>850000667</v>
          </cell>
          <cell r="C1094" t="str">
            <v>САМАРА-ЛОПАТИНО</v>
          </cell>
          <cell r="D1094" t="str">
            <v>САМАРА-ЛОПАТИНО</v>
          </cell>
        </row>
        <row r="1095">
          <cell r="A1095" t="str">
            <v>850000668</v>
          </cell>
          <cell r="C1095" t="str">
            <v>ЛОПАТИНО-ВОРОТЫНЕЦ</v>
          </cell>
          <cell r="D1095" t="str">
            <v>ЛОПАТИНО-ВОРОТЫНЕЦ</v>
          </cell>
        </row>
        <row r="1096">
          <cell r="A1096" t="str">
            <v>850000669</v>
          </cell>
          <cell r="C1096" t="str">
            <v>ВОРОТЫНЕЦ-СТАРОЛИКЕЕВО</v>
          </cell>
          <cell r="D1096" t="str">
            <v>ВОРОТЫНЕЦ-СТАРОЛИКЕЕВО</v>
          </cell>
        </row>
        <row r="1097">
          <cell r="A1097" t="str">
            <v>850000670</v>
          </cell>
          <cell r="C1097" t="str">
            <v>ЛПДС СТАРОЛИКЕЕВО (ПЕРЕВАЛКА)</v>
          </cell>
          <cell r="D1097" t="str">
            <v>ЛПДС СТАРОЛИКЕЕВО (ПЕРЕВАЛКА)</v>
          </cell>
        </row>
        <row r="1098">
          <cell r="A1098" t="str">
            <v>850000671</v>
          </cell>
          <cell r="C1098" t="str">
            <v>СТАРОЛИКЕЕВО-ЗАЛЕСЬЕ(320 КМ)</v>
          </cell>
          <cell r="D1098" t="str">
            <v>СТАРОЛИКЕЕВО-ЗАЛЕСЬЕ(320 КМ)</v>
          </cell>
        </row>
        <row r="1099">
          <cell r="A1099" t="str">
            <v>850000672</v>
          </cell>
          <cell r="C1099" t="str">
            <v>ЗАЛЕСЬЕ(320 КМ)-ЯРОСЛАВЛЬ</v>
          </cell>
          <cell r="D1099" t="str">
            <v>ЗАЛЕСЬЕ(320 КМ)-ЯРОСЛАВЛЬ</v>
          </cell>
        </row>
        <row r="1100">
          <cell r="A1100" t="str">
            <v>850000673</v>
          </cell>
          <cell r="C1100" t="str">
            <v>ЯРОСЛАВЛЬ-ПРИМОРСК</v>
          </cell>
          <cell r="D1100" t="str">
            <v>ЯРОСЛАВЛЬ-ПРИМОРСК</v>
          </cell>
        </row>
        <row r="1101">
          <cell r="A1101" t="str">
            <v>850000674</v>
          </cell>
          <cell r="C1101" t="str">
            <v>НБ ПРИМОРСК (ПЕРЕВАЛКА)</v>
          </cell>
          <cell r="D1101" t="str">
            <v>НБ ПРИМОРСК (ПЕРЕВАЛКА)</v>
          </cell>
        </row>
        <row r="1102">
          <cell r="A1102" t="str">
            <v>850000675</v>
          </cell>
          <cell r="C1102" t="str">
            <v>ПОГРУЗ.-РАЗГРУЗ.РАБОТЫ В П.ПРИМОРСК</v>
          </cell>
          <cell r="D1102" t="str">
            <v>ПОГРУЗ.-РАЗГРУЗ.РАБОТЫ В П.ПРИМОРСК</v>
          </cell>
        </row>
        <row r="1103">
          <cell r="A1103" t="str">
            <v>850000676</v>
          </cell>
          <cell r="C1103" t="str">
            <v>УНЕЧА(ВЫСОКОЕ)-АДАМОВА ЗАСТАВА</v>
          </cell>
          <cell r="D1103" t="str">
            <v>УНЕЧА(ВЫСОКОЕ)-АДАМОВА ЗАСТАВА</v>
          </cell>
        </row>
        <row r="1104">
          <cell r="A1104" t="str">
            <v>850000677</v>
          </cell>
          <cell r="C1104" t="str">
            <v>МАХАЧКАЛА-ПК ШЕСХАРИС(ПОРТ НОВОРОССИЙСК)</v>
          </cell>
          <cell r="D1104" t="str">
            <v>МАХАЧКАЛА-ПК ШЕСХАРИС(ПОРТ НОВОРОССИЙСК)</v>
          </cell>
        </row>
        <row r="1105">
          <cell r="A1105" t="str">
            <v>850000678</v>
          </cell>
          <cell r="C1105" t="str">
            <v>ПЕРЕВАЛКА  В ПОРТУ МАХАЧКАЛА</v>
          </cell>
          <cell r="D1105" t="str">
            <v>ПЕРЕВАЛКА  В ПОРТУ МАХАЧКАЛА</v>
          </cell>
        </row>
        <row r="1106">
          <cell r="A1106" t="str">
            <v>850000679</v>
          </cell>
          <cell r="C1106" t="str">
            <v>ВОЗНАГРАЖДЕНИЕ(Новороссийск)</v>
          </cell>
          <cell r="D1106" t="str">
            <v>ВОЗНАГРАЖДЕНИЕ(Новороссийск)</v>
          </cell>
        </row>
        <row r="1107">
          <cell r="A1107" t="str">
            <v>850000680</v>
          </cell>
          <cell r="C1107" t="str">
            <v>ТРАНСПОРТНО-ЭКСПЕДИЦИОННОЕ ОБСЛУЖИВАНИЕ</v>
          </cell>
          <cell r="D1107" t="str">
            <v>ТРАНСПОРТНО-ЭКСПЕДИЦИОННОЕ ОБСЛУЖИВАНИЕ</v>
          </cell>
        </row>
        <row r="1108">
          <cell r="A1108" t="str">
            <v>850000681</v>
          </cell>
          <cell r="C1108" t="str">
            <v>ТРАНСП.-ЭКСПЕДИТОР.ОБСЛУЖ. В П. ПРИМОРСК</v>
          </cell>
          <cell r="D1108" t="str">
            <v>ТРАНСП.-ЭКСПЕДИТОР.ОБСЛУЖ. В П. ПРИМОРСК</v>
          </cell>
        </row>
        <row r="1109">
          <cell r="A1109" t="str">
            <v>850000682</v>
          </cell>
          <cell r="C1109" t="str">
            <v>ВОЗНАГРАЖДЕНИЕ(Приморск)</v>
          </cell>
          <cell r="D1109" t="str">
            <v>ВОЗНАГРАЖДЕНИЕ(Приморск)</v>
          </cell>
        </row>
        <row r="1110">
          <cell r="A1110" t="str">
            <v>850000683</v>
          </cell>
          <cell r="C1110" t="str">
            <v>ГНПС КАЛАМКАС-НПС КАРАЖАНБАС (Э)</v>
          </cell>
          <cell r="D1110" t="str">
            <v>ГНПС КАЛАМКАС-НПС КАРАЖАНБАС (Э)</v>
          </cell>
        </row>
        <row r="1111">
          <cell r="A1111" t="str">
            <v>850000684</v>
          </cell>
          <cell r="C1111" t="str">
            <v>ГНПС АКТАУ-НПС ЖЕТЫБАЙ (Э)</v>
          </cell>
          <cell r="D1111" t="str">
            <v>ГНПС АКТАУ-НПС ЖЕТЫБАЙ (Э)</v>
          </cell>
        </row>
        <row r="1112">
          <cell r="A1112" t="str">
            <v>850000685</v>
          </cell>
          <cell r="C1112" t="str">
            <v>НПС ЖЕТЫБАЙ-ГНПС УЗЕНЬ (Э)</v>
          </cell>
          <cell r="D1112" t="str">
            <v>НПС ЖЕТЫБАЙ-ГНПС УЗЕНЬ (Э)</v>
          </cell>
        </row>
        <row r="1113">
          <cell r="A1113" t="str">
            <v>850000686</v>
          </cell>
          <cell r="C1113" t="str">
            <v>Д. БОЛЬШАЯ ЧЕРНИГОВКА-САМАРА</v>
          </cell>
          <cell r="D1113" t="str">
            <v>Д. БОЛЬШАЯ ЧЕРНИГОВКА-САМАРА</v>
          </cell>
        </row>
        <row r="1114">
          <cell r="A1114" t="str">
            <v>850000687</v>
          </cell>
          <cell r="C1114" t="str">
            <v>Д. САМАРА-ЛОПАТИНО</v>
          </cell>
          <cell r="D1114" t="str">
            <v>Д. САМАРА-ЛОПАТИНО</v>
          </cell>
        </row>
        <row r="1115">
          <cell r="A1115" t="str">
            <v>850000688</v>
          </cell>
          <cell r="C1115" t="str">
            <v>Д. ЛОПАТИНО-КАЛЕЙКИНО</v>
          </cell>
          <cell r="D1115" t="str">
            <v>Д. ЛОПАТИНО-КАЛЕЙКИНО</v>
          </cell>
        </row>
        <row r="1116">
          <cell r="A1116" t="str">
            <v>850000689</v>
          </cell>
          <cell r="C1116" t="str">
            <v>Д. КАЛЕЙКИНО -ВОРОТЫНЕЦ</v>
          </cell>
          <cell r="D1116" t="str">
            <v>Д. КАЛЕЙКИНО -ВОРОТЫНЕЦ</v>
          </cell>
        </row>
        <row r="1117">
          <cell r="A1117" t="str">
            <v>850000690</v>
          </cell>
          <cell r="C1117" t="str">
            <v>Д. ВОРОТЫНЕЦ-СТАРОЛИКЕЕВО</v>
          </cell>
          <cell r="D1117" t="str">
            <v>Д. ВОРОТЫНЕЦ-СТАРОЛИКЕЕВО</v>
          </cell>
        </row>
        <row r="1118">
          <cell r="A1118" t="str">
            <v>850000691</v>
          </cell>
          <cell r="C1118" t="str">
            <v>Д. СТАРОЛИКЕЕВО-ЗАЛЕСЬЕ(320 КМ)</v>
          </cell>
          <cell r="D1118" t="str">
            <v>Д. СТАРОЛИКЕЕВО-ЗАЛЕСЬЕ(320 КМ)</v>
          </cell>
        </row>
        <row r="1119">
          <cell r="A1119" t="str">
            <v>850000692</v>
          </cell>
          <cell r="C1119" t="str">
            <v>Д. ЗАЛЕСЬЕ(320 КМ)-ЯРОСЛАВЛЬ</v>
          </cell>
          <cell r="D1119" t="str">
            <v>Д. ЗАЛЕСЬЕ(320 КМ)-ЯРОСЛАВЛЬ</v>
          </cell>
        </row>
        <row r="1120">
          <cell r="A1120" t="str">
            <v>850000693</v>
          </cell>
          <cell r="C1120" t="str">
            <v>Д. САМАРА-КР.АРМ.-915КМ  ГР. РФ/РУ</v>
          </cell>
          <cell r="D1120" t="str">
            <v>Д. САМАРА-КР.АРМ.-915КМ  ГР. РФ/РУ</v>
          </cell>
        </row>
        <row r="1121">
          <cell r="A1121" t="str">
            <v>850000694</v>
          </cell>
          <cell r="C1121" t="str">
            <v>Д. САМАРА-КРАСНОАРМЕЙСК-915КМ</v>
          </cell>
          <cell r="D1121" t="str">
            <v>Д. САМАРА-КРАСНОАРМЕЙСК-915КМ</v>
          </cell>
        </row>
        <row r="1122">
          <cell r="A1122" t="str">
            <v>850000695</v>
          </cell>
          <cell r="C1122" t="str">
            <v>Д. РОДИОНОВСКАЯ-ТИХОРЕЦК</v>
          </cell>
          <cell r="D1122" t="str">
            <v>Д. РОДИОНОВСКАЯ-ТИХОРЕЦК</v>
          </cell>
        </row>
        <row r="1123">
          <cell r="A1123" t="str">
            <v>850000696</v>
          </cell>
          <cell r="C1123" t="str">
            <v>Д. ТИХОРЕЦК-ГРУШОВАЯ</v>
          </cell>
          <cell r="D1123" t="str">
            <v>Д. ТИХОРЕЦК-ГРУШОВАЯ</v>
          </cell>
        </row>
        <row r="1124">
          <cell r="A1124" t="str">
            <v>850000697</v>
          </cell>
          <cell r="C1124" t="str">
            <v>Д. САМАРА-НИК. 2-ВЫСОКОЕ-БОБОВИЧИ</v>
          </cell>
          <cell r="D1124" t="str">
            <v>Д. САМАРА-НИК. 2-ВЫСОКОЕ-БОБОВИЧИ</v>
          </cell>
        </row>
        <row r="1125">
          <cell r="A1125" t="str">
            <v>850000698</v>
          </cell>
          <cell r="C1125" t="str">
            <v>САМАРА-КРАСНОАРМЕЙСК-915(ГРАНИЦА РФ/РУ)</v>
          </cell>
          <cell r="D1125" t="str">
            <v>САМАРА-КРАСНОАРМЕЙСК-915(ГРАНИЦА РФ/РУ)</v>
          </cell>
        </row>
        <row r="1126">
          <cell r="A1126" t="str">
            <v>850000699</v>
          </cell>
          <cell r="C1126" t="str">
            <v>САМАРА-КРАСНОАРМЕЙСК-915КМ</v>
          </cell>
          <cell r="D1126" t="str">
            <v>САМАРА-КРАСНОАРМЕЙСК-915КМ</v>
          </cell>
        </row>
        <row r="1127">
          <cell r="A1127" t="str">
            <v>850000700</v>
          </cell>
          <cell r="C1127" t="str">
            <v>ЛОПАТИНО-КАЛЕЙКИНО</v>
          </cell>
          <cell r="D1127" t="str">
            <v>ЛОПАТИНО-КАЛЕЙКИНО</v>
          </cell>
        </row>
        <row r="1128">
          <cell r="A1128" t="str">
            <v>850000701</v>
          </cell>
          <cell r="C1128" t="str">
            <v>НПС КАЛЕЙКИНО (ПЕРЕВАЛКА)</v>
          </cell>
          <cell r="D1128" t="str">
            <v>НПС КАЛЕЙКИНО (ПЕРЕВАЛКА)</v>
          </cell>
        </row>
        <row r="1129">
          <cell r="A1129" t="str">
            <v>850000702</v>
          </cell>
          <cell r="C1129" t="str">
            <v>КАЛЕЙКИНО-ВОРОТЫНЕЦ</v>
          </cell>
          <cell r="D1129" t="str">
            <v>КАЛЕЙКИНО-ВОРОТЫНЕЦ</v>
          </cell>
        </row>
        <row r="1130">
          <cell r="A1130" t="str">
            <v>850000703</v>
          </cell>
          <cell r="C1130" t="str">
            <v>ГНПС УЗЕНЬ-НПС ИМ.Т.КАСЫМОВА</v>
          </cell>
          <cell r="D1130" t="str">
            <v>ГНПС УЗЕНЬ-НПС ИМ.Т.КАСЫМОВА</v>
          </cell>
        </row>
        <row r="1131">
          <cell r="A1131" t="str">
            <v>850000704</v>
          </cell>
          <cell r="C1131" t="str">
            <v>НПС КАРАЖАНБАС-ГНПС АКТАУ</v>
          </cell>
          <cell r="D1131" t="str">
            <v>НПС КАРАЖАНБАС-ГНПС АКТАУ</v>
          </cell>
        </row>
        <row r="1132">
          <cell r="A1132" t="str">
            <v>850000705</v>
          </cell>
          <cell r="C1132" t="str">
            <v>ГНПС АКТАУ-НПС ЖЕТЫБАЙ</v>
          </cell>
          <cell r="D1132" t="str">
            <v>ГНПС АКТАУ-НПС ЖЕТЫБАЙ</v>
          </cell>
        </row>
        <row r="1133">
          <cell r="A1133" t="str">
            <v>850000706</v>
          </cell>
          <cell r="C1133" t="str">
            <v>НПС ЖЕТЫБАЙ-ГНПС УЗЕНЬ</v>
          </cell>
          <cell r="D1133" t="str">
            <v>НПС ЖЕТЫБАЙ-ГНПС УЗЕНЬ</v>
          </cell>
        </row>
        <row r="1134">
          <cell r="A1134" t="str">
            <v>850000707</v>
          </cell>
          <cell r="C1134" t="str">
            <v>НПС КАРАЖАНБАС (ЖТМ)-ГНПС АКТАУ</v>
          </cell>
          <cell r="D1134" t="str">
            <v>НПС КАРАЖАНБАС (ЖТМ)-ГНПС АКТАУ</v>
          </cell>
        </row>
        <row r="1135">
          <cell r="A1135" t="str">
            <v>850000708</v>
          </cell>
          <cell r="C1135" t="str">
            <v>ПЕРЕВАЛКА  В ПОРТУ УСТЬ-ЛУГА</v>
          </cell>
          <cell r="D1135" t="str">
            <v>ПЕРЕВАЛКА  В ПОРТУ УСТЬ-ЛУГА</v>
          </cell>
        </row>
        <row r="1136">
          <cell r="A1136" t="str">
            <v>850000709</v>
          </cell>
          <cell r="C1136" t="str">
            <v>САМАРА-КЛИН(Д)</v>
          </cell>
          <cell r="D1136" t="str">
            <v>САМАРА-КЛИН(Д)</v>
          </cell>
        </row>
        <row r="1137">
          <cell r="A1137" t="str">
            <v>850000710</v>
          </cell>
          <cell r="C1137" t="str">
            <v>КЛИН-НИКОЛЬСКОЕ 2-ВЫСОКОЕ-АНДРЕАПОЛЬ</v>
          </cell>
          <cell r="D1137" t="str">
            <v>КЛИН-НИКОЛЬСКОЕ 2-ВЫСОКОЕ-АНДРЕАПОЛЬ</v>
          </cell>
        </row>
        <row r="1138">
          <cell r="A1138" t="str">
            <v>850000711</v>
          </cell>
          <cell r="C1138" t="str">
            <v>НБ УСТЬ-ЛУГА (ПЕРЕВАЛКА)</v>
          </cell>
          <cell r="D1138" t="str">
            <v>НБ УСТЬ-ЛУГА (ПЕРЕВАЛКА)</v>
          </cell>
        </row>
        <row r="1139">
          <cell r="A1139" t="str">
            <v>850000712</v>
          </cell>
          <cell r="C1139" t="str">
            <v>НПС ИМ.Т.КАСЫМОВА-1235,3 КМ(Г.РК/РФ)(ЭН)</v>
          </cell>
          <cell r="D1139" t="str">
            <v>НПС ИМ.Т.КАСЫМОВА-1235,3 КМ(Г.РК/РФ)(ЭН)</v>
          </cell>
        </row>
        <row r="1140">
          <cell r="A1140" t="str">
            <v>850000713</v>
          </cell>
          <cell r="C1140" t="str">
            <v>КЛИН-УСТЬ-ЛУГА</v>
          </cell>
          <cell r="D1140" t="str">
            <v>КЛИН-УСТЬ-ЛУГА</v>
          </cell>
        </row>
        <row r="1141">
          <cell r="A1141" t="str">
            <v>850000714</v>
          </cell>
          <cell r="C1141" t="str">
            <v>НПС КАРАЖАНБАС-НПС ЖЕТЫБАЙ</v>
          </cell>
          <cell r="D1141" t="str">
            <v>НПС КАРАЖАНБАС-НПС ЖЕТЫБАЙ</v>
          </cell>
        </row>
        <row r="1142">
          <cell r="A1142" t="str">
            <v>850000715</v>
          </cell>
          <cell r="C1142" t="str">
            <v>НПС КАРАЖАНБАС-НПС ЖЕТЫБАЙ (Э)</v>
          </cell>
          <cell r="D1142" t="str">
            <v>НПС КАРАЖАНБАС-НПС ЖЕТЫБАЙ (Э)</v>
          </cell>
        </row>
        <row r="1143">
          <cell r="A1143" t="str">
            <v>850000716</v>
          </cell>
          <cell r="C1143" t="str">
            <v>НПС КАРАЖАНБАС-БИТУМНЫЙ ЗАВОД НА АЗПМ</v>
          </cell>
          <cell r="D1143" t="str">
            <v>НПС КАРАЖАНБАС-БИТУМНЫЙ ЗАВОД НА АЗПМ</v>
          </cell>
        </row>
        <row r="1144">
          <cell r="A1144" t="str">
            <v>850000717</v>
          </cell>
          <cell r="C1144" t="str">
            <v>НПС КАРАЖАНБАС-БИТУМНЫЙ ЗАВОД НА АЗПМ(Э)</v>
          </cell>
          <cell r="D1144" t="str">
            <v>НПС КАРАЖАНБАС-БИТУМНЫЙ ЗАВОД НА АЗПМ(Э)</v>
          </cell>
        </row>
        <row r="1145">
          <cell r="A1145" t="str">
            <v>850000718</v>
          </cell>
          <cell r="C1145" t="str">
            <v>УСЛУГИ ПО ХРАНЕНИЮ НЕФТИ</v>
          </cell>
          <cell r="D1145" t="str">
            <v>УСЛУГИ ПО ХРАНЕНИЮ НЕФТИ</v>
          </cell>
        </row>
        <row r="1146">
          <cell r="A1146" t="str">
            <v>850000719</v>
          </cell>
          <cell r="C1146" t="str">
            <v>САМАРА (ДРУЖБА) (ПЕРЕВАЛКА)</v>
          </cell>
          <cell r="D1146" t="str">
            <v>САМАРА (ДРУЖБА) (ПЕРЕВАЛКА)</v>
          </cell>
        </row>
        <row r="1147">
          <cell r="A1147" t="str">
            <v>850000720</v>
          </cell>
          <cell r="C1147" t="str">
            <v>ГНПС КАЛАМКАС-БИТУМНЫЙ ЗАВОД НА АЗПМ</v>
          </cell>
          <cell r="D1147" t="str">
            <v>ГНПС КАЛАМКАС-БИТУМНЫЙ ЗАВОД НА АЗПМ</v>
          </cell>
        </row>
        <row r="1148">
          <cell r="A1148" t="str">
            <v>850000721</v>
          </cell>
          <cell r="C1148" t="str">
            <v>1235,3КМ ГРАНИЦА  РК/РФ ВСТРЕЧ. ПОСТАВКА</v>
          </cell>
          <cell r="D1148" t="str">
            <v>1235,3КМ ГРАНИЦА  РК/РФ ВСТРЕЧ. ПОСТАВКА</v>
          </cell>
        </row>
        <row r="1149">
          <cell r="A1149" t="str">
            <v>850000722</v>
          </cell>
          <cell r="C1149" t="str">
            <v>Консультационные услуги по ВСУОТ</v>
          </cell>
          <cell r="D1149" t="str">
            <v>Консультационные услуги по Внедрению системы управления охраны труда</v>
          </cell>
        </row>
        <row r="1150">
          <cell r="A1150" t="str">
            <v>850000723</v>
          </cell>
          <cell r="C1150" t="str">
            <v>Котельно-печное топливо</v>
          </cell>
          <cell r="D1150" t="str">
            <v>Котельно-печное топливо</v>
          </cell>
        </row>
        <row r="1151">
          <cell r="A1151" t="str">
            <v>850000724</v>
          </cell>
          <cell r="C1151" t="str">
            <v>Вода горячая</v>
          </cell>
          <cell r="D1151" t="str">
            <v>Вода горячая</v>
          </cell>
        </row>
        <row r="1152">
          <cell r="A1152" t="str">
            <v>850000728</v>
          </cell>
          <cell r="C1152" t="str">
            <v>Услуги по проживанию</v>
          </cell>
          <cell r="D1152" t="str">
            <v>Услуги по проживанию</v>
          </cell>
        </row>
        <row r="1153">
          <cell r="A1153" t="str">
            <v>850000729</v>
          </cell>
          <cell r="C1153" t="str">
            <v>Вывоз и утилизация хоз.фекальных отходов</v>
          </cell>
          <cell r="D1153" t="str">
            <v>Вывоз и утилизация хоз.фекальных отходов</v>
          </cell>
        </row>
        <row r="1154">
          <cell r="A1154" t="str">
            <v>850000730</v>
          </cell>
          <cell r="C1154" t="str">
            <v>Захоронение и вывоз ТБО</v>
          </cell>
          <cell r="D1154" t="str">
            <v>Захоронение и вывоз ТБО</v>
          </cell>
        </row>
        <row r="1155">
          <cell r="A1155" t="str">
            <v>850000731</v>
          </cell>
          <cell r="C1155" t="str">
            <v>Возмещение стоимости услуги связи</v>
          </cell>
          <cell r="D1155" t="str">
            <v>Возмещение стоимости услуги связи</v>
          </cell>
        </row>
        <row r="1156">
          <cell r="A1156" t="str">
            <v>850000732</v>
          </cell>
          <cell r="C1156" t="str">
            <v>Операторская деятельность</v>
          </cell>
          <cell r="D1156" t="str">
            <v>Операторская деятельность по единой маршрутизации</v>
          </cell>
        </row>
        <row r="1157">
          <cell r="A1157" t="str">
            <v>850000733</v>
          </cell>
          <cell r="C1157" t="str">
            <v>************</v>
          </cell>
          <cell r="D1157" t="str">
            <v>************</v>
          </cell>
        </row>
        <row r="1158">
          <cell r="A1158" t="str">
            <v>850000734</v>
          </cell>
          <cell r="C1158" t="str">
            <v>Фрахт танкеров от п.Актау-до п.Махачкала</v>
          </cell>
          <cell r="D1158" t="str">
            <v>Фрахт танкеров от порта Актау-до порта Махачкала(брутто,тн)</v>
          </cell>
        </row>
        <row r="1159">
          <cell r="A1159" t="str">
            <v>850000735</v>
          </cell>
          <cell r="C1159" t="str">
            <v>Подогр.нефти на танкерах отг. из п.Актау</v>
          </cell>
          <cell r="D1159" t="str">
            <v>Подогрев нефти на танкерах отгруженых из порта Актау(брутто,тн)</v>
          </cell>
        </row>
        <row r="1160">
          <cell r="A1160" t="str">
            <v>850000736</v>
          </cell>
          <cell r="C1160" t="str">
            <v>Подогр.нефти в Махачкала Дагнефтепродукт</v>
          </cell>
          <cell r="D1160" t="str">
            <v>Подогрев нефти в Махачкала в РГУП "Дагнефтепродукт"(Нетто,тн)</v>
          </cell>
        </row>
        <row r="1161">
          <cell r="A1161" t="str">
            <v>850000737</v>
          </cell>
          <cell r="C1161" t="str">
            <v>Простой танкер(деммереджАктау-Махачкала)</v>
          </cell>
          <cell r="D1161" t="str">
            <v>Простой танкеров(деммередж Актау-Махачкала(Брутто,тн)</v>
          </cell>
        </row>
        <row r="1162">
          <cell r="A1162" t="str">
            <v>850000738</v>
          </cell>
          <cell r="C1162" t="str">
            <v>Страх. груз от Актау до сист."Транснефть</v>
          </cell>
          <cell r="D1162" t="str">
            <v>Страхование грузов от FOB Актау до системыОАО "АК "Транснефть" на СИКН №73 НПС Махачкала(брутто,тн)</v>
          </cell>
        </row>
        <row r="1163">
          <cell r="A1163" t="str">
            <v>850000740</v>
          </cell>
          <cell r="C1163" t="str">
            <v>Инспекция количества нефти в п. Актау</v>
          </cell>
          <cell r="D1163" t="str">
            <v>Инспекция количества сырой нефти  в портуАктау(брутто тн.)</v>
          </cell>
        </row>
        <row r="1164">
          <cell r="A1164" t="str">
            <v>850000742</v>
          </cell>
          <cell r="C1164" t="str">
            <v>Инспекция качества  нефти в п. Актау</v>
          </cell>
          <cell r="D1164" t="str">
            <v>Инспекция качества сырой нефти(определение вязкости) в порту Актау(брутто,тн)</v>
          </cell>
        </row>
        <row r="1165">
          <cell r="A1165" t="str">
            <v>850000743</v>
          </cell>
          <cell r="C1165" t="str">
            <v>Инспекция количества нефти в п.Махачкала</v>
          </cell>
          <cell r="D1165" t="str">
            <v>Инспекция качества сырой нефти в порту Махачкала(брутто, тн)</v>
          </cell>
        </row>
        <row r="1166">
          <cell r="A1166" t="str">
            <v>850000744</v>
          </cell>
          <cell r="C1166" t="str">
            <v>Перевалка в п.Махачкала "Дагнефтепродукт</v>
          </cell>
          <cell r="D1166" t="str">
            <v>Перевалка в порту Махачкала в РГУП "Дагнефтепродукт"(нетто, тн)</v>
          </cell>
        </row>
        <row r="1167">
          <cell r="A1167" t="str">
            <v>850000745</v>
          </cell>
          <cell r="C1167" t="str">
            <v>Корректировка рабочего проекта (ПСД)</v>
          </cell>
          <cell r="D1167" t="str">
            <v>Работа по корректировке рабочего проекта (ПСД)</v>
          </cell>
        </row>
        <row r="1168">
          <cell r="A1168" t="str">
            <v>850000748</v>
          </cell>
          <cell r="C1168" t="str">
            <v>Анализ эфф-ти закачки пара и гор. воды</v>
          </cell>
          <cell r="D1168" t="str">
            <v>Анализ эффективности закачки пара, горячей воды на месторожденииКаражанбас</v>
          </cell>
        </row>
        <row r="1169">
          <cell r="A1169" t="str">
            <v>850000751</v>
          </cell>
          <cell r="C1169" t="str">
            <v>Приобр. геолог. информ. в геолог. фондах</v>
          </cell>
          <cell r="D1169" t="str">
            <v>Приобретение геологической информации в геологическихфондах.</v>
          </cell>
        </row>
        <row r="1170">
          <cell r="A1170" t="str">
            <v>850000752</v>
          </cell>
          <cell r="C1170" t="str">
            <v>Совм-тьСточнВодКБМ_ЗакачВодКаламСевБузач</v>
          </cell>
          <cell r="D1170" t="str">
            <v>Совместимость сточных вод месторождения Каражанбас и закачиваемых водместрождений Каламкас и Северные Бузачи,исследование степенибиозараженности промысловых вод месторождения Каражанбас"</v>
          </cell>
        </row>
        <row r="1171">
          <cell r="A1171" t="str">
            <v>850000753</v>
          </cell>
          <cell r="C1171" t="str">
            <v>Опред эфф-ти хим заводн на образц керна</v>
          </cell>
          <cell r="D1171" t="str">
            <v>Определение эффективности химического заводненияна образцах керна месторождения Каражанбас.</v>
          </cell>
        </row>
        <row r="1172">
          <cell r="A1172" t="str">
            <v>850000754</v>
          </cell>
          <cell r="C1172" t="str">
            <v>ОценПримТехнолХимичЗаводнен_ПолимернР-ра</v>
          </cell>
          <cell r="D1172" t="str">
            <v>Оценка и научное обоснование применения технологиихимического заводнения с использованием полимерногораствора коллоидно-дисперсных гелей.</v>
          </cell>
        </row>
        <row r="1173">
          <cell r="A1173" t="str">
            <v>850000755</v>
          </cell>
          <cell r="C1173" t="str">
            <v>Бурение вертик. скв. с отбором керна</v>
          </cell>
          <cell r="D1173" t="str">
            <v>Работы по бурению вертикальной скважины сотбором керна</v>
          </cell>
        </row>
        <row r="1174">
          <cell r="A1174" t="str">
            <v>850000756</v>
          </cell>
          <cell r="C1174" t="str">
            <v>Бурение наклонной скв. с отбором керна</v>
          </cell>
          <cell r="D1174" t="str">
            <v>Работы по бурению наклонно-направленной скважиныс отбором керна</v>
          </cell>
        </row>
        <row r="1175">
          <cell r="A1175" t="str">
            <v>850000757</v>
          </cell>
          <cell r="C1175" t="str">
            <v>Бурение поглощающей скважины</v>
          </cell>
          <cell r="D1175" t="str">
            <v>Работы по бурению поглощающей скважины</v>
          </cell>
        </row>
        <row r="1176">
          <cell r="A1176" t="str">
            <v>850000759</v>
          </cell>
          <cell r="C1176" t="str">
            <v>Поставка природного газа</v>
          </cell>
          <cell r="D1176" t="str">
            <v>Поставка природного газа</v>
          </cell>
        </row>
        <row r="1177">
          <cell r="A1177" t="str">
            <v>850000760</v>
          </cell>
          <cell r="C1177" t="str">
            <v>Эксперт. заключен. на стр-во наклон. скв</v>
          </cell>
          <cell r="D1177" t="str">
            <v>Разработка экспертного заключения по промышленной безопасности дляиндивидуальных технических проектов на строительство наклонно-направленных скважин</v>
          </cell>
        </row>
        <row r="1178">
          <cell r="A1178" t="str">
            <v>850000761</v>
          </cell>
          <cell r="C1178" t="str">
            <v>Эксперт. заключен. на стр-во вертик. скв</v>
          </cell>
          <cell r="D1178" t="str">
            <v>Разработка экспертного заключения по промышленной безопасности длягруппового технического проекта на строительство вертикальных скважин</v>
          </cell>
        </row>
        <row r="1179">
          <cell r="A1179" t="str">
            <v>850000762</v>
          </cell>
          <cell r="C1179" t="str">
            <v>Обслуживание SAP ERP</v>
          </cell>
          <cell r="D1179" t="str">
            <v>Обслуживание SAP ERP</v>
          </cell>
        </row>
        <row r="1180">
          <cell r="A1180" t="str">
            <v>850000763</v>
          </cell>
          <cell r="C1180" t="str">
            <v>Обслуживание SAP BPC</v>
          </cell>
          <cell r="D1180" t="str">
            <v>Обслуживание SAP BPC</v>
          </cell>
        </row>
        <row r="1181">
          <cell r="A1181" t="str">
            <v>850000764</v>
          </cell>
          <cell r="C1181" t="str">
            <v>Аренда серверного шкафа</v>
          </cell>
          <cell r="D1181" t="str">
            <v>Аренда серверного шкафа</v>
          </cell>
        </row>
        <row r="1182">
          <cell r="A1182" t="str">
            <v>850000765</v>
          </cell>
          <cell r="C1182" t="str">
            <v>Орг Областн Виртульн Частн Сети IP VPN</v>
          </cell>
          <cell r="D1182" t="str">
            <v>Организация Областной виртуальной частной сети IP VPNканал, на скорости 20 мбит/сек между офисКаражанбасмунай- Гермозона</v>
          </cell>
        </row>
        <row r="1183">
          <cell r="A1183" t="str">
            <v>850000766</v>
          </cell>
          <cell r="C1183" t="str">
            <v>Аренда оборудования</v>
          </cell>
          <cell r="D1183" t="str">
            <v>Аренда оборудования</v>
          </cell>
        </row>
        <row r="1184">
          <cell r="A1184" t="str">
            <v>850000767</v>
          </cell>
          <cell r="C1184" t="str">
            <v>Аренда имущества</v>
          </cell>
          <cell r="D1184" t="str">
            <v>Аренда имущества</v>
          </cell>
        </row>
        <row r="1185">
          <cell r="A1185" t="str">
            <v>850000768</v>
          </cell>
          <cell r="C1185" t="str">
            <v>Аренда автотехники</v>
          </cell>
          <cell r="D1185" t="str">
            <v>Аренда автотехники</v>
          </cell>
        </row>
        <row r="1186">
          <cell r="A1186" t="str">
            <v>850000770</v>
          </cell>
          <cell r="C1186" t="str">
            <v>Аренда конф-залов для проведения конф-ии</v>
          </cell>
          <cell r="D1186" t="str">
            <v>Аренда конференц-залов для проведения конференции</v>
          </cell>
        </row>
        <row r="1187">
          <cell r="A1187" t="str">
            <v>850000772</v>
          </cell>
          <cell r="C1187" t="str">
            <v>УслКонсОбжалРезультТемНалПроверки</v>
          </cell>
          <cell r="D1187" t="str">
            <v>Услуги консультанта по вопросу обжалования результатов тематическойналоговой проверки, проведенной в КБМ Налоговым Департаментом поМангистауской по вопросам трансфертного ценообразования за период с01.01.2008 по 31.12.2012г. (КПН и НСП)</v>
          </cell>
        </row>
        <row r="1188">
          <cell r="A1188" t="str">
            <v>850000773</v>
          </cell>
          <cell r="C1188" t="str">
            <v>УслКонсОбжалРезультКомплНалПроверки</v>
          </cell>
          <cell r="D1188" t="str">
            <v>услуги консультанта по вопросу обжалования результатов комплекснойналоговой проверки по вопросу исполнения налогового обязательства повсем видам налогов и других обязательных платежей в бюджет</v>
          </cell>
        </row>
        <row r="1189">
          <cell r="A1189" t="str">
            <v>850000774</v>
          </cell>
          <cell r="C1189" t="str">
            <v>Адвокатские услуги</v>
          </cell>
          <cell r="D1189" t="str">
            <v>Адвокатские услуги</v>
          </cell>
        </row>
        <row r="1190">
          <cell r="A1190" t="str">
            <v>850000775</v>
          </cell>
          <cell r="C1190" t="str">
            <v>Обслуживание пластиковых карт по бензину</v>
          </cell>
          <cell r="D1190" t="str">
            <v>Обслуживание пластиковых карт по бензину</v>
          </cell>
        </row>
        <row r="1191">
          <cell r="A1191" t="str">
            <v>850000780</v>
          </cell>
          <cell r="C1191" t="str">
            <v>Простой танкера (demurrage)</v>
          </cell>
          <cell r="D1191" t="str">
            <v>Простой танкера (demurrage)</v>
          </cell>
        </row>
        <row r="1192">
          <cell r="A1192" t="str">
            <v>850000782</v>
          </cell>
          <cell r="C1192" t="str">
            <v>Санаторно-курортное лечение</v>
          </cell>
          <cell r="D1192" t="str">
            <v>Санаторно-курортное лечение</v>
          </cell>
        </row>
        <row r="1193">
          <cell r="A1193" t="str">
            <v>850000783</v>
          </cell>
          <cell r="C1193" t="str">
            <v>Письмо приглашение</v>
          </cell>
          <cell r="D1193" t="str">
            <v>Письмо приглашение</v>
          </cell>
        </row>
        <row r="1194">
          <cell r="A1194" t="str">
            <v>850000784</v>
          </cell>
          <cell r="C1194" t="str">
            <v>Медицинские услуги и медикаменты</v>
          </cell>
          <cell r="D1194" t="str">
            <v>Медицинские услуги и медикаменты</v>
          </cell>
        </row>
        <row r="1195">
          <cell r="A1195" t="str">
            <v>850000786</v>
          </cell>
          <cell r="C1195" t="str">
            <v>Бензин(нескладируемый)</v>
          </cell>
          <cell r="D1195" t="str">
            <v>Бензин (нескладируемый)</v>
          </cell>
        </row>
        <row r="1196">
          <cell r="A1196" t="str">
            <v>850000787</v>
          </cell>
          <cell r="C1196" t="str">
            <v>Дизельное топлива(нескладируемое)</v>
          </cell>
          <cell r="D1196" t="str">
            <v>Дизельное топлива (нескладируемое)</v>
          </cell>
        </row>
        <row r="1197">
          <cell r="A1197" t="str">
            <v>850000788</v>
          </cell>
          <cell r="C1197" t="str">
            <v>Строит-во подъездов, проездов, площадок</v>
          </cell>
          <cell r="D1197" t="str">
            <v>Строительство подъездов, проездов, площадок (земляные работы)</v>
          </cell>
        </row>
        <row r="1198">
          <cell r="A1198" t="str">
            <v>850000789</v>
          </cell>
          <cell r="C1198" t="str">
            <v>Тех решения, возникающ. в ходе строит-ва</v>
          </cell>
          <cell r="D1198" t="str">
            <v>Технические решения, возникающие в ходе строительства</v>
          </cell>
        </row>
        <row r="1199">
          <cell r="A1199" t="str">
            <v>850000790</v>
          </cell>
          <cell r="C1199" t="str">
            <v>Устр-во антикорроз. защиты и теплоизоляц</v>
          </cell>
          <cell r="D1199" t="str">
            <v>Устройство антикоррозийной защиты и теплоизоляции</v>
          </cell>
        </row>
        <row r="1200">
          <cell r="A1200" t="str">
            <v>850000791</v>
          </cell>
          <cell r="C1200" t="str">
            <v>САМАРА-КЛИН(Т)</v>
          </cell>
          <cell r="D1200" t="str">
            <v>САМАРА-КЛИН(Т)</v>
          </cell>
        </row>
        <row r="1201">
          <cell r="A1201" t="str">
            <v>850000792</v>
          </cell>
          <cell r="C1201" t="str">
            <v>Экспертиза геологической модели Каражанб</v>
          </cell>
          <cell r="D1201" t="str">
            <v>Экспертиза геологической модели месторождения Каражанбас</v>
          </cell>
        </row>
        <row r="1202">
          <cell r="A1202" t="str">
            <v>850000793</v>
          </cell>
          <cell r="C1202" t="str">
            <v>Простой танкер(деммередж при прох.Турец)</v>
          </cell>
          <cell r="D1202" t="str">
            <v>Простой танкер(деммередж при прохождении Турецких проливов</v>
          </cell>
        </row>
        <row r="1203">
          <cell r="A1203" t="str">
            <v>850000800</v>
          </cell>
          <cell r="C1203" t="str">
            <v>Поставка природного газа</v>
          </cell>
          <cell r="D1203" t="str">
            <v>Поставка природного газа</v>
          </cell>
        </row>
        <row r="1204">
          <cell r="A1204" t="str">
            <v>850000803</v>
          </cell>
          <cell r="C1204" t="str">
            <v>ПНБ Тихорецкая (перевалка)</v>
          </cell>
          <cell r="D1204" t="str">
            <v>ПНБ Тихорецкая (перевалка)</v>
          </cell>
        </row>
        <row r="1205">
          <cell r="A1205" t="str">
            <v>850000804</v>
          </cell>
          <cell r="C1205" t="str">
            <v>Грушовая(перевалка)</v>
          </cell>
          <cell r="D1205" t="str">
            <v>Грушовая(перевалка)</v>
          </cell>
        </row>
        <row r="1206">
          <cell r="A1206" t="str">
            <v>850000805</v>
          </cell>
          <cell r="C1206" t="str">
            <v>ПК Шесхарис (перевалка)</v>
          </cell>
          <cell r="D1206" t="str">
            <v>ПК Шесхарис (перевалка)</v>
          </cell>
        </row>
        <row r="1207">
          <cell r="A1207" t="str">
            <v>850000810</v>
          </cell>
          <cell r="C1207" t="str">
            <v>Техобслуживание автотранспорта</v>
          </cell>
          <cell r="D1207" t="str">
            <v>Техобслуживание автотранспорта</v>
          </cell>
        </row>
        <row r="1208">
          <cell r="A1208" t="str">
            <v>850000823</v>
          </cell>
          <cell r="C1208" t="str">
            <v>Экспертное заключение на право работ ПБ</v>
          </cell>
          <cell r="D1208" t="str">
            <v>Экспертное заключение о соотв-вии орг-ции на право проведения работ вобласти ПБ</v>
          </cell>
        </row>
        <row r="1209">
          <cell r="A1209" t="str">
            <v>850000824</v>
          </cell>
          <cell r="C1209" t="str">
            <v>Диагностир-е, экспертиза и анализ СИКН</v>
          </cell>
          <cell r="D1209" t="str">
            <v>Диагностирование, экспертиза и анализ СИКН</v>
          </cell>
        </row>
        <row r="1210">
          <cell r="A1210" t="str">
            <v>850000826</v>
          </cell>
          <cell r="C1210" t="str">
            <v>Монтаж и демонтаж оборудов-я шкафа СИКН</v>
          </cell>
          <cell r="D1210" t="str">
            <v>Монтаж и демонтаж оборудования шкафа СИКН</v>
          </cell>
        </row>
        <row r="1211">
          <cell r="A1211" t="str">
            <v>850000831</v>
          </cell>
          <cell r="C1211" t="str">
            <v>Ремонт электродвигателей 450, 900 кВт</v>
          </cell>
          <cell r="D1211" t="str">
            <v>Ремонт электродвигателей 450, 900 кВт</v>
          </cell>
        </row>
        <row r="1212">
          <cell r="A1212" t="str">
            <v>850000832</v>
          </cell>
          <cell r="C1212" t="str">
            <v>Реализация услуг питания</v>
          </cell>
          <cell r="D1212" t="str">
            <v>Реализация услуг питания</v>
          </cell>
        </row>
        <row r="1213">
          <cell r="A1213" t="str">
            <v>850000833</v>
          </cell>
          <cell r="C1213" t="str">
            <v>Реализация услуг проживания</v>
          </cell>
          <cell r="D1213" t="str">
            <v>Реализация услуг проживания</v>
          </cell>
        </row>
        <row r="1214">
          <cell r="A1214" t="str">
            <v>850000834</v>
          </cell>
          <cell r="C1214" t="str">
            <v>Утилизация сточных вод</v>
          </cell>
          <cell r="D1214" t="str">
            <v>Утилизация сточных вод</v>
          </cell>
        </row>
        <row r="1215">
          <cell r="A1215" t="str">
            <v>850000835</v>
          </cell>
          <cell r="C1215" t="str">
            <v>Поставка питьевой воды</v>
          </cell>
          <cell r="D1215" t="str">
            <v>Поставка питьевой воды</v>
          </cell>
        </row>
        <row r="1216">
          <cell r="A1216" t="str">
            <v>850000836</v>
          </cell>
          <cell r="C1216" t="str">
            <v>Поставка технической воды</v>
          </cell>
          <cell r="D1216" t="str">
            <v>Поставка технической воды</v>
          </cell>
        </row>
        <row r="1217">
          <cell r="A1217" t="str">
            <v>850000837</v>
          </cell>
          <cell r="C1217" t="str">
            <v>Поставка горячей воды</v>
          </cell>
          <cell r="D1217" t="str">
            <v>Поставка горячей воды</v>
          </cell>
        </row>
        <row r="1218">
          <cell r="A1218" t="str">
            <v>850000838</v>
          </cell>
          <cell r="C1218" t="str">
            <v>Поставка природного газа</v>
          </cell>
          <cell r="D1218" t="str">
            <v>Поставка природного газа</v>
          </cell>
        </row>
        <row r="1219">
          <cell r="A1219" t="str">
            <v>850000839</v>
          </cell>
          <cell r="C1219" t="str">
            <v>Реализация сетевых и интернет ресурсов</v>
          </cell>
          <cell r="D1219" t="str">
            <v>Реализация сетевых и интернет ресурсов</v>
          </cell>
        </row>
        <row r="1220">
          <cell r="A1220" t="str">
            <v>850000840</v>
          </cell>
          <cell r="C1220" t="str">
            <v>Лизинг</v>
          </cell>
          <cell r="D1220" t="str">
            <v>Лизинг</v>
          </cell>
        </row>
        <row r="1221">
          <cell r="A1221" t="str">
            <v>850000841</v>
          </cell>
          <cell r="C1221" t="str">
            <v>Реализация прочих работ и услуг</v>
          </cell>
          <cell r="D1221" t="str">
            <v>Реализация прочих работ и услуг</v>
          </cell>
        </row>
        <row r="1222">
          <cell r="A1222" t="str">
            <v>850000842</v>
          </cell>
          <cell r="C1222" t="str">
            <v>Возмещение банковских комиссий</v>
          </cell>
          <cell r="D1222" t="str">
            <v>Возмещение банковских комиссий</v>
          </cell>
        </row>
        <row r="1223">
          <cell r="A1223" t="str">
            <v>850000843</v>
          </cell>
          <cell r="C1223" t="str">
            <v>Агентские услуги</v>
          </cell>
          <cell r="D1223" t="str">
            <v>Агентские услуги</v>
          </cell>
        </row>
        <row r="1224">
          <cell r="A1224" t="str">
            <v>850000844</v>
          </cell>
          <cell r="C1224" t="str">
            <v>Переналадка балансировочного станка</v>
          </cell>
          <cell r="D1224" t="str">
            <v>Переналадка балансировочного станка</v>
          </cell>
        </row>
        <row r="1225">
          <cell r="A1225" t="str">
            <v>850000845</v>
          </cell>
          <cell r="C1225" t="str">
            <v>Подготовка измерения кол-ва нефти (СИКН)</v>
          </cell>
          <cell r="D1225" t="str">
            <v>Подготовка измерения кол-ва нефти (СИКН) в опытно-промышленнуюэксплуатацию</v>
          </cell>
        </row>
        <row r="1226">
          <cell r="A1226" t="str">
            <v>850000846</v>
          </cell>
          <cell r="C1226" t="str">
            <v>Услуги по технич-му обслуживанию (СИКН)</v>
          </cell>
          <cell r="D1226" t="str">
            <v>Услуги по техническому обслуживанию (СИКН) системы измерения количества нефти и сервисное обслуживание</v>
          </cell>
        </row>
        <row r="1227">
          <cell r="A1227" t="str">
            <v>850000847</v>
          </cell>
          <cell r="C1227" t="str">
            <v>Экспертиза рабочего проекта</v>
          </cell>
          <cell r="D1227" t="str">
            <v>Экспертиза рабочего проекта</v>
          </cell>
        </row>
        <row r="1228">
          <cell r="A1228" t="str">
            <v>850000848</v>
          </cell>
          <cell r="C1228" t="str">
            <v>Выполнение аварийно-восстанов-ных работ</v>
          </cell>
          <cell r="D1228" t="str">
            <v>Выполнение аварийно-восстановительных работ опор ВЛ -110 КВ</v>
          </cell>
        </row>
        <row r="1229">
          <cell r="A1229" t="str">
            <v>850000849</v>
          </cell>
          <cell r="C1229" t="str">
            <v>Услуга по регистрации SSL Сертификата</v>
          </cell>
          <cell r="D1229" t="str">
            <v>Услуга по регистрации и предоставлению SSL Сертификата</v>
          </cell>
        </row>
        <row r="1230">
          <cell r="A1230" t="str">
            <v>850000850</v>
          </cell>
          <cell r="C1230" t="str">
            <v>Укрупненная норма времени на строит.скв.</v>
          </cell>
          <cell r="D1230" t="str">
            <v>Разработка проекта нормативного документа «Укрупненная норма времени на строительства скважин»</v>
          </cell>
        </row>
        <row r="1231">
          <cell r="A1231" t="str">
            <v>850000851</v>
          </cell>
          <cell r="C1231" t="str">
            <v>Монтаж кабельных муфт</v>
          </cell>
          <cell r="D1231" t="str">
            <v>Монтаж кабельных муфт</v>
          </cell>
        </row>
        <row r="1232">
          <cell r="A1232" t="str">
            <v>850000852</v>
          </cell>
          <cell r="C1232" t="str">
            <v>Подтверждение квоты парниковых газов</v>
          </cell>
          <cell r="D1232" t="str">
            <v>Подтверждение квоты парниковых газов</v>
          </cell>
        </row>
        <row r="1233">
          <cell r="A1233" t="str">
            <v>850000853</v>
          </cell>
          <cell r="C1233" t="str">
            <v>Ремонт воздушного компрессора</v>
          </cell>
          <cell r="D1233" t="str">
            <v>Ремонт воздушного компрессора</v>
          </cell>
        </row>
        <row r="1234">
          <cell r="A1234" t="str">
            <v>850000854</v>
          </cell>
          <cell r="C1234" t="str">
            <v>Разработка проекта очистки/рекультивации</v>
          </cell>
          <cell r="D1234" t="str">
            <v>Разработка проекта очистки и рекультивации исторически загрязненных территории на м/р Каражанбас Финансовый год - 2015</v>
          </cell>
        </row>
        <row r="1235">
          <cell r="A1235" t="str">
            <v>850000855</v>
          </cell>
          <cell r="C1235" t="str">
            <v>Перев-ка грузов  м/р-Ж.Озен</v>
          </cell>
          <cell r="D1235" t="str">
            <v>Перев-ка грузов  м/р-Ж.Озен</v>
          </cell>
        </row>
        <row r="1236">
          <cell r="A1236" t="str">
            <v>850000856</v>
          </cell>
          <cell r="C1236" t="str">
            <v>Подготовка скважин к свабированию</v>
          </cell>
          <cell r="D1236" t="str">
            <v>Подготовка скважин к свабированию</v>
          </cell>
        </row>
        <row r="1237">
          <cell r="A1237" t="str">
            <v>850000857</v>
          </cell>
          <cell r="C1237" t="str">
            <v>Перевод скважин с ШГН на фонтанный режим</v>
          </cell>
          <cell r="D1237" t="str">
            <v>Перевод скважин с ШГН  на фонтанный режим</v>
          </cell>
        </row>
        <row r="1238">
          <cell r="A1238" t="str">
            <v>850000858</v>
          </cell>
          <cell r="C1238" t="str">
            <v>Перевод скважин с винтового насоса (ВН)</v>
          </cell>
          <cell r="D1238" t="str">
            <v>Перевод скважин с винтового насоса (ВН) на фонтанный режим</v>
          </cell>
        </row>
        <row r="1239">
          <cell r="A1239" t="str">
            <v>850000859</v>
          </cell>
          <cell r="C1239" t="str">
            <v>Смена ВН на ШГН</v>
          </cell>
          <cell r="D1239" t="str">
            <v>Смена ВН на ШГН</v>
          </cell>
        </row>
        <row r="1240">
          <cell r="A1240" t="str">
            <v>850000860</v>
          </cell>
          <cell r="C1240" t="str">
            <v>Изменение глубины подвески, ШГ</v>
          </cell>
          <cell r="D1240" t="str">
            <v>Изменение глубины подвески, смена типоразмера ШГН (с меньшего на больший и наоборот).</v>
          </cell>
        </row>
        <row r="1241">
          <cell r="A1241" t="str">
            <v>850000861</v>
          </cell>
          <cell r="C1241" t="str">
            <v>Изменение глубины подвески, смена ВН</v>
          </cell>
          <cell r="D1241" t="str">
            <v>Изменение глубины подвески, смена типоразмера ВН (с меньшего на больший и наоборот).</v>
          </cell>
        </row>
        <row r="1242">
          <cell r="A1242" t="str">
            <v>850000862</v>
          </cell>
          <cell r="C1242" t="str">
            <v>Спуск насоса</v>
          </cell>
          <cell r="D1242" t="str">
            <v>Спуск насоса</v>
          </cell>
        </row>
        <row r="1243">
          <cell r="A1243" t="str">
            <v>850000863</v>
          </cell>
          <cell r="C1243" t="str">
            <v>Устранение обрыва штанг</v>
          </cell>
          <cell r="D1243" t="str">
            <v>Устранение обрыва штанг. Утяжеление подвески штанг, ревизия штанг.</v>
          </cell>
        </row>
        <row r="1244">
          <cell r="A1244" t="str">
            <v>850000864</v>
          </cell>
          <cell r="C1244" t="str">
            <v>Замена полированного штока</v>
          </cell>
          <cell r="D1244" t="str">
            <v>Замена полированного штока</v>
          </cell>
        </row>
        <row r="1245">
          <cell r="A1245" t="str">
            <v>850000865</v>
          </cell>
          <cell r="C1245" t="str">
            <v>Ревизия и смена устьевого оборудования</v>
          </cell>
          <cell r="D1245" t="str">
            <v>Ревизия и смена устьевого оборудования (секции В и С выше колонной головки). Смена СУСГ, затрубные,трубные задвижки</v>
          </cell>
        </row>
        <row r="1246">
          <cell r="A1246" t="str">
            <v>850000866</v>
          </cell>
          <cell r="C1246" t="str">
            <v>Смена верхнего привода</v>
          </cell>
          <cell r="D1246" t="str">
            <v>Смена верхнего привода</v>
          </cell>
        </row>
        <row r="1247">
          <cell r="A1247" t="str">
            <v>850000867</v>
          </cell>
          <cell r="C1247" t="str">
            <v>Ревизия насоса</v>
          </cell>
          <cell r="D1247" t="str">
            <v>Ревизия насоса</v>
          </cell>
        </row>
        <row r="1248">
          <cell r="A1248" t="str">
            <v>850000868</v>
          </cell>
          <cell r="C1248" t="str">
            <v>Подготовка скважины к ГИС</v>
          </cell>
          <cell r="D1248" t="str">
            <v>Подготовка скважины к ГИС (установка эксцентрической планшайбы, определение профиля и состав притока, инклонеметрия)</v>
          </cell>
        </row>
        <row r="1249">
          <cell r="A1249" t="str">
            <v>850000869</v>
          </cell>
          <cell r="C1249" t="str">
            <v>Ремонт нагнетательных скважин</v>
          </cell>
          <cell r="D1249" t="str">
            <v>Ремонт нагнетательных (поглощающих) скважин</v>
          </cell>
        </row>
        <row r="1250">
          <cell r="A1250" t="str">
            <v>850000870</v>
          </cell>
          <cell r="C1250" t="str">
            <v>Смена уплотнительных колец</v>
          </cell>
          <cell r="D1250" t="str">
            <v>Смена уплотнительных колец на нагнетальных скважинах</v>
          </cell>
        </row>
        <row r="1251">
          <cell r="A1251" t="str">
            <v>850000871</v>
          </cell>
          <cell r="C1251" t="str">
            <v>Извлечение подземного оборудования</v>
          </cell>
          <cell r="D1251" t="str">
            <v>Извлечение подземного оборудования по разным причинам</v>
          </cell>
        </row>
        <row r="1252">
          <cell r="A1252" t="str">
            <v>850000872</v>
          </cell>
          <cell r="C1252" t="str">
            <v>Подготовка скважин к ПТОС</v>
          </cell>
          <cell r="D1252" t="str">
            <v>Подготовка скважин к ПТОС</v>
          </cell>
        </row>
        <row r="1253">
          <cell r="A1253" t="str">
            <v>850000873</v>
          </cell>
          <cell r="C1253" t="str">
            <v>Перевод скважины под нагнетание пара</v>
          </cell>
          <cell r="D1253" t="str">
            <v>Перевод скважины под нагнетание пара</v>
          </cell>
        </row>
        <row r="1254">
          <cell r="A1254" t="str">
            <v>850000874</v>
          </cell>
          <cell r="C1254" t="str">
            <v>Перевод скважины под нагнетание</v>
          </cell>
          <cell r="D1254" t="str">
            <v>Перевод скважины под нагнетание горячей воды</v>
          </cell>
        </row>
        <row r="1255">
          <cell r="A1255" t="str">
            <v>850000875</v>
          </cell>
          <cell r="C1255" t="str">
            <v>Режимно-наладочные испыт. YZG18-17GЦПП</v>
          </cell>
          <cell r="D1255" t="str">
            <v>Режимно-наладочные испыт. YZG18-17GЦПП</v>
          </cell>
        </row>
        <row r="1256">
          <cell r="A1256" t="str">
            <v>850000876</v>
          </cell>
          <cell r="C1256" t="str">
            <v>Режимно-наладочные испыт. ПТБ-5</v>
          </cell>
          <cell r="D1256" t="str">
            <v>Режимно-наладочные испыт. ПТБ-5</v>
          </cell>
        </row>
        <row r="1257">
          <cell r="A1257" t="str">
            <v>850000877</v>
          </cell>
          <cell r="C1257" t="str">
            <v>Режимно-наладочные испыт. ГКУ СОГ</v>
          </cell>
          <cell r="D1257" t="str">
            <v>Режимно-наладочные испыт. ГКУ СОГ</v>
          </cell>
        </row>
        <row r="1258">
          <cell r="A1258" t="str">
            <v>850000878</v>
          </cell>
          <cell r="C1258" t="str">
            <v>Проведение обследования СПГУ/МПГУ</v>
          </cell>
          <cell r="D1258" t="str">
            <v>Проведение комплексного обследования СПГУ/МПГУ (YZG-18-12G №11,12,13,14,15,16)</v>
          </cell>
        </row>
        <row r="1259">
          <cell r="A1259" t="str">
            <v>850000879</v>
          </cell>
          <cell r="C1259" t="str">
            <v>Услуги ремонту баллонов</v>
          </cell>
          <cell r="D1259" t="str">
            <v>Услуги по проведению технического освидетельствования и ремонту баллонов</v>
          </cell>
        </row>
        <row r="1260">
          <cell r="A1260" t="str">
            <v>850000880</v>
          </cell>
          <cell r="C1260" t="str">
            <v>Техническое диагностика печей ПТБ-10А</v>
          </cell>
          <cell r="D1260" t="str">
            <v>Техническое обследование и диагностика печей ПТ160/100, ПП-1,6, ПТБ-10А</v>
          </cell>
        </row>
        <row r="1261">
          <cell r="A1261" t="str">
            <v>850000881</v>
          </cell>
          <cell r="C1261" t="str">
            <v>Услуги по ремонту элдвигателя "Siemens"</v>
          </cell>
          <cell r="D1261" t="str">
            <v>Услуги по ремонту электродвигателя "Siemens" мощностью 930 кВт на напряжение 6 кВ</v>
          </cell>
        </row>
        <row r="1262">
          <cell r="A1262" t="str">
            <v>850000882</v>
          </cell>
          <cell r="C1262" t="str">
            <v>Ремонт холодильной камеры склада</v>
          </cell>
          <cell r="D1262" t="str">
            <v>Ремонт холодильной камеры склада пищевых продуктов в поселке м/р Каражанбас</v>
          </cell>
        </row>
        <row r="1263">
          <cell r="A1263" t="str">
            <v>850000883</v>
          </cell>
          <cell r="C1263" t="str">
            <v>Услуги по метрологическому обеспеч-ю СИ</v>
          </cell>
          <cell r="D1263" t="str">
            <v>Услуги по метрологическому обеспеч-ю СИ</v>
          </cell>
        </row>
        <row r="1264">
          <cell r="A1264" t="str">
            <v>850000884</v>
          </cell>
          <cell r="C1264" t="str">
            <v>Услуги по обес-ю нормативных документов</v>
          </cell>
          <cell r="D1264" t="str">
            <v>Услуги по обес-ю нормативных документов</v>
          </cell>
        </row>
        <row r="1265">
          <cell r="A1265" t="str">
            <v>850000885</v>
          </cell>
          <cell r="C1265" t="str">
            <v>Хранение керна</v>
          </cell>
          <cell r="D1265" t="str">
            <v>Хранение керна</v>
          </cell>
        </row>
        <row r="1266">
          <cell r="A1266" t="str">
            <v>850000886</v>
          </cell>
          <cell r="C1266" t="str">
            <v>Ограничение водопритока в доб.скважинах</v>
          </cell>
          <cell r="D1266" t="str">
            <v>Ограничение водопритока в доб-х скважинах</v>
          </cell>
        </row>
        <row r="1267">
          <cell r="A1267" t="str">
            <v>850000887</v>
          </cell>
          <cell r="C1267" t="str">
            <v>Энергоменеджмент</v>
          </cell>
          <cell r="D1267" t="str">
            <v>Энергоменеджмент</v>
          </cell>
        </row>
        <row r="1268">
          <cell r="A1268" t="str">
            <v>850000888</v>
          </cell>
          <cell r="C1268" t="str">
            <v>Услуги по найму внешт. персонала</v>
          </cell>
          <cell r="D1268" t="str">
            <v>Услуги по найму внешт. персонала</v>
          </cell>
        </row>
        <row r="1269">
          <cell r="A1269" t="str">
            <v>850000889</v>
          </cell>
          <cell r="C1269" t="str">
            <v>Услуги по найму молодых специалистов</v>
          </cell>
          <cell r="D1269" t="str">
            <v>Услуги по найму молодых специалистов</v>
          </cell>
        </row>
        <row r="1270">
          <cell r="A1270" t="str">
            <v>850000890</v>
          </cell>
          <cell r="C1270" t="str">
            <v>Услуги по аренде радиорелейной связи</v>
          </cell>
          <cell r="D1270" t="str">
            <v>Услуги по аренде радиорелейной связи</v>
          </cell>
        </row>
        <row r="1271">
          <cell r="A1271" t="str">
            <v>850000891</v>
          </cell>
          <cell r="C1271" t="str">
            <v>Услуги связи службы "112" ДЧС МО</v>
          </cell>
          <cell r="D1271" t="str">
            <v>Услуги связи службы "112" ДЧС МО</v>
          </cell>
        </row>
        <row r="1272">
          <cell r="A1272" t="str">
            <v>850000892</v>
          </cell>
          <cell r="C1272" t="str">
            <v>Услуги по сопровождению системы ЕДДС ДЧС</v>
          </cell>
          <cell r="D1272" t="str">
            <v>Услуги по сопровождению системы ЕДДС ДЧС МО</v>
          </cell>
        </row>
        <row r="1273">
          <cell r="A1273" t="str">
            <v>850000893</v>
          </cell>
          <cell r="C1273" t="str">
            <v>Работы по ремонту здании офиса 15-8</v>
          </cell>
          <cell r="D1273" t="str">
            <v>Работы по ремонту здании офиса 15-8</v>
          </cell>
        </row>
        <row r="1274">
          <cell r="A1274" t="str">
            <v>850000894</v>
          </cell>
          <cell r="C1274" t="str">
            <v>Услуги по изготовлению оконных жалюзей</v>
          </cell>
          <cell r="D1274" t="str">
            <v>Услуги по изготовлению и установке оконных жалюзей</v>
          </cell>
        </row>
        <row r="1275">
          <cell r="A1275" t="str">
            <v>850000895</v>
          </cell>
          <cell r="C1275" t="str">
            <v>Вывоз и транспортировка ТБО с БМТС</v>
          </cell>
          <cell r="D1275" t="str">
            <v>Вывоз и транспортировка ТБО с БМТС промзона</v>
          </cell>
        </row>
        <row r="1276">
          <cell r="A1276" t="str">
            <v>850000896</v>
          </cell>
          <cell r="C1276" t="str">
            <v>Услуги связи по аренде VPN  канала</v>
          </cell>
          <cell r="D1276" t="str">
            <v>Услуги связи по аренде VPN  канала</v>
          </cell>
        </row>
        <row r="1277">
          <cell r="A1277" t="str">
            <v>850000897</v>
          </cell>
          <cell r="C1277" t="str">
            <v>Обслуживание систем связи КБМ, город</v>
          </cell>
          <cell r="D1277" t="str">
            <v>Обслуживание систем связи КБМ, город</v>
          </cell>
        </row>
        <row r="1278">
          <cell r="A1278" t="str">
            <v>850000898</v>
          </cell>
          <cell r="C1278" t="str">
            <v>Услуги по аренде радиорелейной связи</v>
          </cell>
          <cell r="D1278" t="str">
            <v>Услуги по аренде радиорелейной связи, город</v>
          </cell>
        </row>
        <row r="1279">
          <cell r="A1279" t="str">
            <v>850000899</v>
          </cell>
          <cell r="C1279" t="str">
            <v>Услуги по определению рыночной стоимости</v>
          </cell>
          <cell r="D1279" t="str">
            <v>Услуги по определению рыночной стоимости материалов и оборудования</v>
          </cell>
        </row>
        <row r="1280">
          <cell r="A1280" t="str">
            <v>850000900</v>
          </cell>
          <cell r="C1280" t="str">
            <v>Услуги по нормированию труда должностей</v>
          </cell>
          <cell r="D1280" t="str">
            <v>Услуги по нормированию труда должностей служащих</v>
          </cell>
        </row>
        <row r="1281">
          <cell r="A1281" t="str">
            <v>850000901</v>
          </cell>
          <cell r="C1281" t="str">
            <v>Добр.страх.работника от несч.случаев,АУП</v>
          </cell>
          <cell r="D1281" t="str">
            <v>Добр.страх.работника от несч.случаев, АУП</v>
          </cell>
        </row>
        <row r="1282">
          <cell r="A1282" t="str">
            <v>850000902</v>
          </cell>
          <cell r="C1282" t="str">
            <v>Обяз.страх.работника от несч.случаев, ПП</v>
          </cell>
          <cell r="D1282" t="str">
            <v>Обяз.страх.работника от несч.случаев, ПП</v>
          </cell>
        </row>
        <row r="1283">
          <cell r="A1283" t="str">
            <v>850000903</v>
          </cell>
          <cell r="C1283" t="str">
            <v>Добр.страх.работника от несч.случаев, ПП</v>
          </cell>
          <cell r="D1283" t="str">
            <v>Добр.страх.работника от несч.случаев, ПП</v>
          </cell>
        </row>
        <row r="1284">
          <cell r="A1284" t="str">
            <v>850000904</v>
          </cell>
          <cell r="C1284" t="str">
            <v>Услуги по уборке адмздания, Алматы</v>
          </cell>
          <cell r="D1284" t="str">
            <v>Услуги по уборке адмздания, Алматы</v>
          </cell>
        </row>
        <row r="1285">
          <cell r="A1285" t="str">
            <v>850000905</v>
          </cell>
          <cell r="C1285" t="str">
            <v>Услуги журналиста по информации</v>
          </cell>
          <cell r="D1285" t="str">
            <v>Услуги журналиста по подготвоке информации для корпоративного издания</v>
          </cell>
        </row>
        <row r="1286">
          <cell r="A1286" t="str">
            <v>850000906</v>
          </cell>
          <cell r="C1286" t="str">
            <v>Услуги верстки, печати газеты</v>
          </cell>
          <cell r="D1286" t="str">
            <v>Услуги верстки, печати корпоративной газеты</v>
          </cell>
        </row>
        <row r="1287">
          <cell r="A1287" t="str">
            <v>850000907</v>
          </cell>
          <cell r="C1287" t="str">
            <v>Услуги по печатанию фотографии</v>
          </cell>
          <cell r="D1287" t="str">
            <v>Услуги по печатанию фотографии, фото коллажа</v>
          </cell>
        </row>
        <row r="1288">
          <cell r="A1288" t="str">
            <v>850000908</v>
          </cell>
          <cell r="C1288" t="str">
            <v>Услуги сюжета в программах "Новости"</v>
          </cell>
          <cell r="D1288" t="str">
            <v>Услуги по изготовлению и размещению информационного сюжета в программах "Новости" , телеканал Казахстан - Актау</v>
          </cell>
        </row>
        <row r="1289">
          <cell r="A1289" t="str">
            <v>850000909</v>
          </cell>
          <cell r="C1289" t="str">
            <v>Услуги отправке телеграмм Казахтелеком</v>
          </cell>
          <cell r="D1289" t="str">
            <v>Услуги по отправке телеграмм  по Казахтелеком</v>
          </cell>
        </row>
        <row r="1290">
          <cell r="A1290" t="str">
            <v>850000910</v>
          </cell>
          <cell r="C1290" t="str">
            <v>Настройка алгортимов и процедур в HRB</v>
          </cell>
          <cell r="D1290" t="str">
            <v>Настройка алгортимов и процедур в HRB</v>
          </cell>
        </row>
        <row r="1291">
          <cell r="A1291" t="str">
            <v>850000911</v>
          </cell>
          <cell r="C1291" t="str">
            <v>Техподдержка и сопровож-е Avocet Vol.</v>
          </cell>
          <cell r="D1291" t="str">
            <v>Техподдержка и сопровож-е системы Avocet Vol.</v>
          </cell>
        </row>
        <row r="1292">
          <cell r="A1292" t="str">
            <v>850000912</v>
          </cell>
          <cell r="C1292" t="str">
            <v>Продление ПО АСУ МС</v>
          </cell>
          <cell r="D1292" t="str">
            <v>Продление ПО АСУ МС</v>
          </cell>
        </row>
        <row r="1293">
          <cell r="A1293" t="str">
            <v>850000913</v>
          </cell>
          <cell r="C1293" t="str">
            <v>Техподдержка СЭД ARTA Synergy</v>
          </cell>
          <cell r="D1293" t="str">
            <v>Техподдержка СЭД ARTA Synergy</v>
          </cell>
        </row>
        <row r="1294">
          <cell r="A1294" t="str">
            <v>850000914</v>
          </cell>
          <cell r="C1294" t="str">
            <v>ПО Юр.информ.сис.Параграф "Юрист+"</v>
          </cell>
          <cell r="D1294" t="str">
            <v>ПО Юр.информ.сис.Параграф "Юрист+" сет.в.</v>
          </cell>
        </row>
        <row r="1295">
          <cell r="A1295" t="str">
            <v>850000915</v>
          </cell>
          <cell r="C1295" t="str">
            <v>ПО Юр.информ.сис.Параграф "Юрист+" доп.</v>
          </cell>
          <cell r="D1295" t="str">
            <v>ПО Юр.информ.сис.Параграф "Юрист+" доп.</v>
          </cell>
        </row>
        <row r="1296">
          <cell r="A1296" t="str">
            <v>850000916</v>
          </cell>
          <cell r="C1296" t="str">
            <v>ПО Юр.информ.сис.Параграф "Бухгалтер+"</v>
          </cell>
          <cell r="D1296" t="str">
            <v>ПО Юр.информ.сис.Параграф "Бухгалтер+" сет.в.</v>
          </cell>
        </row>
        <row r="1297">
          <cell r="A1297" t="str">
            <v>850000917</v>
          </cell>
          <cell r="C1297" t="str">
            <v>ПО Юр.информ.сис.Параграф "Бухгалтер+"</v>
          </cell>
          <cell r="D1297" t="str">
            <v>ПО Юр.информ.сис.Параграф "Бухгалтер+" доп.</v>
          </cell>
        </row>
        <row r="1298">
          <cell r="A1298" t="str">
            <v>850000918</v>
          </cell>
          <cell r="C1298" t="str">
            <v>Техническое обслуживание системы GPS</v>
          </cell>
          <cell r="D1298" t="str">
            <v>Техническое обслуживание системы GPS, город</v>
          </cell>
        </row>
        <row r="1299">
          <cell r="A1299" t="str">
            <v>850000919</v>
          </cell>
          <cell r="C1299" t="str">
            <v>Продление ПО BoardPad</v>
          </cell>
          <cell r="D1299" t="str">
            <v>Продление Программного обеспечения BoardPad</v>
          </cell>
        </row>
        <row r="1300">
          <cell r="A1300" t="str">
            <v>850000920</v>
          </cell>
          <cell r="C1300" t="str">
            <v>Изготовление папок с лого компании</v>
          </cell>
          <cell r="D1300" t="str">
            <v>Изготовление папок с лого КБМ</v>
          </cell>
        </row>
        <row r="1301">
          <cell r="A1301" t="str">
            <v>850000921</v>
          </cell>
          <cell r="C1301" t="str">
            <v>Изготовление буклета о компании</v>
          </cell>
          <cell r="D1301" t="str">
            <v>Изготовление буклета о КБМ</v>
          </cell>
        </row>
        <row r="1302">
          <cell r="A1302" t="str">
            <v>850000922</v>
          </cell>
          <cell r="C1302" t="str">
            <v>Изготовление  блокнотов с лого компании</v>
          </cell>
          <cell r="D1302" t="str">
            <v>Изготовление  блокнотов с лого КБМ</v>
          </cell>
        </row>
        <row r="1303">
          <cell r="A1303" t="str">
            <v>850000923</v>
          </cell>
          <cell r="C1303" t="str">
            <v>Изготовление открыток</v>
          </cell>
          <cell r="D1303" t="str">
            <v>Изготовление открыток</v>
          </cell>
        </row>
        <row r="1304">
          <cell r="A1304" t="str">
            <v>850000924</v>
          </cell>
          <cell r="C1304" t="str">
            <v>Изготовление поздравительного адреса</v>
          </cell>
          <cell r="D1304" t="str">
            <v>Изготовление поздравительного адреса</v>
          </cell>
        </row>
        <row r="1305">
          <cell r="A1305" t="str">
            <v>850000925</v>
          </cell>
          <cell r="C1305" t="str">
            <v>Изготовление календаря</v>
          </cell>
          <cell r="D1305" t="str">
            <v>Изготовление календаря</v>
          </cell>
        </row>
        <row r="1306">
          <cell r="A1306" t="str">
            <v>850000926</v>
          </cell>
          <cell r="C1306" t="str">
            <v>Изготовление вывесок с лозунгами и лого</v>
          </cell>
          <cell r="D1306" t="str">
            <v>Изготовление вывесок с лозунгами и лого</v>
          </cell>
        </row>
        <row r="1307">
          <cell r="A1307" t="str">
            <v>850000927</v>
          </cell>
          <cell r="C1307" t="str">
            <v>Изготовление Бэйджей</v>
          </cell>
          <cell r="D1307" t="str">
            <v>Изготовление Бэйджей</v>
          </cell>
        </row>
        <row r="1308">
          <cell r="A1308" t="str">
            <v>850000928</v>
          </cell>
          <cell r="C1308" t="str">
            <v>Изготовление Почетных грамот</v>
          </cell>
          <cell r="D1308" t="str">
            <v>Изготовление Почетных грамот</v>
          </cell>
        </row>
        <row r="1309">
          <cell r="A1309" t="str">
            <v>850000929</v>
          </cell>
          <cell r="C1309" t="str">
            <v>Изготовление пакетов с  лого компании</v>
          </cell>
          <cell r="D1309" t="str">
            <v>Изготовление пакетов с  лого КБМ</v>
          </cell>
        </row>
        <row r="1310">
          <cell r="A1310" t="str">
            <v>850000930</v>
          </cell>
          <cell r="C1310" t="str">
            <v>Изготов пакетов бумажных с лого компании</v>
          </cell>
          <cell r="D1310" t="str">
            <v>Изготовление пакетов бумажных с лого КБМ</v>
          </cell>
        </row>
        <row r="1311">
          <cell r="A1311" t="str">
            <v>850000931</v>
          </cell>
          <cell r="C1311" t="str">
            <v>Изготовление флагов</v>
          </cell>
          <cell r="D1311" t="str">
            <v>Изготовление флагов</v>
          </cell>
        </row>
        <row r="1312">
          <cell r="A1312" t="str">
            <v>850000932</v>
          </cell>
          <cell r="C1312" t="str">
            <v>Изготовление табличек</v>
          </cell>
          <cell r="D1312" t="str">
            <v>Изготовление табличек</v>
          </cell>
        </row>
        <row r="1313">
          <cell r="A1313" t="str">
            <v>850000933</v>
          </cell>
          <cell r="C1313" t="str">
            <v>Изготовление вывесок для билбордов</v>
          </cell>
          <cell r="D1313" t="str">
            <v>Изготовление вывесок для билбордов</v>
          </cell>
        </row>
        <row r="1314">
          <cell r="A1314" t="str">
            <v>850000934</v>
          </cell>
          <cell r="C1314" t="str">
            <v>Проведение Дня Победы</v>
          </cell>
          <cell r="D1314" t="str">
            <v>Проведение Дня Победы</v>
          </cell>
        </row>
        <row r="1315">
          <cell r="A1315" t="str">
            <v>850000935</v>
          </cell>
          <cell r="C1315" t="str">
            <v>Аренде спортала для различ. вид. спорта</v>
          </cell>
          <cell r="D1315" t="str">
            <v>Аренде спортала для различ. вид. спорта</v>
          </cell>
        </row>
        <row r="1316">
          <cell r="A1316" t="str">
            <v>850000936</v>
          </cell>
          <cell r="C1316" t="str">
            <v>Награждение работников</v>
          </cell>
          <cell r="D1316" t="str">
            <v>Награждение работников</v>
          </cell>
        </row>
        <row r="1317">
          <cell r="A1317" t="str">
            <v>850000937</v>
          </cell>
          <cell r="C1317" t="str">
            <v>Награждение работников по спорт.</v>
          </cell>
          <cell r="D1317" t="str">
            <v>Награждение работников по спорт.соревнованиям</v>
          </cell>
        </row>
        <row r="1318">
          <cell r="A1318" t="str">
            <v>850000938</v>
          </cell>
          <cell r="C1318" t="str">
            <v>Обязательное обучение ПП</v>
          </cell>
          <cell r="D1318" t="str">
            <v>Обязательное обучение ПП</v>
          </cell>
        </row>
        <row r="1319">
          <cell r="A1319" t="str">
            <v>850000939</v>
          </cell>
          <cell r="C1319" t="str">
            <v>Проф.обучение работников ПП</v>
          </cell>
          <cell r="D1319" t="str">
            <v>Проф.обучение работников ПП</v>
          </cell>
        </row>
        <row r="1320">
          <cell r="A1320" t="str">
            <v>850000940</v>
          </cell>
          <cell r="C1320" t="str">
            <v>Личностный рост ПП</v>
          </cell>
          <cell r="D1320" t="str">
            <v>Личностный рост ПП</v>
          </cell>
        </row>
        <row r="1321">
          <cell r="A1321" t="str">
            <v>850000941</v>
          </cell>
          <cell r="C1321" t="str">
            <v>Тренинги, семинары, филиал Алматы.</v>
          </cell>
          <cell r="D1321" t="str">
            <v>Тренинги, семинары, филиал Алматы.</v>
          </cell>
        </row>
        <row r="1322">
          <cell r="A1322" t="str">
            <v>850000942</v>
          </cell>
          <cell r="C1322" t="str">
            <v>Автотранспортные услуги, Алматы</v>
          </cell>
          <cell r="D1322" t="str">
            <v>Автотранспортные услуги, Алматы</v>
          </cell>
        </row>
        <row r="1323">
          <cell r="A1323" t="str">
            <v>850000943</v>
          </cell>
          <cell r="C1323" t="str">
            <v>Расходы на бензин, г.Алматы</v>
          </cell>
          <cell r="D1323" t="str">
            <v>Расходы на бензин, г.Алматы</v>
          </cell>
        </row>
        <row r="1324">
          <cell r="A1324" t="str">
            <v>850000944</v>
          </cell>
          <cell r="C1324" t="str">
            <v>Медстрах.пенсионеров</v>
          </cell>
          <cell r="D1324" t="str">
            <v>Медстрах.пенсионеров</v>
          </cell>
        </row>
        <row r="1325">
          <cell r="A1325" t="str">
            <v>850000945</v>
          </cell>
          <cell r="C1325" t="str">
            <v>Мед обеспечение работников Алматы</v>
          </cell>
          <cell r="D1325" t="str">
            <v>Мед обеспечение работников Алматы</v>
          </cell>
        </row>
        <row r="1326">
          <cell r="A1326" t="str">
            <v>850000946</v>
          </cell>
          <cell r="C1326" t="str">
            <v>Услуги молодых специалистов</v>
          </cell>
          <cell r="D1326" t="str">
            <v>Услуги молодых специалистов</v>
          </cell>
        </row>
        <row r="1327">
          <cell r="A1327" t="str">
            <v>850000947</v>
          </cell>
          <cell r="C1327" t="str">
            <v>Услуги научтехнобработкедокументов</v>
          </cell>
          <cell r="D1327" t="str">
            <v>Услуги по научно-технической обработке документов</v>
          </cell>
        </row>
        <row r="1328">
          <cell r="A1328" t="str">
            <v>850000948</v>
          </cell>
          <cell r="C1328" t="str">
            <v>Содержание автомобиля, Алматы</v>
          </cell>
          <cell r="D1328" t="str">
            <v>Содержание автомобиля, Алматы</v>
          </cell>
        </row>
        <row r="1329">
          <cell r="A1329" t="str">
            <v>850000949</v>
          </cell>
          <cell r="C1329" t="str">
            <v>Подшивка документов</v>
          </cell>
          <cell r="D1329" t="str">
            <v>Подшивка документов</v>
          </cell>
        </row>
        <row r="1330">
          <cell r="A1330" t="str">
            <v>850000950</v>
          </cell>
          <cell r="C1330" t="str">
            <v>Оценка риска контракт. по экспорту нефти</v>
          </cell>
          <cell r="D1330" t="str">
            <v>Оценка риска контрактов по экспорту нефти</v>
          </cell>
        </row>
        <row r="1331">
          <cell r="A1331" t="str">
            <v>850000951</v>
          </cell>
          <cell r="C1331" t="str">
            <v>Информ.услуги Аргус Нефтетранспорт</v>
          </cell>
          <cell r="D1331" t="str">
            <v>Информ.услуги Аргус Нефтетранспорт</v>
          </cell>
        </row>
        <row r="1332">
          <cell r="A1332" t="str">
            <v>850000952</v>
          </cell>
          <cell r="C1332" t="str">
            <v>Проживание в общежитии</v>
          </cell>
          <cell r="D1332" t="str">
            <v>Проживание в общежитии</v>
          </cell>
        </row>
        <row r="1333">
          <cell r="A1333" t="str">
            <v>850000953</v>
          </cell>
          <cell r="C1333" t="str">
            <v>Проживание в лагере</v>
          </cell>
          <cell r="D1333" t="str">
            <v>Проживание в лагере</v>
          </cell>
        </row>
        <row r="1334">
          <cell r="A1334" t="str">
            <v>850000954</v>
          </cell>
          <cell r="C1334" t="str">
            <v>Организация питания в столовых</v>
          </cell>
          <cell r="D1334" t="str">
            <v>Организация питания в столовых</v>
          </cell>
        </row>
        <row r="1335">
          <cell r="A1335" t="str">
            <v>850000955</v>
          </cell>
          <cell r="C1335" t="str">
            <v>Организация питание в лагере</v>
          </cell>
          <cell r="D1335" t="str">
            <v>Организация питание в лагере</v>
          </cell>
        </row>
        <row r="1336">
          <cell r="A1336" t="str">
            <v>850000956</v>
          </cell>
          <cell r="C1336" t="str">
            <v>Питание в столовых</v>
          </cell>
          <cell r="D1336" t="str">
            <v>Питание в столовых</v>
          </cell>
        </row>
        <row r="1337">
          <cell r="A1337" t="str">
            <v>850000957</v>
          </cell>
          <cell r="C1337" t="str">
            <v>Питание в столовых -завтрак</v>
          </cell>
          <cell r="D1337" t="str">
            <v>Питание в столовых -завтрак</v>
          </cell>
        </row>
        <row r="1338">
          <cell r="A1338" t="str">
            <v>850000958</v>
          </cell>
          <cell r="C1338" t="str">
            <v>Питание в столовых-обед</v>
          </cell>
          <cell r="D1338" t="str">
            <v>Питание в столовых-обед</v>
          </cell>
        </row>
        <row r="1339">
          <cell r="A1339" t="str">
            <v>850000959</v>
          </cell>
          <cell r="C1339" t="str">
            <v>Питание в столовых-обед перевахтовки</v>
          </cell>
          <cell r="D1339" t="str">
            <v>Питание в столовых-обед во время перевахтовки</v>
          </cell>
        </row>
        <row r="1340">
          <cell r="A1340" t="str">
            <v>850000960</v>
          </cell>
          <cell r="C1340" t="str">
            <v>Питание в столовых-ужин</v>
          </cell>
          <cell r="D1340" t="str">
            <v>Питание в столовых-ужин</v>
          </cell>
        </row>
        <row r="1341">
          <cell r="A1341" t="str">
            <v>850000961</v>
          </cell>
          <cell r="C1341" t="str">
            <v>Питание в лагере</v>
          </cell>
          <cell r="D1341" t="str">
            <v>Питание в лагере</v>
          </cell>
        </row>
        <row r="1342">
          <cell r="A1342" t="str">
            <v>850000962</v>
          </cell>
          <cell r="C1342" t="str">
            <v>Питание в лагере -завтрак</v>
          </cell>
          <cell r="D1342" t="str">
            <v>Питание в лагере -завтрак</v>
          </cell>
        </row>
        <row r="1343">
          <cell r="A1343" t="str">
            <v>850000963</v>
          </cell>
          <cell r="C1343" t="str">
            <v>Питание в лагере -обед</v>
          </cell>
          <cell r="D1343" t="str">
            <v>Питание в лагере -обед</v>
          </cell>
        </row>
        <row r="1344">
          <cell r="A1344" t="str">
            <v>850000964</v>
          </cell>
          <cell r="C1344" t="str">
            <v>Питание в лагере -обед перевахтовки</v>
          </cell>
          <cell r="D1344" t="str">
            <v>Питание в лагере -обед во время перевахтовки</v>
          </cell>
        </row>
        <row r="1345">
          <cell r="A1345" t="str">
            <v>850000965</v>
          </cell>
          <cell r="C1345" t="str">
            <v>Питание в лагере -ужин</v>
          </cell>
          <cell r="D1345" t="str">
            <v>Питание в лагере -ужин</v>
          </cell>
        </row>
        <row r="1346">
          <cell r="A1346" t="str">
            <v>850000966</v>
          </cell>
          <cell r="C1346" t="str">
            <v>Питание в лагере -праздничный ужин</v>
          </cell>
          <cell r="D1346" t="str">
            <v>Питание в лагере -праздничный ужин</v>
          </cell>
        </row>
        <row r="1347">
          <cell r="A1347" t="str">
            <v>850000967</v>
          </cell>
          <cell r="C1347" t="str">
            <v>Сухой паек</v>
          </cell>
          <cell r="D1347" t="str">
            <v>Сухой паек</v>
          </cell>
        </row>
        <row r="1348">
          <cell r="A1348" t="str">
            <v>850000968</v>
          </cell>
          <cell r="C1348" t="str">
            <v>Кофе растворимый</v>
          </cell>
          <cell r="D1348" t="str">
            <v>Кофе растворимый</v>
          </cell>
        </row>
        <row r="1349">
          <cell r="A1349" t="str">
            <v>850000969</v>
          </cell>
          <cell r="C1349" t="str">
            <v>Чай пакетированный</v>
          </cell>
          <cell r="D1349" t="str">
            <v>Чай пакетированный</v>
          </cell>
        </row>
        <row r="1350">
          <cell r="A1350" t="str">
            <v>850000970</v>
          </cell>
          <cell r="C1350" t="str">
            <v>Сахар рафинад</v>
          </cell>
          <cell r="D1350" t="str">
            <v>Сахар рафинад</v>
          </cell>
        </row>
        <row r="1351">
          <cell r="A1351" t="str">
            <v>850000971</v>
          </cell>
          <cell r="C1351" t="str">
            <v>Сахар песок</v>
          </cell>
          <cell r="D1351" t="str">
            <v>Сахар песок</v>
          </cell>
        </row>
        <row r="1352">
          <cell r="A1352" t="str">
            <v>850000972</v>
          </cell>
          <cell r="C1352" t="str">
            <v>Молоко 1л.</v>
          </cell>
          <cell r="D1352" t="str">
            <v>Молоко 1л.</v>
          </cell>
        </row>
        <row r="1353">
          <cell r="A1353" t="str">
            <v>850000973</v>
          </cell>
          <cell r="C1353" t="str">
            <v>Шубат бутилированный</v>
          </cell>
          <cell r="D1353" t="str">
            <v>Шубат бутилированный</v>
          </cell>
        </row>
        <row r="1354">
          <cell r="A1354" t="str">
            <v>850000974</v>
          </cell>
          <cell r="C1354" t="str">
            <v>Вода питьевая 1.5 л</v>
          </cell>
          <cell r="D1354" t="str">
            <v>Вода питьевая 1.5 л</v>
          </cell>
        </row>
        <row r="1355">
          <cell r="A1355" t="str">
            <v>850000975</v>
          </cell>
          <cell r="C1355" t="str">
            <v>Вода питьевая 5л.</v>
          </cell>
          <cell r="D1355" t="str">
            <v>Вода питьевая 5л.</v>
          </cell>
        </row>
        <row r="1356">
          <cell r="A1356" t="str">
            <v>850000976</v>
          </cell>
          <cell r="C1356" t="str">
            <v>Легкие закуски</v>
          </cell>
          <cell r="D1356" t="str">
            <v>Легкие закуски</v>
          </cell>
        </row>
        <row r="1357">
          <cell r="A1357" t="str">
            <v>850000977</v>
          </cell>
          <cell r="C1357" t="str">
            <v>Уборка жилых помещений</v>
          </cell>
          <cell r="D1357" t="str">
            <v>Уборка жилых помещений</v>
          </cell>
        </row>
        <row r="1358">
          <cell r="A1358" t="str">
            <v>850000978</v>
          </cell>
          <cell r="C1358" t="str">
            <v>Стирка</v>
          </cell>
          <cell r="D1358" t="str">
            <v>Стирка</v>
          </cell>
        </row>
        <row r="1359">
          <cell r="A1359" t="str">
            <v>850000979</v>
          </cell>
          <cell r="C1359" t="str">
            <v>Уборка административных помещений</v>
          </cell>
          <cell r="D1359" t="str">
            <v>Уборка административных помещений</v>
          </cell>
        </row>
        <row r="1360">
          <cell r="A1360" t="str">
            <v>850000980</v>
          </cell>
          <cell r="C1360" t="str">
            <v>Стирка АТС</v>
          </cell>
          <cell r="D1360" t="str">
            <v>Стирка АТС</v>
          </cell>
        </row>
        <row r="1361">
          <cell r="A1361" t="str">
            <v>850000981</v>
          </cell>
          <cell r="C1361" t="str">
            <v>Работы изготовлению бланочной продукции</v>
          </cell>
          <cell r="D1361" t="str">
            <v>Работы по изготовлению бланочной продукции</v>
          </cell>
        </row>
        <row r="1362">
          <cell r="A1362" t="str">
            <v>850000982</v>
          </cell>
          <cell r="C1362" t="str">
            <v>Услуги по таможенному оформлению грузов</v>
          </cell>
          <cell r="D1362" t="str">
            <v>Услуги по таможенному оформлению грузов...</v>
          </cell>
        </row>
        <row r="1363">
          <cell r="A1363" t="str">
            <v>850000983</v>
          </cell>
          <cell r="C1363" t="str">
            <v>Разработка проектной докум. строит. скв.</v>
          </cell>
          <cell r="D1363" t="str">
            <v>Разработка проектной документации для строительства скважин</v>
          </cell>
        </row>
        <row r="1364">
          <cell r="A1364" t="str">
            <v>850000984</v>
          </cell>
          <cell r="C1364" t="str">
            <v>Экспертиза проектной докум. строит. скв.</v>
          </cell>
          <cell r="D1364" t="str">
            <v>Экспертиза проектной документации для строительства скважин</v>
          </cell>
        </row>
        <row r="1365">
          <cell r="A1365" t="str">
            <v>850000985</v>
          </cell>
          <cell r="C1365" t="str">
            <v>Ремонт печей, замена змеевика на ПТБ-10</v>
          </cell>
          <cell r="D1365" t="str">
            <v>Ремонт печей, замена змеевика на ПТБ-10 №1, №2 (ДНС)</v>
          </cell>
        </row>
        <row r="1366">
          <cell r="A1366" t="str">
            <v>850000986</v>
          </cell>
          <cell r="C1366" t="str">
            <v>Сокращение выбросов парниковых газов</v>
          </cell>
          <cell r="D1366" t="str">
            <v>Разработка плана мероприятий по реализации проектов и программы по сокращение выбросов парниковых газов на 2013 год.</v>
          </cell>
        </row>
        <row r="1367">
          <cell r="A1367" t="str">
            <v>850000987</v>
          </cell>
          <cell r="C1367" t="str">
            <v>Ремонт кулера (аппарат для воды)</v>
          </cell>
          <cell r="D1367" t="str">
            <v>Ремонт кулера (аппарат для воды)</v>
          </cell>
        </row>
        <row r="1368">
          <cell r="A1368" t="str">
            <v>850000988</v>
          </cell>
          <cell r="C1368" t="str">
            <v>Экпертизы ПСД</v>
          </cell>
          <cell r="D1368" t="str">
            <v>Работы по независимой экспертизы ПСД</v>
          </cell>
        </row>
        <row r="1369">
          <cell r="A1369" t="str">
            <v>850000989</v>
          </cell>
          <cell r="C1369" t="str">
            <v>Обследование КОСВ</v>
          </cell>
          <cell r="D1369" t="str">
            <v>Услуги по обследоанию очистной установке на м/р КБМ</v>
          </cell>
        </row>
        <row r="1370">
          <cell r="A1370" t="str">
            <v>850000990</v>
          </cell>
          <cell r="C1370" t="str">
            <v>Эвакуатор</v>
          </cell>
          <cell r="D1370" t="str">
            <v>Эвакуатор</v>
          </cell>
        </row>
        <row r="1371">
          <cell r="A1371" t="str">
            <v>850000991</v>
          </cell>
          <cell r="C1371" t="str">
            <v>Услуги по подготовке и очистке нефти</v>
          </cell>
          <cell r="D1371" t="str">
            <v>Услуги по подготовке и очистке нефти</v>
          </cell>
        </row>
        <row r="1372">
          <cell r="A1372" t="str">
            <v>850000992</v>
          </cell>
          <cell r="C1372" t="str">
            <v>Услуги по переработке гудрона и битума</v>
          </cell>
          <cell r="D1372" t="str">
            <v>Услуги по переработке гудрона и производству битума дорожного</v>
          </cell>
        </row>
        <row r="1373">
          <cell r="A1373" t="str">
            <v>850000993</v>
          </cell>
          <cell r="C1373" t="str">
            <v>Транспортно-экспедиторское обслуживание</v>
          </cell>
          <cell r="D1373" t="str">
            <v>Транспортно-экспедиторское обслуживание, за тонну</v>
          </cell>
        </row>
        <row r="1374">
          <cell r="A1374" t="str">
            <v>850000994</v>
          </cell>
          <cell r="C1374" t="str">
            <v>Услуги по перекачке нефти, за 1 цистерну</v>
          </cell>
          <cell r="D1374" t="str">
            <v>Услуги по перекачке нефти, за 1 цистерну.</v>
          </cell>
        </row>
        <row r="1375">
          <cell r="A1375" t="str">
            <v>850000995</v>
          </cell>
          <cell r="C1375" t="str">
            <v>Пользование вагонов-цистерны</v>
          </cell>
          <cell r="D1375" t="str">
            <v>Пользование вагонов-цистерны, общего парка НК «КТЖ» или АО «Казтеміртранс», за вагон час.</v>
          </cell>
        </row>
        <row r="1376">
          <cell r="A1376" t="str">
            <v>850000996</v>
          </cell>
          <cell r="C1376" t="str">
            <v>Пользование вагонов-цистерны</v>
          </cell>
          <cell r="D1376" t="str">
            <v>Пользование вагонов-цистерны, собственные или арендованные, за вагон час.</v>
          </cell>
        </row>
        <row r="1377">
          <cell r="A1377" t="str">
            <v>850000997</v>
          </cell>
          <cell r="C1377" t="str">
            <v>Маневровые работы, лок/час.</v>
          </cell>
          <cell r="D1377" t="str">
            <v>Маневровые работы, лок/час.</v>
          </cell>
        </row>
        <row r="1378">
          <cell r="A1378" t="str">
            <v>850000998</v>
          </cell>
          <cell r="C1378" t="str">
            <v>Обеспечение сохранности груза</v>
          </cell>
          <cell r="D1378" t="str">
            <v>Обеспечение сохранности груза и и (или) подвижного состава, вагон час.</v>
          </cell>
        </row>
        <row r="1379">
          <cell r="A1379" t="str">
            <v>850000999</v>
          </cell>
          <cell r="C1379" t="str">
            <v>Предоставление жд подъездного пути</v>
          </cell>
          <cell r="D1379" t="str">
            <v>Предоставление железнодорожного подъездного пути ,для груженого, вагон час.</v>
          </cell>
        </row>
        <row r="1380">
          <cell r="A1380" t="str">
            <v>850001000</v>
          </cell>
          <cell r="C1380" t="str">
            <v>Предоставление жд подъездного пути</v>
          </cell>
          <cell r="D1380" t="str">
            <v>Предоставление железнодорожного подъездного пути , для порожнего, вагон час.</v>
          </cell>
        </row>
        <row r="1381">
          <cell r="A1381" t="str">
            <v>850001001</v>
          </cell>
          <cell r="C1381" t="str">
            <v>КомпИзучГеоФизПостГеоРазвРаб</v>
          </cell>
          <cell r="D1381" t="str">
            <v>Комплексное изучение геолого-геофизических материалов прошлых лет для постановки геолого-разведочных работ с целью увеличения ресурсной базы на контрактной территории АО "КБМ".</v>
          </cell>
        </row>
        <row r="1382">
          <cell r="A1382" t="str">
            <v>850001002</v>
          </cell>
          <cell r="C1382" t="str">
            <v>АнализЗалм/рВыбОптСис</v>
          </cell>
          <cell r="D1382" t="str">
            <v>Седиментационный, литолого-фациальный анализ залежей месторождения Каражанбас с целью выбора оптимальной системы разработки и основных методологических решений</v>
          </cell>
        </row>
        <row r="1383">
          <cell r="A1383" t="str">
            <v>850001003</v>
          </cell>
          <cell r="C1383" t="str">
            <v>РазрЕдМетИнтерГИС</v>
          </cell>
          <cell r="D1383" t="str">
            <v>Обобщение имеющихся методик ГИС и разработка единой методики интерпретации ГИС. Обоснование с учётом данных керна. Переинтерпретация материалов ГИС, детальная корреляции всего фонда скважин с целью уточнения геологического строения месторождения Каражанбас. Выработка основных методологических решений.</v>
          </cell>
        </row>
        <row r="1384">
          <cell r="A1384" t="str">
            <v>850001004</v>
          </cell>
          <cell r="C1384" t="str">
            <v>АвтНадПроекДокРазМ/Р</v>
          </cell>
          <cell r="D1384" t="str">
            <v>Авторский надзор за реализацией проектного документа на разработку месторождения Каражанбас</v>
          </cell>
        </row>
        <row r="1385">
          <cell r="A1385" t="str">
            <v>850001005</v>
          </cell>
          <cell r="C1385" t="str">
            <v>РазПрогПромГеоФизХим ГидрИссл</v>
          </cell>
          <cell r="D1385" t="str">
            <v>Разработка Программы промыслово-геофизических, физико-химических и гидродинамических исследований на период 2017-2020гг.</v>
          </cell>
        </row>
        <row r="1386">
          <cell r="A1386" t="str">
            <v>850001006</v>
          </cell>
          <cell r="C1386" t="str">
            <v>ЛабИслВнедТехПолимКоррЗаводн</v>
          </cell>
          <cell r="D1386" t="str">
            <v>Лабораторные исследования и внедрение технологии «полимерного заводнения» для изменения подвижности нагнетаемой воды с использованием высокомолекулярных ПАА, определение участка ОПИ для повышения КИН и темпа отбора.</v>
          </cell>
        </row>
        <row r="1387">
          <cell r="A1387" t="str">
            <v>850001007</v>
          </cell>
          <cell r="C1387" t="str">
            <v>АнализВнедТехПотокКоррСостав</v>
          </cell>
          <cell r="D1387" t="str">
            <v>Анализ с целью обоснования и внедрения технологии потоко-корректирующих составов (закачка химических реагентов в пласт для закрытиявысокопроницаемых пропластков и предотвращения прорыва воды, заколонных перетоков) с целью ограничения водопритока в добывающих скважинах для повышения КИН и темпа отбора.</v>
          </cell>
        </row>
        <row r="1388">
          <cell r="A1388" t="str">
            <v>850001008</v>
          </cell>
          <cell r="C1388" t="str">
            <v>АнТекСостМодерРекНазеИнфСисСб</v>
          </cell>
          <cell r="D1388" t="str">
            <v>Анализ текущего состояния, модернизация и реконструкция наземной инфраструктуры системы сбора, транспортировки и подготовки нефти иутилизации газа, системы заводнения.</v>
          </cell>
        </row>
        <row r="1389">
          <cell r="A1389" t="str">
            <v>850001009</v>
          </cell>
          <cell r="C1389" t="str">
            <v>АвтНадРеалПроекСтроитСкваж</v>
          </cell>
          <cell r="D1389" t="str">
            <v>Авторский надзор за реализацией проекта на строительство скважин.</v>
          </cell>
        </row>
        <row r="1390">
          <cell r="A1390" t="str">
            <v>850001013</v>
          </cell>
          <cell r="C1390" t="str">
            <v>РазрабМетодУказПоУправМКДнаСкважн/м</v>
          </cell>
          <cell r="D1390" t="str">
            <v>Разработка методических указаний по управлению МКД на скважинах КБМ.</v>
          </cell>
        </row>
        <row r="1391">
          <cell r="A1391" t="str">
            <v>850001014</v>
          </cell>
          <cell r="C1391" t="str">
            <v>АнализРазраДляУменВыносМехПримДобПрод</v>
          </cell>
          <cell r="D1391" t="str">
            <v>Анализ и разработка комплекса технологий по уменьшению выноса механических примесей при добываемой продукции</v>
          </cell>
        </row>
        <row r="1392">
          <cell r="A1392" t="str">
            <v>850001015</v>
          </cell>
          <cell r="C1392" t="str">
            <v>НИРОцеОтЗакПар-ЗакПодтВодыНа</v>
          </cell>
          <cell r="D1392" t="str">
            <v>Работы по выполнению научно-исследовательской работы (НИР) «Оценка перехода от закачки пара к закачке подтоварной воды на опытном участке месторождения Каражанбас»</v>
          </cell>
        </row>
        <row r="1393">
          <cell r="A1393" t="str">
            <v>850001016</v>
          </cell>
          <cell r="C1393" t="str">
            <v>РазрабМетодУказПоУправМКДнаСкважн/м</v>
          </cell>
          <cell r="D1393" t="str">
            <v>Построение и распечатка карт  отборов  /Построение и распечатка карт изобар, изотерм</v>
          </cell>
        </row>
        <row r="1394">
          <cell r="A1394" t="str">
            <v>850001017</v>
          </cell>
          <cell r="C1394" t="str">
            <v>Операции по наливу и сливу ж/д цистерн</v>
          </cell>
          <cell r="D1394" t="str">
            <v>Операции по наливу и сливу ж/д цистерн</v>
          </cell>
        </row>
        <row r="1395">
          <cell r="A1395" t="str">
            <v>850001018</v>
          </cell>
          <cell r="C1395" t="str">
            <v>Оказание услуг грузоотправителя</v>
          </cell>
          <cell r="D1395" t="str">
            <v>Оказание услуг грузоотправителя груженых и грузополучателя порожних вагонов на станции погрузки</v>
          </cell>
        </row>
        <row r="1396">
          <cell r="A1396" t="str">
            <v>850001019</v>
          </cell>
          <cell r="C1396" t="str">
            <v>Услуги АО "Международный аэропорт Актау"</v>
          </cell>
          <cell r="D1396" t="str">
            <v>Услуги АО "Международный аэропорт Актау" (СВХ)</v>
          </cell>
        </row>
        <row r="1397">
          <cell r="A1397" t="str">
            <v>850001020</v>
          </cell>
          <cell r="C1397" t="str">
            <v>Инспекция количества и качества груза</v>
          </cell>
          <cell r="D1397" t="str">
            <v>Инспекция количества и качества груза, налив и слив с ж/д вагонов на территории ТОО СП “CASPI BITUM”</v>
          </cell>
        </row>
        <row r="1398">
          <cell r="A1398" t="str">
            <v>850001021</v>
          </cell>
          <cell r="C1398" t="str">
            <v>Слив нефти с ж/д цистерн</v>
          </cell>
          <cell r="D1398" t="str">
            <v>Слив нефти с ж/д цистерн</v>
          </cell>
        </row>
        <row r="1399">
          <cell r="A1399" t="str">
            <v>850001022</v>
          </cell>
          <cell r="C1399" t="str">
            <v>Услуги по проведению аудита СУОТ</v>
          </cell>
          <cell r="D1399" t="str">
            <v>Услуги по проведению инспекционного аудита СУОТ</v>
          </cell>
        </row>
        <row r="1400">
          <cell r="A1400" t="str">
            <v>850001023</v>
          </cell>
          <cell r="C1400" t="str">
            <v>Ежегодный медосмотр для работников АУП</v>
          </cell>
          <cell r="D1400" t="str">
            <v>Ежегодный обязательный медосмотр для работников АУП</v>
          </cell>
        </row>
        <row r="1401">
          <cell r="A1401" t="str">
            <v>850001024</v>
          </cell>
          <cell r="C1401" t="str">
            <v>Ежегодный медосмотр вахтовых работников</v>
          </cell>
          <cell r="D1401" t="str">
            <v>Ежегодный обязательный медосмотр вахтовых работников</v>
          </cell>
        </row>
        <row r="1402">
          <cell r="A1402" t="str">
            <v>850001032</v>
          </cell>
          <cell r="C1402" t="str">
            <v>Исследование КВУ в добыв-х скважинах</v>
          </cell>
          <cell r="D1402" t="str">
            <v>Работы по исследованию КВУ в добывающих скважинах</v>
          </cell>
        </row>
        <row r="1403">
          <cell r="A1403" t="str">
            <v>850001033</v>
          </cell>
          <cell r="C1403" t="str">
            <v>Метод установившихся отборов (МУО)</v>
          </cell>
          <cell r="D1403" t="str">
            <v>Работы по методу установившихся отборов (МУО)</v>
          </cell>
        </row>
        <row r="1404">
          <cell r="A1404" t="str">
            <v>850001034</v>
          </cell>
          <cell r="C1404" t="str">
            <v>Водородное термогазохим-е воздействие</v>
          </cell>
          <cell r="D1404" t="str">
            <v>Работы по Водородному термогазохимическому воздействию на призабойную зону пласта с целью повышения нефтеотдачи пластов.</v>
          </cell>
        </row>
        <row r="1405">
          <cell r="A1405" t="str">
            <v>850001035</v>
          </cell>
          <cell r="C1405" t="str">
            <v>Выдача по подбору бурового раствора</v>
          </cell>
          <cell r="D1405" t="str">
            <v>Выдача рекомендаций по подбору бурового раствора, с целью исключения кольматации ПЗП</v>
          </cell>
        </row>
        <row r="1406">
          <cell r="A1406" t="str">
            <v>850001036</v>
          </cell>
          <cell r="C1406" t="str">
            <v>Исследования по качеству цементажа</v>
          </cell>
          <cell r="D1406" t="str">
            <v>Исследования по повышению качества цементажа неглубоко залегающих пластов, оптимизация технологии</v>
          </cell>
        </row>
        <row r="1407">
          <cell r="A1407" t="str">
            <v>850001037</v>
          </cell>
          <cell r="C1407" t="str">
            <v>Исследование эффективного деэмульгатора</v>
          </cell>
          <cell r="D1407" t="str">
            <v>Исследование образования водонефтяной эмульсии и подбор эффективного деэмульгатора</v>
          </cell>
        </row>
        <row r="1408">
          <cell r="A1408" t="str">
            <v>850001038</v>
          </cell>
          <cell r="C1408" t="str">
            <v>Простой при текущем ремонтах скважин</v>
          </cell>
          <cell r="D1408" t="str">
            <v>Простой при текущем и капитальном ремонтах скважин</v>
          </cell>
        </row>
        <row r="1409">
          <cell r="A1409" t="str">
            <v>850001039</v>
          </cell>
          <cell r="C1409" t="str">
            <v>Полиграфическая продукция изготовления</v>
          </cell>
          <cell r="D1409" t="str">
            <v>Полиграфическая продукция изготовления фотокартин</v>
          </cell>
        </row>
        <row r="1410">
          <cell r="A1410" t="str">
            <v>850001040</v>
          </cell>
          <cell r="C1410" t="str">
            <v>Разработка программы по отходами АО«КБМ»</v>
          </cell>
          <cell r="D1410" t="str">
            <v>Разработка программы управления отходами АО «Каражанбасмунай»</v>
          </cell>
        </row>
        <row r="1411">
          <cell r="A1411" t="str">
            <v>850001041</v>
          </cell>
          <cell r="C1411" t="str">
            <v>Электромонтажные работы</v>
          </cell>
          <cell r="D1411" t="str">
            <v>Электромонтажные работы</v>
          </cell>
        </row>
        <row r="1412">
          <cell r="A1412" t="str">
            <v>850001042</v>
          </cell>
          <cell r="C1412" t="str">
            <v>Разработка регламента на Каражанбас</v>
          </cell>
          <cell r="D1412" t="str">
            <v>Разработка технологического регламента на месторождении Каражанбас</v>
          </cell>
        </row>
        <row r="1413">
          <cell r="A1413" t="str">
            <v>850001043</v>
          </cell>
          <cell r="C1413" t="str">
            <v>Перевыставления по командиров-м расходам</v>
          </cell>
          <cell r="D1413" t="str">
            <v>Перевыставления по командировочным расходам</v>
          </cell>
        </row>
        <row r="1414">
          <cell r="A1414" t="str">
            <v>850001044</v>
          </cell>
          <cell r="C1414" t="str">
            <v>Предоставление материалов для столовых</v>
          </cell>
          <cell r="D1414" t="str">
            <v>Предоставление материалов для столовых (инвентарь)</v>
          </cell>
        </row>
        <row r="1415">
          <cell r="A1415" t="str">
            <v>850001045</v>
          </cell>
          <cell r="C1415" t="str">
            <v>Молоко сухое</v>
          </cell>
          <cell r="D1415" t="str">
            <v>Молоко сухое</v>
          </cell>
        </row>
        <row r="1416">
          <cell r="A1416" t="str">
            <v>850001046</v>
          </cell>
          <cell r="C1416" t="str">
            <v>Услуги градуировке и поверке резервуаров</v>
          </cell>
          <cell r="D1416" t="str">
            <v>Услуги по градуировке и поверке резервуаров</v>
          </cell>
        </row>
        <row r="1417">
          <cell r="A1417" t="str">
            <v>850001047</v>
          </cell>
          <cell r="C1417" t="str">
            <v>Услуги заправка баллонов пожар. тушения</v>
          </cell>
          <cell r="D1417" t="str">
            <v>Услуги по заправке баллонов пожарного тушения Серверных Хладоном</v>
          </cell>
        </row>
        <row r="1418">
          <cell r="A1418" t="str">
            <v>850001048</v>
          </cell>
          <cell r="C1418" t="str">
            <v>Работы по модернизации МРТ1327</v>
          </cell>
          <cell r="D1418" t="str">
            <v>Работы по модернизации существующего базового оборудования МРТ1327 на цифровое оборудование MOTOTRBO</v>
          </cell>
        </row>
        <row r="1419">
          <cell r="A1419" t="str">
            <v>850001049</v>
          </cell>
          <cell r="C1419" t="str">
            <v>Тех.обслед,освид.разраб.паспорт спецтехн</v>
          </cell>
          <cell r="D1419" t="str">
            <v/>
          </cell>
        </row>
        <row r="1420">
          <cell r="A1420" t="str">
            <v>850001051</v>
          </cell>
          <cell r="C1420" t="str">
            <v>Серв.обслуж приборов безопасн груз машин</v>
          </cell>
          <cell r="D1420" t="str">
            <v/>
          </cell>
        </row>
        <row r="1421">
          <cell r="A1421" t="str">
            <v>850001052</v>
          </cell>
          <cell r="C1421" t="str">
            <v>Демонтаж и монтаж паровых котлов ППУА</v>
          </cell>
          <cell r="D1421" t="str">
            <v/>
          </cell>
        </row>
        <row r="1422">
          <cell r="A1422" t="str">
            <v>850001053</v>
          </cell>
          <cell r="C1422" t="str">
            <v>Услуги по диагностике спецооборудования</v>
          </cell>
          <cell r="D1422" t="str">
            <v/>
          </cell>
        </row>
        <row r="1423">
          <cell r="A1423" t="str">
            <v>850001054</v>
          </cell>
          <cell r="C1423" t="str">
            <v>Ремонт приборов безоп электрооб/гидравл</v>
          </cell>
          <cell r="D1423" t="str">
            <v/>
          </cell>
        </row>
        <row r="1424">
          <cell r="A1424" t="str">
            <v>850001055</v>
          </cell>
          <cell r="C1424" t="str">
            <v>Замена запасных частей ТС</v>
          </cell>
          <cell r="D1424" t="str">
            <v/>
          </cell>
        </row>
        <row r="1425">
          <cell r="A1425" t="str">
            <v>850001056</v>
          </cell>
          <cell r="C1425" t="str">
            <v>Услуги ремонта двигателей в спец сервис</v>
          </cell>
          <cell r="D1425" t="str">
            <v/>
          </cell>
        </row>
        <row r="1426">
          <cell r="A1426" t="str">
            <v>850001057</v>
          </cell>
          <cell r="C1426" t="str">
            <v>Замена запасн частей топл и гидрав сист</v>
          </cell>
          <cell r="D1426" t="str">
            <v/>
          </cell>
        </row>
        <row r="1427">
          <cell r="A1427" t="str">
            <v>850001058</v>
          </cell>
          <cell r="C1427" t="str">
            <v>Восстанов работы при форс-мажорн обстоят</v>
          </cell>
          <cell r="D1427" t="str">
            <v/>
          </cell>
        </row>
        <row r="1428">
          <cell r="A1428" t="str">
            <v>850001059</v>
          </cell>
          <cell r="C1428" t="str">
            <v>Пошив чехлов и ковриков для ТС</v>
          </cell>
          <cell r="D1428" t="str">
            <v/>
          </cell>
        </row>
        <row r="1429">
          <cell r="A1429" t="str">
            <v>850001060</v>
          </cell>
          <cell r="C1429" t="str">
            <v>Установка солнцезащитной пленки для ТС</v>
          </cell>
          <cell r="D1429" t="str">
            <v/>
          </cell>
        </row>
        <row r="1430">
          <cell r="A1430" t="str">
            <v>850001061</v>
          </cell>
          <cell r="C1430" t="str">
            <v>Ремонт автокондиционеров</v>
          </cell>
          <cell r="D1430" t="str">
            <v/>
          </cell>
        </row>
        <row r="1431">
          <cell r="A1431" t="str">
            <v>850001062</v>
          </cell>
          <cell r="C1431" t="str">
            <v>Ремонт двигат,трансм,топл и гидрав сист</v>
          </cell>
          <cell r="D1431" t="str">
            <v/>
          </cell>
        </row>
        <row r="1432">
          <cell r="A1432" t="str">
            <v>850001063</v>
          </cell>
          <cell r="C1432" t="str">
            <v>Ремонт ТНВД,регул и замен запчаст топл с</v>
          </cell>
          <cell r="D1432" t="str">
            <v/>
          </cell>
        </row>
        <row r="1433">
          <cell r="A1433" t="str">
            <v>850001064</v>
          </cell>
          <cell r="C1433" t="str">
            <v>Поверка средств измерений</v>
          </cell>
          <cell r="D1433" t="str">
            <v/>
          </cell>
        </row>
        <row r="1434">
          <cell r="A1434" t="str">
            <v>850001065</v>
          </cell>
          <cell r="C1434" t="str">
            <v>Услуги покраске ТС на м/р</v>
          </cell>
          <cell r="D1434" t="str">
            <v/>
          </cell>
        </row>
        <row r="1435">
          <cell r="A1435" t="str">
            <v>850001066</v>
          </cell>
          <cell r="C1435" t="str">
            <v>Развал/схожд,балансировка колес ТС Актау</v>
          </cell>
          <cell r="D1435" t="str">
            <v/>
          </cell>
        </row>
        <row r="1436">
          <cell r="A1436" t="str">
            <v>850001067</v>
          </cell>
          <cell r="C1436" t="str">
            <v>Услуги ТО,ремонт/замена ворот бокса м/р</v>
          </cell>
          <cell r="D1436" t="str">
            <v/>
          </cell>
        </row>
        <row r="1437">
          <cell r="A1437" t="str">
            <v>850001068</v>
          </cell>
          <cell r="C1437" t="str">
            <v>Услуги по физико-химичес испытанию ГСМ</v>
          </cell>
          <cell r="D1437" t="str">
            <v/>
          </cell>
        </row>
        <row r="1438">
          <cell r="A1438" t="str">
            <v>850001069</v>
          </cell>
          <cell r="C1438" t="str">
            <v>Ремонт и обслуж здания и боксов АТС м/р</v>
          </cell>
          <cell r="D1438" t="str">
            <v/>
          </cell>
        </row>
        <row r="1439">
          <cell r="A1439" t="str">
            <v>850001070</v>
          </cell>
          <cell r="C1439" t="str">
            <v>Ежегодная Передача отходов производст</v>
          </cell>
          <cell r="D1439" t="str">
            <v>Ежегодная Передача отходов производст</v>
          </cell>
        </row>
        <row r="1440">
          <cell r="A1440" t="str">
            <v>850001071</v>
          </cell>
          <cell r="C1440" t="str">
            <v>Мед.услуги на м/р выставляемые АО КБМ</v>
          </cell>
          <cell r="D1440" t="str">
            <v/>
          </cell>
        </row>
        <row r="1441">
          <cell r="A1441" t="str">
            <v>850001072</v>
          </cell>
          <cell r="C1441" t="str">
            <v>услуги по Экспресс тест панель для опред</v>
          </cell>
          <cell r="D1441" t="str">
            <v/>
          </cell>
        </row>
        <row r="1442">
          <cell r="A1442" t="str">
            <v>850001073</v>
          </cell>
          <cell r="C1442" t="str">
            <v>Разреш за прохожд техосмотра УПДК Астана</v>
          </cell>
          <cell r="D1442" t="str">
            <v/>
          </cell>
        </row>
        <row r="1443">
          <cell r="A1443" t="str">
            <v>850001074</v>
          </cell>
          <cell r="C1443" t="str">
            <v>Разреш снятие с учета спис ТС УПДКАстана</v>
          </cell>
          <cell r="D1443" t="str">
            <v/>
          </cell>
        </row>
        <row r="1444">
          <cell r="A1444" t="str">
            <v>850001075</v>
          </cell>
          <cell r="C1444" t="str">
            <v>Аренда офиса</v>
          </cell>
          <cell r="D1444" t="str">
            <v>Аренда офиса</v>
          </cell>
        </row>
        <row r="1445">
          <cell r="A1445" t="str">
            <v>850001076</v>
          </cell>
          <cell r="C1445" t="str">
            <v>Аренда помещения гараж г.Актау</v>
          </cell>
          <cell r="D1445" t="str">
            <v/>
          </cell>
        </row>
        <row r="1446">
          <cell r="A1446" t="str">
            <v>850001077</v>
          </cell>
          <cell r="C1446" t="str">
            <v>Обяз страхов ПО перевозчика п.пассажир</v>
          </cell>
          <cell r="D1446" t="str">
            <v/>
          </cell>
        </row>
        <row r="1447">
          <cell r="A1447" t="str">
            <v>850001078</v>
          </cell>
          <cell r="C1447" t="str">
            <v>Ремонт/обслуж здания,боксов АТС промзона</v>
          </cell>
          <cell r="D1447" t="str">
            <v/>
          </cell>
        </row>
        <row r="1448">
          <cell r="A1448" t="str">
            <v>850001079</v>
          </cell>
          <cell r="C1448" t="str">
            <v>Услуги внесения измен в учетн полит АТС</v>
          </cell>
          <cell r="D1448" t="str">
            <v/>
          </cell>
        </row>
        <row r="1449">
          <cell r="A1449" t="str">
            <v>850001080</v>
          </cell>
          <cell r="C1449" t="str">
            <v>Аренда БЦ «Меруерт»</v>
          </cell>
          <cell r="D1449" t="str">
            <v/>
          </cell>
        </row>
        <row r="1450">
          <cell r="A1450" t="str">
            <v>850001081</v>
          </cell>
          <cell r="C1450" t="str">
            <v>Поддержка домена</v>
          </cell>
          <cell r="D1450" t="str">
            <v/>
          </cell>
        </row>
        <row r="1451">
          <cell r="A1451" t="str">
            <v>850001082</v>
          </cell>
          <cell r="C1451" t="str">
            <v>Мед.освид. установл опьянения (г.Актау)</v>
          </cell>
          <cell r="D1451" t="str">
            <v/>
          </cell>
        </row>
        <row r="1452">
          <cell r="A1452" t="str">
            <v>850001083</v>
          </cell>
          <cell r="C1452" t="str">
            <v>Представительские расходы</v>
          </cell>
          <cell r="D1452" t="str">
            <v/>
          </cell>
        </row>
        <row r="1453">
          <cell r="A1453" t="str">
            <v>850001084</v>
          </cell>
          <cell r="C1453" t="str">
            <v>Получение рабочего разрешения</v>
          </cell>
          <cell r="D1453" t="str">
            <v/>
          </cell>
        </row>
        <row r="1454">
          <cell r="A1454" t="str">
            <v>850001085</v>
          </cell>
          <cell r="C1454" t="str">
            <v>Обучение для получения рабочего разрешен</v>
          </cell>
          <cell r="D1454" t="str">
            <v/>
          </cell>
        </row>
        <row r="1455">
          <cell r="A1455" t="str">
            <v>850001086</v>
          </cell>
          <cell r="C1455" t="str">
            <v>CIP сервис</v>
          </cell>
          <cell r="D1455" t="str">
            <v/>
          </cell>
        </row>
        <row r="1456">
          <cell r="A1456" t="str">
            <v>850001087</v>
          </cell>
          <cell r="C1456" t="str">
            <v>вьезд на территорию  аэропорта</v>
          </cell>
          <cell r="D1456" t="str">
            <v/>
          </cell>
        </row>
        <row r="1457">
          <cell r="A1457" t="str">
            <v>850001088</v>
          </cell>
          <cell r="C1457" t="str">
            <v>Услуги по мытью фасада и окон</v>
          </cell>
          <cell r="D1457" t="str">
            <v>Услуги по мытью фасада и окон</v>
          </cell>
        </row>
        <row r="1458">
          <cell r="A1458" t="str">
            <v>850001089</v>
          </cell>
          <cell r="C1458" t="str">
            <v>Услуги по внедсист"Lockout-tagout(LOTO)"</v>
          </cell>
          <cell r="D1458" t="str">
            <v>Услуги по внедрению системы производственной безопасности «Lockout-tagout (LOTO)</v>
          </cell>
        </row>
        <row r="1459">
          <cell r="A1459" t="str">
            <v>850001090</v>
          </cell>
          <cell r="C1459" t="str">
            <v>Трал 34т., низкорамный 6-ти осьный</v>
          </cell>
          <cell r="D1459" t="str">
            <v>Трал 34т., низкорамный 6-ти осьный для перевозки крупногабаритного груза</v>
          </cell>
        </row>
        <row r="1460">
          <cell r="A1460" t="str">
            <v>850001091</v>
          </cell>
          <cell r="C1460" t="str">
            <v>Текущий ремонт непроизвод-х объектов</v>
          </cell>
          <cell r="D1460" t="str">
            <v>Текущий ремонт непроизводственных объектов</v>
          </cell>
        </row>
        <row r="1461">
          <cell r="A1461" t="str">
            <v>850001092</v>
          </cell>
          <cell r="C1461" t="str">
            <v>Развитие планир-я и бюджетиров-я SAP BPC</v>
          </cell>
          <cell r="D1461" t="str">
            <v>Развитие системы планирования и бюджетирования SAP BPC</v>
          </cell>
        </row>
        <row r="1462">
          <cell r="A1462" t="str">
            <v>850001093</v>
          </cell>
          <cell r="C1462" t="str">
            <v>Капитальный ремонт объектов капит.стр-ва</v>
          </cell>
          <cell r="D1462" t="str">
            <v>Капитальный ремонт объектов капитального строительства</v>
          </cell>
        </row>
        <row r="1463">
          <cell r="A1463" t="str">
            <v>850001094</v>
          </cell>
          <cell r="C1463" t="str">
            <v>Техническое обслуж. рентгенооборудования</v>
          </cell>
          <cell r="D1463" t="str">
            <v>Техническое обслуживание рентгенооборудования для досмотра багажа и ручной клади</v>
          </cell>
        </row>
        <row r="1464">
          <cell r="A1464" t="str">
            <v>850001095</v>
          </cell>
          <cell r="C1464" t="str">
            <v>Сварочно-монтажные работы</v>
          </cell>
          <cell r="D1464" t="str">
            <v>Сварочно-монтажные работы</v>
          </cell>
        </row>
        <row r="1465">
          <cell r="A1465" t="str">
            <v>850001096</v>
          </cell>
          <cell r="C1465" t="str">
            <v>Очистка от нефтешлама резерв., емкостей</v>
          </cell>
          <cell r="D1465" t="str">
            <v>Очистка от нефтешлама резервуаров, емкостей (буферных, экологических,замерных, дренажных) и шламонакопителей, а также очистка емкостей иаэротенки от иловых отходов и осадков на КОС-1,2.</v>
          </cell>
        </row>
        <row r="1466">
          <cell r="A1466" t="str">
            <v>850001097</v>
          </cell>
          <cell r="C1466" t="str">
            <v>Проекты по раз-ке м/р КБМ АО "КазНИПИ"</v>
          </cell>
          <cell r="D1466" t="str">
            <v>Научно-технические проекты и Технические поддержки  по разработке месторождения КБМ. АО "КазНИПИ"</v>
          </cell>
        </row>
        <row r="1467">
          <cell r="A1467" t="str">
            <v>850001098</v>
          </cell>
          <cell r="C1467" t="str">
            <v>Проекты по раз-ке м/р КБМ CHINA</v>
          </cell>
          <cell r="D1467" t="str">
            <v>Научно-технические проекты и Технические поддержки  по разработке месторождения КБМ. CHINA</v>
          </cell>
        </row>
        <row r="1468">
          <cell r="A1468" t="str">
            <v>850001099</v>
          </cell>
          <cell r="C1468" t="str">
            <v>Неустойки и штрафы</v>
          </cell>
          <cell r="D1468" t="str">
            <v>Неустойки и штрафы</v>
          </cell>
        </row>
        <row r="1469">
          <cell r="A1469" t="str">
            <v>850001100</v>
          </cell>
          <cell r="C1469" t="str">
            <v>Услуги по дроблению ЖБИ</v>
          </cell>
          <cell r="D1469" t="str">
            <v>Услуги по дроблению ЖБИ (железобетонные изделия)</v>
          </cell>
        </row>
        <row r="1470">
          <cell r="A1470" t="str">
            <v>850001101</v>
          </cell>
          <cell r="C1470" t="str">
            <v>Актау - м/р Каражанбас(чел.)</v>
          </cell>
          <cell r="D1470" t="str">
            <v/>
          </cell>
        </row>
        <row r="1471">
          <cell r="A1471" t="str">
            <v>850001102</v>
          </cell>
          <cell r="C1471" t="str">
            <v>м/р Каражанбас - Актау 30 м (чел.)</v>
          </cell>
          <cell r="D1471" t="str">
            <v/>
          </cell>
        </row>
        <row r="1472">
          <cell r="A1472" t="str">
            <v>850001105</v>
          </cell>
          <cell r="C1472" t="str">
            <v>Тех.обслед. и диаг. грузоподъем. оборуд.</v>
          </cell>
          <cell r="D1472" t="str">
            <v>Техническое обследование и диагностика грузоподъемного оборудования</v>
          </cell>
        </row>
        <row r="1473">
          <cell r="A1473" t="str">
            <v>850001106</v>
          </cell>
          <cell r="C1473" t="str">
            <v>Услуги по восстанов. тех.документации</v>
          </cell>
          <cell r="D1473" t="str">
            <v>Услуги по восстановлению технической документации</v>
          </cell>
        </row>
        <row r="1474">
          <cell r="A1474" t="str">
            <v>850001107</v>
          </cell>
          <cell r="C1474" t="str">
            <v>Услуги по цементажу скважин</v>
          </cell>
          <cell r="D1474" t="str">
            <v>Услуги по цементажу скважин</v>
          </cell>
        </row>
        <row r="1475">
          <cell r="A1475" t="str">
            <v>850001108</v>
          </cell>
          <cell r="C1475" t="str">
            <v>Услуги по приготовлению бур. раствора</v>
          </cell>
          <cell r="D1475" t="str">
            <v>Услуги по приготовлению бурового раствора</v>
          </cell>
        </row>
        <row r="1476">
          <cell r="A1476" t="str">
            <v>850001109</v>
          </cell>
          <cell r="C1476" t="str">
            <v>Аренда разворотной площадки</v>
          </cell>
          <cell r="D1476" t="str">
            <v/>
          </cell>
        </row>
        <row r="1477">
          <cell r="A1477" t="str">
            <v>850001110</v>
          </cell>
          <cell r="C1477" t="str">
            <v>Услуги по цементажу скважин</v>
          </cell>
          <cell r="D1477" t="str">
            <v>Услуги по цементажу скважин</v>
          </cell>
        </row>
        <row r="1478">
          <cell r="A1478" t="str">
            <v>850001111</v>
          </cell>
          <cell r="C1478" t="str">
            <v>Услуги по обесп-ю пожарной безопасности</v>
          </cell>
          <cell r="D1478" t="str">
            <v>Услуги по обеспечению пожарной безопасности</v>
          </cell>
        </row>
        <row r="1479">
          <cell r="A1479" t="str">
            <v>850001112</v>
          </cell>
          <cell r="C1479" t="str">
            <v>Пусконаладоч.работы и ввод в пром.эксп-ю</v>
          </cell>
          <cell r="D1479" t="str">
            <v>Пусконаладочные работы и ввод в промышленную эксплуатацию</v>
          </cell>
        </row>
        <row r="1480">
          <cell r="A1480" t="str">
            <v>850001113</v>
          </cell>
          <cell r="C1480" t="str">
            <v>Проект НРОПиП.Корректировка ПУО</v>
          </cell>
          <cell r="D1480" t="str">
            <v>Проект нормативов размещения отходов производства и потребления ТОО"Тулпар Мунай Сервис" на 2018 год. Корректировка программы управленияотходами ТОО "Тулпар Мунай Сервис" на 2018 год.</v>
          </cell>
        </row>
        <row r="1481">
          <cell r="A1481" t="str">
            <v>850001114</v>
          </cell>
          <cell r="C1481" t="str">
            <v>Ремонт быт.электроприборов,кондиц,холод</v>
          </cell>
          <cell r="D1481" t="str">
            <v>Работы по ремонту бытовых электроприборов, кондиционеров и холодильников</v>
          </cell>
        </row>
        <row r="1482">
          <cell r="A1482" t="str">
            <v>850001115</v>
          </cell>
          <cell r="C1482" t="str">
            <v>Работы по ремонту осн.средств</v>
          </cell>
          <cell r="D1482" t="str">
            <v>Работы по ремонту основных средств</v>
          </cell>
        </row>
        <row r="1483">
          <cell r="A1483" t="str">
            <v>850001116</v>
          </cell>
          <cell r="C1483" t="str">
            <v>Рем и тех.обсл синхр 3фазных генер мощ 2</v>
          </cell>
          <cell r="D1483" t="str">
            <v>Работы по ремонту и техническому обслуживанию синхронных трехфазных генераторов мощностью 25-60 квт</v>
          </cell>
        </row>
        <row r="1484">
          <cell r="A1484" t="str">
            <v>850001117</v>
          </cell>
          <cell r="C1484" t="str">
            <v>Капитальный ремонт двигателей оборудован</v>
          </cell>
          <cell r="D1484" t="str">
            <v>Капитальный ремонт двигателей оборудования</v>
          </cell>
        </row>
        <row r="1485">
          <cell r="A1485" t="str">
            <v>850001118</v>
          </cell>
          <cell r="C1485" t="str">
            <v>Обучение:Изм в Экологическом кодексе РК</v>
          </cell>
          <cell r="D1485" t="str">
            <v>Обучение: Изменения в Экологическом кодексе РК. Управление отходами, экологическая безопасность</v>
          </cell>
        </row>
        <row r="1486">
          <cell r="A1486" t="str">
            <v>850001119</v>
          </cell>
          <cell r="C1486" t="str">
            <v>Обуч:ДипИФР.Налог.закон.Учет мат и ос</v>
          </cell>
          <cell r="D1486" t="str">
            <v>Обучение: ДипИФР. Налоговое законодательство. Учет материалов и основныхсредств. Расчет заработной платы. Специфика организации и оплаты трудапри вахтовом методе работы.</v>
          </cell>
        </row>
        <row r="1487">
          <cell r="A1487" t="str">
            <v>850001120</v>
          </cell>
          <cell r="C1487" t="str">
            <v>Обуч:Нормиров и опл труда при вахт метод</v>
          </cell>
          <cell r="D1487" t="str">
            <v>Обучение: Нормирование и оплата труда при вахтовом методе.Законодательное регулирование трудовых отношений, с учетом изменений вТК РК. ТК РК в интересах работодателя. Порядок привлечения иностраннойрабочей силы, с учетом последних изменений в законодательстве РК</v>
          </cell>
        </row>
        <row r="1488">
          <cell r="A1488" t="str">
            <v>850001121</v>
          </cell>
          <cell r="C1488" t="str">
            <v>Корпор.семинар по Трудовому кодексу</v>
          </cell>
          <cell r="D1488" t="str">
            <v>Корпоративный семинар по Трудовому кодексу РК</v>
          </cell>
        </row>
        <row r="1489">
          <cell r="A1489" t="str">
            <v>850001122</v>
          </cell>
          <cell r="C1489" t="str">
            <v>Повыш.квалиф пом бур, слесарей,машин</v>
          </cell>
          <cell r="D1489" t="str">
            <v>Повышение квалификации/переквалификации помощников бурильщиков, слесарей и машинистов</v>
          </cell>
        </row>
        <row r="1490">
          <cell r="A1490" t="str">
            <v>850001123</v>
          </cell>
          <cell r="C1490" t="str">
            <v>Обуч:Нов.техника и технолог в бур и КРС</v>
          </cell>
          <cell r="D1490" t="str">
            <v>Обучение: Новая техника и технология в бурении и КРС. Техническоеобслуживание и ремонт нефтепромыслового оборудования. Заканчивание икапитальный ремонт скважин. Изоляционные работы при КРС</v>
          </cell>
        </row>
        <row r="1491">
          <cell r="A1491" t="str">
            <v>850001124</v>
          </cell>
          <cell r="C1491" t="str">
            <v>Курсы английского языка</v>
          </cell>
          <cell r="D1491" t="str">
            <v>Курсы английского языка</v>
          </cell>
        </row>
        <row r="1492">
          <cell r="A1492" t="str">
            <v>850001125</v>
          </cell>
          <cell r="C1492" t="str">
            <v>Корпорат.семинар: Эффектив. руководитель</v>
          </cell>
          <cell r="D1492" t="str">
            <v>Корпоративный семинар: Эффективный руководитель</v>
          </cell>
        </row>
        <row r="1493">
          <cell r="A1493" t="str">
            <v>850001126</v>
          </cell>
          <cell r="C1493" t="str">
            <v>Обучение: Пожарно-технический минимум</v>
          </cell>
          <cell r="D1493" t="str">
            <v>Обучение: Пожарно-технический минимум</v>
          </cell>
        </row>
        <row r="1494">
          <cell r="A1494" t="str">
            <v>850001127</v>
          </cell>
          <cell r="C1494" t="str">
            <v>Корпор.сем:Рем скв. Контр вып тех.работ</v>
          </cell>
          <cell r="D1494" t="str">
            <v>Корпоративный семинар: Ремонт скважин. Контроль выполнения технологических работ</v>
          </cell>
        </row>
        <row r="1495">
          <cell r="A1495" t="str">
            <v>850001128</v>
          </cell>
          <cell r="C1495" t="str">
            <v>Обучение: Эффективное управ производ</v>
          </cell>
          <cell r="D1495" t="str">
            <v>Обучение: Эффективное управление производством</v>
          </cell>
        </row>
        <row r="1496">
          <cell r="A1496" t="str">
            <v>850001129</v>
          </cell>
          <cell r="C1496" t="str">
            <v>Обучение: Контрактное право</v>
          </cell>
          <cell r="D1496" t="str">
            <v>Обучение: Контрактное право</v>
          </cell>
        </row>
        <row r="1497">
          <cell r="A1497" t="str">
            <v>850001130</v>
          </cell>
          <cell r="C1497" t="str">
            <v>Тех.обслуживание и ремонт ДЭЛ-140</v>
          </cell>
          <cell r="D1497" t="str">
            <v>Техническое обслуживание и ремонт ДЭЛ-140</v>
          </cell>
        </row>
        <row r="1498">
          <cell r="A1498" t="str">
            <v>850001131</v>
          </cell>
          <cell r="C1498" t="str">
            <v>Технический осмотр специальной техники</v>
          </cell>
          <cell r="D1498" t="str">
            <v>Технический осмотр специальной техники</v>
          </cell>
        </row>
        <row r="1499">
          <cell r="A1499" t="str">
            <v>850001132</v>
          </cell>
          <cell r="C1499" t="str">
            <v>Коммунальные услуги по водоснабжению</v>
          </cell>
          <cell r="D1499" t="str">
            <v>Коммунальные услуги по водоснабжению</v>
          </cell>
        </row>
        <row r="1500">
          <cell r="A1500" t="str">
            <v>850001133</v>
          </cell>
          <cell r="C1500" t="str">
            <v>Коммунальные услуги по водоотведению</v>
          </cell>
          <cell r="D1500" t="str">
            <v>Коммунальные услуги по водоотведению</v>
          </cell>
        </row>
        <row r="1501">
          <cell r="A1501" t="str">
            <v>850001134</v>
          </cell>
          <cell r="C1501" t="str">
            <v>Розничная реализация товарного газа</v>
          </cell>
          <cell r="D1501" t="str">
            <v>Розничная реализация товарного газа</v>
          </cell>
        </row>
        <row r="1502">
          <cell r="A1502" t="str">
            <v>850001135</v>
          </cell>
          <cell r="C1502" t="str">
            <v>Транспортировка товарного газа</v>
          </cell>
          <cell r="D1502" t="str">
            <v>Транспортировка товарного газа</v>
          </cell>
        </row>
        <row r="1503">
          <cell r="A1503" t="str">
            <v>850001136</v>
          </cell>
          <cell r="C1503" t="str">
            <v>Тип.усл,копир,изготов визиток,цв.печать</v>
          </cell>
          <cell r="D1503" t="str">
            <v>Типографические услуги, копирование, изготовление визиток, цветная печать и другое</v>
          </cell>
        </row>
        <row r="1504">
          <cell r="A1504" t="str">
            <v>850001137</v>
          </cell>
          <cell r="C1504" t="str">
            <v>Страхование имущества офиса</v>
          </cell>
          <cell r="D1504" t="str">
            <v>Страхование имущества офиса</v>
          </cell>
        </row>
        <row r="1505">
          <cell r="A1505" t="str">
            <v>850001138</v>
          </cell>
          <cell r="C1505" t="str">
            <v>поездка для детей работников в г.Астана</v>
          </cell>
          <cell r="D1505" t="str">
            <v>Экскурсионно-познавательная поездка для детей работников в городе Астана</v>
          </cell>
        </row>
        <row r="1506">
          <cell r="A1506" t="str">
            <v>850001139</v>
          </cell>
          <cell r="C1506" t="str">
            <v>Обуч:Управ скв при гнвп, противофонт без</v>
          </cell>
          <cell r="D1506" t="str">
            <v>Обучение: Управление скважиной при газонефтеводопроявлениях, противофонтанная безопасность</v>
          </cell>
        </row>
        <row r="1507">
          <cell r="A1507" t="str">
            <v>850001140</v>
          </cell>
          <cell r="C1507" t="str">
            <v>Страх ГПО за прич вред.жизн/здор раб-ка</v>
          </cell>
          <cell r="D1507" t="str">
            <v>Страхование гражданско-правовой ответственности работодателя за причинение вреда жизни и здоровью работника</v>
          </cell>
        </row>
        <row r="1508">
          <cell r="A1508" t="str">
            <v>850001141</v>
          </cell>
          <cell r="C1508" t="str">
            <v>Экспертиза техн.сост Мачты подъм установ</v>
          </cell>
          <cell r="D1508" t="str">
            <v>Экспертиза технического состояния Мачты подъемной установки</v>
          </cell>
        </row>
        <row r="1509">
          <cell r="A1509" t="str">
            <v>850001142</v>
          </cell>
          <cell r="C1509" t="str">
            <v>Экспертиза техн.сост Буровой установки</v>
          </cell>
          <cell r="D1509" t="str">
            <v>Экспертиза технического состояния Буровой установки</v>
          </cell>
        </row>
        <row r="1510">
          <cell r="A1510" t="str">
            <v>850001143</v>
          </cell>
          <cell r="C1510" t="str">
            <v>Проведение дефектоскопии буров установки</v>
          </cell>
          <cell r="D1510" t="str">
            <v/>
          </cell>
        </row>
        <row r="1511">
          <cell r="A1511" t="str">
            <v>850001144</v>
          </cell>
          <cell r="C1511" t="str">
            <v>Геолого-технологические исследования</v>
          </cell>
          <cell r="D1511" t="str">
            <v>Геолого-технологические исследования</v>
          </cell>
        </row>
        <row r="1512">
          <cell r="A1512" t="str">
            <v>850001145</v>
          </cell>
          <cell r="C1512" t="str">
            <v>Питание в столовых-обед пересменки</v>
          </cell>
          <cell r="D1512" t="str">
            <v/>
          </cell>
        </row>
        <row r="1513">
          <cell r="A1513" t="str">
            <v>850001146</v>
          </cell>
          <cell r="C1513" t="str">
            <v>Услуги по оценке вагонов ПКРС и оборудов</v>
          </cell>
          <cell r="D1513" t="str">
            <v>Услуги по оценке вагонов ПКРС и оборудования</v>
          </cell>
        </row>
        <row r="1514">
          <cell r="A1514" t="str">
            <v>850001147</v>
          </cell>
          <cell r="C1514" t="str">
            <v>Переработка отработанного бур. раствора</v>
          </cell>
          <cell r="D1514" t="str">
            <v>Переработка отработанного бурового раствора</v>
          </cell>
        </row>
        <row r="1515">
          <cell r="A1515" t="str">
            <v>850001148</v>
          </cell>
          <cell r="C1515" t="str">
            <v>Услуга по технол-му контролю строит.скв.</v>
          </cell>
          <cell r="D1515" t="str">
            <v>Услуга по технологическому контролю при строительстве скважин</v>
          </cell>
        </row>
        <row r="1516">
          <cell r="A1516" t="str">
            <v>850001149</v>
          </cell>
          <cell r="C1516" t="str">
            <v>Работы по сопрвождению бурового раствора</v>
          </cell>
          <cell r="D1516" t="str">
            <v>Работы по сопрвождению бурового раствора</v>
          </cell>
        </row>
        <row r="1517">
          <cell r="A1517" t="str">
            <v>850001150</v>
          </cell>
          <cell r="C1517" t="str">
            <v>Работы установке шахтового направления</v>
          </cell>
          <cell r="D1517" t="str">
            <v>Работы по установке шахтового направления</v>
          </cell>
        </row>
        <row r="1518">
          <cell r="A1518" t="str">
            <v>850001151</v>
          </cell>
          <cell r="C1518" t="str">
            <v>Услуги по перевозке грузов</v>
          </cell>
          <cell r="D1518" t="str">
            <v>Услуги по перевозке грузов автомобильным транспортом</v>
          </cell>
        </row>
        <row r="1519">
          <cell r="A1519" t="str">
            <v>850001152</v>
          </cell>
          <cell r="C1519" t="str">
            <v>Вывоз и транспортировка ТБО с м/р рейсы</v>
          </cell>
          <cell r="D1519" t="str">
            <v>Вывоз и транспортировка ТБО с м/р рейсы</v>
          </cell>
        </row>
        <row r="1520">
          <cell r="A1520" t="str">
            <v>850001153</v>
          </cell>
          <cell r="C1520" t="str">
            <v>Вывоз и утилизация отработанных автошин</v>
          </cell>
          <cell r="D1520" t="str">
            <v>Вывоз и утилизация отработанных автошин</v>
          </cell>
        </row>
        <row r="1521">
          <cell r="A1521" t="str">
            <v>850001154</v>
          </cell>
          <cell r="C1521" t="str">
            <v>Услуга по организации форумов</v>
          </cell>
          <cell r="D1521" t="str">
            <v>Услуга по организации форумов, встреч, праздничных мероприятий для работников, пенсионеров и гостей</v>
          </cell>
        </row>
        <row r="1522">
          <cell r="A1522" t="str">
            <v>850001155</v>
          </cell>
          <cell r="C1522" t="str">
            <v>Питание в столовых-обед пересменки</v>
          </cell>
          <cell r="D1522" t="str">
            <v>Питание в столовых-обед пересменки</v>
          </cell>
        </row>
        <row r="1523">
          <cell r="A1523" t="str">
            <v>850001156</v>
          </cell>
          <cell r="C1523" t="str">
            <v>Анализ и оценка утилиз буровых отходов</v>
          </cell>
          <cell r="D1523" t="str">
            <v>Анализ и оценка эффективности применяемой технологии в АО "КБМ" по утилизации буровых отходов, нефтешламов и выдача рекомендации к ним. Выявление возможных экологических рисков на месторождений Каражанбас</v>
          </cell>
        </row>
        <row r="1524">
          <cell r="A1524" t="str">
            <v>850001157</v>
          </cell>
          <cell r="C1524" t="str">
            <v>Анализ технолог-й схемы подготовки нефти</v>
          </cell>
          <cell r="D1524" t="str">
            <v>Анализ технологической схемы подготовки нефти, расчет мощности, анализ системы замеров и учета и выдача рекомендации</v>
          </cell>
        </row>
        <row r="1525">
          <cell r="A1525" t="str">
            <v>850001158</v>
          </cell>
          <cell r="C1525" t="str">
            <v>Экспертиза гидродинам-й модели местрож-я</v>
          </cell>
          <cell r="D1525" t="str">
            <v>Экспертиза гидродинамической модели месторождения Каражанбас</v>
          </cell>
        </row>
        <row r="1526">
          <cell r="A1526" t="str">
            <v>850001159</v>
          </cell>
          <cell r="C1526" t="str">
            <v>Анализ и разработка рекомендаций (ГНО)</v>
          </cell>
          <cell r="D1526" t="str">
            <v>Анализ и разработка рекомендаций по улучшению качества работы глубинно - насосного оборудования (ГНО)</v>
          </cell>
        </row>
        <row r="1527">
          <cell r="A1527" t="str">
            <v>850001170</v>
          </cell>
          <cell r="C1527" t="str">
            <v>Компл.наладка приборов безопасности</v>
          </cell>
          <cell r="D1527" t="str">
            <v>Комплексная наладка приборов безопасности</v>
          </cell>
        </row>
        <row r="1528">
          <cell r="A1528" t="str">
            <v>850001171</v>
          </cell>
          <cell r="C1528" t="str">
            <v>Акустическая цементометрия в кондукторе</v>
          </cell>
          <cell r="D1528" t="str">
            <v>Акустическая цементометрия в кондукторе</v>
          </cell>
        </row>
        <row r="1529">
          <cell r="A1529" t="str">
            <v>850001172</v>
          </cell>
          <cell r="C1529" t="str">
            <v>Обзор учетной политики</v>
          </cell>
          <cell r="D1529" t="str">
            <v>Обзор учетной политики</v>
          </cell>
        </row>
        <row r="1530">
          <cell r="A1530" t="str">
            <v>850001173</v>
          </cell>
          <cell r="C1530" t="str">
            <v>Постановка на учет ТС УПДКАстана</v>
          </cell>
          <cell r="D1530" t="str">
            <v>Постановка на учет ТС УПДКАстана</v>
          </cell>
        </row>
        <row r="1531">
          <cell r="A1531" t="str">
            <v>850001174</v>
          </cell>
          <cell r="C1531" t="str">
            <v>Замена СРТС, ГРНЗ на автомашины</v>
          </cell>
          <cell r="D1531" t="str">
            <v>Замена свидетельства регистрации гос.номера</v>
          </cell>
        </row>
        <row r="1532">
          <cell r="A1532" t="str">
            <v>850001175</v>
          </cell>
          <cell r="C1532" t="str">
            <v>ВОДА ПИТЬЕВАЯ (ВОЛЖСКАЯ)</v>
          </cell>
          <cell r="D1532" t="str">
            <v>ВОДА ПИТЬЕВАЯ (ВОЛЖСКАЯ)</v>
          </cell>
        </row>
        <row r="1533">
          <cell r="A1533" t="str">
            <v>850001176</v>
          </cell>
          <cell r="C1533" t="str">
            <v>Услуги продления техподдержки Майкрософт</v>
          </cell>
          <cell r="D1533" t="str">
            <v>Услуги продления техподдержки и доступа к новым версиям ПО Майкрософт</v>
          </cell>
        </row>
        <row r="1534">
          <cell r="A1534" t="str">
            <v>850001177</v>
          </cell>
          <cell r="C1534" t="str">
            <v>Техподдержка SolarWinds DameWare Remote</v>
          </cell>
          <cell r="D1534" t="str">
            <v>Услуги продления техподдержки и доступа к новым версиям SolarWinds DameWare Remote Support</v>
          </cell>
        </row>
        <row r="1535">
          <cell r="A1535" t="str">
            <v>850001178</v>
          </cell>
          <cell r="C1535" t="str">
            <v>Техподдержка Kaspersky Total Security</v>
          </cell>
          <cell r="D1535" t="str">
            <v>Услуги продления техподдержки и доступа к новым версиям Kaspersky Total Security for Business</v>
          </cell>
        </row>
        <row r="1536">
          <cell r="A1536" t="str">
            <v>850001180</v>
          </cell>
          <cell r="C1536" t="str">
            <v>Возмещение ущерба</v>
          </cell>
          <cell r="D1536" t="str">
            <v>Возмещение ущерба</v>
          </cell>
        </row>
        <row r="1537">
          <cell r="A1537" t="str">
            <v>850001181</v>
          </cell>
          <cell r="C1537" t="str">
            <v>Обед в день пересменки</v>
          </cell>
          <cell r="D1537" t="str">
            <v>Обед в день пересменки</v>
          </cell>
        </row>
        <row r="1538">
          <cell r="A1538" t="str">
            <v>850001182</v>
          </cell>
          <cell r="C1538" t="str">
            <v>Вывоз и утилизация отработанного фильтра</v>
          </cell>
          <cell r="D1538" t="str">
            <v>Вывоз и утилизация отработанного фильтра</v>
          </cell>
        </row>
        <row r="1539">
          <cell r="A1539" t="str">
            <v>850001183</v>
          </cell>
          <cell r="C1539" t="str">
            <v>Услуги по тех.обслужив HP Blade Servers</v>
          </cell>
          <cell r="D1539" t="str">
            <v>Услуги по техническому обслуживанию серверного оборудования HP Blade Servers для SAP</v>
          </cell>
        </row>
        <row r="1540">
          <cell r="A1540" t="str">
            <v>850001190</v>
          </cell>
          <cell r="C1540" t="str">
            <v>Отбор проб из ж/д цистерн</v>
          </cell>
          <cell r="D1540" t="str">
            <v>Отбор проб из ж/д цистерн</v>
          </cell>
        </row>
        <row r="1541">
          <cell r="A1541" t="str">
            <v>850001191</v>
          </cell>
          <cell r="C1541" t="str">
            <v>Услуги лаборотории содержание воды</v>
          </cell>
          <cell r="D1541" t="str">
            <v>Услуги лаборотории (определение содержание воды в пробах отобранных из ж/д цистерн)</v>
          </cell>
        </row>
        <row r="1542">
          <cell r="A1542" t="str">
            <v>850001192</v>
          </cell>
          <cell r="C1542" t="str">
            <v>Услуги лаборотории содержание солей</v>
          </cell>
          <cell r="D1542" t="str">
            <v>Услуги лаборотории (определение содержание солей в пробах из ж/д цистерн)</v>
          </cell>
        </row>
        <row r="1543">
          <cell r="A1543" t="str">
            <v>850001193</v>
          </cell>
          <cell r="C1543" t="str">
            <v>Отбор пробы из резервуаров</v>
          </cell>
          <cell r="D1543" t="str">
            <v>Отбор пробы из резервуаров</v>
          </cell>
        </row>
        <row r="1544">
          <cell r="A1544" t="str">
            <v>850001282</v>
          </cell>
          <cell r="C1544" t="str">
            <v>Техобслуживание автомобильных весов</v>
          </cell>
          <cell r="D1544" t="str">
            <v>Техобслуживание автомобильных весов</v>
          </cell>
        </row>
        <row r="1545">
          <cell r="A1545" t="str">
            <v>850001283</v>
          </cell>
          <cell r="C1545" t="str">
            <v>Сертификат Comodo PositiveSSL Wildcard</v>
          </cell>
          <cell r="D1545" t="str">
            <v>Создание и предоставление права на использование Сертификата Comodo PositiveSSL Wildcard</v>
          </cell>
        </row>
        <row r="1546">
          <cell r="A1546" t="str">
            <v>850001284</v>
          </cell>
          <cell r="C1546" t="str">
            <v>Услуги по техподдержки ПО резерв копир</v>
          </cell>
          <cell r="D1546" t="str">
            <v>Услуги по техподдержки ПО системы резервного копирования</v>
          </cell>
        </row>
        <row r="1547">
          <cell r="A1547" t="str">
            <v>850001285</v>
          </cell>
          <cell r="C1547" t="str">
            <v>Услуги по техподдержки ПО сетевой безопа</v>
          </cell>
          <cell r="D1547" t="str">
            <v>Услуги по техподдержки ПО для Комплекcа оборудования сетевой безопасности</v>
          </cell>
        </row>
        <row r="1548">
          <cell r="A1548" t="str">
            <v>850001286</v>
          </cell>
          <cell r="C1548" t="str">
            <v>Услуги по техподдержки ПО Total Network</v>
          </cell>
          <cell r="D1548" t="str">
            <v>Услуги по техподдержки ПО Total Network Inventory (инвентаризация)</v>
          </cell>
        </row>
        <row r="1549">
          <cell r="A1549" t="str">
            <v>850001287</v>
          </cell>
          <cell r="C1549" t="str">
            <v>Услуги по техподдержки ПО Tariscope</v>
          </cell>
          <cell r="D1549" t="str">
            <v>Услуги по техподдержки ПО Tariscope Enterprise</v>
          </cell>
        </row>
        <row r="1550">
          <cell r="A1550" t="str">
            <v>850001288</v>
          </cell>
          <cell r="C1550" t="str">
            <v>Услуга Guardian Support ТПУ системы</v>
          </cell>
          <cell r="D1550" t="str">
            <v>Услуга Guardian Support технического сопровождения ТПУ системы</v>
          </cell>
        </row>
        <row r="1551">
          <cell r="A1551" t="str">
            <v>850001289</v>
          </cell>
          <cell r="C1551" t="str">
            <v>Работы по обновлению DeltaV</v>
          </cell>
          <cell r="D1551" t="str">
            <v>Работы по обновлению DeltaV</v>
          </cell>
        </row>
        <row r="1552">
          <cell r="A1552" t="str">
            <v>850001290</v>
          </cell>
          <cell r="C1552" t="str">
            <v>Передача права пользования</v>
          </cell>
          <cell r="D1552" t="str">
            <v>Передача права пользования Электронного представления сметно-нормативной базы</v>
          </cell>
        </row>
        <row r="1553">
          <cell r="A1553" t="str">
            <v>850001291</v>
          </cell>
          <cell r="C1553" t="str">
            <v>Техподдержка и сопровож ПО Каппа Сапфир</v>
          </cell>
          <cell r="D1553" t="str">
            <v>Техподдержка и сопровождение ПО Каппа Сапфир</v>
          </cell>
        </row>
        <row r="1554">
          <cell r="A1554" t="str">
            <v>850001292</v>
          </cell>
          <cell r="C1554" t="str">
            <v>Вода питьевая 0,5 л</v>
          </cell>
          <cell r="D1554" t="str">
            <v>Вода питьевая 0,5 л</v>
          </cell>
        </row>
        <row r="1555">
          <cell r="A1555" t="str">
            <v>850001293</v>
          </cell>
          <cell r="C1555" t="str">
            <v>Диагностика электродвигателя Continental</v>
          </cell>
          <cell r="D1555" t="str">
            <v>Диагностика электродвигателя "Continental" мощностью 450кВт на напряжения 6кВ</v>
          </cell>
        </row>
        <row r="1556">
          <cell r="A1556" t="str">
            <v>850001294</v>
          </cell>
          <cell r="C1556" t="str">
            <v>Ремонт электродвигателя Continental</v>
          </cell>
          <cell r="D1556" t="str">
            <v>Ремонт электродвигателя "Continental" мощностью 450кВт на напряжения 6кВ</v>
          </cell>
        </row>
        <row r="1557">
          <cell r="A1557" t="str">
            <v>850001295</v>
          </cell>
          <cell r="C1557" t="str">
            <v>Механическое очистка змеевиков печей</v>
          </cell>
          <cell r="D1557" t="str">
            <v>Механическое очистка змеевиков печей подогрева нефти ПТБ-10А</v>
          </cell>
        </row>
        <row r="1558">
          <cell r="A1558" t="str">
            <v>850001296</v>
          </cell>
          <cell r="C1558" t="str">
            <v>Техобслуживание ВЛ-110кВ</v>
          </cell>
          <cell r="D1558" t="str">
            <v>Техобслуживание ВЛ-110кВ «Восток-1», «Восток-2»</v>
          </cell>
        </row>
        <row r="1559">
          <cell r="A1559" t="str">
            <v>850001297</v>
          </cell>
          <cell r="C1559" t="str">
            <v>Диагностика и техобсл подстанции 110/6кВ</v>
          </cell>
          <cell r="D1559" t="str">
            <v>Диагностика и техобслуживания состояния подстанции 110/6кВ Восток-1</v>
          </cell>
        </row>
        <row r="1560">
          <cell r="A1560" t="str">
            <v>850001298</v>
          </cell>
          <cell r="C1560" t="str">
            <v>Техобследование и диагностика ГС1-2,5</v>
          </cell>
          <cell r="D1560" t="str">
            <v>Техобследование и диагностика газосепараторов ГС1-2,5 с выдачей экспертного заключения.</v>
          </cell>
        </row>
        <row r="1561">
          <cell r="A1561" t="str">
            <v>850001299</v>
          </cell>
          <cell r="C1561" t="str">
            <v>Модернизация и замена конденсат-х устан</v>
          </cell>
          <cell r="D1561" t="str">
            <v>Модернизация и замена неисправных конденсаторных установок, установленные на подстанции 110/6кВ ПС "Восток-1", "Восток-2", 110/35/6кВ ПС "ППГ-2"</v>
          </cell>
        </row>
        <row r="1562">
          <cell r="A1562" t="str">
            <v>850001300</v>
          </cell>
          <cell r="C1562" t="str">
            <v>Модернизация систем коммерческого учета</v>
          </cell>
          <cell r="D1562" t="str">
            <v>Модернизация систем коммерческого учета электрической энергии на системы АСКУЭ</v>
          </cell>
        </row>
        <row r="1563">
          <cell r="A1563" t="str">
            <v>850001301</v>
          </cell>
          <cell r="C1563" t="str">
            <v>Ремонт по замене опор СК-22</v>
          </cell>
          <cell r="D1563" t="str">
            <v>Ремонт по замене опор СК-22 и покраске металлических анкерных опор на м/р</v>
          </cell>
        </row>
        <row r="1564">
          <cell r="A1564" t="str">
            <v>850001302</v>
          </cell>
          <cell r="C1564" t="str">
            <v>Парковка, мойка, техобслуживание а/м</v>
          </cell>
          <cell r="D1564" t="str">
            <v>Парковка, мойка, техобслуживание а/м</v>
          </cell>
        </row>
        <row r="1565">
          <cell r="A1565" t="str">
            <v>850001303</v>
          </cell>
          <cell r="C1565" t="str">
            <v>Продление лиц Dr.Web Desktop Security</v>
          </cell>
          <cell r="D1565" t="str">
            <v>Продление лицензии Dr.Web Desktop Security Suite</v>
          </cell>
        </row>
        <row r="1566">
          <cell r="A1566" t="str">
            <v>850001304</v>
          </cell>
          <cell r="C1566" t="str">
            <v>ПО Model Studio CS Молниезащита 2.0</v>
          </cell>
          <cell r="D1566" t="str">
            <v>Обеспечение: программное Model Studio CS Молниезащита не ниже версии 2.0</v>
          </cell>
        </row>
        <row r="1567">
          <cell r="A1567" t="str">
            <v>850001305</v>
          </cell>
          <cell r="C1567" t="str">
            <v>ПО Model Studio CS ЛЭП версии 2.0</v>
          </cell>
          <cell r="D1567" t="str">
            <v>Обеспечение: программное Model Studio CS ЛЭП не ниже версии 2.0</v>
          </cell>
        </row>
        <row r="1568">
          <cell r="A1568" t="str">
            <v>850001306</v>
          </cell>
          <cell r="C1568" t="str">
            <v>Лицензия: локальная, ElectriCS Light 2.1</v>
          </cell>
          <cell r="D1568" t="str">
            <v>Лицензия: локальная, ElectriCS Light не ниже версии 2.1</v>
          </cell>
        </row>
        <row r="1569">
          <cell r="A1569" t="str">
            <v>850001307</v>
          </cell>
          <cell r="C1569" t="str">
            <v>ПО EnergyCS ТКЗ не ниже версии 3.0</v>
          </cell>
          <cell r="D1569" t="str">
            <v>Обеспечение: программное EnergyCS ТКЗ не ниже версии 3.0</v>
          </cell>
        </row>
        <row r="1570">
          <cell r="A1570" t="str">
            <v>850001308</v>
          </cell>
          <cell r="C1570" t="str">
            <v>ПО EnergyCS Потери не ниже версии 3.0</v>
          </cell>
          <cell r="D1570" t="str">
            <v>Обеспечение: программное EnergyCS Потери не ниже версии 3.0</v>
          </cell>
        </row>
        <row r="1571">
          <cell r="A1571" t="str">
            <v>850001310</v>
          </cell>
          <cell r="C1571" t="str">
            <v>Техрегламент подзем рем скв АО «КБМ»</v>
          </cell>
          <cell r="D1571" t="str">
            <v>Технологический регламент на проведение подземного (текущего) ремонта скважин АО «Каражанбасмунай»</v>
          </cell>
        </row>
        <row r="1572">
          <cell r="A1572" t="str">
            <v>850001311</v>
          </cell>
          <cell r="C1572" t="str">
            <v>Груп тех проект вертик скв Каражанбас</v>
          </cell>
          <cell r="D1572" t="str">
            <v>Групповой технический проект на строительство вертикальных скважин на месторождении Каражанбас</v>
          </cell>
        </row>
        <row r="1573">
          <cell r="A1573" t="str">
            <v>850001312</v>
          </cell>
          <cell r="C1573" t="str">
            <v>Лабораторные исследования сточной воды</v>
          </cell>
          <cell r="D1573" t="str">
            <v>Лабораторные исследования по определению состава, свойств сточной воды при увеличении ее концентрации путем уменьшения водной основы для определения ожидаемых параметров рассола после опреснения части ее объема на заводе опреснения пластовой воды. Определение совместимости полученных рассолов с пластовой водой и оценка их влияния на фильтрационные свойства пород при различных температурах. Определение оптимальной концентрации сточной воды для использования ее в системе внутриконтурного ППД</v>
          </cell>
        </row>
        <row r="1574">
          <cell r="A1574" t="str">
            <v>850001313</v>
          </cell>
          <cell r="C1574" t="str">
            <v>Регулирование системы заводнения</v>
          </cell>
          <cell r="D1574" t="str">
            <v>Регулирование системы заводнения и лабораторные исследования физико-химического состава вод грифонов месторождения Каражанбас</v>
          </cell>
        </row>
        <row r="1575">
          <cell r="A1575" t="str">
            <v>850001314</v>
          </cell>
          <cell r="C1575" t="str">
            <v>Научное сопровождение разраб Каражанбас</v>
          </cell>
          <cell r="D1575" t="str">
            <v>Научное сопровождение разработки месторождения Каражанбас</v>
          </cell>
        </row>
        <row r="1576">
          <cell r="A1576" t="str">
            <v>850001315</v>
          </cell>
          <cell r="C1576" t="str">
            <v>Мониторинг модернизации наз инфр-ры</v>
          </cell>
          <cell r="D1576" t="str">
            <v>Мониторинг за рекомендациями по модернизации наземной инфраструктуры сбора, транспортировки, подготовки нефти, утилизации газа и системы ППД</v>
          </cell>
        </row>
        <row r="1577">
          <cell r="A1577" t="str">
            <v>850001316</v>
          </cell>
          <cell r="C1577" t="str">
            <v>Мониторинг за качеством буровых раствор</v>
          </cell>
          <cell r="D1577" t="str">
            <v>Мониторинг за качеством буровых и цементных растворов по выданным рекомендациям</v>
          </cell>
        </row>
        <row r="1578">
          <cell r="A1578" t="str">
            <v>850001317</v>
          </cell>
          <cell r="C1578" t="str">
            <v>Анализ текущей работы по химизации</v>
          </cell>
          <cell r="D1578" t="str">
            <v xml:space="preserve"> контроля химических реагентовАнализ текущей работы по химизации (виды химии, точки ввода, дозировка) и выдача рекомендации по подбору химии. Организация входного</v>
          </cell>
        </row>
        <row r="1579">
          <cell r="A1579" t="str">
            <v>850001318</v>
          </cell>
          <cell r="C1579" t="str">
            <v>Техническое сопровождение деэмульгатора</v>
          </cell>
          <cell r="D1579" t="str">
            <v>Техническое сопровождение ОПИ на 2017 год по деэмульгатору</v>
          </cell>
        </row>
        <row r="1580">
          <cell r="A1580" t="str">
            <v>850001319</v>
          </cell>
          <cell r="C1580" t="str">
            <v>Исследования зоны сбросовых нарушений</v>
          </cell>
          <cell r="D1580" t="str">
            <v>Исследования зоны сбросовых нарушений северной части месторождения Каражанбас с целью оптимального местоположения проектных скважин</v>
          </cell>
        </row>
        <row r="1581">
          <cell r="A1581" t="str">
            <v>850001320</v>
          </cell>
          <cell r="C1581" t="str">
            <v>Проект поисковых работ</v>
          </cell>
          <cell r="D1581" t="str">
            <v>Проект поисковых работ на триас-палеозойский комплекс отложений контрактной территории АО "Каражанбасмунай"</v>
          </cell>
        </row>
        <row r="1582">
          <cell r="A1582" t="str">
            <v>850001321</v>
          </cell>
          <cell r="C1582" t="str">
            <v>Пред ОВОС</v>
          </cell>
          <cell r="D1582" t="str">
            <v>Пред ОВОС к проекту поисковых работ на триас-палеозойский комплекс отложений контрактной территории АО "Каражанбасмунай"</v>
          </cell>
        </row>
        <row r="1583">
          <cell r="A1583" t="str">
            <v>850001322</v>
          </cell>
          <cell r="C1583" t="str">
            <v>Программа развития переработки газа</v>
          </cell>
          <cell r="D1583" t="str">
            <v>Программа развития переработки попутного газа месторождения Каражанбас АО "Каражанбасмунай" на 2018-2020 гг.</v>
          </cell>
        </row>
        <row r="1584">
          <cell r="A1584" t="str">
            <v>850001323</v>
          </cell>
          <cell r="C1584" t="str">
            <v>Определение технологических потерь газа</v>
          </cell>
          <cell r="D1584" t="str">
            <v>Определение и обоснование технологических потерь попутного (нефтяного) газа месторождения Каражанбас АО "Каражанбасмунай"</v>
          </cell>
        </row>
        <row r="1585">
          <cell r="A1585" t="str">
            <v>850001324</v>
          </cell>
          <cell r="C1585" t="str">
            <v>Методика расчёта технологических норм</v>
          </cell>
          <cell r="D1585" t="str">
            <v>«Методика расчёта технологических и технических норм расхода оборудования, запасных частей и материалов при проведении ПРС на месторождении Каражанбас»</v>
          </cell>
        </row>
        <row r="1586">
          <cell r="A1586" t="str">
            <v>850001325</v>
          </cell>
          <cell r="C1586" t="str">
            <v>Разработка проекта «Модерн-я РВС №1,2»</v>
          </cell>
          <cell r="D1586" t="str">
            <v>Разработка рабочего проекта «Модернизация подводящих нефтепроводов к РВС №№1,2 ДНС-2 месторождения Каражанбас»</v>
          </cell>
        </row>
        <row r="1587">
          <cell r="A1587" t="str">
            <v>850001326</v>
          </cell>
          <cell r="C1587" t="str">
            <v>Разработка проекта «Строит-о нефтепр-а»</v>
          </cell>
          <cell r="D1587" t="str">
            <v>Разработка рабочего проекта «Строительство нефтепровода от ГЗУ-34 до ДНС-2 месторождения Каражанбас»</v>
          </cell>
        </row>
        <row r="1588">
          <cell r="A1588" t="str">
            <v>850001327</v>
          </cell>
          <cell r="C1588" t="str">
            <v>Разработка проекта «Реконструкция ЦППН»</v>
          </cell>
          <cell r="D1588" t="str">
            <v>Разработка рабочего проекта «Реконструкция сооружении и оборудовании на территории ЦППН (Цех подготовки и перекачки нефти) на месторождении Каражанбас»</v>
          </cell>
        </row>
        <row r="1589">
          <cell r="A1589" t="str">
            <v>850001328</v>
          </cell>
          <cell r="C1589" t="str">
            <v>Услуги по оценке адм.здания</v>
          </cell>
          <cell r="D1589" t="str">
            <v>Услуги по оценке административного здания</v>
          </cell>
        </row>
        <row r="1590">
          <cell r="A1590" t="str">
            <v>850001329</v>
          </cell>
          <cell r="C1590" t="str">
            <v>Корректировка проектов строительство скв</v>
          </cell>
          <cell r="D1590" t="str">
            <v>Работы по корректировке индивидуально-технических проектов на строительство скважин</v>
          </cell>
        </row>
        <row r="1591">
          <cell r="A1591" t="str">
            <v>850001330</v>
          </cell>
          <cell r="C1591" t="str">
            <v>Услуги по тех.поддержке ПО Каппа Сапфир</v>
          </cell>
          <cell r="D1591" t="str">
            <v>Услуги по предоставлению лицензии (права пользования) на программный продукт Каппа Сапфир (Программное обеспечение) и технической поддержки ПО Каппа Сапфир, Исполнитель: ООО «КАППА СНГ»</v>
          </cell>
        </row>
        <row r="1592">
          <cell r="A1592" t="str">
            <v>850001331</v>
          </cell>
          <cell r="C1592" t="str">
            <v>Услуги по техобследованию паропроводов</v>
          </cell>
          <cell r="D1592" t="str">
            <v>Услуги по техническому обследованию мобильных паропроводов в комплекте с муфтами и шпильками</v>
          </cell>
        </row>
        <row r="1593">
          <cell r="A1593" t="str">
            <v>850001332</v>
          </cell>
          <cell r="C1593" t="str">
            <v>Работы по техобслед-ю и диаг-е обор-я</v>
          </cell>
          <cell r="D1593" t="str">
            <v>Работы по техническому обследованию и диагностике оборудования, работающего под давлением</v>
          </cell>
        </row>
        <row r="1594">
          <cell r="A1594" t="str">
            <v>850001333</v>
          </cell>
          <cell r="C1594" t="str">
            <v>Семинар Трудовые споры:причины возникнов</v>
          </cell>
          <cell r="D1594" t="str">
            <v>Семинар Трудовые споры: причины их возникновения. Порядок разрешения трудового спора в согласительной комиссии</v>
          </cell>
        </row>
        <row r="1595">
          <cell r="A1595" t="str">
            <v>850001334</v>
          </cell>
          <cell r="C1595" t="str">
            <v>Семинар Новые измен в НК,НДС,ИПН,СН,ОПВ.</v>
          </cell>
          <cell r="D1595" t="str">
            <v>Семинар Новые изменения в НК 2018, НДС, ИПН, СН, ОПВ в ЕНПФ. Налогообложение нерезидентов. Вопросы введения ОСМС.</v>
          </cell>
        </row>
        <row r="1596">
          <cell r="A1596" t="str">
            <v>850001335</v>
          </cell>
          <cell r="C1596" t="str">
            <v>Работы по техобслед-ю и диаг-е обор-я</v>
          </cell>
          <cell r="D1596" t="str">
            <v>Работы по техническому обследованию и диагностике оборудования, работающего под давлением</v>
          </cell>
        </row>
        <row r="1597">
          <cell r="A1597" t="str">
            <v>850001336</v>
          </cell>
          <cell r="C1597" t="str">
            <v>Тех.обследование и диагностика печей</v>
          </cell>
          <cell r="D1597" t="str">
            <v>Техническое обследование и диагностика печей</v>
          </cell>
        </row>
        <row r="1598">
          <cell r="A1598" t="str">
            <v>850001337</v>
          </cell>
          <cell r="C1598" t="str">
            <v>Тех.обследование и диагностика ПТ160/100</v>
          </cell>
          <cell r="D1598" t="str">
            <v>Техническое обследование и диагностика печей ПТ160/100</v>
          </cell>
        </row>
        <row r="1599">
          <cell r="A1599" t="str">
            <v>850001338</v>
          </cell>
          <cell r="C1599" t="str">
            <v>Тех.обследование и диагностика УПГ-50/6М</v>
          </cell>
          <cell r="D1599" t="str">
            <v>Техническое обследование и диагностика печей УПГ-50/6М</v>
          </cell>
        </row>
        <row r="1600">
          <cell r="A1600" t="str">
            <v>850001339</v>
          </cell>
          <cell r="C1600" t="str">
            <v>Тех.обследование и диагностика ПП-1,6</v>
          </cell>
          <cell r="D1600" t="str">
            <v>Техническое обследование и диагностика печей ПП-1,6</v>
          </cell>
        </row>
        <row r="1601">
          <cell r="A1601" t="str">
            <v>850001340</v>
          </cell>
          <cell r="C1601" t="str">
            <v>Тех.обследование и диагностика печ МПГУ</v>
          </cell>
          <cell r="D1601" t="str">
            <v>Техническое обследование и диагностика печей МПГУ</v>
          </cell>
        </row>
        <row r="1602">
          <cell r="A1602" t="str">
            <v>850001341</v>
          </cell>
          <cell r="C1602" t="str">
            <v>УслНаймПерсоналаОснПроиз. - слесарь</v>
          </cell>
          <cell r="D1602" t="str">
            <v>УслНаймПерсоналаОснПроиз. - слесарь по монтажу и демонтажу станков-качалок</v>
          </cell>
        </row>
        <row r="1603">
          <cell r="A1603" t="str">
            <v>850001342</v>
          </cell>
          <cell r="C1603" t="str">
            <v>УслНаймПерсоналаОснПроиз. - жестянщик</v>
          </cell>
          <cell r="D1603" t="str">
            <v>УслНаймПерсоналаОснПроиз. - жестянщик</v>
          </cell>
        </row>
        <row r="1604">
          <cell r="A1604" t="str">
            <v>850001343</v>
          </cell>
          <cell r="C1604" t="str">
            <v>УслНаймПерсоналаОснПроиз. - слесарь-рем</v>
          </cell>
          <cell r="D1604" t="str">
            <v>УслНаймПерсоналаОснПроиз. - слесарь-ремонтник по ремонту вентиляционных установок</v>
          </cell>
        </row>
        <row r="1605">
          <cell r="A1605" t="str">
            <v>850001344</v>
          </cell>
          <cell r="C1605" t="str">
            <v>УслНаймПерсоналаОснПроиз. - слесарь-рем</v>
          </cell>
          <cell r="D1605" t="str">
            <v>УслНаймПерсоналаОснПроиз. - слесарь-ремонтник по ремонту грузоподъемных механизмов</v>
          </cell>
        </row>
        <row r="1606">
          <cell r="A1606" t="str">
            <v>850001345</v>
          </cell>
          <cell r="C1606" t="str">
            <v>УслНаймПерсоналаОснПроиз. - слесарь</v>
          </cell>
          <cell r="D1606" t="str">
            <v>УслНаймПерсоналаОснПроиз. - слесарь по монтажу стекловолокнистых труб</v>
          </cell>
        </row>
        <row r="1607">
          <cell r="A1607" t="str">
            <v>850001346</v>
          </cell>
          <cell r="C1607" t="str">
            <v>УслНаймПерсоналаОснПроиз. - монтажник</v>
          </cell>
          <cell r="D1607" t="str">
            <v>УслНаймПерсоналаОснПроиз. - монтажник технологического оборудования</v>
          </cell>
        </row>
        <row r="1608">
          <cell r="A1608" t="str">
            <v>850001347</v>
          </cell>
          <cell r="C1608" t="str">
            <v>УслНаймПерсоналаОснПроиз. - мастер</v>
          </cell>
          <cell r="D1608" t="str">
            <v>УслНаймПерсоналаОснПроиз. - мастер</v>
          </cell>
        </row>
        <row r="1609">
          <cell r="A1609" t="str">
            <v>850001348</v>
          </cell>
          <cell r="C1609" t="str">
            <v>УслНаймПерсоналаОснПроиз. - оператор днг</v>
          </cell>
          <cell r="D1609" t="str">
            <v>УслНаймПерсоналаОснПроиз. - оператор днг</v>
          </cell>
        </row>
        <row r="1610">
          <cell r="A1610" t="str">
            <v>850001349</v>
          </cell>
          <cell r="C1610" t="str">
            <v>УслНаймПерсоналаОснПроиз. - оператор ППД</v>
          </cell>
          <cell r="D1610" t="str">
            <v>УслНаймПерсоналаОснПроиз. - оператор по ППД</v>
          </cell>
        </row>
        <row r="1611">
          <cell r="A1611" t="str">
            <v>850001350</v>
          </cell>
          <cell r="C1611" t="str">
            <v>УслНаймПерсоналаОснПроиз. - замерщик</v>
          </cell>
          <cell r="D1611" t="str">
            <v>УслНаймПерсоналаОснПроиз. - замерщик</v>
          </cell>
        </row>
        <row r="1612">
          <cell r="A1612" t="str">
            <v>850001351</v>
          </cell>
          <cell r="C1612" t="str">
            <v>УслНаймПерсоналаОснПроиз. - мастер</v>
          </cell>
          <cell r="D1612" t="str">
            <v>УслНаймПерсоналаОснПроиз. - мастер</v>
          </cell>
        </row>
        <row r="1613">
          <cell r="A1613" t="str">
            <v>850001352</v>
          </cell>
          <cell r="C1613" t="str">
            <v>УслНаймПерсоналаОснПроиз. - машинист</v>
          </cell>
          <cell r="D1613" t="str">
            <v>УслНаймПерсоналаОснПроиз. - машинист насосных установок</v>
          </cell>
        </row>
        <row r="1614">
          <cell r="A1614" t="str">
            <v>850001353</v>
          </cell>
          <cell r="C1614" t="str">
            <v>УслНаймПерсоналаОснПроиз. - слесарь-мон</v>
          </cell>
          <cell r="D1614" t="str">
            <v>УслНаймПерсоналаОснПроиз. - слесарь-монтажник (ПС и ПТ)</v>
          </cell>
        </row>
        <row r="1615">
          <cell r="A1615" t="str">
            <v>850001354</v>
          </cell>
          <cell r="C1615" t="str">
            <v>УслНаймПерсоналаОснПроиз.- слесарь КИПиА</v>
          </cell>
          <cell r="D1615" t="str">
            <v>УслНаймПерсоналаОснПроиз. - слесарь КИПиА</v>
          </cell>
        </row>
        <row r="1616">
          <cell r="A1616" t="str">
            <v>850001355</v>
          </cell>
          <cell r="C1616" t="str">
            <v>УслНаймПерсоналаОснПроиз. - инженер-метр</v>
          </cell>
          <cell r="D1616" t="str">
            <v>УслНаймПерсоналаОснПроиз. - инженер-метролог</v>
          </cell>
        </row>
        <row r="1617">
          <cell r="A1617" t="str">
            <v>850001356</v>
          </cell>
          <cell r="C1617" t="str">
            <v>УслНаймПерсоналаОснПроиз.- электромонтер</v>
          </cell>
          <cell r="D1617" t="str">
            <v>УслНаймПерсоналаОснПроиз. - электромонтер по ремонту и обслуживанию электрооборудования</v>
          </cell>
        </row>
        <row r="1618">
          <cell r="A1618" t="str">
            <v>850001357</v>
          </cell>
          <cell r="C1618" t="str">
            <v>УслНаймПерсоналаОснПроиз.- электромонтер</v>
          </cell>
          <cell r="D1618" t="str">
            <v>УслНаймПерсоналаОснПроиз. - электромонтер по частотному преобразователю</v>
          </cell>
        </row>
        <row r="1619">
          <cell r="A1619" t="str">
            <v>850001358</v>
          </cell>
          <cell r="C1619" t="str">
            <v>УслНаймПерсоналаОснПроиз.- электромонтер</v>
          </cell>
          <cell r="D1619" t="str">
            <v>УслНаймПерсоналаОснПроиз. - электромонтер по ремонту и обслуживанию электрооборудования</v>
          </cell>
        </row>
        <row r="1620">
          <cell r="A1620" t="str">
            <v>850001359</v>
          </cell>
          <cell r="C1620" t="str">
            <v>УслНаймПерсоналаОснПроиз. - лаборант</v>
          </cell>
          <cell r="D1620" t="str">
            <v>УслНаймПерсоналаОснПроиз. - лаборант хим.анализа</v>
          </cell>
        </row>
        <row r="1621">
          <cell r="A1621" t="str">
            <v>850001360</v>
          </cell>
          <cell r="C1621" t="str">
            <v>УслНаймПерсоналаОснПроиз. - оператор</v>
          </cell>
          <cell r="D1621" t="str">
            <v>УслНаймПерсоналаОснПроиз. - оператор по исследованию скважин</v>
          </cell>
        </row>
        <row r="1622">
          <cell r="A1622" t="str">
            <v>850001361</v>
          </cell>
          <cell r="C1622" t="str">
            <v>УслНаймПерсоналаОснПроиз. - слесарь</v>
          </cell>
          <cell r="D1622" t="str">
            <v>УслНаймПерсоналаОснПроиз. - слесарь по эксплуатации и ремонту газового оборудования</v>
          </cell>
        </row>
        <row r="1623">
          <cell r="A1623" t="str">
            <v>850001362</v>
          </cell>
          <cell r="C1623" t="str">
            <v>УслНаймПерсоналаВспПроиз. - слесарь-рем</v>
          </cell>
          <cell r="D1623" t="str">
            <v>УслНаймПерсоналаВспПроиз. - слесарь-ремонтник</v>
          </cell>
        </row>
        <row r="1624">
          <cell r="A1624" t="str">
            <v>850001363</v>
          </cell>
          <cell r="C1624" t="str">
            <v>УслНаймПерсоналаВспПроиз. - рабочий</v>
          </cell>
          <cell r="D1624" t="str">
            <v>УслНаймПерсоналаВспПроиз. - рабочий по очистке территорий</v>
          </cell>
        </row>
        <row r="1625">
          <cell r="A1625" t="str">
            <v>850001364</v>
          </cell>
          <cell r="C1625" t="str">
            <v>УслНаймПерсоналаВспПроиз. - стропальщик</v>
          </cell>
          <cell r="D1625" t="str">
            <v>УслНаймПерсоналаВспПроиз. - стропальщик</v>
          </cell>
        </row>
        <row r="1626">
          <cell r="A1626" t="str">
            <v>850001365</v>
          </cell>
          <cell r="C1626" t="str">
            <v>УслНаймПерсоналаВспПроиз. - дор. рабочий</v>
          </cell>
          <cell r="D1626" t="str">
            <v>УслНаймПерсоналаВспПроиз. - дорожный рабочий</v>
          </cell>
        </row>
        <row r="1627">
          <cell r="A1627" t="str">
            <v>850001366</v>
          </cell>
          <cell r="C1627" t="str">
            <v>УслНаймПерсоналаВспПроиз. - гидроиз-к</v>
          </cell>
          <cell r="D1627" t="str">
            <v>УслНаймПерсоналаВспПроиз. - гидроизолировщик</v>
          </cell>
        </row>
        <row r="1628">
          <cell r="A1628" t="str">
            <v>850001367</v>
          </cell>
          <cell r="C1628" t="str">
            <v>УслНаймПерсоналаВспПроиз. - слесарь</v>
          </cell>
          <cell r="D1628" t="str">
            <v>УслНаймПерсоналаВспПроиз. - слесарь по эксплуатации и ремонту газового оборудования</v>
          </cell>
        </row>
        <row r="1629">
          <cell r="A1629" t="str">
            <v>850001368</v>
          </cell>
          <cell r="C1629" t="str">
            <v>УслНаймПерсоналаВспПроиз. - машинист</v>
          </cell>
          <cell r="D1629" t="str">
            <v>УслНаймПерсоналаВспПроиз. - машинист холодильных установок</v>
          </cell>
        </row>
        <row r="1630">
          <cell r="A1630" t="str">
            <v>850001369</v>
          </cell>
          <cell r="C1630" t="str">
            <v>УслНаймПерсоналаВспПроиз. - разнорабочий</v>
          </cell>
          <cell r="D1630" t="str">
            <v>УслНаймПерсоналаВспПроиз. - разнорабочий</v>
          </cell>
        </row>
        <row r="1631">
          <cell r="A1631" t="str">
            <v>850001370</v>
          </cell>
          <cell r="C1631" t="str">
            <v>УслНаймПерсоналаВспПроиз. - машинист</v>
          </cell>
          <cell r="D1631" t="str">
            <v>УслНаймПерсоналаВспПроиз. - машинист насосных установок</v>
          </cell>
        </row>
        <row r="1632">
          <cell r="A1632" t="str">
            <v>850001371</v>
          </cell>
          <cell r="C1632" t="str">
            <v>УслНаймПерсоналаВспПроиз. - слесарь-сант</v>
          </cell>
          <cell r="D1632" t="str">
            <v>УслНаймПерсоналаВспПроиз. - слесарь-сантехник</v>
          </cell>
        </row>
        <row r="1633">
          <cell r="A1633" t="str">
            <v>850001372</v>
          </cell>
          <cell r="C1633" t="str">
            <v>УслНаймПерсоналаВспПроиз. - техник</v>
          </cell>
          <cell r="D1633" t="str">
            <v>УслНаймПерсоналаВспПроиз. - техник</v>
          </cell>
        </row>
        <row r="1634">
          <cell r="A1634" t="str">
            <v>850001373</v>
          </cell>
          <cell r="C1634" t="str">
            <v>УслНаймПерсоналаВспПроиз. - пожарный</v>
          </cell>
          <cell r="D1634" t="str">
            <v>УслНаймПерсоналаВспПроиз. - пожарный</v>
          </cell>
        </row>
        <row r="1635">
          <cell r="A1635" t="str">
            <v>850001374</v>
          </cell>
          <cell r="C1635" t="str">
            <v>УслНаймПерсоналаВспПроиз. - библиотекарь</v>
          </cell>
          <cell r="D1635" t="str">
            <v>УслНаймПерсоналаВспПроиз. - библиотекарь</v>
          </cell>
        </row>
        <row r="1636">
          <cell r="A1636" t="str">
            <v>850001375</v>
          </cell>
          <cell r="C1636" t="str">
            <v>УслНаймПерсоналаВспПроиз. - инструктор</v>
          </cell>
          <cell r="D1636" t="str">
            <v>УслНаймПерсоналаВспПроиз. - инструктор по лечебной физической культуре</v>
          </cell>
        </row>
        <row r="1637">
          <cell r="A1637" t="str">
            <v>850001376</v>
          </cell>
          <cell r="C1637" t="str">
            <v>УслНаймПерсоналаВспПроиз. - технолог</v>
          </cell>
          <cell r="D1637" t="str">
            <v>УслНаймПерсоналаВспПроиз. - технолог</v>
          </cell>
        </row>
        <row r="1638">
          <cell r="A1638" t="str">
            <v>850001377</v>
          </cell>
          <cell r="C1638" t="str">
            <v>УслНаймПерсоналаВспПроиз. - техник</v>
          </cell>
          <cell r="D1638" t="str">
            <v>УслНаймПерсоналаВспПроиз. - техник</v>
          </cell>
        </row>
        <row r="1639">
          <cell r="A1639" t="str">
            <v>850001378</v>
          </cell>
          <cell r="C1639" t="str">
            <v>УслНаймПерсоналаВспПроиз. - инженер МТС</v>
          </cell>
          <cell r="D1639" t="str">
            <v>УслНаймПерсоналаВспПроиз. - инженер МТС</v>
          </cell>
        </row>
        <row r="1640">
          <cell r="A1640" t="str">
            <v>850001379</v>
          </cell>
          <cell r="C1640" t="str">
            <v>Служащие - ведущий инженер-технолог</v>
          </cell>
          <cell r="D1640" t="str">
            <v>Служащие - ведущий инженер-технолог (строитель)</v>
          </cell>
        </row>
        <row r="1641">
          <cell r="A1641" t="str">
            <v>850001380</v>
          </cell>
          <cell r="C1641" t="str">
            <v>Служащие - инженер-технолог</v>
          </cell>
          <cell r="D1641" t="str">
            <v>Служащие - инженер-технолог</v>
          </cell>
        </row>
        <row r="1642">
          <cell r="A1642" t="str">
            <v>850001381</v>
          </cell>
          <cell r="C1642" t="str">
            <v>Служащие - инженер-проектировщик</v>
          </cell>
          <cell r="D1642" t="str">
            <v>Служащие - инженер-проектировщик</v>
          </cell>
        </row>
        <row r="1643">
          <cell r="A1643" t="str">
            <v>850001382</v>
          </cell>
          <cell r="C1643" t="str">
            <v>Служащие - инженер-проектировщик</v>
          </cell>
          <cell r="D1643" t="str">
            <v>Служащие - инженер-проектировщик (Электрик, КИПиА)</v>
          </cell>
        </row>
        <row r="1644">
          <cell r="A1644" t="str">
            <v>850001383</v>
          </cell>
          <cell r="C1644" t="str">
            <v>Служащие - инженер по сметам</v>
          </cell>
          <cell r="D1644" t="str">
            <v>Служащие - инженер по сметам</v>
          </cell>
        </row>
        <row r="1645">
          <cell r="A1645" t="str">
            <v>850001384</v>
          </cell>
          <cell r="C1645" t="str">
            <v>Служащие - инженер-проектировщик</v>
          </cell>
          <cell r="D1645" t="str">
            <v>Служащие - инженер-проектировщик по отоплению/вентиляции и водоснабжению/канализации</v>
          </cell>
        </row>
        <row r="1646">
          <cell r="A1646" t="str">
            <v>850001385</v>
          </cell>
          <cell r="C1646" t="str">
            <v>Служащие - методист</v>
          </cell>
          <cell r="D1646" t="str">
            <v>Служащие - методист</v>
          </cell>
        </row>
        <row r="1647">
          <cell r="A1647" t="str">
            <v>850001386</v>
          </cell>
          <cell r="C1647" t="str">
            <v>Служащие - секретарь руководителя</v>
          </cell>
          <cell r="D1647" t="str">
            <v>Служащие - секретарь руководителя</v>
          </cell>
        </row>
        <row r="1648">
          <cell r="A1648" t="str">
            <v>850001387</v>
          </cell>
          <cell r="C1648" t="str">
            <v>Служащие - экономист</v>
          </cell>
          <cell r="D1648" t="str">
            <v>Служащие - экономист</v>
          </cell>
        </row>
        <row r="1649">
          <cell r="A1649" t="str">
            <v>850001388</v>
          </cell>
          <cell r="C1649" t="str">
            <v>Служащие - бухгалтер</v>
          </cell>
          <cell r="D1649" t="str">
            <v>Служащие - бухгалтер</v>
          </cell>
        </row>
        <row r="1650">
          <cell r="A1650" t="str">
            <v>850001389</v>
          </cell>
          <cell r="C1650" t="str">
            <v>Служащие - специалист по соц-й работе</v>
          </cell>
          <cell r="D1650" t="str">
            <v>Служащие - специалист по социальной работе</v>
          </cell>
        </row>
        <row r="1651">
          <cell r="A1651" t="str">
            <v>850001390</v>
          </cell>
          <cell r="C1651" t="str">
            <v>Усл.мол.специалистов - техник-геолог</v>
          </cell>
          <cell r="D1651" t="str">
            <v>Услуги молодых специалистов - техник-геолог</v>
          </cell>
        </row>
        <row r="1652">
          <cell r="A1652" t="str">
            <v>850001391</v>
          </cell>
          <cell r="C1652" t="str">
            <v>Усл.мол.специалистов - геолог</v>
          </cell>
          <cell r="D1652" t="str">
            <v>Услуги молодых специалистов - геолог</v>
          </cell>
        </row>
        <row r="1653">
          <cell r="A1653" t="str">
            <v>850001392</v>
          </cell>
          <cell r="C1653" t="str">
            <v>Усл.мол.специалистов - инженер-наладчик</v>
          </cell>
          <cell r="D1653" t="str">
            <v>Услуги молодых специалистов - инженер-наладчик</v>
          </cell>
        </row>
        <row r="1654">
          <cell r="A1654" t="str">
            <v>850001393</v>
          </cell>
          <cell r="C1654" t="str">
            <v>Усл.мол.специалистов - инженер по связи</v>
          </cell>
          <cell r="D1654" t="str">
            <v>Услуги молодых специалистов - инженер по связи</v>
          </cell>
        </row>
        <row r="1655">
          <cell r="A1655" t="str">
            <v>850001394</v>
          </cell>
          <cell r="C1655" t="str">
            <v>Усл.мол.специалистов - инженер АСУТП</v>
          </cell>
          <cell r="D1655" t="str">
            <v>Услуги молодых специалистов - инженер АСУТП</v>
          </cell>
        </row>
        <row r="1656">
          <cell r="A1656" t="str">
            <v>850001395</v>
          </cell>
          <cell r="C1656" t="str">
            <v>Усл.мол.специалистов - мастер</v>
          </cell>
          <cell r="D1656" t="str">
            <v>Услуги молодых специалистов - мастер</v>
          </cell>
        </row>
        <row r="1657">
          <cell r="A1657" t="str">
            <v>850001396</v>
          </cell>
          <cell r="C1657" t="str">
            <v>Усл.мол.специалистов - инженер-технолог</v>
          </cell>
          <cell r="D1657" t="str">
            <v>Услуги молодых специалистов - инженер-технолог</v>
          </cell>
        </row>
        <row r="1658">
          <cell r="A1658" t="str">
            <v>850001397</v>
          </cell>
          <cell r="C1658" t="str">
            <v>Усл.мол.специалистов - инженер днг</v>
          </cell>
          <cell r="D1658" t="str">
            <v>Услуги молодых специалистов - инженер днг</v>
          </cell>
        </row>
        <row r="1659">
          <cell r="A1659" t="str">
            <v>850001398</v>
          </cell>
          <cell r="C1659" t="str">
            <v>Усл.мол.специалистов - инженер по бур-ю</v>
          </cell>
          <cell r="D1659" t="str">
            <v>Услуги молодых специалистов - инженер по бурению</v>
          </cell>
        </row>
        <row r="1660">
          <cell r="A1660" t="str">
            <v>850001399</v>
          </cell>
          <cell r="C1660" t="str">
            <v>Усл.мол.специалистов - инженер-тепло-к</v>
          </cell>
          <cell r="D1660" t="str">
            <v>Услуги молодых специалистов - инженер-теплотехник</v>
          </cell>
        </row>
        <row r="1661">
          <cell r="A1661" t="str">
            <v>850001400</v>
          </cell>
          <cell r="C1661" t="str">
            <v>Усл.мол.специалистов - инженер-проек-щик</v>
          </cell>
          <cell r="D1661" t="str">
            <v>Услуги молодых специалистов - инженер-проектировщик</v>
          </cell>
        </row>
        <row r="1662">
          <cell r="A1662" t="str">
            <v>850001401</v>
          </cell>
          <cell r="C1662" t="str">
            <v>Усл.мол.специалистов - инженер по ОТиТБ</v>
          </cell>
          <cell r="D1662" t="str">
            <v>Услуги молодых специалистов - инженер по охране труда и технике безопасности</v>
          </cell>
        </row>
        <row r="1663">
          <cell r="A1663" t="str">
            <v>850001402</v>
          </cell>
          <cell r="C1663" t="str">
            <v>Усл.мол.специалистов - мастер (инж-тепл)</v>
          </cell>
          <cell r="D1663" t="str">
            <v>Услуги молодых специалистов - мастер (инженер-теплотехник)</v>
          </cell>
        </row>
        <row r="1664">
          <cell r="A1664" t="str">
            <v>850001403</v>
          </cell>
          <cell r="C1664" t="str">
            <v>Усл.мол.специалистов - инженер по надзор</v>
          </cell>
          <cell r="D1664" t="str">
            <v>Услуги молодых специалистов - инженер по надзору за строительством</v>
          </cell>
        </row>
        <row r="1665">
          <cell r="A1665" t="str">
            <v>850001404</v>
          </cell>
          <cell r="C1665" t="str">
            <v>Усл.мол.специалистов - спец по кадрам</v>
          </cell>
          <cell r="D1665" t="str">
            <v>Услуги молодых специалистов - специалист по кадрам</v>
          </cell>
        </row>
        <row r="1666">
          <cell r="A1666" t="str">
            <v>850001405</v>
          </cell>
          <cell r="C1666" t="str">
            <v>Усл.мол.специалистов - инженер СУС</v>
          </cell>
          <cell r="D1666" t="str">
            <v>Услуги молодых специалистов - инженер СУС</v>
          </cell>
        </row>
        <row r="1667">
          <cell r="A1667" t="str">
            <v>850001406</v>
          </cell>
          <cell r="C1667" t="str">
            <v>Усл.мол.специалистов - бухгалтер</v>
          </cell>
          <cell r="D1667" t="str">
            <v>Услуги молодых специалистов - бухгалтер</v>
          </cell>
        </row>
        <row r="1668">
          <cell r="A1668" t="str">
            <v>850001407</v>
          </cell>
          <cell r="C1668" t="str">
            <v>Усл.мол.специалистов - экономист</v>
          </cell>
          <cell r="D1668" t="str">
            <v>Услуги молодых специалистов - экономист</v>
          </cell>
        </row>
        <row r="1669">
          <cell r="A1669" t="str">
            <v>850001408</v>
          </cell>
          <cell r="C1669" t="str">
            <v>Усл.мол.специалистов - инженер (МТС)</v>
          </cell>
          <cell r="D1669" t="str">
            <v>Услуги молодых специалистов - инженер (МТС)</v>
          </cell>
        </row>
        <row r="1670">
          <cell r="A1670" t="str">
            <v>850001409</v>
          </cell>
          <cell r="C1670" t="str">
            <v>Усл.мол.специалистов - юрисконсульт</v>
          </cell>
          <cell r="D1670" t="str">
            <v>Услуги молодых специалистов - юрисконсульт</v>
          </cell>
        </row>
        <row r="1671">
          <cell r="A1671" t="str">
            <v>850001410</v>
          </cell>
          <cell r="C1671" t="str">
            <v>Усл.мол.специалистов - инженер-геофизик</v>
          </cell>
          <cell r="D1671" t="str">
            <v>Услуги молодых специалистов - инженер-геофизик</v>
          </cell>
        </row>
        <row r="1672">
          <cell r="A1672" t="str">
            <v>850001411</v>
          </cell>
          <cell r="C1672" t="str">
            <v>Усл.мол.специалистов - инженер-разработч</v>
          </cell>
          <cell r="D1672" t="str">
            <v>Услуги молодых специалистов - инженер-разработчик</v>
          </cell>
        </row>
        <row r="1673">
          <cell r="A1673" t="str">
            <v>850001412</v>
          </cell>
          <cell r="C1673" t="str">
            <v>Усл.мол.специалистов - инженер геолог</v>
          </cell>
          <cell r="D1673" t="str">
            <v>Услуги молодых специалистов - инженер геолог-разработчик по геолого-гидродинамическому моделированию</v>
          </cell>
        </row>
        <row r="1674">
          <cell r="A1674" t="str">
            <v>850001413</v>
          </cell>
          <cell r="C1674" t="str">
            <v>Усл.мол.специалистов - инженер</v>
          </cell>
          <cell r="D1674" t="str">
            <v>Услуги молодых специалистов - инженер (инженер-технолог)</v>
          </cell>
        </row>
        <row r="1675">
          <cell r="A1675" t="str">
            <v>850001414</v>
          </cell>
          <cell r="C1675" t="str">
            <v>Усл.мол.специалистов - энергетик</v>
          </cell>
          <cell r="D1675" t="str">
            <v>Услуги молодых специалистов - энергетик</v>
          </cell>
        </row>
        <row r="1676">
          <cell r="A1676" t="str">
            <v>850001415</v>
          </cell>
          <cell r="C1676" t="str">
            <v>Усл.мол.специалистов - механик</v>
          </cell>
          <cell r="D1676" t="str">
            <v>Услуги молодых специалистов - механик</v>
          </cell>
        </row>
        <row r="1677">
          <cell r="A1677" t="str">
            <v>850001416</v>
          </cell>
          <cell r="C1677" t="str">
            <v>Усл.мол.специалистов - системный админ-р</v>
          </cell>
          <cell r="D1677" t="str">
            <v>Услуги молодых специалистов - системный администратор - специалист по маршрутизаторам CISCO</v>
          </cell>
        </row>
        <row r="1678">
          <cell r="A1678" t="str">
            <v>850001417</v>
          </cell>
          <cell r="C1678" t="str">
            <v>Усл.мол.специалистов - инженер-эколог</v>
          </cell>
          <cell r="D1678" t="str">
            <v>Услуги молодых специалистов - инженер-эколог</v>
          </cell>
        </row>
        <row r="1679">
          <cell r="A1679" t="str">
            <v>850001418</v>
          </cell>
          <cell r="C1679" t="str">
            <v>Тех.поддержка - WinSwrDCC</v>
          </cell>
          <cell r="D1679" t="str">
            <v>Тех.поддержка - WinSwrDCC</v>
          </cell>
        </row>
        <row r="1680">
          <cell r="A1680" t="str">
            <v>850001419</v>
          </cell>
          <cell r="C1680" t="str">
            <v>Тех.поддержка - WinSvrSTDCore</v>
          </cell>
          <cell r="D1680" t="str">
            <v>Тех.поддержка - WinSvrSTDCore ALNG SA MVL 2Lic CoreLic (9EM-00270)</v>
          </cell>
        </row>
        <row r="1681">
          <cell r="A1681" t="str">
            <v>850001420</v>
          </cell>
          <cell r="C1681" t="str">
            <v>Тех.поддержка - CoreCAL</v>
          </cell>
          <cell r="D1681" t="str">
            <v>Тех.поддержка - CoreCAL ALNG SA MVL Pltfrm DvcCAL (W06-01069)</v>
          </cell>
        </row>
        <row r="1682">
          <cell r="A1682" t="str">
            <v>850001421</v>
          </cell>
          <cell r="C1682" t="str">
            <v>Тех.поддержка - WINE3perDVC</v>
          </cell>
          <cell r="D1682" t="str">
            <v>Тех.поддержка - WINE3perDVC ALNG SA MVL Pltfrm (KV3-00353)</v>
          </cell>
        </row>
        <row r="1683">
          <cell r="A1683" t="str">
            <v>850001422</v>
          </cell>
          <cell r="C1683" t="str">
            <v>Тех.поддержка - OfficeProPlus</v>
          </cell>
          <cell r="D1683" t="str">
            <v>Тех.поддержка - OfficeProPlus ALNG SA MVL Pltfrm (269-12442)</v>
          </cell>
        </row>
        <row r="1684">
          <cell r="A1684" t="str">
            <v>850001423</v>
          </cell>
          <cell r="C1684" t="str">
            <v>Тех.поддержка - ExchgSvrStd</v>
          </cell>
          <cell r="D1684" t="str">
            <v>Тех.поддержка - ExchgSvrStd ALNG SA MVL (312-02257)</v>
          </cell>
        </row>
        <row r="1685">
          <cell r="A1685" t="str">
            <v>850001424</v>
          </cell>
          <cell r="C1685" t="str">
            <v>Тех.поддержка - ExchgSvrEnt</v>
          </cell>
          <cell r="D1685" t="str">
            <v>Тех.поддержка - ExchgSvrEnt ALNG SA MVL (395-02504)</v>
          </cell>
        </row>
        <row r="1686">
          <cell r="A1686" t="str">
            <v>850001425</v>
          </cell>
          <cell r="C1686" t="str">
            <v>Тех.поддержка - SQLSvrStd</v>
          </cell>
          <cell r="D1686" t="str">
            <v>Тех.поддержка - SQLSvrStd ALNG SA MVL (228-04433)</v>
          </cell>
        </row>
        <row r="1687">
          <cell r="A1687" t="str">
            <v>850001426</v>
          </cell>
          <cell r="C1687" t="str">
            <v>Тех.поддержка - SQLCAL</v>
          </cell>
          <cell r="D1687" t="str">
            <v>Тех.поддержка - SQLCAL ALNG SA MVL DvcCAL (359-00792)</v>
          </cell>
        </row>
        <row r="1688">
          <cell r="A1688" t="str">
            <v>850001427</v>
          </cell>
          <cell r="C1688" t="str">
            <v>Тех.поддержка - SQLSvrEntCore</v>
          </cell>
          <cell r="D1688" t="str">
            <v>Тех.поддержка - SQLSvrEntCore ALNG SA MVL 2Lic CoreLic (7JQ-00343)</v>
          </cell>
        </row>
        <row r="1689">
          <cell r="A1689" t="str">
            <v>850001428</v>
          </cell>
          <cell r="C1689" t="str">
            <v>Тех.поддержка - SQLSvrStdCore</v>
          </cell>
          <cell r="D1689" t="str">
            <v>Тех.поддержка - SQLSvrStdCore ALNG SA MVL 2Lic CoreLic (7NQ-00292)</v>
          </cell>
        </row>
        <row r="1690">
          <cell r="A1690" t="str">
            <v>850001429</v>
          </cell>
          <cell r="C1690" t="str">
            <v>Тех.поддержка - SysCtrDatactrCore</v>
          </cell>
          <cell r="D1690" t="str">
            <v>Тех.поддержка - SysCtrDatactrCore ALNG LicSAPk MVL 2Lic CoreLic (9EP-00208)</v>
          </cell>
        </row>
        <row r="1691">
          <cell r="A1691" t="str">
            <v>850001430</v>
          </cell>
          <cell r="C1691" t="str">
            <v>Тех.поддержка - SysCtrSrvcMgrCltML</v>
          </cell>
          <cell r="D1691" t="str">
            <v>Тех.поддержка - SysCtrSrvcMgrCltML ALNG SA MVL PerUsr (3ND-00528)</v>
          </cell>
        </row>
        <row r="1692">
          <cell r="A1692" t="str">
            <v>850001431</v>
          </cell>
          <cell r="C1692" t="str">
            <v>Тех.поддержка - SysCtrOrchestatorSvr</v>
          </cell>
          <cell r="D1692" t="str">
            <v>Тех.поддержка - SysCtrOrchestatorSvr ALNG SA MVL PerUsr (3ZK-00196)</v>
          </cell>
        </row>
        <row r="1693">
          <cell r="A1693" t="str">
            <v>850001432</v>
          </cell>
          <cell r="C1693" t="str">
            <v>Тех.поддержка - SysCtrOpsMgrCltML</v>
          </cell>
          <cell r="D1693" t="str">
            <v>Тех.поддержка - SysCtrOpsMgrCltML ALNG SA MVL PerUsr (9TX-00005)</v>
          </cell>
        </row>
        <row r="1694">
          <cell r="A1694" t="str">
            <v>850001433</v>
          </cell>
          <cell r="C1694" t="str">
            <v>Тех.поддержка - SysCtrDPMCltML</v>
          </cell>
          <cell r="D1694" t="str">
            <v>Тех.поддержка - SysCtrDPMCltML ALNG SA MVL PerUsr (TSC-00977)</v>
          </cell>
        </row>
        <row r="1695">
          <cell r="A1695" t="str">
            <v>850001434</v>
          </cell>
          <cell r="C1695" t="str">
            <v>Тех.поддержка - SysCtrStdCore</v>
          </cell>
          <cell r="D1695" t="str">
            <v>Тех.поддержка - SysCtrStdCore ALNG SA MVL 2Lic CoreLic (9EN-00198)</v>
          </cell>
        </row>
        <row r="1696">
          <cell r="A1696" t="str">
            <v>850001435</v>
          </cell>
          <cell r="C1696" t="str">
            <v>Тех.поддержка - WinRmtDsktpSrvcCAL</v>
          </cell>
          <cell r="D1696" t="str">
            <v>Тех.поддержка - WinRmtDsktpSrvcCAL ALNG SA MVL DvcCAL (6VC-01253)</v>
          </cell>
        </row>
        <row r="1697">
          <cell r="A1697" t="str">
            <v>850001436</v>
          </cell>
          <cell r="C1697" t="str">
            <v>Тех.поддержка - SfBSvr</v>
          </cell>
          <cell r="D1697" t="str">
            <v>Тех.поддержка - SfBSvr ALNG SA MVL (5HU-00216)</v>
          </cell>
        </row>
        <row r="1698">
          <cell r="A1698" t="str">
            <v>850001437</v>
          </cell>
          <cell r="C1698" t="str">
            <v>Тех.поддержка - SfBSVrEnCAL</v>
          </cell>
          <cell r="D1698" t="str">
            <v>Тех.поддержка - SfBSVrEnCAL ALNG SA MVL DvcCAL (7AH-00283)</v>
          </cell>
        </row>
        <row r="1699">
          <cell r="A1699" t="str">
            <v>850001438</v>
          </cell>
          <cell r="C1699" t="str">
            <v>Тех.поддержка - SharePointSvr</v>
          </cell>
          <cell r="D1699" t="str">
            <v>Тех.поддержка - SharePointSvr ALNG SA MVL (H04-00268)  + AzureMonetaryCommit ShrdSvr ALNG SubsVL MVL Commit (6QK-00001)</v>
          </cell>
        </row>
        <row r="1700">
          <cell r="A1700" t="str">
            <v>850001439</v>
          </cell>
          <cell r="C1700" t="str">
            <v>Тех.поддержка - SharePointEntCAL</v>
          </cell>
          <cell r="D1700" t="str">
            <v>Тех.поддержка - SharePointEntCAL ALNG SA MVL UsrCAL (76N-02550)</v>
          </cell>
        </row>
        <row r="1701">
          <cell r="A1701" t="str">
            <v>850001440</v>
          </cell>
          <cell r="C1701" t="str">
            <v>Тех.поддержка - PrjctSvr</v>
          </cell>
          <cell r="D1701" t="str">
            <v>Тех.поддержка - PrjctSvr ALNG SA MVL (H22-00475)</v>
          </cell>
        </row>
        <row r="1702">
          <cell r="A1702" t="str">
            <v>850001441</v>
          </cell>
          <cell r="C1702" t="str">
            <v>Тех.поддержка - PrjctPro</v>
          </cell>
          <cell r="D1702" t="str">
            <v>Тех.поддержка - PrjctPro ALNG SA MVL w1PrjctSvrCAL (H30-00238)</v>
          </cell>
        </row>
        <row r="1703">
          <cell r="A1703" t="str">
            <v>850001442</v>
          </cell>
          <cell r="C1703" t="str">
            <v>Тех.поддержка - PrjctSvrCAL</v>
          </cell>
          <cell r="D1703" t="str">
            <v>Тех.поддержка - PrjctSvrCAL ALNG SA MVL UsrCAL (H21-00591)</v>
          </cell>
        </row>
        <row r="1704">
          <cell r="A1704" t="str">
            <v>850001443</v>
          </cell>
          <cell r="C1704" t="str">
            <v>Тех.поддержка - VisioPro</v>
          </cell>
          <cell r="D1704" t="str">
            <v>Тех.поддержка - VisioPro ALNG SA MVL (D87-01159)</v>
          </cell>
        </row>
        <row r="1705">
          <cell r="A1705" t="str">
            <v>850001444</v>
          </cell>
          <cell r="C1705" t="str">
            <v>Услуга по определению содержания мышьяка</v>
          </cell>
          <cell r="D1705" t="str">
            <v>Услуга по определению содержания мышьяка в товарной нефти АО Каражанбасмунай</v>
          </cell>
        </row>
        <row r="1706">
          <cell r="A1706" t="str">
            <v>850001445</v>
          </cell>
          <cell r="C1706" t="str">
            <v>Работы по перераспр-ю фильтр-х потоков</v>
          </cell>
          <cell r="D1706" t="str">
            <v>Работы по перераспределению фильтрационных потоков на месторождении Каражанбас</v>
          </cell>
        </row>
        <row r="1707">
          <cell r="A1707" t="str">
            <v>850001446</v>
          </cell>
          <cell r="C1707" t="str">
            <v>Экзамен ДипИФР (рус)</v>
          </cell>
          <cell r="D1707" t="str">
            <v>Экзамен ДипИФР (рус)</v>
          </cell>
        </row>
        <row r="1708">
          <cell r="A1708" t="str">
            <v>850001447</v>
          </cell>
          <cell r="C1708" t="str">
            <v>Информационно-имиджевое сопров мероп</v>
          </cell>
          <cell r="D1708" t="str">
            <v>Информационно-имиджевое сопровождение мероприятия</v>
          </cell>
        </row>
        <row r="1709">
          <cell r="A1709" t="str">
            <v>850001448</v>
          </cell>
          <cell r="C1709" t="str">
            <v>Услуги по приготовлению бурового раст-а</v>
          </cell>
          <cell r="D1709" t="str">
            <v>Услуги по приготовлению бурового раствора</v>
          </cell>
        </row>
        <row r="1710">
          <cell r="A1710" t="str">
            <v>850001449</v>
          </cell>
          <cell r="C1710" t="str">
            <v>Семинар Бух. И налог учет ЗП в РК.ОСМС</v>
          </cell>
          <cell r="D1710" t="str">
            <v>Семинар Бухгалтерский и налоговый учет заработной платы в РК. ОСМС</v>
          </cell>
        </row>
        <row r="1711">
          <cell r="A1711" t="str">
            <v>850001450</v>
          </cell>
          <cell r="C1711" t="str">
            <v>Питание в столовых-обед пересменки</v>
          </cell>
          <cell r="D1711" t="str">
            <v>Питание в столовых-обед пересменки</v>
          </cell>
        </row>
        <row r="1712">
          <cell r="A1712" t="str">
            <v>850001451</v>
          </cell>
          <cell r="C1712" t="str">
            <v>Услуги по найму персонала УТТиОС</v>
          </cell>
          <cell r="D1712" t="str">
            <v>Услуги по найму персонала УТТиОС</v>
          </cell>
        </row>
        <row r="1713">
          <cell r="A1713" t="str">
            <v>850001452</v>
          </cell>
          <cell r="C1713" t="str">
            <v>Лицензионное ПО SAP и техподдержка</v>
          </cell>
          <cell r="D1713" t="str">
            <v>Лицензионное программное обеспечения SAP и техподдержка</v>
          </cell>
        </row>
        <row r="1714">
          <cell r="A1714" t="str">
            <v>850001453</v>
          </cell>
          <cell r="C1714" t="str">
            <v>Сервисные услуги уборки и стирки КБМ</v>
          </cell>
          <cell r="D1714" t="str">
            <v>Сервисные услуги уборки и стирки КБМ</v>
          </cell>
        </row>
        <row r="1715">
          <cell r="A1715" t="str">
            <v>850001454</v>
          </cell>
          <cell r="C1715" t="str">
            <v>Постельные принадлежности АТС, ТМС, КБМ</v>
          </cell>
          <cell r="D1715" t="str">
            <v>Постельные принадлежности для АТС, ТМС, КБМ</v>
          </cell>
        </row>
        <row r="1716">
          <cell r="A1716" t="str">
            <v>850001455</v>
          </cell>
          <cell r="C1716" t="str">
            <v>Услуги по уборке здания БМТС</v>
          </cell>
          <cell r="D1716" t="str">
            <v>Услуги по уборке здания БМТС</v>
          </cell>
        </row>
        <row r="1717">
          <cell r="A1717" t="str">
            <v>850001456</v>
          </cell>
          <cell r="C1717" t="str">
            <v>Техпод. резервного копирования V-VBRENT</v>
          </cell>
          <cell r="D1717" t="str">
            <v>Услуги продления техподдержки и доступа к новым версиям ПО системы резервного копирования V-VBRENT-HS-P0000-00 Veeam Backup &amp; Replication Enterprise for Hyper-V</v>
          </cell>
        </row>
        <row r="1718">
          <cell r="A1718" t="str">
            <v>850001457</v>
          </cell>
          <cell r="C1718" t="str">
            <v>Техпод.сетевой без.(FortiGate&amp;FortiMail)</v>
          </cell>
          <cell r="D1718" t="str">
            <v>Услуги продления техподдержки и доступа к новым версиям ПО для Комплекcа оборудования сетевой безопасности (FortiGate &amp; FortiMail)</v>
          </cell>
        </row>
        <row r="1719">
          <cell r="A1719" t="str">
            <v>850001460</v>
          </cell>
          <cell r="C1719" t="str">
            <v>Экологическое просвещение и пропаганда</v>
          </cell>
          <cell r="D1719" t="str">
            <v>Экологическое просвещение и пропаганда</v>
          </cell>
        </row>
        <row r="1720">
          <cell r="A1720" t="str">
            <v>850001461</v>
          </cell>
          <cell r="C1720" t="str">
            <v>Услуги по обеспечению продуктами питания</v>
          </cell>
          <cell r="D1720" t="str">
            <v>Услуги по обеспечению продуктами питания</v>
          </cell>
        </row>
        <row r="1721">
          <cell r="A1721" t="str">
            <v>850001462</v>
          </cell>
          <cell r="C1721" t="str">
            <v>Услуги по аренде автобуса</v>
          </cell>
          <cell r="D1721" t="str">
            <v>Услуги по аренде автобуса</v>
          </cell>
        </row>
        <row r="1722">
          <cell r="A1722" t="str">
            <v>850001463</v>
          </cell>
          <cell r="C1722" t="str">
            <v>Изготовление книг</v>
          </cell>
          <cell r="D1722" t="str">
            <v>Изготовление книг</v>
          </cell>
        </row>
        <row r="1723">
          <cell r="A1723" t="str">
            <v>850001464</v>
          </cell>
          <cell r="C1723" t="str">
            <v>ТехПодКартыМониторингаКлимата</v>
          </cell>
          <cell r="D1723" t="str">
            <v>Тех.поддержка системы "Мониторинг социального климата"</v>
          </cell>
        </row>
        <row r="1724">
          <cell r="A1724" t="str">
            <v>850001465</v>
          </cell>
          <cell r="C1724" t="str">
            <v>Изготовление ручек с логотипом КБМ</v>
          </cell>
          <cell r="D1724" t="str">
            <v>Изготовление ручек с логотипом КБМ</v>
          </cell>
        </row>
        <row r="1725">
          <cell r="A1725" t="str">
            <v>850001466</v>
          </cell>
          <cell r="C1725" t="str">
            <v>Стенд: информационный</v>
          </cell>
          <cell r="D1725" t="str">
            <v>Стенд: информационный, из оцинкованного листового металла толщиной неменее 0.8 мм, для увеличения жесткости контура дорожный знак имеетдвойную или тройную отбортовку шириной не менее 10 мм по прямым сторонамзнака; одинарную на закругленных частях; дополнительное ребро жесткости,обеспечивающее сопротивление деформации, информационных щитов и знаковиндивидуального проектирования, идет полное соблюдение требований ГОСТ Р52290-2004, материалы обеспечивают максимально высокую яркость знаков влюбое время суток и при любых погодных условиях, в светлое время суток,знаки с каймой из флуоресцентных материалов, намного заметнее дляработников, фоновое изображениестенд условия заказчика, габаритныйразмер 1200х2500мм…</v>
          </cell>
        </row>
        <row r="1726">
          <cell r="A1726" t="str">
            <v>850001467</v>
          </cell>
          <cell r="C1726" t="str">
            <v>Изготовление баннеров для меропроприятий</v>
          </cell>
          <cell r="D1726" t="str">
            <v>Изготовление баннеров для различных мероприятий</v>
          </cell>
        </row>
        <row r="1727">
          <cell r="A1727" t="str">
            <v>850001468</v>
          </cell>
          <cell r="C1727" t="str">
            <v>Изготовление рамок для грамот, писем</v>
          </cell>
          <cell r="D1727" t="str">
            <v>Рамки для для почетных грамот, благодарственных писем</v>
          </cell>
        </row>
        <row r="1728">
          <cell r="A1728" t="str">
            <v>850001469</v>
          </cell>
          <cell r="C1728" t="str">
            <v>Изготовление имиджевой продукции</v>
          </cell>
          <cell r="D1728" t="str">
            <v>Изготовление имиджевой продукции (ветровки)</v>
          </cell>
        </row>
        <row r="1729">
          <cell r="A1729" t="str">
            <v>850001470</v>
          </cell>
          <cell r="C1729" t="str">
            <v>Изготовление цветочных композиций</v>
          </cell>
          <cell r="D1729" t="str">
            <v>Услуги по изготовлению цветочных композиций</v>
          </cell>
        </row>
        <row r="1730">
          <cell r="A1730" t="str">
            <v>850001471</v>
          </cell>
          <cell r="C1730" t="str">
            <v>Организация тимбилдинга</v>
          </cell>
          <cell r="D1730" t="str">
            <v>Организация тимбилдинга</v>
          </cell>
        </row>
        <row r="1731">
          <cell r="A1731" t="str">
            <v>850001472</v>
          </cell>
          <cell r="C1731" t="str">
            <v>Организации спортивных сорев.на месторож</v>
          </cell>
          <cell r="D1731" t="str">
            <v>Услуги по организации спортивных соревнований и турниров на м/р Каражанбас / Sport competitions, tournaments</v>
          </cell>
        </row>
        <row r="1732">
          <cell r="A1732" t="str">
            <v>850001473</v>
          </cell>
          <cell r="C1732" t="str">
            <v>Поощрение победителей спорт.соревнований</v>
          </cell>
          <cell r="D1732" t="str">
            <v>Поощрение победителей спортивных соревнований и конкурсов</v>
          </cell>
        </row>
        <row r="1733">
          <cell r="A1733" t="str">
            <v>850001474</v>
          </cell>
          <cell r="C1733" t="str">
            <v>Услуги по опред-ю свой-в товарной нефти</v>
          </cell>
          <cell r="D1733" t="str">
            <v>Услуги по определению физико-химической свойств товарной нефти месторождения Каражанбас</v>
          </cell>
        </row>
        <row r="1734">
          <cell r="A1734" t="str">
            <v>850001475</v>
          </cell>
          <cell r="C1734" t="str">
            <v>ВещаниеВидеоРоликовСтоловыхМесторождКБМ</v>
          </cell>
          <cell r="D1734" t="str">
            <v>Работы по подготовке видео-роликов для вещания в столовых месторождения Каражанбас</v>
          </cell>
        </row>
        <row r="1735">
          <cell r="A1735" t="str">
            <v>850001477</v>
          </cell>
          <cell r="C1735" t="str">
            <v>Мобилизации автокрана</v>
          </cell>
          <cell r="D1735" t="str">
            <v/>
          </cell>
        </row>
        <row r="1736">
          <cell r="A1736" t="str">
            <v>850001478</v>
          </cell>
          <cell r="C1736" t="str">
            <v>Демобилизации автокрана</v>
          </cell>
          <cell r="D1736" t="str">
            <v/>
          </cell>
        </row>
        <row r="1737">
          <cell r="A1737" t="str">
            <v>850001479</v>
          </cell>
          <cell r="C1737" t="str">
            <v>Работы по изготов-ю мех.поплав-х уровн-в</v>
          </cell>
          <cell r="D1737" t="str">
            <v>Работы по изготовлению мех.поплавковых уровнемеров и их последующий монтаж на промывочные емкости</v>
          </cell>
        </row>
        <row r="1738">
          <cell r="A1738" t="str">
            <v>850001480</v>
          </cell>
          <cell r="C1738" t="str">
            <v>Возмешение расходов по тех.обсл ВЛ-110кВ</v>
          </cell>
          <cell r="D1738" t="str">
            <v>Возмешение расходов по техническому обслуживания ВЛ-110кВ Северные Бузачи-1,2 и ячеек УРПС</v>
          </cell>
        </row>
        <row r="1739">
          <cell r="A1739" t="str">
            <v>850001481</v>
          </cell>
          <cell r="C1739" t="str">
            <v>Работы по изготовлению медалей</v>
          </cell>
          <cell r="D1739" t="str">
            <v>Работы по изготовлению медалей</v>
          </cell>
        </row>
        <row r="1740">
          <cell r="A1740" t="str">
            <v>850001482</v>
          </cell>
          <cell r="C1740" t="str">
            <v>Оператор крана управляемого  с пола</v>
          </cell>
          <cell r="D1740" t="str">
            <v>Обучение "Оператор крана управляемого  с пола"</v>
          </cell>
        </row>
        <row r="1741">
          <cell r="A1741" t="str">
            <v>850001483</v>
          </cell>
          <cell r="C1741" t="str">
            <v>Слесарь по ремонту и обсл-ю груз-х мех-в</v>
          </cell>
          <cell r="D1741" t="str">
            <v>Обучение "Слесарь по ремонту и обслуживанию грузоподъемных механизмов"</v>
          </cell>
        </row>
        <row r="1742">
          <cell r="A1742" t="str">
            <v>850001484</v>
          </cell>
          <cell r="C1742" t="str">
            <v>Работы по изготовлению паспортов</v>
          </cell>
          <cell r="D1742" t="str">
            <v>Работы по изготовлению паспортов</v>
          </cell>
        </row>
        <row r="1743">
          <cell r="A1743" t="str">
            <v>850001485</v>
          </cell>
          <cell r="C1743" t="str">
            <v>ГНПС Кумколь - ГНПС им.Б.Джумагалиева</v>
          </cell>
          <cell r="D1743" t="str">
            <v>ГНПС Кумколь - ГНПС им.Б.Джумагалиева, Шагыр</v>
          </cell>
        </row>
        <row r="1744">
          <cell r="A1744" t="str">
            <v>850001486</v>
          </cell>
          <cell r="C1744" t="str">
            <v>ГНПС Б.Джумагалиева - ННП Шагыр, Шагыр</v>
          </cell>
          <cell r="D1744" t="str">
            <v>ГНПС им. Б.Джумагалиева - ННП Шагыр, Шагыр</v>
          </cell>
        </row>
        <row r="1745">
          <cell r="A1745" t="str">
            <v>850001487</v>
          </cell>
          <cell r="C1745" t="str">
            <v>НПС Касымова, перевал. в Кенкияк-Атырау</v>
          </cell>
          <cell r="D1745" t="str">
            <v>НПС им.Касымова, перевал. в Кенкияк-Атырау, Шагыр</v>
          </cell>
        </row>
        <row r="1746">
          <cell r="A1746" t="str">
            <v>850001488</v>
          </cell>
          <cell r="C1746" t="str">
            <v>ГНПС Кенкияк, перевалка Кенкияк-Кумколь</v>
          </cell>
          <cell r="D1746" t="str">
            <v>ГНПС Кенкияк, перевалка Кенкияк-Кумколь, Шагыр</v>
          </cell>
        </row>
        <row r="1747">
          <cell r="A1747" t="str">
            <v>850001489</v>
          </cell>
          <cell r="C1747" t="str">
            <v>НПЗ Шагыр, налив в ж/д цистерны, Шагыр</v>
          </cell>
          <cell r="D1747" t="str">
            <v>НПЗ Шагыр, налив в ж/д цистерны, Шагыр</v>
          </cell>
        </row>
        <row r="1748">
          <cell r="A1748" t="str">
            <v>850001490</v>
          </cell>
          <cell r="C1748" t="str">
            <v>Набор подарочный</v>
          </cell>
          <cell r="D1748" t="str">
            <v>Набор подарочный</v>
          </cell>
        </row>
        <row r="1749">
          <cell r="A1749" t="str">
            <v>850001491</v>
          </cell>
          <cell r="C1749" t="str">
            <v>Выбраковка огнетушелей</v>
          </cell>
          <cell r="D1749" t="str">
            <v>Выбраковка огнетушелей</v>
          </cell>
        </row>
        <row r="1750">
          <cell r="A1750" t="str">
            <v>850001492</v>
          </cell>
          <cell r="C1750" t="str">
            <v>Услуги по разработке Проекта концепции</v>
          </cell>
          <cell r="D1750" t="str">
            <v>Услуги по разработке «Проекта концепции развития месторождения Каражанбас»</v>
          </cell>
        </row>
        <row r="1751">
          <cell r="A1751" t="str">
            <v>850001493</v>
          </cell>
          <cell r="C1751" t="str">
            <v>Работы по восстановлению вала</v>
          </cell>
          <cell r="D1751" t="str">
            <v>Работы по восстановлению вала</v>
          </cell>
        </row>
        <row r="1752">
          <cell r="A1752" t="str">
            <v>850001494</v>
          </cell>
          <cell r="C1752" t="str">
            <v>Работы по восстановлению подшипников</v>
          </cell>
          <cell r="D1752" t="str">
            <v>Работы по восстановлению подшипников</v>
          </cell>
        </row>
        <row r="1753">
          <cell r="A1753" t="str">
            <v>850001495</v>
          </cell>
          <cell r="C1753" t="str">
            <v>Подача и уборка вагонов</v>
          </cell>
          <cell r="D1753" t="str">
            <v>Подача и уборка вагонов</v>
          </cell>
        </row>
        <row r="1754">
          <cell r="A1754" t="str">
            <v>850001496</v>
          </cell>
          <cell r="C1754" t="str">
            <v>Погрузо-разгрузочные работы</v>
          </cell>
          <cell r="D1754" t="str">
            <v>Погрузо-разгрузочные работы</v>
          </cell>
        </row>
        <row r="1755">
          <cell r="A1755" t="str">
            <v>850001497</v>
          </cell>
          <cell r="C1755" t="str">
            <v>Услуги жд тупика</v>
          </cell>
          <cell r="D1755" t="str">
            <v>Услуги жд тупика</v>
          </cell>
        </row>
        <row r="1756">
          <cell r="A1756" t="str">
            <v>850001498</v>
          </cell>
          <cell r="C1756" t="str">
            <v>Аренда помещений</v>
          </cell>
          <cell r="D1756" t="str">
            <v>Аренда помещений</v>
          </cell>
        </row>
        <row r="1757">
          <cell r="A1757" t="str">
            <v>850001499</v>
          </cell>
          <cell r="C1757" t="str">
            <v>Открытая площадка </v>
          </cell>
          <cell r="D1757" t="str">
            <v>Открытая площадка </v>
          </cell>
        </row>
        <row r="1758">
          <cell r="A1758" t="str">
            <v>850001501</v>
          </cell>
          <cell r="C1758" t="str">
            <v>Разработка программы произв-го контроля</v>
          </cell>
          <cell r="D1758" t="str">
            <v>Работы по разработке программы производственного контроля</v>
          </cell>
        </row>
        <row r="1759">
          <cell r="A1759" t="str">
            <v>850001502</v>
          </cell>
          <cell r="C1759" t="str">
            <v>Автор.сопров.проз-ва АО"Каражанбасмунай"</v>
          </cell>
          <cell r="D1759" t="str">
            <v>Авторское сопровождение производства АО  "Каражанбасмунай"</v>
          </cell>
        </row>
        <row r="1760">
          <cell r="A1760" t="str">
            <v>850001503</v>
          </cell>
          <cell r="C1760" t="str">
            <v>Раз-ка проекта выбор.оптим.хим.реагента</v>
          </cell>
          <cell r="D1760" t="str">
            <v>Разработка проекта  по выбору оптимального химического реагента ПОТ для условий месторождения Каражанбас</v>
          </cell>
        </row>
        <row r="1761">
          <cell r="A1761" t="str">
            <v>850001504</v>
          </cell>
          <cell r="C1761" t="str">
            <v>Работы по расчету и соглас. удельн. норм</v>
          </cell>
          <cell r="D1761" t="str">
            <v>Работы по расчету и согласованию удельных норм водопотребления и водоотведения</v>
          </cell>
        </row>
        <row r="1762">
          <cell r="A1762" t="str">
            <v>850001505</v>
          </cell>
          <cell r="C1762" t="str">
            <v>МодерПодводНефтепровРВС1,2ДНС2</v>
          </cell>
          <cell r="D1762" t="str">
            <v>Модернизация подводящих нефтепроводов к РВС №№1,2 ДНС-2 месторождения Каражанбас</v>
          </cell>
        </row>
        <row r="1763">
          <cell r="A1763" t="str">
            <v>850001506</v>
          </cell>
          <cell r="C1763" t="str">
            <v xml:space="preserve"> СтроиМФНУ200НаГЗУ16</v>
          </cell>
          <cell r="D1763" t="str">
            <v xml:space="preserve"> Строительство мультифазной насосной установки (МФНУ-200) на площадке ГЗУ-16 месторождении Каражанбас</v>
          </cell>
        </row>
        <row r="1764">
          <cell r="A1764" t="str">
            <v>850001507</v>
          </cell>
          <cell r="C1764" t="str">
            <v>РасшCистПаронаг2едМПГУ23тнCкв№2762</v>
          </cell>
          <cell r="D1764" t="str">
            <v>Расширение системы паронагнетания двумя мобильными парогенераторными установками (МПГУ-23тн) марки YZG-23-6G   в районе скв №2762 на месторождении Каражанбас</v>
          </cell>
        </row>
        <row r="1765">
          <cell r="A1765" t="str">
            <v>850001508</v>
          </cell>
          <cell r="C1765" t="str">
            <v>ОбнГеоМодПересчЗапНефтГазаПопуКомпТЭОКИН</v>
          </cell>
          <cell r="D1765" t="str">
            <v>Обновление геологической модели и пересчет запасов нефти, растворенного газа и попутных компонентов месторождения Каражанбас, ТЭО КИН</v>
          </cell>
        </row>
        <row r="1766">
          <cell r="A1766" t="str">
            <v>850001509</v>
          </cell>
          <cell r="C1766" t="str">
            <v>ПроектОПИтехнолВнутрипластГорен</v>
          </cell>
          <cell r="D1766" t="str">
            <v>Проект опытно-промышленного испытания технологии внутрипластового горения на месторождении Каражанбас</v>
          </cell>
        </row>
        <row r="1767">
          <cell r="A1767" t="str">
            <v>850001510</v>
          </cell>
          <cell r="C1767" t="str">
            <v>РегуСистЗаводнЛаборИссФизХимСостВодГриф</v>
          </cell>
          <cell r="D1767" t="str">
            <v>Регулирование системы заводнения и лабораторные исследования физико-химического состава вод грифонов месторождения Каражанбас</v>
          </cell>
        </row>
        <row r="1768">
          <cell r="A1768" t="str">
            <v>850001511</v>
          </cell>
          <cell r="C1768" t="str">
            <v>АналиУстьеПробНефтСкв460,634,513,515,632</v>
          </cell>
          <cell r="D1768" t="str">
            <v>Анализ устьевых проб нефти по скважинам №460,634,513,515,632 на месторождения Каражанбас</v>
          </cell>
        </row>
        <row r="1769">
          <cell r="A1769" t="str">
            <v>850001512</v>
          </cell>
          <cell r="C1769" t="str">
            <v>СтандартныйАнализКерна</v>
          </cell>
          <cell r="D1769" t="str">
            <v>Стандартный  анализ керна</v>
          </cell>
        </row>
        <row r="1770">
          <cell r="A1770" t="str">
            <v>850001513</v>
          </cell>
          <cell r="C1770" t="str">
            <v>ХранениеКерна</v>
          </cell>
          <cell r="D1770" t="str">
            <v>Хранение керна</v>
          </cell>
        </row>
        <row r="1771">
          <cell r="A1771" t="str">
            <v>850001514</v>
          </cell>
          <cell r="C1771" t="str">
            <v>ВходКонтрЗаКачестБурЦементРаствор</v>
          </cell>
          <cell r="D1771" t="str">
            <v>Входной контроль за качеством буровых и цементных растворов. Контроль сопровождения подготовки буровых и цементных растворов</v>
          </cell>
        </row>
        <row r="1772">
          <cell r="A1772" t="str">
            <v>850001515</v>
          </cell>
          <cell r="C1772" t="str">
            <v>НТССистемСбораТранспортПодготовкиНефти</v>
          </cell>
          <cell r="D1772" t="str">
            <v>Научно-техническое сопровождение системы сбора, транспорта и подготовки нефти на м. Каражанбас</v>
          </cell>
        </row>
        <row r="1773">
          <cell r="A1773" t="str">
            <v>850001516</v>
          </cell>
          <cell r="C1773" t="str">
            <v>АналиТекРабХимизВыдаРекоменПодборХимии</v>
          </cell>
          <cell r="D1773" t="str">
            <v>Анализ текущей работы по химизации (виды химии, точки ввода, дозировка) и выдача рекомендаций по подбору химии. Организация входного контроля химических реагентов</v>
          </cell>
        </row>
        <row r="1774">
          <cell r="A1774" t="str">
            <v>850001517</v>
          </cell>
          <cell r="C1774" t="str">
            <v>РазрабРегламенОсвоенСквПослеГТМ</v>
          </cell>
          <cell r="D1774" t="str">
            <v>Разработка регламента по  освоению скважин после  ГТМ (после бурения и ГТМ по переходящему фонду скважин) на месторождении Каражанбас</v>
          </cell>
        </row>
        <row r="1775">
          <cell r="A1775" t="str">
            <v>850001518</v>
          </cell>
          <cell r="C1775" t="str">
            <v>ТехРегламБезопасИспольПриемнЕмкост</v>
          </cell>
          <cell r="D1775" t="str">
            <v>Технологический регламент по безопасному использованию приемных емкостей на месторождении Каражанбас</v>
          </cell>
        </row>
        <row r="1776">
          <cell r="A1776" t="str">
            <v>850001519</v>
          </cell>
          <cell r="C1776" t="str">
            <v>РазрабНорматТехПотерНефти</v>
          </cell>
          <cell r="D1776" t="str">
            <v>Разработка нормативов технологических потерь нефти месторождения Каражанбас</v>
          </cell>
        </row>
        <row r="1777">
          <cell r="A1777" t="str">
            <v>850001520</v>
          </cell>
          <cell r="C1777" t="str">
            <v>РасчетМертвТехнОстатНефтиЦППН,ДНС,ЦДН1,2</v>
          </cell>
          <cell r="D1777" t="str">
            <v>Расчет мертвых и технологических остатков нефти по м/р Каражанбас ЦППН, ДНС и ЦДН-1,2</v>
          </cell>
        </row>
        <row r="1778">
          <cell r="A1778" t="str">
            <v>850001521</v>
          </cell>
          <cell r="C1778" t="str">
            <v>РазраМетРасчТехнНормРасхОборЗапчасМатПРС</v>
          </cell>
          <cell r="D1778" t="str">
            <v>Разработка методики расчёта технологических и технических норм расхода оборудования, запасных частей и материалов на ПРС на месторождении Каражанбас</v>
          </cell>
        </row>
        <row r="1779">
          <cell r="A1779" t="str">
            <v>850001522</v>
          </cell>
          <cell r="C1779" t="str">
            <v>ГидравТеплРасчСтацПаропровод</v>
          </cell>
          <cell r="D1779" t="str">
            <v>Гидравлический и тепловой расчет стационарных паропроводов по м. Каражанбас</v>
          </cell>
        </row>
        <row r="1780">
          <cell r="A1780" t="str">
            <v>850001530</v>
          </cell>
          <cell r="C1780" t="str">
            <v>Програм производ экологичес контр (ПЭК)</v>
          </cell>
          <cell r="D1780" t="str">
            <v>Программы производственного экологического  контроля (ПЭК)</v>
          </cell>
        </row>
        <row r="1781">
          <cell r="A1781" t="str">
            <v>850001531</v>
          </cell>
          <cell r="C1781" t="str">
            <v>.</v>
          </cell>
          <cell r="D1781" t="str">
            <v>.</v>
          </cell>
        </row>
        <row r="1782">
          <cell r="A1782" t="str">
            <v>850001535</v>
          </cell>
          <cell r="C1782" t="str">
            <v>.</v>
          </cell>
          <cell r="D1782" t="str">
            <v>.</v>
          </cell>
        </row>
        <row r="1783">
          <cell r="A1783" t="str">
            <v>850001536</v>
          </cell>
          <cell r="C1783" t="str">
            <v>.</v>
          </cell>
          <cell r="D1783" t="str">
            <v>.</v>
          </cell>
        </row>
        <row r="1784">
          <cell r="A1784" t="str">
            <v>850001537</v>
          </cell>
          <cell r="C1784" t="str">
            <v>.</v>
          </cell>
          <cell r="D1784" t="str">
            <v>.</v>
          </cell>
        </row>
        <row r="1785">
          <cell r="A1785" t="str">
            <v>850001538</v>
          </cell>
          <cell r="C1785" t="str">
            <v>РЕМОНТ КПП И РАЗДАТОЧНОЙ КОРОБКИ</v>
          </cell>
          <cell r="D1785" t="str">
            <v>РЕМОНТ КПП И РАЗДАТОЧНОЙ КОРОБКИ</v>
          </cell>
        </row>
        <row r="1786">
          <cell r="A1786" t="str">
            <v>850001539</v>
          </cell>
          <cell r="C1786" t="str">
            <v>РЕМОНТ ЭЛЕКТРООБОРУДОВАНИЕ</v>
          </cell>
          <cell r="D1786" t="str">
            <v>РЕМОНТ ЭЛЕКТРООБОРУДОВАНИЕ</v>
          </cell>
        </row>
        <row r="1787">
          <cell r="A1787" t="str">
            <v>850001540</v>
          </cell>
          <cell r="C1787" t="str">
            <v>РЕМОНТ РУЛЕВОГО УПРАВЛЕНИЯ</v>
          </cell>
          <cell r="D1787" t="str">
            <v>РЕМОНТ РУЛЕВОГО УПРАВЛЕНИЯ</v>
          </cell>
        </row>
        <row r="1788">
          <cell r="A1788" t="str">
            <v>850001541</v>
          </cell>
          <cell r="C1788" t="str">
            <v>Работы по уст.ПДК нефти в почве м/я К-с.</v>
          </cell>
          <cell r="D1788" t="str">
            <v>Работы по установлению нормативов ПДК нефти в почве м/я К-с.</v>
          </cell>
        </row>
        <row r="1789">
          <cell r="A1789" t="str">
            <v>850001542</v>
          </cell>
          <cell r="C1789" t="str">
            <v>Работы по разраб/коррек.норм/тех.док.</v>
          </cell>
          <cell r="D1789" t="str">
            <v>Работы по разработке/корректировке нормативной/технической документации/тех.схем/паспортов…</v>
          </cell>
        </row>
        <row r="1790">
          <cell r="A1790" t="str">
            <v>850001543</v>
          </cell>
          <cell r="C1790" t="str">
            <v>Услуги.утил.перераб.удал.полиэтил.пленки</v>
          </cell>
          <cell r="D1790" t="str">
            <v>Услуги по утилизации переработке и удалению замазученной полиэтиленовой пленки</v>
          </cell>
        </row>
        <row r="1791">
          <cell r="A1791" t="str">
            <v>850001544</v>
          </cell>
          <cell r="C1791" t="str">
            <v>Тех.обследов.сосудов м/р КБМ V=25куб.м</v>
          </cell>
          <cell r="D1791" t="str">
            <v>Технические обследование сосудов работающих под давлением АЗС на м/р Каражанбас (Сосуд V=25куб.м) кол-во 2шт.</v>
          </cell>
        </row>
        <row r="1792">
          <cell r="A1792" t="str">
            <v>850001545</v>
          </cell>
          <cell r="C1792" t="str">
            <v>Тех.обследов.сосудов м/р КБМ V=100куб.м</v>
          </cell>
          <cell r="D1792" t="str">
            <v>Технические обследование сосудов работающих под давлением АЗС на м/р Каражанбас (Сосуд V=100куб.м)</v>
          </cell>
        </row>
        <row r="1793">
          <cell r="A1793" t="str">
            <v>850001546</v>
          </cell>
          <cell r="C1793" t="str">
            <v>Утилиз.изнош.средств защиты и спецодежды</v>
          </cell>
          <cell r="D1793" t="str">
            <v>Утилизация изношенных средств защиты и спецодежды</v>
          </cell>
        </row>
        <row r="1794">
          <cell r="A1794" t="str">
            <v>850001547</v>
          </cell>
          <cell r="C1794" t="str">
            <v>Корректир.групп.тех.проект.строит.скваж.</v>
          </cell>
          <cell r="D1794" t="str">
            <v>Корректировка группового технического проекта на строительство вертикальных скважин на  месторождении Каражанбас </v>
          </cell>
        </row>
        <row r="1795">
          <cell r="A1795" t="str">
            <v>850001548</v>
          </cell>
          <cell r="C1795" t="str">
            <v>Ремонт влагомера нефти УДВН-1 пм</v>
          </cell>
          <cell r="D1795" t="str">
            <v>Ремонт влагомера нефти УДВН-1пм коммерческого узла учета нефти</v>
          </cell>
        </row>
        <row r="1796">
          <cell r="A1796" t="str">
            <v>850001549</v>
          </cell>
          <cell r="C1796" t="str">
            <v>Устранение утечки масла газ.комп.Sullair</v>
          </cell>
          <cell r="D1796" t="str">
            <v>Работа по устранению утечки масла на газовом компрессоре Sullair</v>
          </cell>
        </row>
        <row r="1797">
          <cell r="A1797" t="str">
            <v>850001550</v>
          </cell>
          <cell r="C1797" t="str">
            <v>Ремонт механ.уплотнения винт.компрессора</v>
          </cell>
          <cell r="D1797" t="str">
            <v>Работа по ремонту и обслуживанию механического уплотнения для винтового компрессора</v>
          </cell>
        </row>
        <row r="1798">
          <cell r="A1798" t="str">
            <v>850001551</v>
          </cell>
          <cell r="C1798" t="str">
            <v>Текущий ремонт винтового компрессора</v>
          </cell>
          <cell r="D1798" t="str">
            <v>Работа по текущему ремонту винтового компрессора</v>
          </cell>
        </row>
        <row r="1799">
          <cell r="A1799" t="str">
            <v>850001552</v>
          </cell>
          <cell r="C1799" t="str">
            <v>Диагностика газового комп.Sullair PDR25X</v>
          </cell>
          <cell r="D1799" t="str">
            <v>Услуга по диагностике и выявление дефектов газового компрессора Sullair PDR 25X</v>
          </cell>
        </row>
        <row r="1800">
          <cell r="A1800" t="str">
            <v>850001553</v>
          </cell>
          <cell r="C1800" t="str">
            <v>Работы по проведению спец. анализа керна</v>
          </cell>
          <cell r="D1800" t="str">
            <v>Работы по проведению специального анализа керна</v>
          </cell>
        </row>
        <row r="1801">
          <cell r="A1801" t="str">
            <v>850001554</v>
          </cell>
          <cell r="C1801" t="str">
            <v>Раб.разр.Инстр. Безоп.охр.тр.при эксп.ПЕ</v>
          </cell>
          <cell r="D1801" t="str">
            <v>Работы по разработке «Инструкция по безопасности и охране труда при эксплуатации приемных емкостей»</v>
          </cell>
        </row>
        <row r="1802">
          <cell r="A1802" t="str">
            <v>850001555</v>
          </cell>
          <cell r="C1802" t="str">
            <v>Раб.получ.эксп.заключ.разреш на прим.ПЕ</v>
          </cell>
          <cell r="D1802" t="str">
            <v>Работы по получению экспертного заключения и разрешения на применение «Технологии безопасного использования приемных емкостей на месторождении Каражанбас»</v>
          </cell>
        </row>
        <row r="1803">
          <cell r="A1803" t="str">
            <v>850001556</v>
          </cell>
          <cell r="C1803" t="str">
            <v>Услуги диагнос.обследов.подзем.газопров</v>
          </cell>
          <cell r="D1803" t="str">
            <v>Услуги по диагностике и обследованию подземного газопровода м/р Каражанбас</v>
          </cell>
        </row>
        <row r="1804">
          <cell r="A1804" t="str">
            <v>850001557</v>
          </cell>
          <cell r="C1804" t="str">
            <v>ОценкаГерметичЭксКолонКачествЦементКамн</v>
          </cell>
          <cell r="D1804" t="str">
            <v>Оценка герметичности экс.колонны и качества состояния заколонного цементного камня</v>
          </cell>
        </row>
        <row r="1805">
          <cell r="A1805" t="str">
            <v>850001558</v>
          </cell>
          <cell r="C1805" t="str">
            <v>Опр.Профил.Приток.Доб.Скв. в Район.Пара</v>
          </cell>
          <cell r="D1805" t="str">
            <v>Определение профиля притока добывающих скважин в районе пара</v>
          </cell>
        </row>
        <row r="1806">
          <cell r="A1806" t="str">
            <v>850001559</v>
          </cell>
          <cell r="C1806" t="str">
            <v>Раб.Перераспр.Фильтрац.Поток.Нагнет.Скв.</v>
          </cell>
          <cell r="D1806" t="str">
            <v>"Работы по перераспределению фильтрационных потоков  в
нагнетательных скважинах месторождения Каражанбас"</v>
          </cell>
        </row>
        <row r="1807">
          <cell r="A1807" t="str">
            <v>850001560</v>
          </cell>
          <cell r="C1807" t="str">
            <v>Работы по внедрен механ-й добычи с УЭВН</v>
          </cell>
          <cell r="D1807" t="str">
            <v>Работы по внедрению механизированной добычи с применением установок электровинтовых насосов с нижним приводом (УЭВН) на месторождении Каражанбасмунай.</v>
          </cell>
        </row>
        <row r="1808">
          <cell r="A1808" t="str">
            <v>850001561</v>
          </cell>
          <cell r="C1808" t="str">
            <v>Работ.провед.техн.экспер.насос.агрегат.</v>
          </cell>
          <cell r="D1808" t="str">
            <v>Работы по проведению технической экспертизы насосных агрегатов</v>
          </cell>
        </row>
        <row r="1809">
          <cell r="A1809" t="str">
            <v>850001562</v>
          </cell>
          <cell r="C1809" t="str">
            <v>Ремонт балан.станк.ВМ-3000 приб.Сапфир-2</v>
          </cell>
          <cell r="D1809" t="str">
            <v>Ремонт балансировочного станка модели ВМ-3000 с виброизмерительным прибором Сапфир-2</v>
          </cell>
        </row>
        <row r="1810">
          <cell r="A1810" t="str">
            <v>850001563</v>
          </cell>
          <cell r="C1810" t="str">
            <v>Ремонт влагомера нефти УДВН-1 пм</v>
          </cell>
          <cell r="D1810" t="str">
            <v>Ремонт влагомера нефти УДВН-1пм коммерческого узла учета нефти</v>
          </cell>
        </row>
        <row r="1811">
          <cell r="A1811" t="str">
            <v>850001564</v>
          </cell>
          <cell r="C1811" t="str">
            <v>Устранение утечки масла газ.комп.Sullair</v>
          </cell>
          <cell r="D1811" t="str">
            <v>Работа по устранению утечки масла на газовом компрессоре Sullair</v>
          </cell>
        </row>
        <row r="1812">
          <cell r="A1812" t="str">
            <v>850001565</v>
          </cell>
          <cell r="C1812" t="str">
            <v>Ремонт механ.уплотнения винт.компрессора</v>
          </cell>
          <cell r="D1812" t="str">
            <v>Работа по ремонту и обслуживанию механического уплотнения для винтового компрессора</v>
          </cell>
        </row>
        <row r="1813">
          <cell r="A1813" t="str">
            <v>850001566</v>
          </cell>
          <cell r="C1813" t="str">
            <v>Текущий ремонт винтового компрессора</v>
          </cell>
          <cell r="D1813" t="str">
            <v>Работа по текущему ремонту винтового компрессора</v>
          </cell>
        </row>
        <row r="1814">
          <cell r="A1814" t="str">
            <v>850001567</v>
          </cell>
          <cell r="C1814" t="str">
            <v>Диагностика газового комп.Sullair PDR25X</v>
          </cell>
          <cell r="D1814" t="str">
            <v>Услуга по диагностике и выявление дефектов газового компрессора Sullair PDR 25X</v>
          </cell>
        </row>
        <row r="1815">
          <cell r="A1815" t="str">
            <v>850001568</v>
          </cell>
          <cell r="C1815" t="str">
            <v>Работы по рем и диаг электродв 630 кВт</v>
          </cell>
          <cell r="D1815" t="str">
            <v>Работы по ремонту и диагностики электродвигателей напряжением 630 кВт</v>
          </cell>
        </row>
        <row r="1816">
          <cell r="A1816" t="str">
            <v>850001569</v>
          </cell>
          <cell r="C1816" t="str">
            <v>Работы по рем и диаг электродв 22-75 кВт</v>
          </cell>
          <cell r="D1816" t="str">
            <v>Работы по ремонту и диагностики электродвигателей напряжением 22-75 кВт</v>
          </cell>
        </row>
        <row r="1817">
          <cell r="A1817" t="str">
            <v>850001570</v>
          </cell>
          <cell r="C1817" t="str">
            <v>Режимно-наладочные испыт. ГКУ Ребойлер</v>
          </cell>
          <cell r="D1817" t="str">
            <v>Режимно-наладочные испыт. ГКУ Ребойлер</v>
          </cell>
        </row>
        <row r="1818">
          <cell r="A1818" t="str">
            <v>850001571</v>
          </cell>
          <cell r="C1818" t="str">
            <v>Тех обсл и диаг с выд экс-го закл ОГ-200</v>
          </cell>
          <cell r="D1818" t="str">
            <v>Услуга по техническому обследованию и диагностике сосудов с выдачей экспертного заключения. ОГ-200</v>
          </cell>
        </row>
        <row r="1819">
          <cell r="A1819" t="str">
            <v>850001572</v>
          </cell>
          <cell r="C1819" t="str">
            <v>Пров техн эксп нас агр</v>
          </cell>
          <cell r="D1819" t="str">
            <v>Проведение технической экспертизы насосных агрегатов</v>
          </cell>
        </row>
        <row r="1820">
          <cell r="A1820" t="str">
            <v>850001573</v>
          </cell>
          <cell r="C1820" t="str">
            <v>Пров техн эксп нас агр. Прив штанг нас</v>
          </cell>
          <cell r="D1820" t="str">
            <v>Проведение технической экспертизы насосных агрегатов. Привода скважинных штанговых насосов</v>
          </cell>
        </row>
        <row r="1821">
          <cell r="A1821" t="str">
            <v>850001574</v>
          </cell>
          <cell r="C1821" t="str">
            <v>Пров техн эксп нас агр. Стенд исп зап ар</v>
          </cell>
          <cell r="D1821" t="str">
            <v>Проведение технической экспертизы насосных агрегатов. Стенд  для проведения гидравлических испытаний запорной арматуры</v>
          </cell>
        </row>
        <row r="1822">
          <cell r="A1822" t="str">
            <v>850001575</v>
          </cell>
          <cell r="C1822" t="str">
            <v>Усл техн освид ОРД. ОГ-200</v>
          </cell>
          <cell r="D1822" t="str">
            <v>Услуга по проведению технического освидетельствования ОРД (НО,ВО,ГИ (ПИ). Отстойник ОГ-200</v>
          </cell>
        </row>
        <row r="1823">
          <cell r="A1823" t="str">
            <v>850001576</v>
          </cell>
          <cell r="C1823" t="str">
            <v>Усл техн освид ОРД. Буф ёмк V-200м3</v>
          </cell>
          <cell r="D1823" t="str">
            <v>Услуга по проведению технического освидетельствования ОРД (НО,ВО,ГИ (ПИ). Буферная ёмкость V-200м3</v>
          </cell>
        </row>
        <row r="1824">
          <cell r="A1824" t="str">
            <v>850001577</v>
          </cell>
          <cell r="C1824" t="str">
            <v>Усл техн освид ОРД. Буф ёмк V-100м3</v>
          </cell>
          <cell r="D1824" t="str">
            <v>Услуга по проведению технического освидетельствования ОРД (НО,ВО,ГИ (ПИ). Буферная ёмкость V-100м3</v>
          </cell>
        </row>
        <row r="1825">
          <cell r="A1825" t="str">
            <v>850001578</v>
          </cell>
          <cell r="C1825" t="str">
            <v>Усл техн освид ОРД. ГКУ</v>
          </cell>
          <cell r="D1825" t="str">
            <v>Услуга по проведению технического освидетельствования ОРД (НО,ВО,ГИ (ПИ). Газокомпрессорная установка</v>
          </cell>
        </row>
        <row r="1826">
          <cell r="A1826" t="str">
            <v>850001579</v>
          </cell>
          <cell r="C1826" t="str">
            <v>Усл техн освид ОРД. Возд комп уст</v>
          </cell>
          <cell r="D1826" t="str">
            <v>Услуга по проведению технического освидетельствования ОРД (НО,ВО,ГИ (ПИ). Воздушная компрессорная установка</v>
          </cell>
        </row>
        <row r="1827">
          <cell r="A1827" t="str">
            <v>850001580</v>
          </cell>
          <cell r="C1827" t="str">
            <v>Усл техн освид ОРД. УОГ</v>
          </cell>
          <cell r="D1827" t="str">
            <v>Услуга по проведению технического освидетельствования ОРД (НО,ВО,ГИ (ПИ). Установка осушки газа</v>
          </cell>
        </row>
        <row r="1828">
          <cell r="A1828" t="str">
            <v>850001581</v>
          </cell>
          <cell r="C1828" t="str">
            <v>Усл техн освид ОРД. Скруббер</v>
          </cell>
          <cell r="D1828" t="str">
            <v>Услуга по проведению технического освидетельствования ОРД (НО,ВО,ГИ (ПИ). Скруббер</v>
          </cell>
        </row>
        <row r="1829">
          <cell r="A1829" t="str">
            <v>850001582</v>
          </cell>
          <cell r="C1829" t="str">
            <v>Усл техн освид ОРД. Воздухосборник</v>
          </cell>
          <cell r="D1829" t="str">
            <v>Услуга по проведению технического освидетельствования ОРД (НО,ВО,ГИ (ПИ). Воздухосборник</v>
          </cell>
        </row>
        <row r="1830">
          <cell r="A1830" t="str">
            <v>850001583</v>
          </cell>
          <cell r="C1830" t="str">
            <v>Рем и об мех торц упл. 0001.01АЯ45ВО1539</v>
          </cell>
          <cell r="D1830" t="str">
            <v>Работы по ремонту и обслуживанию механических торцевых уплотнений насосных агрегатов. 0001.01АЯ45ВО1539</v>
          </cell>
        </row>
        <row r="1831">
          <cell r="A1831" t="str">
            <v>850001584</v>
          </cell>
          <cell r="C1831" t="str">
            <v>Рем и обсл мех торц упл. Насос 8НДв</v>
          </cell>
          <cell r="D1831" t="str">
            <v>Работы по ремонту и обслуживанию механических торцевых уплотнений насосных агрегатов. для насоса 8НДв</v>
          </cell>
        </row>
        <row r="1832">
          <cell r="A1832" t="str">
            <v>850001585</v>
          </cell>
          <cell r="C1832" t="str">
            <v>Рем и обсл мех торц упл. 7АР45В-К</v>
          </cell>
          <cell r="D1832" t="str">
            <v>Работы по ремонту и обслуживанию механических торцевых уплотнений насосных агрегатов. 7АР45В-К</v>
          </cell>
        </row>
        <row r="1833">
          <cell r="A1833" t="str">
            <v>850001586</v>
          </cell>
          <cell r="C1833" t="str">
            <v>Рем и об мех торц упл. AESSEAL BO5/QQVGG</v>
          </cell>
          <cell r="D1833" t="str">
            <v>Работы по ремонту и обслуживанию механических торцевых уплотнений насосных агрегатов. AESSEAL BO5/QQVGG</v>
          </cell>
        </row>
        <row r="1834">
          <cell r="A1834" t="str">
            <v>850001587</v>
          </cell>
          <cell r="C1834" t="str">
            <v>Рем и обсл мех торц упл. 251.71055.824КК</v>
          </cell>
          <cell r="D1834" t="str">
            <v>Работы по ремонту и обслуживанию механических торцевых уплотнений насосных агрегатов. 251.71055.824КК</v>
          </cell>
        </row>
        <row r="1835">
          <cell r="A1835" t="str">
            <v>850001588</v>
          </cell>
          <cell r="C1835" t="str">
            <v>Рем и обсл мех торц упл. FKMS-05</v>
          </cell>
          <cell r="D1835" t="str">
            <v>Работы по ремонту и обслуживанию механических торцевых уплотнений насосных агрегатов. FKMS-05</v>
          </cell>
        </row>
        <row r="1836">
          <cell r="A1836" t="str">
            <v>850001589</v>
          </cell>
          <cell r="C1836" t="str">
            <v>Рем и обсл мех торц упл. M37G-25</v>
          </cell>
          <cell r="D1836" t="str">
            <v>Работы по ремонту и обслуживанию механических торцевых уплотнений насосных агрегатов. M37G-25</v>
          </cell>
        </row>
        <row r="1837">
          <cell r="A1837" t="str">
            <v>850001590</v>
          </cell>
          <cell r="C1837" t="str">
            <v>Рем и обсл мех торц упл. QM109-25</v>
          </cell>
          <cell r="D1837" t="str">
            <v>Работы по ремонту и обслуживанию механических торцевых уплотнений насосных агрегатов. QM109-25</v>
          </cell>
        </row>
        <row r="1838">
          <cell r="A1838" t="str">
            <v>850001591</v>
          </cell>
          <cell r="C1838" t="str">
            <v>Рем и обсл мех торц упл. M37G-35</v>
          </cell>
          <cell r="D1838" t="str">
            <v>Работы по ремонту и обслуживанию механических торцевых уплотнений насосных агрегатов. M37G-35</v>
          </cell>
        </row>
        <row r="1839">
          <cell r="A1839" t="str">
            <v>850001592</v>
          </cell>
          <cell r="C1839" t="str">
            <v>Рем и обсл мех торц упл. 109-18</v>
          </cell>
          <cell r="D1839" t="str">
            <v>Работы по ремонту и обслуживанию механических торцевых уплотнений насосных агрегатов. 109-18</v>
          </cell>
        </row>
        <row r="1840">
          <cell r="A1840" t="str">
            <v>850001593</v>
          </cell>
          <cell r="C1840" t="str">
            <v>Рем и обс мех торц упл. BEP-001885-008-G</v>
          </cell>
          <cell r="D1840" t="str">
            <v>Работы по ремонту и обслуживанию механических торцевых уплотнений насосных агрегатов. BEP-001885-008-G</v>
          </cell>
        </row>
        <row r="1841">
          <cell r="A1841" t="str">
            <v>850001594</v>
          </cell>
          <cell r="C1841" t="str">
            <v>Рем и обсл мех торц упл. BEP-001810D-G</v>
          </cell>
          <cell r="D1841" t="str">
            <v>Работы по ремонту и обслуживанию механических торцевых уплотнений насосных агрегатов. BEP-001810D-G</v>
          </cell>
        </row>
        <row r="1842">
          <cell r="A1842" t="str">
            <v>850001595</v>
          </cell>
          <cell r="C1842" t="str">
            <v>Ремонт/поверка СУДОС-2 мини Уров.эхолот</v>
          </cell>
          <cell r="D1842" t="str">
            <v>Ремонт и поверка СУДОС-2 мини Уровнемер (эхолот)</v>
          </cell>
        </row>
        <row r="1843">
          <cell r="A1843" t="str">
            <v>850001596</v>
          </cell>
          <cell r="C1843" t="str">
            <v>Ремонт и и поверка TCR805 TCR805</v>
          </cell>
          <cell r="D1843" t="str">
            <v>Ремонт и и поверка TCR805 TCR805</v>
          </cell>
        </row>
        <row r="1844">
          <cell r="A1844" t="str">
            <v>850001597</v>
          </cell>
          <cell r="C1844" t="str">
            <v>Ремонт нивелиров и поверка Sokkia</v>
          </cell>
          <cell r="D1844" t="str">
            <v>Ремонт нивелиров и поверка Sokkia</v>
          </cell>
        </row>
        <row r="1845">
          <cell r="A1845" t="str">
            <v>850001598</v>
          </cell>
          <cell r="C1845" t="str">
            <v>Усл для опред неиспр плав пуск на 8 ГКУ</v>
          </cell>
          <cell r="D1845" t="str">
            <v>Услуги по компьютерной диагностики для определение неисправности плавных пусков 6кВ на 8 ГКУ</v>
          </cell>
        </row>
        <row r="1846">
          <cell r="A1846" t="str">
            <v>850001599</v>
          </cell>
          <cell r="C1846" t="str">
            <v>Ремонт линейного привод штанг насоса LRP</v>
          </cell>
          <cell r="D1846" t="str">
            <v>Ремонт линейного привода штангового насоса LRP</v>
          </cell>
        </row>
        <row r="1847">
          <cell r="A1847" t="str">
            <v>850001600</v>
          </cell>
          <cell r="C1847" t="str">
            <v>Работы по защите и изол паронагн арматур</v>
          </cell>
          <cell r="D1847" t="str">
            <v>Работы по защите и изоляции паронагнетательной арматуры</v>
          </cell>
        </row>
        <row r="1848">
          <cell r="A1848" t="str">
            <v>850001601</v>
          </cell>
          <cell r="C1848" t="str">
            <v>Аренда УЭВН произв до 50 куб.м./сут</v>
          </cell>
          <cell r="D1848" t="str">
            <v>Аренда УЭВН производительностью до 50 куб.м./сут</v>
          </cell>
        </row>
        <row r="1849">
          <cell r="A1849" t="str">
            <v>850001602</v>
          </cell>
          <cell r="C1849" t="str">
            <v>Аренда 4 МПГУ</v>
          </cell>
          <cell r="D1849" t="str">
            <v>Аренда 4 МПГУ</v>
          </cell>
        </row>
        <row r="1850">
          <cell r="A1850" t="str">
            <v>850001603</v>
          </cell>
          <cell r="C1850" t="str">
            <v>Подписки Autodesk AutoCAD Full Eng</v>
          </cell>
          <cell r="D1850" t="str">
            <v>Услуги продления подписки Autodesk AutoCAD Full Eng</v>
          </cell>
        </row>
        <row r="1851">
          <cell r="A1851" t="str">
            <v>850001604</v>
          </cell>
          <cell r="C1851" t="str">
            <v>Подписки Autodesk AutoCAD Lt Eng</v>
          </cell>
          <cell r="D1851" t="str">
            <v>Услуги продления подписки Autodesk AutoCAD Lt Eng</v>
          </cell>
        </row>
        <row r="1852">
          <cell r="A1852" t="str">
            <v>850001605</v>
          </cell>
          <cell r="C1852" t="str">
            <v>Услуги аренды гермозоны для серверов SAP</v>
          </cell>
          <cell r="D1852" t="str">
            <v>Услуги по аренде гермозоны для размещения серверов SAP</v>
          </cell>
        </row>
        <row r="1853">
          <cell r="A1853" t="str">
            <v>850001606</v>
          </cell>
          <cell r="C1853" t="str">
            <v>РазработкаПроектаНормативовПДСпоКБМ</v>
          </cell>
          <cell r="D1853" t="str">
            <v>Разработка проекта нормативов ПДС по АО "Каражанбасмунай"</v>
          </cell>
        </row>
        <row r="1854">
          <cell r="A1854" t="str">
            <v>850001607</v>
          </cell>
          <cell r="C1854" t="str">
            <v>ПодтвНезавАкредитОргОбоснИзмКвотПарниГаз</v>
          </cell>
          <cell r="D1854" t="str">
            <v>Подтверждение независимой аккредитованной организацией материалов, обосновывающие изменение объема квот парниковых газов</v>
          </cell>
        </row>
        <row r="1855">
          <cell r="A1855" t="str">
            <v>850001608</v>
          </cell>
          <cell r="C1855" t="str">
            <v>УслПоПроведениюПроизводственногоКонтроля</v>
          </cell>
          <cell r="D1855" t="str">
            <v>Услуги по проведению производственного контроля</v>
          </cell>
        </row>
        <row r="1856">
          <cell r="A1856" t="str">
            <v>850001609</v>
          </cell>
          <cell r="C1856" t="str">
            <v>Капитальный ремонт отстойников ОГ-200</v>
          </cell>
          <cell r="D1856" t="str">
            <v>Капитальный ремонт отстойников ОГ-200</v>
          </cell>
        </row>
        <row r="1857">
          <cell r="A1857" t="str">
            <v>850001610</v>
          </cell>
          <cell r="C1857" t="str">
            <v>Раб по капит рем газопотреб обор. ПТБ-10</v>
          </cell>
          <cell r="D1857" t="str">
            <v>Работа по капитальному ремонту газопотребляющего оборудования. ПТБ-10</v>
          </cell>
        </row>
        <row r="1858">
          <cell r="A1858" t="str">
            <v>850001611</v>
          </cell>
          <cell r="C1858" t="str">
            <v>Зам электромех защит на микро терм устан</v>
          </cell>
          <cell r="D1858" t="str">
            <v>Ремонтные работы по замене электромеханических защит на микропроцессорные терминалы установленные на КРУНах 6кВ., 110/6кВ ПС Восток-1</v>
          </cell>
        </row>
        <row r="1859">
          <cell r="A1859" t="str">
            <v>850001612</v>
          </cell>
          <cell r="C1859" t="str">
            <v>Мод сущ «SPAC» на микропр терм «MICOM»</v>
          </cell>
          <cell r="D1859" t="str">
            <v>Модернизации существующих терминалов «SPAC» на микропроцессорные терминалы «MICOM» на все  ячейках 6кВ ЗРУ-6кВ ППГ-3</v>
          </cell>
        </row>
        <row r="1860">
          <cell r="A1860" t="str">
            <v>850001613</v>
          </cell>
          <cell r="C1860" t="str">
            <v>Капитальный ремонт МПГУ/СПГУ</v>
          </cell>
          <cell r="D1860" t="str">
            <v>Капитальный ремонт МПГУ/СПГУ</v>
          </cell>
        </row>
        <row r="1861">
          <cell r="A1861" t="str">
            <v>850001614</v>
          </cell>
          <cell r="C1861" t="str">
            <v>Перевод под закачку пара</v>
          </cell>
          <cell r="D1861" t="str">
            <v>Перевод под закачку пара</v>
          </cell>
        </row>
        <row r="1862">
          <cell r="A1862" t="str">
            <v>850001615</v>
          </cell>
          <cell r="C1862" t="str">
            <v>Переоб трех  40 фут конт под разд ремонт</v>
          </cell>
          <cell r="D1862" t="str">
            <v>Переоборудование трех  40 футовых контейнеров  под раздевалку ремонтников  ПРЦЭО на 7ВВГ</v>
          </cell>
        </row>
        <row r="1863">
          <cell r="A1863" t="str">
            <v>850001620</v>
          </cell>
          <cell r="C1863" t="str">
            <v>ОбновАСУчетОбязательныхВзносовОтчислений</v>
          </cell>
          <cell r="D1863" t="str">
            <v>Обновление программы Автоматизированная система "Учет обязательных взносов и отчислений".</v>
          </cell>
        </row>
        <row r="1864">
          <cell r="A1864" t="str">
            <v>850001621</v>
          </cell>
          <cell r="C1864" t="str">
            <v>Оформления таможенных док. D-Sector TS</v>
          </cell>
          <cell r="D1864" t="str">
            <v>Услуги по информационному сопровождению программного обеспечения "D-Sector TS", для оформления таможенных документов на иностранныетовары, поступающие в адрес акционерного общества "Каражанбасмунай".</v>
          </cell>
        </row>
        <row r="1865">
          <cell r="A1865" t="str">
            <v>850001622</v>
          </cell>
          <cell r="C1865" t="str">
            <v>Снабжение БМТС Актау питьевой водой</v>
          </cell>
          <cell r="D1865" t="str">
            <v>Снабжение БМТС Актау питьевой водой</v>
          </cell>
        </row>
        <row r="1866">
          <cell r="A1866" t="str">
            <v>850001623</v>
          </cell>
          <cell r="C1866" t="str">
            <v>Потребление горячей воды</v>
          </cell>
          <cell r="D1866" t="str">
            <v>Потребление горячей воды</v>
          </cell>
        </row>
        <row r="1867">
          <cell r="A1867" t="str">
            <v>850001624</v>
          </cell>
          <cell r="C1867" t="str">
            <v>ТехОбслужБлокираторДорожнЭл Рубеж_1,2,3</v>
          </cell>
          <cell r="D1867" t="str">
            <v>Техобслуживание Блокиратор дорожный электромеханический Рубеж-1,2,3</v>
          </cell>
        </row>
        <row r="1868">
          <cell r="A1868" t="str">
            <v>850001625</v>
          </cell>
          <cell r="C1868" t="str">
            <v>Аппаратчик ХВО</v>
          </cell>
          <cell r="D1868" t="str">
            <v>Аппаратчик ХВО</v>
          </cell>
        </row>
        <row r="1869">
          <cell r="A1869" t="str">
            <v>850001626</v>
          </cell>
          <cell r="C1869" t="str">
            <v>Ведущий инженер (АСУП) ПП</v>
          </cell>
          <cell r="D1869" t="str">
            <v>Ведущий инженер (АСУП) ПП</v>
          </cell>
        </row>
        <row r="1870">
          <cell r="A1870" t="str">
            <v>850001627</v>
          </cell>
          <cell r="C1870" t="str">
            <v>Инженер по бурению</v>
          </cell>
          <cell r="D1870" t="str">
            <v>Инженер по бурению</v>
          </cell>
        </row>
        <row r="1871">
          <cell r="A1871" t="str">
            <v>850001628</v>
          </cell>
          <cell r="C1871" t="str">
            <v>Геолог</v>
          </cell>
          <cell r="D1871" t="str">
            <v>Геолог</v>
          </cell>
        </row>
        <row r="1872">
          <cell r="A1872" t="str">
            <v>850001629</v>
          </cell>
          <cell r="C1872" t="str">
            <v>Техник-геолог</v>
          </cell>
          <cell r="D1872" t="str">
            <v>Техник-геолог</v>
          </cell>
        </row>
        <row r="1873">
          <cell r="A1873" t="str">
            <v>850001630</v>
          </cell>
          <cell r="C1873" t="str">
            <v>Электрогазосварщик</v>
          </cell>
          <cell r="D1873" t="str">
            <v>Электрогазосварщик</v>
          </cell>
        </row>
        <row r="1874">
          <cell r="A1874" t="str">
            <v>850001631</v>
          </cell>
          <cell r="C1874" t="str">
            <v>Токарь</v>
          </cell>
          <cell r="D1874" t="str">
            <v>Токарь</v>
          </cell>
        </row>
        <row r="1875">
          <cell r="A1875" t="str">
            <v>850001632</v>
          </cell>
          <cell r="C1875" t="str">
            <v>Оператор котельной</v>
          </cell>
          <cell r="D1875" t="str">
            <v>Оператор котельной</v>
          </cell>
        </row>
        <row r="1876">
          <cell r="A1876" t="str">
            <v>850001633</v>
          </cell>
          <cell r="C1876" t="str">
            <v>Инспектор службы безопасности</v>
          </cell>
          <cell r="D1876" t="str">
            <v>Инспектор службы безопасности</v>
          </cell>
        </row>
        <row r="1877">
          <cell r="A1877" t="str">
            <v>850001634</v>
          </cell>
          <cell r="C1877" t="str">
            <v>Документовед</v>
          </cell>
          <cell r="D1877" t="str">
            <v>Документовед</v>
          </cell>
        </row>
        <row r="1878">
          <cell r="A1878" t="str">
            <v>850001635</v>
          </cell>
          <cell r="C1878" t="str">
            <v>Переводчик</v>
          </cell>
          <cell r="D1878" t="str">
            <v>Переводчик</v>
          </cell>
        </row>
        <row r="1879">
          <cell r="A1879" t="str">
            <v>850001636</v>
          </cell>
          <cell r="C1879" t="str">
            <v>Ведущий инженер (АСУП) АУП</v>
          </cell>
          <cell r="D1879" t="str">
            <v>Ведущий инженер (АСУП) АУП</v>
          </cell>
        </row>
        <row r="1880">
          <cell r="A1880" t="str">
            <v>850001637</v>
          </cell>
          <cell r="C1880" t="str">
            <v>Консультант по социальным вопросам</v>
          </cell>
          <cell r="D1880" t="str">
            <v>Консультант по социальным вопросам</v>
          </cell>
        </row>
        <row r="1881">
          <cell r="A1881" t="str">
            <v>850001638</v>
          </cell>
          <cell r="C1881" t="str">
            <v>Советник директора по налогам</v>
          </cell>
          <cell r="D1881" t="str">
            <v>Советник директора по налогам</v>
          </cell>
        </row>
        <row r="1882">
          <cell r="A1882" t="str">
            <v>850001639</v>
          </cell>
          <cell r="C1882" t="str">
            <v>Помощник президента</v>
          </cell>
          <cell r="D1882" t="str">
            <v>Помощник президента</v>
          </cell>
        </row>
        <row r="1883">
          <cell r="A1883" t="str">
            <v>850001640</v>
          </cell>
          <cell r="C1883" t="str">
            <v>Помощник 1ВП</v>
          </cell>
          <cell r="D1883" t="str">
            <v>Помощник 1ВП</v>
          </cell>
        </row>
        <row r="1884">
          <cell r="A1884" t="str">
            <v>850001641</v>
          </cell>
          <cell r="C1884" t="str">
            <v>Специалист по кадрам</v>
          </cell>
          <cell r="D1884" t="str">
            <v>Специалист по кадрам</v>
          </cell>
        </row>
        <row r="1885">
          <cell r="A1885" t="str">
            <v>850001642</v>
          </cell>
          <cell r="C1885" t="str">
            <v>Аренда квартир ( ранг РМ)</v>
          </cell>
          <cell r="D1885" t="str">
            <v>Аренда квартир ( ранг РМ)</v>
          </cell>
        </row>
        <row r="1886">
          <cell r="A1886" t="str">
            <v>850001643</v>
          </cell>
          <cell r="C1886" t="str">
            <v>Ликвидация наземных амбаров</v>
          </cell>
          <cell r="D1886" t="str">
            <v>Ликвидация наземных амбаров</v>
          </cell>
        </row>
        <row r="1887">
          <cell r="A1887" t="str">
            <v>850001644</v>
          </cell>
          <cell r="C1887" t="str">
            <v>Инвентаризация БЗ замер остатков нефти</v>
          </cell>
          <cell r="D1887" t="str">
            <v>Услуги инвентаризации, проведения замера остатков нефти и нефтепродуктов в резервуарах Битумного завода г. Актау</v>
          </cell>
        </row>
        <row r="1888">
          <cell r="A1888" t="str">
            <v>850001645</v>
          </cell>
          <cell r="C1888" t="str">
            <v>АудитЗапасовКБМПоСостояниюНа31.12.2019</v>
          </cell>
          <cell r="D1888" t="str">
            <v>Аудит запасов месторождения Каражанбас по состоянию на 31.12.2019</v>
          </cell>
        </row>
        <row r="1889">
          <cell r="A1889" t="str">
            <v>850001654</v>
          </cell>
          <cell r="C1889" t="str">
            <v>Подсобный рабочий</v>
          </cell>
          <cell r="D1889" t="str">
            <v>Подсобный рабочий</v>
          </cell>
        </row>
        <row r="1890">
          <cell r="A1890" t="str">
            <v>850001655</v>
          </cell>
          <cell r="C1890" t="str">
            <v>Машинист моечной установки</v>
          </cell>
          <cell r="D1890" t="str">
            <v>Машинист моечной установки</v>
          </cell>
        </row>
        <row r="1891">
          <cell r="A1891" t="str">
            <v>850001656</v>
          </cell>
          <cell r="C1891" t="str">
            <v>Стропальщик</v>
          </cell>
          <cell r="D1891" t="str">
            <v>Стропальщик</v>
          </cell>
        </row>
        <row r="1892">
          <cell r="A1892" t="str">
            <v>850001657</v>
          </cell>
          <cell r="C1892" t="str">
            <v>Помощник машиниста вакуумной установки</v>
          </cell>
          <cell r="D1892" t="str">
            <v>Помощник машиниста вакуумной установки</v>
          </cell>
        </row>
        <row r="1893">
          <cell r="A1893" t="str">
            <v>850001658</v>
          </cell>
          <cell r="C1893" t="str">
            <v>Машинист насосных установки</v>
          </cell>
          <cell r="D1893" t="str">
            <v>Машинист насосных установки</v>
          </cell>
        </row>
        <row r="1894">
          <cell r="A1894" t="str">
            <v>850001659</v>
          </cell>
          <cell r="C1894" t="str">
            <v>Слесарь по ремонту автомобилей</v>
          </cell>
          <cell r="D1894" t="str">
            <v>Слесарь по ремонту автомобилей</v>
          </cell>
        </row>
        <row r="1895">
          <cell r="A1895" t="str">
            <v>850001660</v>
          </cell>
          <cell r="C1895" t="str">
            <v>Медицинская сестра</v>
          </cell>
          <cell r="D1895" t="str">
            <v>Медицинская сестра</v>
          </cell>
        </row>
        <row r="1896">
          <cell r="A1896" t="str">
            <v>850001661</v>
          </cell>
          <cell r="C1896" t="str">
            <v>Техник</v>
          </cell>
          <cell r="D1896" t="str">
            <v>Техник</v>
          </cell>
        </row>
        <row r="1897">
          <cell r="A1897" t="str">
            <v>850001662</v>
          </cell>
          <cell r="C1897" t="str">
            <v>РабПоМонтажуИпускоНаладкеСистемВидеоНабл</v>
          </cell>
          <cell r="D1897" t="str">
            <v>Работа по монтажу и пуско-наладке системы видеонаблюдения</v>
          </cell>
        </row>
        <row r="1898">
          <cell r="A1898" t="str">
            <v>850001663</v>
          </cell>
          <cell r="C1898" t="str">
            <v>Потребление тепловой энергии</v>
          </cell>
          <cell r="D1898" t="str">
            <v>Потребление тепловой энергии</v>
          </cell>
        </row>
        <row r="1899">
          <cell r="A1899" t="str">
            <v>850001672</v>
          </cell>
          <cell r="C1899" t="str">
            <v>Разраб.проек.«Прогр.произ.экол.контроля»</v>
          </cell>
          <cell r="D1899" t="str">
            <v>Разработка проекта «Программа производственного экологического контроля (ПЭК)»</v>
          </cell>
        </row>
        <row r="1900">
          <cell r="A1900" t="str">
            <v>850001673</v>
          </cell>
          <cell r="C1900" t="str">
            <v>Вода опресненная с транспортировкой</v>
          </cell>
          <cell r="D1900" t="str">
            <v>Вода опресненная с транспортировкой (для полива насаждений)</v>
          </cell>
        </row>
        <row r="1901">
          <cell r="A1901" t="str">
            <v>850001674</v>
          </cell>
          <cell r="C1901" t="str">
            <v>Техобслуживание сервера</v>
          </cell>
          <cell r="D1901" t="str">
            <v>Техобслуживание сервера</v>
          </cell>
        </row>
        <row r="1902">
          <cell r="A1902" t="str">
            <v>850001675</v>
          </cell>
          <cell r="C1902" t="str">
            <v>УслПоОбеспечГотовностЭлМощнНесениюНагруз</v>
          </cell>
          <cell r="D1902" t="str">
            <v>Услуги по обеспечению готовности электрической мощности к несению нагрузки</v>
          </cell>
        </row>
        <row r="1903">
          <cell r="A1903" t="str">
            <v>850001676</v>
          </cell>
          <cell r="C1903" t="str">
            <v>УслПоОрганизацБалансировПроизводПотребЭЭ</v>
          </cell>
          <cell r="D1903" t="str">
            <v>Услуги по организации баланисирования производства-потребления электрической энергии</v>
          </cell>
        </row>
        <row r="1904">
          <cell r="A1904" t="str">
            <v>850001680</v>
          </cell>
          <cell r="C1904" t="str">
            <v>Курсы русского языка</v>
          </cell>
          <cell r="D1904" t="str">
            <v>Курсы русского языка</v>
          </cell>
        </row>
        <row r="1905">
          <cell r="A1905" t="str">
            <v>850001690</v>
          </cell>
          <cell r="C1905" t="str">
            <v>Разраб.дублик.пасп.сосуд.спецтех.оборуд.</v>
          </cell>
          <cell r="D1905" t="str">
            <v>Разработка дубликата паспортов подъемники, сосуды, грузоподъемные механизмы, оборудования</v>
          </cell>
        </row>
        <row r="1906">
          <cell r="A1906" t="str">
            <v>850001691</v>
          </cell>
          <cell r="C1906" t="str">
            <v>Бильярд (игра)</v>
          </cell>
          <cell r="D1906" t="str">
            <v>Бильярд (игра)</v>
          </cell>
        </row>
        <row r="1907">
          <cell r="A1907" t="str">
            <v>850001700</v>
          </cell>
          <cell r="C1907" t="str">
            <v>Лицензия продления Kaspersky</v>
          </cell>
          <cell r="D1907" t="str">
            <v>Лицензия продления срока использования программного обеспечения для Kaspersky Business Space Security Baltic Edition</v>
          </cell>
        </row>
        <row r="1908">
          <cell r="A1908" t="str">
            <v>850001701</v>
          </cell>
          <cell r="C1908" t="str">
            <v>Лицензия продл. Software Dame Ware Mini</v>
          </cell>
          <cell r="D1908" t="str">
            <v>Лицензия продления срока использования программного обеспечения для Software Dame Ware Mini, Remote Control.</v>
          </cell>
        </row>
        <row r="1909">
          <cell r="A1909" t="str">
            <v>850001702</v>
          </cell>
          <cell r="C1909" t="str">
            <v>Лицензия продления  Windows 10 SNGL</v>
          </cell>
          <cell r="D1909" t="str">
            <v>Лицензия продления срока использования программного обеспечения для Windows 10 SNGL OLP NL Legalization Get Genuine wCOA</v>
          </cell>
        </row>
        <row r="1910">
          <cell r="A1910" t="str">
            <v>850001703</v>
          </cell>
          <cell r="C1910" t="str">
            <v>Лицензия продления AC TaxMan</v>
          </cell>
          <cell r="D1910" t="str">
            <v>Лицензия продления срока использования программного обеспечения для формирования налоговой отчетности AC TaxMan</v>
          </cell>
        </row>
        <row r="1911">
          <cell r="A1911" t="str">
            <v>850001704</v>
          </cell>
          <cell r="C1911" t="str">
            <v>Ремонт здан.нас.на тер.КРС на местор.КБМ</v>
          </cell>
          <cell r="D1911" t="str">
            <v>Ремонт здания насосной на территории КРС на месторождении Каражанбас</v>
          </cell>
        </row>
        <row r="1912">
          <cell r="A1912" t="str">
            <v>850001705</v>
          </cell>
          <cell r="C1912" t="str">
            <v>Работы по кап.ремонту гор-х отстойников</v>
          </cell>
          <cell r="D1912" t="str">
            <v>Работы по капитальному ремонту горизонтальных отстойников (ОГ-200)</v>
          </cell>
        </row>
        <row r="1913">
          <cell r="A1913" t="str">
            <v>850001706</v>
          </cell>
          <cell r="C1913" t="str">
            <v>Усл.по аренде спец. техн., арен.спец.тех</v>
          </cell>
          <cell r="D1913" t="str">
            <v>Услуги по аренде специальной техники, аренда специальной техники</v>
          </cell>
        </row>
        <row r="1914">
          <cell r="A1914" t="str">
            <v>850001707</v>
          </cell>
          <cell r="C1914" t="str">
            <v>Транс.усл. на местор."Каражанбас", пикап</v>
          </cell>
          <cell r="D1914" t="str">
            <v>Транспортные услуги на месторождении "Каражанбас", пикап</v>
          </cell>
        </row>
        <row r="1915">
          <cell r="A1915" t="str">
            <v>850001708</v>
          </cell>
          <cell r="C1915" t="str">
            <v>Покраска металлических емкостей 100м3</v>
          </cell>
          <cell r="D1915" t="str">
            <v>Покраска металлических емкостей 100м3 с антикоррозионным покрытием</v>
          </cell>
        </row>
        <row r="1916">
          <cell r="A1916" t="str">
            <v>850001709</v>
          </cell>
          <cell r="C1916" t="str">
            <v>Покраска металлических емкостей 25м3</v>
          </cell>
          <cell r="D1916" t="str">
            <v>Покраска металлических емкостей 25м3 с антикоррозионным покрытием</v>
          </cell>
        </row>
        <row r="1917">
          <cell r="A1917" t="str">
            <v>850001710</v>
          </cell>
          <cell r="C1917" t="str">
            <v>Работа по капитальному рем. станка СА983</v>
          </cell>
          <cell r="D1917" t="str">
            <v>Работа по капитальному ремонту станка СА983</v>
          </cell>
        </row>
        <row r="1918">
          <cell r="A1918" t="str">
            <v>850001711</v>
          </cell>
          <cell r="C1918" t="str">
            <v>Экспертиза пром.безоп.на рекон.пут.подог</v>
          </cell>
          <cell r="D1918" t="str">
            <v>Экспертиза промышленной безопасности на реконструкцию путевого подогревателя для составления паспорта на котел</v>
          </cell>
        </row>
        <row r="1919">
          <cell r="A1919" t="str">
            <v>850001712</v>
          </cell>
          <cell r="C1919" t="str">
            <v>Услуги по модификации системы HRB</v>
          </cell>
          <cell r="D1919" t="str">
            <v>Услуги по модификации системы HRB для КБМ, АТС, ТМС и УТТиОС</v>
          </cell>
        </row>
        <row r="1920">
          <cell r="A1920" t="str">
            <v>850001713</v>
          </cell>
          <cell r="C1920" t="str">
            <v>Внедрение единой системы SAP</v>
          </cell>
          <cell r="D1920" t="str">
            <v>Внедрение единой системы SAP для КБМ, АТС, ТМС и УТТиОС</v>
          </cell>
        </row>
        <row r="1921">
          <cell r="A1921" t="str">
            <v>850001714</v>
          </cell>
          <cell r="C1921" t="str">
            <v>Исследование скважины методом FMI</v>
          </cell>
          <cell r="D1921" t="str">
            <v>Исследование скважины методом FMI</v>
          </cell>
        </row>
        <row r="1922">
          <cell r="A1922" t="str">
            <v>850001715</v>
          </cell>
          <cell r="C1922" t="str">
            <v>ПереработкаПереинтерпретацияСейсм3Д</v>
          </cell>
          <cell r="D1922" t="str">
            <v>Переработка и переинтерпретация сейсмических данных 3Д прошлых лет</v>
          </cell>
        </row>
        <row r="1923">
          <cell r="A1923" t="str">
            <v>850001716</v>
          </cell>
          <cell r="C1923" t="str">
            <v>Перевозка автокрана Актау-м/р Каражанбас</v>
          </cell>
          <cell r="D1923" t="str">
            <v>Перевозка автокрана по маршруту Актау (база БМТС КБМ)-м/р Каражанбас</v>
          </cell>
        </row>
        <row r="1924">
          <cell r="A1924" t="str">
            <v>850001717</v>
          </cell>
          <cell r="C1924" t="str">
            <v>Опред. cодерж. хлорорганических соедин-й</v>
          </cell>
          <cell r="D1924" t="str">
            <v>Услуги по определению содержание хлорорганических соединений во фракции товарной нефти месторождения Каражанбас</v>
          </cell>
        </row>
        <row r="1925">
          <cell r="A1925" t="str">
            <v>850001718</v>
          </cell>
          <cell r="C1925" t="str">
            <v>Большая Черниговка-Самара (Транспортир.)</v>
          </cell>
          <cell r="D1925" t="str">
            <v>Большая Черниговка-Самара (Транспортировка)</v>
          </cell>
        </row>
        <row r="1926">
          <cell r="A1926" t="str">
            <v>850001719</v>
          </cell>
          <cell r="C1926" t="str">
            <v>Транспортировка нефти - Самара-Клин</v>
          </cell>
          <cell r="D1926" t="str">
            <v>Транспортировка нефти - Самара-Клин</v>
          </cell>
        </row>
        <row r="1927">
          <cell r="A1927" t="str">
            <v>850001720</v>
          </cell>
          <cell r="C1927" t="str">
            <v>Оч.нефть. подогрев брокерские</v>
          </cell>
          <cell r="D1927" t="str">
            <v>Оч.нефть. подогрев брокерские по ж/д путям</v>
          </cell>
        </row>
        <row r="1928">
          <cell r="A1928" t="str">
            <v>850001721</v>
          </cell>
          <cell r="C1928" t="str">
            <v>ТЭО и погрузка нефти в танкеры Усть-Луга</v>
          </cell>
          <cell r="D1928" t="str">
            <v>ТЭО и погрузка нефти в танкеры в порту Усть-Луга</v>
          </cell>
        </row>
        <row r="1929">
          <cell r="A1929" t="str">
            <v>850001722</v>
          </cell>
          <cell r="C1929" t="str">
            <v>Агентирование OMS в Актау</v>
          </cell>
          <cell r="D1929" t="str">
            <v>Услуги по оформлению ТЭД при отгрузке нефти в Актауском ММП для ангетирования ОМС</v>
          </cell>
        </row>
        <row r="1930">
          <cell r="A1930" t="str">
            <v>850001723</v>
          </cell>
          <cell r="C1930" t="str">
            <v>Портовый сбор Актау АММТП</v>
          </cell>
          <cell r="D1930" t="str">
            <v>Портовый сбор Актау АММТП</v>
          </cell>
        </row>
        <row r="1931">
          <cell r="A1931" t="str">
            <v>850001724</v>
          </cell>
          <cell r="C1931" t="str">
            <v>Возмещаемые расх. ОАО"Дагнефтепродукт"</v>
          </cell>
          <cell r="D1931" t="str">
            <v>Возмещаемые расходы за услуги ОАО "Дагнефтепродукт"</v>
          </cell>
        </row>
        <row r="1932">
          <cell r="A1932" t="str">
            <v>850001725</v>
          </cell>
          <cell r="C1932" t="str">
            <v>Возмещаемые расх.ФГУП"МахачкалинскийМТП"</v>
          </cell>
          <cell r="D1932" t="str">
            <v>Возмещаемые расходы за услуги ФГУП "Махачкалинский морской торговый порт"</v>
          </cell>
        </row>
        <row r="1933">
          <cell r="A1933" t="str">
            <v>850001726</v>
          </cell>
          <cell r="C1933" t="str">
            <v>Возмещаемые расходы ООО"КаспТранс"</v>
          </cell>
          <cell r="D1933" t="str">
            <v>Возмещаемые расходы за услуги ООО "КаспТранс"</v>
          </cell>
        </row>
        <row r="1934">
          <cell r="A1934" t="str">
            <v>850001727</v>
          </cell>
          <cell r="C1934" t="str">
            <v>Вознаграждение EAO</v>
          </cell>
          <cell r="D1934" t="str">
            <v>Вознаграждение EAO</v>
          </cell>
        </row>
        <row r="1935">
          <cell r="A1935" t="str">
            <v>850001728</v>
          </cell>
          <cell r="C1935" t="str">
            <v>Тран. Самара-Красноармейск-915 км н/прКЛ</v>
          </cell>
          <cell r="D1935" t="str">
            <v>Транспортировка нефти - Самара-Красноармейск-915 км н/пр КЛ</v>
          </cell>
        </row>
        <row r="1936">
          <cell r="A1936" t="str">
            <v>850001729</v>
          </cell>
          <cell r="C1936" t="str">
            <v>Тран. Д. Родионовская-Тихорецк</v>
          </cell>
          <cell r="D1936" t="str">
            <v>Транспортировка нефти Д. Родионовская-Тихорецк</v>
          </cell>
        </row>
        <row r="1937">
          <cell r="A1937" t="str">
            <v>850001730</v>
          </cell>
          <cell r="C1937" t="str">
            <v>Тран. Д. Тихорецк-Грушовая</v>
          </cell>
          <cell r="D1937" t="str">
            <v>Транспортировка нефти Д. Тихорецк-Грушовая</v>
          </cell>
        </row>
        <row r="1938">
          <cell r="A1938" t="str">
            <v>850001731</v>
          </cell>
          <cell r="C1938" t="str">
            <v>Тариф СЗТК Мунайтас Атырау-Кенкияк</v>
          </cell>
          <cell r="D1938" t="str">
            <v>Тариф СЗТК Мунайтас Атырау-Кенкияк</v>
          </cell>
        </row>
        <row r="1939">
          <cell r="A1939" t="str">
            <v>850001732</v>
          </cell>
          <cell r="C1939" t="str">
            <v>Тариф ККТ ГНПС Кенкияк-ГНПС Кумколь</v>
          </cell>
          <cell r="D1939" t="str">
            <v>Тариф ККТ ГНПС Кенкияк-ГНПС Кумколь</v>
          </cell>
        </row>
        <row r="1940">
          <cell r="A1940" t="str">
            <v>850001733</v>
          </cell>
          <cell r="C1940" t="str">
            <v>Тариф ННП Шагыр, грузо-ние, уборке ваг.</v>
          </cell>
          <cell r="D1940" t="str">
            <v>Тариф ННП Шагыр, грузоотправление, уборке вагонов</v>
          </cell>
        </row>
        <row r="1941">
          <cell r="A1941" t="str">
            <v>850001734</v>
          </cell>
          <cell r="C1941" t="str">
            <v>Хранение нефти</v>
          </cell>
          <cell r="D1941" t="str">
            <v>Хранение нефти</v>
          </cell>
        </row>
        <row r="1942">
          <cell r="A1942" t="str">
            <v>850001740</v>
          </cell>
          <cell r="C1942" t="str">
            <v>Перевыставления по АО Каскор-Транссервис</v>
          </cell>
          <cell r="D1942" t="str">
            <v>Перевыставления по АО «Каскор-Транссервис»</v>
          </cell>
        </row>
        <row r="1943">
          <cell r="A1943" t="str">
            <v>850001741</v>
          </cell>
          <cell r="C1943" t="str">
            <v>Проверка соответствия труб ТУ</v>
          </cell>
          <cell r="D1943" t="str">
            <v>Проверка соответствия труб ТУ</v>
          </cell>
        </row>
        <row r="1944">
          <cell r="A1944" t="str">
            <v>850001742</v>
          </cell>
          <cell r="C1944" t="str">
            <v>Консультационные услуги АО КБМ</v>
          </cell>
          <cell r="D1944" t="str">
            <v>Консультационные услуги АО КБМ</v>
          </cell>
        </row>
        <row r="1945">
          <cell r="A1945" t="str">
            <v>850001743</v>
          </cell>
          <cell r="C1945" t="str">
            <v>Сопр.развед.раб. по изуч.доюрских отлол.</v>
          </cell>
          <cell r="D1945" t="str">
            <v>Сопровождение разведочных работ по изучению доюрских отложений</v>
          </cell>
        </row>
        <row r="1946">
          <cell r="A1946" t="str">
            <v>850001744</v>
          </cell>
          <cell r="C1946" t="str">
            <v>Сопр.раб.по дораз.прибр.час.зап.учас.м/р</v>
          </cell>
          <cell r="D1946" t="str">
            <v>Сопровождение работ по доразведке прибрежной части западного  участка месторождения Каражанбас</v>
          </cell>
        </row>
        <row r="1947">
          <cell r="A1947" t="str">
            <v>850001745</v>
          </cell>
          <cell r="C1947" t="str">
            <v>Инж-тех.сопров.техн.ВПП в паронагн.скваж</v>
          </cell>
          <cell r="D1947" t="str">
            <v>Инженерно-техническое сопровождение технологии ВПП в паронагнетательных скважинах</v>
          </cell>
        </row>
        <row r="1948">
          <cell r="A1948" t="str">
            <v>850001746</v>
          </cell>
          <cell r="C1948" t="str">
            <v>Усл.по автор.сопр.реал.пр.Конц.раз.м/р</v>
          </cell>
          <cell r="D1948" t="str">
            <v>Услуги по авторскому сопровождению  реализации проекта  Концепции развития месторождения Каражанбас</v>
          </cell>
        </row>
        <row r="1949">
          <cell r="A1949" t="str">
            <v>850001747</v>
          </cell>
          <cell r="C1949" t="str">
            <v>Раб.пров.лаб.иссл.постр.геол-гидр.мод.</v>
          </cell>
          <cell r="D1949" t="str">
            <v>Работы  по проведению лабораторных исследований и построению геолого-гидродинамической модели с симуляцией внутрипластового горения</v>
          </cell>
        </row>
        <row r="1950">
          <cell r="A1950" t="str">
            <v>850001748</v>
          </cell>
          <cell r="C1950" t="str">
            <v>Раб. Устр.гриф.всл.закол.перет.нар.герм.</v>
          </cell>
          <cell r="D1950" t="str">
            <v>Работы по  устранению грифонов вследствие заколонных перетоков и нарушения герметичности эксплуатационной колонны</v>
          </cell>
        </row>
        <row r="1951">
          <cell r="A1951" t="str">
            <v>850001749</v>
          </cell>
          <cell r="C1951" t="str">
            <v>Работы по разраб.НИР "Дет.опис.залеж.неф</v>
          </cell>
          <cell r="D1951" t="str">
            <v>Работы по разработке НИР "Детальное  описание  залежи нефти по  участку  ПТВ-3 и  регулирование проекта разработки"</v>
          </cell>
        </row>
        <row r="1952">
          <cell r="A1952" t="str">
            <v>850001750</v>
          </cell>
          <cell r="C1952" t="str">
            <v>Работ.разраб.НИР"Дет.опис.залеж.участка"</v>
          </cell>
          <cell r="D1952" t="str">
            <v>Работы по разработке НИР "Детальное описание залежей участка ПТВ-3 и изучение регулирующего проекта разработки месторождения Каражанбас"</v>
          </cell>
        </row>
        <row r="1953">
          <cell r="A1953" t="str">
            <v>850001751</v>
          </cell>
          <cell r="C1953" t="str">
            <v>Пр.разраб.м/р КБМ по сост.01.01.2020 г.</v>
          </cell>
          <cell r="D1953" t="str">
            <v>Проект разработки месторождения Каражанбас по состоянию на 01.01.2020 г.</v>
          </cell>
        </row>
        <row r="1954">
          <cell r="A1954" t="str">
            <v>850001752</v>
          </cell>
          <cell r="C1954" t="str">
            <v>Услуги по геолого-технолог.исслед. (ГТИ)</v>
          </cell>
          <cell r="D1954" t="str">
            <v>Услуги  по геолого-технологическим исследованиям (ГТИ)</v>
          </cell>
        </row>
        <row r="1955">
          <cell r="A1955" t="str">
            <v>850001753</v>
          </cell>
          <cell r="C1955" t="str">
            <v>Раб.разраб.индивид.технических проектов</v>
          </cell>
          <cell r="D1955" t="str">
            <v>Работы по разработке индивидуальных технических проектов на строительство 3-х эксплуатационных вертикальных скважин  с оценкой перспективных отложений месторождения Каражанбас и ОВОС.</v>
          </cell>
        </row>
        <row r="1956">
          <cell r="A1956" t="str">
            <v>850001754</v>
          </cell>
          <cell r="C1956" t="str">
            <v>Усл.диагност/эксп/анализ/испыт/тест/осм.</v>
          </cell>
          <cell r="D1956" t="str">
            <v>Услуги по диагностированию/экспертизе/анализу/испытаниям/тестированию/осмотру</v>
          </cell>
        </row>
        <row r="1957">
          <cell r="A1957" t="str">
            <v>850001755</v>
          </cell>
          <cell r="C1957" t="str">
            <v>Усл.по экспер.пром.безоп.производ.зданий</v>
          </cell>
          <cell r="D1957" t="str">
            <v>Услуги по экспертизе промышленной безопасности производственных зданий и технологических сооружений опасных производственных объектов</v>
          </cell>
        </row>
        <row r="1958">
          <cell r="A1958" t="str">
            <v>850001756</v>
          </cell>
          <cell r="C1958" t="str">
            <v>Раб.по разраб.проек.лик.полиг.пром.отход</v>
          </cell>
          <cell r="D1958" t="str">
            <v>Работы по разработке проекта ликвидации полигона промышленных отходов на месторождении Каражанбас</v>
          </cell>
        </row>
        <row r="1959">
          <cell r="A1959" t="str">
            <v>850001760</v>
          </cell>
          <cell r="C1959" t="str">
            <v>Услуга провед.тех.освид.наруж.осм.котла</v>
          </cell>
          <cell r="D1959" t="str">
            <v>Услуга по проведению технического освидетельствования наружного осмотра парового котла</v>
          </cell>
        </row>
        <row r="1960">
          <cell r="A1960" t="str">
            <v>850001761</v>
          </cell>
          <cell r="C1960" t="str">
            <v>Зачистка металлических емкостей 25куб.м</v>
          </cell>
          <cell r="D1960" t="str">
            <v>Зачистка металлических емкостей (сосуд V=25 куб.м)</v>
          </cell>
        </row>
        <row r="1961">
          <cell r="A1961" t="str">
            <v>850001762</v>
          </cell>
          <cell r="C1961" t="str">
            <v>Зачистка металлических емкостей 100куб.м</v>
          </cell>
          <cell r="D1961" t="str">
            <v>Зачистка металлических емкостей (сосуд V=100 куб.м)</v>
          </cell>
        </row>
        <row r="1962">
          <cell r="A1962" t="str">
            <v>850001763</v>
          </cell>
          <cell r="C1962" t="str">
            <v>Усл по приобр. лицензионного ПО Petra</v>
          </cell>
          <cell r="D1962" t="str">
            <v>Услуги по приобретению лицензионного программного обеспечения Petra</v>
          </cell>
        </row>
        <row r="1963">
          <cell r="A1963" t="str">
            <v>850001764</v>
          </cell>
          <cell r="C1963" t="str">
            <v>Техническая поддержка прогр.обесп. Petra</v>
          </cell>
          <cell r="D1963" t="str">
            <v>Техническая поддержка программного обеспечения Petra</v>
          </cell>
        </row>
        <row r="1964">
          <cell r="A1964" t="str">
            <v>850001770</v>
          </cell>
          <cell r="C1964" t="str">
            <v>Разгрузка труб с вагона</v>
          </cell>
          <cell r="D1964" t="str">
            <v>Разгрузка труб в пачках с вагона</v>
          </cell>
        </row>
        <row r="1965">
          <cell r="A1965" t="str">
            <v>850001771</v>
          </cell>
          <cell r="C1965" t="str">
            <v>Погрузка труб на автомашину</v>
          </cell>
          <cell r="D1965" t="str">
            <v>Погрузка труб в пачках на автомашину</v>
          </cell>
        </row>
        <row r="1966">
          <cell r="A1966" t="str">
            <v>850001772</v>
          </cell>
          <cell r="C1966" t="str">
            <v>МедобслуживаниеВнештатногоПерсонала</v>
          </cell>
          <cell r="D1966" t="str">
            <v>Медицинскоe обслуживание внештатного персонала</v>
          </cell>
        </row>
        <row r="1967">
          <cell r="A1967" t="str">
            <v>850001773</v>
          </cell>
          <cell r="C1967" t="str">
            <v>МедобслуживаниеВнештатногоПерсоналаАУП</v>
          </cell>
          <cell r="D1967" t="str">
            <v>Медицинские обслуживание внештатного персонала АУП</v>
          </cell>
        </row>
        <row r="1968">
          <cell r="A1968" t="str">
            <v>850001774</v>
          </cell>
          <cell r="C1968" t="str">
            <v>Снабжение электроэнергией офиса 15-8</v>
          </cell>
          <cell r="D1968" t="str">
            <v>Снабжение электроэнергией офиса 15-8</v>
          </cell>
        </row>
        <row r="1969">
          <cell r="A1969" t="str">
            <v>850001775</v>
          </cell>
          <cell r="C1969" t="str">
            <v>Услуги по доставке продуктов в АО "КБМ"</v>
          </cell>
          <cell r="D1969" t="str">
            <v>Услуги по доставке продуктов в офис АО "КБМ"</v>
          </cell>
        </row>
        <row r="1970">
          <cell r="A1970" t="str">
            <v>850001776</v>
          </cell>
          <cell r="C1970" t="str">
            <v>Услуги ценового маркетинговогозаключения</v>
          </cell>
          <cell r="D1970" t="str">
            <v>Услуги по предоставлению ценового маркетингового заключения на планируемые к закупу товары, производимые потенциальными поставщиками, в рамках реализации Проекта по созданию новых производств.</v>
          </cell>
        </row>
        <row r="1971">
          <cell r="A1971" t="str">
            <v>850001780</v>
          </cell>
          <cell r="C1971" t="str">
            <v>Возмещение коммунальных услуг</v>
          </cell>
          <cell r="D1971" t="str">
            <v>Возмещение коммунальных услуг</v>
          </cell>
        </row>
        <row r="1972">
          <cell r="A1972" t="str">
            <v>850001790</v>
          </cell>
          <cell r="C1972" t="str">
            <v>Тех.регл.экспл.стацион.паропр. м/ж КБМ</v>
          </cell>
          <cell r="D1972" t="str">
            <v>Технологический регламент по эксплуатации стационарных паропроводов месторождения Каражанбас</v>
          </cell>
        </row>
        <row r="1973">
          <cell r="A1973" t="str">
            <v>850001800</v>
          </cell>
          <cell r="C1973" t="str">
            <v>Усл. авто.транспорта по перевозкам груза</v>
          </cell>
          <cell r="D1973" t="str">
            <v>Услуги автомобильного  транспорта по перевозкам груза</v>
          </cell>
        </row>
        <row r="1974">
          <cell r="A1974" t="str">
            <v>850001801</v>
          </cell>
          <cell r="C1974" t="str">
            <v>Усл.иссл.образ.хоз-пит.вод.общ и медпун.</v>
          </cell>
          <cell r="D1974" t="str">
            <v>Услуги по исследованию образцов хозяйственно-питьевой воды общежитий и медпунктов на м/р Каражанбас.</v>
          </cell>
        </row>
        <row r="1975">
          <cell r="A1975" t="str">
            <v>850001802</v>
          </cell>
          <cell r="C1975" t="str">
            <v>Усл. провед. полемеразных цепных реакции</v>
          </cell>
          <cell r="D1975" t="str">
            <v>Услуги по проведению полемеразных цепных реакции</v>
          </cell>
        </row>
        <row r="1976">
          <cell r="A1976" t="str">
            <v>850001810</v>
          </cell>
          <cell r="C1976" t="str">
            <v>Водитель автомобиля</v>
          </cell>
          <cell r="D1976" t="str">
            <v>Водитель автомобиля</v>
          </cell>
        </row>
        <row r="1977">
          <cell r="A1977" t="str">
            <v>850001820</v>
          </cell>
          <cell r="C1977" t="str">
            <v>"Ремонтные работы по замене проводов
"</v>
          </cell>
          <cell r="D1977" t="str">
            <v>"Ремонтные работы по замене проводов типа АС ВЛ-6кВ на провода СИП
"</v>
          </cell>
        </row>
        <row r="1978">
          <cell r="A1978" t="str">
            <v>850001830</v>
          </cell>
          <cell r="C1978" t="str">
            <v>Услуги по отгрузке и хранению ТМЦ</v>
          </cell>
          <cell r="D1978" t="str">
            <v>Услуги по отгрузке и хранению ТМЦ</v>
          </cell>
        </row>
        <row r="1979">
          <cell r="A1979" t="str">
            <v>850001831</v>
          </cell>
          <cell r="C1979" t="str">
            <v>Тран. НПС им.Касымова налив в ж/д цистер</v>
          </cell>
          <cell r="D1979" t="str">
            <v>Услуги по транспортировке нефти "НПС им.Касымова налив в ж/д цистерны"</v>
          </cell>
        </row>
        <row r="1980">
          <cell r="A1980" t="str">
            <v>850001832</v>
          </cell>
          <cell r="C1980" t="str">
            <v>Рем.работ по замен неисправ шкафов ППГ-2</v>
          </cell>
          <cell r="D1980" t="str">
            <v>Ремонтные работы по замене неисправных шкафов управления оперативного тока подстанции ППГ-2</v>
          </cell>
        </row>
        <row r="1981">
          <cell r="A1981" t="str">
            <v>850001833</v>
          </cell>
          <cell r="C1981" t="str">
            <v>Раб по рем.выпр.устр ЗРУ-6кВ ПС Восток-2</v>
          </cell>
          <cell r="D1981" t="str">
            <v>Работы по ремонту выпрямительных устройств ЗРУ-6кВ ПС Восток-2</v>
          </cell>
        </row>
        <row r="1982">
          <cell r="A1982" t="str">
            <v>850001834</v>
          </cell>
          <cell r="C1982" t="str">
            <v>Раб по рем. замена электромех. защит</v>
          </cell>
          <cell r="D1982" t="str">
            <v>Работы по ремонту, замена электромеханических защит на микропроцессорные терминалы установленные на КРУНах 6кВ., 110/6кВ ПС Восток-1</v>
          </cell>
        </row>
        <row r="1983">
          <cell r="A1983" t="str">
            <v>850001840</v>
          </cell>
          <cell r="C1983" t="str">
            <v>Услуги по тех.освидетельствован. сосудов</v>
          </cell>
          <cell r="D1983" t="str">
            <v>Услуги по техническому освидетельствованию сосудов</v>
          </cell>
        </row>
        <row r="1984">
          <cell r="A1984" t="str">
            <v>850001841</v>
          </cell>
          <cell r="C1984" t="str">
            <v>ТехСопровождениеРасходомерПараКаражанбас</v>
          </cell>
          <cell r="D1984" t="str">
            <v>Техническое сопровождение ОПИ расходомеров пара на месторождении Каражанбас.</v>
          </cell>
        </row>
        <row r="1985">
          <cell r="A1985" t="str">
            <v>850001842</v>
          </cell>
          <cell r="C1985" t="str">
            <v>Услуга использ.вебпортала госуд.закупок</v>
          </cell>
          <cell r="D1985" t="str">
            <v>Услуга по использованию (доступу) вебпортала государственных закупок</v>
          </cell>
        </row>
        <row r="1986">
          <cell r="A1986" t="str">
            <v>850001850</v>
          </cell>
          <cell r="C1986" t="str">
            <v>Усл. по аудит.метод.провед.экспер.оцен.</v>
          </cell>
          <cell r="D1986" t="str">
            <v>Услуги по аудиту методом проведения экспертной оценки технологических процессов организаций на соответствие принципам наилучших доступных технологий</v>
          </cell>
        </row>
        <row r="1987">
          <cell r="A1987" t="str">
            <v>850001851</v>
          </cell>
          <cell r="C1987" t="str">
            <v>Строит.монит.скваж.выше по потоку вод</v>
          </cell>
          <cell r="D1987" t="str">
            <v>Строительство мониторинговой (фоновой) скважины выше по потоку подземных вод на месторождении Каражанбас</v>
          </cell>
        </row>
        <row r="1988">
          <cell r="A1988" t="str">
            <v>850001852</v>
          </cell>
          <cell r="C1988" t="str">
            <v>Услуги по провед.отраслев.узкоспец.аудит</v>
          </cell>
          <cell r="D1988" t="str">
            <v>Услуги по аудиту методом проведения экспертной оценки технологических процессов организаций на соответствие принципам наилучших доступных технологий</v>
          </cell>
        </row>
        <row r="1989">
          <cell r="A1989" t="str">
            <v>850001860</v>
          </cell>
          <cell r="C1989" t="str">
            <v>Членский взнос</v>
          </cell>
          <cell r="D1989" t="str">
            <v>Членский взнос</v>
          </cell>
        </row>
        <row r="1990">
          <cell r="A1990" t="str">
            <v>850001861</v>
          </cell>
          <cell r="C1990" t="str">
            <v>Усл.спец. по взаимодействию с гос.орг.</v>
          </cell>
          <cell r="D1990" t="str">
            <v>Услуги специалиста по взаимодействию с государственными органами</v>
          </cell>
        </row>
        <row r="1991">
          <cell r="A1991" t="str">
            <v>850001862</v>
          </cell>
          <cell r="C1991" t="str">
            <v>Разгрузка хим. реагентов в биг-бегах</v>
          </cell>
          <cell r="D1991" t="str">
            <v>Разгрузка хим. реагентов в биг-бегах с полувагона</v>
          </cell>
        </row>
        <row r="1992">
          <cell r="A1992" t="str">
            <v>850001863</v>
          </cell>
          <cell r="C1992" t="str">
            <v>Погрузка хим. реагентов в биг-бегах</v>
          </cell>
          <cell r="D1992" t="str">
            <v>Погрузка хим. реагентов в биг-бегах на автомашину</v>
          </cell>
        </row>
        <row r="1993">
          <cell r="A1993" t="str">
            <v>850001864</v>
          </cell>
          <cell r="C1993" t="str">
            <v>Железнодорожные расходы, Касымова</v>
          </cell>
          <cell r="D1993" t="str">
            <v>Железнодорожные расходы, Касымова</v>
          </cell>
        </row>
        <row r="1994">
          <cell r="A1994" t="str">
            <v>850001865</v>
          </cell>
          <cell r="C1994" t="str">
            <v>Брокерские расходы, Касымова</v>
          </cell>
          <cell r="D1994" t="str">
            <v>Брокерские расходы, Касымова</v>
          </cell>
        </row>
        <row r="1995">
          <cell r="A1995" t="str">
            <v>850001866</v>
          </cell>
          <cell r="C1995" t="str">
            <v>Субаренда земельного участка</v>
          </cell>
          <cell r="D1995" t="str">
            <v>Субаренда земельного участка</v>
          </cell>
        </row>
        <row r="1996">
          <cell r="A1996" t="str">
            <v>850001867</v>
          </cell>
          <cell r="C1996" t="str">
            <v>Техническое обслуживание, Мерседес Бенс</v>
          </cell>
          <cell r="D1996" t="str">
            <v>Техническое обслуживание а/м Мерседес Бенс</v>
          </cell>
        </row>
        <row r="1997">
          <cell r="A1997" t="str">
            <v>850001868</v>
          </cell>
          <cell r="C1997" t="str">
            <v>Услуги по покраске ТС на м/р</v>
          </cell>
          <cell r="D1997" t="str">
            <v>Услуги по покраске ТС на м/р</v>
          </cell>
        </row>
        <row r="1998">
          <cell r="A1998" t="str">
            <v>850001869</v>
          </cell>
          <cell r="C1998" t="str">
            <v>Сопр.анализ эффек.исп.ИСУ на Каражанбас</v>
          </cell>
          <cell r="D1998" t="str">
            <v>Сопровождение и анализ эффективности использования ИСУ и выдача рекомендации на месторождении Каражанбас</v>
          </cell>
        </row>
        <row r="1999">
          <cell r="A1999" t="str">
            <v>850001870</v>
          </cell>
          <cell r="C1999" t="str">
            <v>Тран. с Битумного завода до ГНПС Актау</v>
          </cell>
          <cell r="D1999" t="str">
            <v>Услуги транспортирования по трубопроводам Товарной (очищенной) нефти с Битумного завода до ГНПС Актау</v>
          </cell>
        </row>
        <row r="2000">
          <cell r="A2000" t="str">
            <v>850001871</v>
          </cell>
          <cell r="C2000" t="str">
            <v>Услуги дизайнерские для музея, КДЦ</v>
          </cell>
          <cell r="D2000" t="str">
            <v>Услуги дизайнерские для музея, КДЦ</v>
          </cell>
        </row>
        <row r="2001">
          <cell r="A2001" t="str">
            <v>850001880</v>
          </cell>
          <cell r="C2001" t="str">
            <v>Усл. по оформ.акта на соответ.тех.усл.</v>
          </cell>
          <cell r="D2001" t="str">
            <v>Услуги по оформлению акта заключения на соответствие техническим условиям переоборудованных транспортных средств в аттестованных организациях</v>
          </cell>
        </row>
        <row r="2002">
          <cell r="A2002" t="str">
            <v>850001881</v>
          </cell>
          <cell r="C2002" t="str">
            <v>Анализ влия.качес.цемен. и собл.парамет.</v>
          </cell>
          <cell r="D2002" t="str">
            <v>Анализ влияния качества цементирования и соблюдение параметров при бурении на эффективность пробуренных скважин. Формирование рекомендаций по повышению качества строительства скважин</v>
          </cell>
        </row>
        <row r="2003">
          <cell r="A2003" t="str">
            <v>850001882</v>
          </cell>
          <cell r="C2003" t="str">
            <v>Вход.контр.нефтепром.труб на м/р КБМ</v>
          </cell>
          <cell r="D2003" t="str">
            <v>Входной контроль нефтепромысловых труб, насосных штанг и любого другого металлического изделия (проведение лабораторных испытании ианализ метала) на м/р Каражанбас</v>
          </cell>
        </row>
        <row r="2004">
          <cell r="A2004" t="str">
            <v>850001883</v>
          </cell>
          <cell r="C2004" t="str">
            <v>Гидравлич.расчет сист.нефтесбора ЦДН-1</v>
          </cell>
          <cell r="D2004" t="str">
            <v>Гидравлический расчет системы нефтесбора ЦДН-1 с учетом строительства нового ГЗУ-37 месторождения Каражанбас</v>
          </cell>
        </row>
        <row r="2005">
          <cell r="A2005" t="str">
            <v>850001884</v>
          </cell>
          <cell r="C2005" t="str">
            <v>Услуги по оценке запасов</v>
          </cell>
          <cell r="D2005" t="str">
            <v>Услуги по оценке запасов</v>
          </cell>
        </row>
        <row r="2006">
          <cell r="A2006" t="str">
            <v>850001885</v>
          </cell>
          <cell r="C2006" t="str">
            <v>Усл.по арен.резер.для хран.нефтепродукт.</v>
          </cell>
          <cell r="D2006" t="str">
            <v>Услуги по аренде резервуаров для хранения нефтепродуктов</v>
          </cell>
        </row>
        <row r="2007">
          <cell r="A2007" t="str">
            <v>850001890</v>
          </cell>
          <cell r="C2007" t="str">
            <v>Тех.регл.при провед.капит.ремонта котлов</v>
          </cell>
          <cell r="D2007" t="str">
            <v>Технологический регламент при проведении капитального ремонта котлов типа МПГУ, СПГУ, а также печей ПТБ, ПП, ПТ</v>
          </cell>
        </row>
        <row r="2008">
          <cell r="A2008" t="str">
            <v>850001900</v>
          </cell>
          <cell r="C2008" t="str">
            <v>Услуги по модификации системы SAP ERP</v>
          </cell>
          <cell r="D2008" t="str">
            <v>Услуги по модификации системы SAP ERP</v>
          </cell>
        </row>
        <row r="2009">
          <cell r="A2009" t="str">
            <v>850001910</v>
          </cell>
          <cell r="C2009" t="str">
            <v>Тех.сопров.опытно-промыш.испыт.расходом.</v>
          </cell>
          <cell r="D2009" t="str">
            <v>Техническое сопровождение опытно-промышленного испытания (ОПИ) расходомеров пара на месторождении Каражанбас</v>
          </cell>
        </row>
        <row r="2010">
          <cell r="A2010" t="str">
            <v>850001920</v>
          </cell>
          <cell r="C2010" t="str">
            <v>Усл.диагност. и экспер.газопотреб.оборуд</v>
          </cell>
          <cell r="D2010" t="str">
            <v>Услуга по диагностированию и экспертизе газопотребляющего оборудования</v>
          </cell>
        </row>
        <row r="2011">
          <cell r="A2011" t="str">
            <v>850001921</v>
          </cell>
          <cell r="C2011" t="str">
            <v>Возмещаемые расходы ООО КазПетролСервис</v>
          </cell>
          <cell r="D2011" t="str">
            <v>Возмещаемые расходы за услуги ООО "КазПетролСервис"</v>
          </cell>
        </row>
        <row r="2012">
          <cell r="A2012" t="str">
            <v>850001922</v>
          </cell>
          <cell r="C2012" t="str">
            <v>Услуги по оценки рисков выхода скважин</v>
          </cell>
          <cell r="D2012" t="str">
            <v>Услуги по оценки рисков выхода скважин из под контроля</v>
          </cell>
        </row>
        <row r="2013">
          <cell r="A2013" t="str">
            <v>850001923</v>
          </cell>
          <cell r="C2013" t="str">
            <v>Установка подъемная ПАП-60  гос.№Н000112</v>
          </cell>
          <cell r="D2013" t="str">
            <v>Услуга по аренде специальной техники:   Установка подъемная ПАП-60  гос.№Н000112 с оборудованием.</v>
          </cell>
        </row>
        <row r="2014">
          <cell r="A2014" t="str">
            <v>850001924</v>
          </cell>
          <cell r="C2014" t="str">
            <v>Установка АПРС-40, гос.номер H1330</v>
          </cell>
          <cell r="D2014" t="str">
            <v>Услуга по аренде специальной техники: Установка АПРС-40, Урал 4320-1951 гос.номер H1330 с оборудованием.</v>
          </cell>
        </row>
        <row r="2015">
          <cell r="A2015" t="str">
            <v>850001925</v>
          </cell>
          <cell r="C2015" t="str">
            <v>Подъемник АК-60, гос.номер Н1356/12</v>
          </cell>
          <cell r="D2015" t="str">
            <v>Услуга по аренде специальной техники: Подъемник АК-60, Краз 63221, гос.номер Н1356/12 с оборудованием.</v>
          </cell>
        </row>
        <row r="2016">
          <cell r="A2016" t="str">
            <v>850001926</v>
          </cell>
          <cell r="C2016" t="str">
            <v>Подъемник ПАП 60/80, Н1357/12</v>
          </cell>
          <cell r="D2016" t="str">
            <v>Услуга по аренде специальной техники: Подъемник ПАП 60/80, Краз 65053-02, Н1357/12 с оборудованием.</v>
          </cell>
        </row>
        <row r="2017">
          <cell r="A2017" t="str">
            <v>850001927</v>
          </cell>
          <cell r="C2017" t="str">
            <v>Подъемник ПАП 60/80, гос. Н1385/12</v>
          </cell>
          <cell r="D2017" t="str">
            <v>Услуга по аренде специальной техники: Подъемник ПАП 60/80, Краз 65053-02, гос. Н1385/12 с оборудованием.</v>
          </cell>
        </row>
        <row r="2018">
          <cell r="A2018" t="str">
            <v>850001928</v>
          </cell>
          <cell r="C2018" t="str">
            <v>Подъемник ПАП 60/80, гос. Н1386/12</v>
          </cell>
          <cell r="D2018" t="str">
            <v>Услуга по аренде специальной техники: Подъемник ПАП 60/80, Краз 65053-02, гос. Н1386/12 с оборудованием.</v>
          </cell>
        </row>
        <row r="2019">
          <cell r="A2019" t="str">
            <v>850001929</v>
          </cell>
          <cell r="C2019" t="str">
            <v>Краз 63221 АР32/40М гос.номер Н1389/12</v>
          </cell>
          <cell r="D2019" t="str">
            <v>Услуга по аренде специальной техники: Краз 63221 АР32/40М гос.номер Н1389/12 с оборудованием.</v>
          </cell>
        </row>
        <row r="2020">
          <cell r="A2020" t="str">
            <v>850001930</v>
          </cell>
          <cell r="C2020" t="str">
            <v>Подъемник ПАП 60/80, гос. Н1390/12</v>
          </cell>
          <cell r="D2020" t="str">
            <v>Услуга по аренде специальной техники: Подъемник ПАП 60/80, Краз 65053-02, гос. Н1390/12 с оборудованием.</v>
          </cell>
        </row>
        <row r="2021">
          <cell r="A2021" t="str">
            <v>850001931</v>
          </cell>
          <cell r="C2021" t="str">
            <v>Краз 63221 АР32/40М гос.номер Н1393/12</v>
          </cell>
          <cell r="D2021" t="str">
            <v>Услуга по аренде специальной техники: Краз 63221 АР32/40М гос.номер Н1393/12 с оборудованием.</v>
          </cell>
        </row>
        <row r="2022">
          <cell r="A2022" t="str">
            <v>850001932</v>
          </cell>
          <cell r="C2022" t="str">
            <v>Краз 63221 АР32/40М гос.номер Н1394/12</v>
          </cell>
          <cell r="D2022" t="str">
            <v>Услуга по аренде специальной техники: Краз 63221 АР32/40М гос.номер Н1394/12 с оборудованием.</v>
          </cell>
        </row>
        <row r="2023">
          <cell r="A2023" t="str">
            <v>850001933</v>
          </cell>
          <cell r="C2023" t="str">
            <v xml:space="preserve"> Краз 63221 АР32/40М гос.номер Н1395/12</v>
          </cell>
          <cell r="D2023" t="str">
            <v>Услуга по аренде специальной техники:  Краз 63221 АР32/40М гос.номер Н1395/12 с оборудованием.</v>
          </cell>
        </row>
        <row r="2024">
          <cell r="A2024" t="str">
            <v>850001934</v>
          </cell>
          <cell r="C2024" t="str">
            <v>Краз 63221 АР32/40М гос.номер Н1396/12</v>
          </cell>
          <cell r="D2024" t="str">
            <v>Услуга по аренде специальной техники: Краз 63221 АР32/40М гос.номер Н1396/12 с оборудованием.</v>
          </cell>
        </row>
        <row r="2025">
          <cell r="A2025" t="str">
            <v>850001935</v>
          </cell>
          <cell r="C2025" t="str">
            <v xml:space="preserve"> Агрегат ремонтный гос.номер Н1452</v>
          </cell>
          <cell r="D2025" t="str">
            <v>Услуга по аренде специальной техники:  Агрегат ремонтный Урал 4320АР32/40 гос.номер Н1452 с оборудованием.</v>
          </cell>
        </row>
        <row r="2026">
          <cell r="A2026" t="str">
            <v>850001936</v>
          </cell>
          <cell r="C2026" t="str">
            <v>Буровая установка гос.номер Н1453/12</v>
          </cell>
          <cell r="D2026" t="str">
            <v>Услуга по аренде специальной техники: Буровая установка Лто 150 гос.номер Н1453/12 с оборудованием.</v>
          </cell>
        </row>
        <row r="2027">
          <cell r="A2027" t="str">
            <v>850001937</v>
          </cell>
          <cell r="C2027" t="str">
            <v xml:space="preserve"> Буровая установка гос.номер Н1454/12</v>
          </cell>
          <cell r="D2027" t="str">
            <v>Услуга по аренде специальной техники:  Буровая установка Лто 150 гос.номер Н1454/12 с оборудованием.</v>
          </cell>
        </row>
        <row r="2028">
          <cell r="A2028" t="str">
            <v>850001938</v>
          </cell>
          <cell r="C2028" t="str">
            <v>Агрегат ремонтный гос.номер Н1475/12</v>
          </cell>
          <cell r="D2028" t="str">
            <v>Услуга по аренде специальной техники: Агрегат ремонтный Урал 4320АР32/40 гос.номер Н1475/12 с оборудованием.</v>
          </cell>
        </row>
        <row r="2029">
          <cell r="A2029" t="str">
            <v>850001939</v>
          </cell>
          <cell r="C2029" t="str">
            <v>Установка: подъемная гос.номер Н230012</v>
          </cell>
          <cell r="D2029" t="str">
            <v>Услуга по аренде специальной техники: Установка: подъемная АПРС-40 гос.номер Н230012 с оборудованием.</v>
          </cell>
        </row>
        <row r="2030">
          <cell r="A2030" t="str">
            <v>850001940</v>
          </cell>
          <cell r="C2030" t="str">
            <v>Подъемник АК-60, гос.номер Н1391/12</v>
          </cell>
          <cell r="D2030" t="str">
            <v>Услуга по аренде специальной техники: Подъемник АК-60, Краз 63221, гос.номер Н1391/12 с оборудованием.</v>
          </cell>
        </row>
        <row r="2031">
          <cell r="A2031" t="str">
            <v>850001941</v>
          </cell>
          <cell r="C2031" t="str">
            <v>Усл. по аренде админ/производ. помещений</v>
          </cell>
          <cell r="D2031" t="str">
            <v>Услуги по аренде административных/производственных помещений</v>
          </cell>
        </row>
        <row r="2032">
          <cell r="A2032" t="str">
            <v>850001942</v>
          </cell>
          <cell r="C2032" t="str">
            <v>Услуги по аренде жилых помещений</v>
          </cell>
          <cell r="D2032" t="str">
            <v>Услуги по аренде жилых помещений</v>
          </cell>
        </row>
        <row r="2033">
          <cell r="A2033" t="str">
            <v>850001943</v>
          </cell>
          <cell r="C2033" t="str">
            <v>Усл. по аренде спец.техн.буров.установ.</v>
          </cell>
          <cell r="D2033" t="str">
            <v>Услуги по аренде специальной техники (буровой установка)</v>
          </cell>
        </row>
        <row r="2034">
          <cell r="A2034" t="str">
            <v>850001944</v>
          </cell>
          <cell r="C2034" t="str">
            <v>Усл. по аренде спец.техн.подъем.установ.</v>
          </cell>
          <cell r="D2034" t="str">
            <v>Услуги по аренде специальной техники подъемные установки</v>
          </cell>
        </row>
        <row r="2035">
          <cell r="A2035" t="str">
            <v>850001945</v>
          </cell>
          <cell r="C2035" t="str">
            <v>Услуги по предоставлению персонала</v>
          </cell>
          <cell r="D2035" t="str">
            <v>Услуги по предоставлению персонала</v>
          </cell>
        </row>
        <row r="2036">
          <cell r="A2036" t="str">
            <v>850001950</v>
          </cell>
          <cell r="C2036" t="str">
            <v>Перевалка в п.Махачкала КазПетролСервис</v>
          </cell>
          <cell r="D2036" t="str">
            <v>Перевалка в п.Махачкала «ООО КазПетролСервис».</v>
          </cell>
        </row>
        <row r="2037">
          <cell r="A2037" t="str">
            <v>850001951</v>
          </cell>
          <cell r="C2037" t="str">
            <v>Усл. по перед. и сбору данных со скважин</v>
          </cell>
          <cell r="D2037" t="str">
            <v>Услуга по передаче и сбору данных со скважин</v>
          </cell>
        </row>
        <row r="2038">
          <cell r="A2038" t="str">
            <v>850001952</v>
          </cell>
          <cell r="C2038" t="str">
            <v>Автопер. г.Актау - м/р Дунга и обратно</v>
          </cell>
          <cell r="D2038" t="str">
            <v>Автоперевозка г.Актау - м/р Дунга и обратно</v>
          </cell>
        </row>
        <row r="2039">
          <cell r="A2039" t="str">
            <v>850001953</v>
          </cell>
          <cell r="C2039" t="str">
            <v>Форт-Шевченко-Таушык-Каражанбас</v>
          </cell>
          <cell r="D2039" t="str">
            <v>Автоперевозка Форт-Шевченко-Таушык-Каражанбас и обратно</v>
          </cell>
        </row>
        <row r="2040">
          <cell r="A2040" t="str">
            <v>850001954</v>
          </cell>
          <cell r="C2040" t="str">
            <v>Акшукур-Сайын-м/р Каражанбас-обратно 45М</v>
          </cell>
          <cell r="D2040" t="str">
            <v>Акшукур-Сайын-м/р Каражанбас-обратно 45М</v>
          </cell>
        </row>
        <row r="2041">
          <cell r="A2041" t="str">
            <v>850001955</v>
          </cell>
          <cell r="C2041" t="str">
            <v>Озен-Жетибай-Беки-Жынгылды-м/рКБМ-обрат</v>
          </cell>
          <cell r="D2041" t="str">
            <v>ЖанаОзен-Жетибай-Беки-Жынгылды-м/р Каражанбас - обратно 45М</v>
          </cell>
        </row>
        <row r="2042">
          <cell r="A2042" t="str">
            <v>850001956</v>
          </cell>
          <cell r="C2042" t="str">
            <v>Ст.Мангыстау-м/р Каражанбас-обратно 45М</v>
          </cell>
          <cell r="D2042" t="str">
            <v>Ст.Мангыстау-м/р Каражанбас-обратно 45М</v>
          </cell>
        </row>
        <row r="2043">
          <cell r="A2043" t="str">
            <v>850001957</v>
          </cell>
          <cell r="C2043" t="str">
            <v>Автоперевозка Акшымырау-Кызан-Каражанбас</v>
          </cell>
          <cell r="D2043" t="str">
            <v>Автоперевозка Акшымырау-Кызан-Каражанбас и обратно</v>
          </cell>
        </row>
        <row r="2044">
          <cell r="A2044" t="str">
            <v>850001960</v>
          </cell>
          <cell r="C2044" t="str">
            <v>Микроавтобус (Hiace) месяц</v>
          </cell>
          <cell r="D2044" t="str">
            <v>Микроавтобус (Hiace) месяц</v>
          </cell>
        </row>
        <row r="2045">
          <cell r="A2045" t="str">
            <v>850001961</v>
          </cell>
          <cell r="C2045" t="str">
            <v>ПИКАП (HILUX) месяц</v>
          </cell>
          <cell r="D2045" t="str">
            <v>ПИКАП (HILUX) месяц</v>
          </cell>
        </row>
        <row r="2046">
          <cell r="A2046" t="str">
            <v>850001962</v>
          </cell>
          <cell r="C2046" t="str">
            <v>Шетпе- Қаражанбас и обратно</v>
          </cell>
          <cell r="D2046" t="str">
            <v>Шетпе- Қаражанбас и обратно</v>
          </cell>
        </row>
        <row r="2047">
          <cell r="A2047" t="str">
            <v>850001963</v>
          </cell>
          <cell r="C2047" t="str">
            <v xml:space="preserve"> Курык-Автодром-м/р КБМ-обратно 30М</v>
          </cell>
          <cell r="D2047" t="str">
            <v>Курык-Автодром-м/р Каражанбас-обратно 30М</v>
          </cell>
        </row>
        <row r="2048">
          <cell r="A2048" t="str">
            <v>850001964</v>
          </cell>
          <cell r="C2048" t="str">
            <v>Шебир-Тущыкудук-м\р Каражанбас-обратно</v>
          </cell>
          <cell r="D2048" t="str">
            <v>Шебир-Тущыкудук-м\р Каражанбас-обратно 25М</v>
          </cell>
        </row>
        <row r="2049">
          <cell r="A2049" t="str">
            <v>850001965</v>
          </cell>
          <cell r="C2049" t="str">
            <v>Шетпе - Дунга и обратно</v>
          </cell>
          <cell r="D2049" t="str">
            <v>Шетпе - Дунга и обратно</v>
          </cell>
        </row>
        <row r="2050">
          <cell r="A2050" t="str">
            <v>850001966</v>
          </cell>
          <cell r="C2050" t="str">
            <v>ПО Palisade Decision Tools</v>
          </cell>
          <cell r="D2050" t="str">
            <v>ПО Palisade Decision Tools</v>
          </cell>
        </row>
        <row r="2051">
          <cell r="A2051" t="str">
            <v>850001967</v>
          </cell>
          <cell r="C2051" t="str">
            <v>НИР по новым техникам и технология</v>
          </cell>
          <cell r="D2051" t="str">
            <v>НИР по новым техникам и технология</v>
          </cell>
        </row>
        <row r="2052">
          <cell r="A2052" t="str">
            <v>850001968</v>
          </cell>
          <cell r="C2052" t="str">
            <v>Поселок УТТиОС наход. на м/р Каражанбас</v>
          </cell>
          <cell r="D2052" t="str">
            <v>Поселок УТТиОС находящиеся на м/р Каражанбас</v>
          </cell>
        </row>
        <row r="2053">
          <cell r="A2053" t="str">
            <v>850001969</v>
          </cell>
          <cell r="C2053" t="str">
            <v>База технолог. транспорта наход. на м/р</v>
          </cell>
          <cell r="D2053" t="str">
            <v>База технологического транспорта находящиеся на м/р Каражанбас</v>
          </cell>
        </row>
        <row r="2054">
          <cell r="A2054" t="str">
            <v>850001970</v>
          </cell>
          <cell r="C2054" t="str">
            <v>База капит. ремон. скважин наход. на м/р</v>
          </cell>
          <cell r="D2054" t="str">
            <v>База капитального ремонта скважин находящиеся на м/р Каражанбас</v>
          </cell>
        </row>
        <row r="2055">
          <cell r="A2055" t="str">
            <v>850001971</v>
          </cell>
          <cell r="C2055" t="str">
            <v>Усл. по провед лаб. анал. деэмульгатора</v>
          </cell>
          <cell r="D2055" t="str">
            <v>Услуги по проведению лабораторных анализов деэмульгатора</v>
          </cell>
        </row>
        <row r="2056">
          <cell r="A2056" t="str">
            <v>850001972</v>
          </cell>
          <cell r="C2056" t="str">
            <v>Усл. по монтажу и тех. обсл. систем GPS</v>
          </cell>
          <cell r="D2056" t="str">
            <v>Услуги по монтажу и техническому обслуживанию систем GPS по мониторингу за автотранспортом</v>
          </cell>
        </row>
        <row r="2057">
          <cell r="A2057" t="str">
            <v>850001973</v>
          </cell>
          <cell r="C2057" t="str">
            <v>Усл. по провед. эксперт. тех.сост. мачт</v>
          </cell>
          <cell r="D2057" t="str">
            <v>Услуги по проведению экспертизы технического состояния мачт подъёмных установок по ремонту скважин и буровой установки</v>
          </cell>
        </row>
        <row r="2058">
          <cell r="A2058" t="str">
            <v>850001974</v>
          </cell>
          <cell r="C2058" t="str">
            <v>Раб.по ремонту/модер.контр.-измерит.приб</v>
          </cell>
          <cell r="D2058" t="str">
            <v>Работы по ремонту/модернизации контрольно-измерительных приборов и автоматики и аналогичных измерительных средств, и оборудования</v>
          </cell>
        </row>
        <row r="2059">
          <cell r="A2059" t="str">
            <v>850001980</v>
          </cell>
          <cell r="C2059" t="str">
            <v>Услуги дефектоскопические</v>
          </cell>
          <cell r="D2059" t="str">
            <v>Услуги дефектоскопические (услуги по проведению дефектоскопии аварийного оборудования)</v>
          </cell>
        </row>
        <row r="2060">
          <cell r="A2060" t="str">
            <v>850001990</v>
          </cell>
          <cell r="C2060" t="str">
            <v>Раб. по нанесению огнезащитных покрытий</v>
          </cell>
          <cell r="D2060" t="str">
            <v>Работы по нанесению огнезащитных покрытий (пропитка)</v>
          </cell>
        </row>
        <row r="2061">
          <cell r="A2061" t="str">
            <v>850001991</v>
          </cell>
          <cell r="C2061" t="str">
            <v>Услуги по обслуживанию скважин</v>
          </cell>
          <cell r="D2061" t="str">
            <v>Услуги по обслуживанию скважин</v>
          </cell>
        </row>
        <row r="2062">
          <cell r="A2062" t="str">
            <v>850001992</v>
          </cell>
          <cell r="C2062" t="str">
            <v>Инжен-технич.сопров.технол.ВПП ВНС-ПНС</v>
          </cell>
          <cell r="D2062" t="str">
            <v>Инженерно-техническое сопровождение технологии ВПП  ВНС-ПНС</v>
          </cell>
        </row>
        <row r="2063">
          <cell r="A2063" t="str">
            <v>850001993</v>
          </cell>
          <cell r="C2063" t="str">
            <v>Науч.обоснов. по провед.кислот.обработки</v>
          </cell>
          <cell r="D2063" t="str">
            <v>Научное обоснование по проведению кислотной обработки для улучшения нефтеотдачи уплотненных пород новой залежи ПТВ-2</v>
          </cell>
        </row>
        <row r="2064">
          <cell r="A2064" t="str">
            <v>850001994</v>
          </cell>
          <cell r="C2064" t="str">
            <v>Проект.меропр.по регул.проц.разраб.участ</v>
          </cell>
          <cell r="D2064" t="str">
            <v>Проектирование мероприятий по регулированию процесса разработки участка ВВГ на месторождении Каражанбас</v>
          </cell>
        </row>
        <row r="2065">
          <cell r="A2065" t="str">
            <v>850001995</v>
          </cell>
          <cell r="C2065" t="str">
            <v>Тех- экон.оцен.примен.нестацион.аводнен.</v>
          </cell>
          <cell r="D2065" t="str">
            <v>Технико- экономическая оценка применения нестационарного заводнения на Центральном участке месторождении Каражанбас</v>
          </cell>
        </row>
        <row r="2066">
          <cell r="A2066" t="str">
            <v>850002000</v>
          </cell>
          <cell r="C2066" t="str">
            <v>Работа по печатанию книг</v>
          </cell>
          <cell r="D2066" t="str">
            <v>Работа по печатанию книг</v>
          </cell>
        </row>
        <row r="2067">
          <cell r="A2067" t="str">
            <v>850002001</v>
          </cell>
          <cell r="C2067" t="str">
            <v>Услуги по изданию печатных книг</v>
          </cell>
          <cell r="D2067" t="str">
            <v>Услуги по изданию печатных книг</v>
          </cell>
        </row>
        <row r="2068">
          <cell r="A2068" t="str">
            <v>850002002</v>
          </cell>
          <cell r="C2068" t="str">
            <v>Услуги по калибровке средств измерений</v>
          </cell>
          <cell r="D2068" t="str">
            <v>Услуги по калибровке динамометрических ключей</v>
          </cell>
        </row>
        <row r="2069">
          <cell r="A2069" t="str">
            <v>850002003</v>
          </cell>
          <cell r="C2069" t="str">
            <v>Услуги по поверке средств измерений</v>
          </cell>
          <cell r="D2069" t="str">
            <v>Услуги по поверке средств измерений приборов для проведения технического осмотра автотранспортных средств и спецтехники</v>
          </cell>
        </row>
        <row r="2070">
          <cell r="A2070" t="str">
            <v>850002004</v>
          </cell>
          <cell r="C2070" t="str">
            <v>Услуги по технич. поддержке Формы ввода</v>
          </cell>
          <cell r="D2070" t="str">
            <v>Услуги по технической поддержке Формы ввода «Заявка на закуп» Портала «Мониторинг закупок группы компаний КМГ»</v>
          </cell>
        </row>
        <row r="2071">
          <cell r="A2071" t="str">
            <v>850002005</v>
          </cell>
          <cell r="C2071" t="str">
            <v>Услуги дефектоскопические</v>
          </cell>
          <cell r="D2071" t="str">
            <v>Услуги дефектоскопические на месторождение Каражанбас</v>
          </cell>
        </row>
        <row r="2072">
          <cell r="A2072" t="str">
            <v>850002006</v>
          </cell>
          <cell r="C2072" t="str">
            <v>Ремонт штоков гидравлических цилиндров</v>
          </cell>
          <cell r="D2072" t="str">
            <v>Ремонт штоков гидравлических цилиндров подъемных установок АР32/40М</v>
          </cell>
        </row>
        <row r="2073">
          <cell r="A2073" t="str">
            <v>850002007</v>
          </cell>
          <cell r="C2073" t="str">
            <v>Работы по промывке скважин от песка</v>
          </cell>
          <cell r="D2073" t="str">
            <v>Работы по промывке скважин от песка азотно-пенной жидкостью</v>
          </cell>
        </row>
        <row r="2074">
          <cell r="A2074" t="str">
            <v>850002008</v>
          </cell>
          <cell r="C2074" t="str">
            <v>Сопр. ОПИ исп. нов. хим. реаг. на м/р</v>
          </cell>
          <cell r="D2074" t="str">
            <v>Сопровожение опытно-промышленных испытаний новых химических реагентов на месторождении Каражанбас</v>
          </cell>
        </row>
        <row r="2075">
          <cell r="A2075" t="str">
            <v>850002009</v>
          </cell>
          <cell r="C2075" t="str">
            <v>Уточн. сод. СО2 и H2S в попут. Газе</v>
          </cell>
          <cell r="D2075" t="str">
            <v>Уточнение содержания СО2 и H2S в попутном газе по объектам разработки и разлмчным участкам м/р Каражанбас</v>
          </cell>
        </row>
        <row r="2076">
          <cell r="A2076" t="str">
            <v>850002010</v>
          </cell>
          <cell r="C2076" t="str">
            <v>Сопр. и анализ эфф-ти раб. ПП</v>
          </cell>
          <cell r="D2076" t="str">
            <v>Сопрровождение и анализ эфф-ти работы парогенераторного парка</v>
          </cell>
        </row>
        <row r="2077">
          <cell r="A2077" t="str">
            <v>850002020</v>
          </cell>
          <cell r="C2077" t="str">
            <v>Усл.по разраб.дизайна для корпор.портала</v>
          </cell>
          <cell r="D2077" t="str">
            <v>Услуги по разработке дизайна для корпоративного портала</v>
          </cell>
        </row>
        <row r="2078">
          <cell r="A2078" t="str">
            <v>850002021</v>
          </cell>
          <cell r="C2078" t="str">
            <v>Раб.по созд.функцион.корпор.портала</v>
          </cell>
          <cell r="D2078" t="str">
            <v>Работы по созданию функционала корпоративного портала</v>
          </cell>
        </row>
        <row r="2079">
          <cell r="A2079" t="str">
            <v>850002030</v>
          </cell>
          <cell r="C2079" t="str">
            <v>"Услуги по изготовлению
раствора"</v>
          </cell>
          <cell r="D2079" t="str">
            <v>"Услуги по изготовлению
раствора"</v>
          </cell>
        </row>
        <row r="2080">
          <cell r="A2080" t="str">
            <v>850002040</v>
          </cell>
          <cell r="C2080" t="str">
            <v>Услуги гражданско-правового характера</v>
          </cell>
          <cell r="D2080" t="str">
            <v>Услуги гражданско-правового характера (ГПХ)</v>
          </cell>
        </row>
        <row r="2081">
          <cell r="A2081" t="str">
            <v>850002050</v>
          </cell>
          <cell r="C2081" t="str">
            <v>Услуга доступа к ИС Kompra</v>
          </cell>
          <cell r="D2081" t="str">
            <v>Услуга доступа к ИС Kompra</v>
          </cell>
        </row>
        <row r="2082">
          <cell r="A2082" t="str">
            <v>850002051</v>
          </cell>
          <cell r="C2082" t="str">
            <v>Услуга по техподдержке АСУ НСИ</v>
          </cell>
          <cell r="D2082" t="str">
            <v>Услуга по техподдержке АСУ НСИ</v>
          </cell>
        </row>
        <row r="2083">
          <cell r="A2083" t="str">
            <v>850002060</v>
          </cell>
          <cell r="C2083" t="str">
            <v>Услуга по ТО авто. и специальной техн.</v>
          </cell>
          <cell r="D2083" t="str">
            <v>Услуга по ТО автотранспорта и специальной техники</v>
          </cell>
        </row>
        <row r="2084">
          <cell r="A2084" t="str">
            <v>850002070</v>
          </cell>
          <cell r="C2084" t="str">
            <v>Работы столярные</v>
          </cell>
          <cell r="D2084" t="str">
            <v>Работы столярные</v>
          </cell>
        </row>
        <row r="2085">
          <cell r="A2085" t="str">
            <v>850002080</v>
          </cell>
          <cell r="C2085" t="str">
            <v>Работы по изготов. раствора для КРС</v>
          </cell>
          <cell r="D2085" t="str">
            <v>Работы по изготовлению раствора для КРС</v>
          </cell>
        </row>
        <row r="2086">
          <cell r="A2086" t="str">
            <v>850002090</v>
          </cell>
          <cell r="C2086" t="str">
            <v>Услуга по техподдержке СПО ЛТК "ГАРО"</v>
          </cell>
          <cell r="D2086" t="str">
            <v>Услуга по техподдержке СПО ЛТК "ГАРО" Актау</v>
          </cell>
        </row>
        <row r="2087">
          <cell r="A2087" t="str">
            <v>850002091</v>
          </cell>
          <cell r="C2087" t="str">
            <v>Услуги сервиса и печати</v>
          </cell>
          <cell r="D2087" t="str">
            <v>Услуги сервиса и печати</v>
          </cell>
        </row>
        <row r="2088">
          <cell r="A2088" t="str">
            <v>850002092</v>
          </cell>
          <cell r="C2088" t="str">
            <v>Работа по ан. эфф. нов. тех. пов. КИН</v>
          </cell>
          <cell r="D2088" t="str">
            <v>Работа по анализу эффективности новых технологий повышения КИН</v>
          </cell>
        </row>
        <row r="2089">
          <cell r="A2089" t="str">
            <v>850002093</v>
          </cell>
          <cell r="C2089" t="str">
            <v>Работа по разраб. проекта разраб. м/р</v>
          </cell>
          <cell r="D2089" t="str">
            <v>Работа по разработке проекта разработки месторождения</v>
          </cell>
        </row>
        <row r="2090">
          <cell r="A2090" t="str">
            <v>850002100</v>
          </cell>
          <cell r="C2090" t="str">
            <v>Услуга по аренде техн. (пикап)</v>
          </cell>
          <cell r="D2090" t="str">
            <v>Услуга по аренде техники (пикап)</v>
          </cell>
        </row>
        <row r="2091">
          <cell r="A2091" t="str">
            <v>850002101</v>
          </cell>
          <cell r="C2091" t="str">
            <v>Услуга по удалению неопасных отход.</v>
          </cell>
          <cell r="D2091" t="str">
            <v>Услуга по удалению неопасных отходов</v>
          </cell>
        </row>
        <row r="2092">
          <cell r="A2092" t="str">
            <v>850002110</v>
          </cell>
          <cell r="C2092" t="str">
            <v>Услуга продления техподдер. ПО</v>
          </cell>
          <cell r="D2092" t="str">
            <v>Услуга продления техподдержки ПО  и доступа к новым версиям ПО</v>
          </cell>
        </row>
        <row r="2093">
          <cell r="A2093" t="str">
            <v>850002113</v>
          </cell>
          <cell r="C2093" t="str">
            <v>Услуга продл. ТП и доступа к ПО Jaltest</v>
          </cell>
          <cell r="D2093" t="str">
            <v>Услуга продления техподдержки и доступа к новым версиям ПО Jaltest</v>
          </cell>
        </row>
        <row r="2094">
          <cell r="A2094" t="str">
            <v>850002114</v>
          </cell>
          <cell r="C2094" t="str">
            <v>Услуга по техн. обслуж. WiFi сети</v>
          </cell>
          <cell r="D2094" t="str">
            <v>Услуга по техническому обслуживанию и поддержке WiFi сети</v>
          </cell>
        </row>
        <row r="2095">
          <cell r="A2095" t="str">
            <v>850002115</v>
          </cell>
          <cell r="C2095" t="str">
            <v>Услуга по сопровожд. ИС Boardmaps</v>
          </cell>
          <cell r="D2095" t="str">
            <v>Услуга по сопровождению информационной системы Boardmaps</v>
          </cell>
        </row>
        <row r="2096">
          <cell r="A2096" t="str">
            <v>850002116</v>
          </cell>
          <cell r="C2096" t="str">
            <v>Услуга по подпис. на сист.  защиты. серв</v>
          </cell>
          <cell r="D2096" t="str">
            <v>Услуга по предоставлению подписки на систему защиты виртуальных серверов</v>
          </cell>
        </row>
        <row r="2097">
          <cell r="A2097" t="str">
            <v>850002117</v>
          </cell>
          <cell r="C2097" t="str">
            <v>Услуга по каб. телевидению</v>
          </cell>
          <cell r="D2097" t="str">
            <v>Услуга по кабельному телевидению</v>
          </cell>
        </row>
        <row r="2098">
          <cell r="A2098" t="str">
            <v>850002118</v>
          </cell>
          <cell r="C2098" t="str">
            <v>Работа по модерн. радиосвязи</v>
          </cell>
          <cell r="D2098" t="str">
            <v>Работа по модернизации радиосвязи месторождение Каражанбас</v>
          </cell>
        </row>
        <row r="2099">
          <cell r="A2099" t="str">
            <v>850002119</v>
          </cell>
          <cell r="C2099" t="str">
            <v>Работы по реал. беспров. сети WiFi</v>
          </cell>
          <cell r="D2099" t="str">
            <v>Работы по реализации беспроводной сети WiFi на объектах</v>
          </cell>
        </row>
        <row r="2100">
          <cell r="A2100" t="str">
            <v>850002120</v>
          </cell>
          <cell r="C2100" t="str">
            <v>Услуга по техподдержке СЭД</v>
          </cell>
          <cell r="D2100" t="str">
            <v>Услуга по техподдержке СЭД</v>
          </cell>
        </row>
        <row r="2101">
          <cell r="A2101" t="str">
            <v>850002146</v>
          </cell>
          <cell r="C2101" t="str">
            <v>Услуга по ТО газопровода</v>
          </cell>
          <cell r="D2101" t="str">
            <v>Услуга по ТО газопровода</v>
          </cell>
        </row>
        <row r="2102">
          <cell r="A2102" t="str">
            <v>850002150</v>
          </cell>
          <cell r="C2102" t="str">
            <v>Работа по уст. и настр. ПО 1С:Предпр. 8.</v>
          </cell>
          <cell r="D2102" t="str">
            <v>Работа по установке и настройке ПО 1С:Предприятие 8. Зарплата и управление персоналом для Казахстана</v>
          </cell>
        </row>
        <row r="2103">
          <cell r="A2103" t="str">
            <v>100-00001</v>
          </cell>
          <cell r="C2103" t="str">
            <v>Емкость: сточный воды, подземный, 50м3,</v>
          </cell>
          <cell r="D2103" t="str">
            <v>Емкость: 50м3 подземный емкость сточный воды  с эпоксидным покрытием с 3кв насосом....~Tank: 50 cubic meter gray water underground tank; c/w epoxy lining; c/w 3kw grinder pump;....</v>
          </cell>
        </row>
        <row r="2104">
          <cell r="A2104" t="str">
            <v>100-00002</v>
          </cell>
          <cell r="C2104" t="str">
            <v>Емкость: водяная, металлическая, 25м3</v>
          </cell>
          <cell r="D2104" t="str">
            <v>Емкость: водяная, металлическая, 25м3, с эпоксидным покрытием внутри, битумное покрытие снаружи....Tank: water, metal, 25m3, epoxy lined, bitumen coated....</v>
          </cell>
        </row>
        <row r="2105">
          <cell r="A2105" t="str">
            <v>100-00003</v>
          </cell>
          <cell r="C2105" t="str">
            <v>Емкость: накопительная (септик), ППР,3м3</v>
          </cell>
          <cell r="D2105" t="str">
            <v>Емкость: накопительная (септик), полипропиленовая, горизонтальная, обьем 3м3, габаритный размер 2980х1340х1510мм, в комплекте с входными и выходными патрубками, горловиной 690х1020мм и крышкой 640х160мм...~Tank: accumulating (septic), polypropylene, horizontal, 3m3, 2980х1340х1510mm....</v>
          </cell>
        </row>
        <row r="2106">
          <cell r="A2106" t="str">
            <v>100-00004</v>
          </cell>
          <cell r="C2106" t="str">
            <v>Резервуар: металлический, 213896</v>
          </cell>
          <cell r="D2106" t="str">
            <v>Резервуар: Металлический, P/N 213896....~Reservoir: Metal, P/N 213896....</v>
          </cell>
        </row>
        <row r="2107">
          <cell r="A2107" t="str">
            <v>100-00005</v>
          </cell>
          <cell r="C2107" t="str">
            <v>Емкость: для жировика</v>
          </cell>
          <cell r="D2107" t="str">
            <v>Емкость: для улавливания жира производительностью 5м3/ч. (диам. 1300мм, L=2200мм). жироотделитель (сепаратор жира) служит для отделения из сточных вод жира и масла растительного и животного происхождения, емкость состоит из двух люков; подводящий и отводящий трубопровод диам. от 100-160мм, вентиляционный стояк, стояки для откачки осадка, датчики уровня жиропродуктов, сигнализаторы уровня…~Capacity: for wen...</v>
          </cell>
        </row>
        <row r="2108">
          <cell r="A2108" t="str">
            <v>100-00006</v>
          </cell>
          <cell r="C2108" t="str">
            <v>Емкость: буферная, объем 100м3</v>
          </cell>
          <cell r="D2108" t="str">
            <v>Емкость буферная для хранения воды, объем 100м3, 1-100-1,0-3-И, ТУ 3683-101-00217298-98 (Согласно компоновочного чертежа)....~Vessel: Buffer Vessel for storage of water V=100m3, 1-100-1,0-3-И, ТУ 3683-101-00217298-98 (According GA drawing)....</v>
          </cell>
        </row>
        <row r="2109">
          <cell r="A2109" t="str">
            <v>100-00007</v>
          </cell>
          <cell r="C2109" t="str">
            <v>Блок: жилой, сборный, 11 мобильн.секций</v>
          </cell>
          <cell r="D2109" t="str">
            <v>Блок: жилой, сборно-секционный из 11 мобильных секций, на 36 жилых мест. Размер каждой секции 11 600 х 2660 х 2840мм. Общая площадь- 339,4м2. В функциональный блок входят прачечная, котельная, два санузла, комната отдыха, две душевые, две раздевалки, 12 жилых комнат.  Согласно приложенной технической спецификации….~Block: residential, collapsible….</v>
          </cell>
        </row>
        <row r="2110">
          <cell r="A2110" t="str">
            <v>100-00008</v>
          </cell>
          <cell r="C2110" t="str">
            <v>Здание: сборное, для инструм воздуш.комп</v>
          </cell>
          <cell r="D2110" t="str">
            <v>Здание: сборное, для инструмента воздушного компрессора....~Building: prefabricated, for air compressor instrument....</v>
          </cell>
        </row>
        <row r="2111">
          <cell r="A2111" t="str">
            <v>100-00009</v>
          </cell>
          <cell r="C2111" t="str">
            <v>Блок: жилой, сборный, 12 мобильн.секций</v>
          </cell>
          <cell r="D2111" t="str">
            <v>Блок: жилой, сборно-секционный из 12 мобильных секций на 36 жилых /4 офисных мест. Размер каждой секции 11 600 х 2660 х 2840мм. Общая площадь - 370,3м2. В функциональный блок входят прачечная, котельная, два санузла, комната отдыха, две душевые, две раздевалки, 12 жилых комнат и 2 офисных помещения. Согласно приложенной технической спецификации….~Block: residential, collapsible….</v>
          </cell>
        </row>
        <row r="2112">
          <cell r="A2112" t="str">
            <v>100-00010</v>
          </cell>
          <cell r="C2112" t="str">
            <v>Блок: технол, прачечна, 6 мобильн.секций</v>
          </cell>
          <cell r="D2112" t="str">
            <v>Блок: технологический, прачечная, сборный из 6 мобильных секций,  поставляемый с встроенными инженерными сетями, технологическим оборудованием, мебелью, системой пожарной сигнализации и прочим оснащением. Согласно приложенной технической спецификации….~Block: technological, laundry….</v>
          </cell>
        </row>
        <row r="2113">
          <cell r="A2113" t="str">
            <v>100-00011</v>
          </cell>
          <cell r="C2113" t="str">
            <v>Блок: технологический, столовая, 300мест</v>
          </cell>
          <cell r="D2113" t="str">
            <v>Блок: технологический, столовая на 300 мест, из мобильных секций, общей площадью 1446 м2, поставляемая со встроенными инженерными сетями, технологическим оборудованием, мебелью, системой пожарной сигнализации и прочим оснащением. Согласно приложенной технической спецификации….~Block: technological, dining room….</v>
          </cell>
        </row>
        <row r="2114">
          <cell r="A2114" t="str">
            <v>100-00012</v>
          </cell>
          <cell r="C2114" t="str">
            <v>Здание: мобильное, офисное, для ЦНИПРа</v>
          </cell>
          <cell r="D2114" t="str">
            <v>Здание: мобильное, офисное, для ЦНИПРа, согласно схеме,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office….</v>
          </cell>
        </row>
        <row r="2115">
          <cell r="A2115" t="str">
            <v>100-00013</v>
          </cell>
          <cell r="C2115" t="str">
            <v>Здание: мобильное, офисное, для ЦППД</v>
          </cell>
          <cell r="D2115" t="str">
            <v>Здание: мобильное, офисное, для ЦППД, согласно схеме, из мобильных секций, поставляемый со встроенными инженерными сетями, мебелью,системой пожарной сигнализации и прочим оснащением. Согласно приложенной технической спецификации….~Building: mobile, office….</v>
          </cell>
        </row>
        <row r="2116">
          <cell r="A2116" t="str">
            <v>100-00014</v>
          </cell>
          <cell r="C2116" t="str">
            <v>Здание: мобильное, санузел, мобил.секций</v>
          </cell>
          <cell r="D2116" t="str">
            <v>Здание: мобильное,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water closet….</v>
          </cell>
        </row>
        <row r="2117">
          <cell r="A2117" t="str">
            <v>100-00015</v>
          </cell>
          <cell r="C2117" t="str">
            <v>Здание: мобильное, приема пищи и отдыха</v>
          </cell>
          <cell r="D2117" t="str">
            <v>Здание: мобильное,для приема пищи и отдыха, из мобильных секций, поставляемое со встроенными инженерными сетями, мебелью, системой пожарной сигнализации и прочим оснащением. Согласно приложенной технической спецификации….~Building: mobile, dining and rest room….</v>
          </cell>
        </row>
        <row r="2118">
          <cell r="A2118" t="str">
            <v>100-00016</v>
          </cell>
          <cell r="C2118" t="str">
            <v>Здание: мобильное, раздевалка 20 мест</v>
          </cell>
          <cell r="D2118" t="str">
            <v>Здание: мобильное,раздевалка на 20 мест и сушилка,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19">
          <cell r="A2119" t="str">
            <v>100-00017</v>
          </cell>
          <cell r="C2119" t="str">
            <v>Здание: мобильное, офис мастера</v>
          </cell>
          <cell r="D2119" t="str">
            <v>Здание: мобильное, офис мастера,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masters office….</v>
          </cell>
        </row>
        <row r="2120">
          <cell r="A2120" t="str">
            <v>100-00018</v>
          </cell>
          <cell r="C2120" t="str">
            <v>Здание: мобильное, помещение операторов</v>
          </cell>
          <cell r="D2120" t="str">
            <v>Здание: мобильное, помещение для операторов, из мобильных секций, поставляемый со встроенными инженерными сетями, мебелью, системойпожарной сигнализации и прочим оснащением.  Согласно приложенной технической спецификации….~Building: mobile, operators room….</v>
          </cell>
        </row>
        <row r="2121">
          <cell r="A2121" t="str">
            <v>100-00019</v>
          </cell>
          <cell r="C2121" t="str">
            <v>Здание: мобильное, офис мастера, санузел</v>
          </cell>
          <cell r="D2121" t="str">
            <v>Здание: мобильное, офис мастера с санузлом,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masters office, with water closet….</v>
          </cell>
        </row>
        <row r="2122">
          <cell r="A2122" t="str">
            <v>100-00020</v>
          </cell>
          <cell r="C2122" t="str">
            <v>Здание: мобильное, раздевалка на 10 мест</v>
          </cell>
          <cell r="D2122" t="str">
            <v>Здание: мобильное, раздевалка на 10 мест, санузел и слесарка,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23">
          <cell r="A2123" t="str">
            <v>100-00021</v>
          </cell>
          <cell r="C2123" t="str">
            <v>Здание: мобильное, раздевалка на 28 мест</v>
          </cell>
          <cell r="D2123" t="str">
            <v>Здание: мобильное, раздевалка на 28 мест,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24">
          <cell r="A2124" t="str">
            <v>100-00022</v>
          </cell>
          <cell r="C2124" t="str">
            <v>Здание: мобильное, раздевалка на 20 мест</v>
          </cell>
          <cell r="D2124" t="str">
            <v>Здание: мобильное, раздевалка на 20 мест,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25">
          <cell r="A2125" t="str">
            <v>100-00023</v>
          </cell>
          <cell r="C2125" t="str">
            <v>Здание: мобильное, ТБ класс</v>
          </cell>
          <cell r="D2125" t="str">
            <v>Здание: мобильное, ТБ класс,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class safety….</v>
          </cell>
        </row>
        <row r="2126">
          <cell r="A2126" t="str">
            <v>100-00024</v>
          </cell>
          <cell r="C2126" t="str">
            <v>Здание: мобильное, санузел на 2 места</v>
          </cell>
          <cell r="D2126" t="str">
            <v>Здание: мобильное, санузел на 2 места,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water closet….</v>
          </cell>
        </row>
        <row r="2127">
          <cell r="A2127" t="str">
            <v>100-00025</v>
          </cell>
          <cell r="C2127" t="str">
            <v>Здание: мобильное, сушильное помещение</v>
          </cell>
          <cell r="D2127" t="str">
            <v>Здание: мобильное, сушильное помещение,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drying room….</v>
          </cell>
        </row>
        <row r="2128">
          <cell r="A2128" t="str">
            <v>100-00026</v>
          </cell>
          <cell r="C2128" t="str">
            <v>Здание: мобильное, раздевалка на 8 мест</v>
          </cell>
          <cell r="D2128" t="str">
            <v>Здание: мобильное, раздевалка на 8 мест, санузел, комната отдыха,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29">
          <cell r="A2129" t="str">
            <v>100-00027</v>
          </cell>
          <cell r="C2129" t="str">
            <v>Здание: мобильное, комната отдыха</v>
          </cell>
          <cell r="D2129" t="str">
            <v>Здание: мобильное, комната отдыха,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rest room with water closet….</v>
          </cell>
        </row>
        <row r="2130">
          <cell r="A2130" t="str">
            <v>100-00028</v>
          </cell>
          <cell r="C2130" t="str">
            <v>Здание: мобильное, раздевалка на 4 мест</v>
          </cell>
          <cell r="D2130" t="str">
            <v>Здание: мобильное, раздевалка на 4 места, комната отдыха,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31">
          <cell r="A2131" t="str">
            <v>100-00029</v>
          </cell>
          <cell r="C2131" t="str">
            <v>Здание: мобильное, скорая медиц.помощь</v>
          </cell>
          <cell r="D2131" t="str">
            <v>Здание: мобильное, скорая медицинская помощь,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ambulance….</v>
          </cell>
        </row>
        <row r="2132">
          <cell r="A2132" t="str">
            <v>100-00030</v>
          </cell>
          <cell r="C2132" t="str">
            <v>Станция: насосная, канализационная (КНС)</v>
          </cell>
          <cell r="D2132" t="str">
            <v>Станция: насосная, канализационная (КНС), производительностью 5м3/ч,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3.00 (?152) и 6.00(?90), диаметр напорного отводящего трубопровода 90х5,4мм, корпус выполнен из ПНД, габаритные размеры: диаметр корпуса 1500мм, высота подземной части 2000мм, высота полная 2200мм ....~Station: pumping, sewage, capacity 5m3/h, head 20m...</v>
          </cell>
        </row>
        <row r="2133">
          <cell r="A2133" t="str">
            <v>100-00031</v>
          </cell>
          <cell r="C2133" t="str">
            <v>Здание: мобильное, тип 31</v>
          </cell>
          <cell r="D2133" t="str">
            <v>Здание: мобильное, тип 31 "Санузел, помещение рабочего персонала, комната мастера и отдыха", размер 2.66х11.6м...~Building: mobile,type 31...</v>
          </cell>
        </row>
        <row r="2134">
          <cell r="A2134" t="str">
            <v>100-00032</v>
          </cell>
          <cell r="C2134" t="str">
            <v>Здание: мобильное, тип 32, 2.66х11.6м</v>
          </cell>
          <cell r="D2134" t="str">
            <v>Здание: мобильное, тип 32 "Санузел, помещение рабочего персонала, комната отдыха", размер 2.66х11.6м....~Building: mobile, type 32 "Bathroom, room operating personnel, dayroom"....</v>
          </cell>
        </row>
        <row r="2135">
          <cell r="A2135" t="str">
            <v>100-00033</v>
          </cell>
          <cell r="C2135" t="str">
            <v>Здание: мобильное, тип 35</v>
          </cell>
          <cell r="D2135" t="str">
            <v>Здание: мобильное, тип 35 "Класс ТБ на 40 мест РЭО", размер 5.32х11.6м...~Building: mobile, type 35...</v>
          </cell>
        </row>
        <row r="2136">
          <cell r="A2136" t="str">
            <v>100-00034</v>
          </cell>
          <cell r="C2136" t="str">
            <v>Здание: мобильное, тип 37</v>
          </cell>
          <cell r="D2136" t="str">
            <v>Здание: мобильное, тип 37 "Раздевалка на 28 мест", размер 2.66х11.6м...~Building: mobile, type 37...</v>
          </cell>
        </row>
        <row r="2137">
          <cell r="A2137" t="str">
            <v>100-00035</v>
          </cell>
          <cell r="C2137" t="str">
            <v>Здание: мобильное, тип 38, 2.66х6м</v>
          </cell>
          <cell r="D2137" t="str">
            <v>Здание: мобильное, тип 38 "Санитарно-бытовой блок", размер 2.66х6м....~Building: mobile, type 38 "Sanitary and household unit"....</v>
          </cell>
        </row>
        <row r="2138">
          <cell r="A2138" t="str">
            <v>100-00036</v>
          </cell>
          <cell r="C2138" t="str">
            <v>Здание: мобильное, тип 39</v>
          </cell>
          <cell r="D2138" t="str">
            <v>Здание: мобильное, тип 39 "Санитарно-бытовой блок", размер 2.66х6м...~Building: mobile, type 39...</v>
          </cell>
        </row>
        <row r="2139">
          <cell r="A2139" t="str">
            <v>100-00037</v>
          </cell>
          <cell r="C2139" t="str">
            <v>Здание: мобильное, тип 42, 2.66х11.6м</v>
          </cell>
          <cell r="D2139" t="str">
            <v>Здание: мобильное, тип 42 "Офис для ИТР (ЦПП)", размер 2.66х11.6м....~Building: mobile, type 42 "Office for Engineering"....</v>
          </cell>
        </row>
        <row r="2140">
          <cell r="A2140" t="str">
            <v>100-00038</v>
          </cell>
          <cell r="C2140" t="str">
            <v>Здание: мобильное, тип 46</v>
          </cell>
          <cell r="D2140" t="str">
            <v>Здание: мобильное, тип 46 "Офис геолога, техник геолога и координатора ЦППД", размер 2.66х11.6м...~Building: mobile, type 46...</v>
          </cell>
        </row>
        <row r="2141">
          <cell r="A2141" t="str">
            <v>100-00039</v>
          </cell>
          <cell r="C2141" t="str">
            <v>Здание: мобильное, тип 47</v>
          </cell>
          <cell r="D2141" t="str">
            <v>Здание: мобильное, тип 47 "Помещение для СПГУ", размер 2.66х6м...~Building: mobile, type 47...</v>
          </cell>
        </row>
        <row r="2142">
          <cell r="A2142" t="str">
            <v>100-00040</v>
          </cell>
          <cell r="C2142" t="str">
            <v>Здание: мобильное, тип 48</v>
          </cell>
          <cell r="D2142" t="str">
            <v>Здание: мобильное, тип 48 "Санитарно-бытовой блок в ЦППД", размер 2.66х9.2м...~Building: mobile, type 48...</v>
          </cell>
        </row>
        <row r="2143">
          <cell r="A2143" t="str">
            <v>100-00041</v>
          </cell>
          <cell r="C2143" t="str">
            <v>Емкость: стеклопластиковая, объем 100 м3</v>
          </cell>
          <cell r="D2143" t="str">
            <v>Емкость: стеклопластиковая, объем 100 м3....~Capacity: fiberglass, 100 m3....</v>
          </cell>
        </row>
        <row r="2144">
          <cell r="A2144" t="str">
            <v>100-00042</v>
          </cell>
          <cell r="C2144" t="str">
            <v>Емкость: подземная, дренажная V=5м</v>
          </cell>
          <cell r="D2144" t="str">
            <v>Емкость: подземная, горизонтальная, дренажная V=5м (ЕП-5-1200-1800-2)...</v>
          </cell>
        </row>
        <row r="2145">
          <cell r="A2145" t="str">
            <v>100-00043</v>
          </cell>
          <cell r="C2145" t="str">
            <v>Емкость: буферная, объем 200м3</v>
          </cell>
          <cell r="D2145" t="str">
            <v>Емкость: буферная, для хранения воды, объем 200м3...</v>
          </cell>
        </row>
        <row r="2146">
          <cell r="A2146" t="str">
            <v>100-00044</v>
          </cell>
          <cell r="C2146" t="str">
            <v>Емкость: накопительная, пластиковая, 2м3</v>
          </cell>
          <cell r="D2146" t="str">
            <v>Емкость: накопительная (септик), полипропиленовая, горизонтальная, для питьевой воды, в комплекте с входными и выходными патрубками, горловиной и крышкой, объемом 2м3…</v>
          </cell>
        </row>
        <row r="2147">
          <cell r="A2147" t="str">
            <v>100-00045</v>
          </cell>
          <cell r="C2147" t="str">
            <v>Блокиратор: дорожный, заглубляемый</v>
          </cell>
          <cell r="D2147" t="str">
            <v>Блокиратор: дорожный, электромеханический, заглубляемый 4000 Эмз, ширина подъемной платформы 4000мм, длина 750мм, ширина 4700мм, высота 81мм, способ монтажа заглубляемый, покрытие антикоррозионное + эмаль, тип привода электромеханический, исполнение противотуманный, высота подъема блокирующего элемента 500мм, подсветка блокирующего элемента светодиодная...</v>
          </cell>
        </row>
        <row r="2148">
          <cell r="A2148" t="str">
            <v>100-00046</v>
          </cell>
          <cell r="C2148" t="str">
            <v>Шкаф: управления дорожным блокиратором</v>
          </cell>
          <cell r="D2148" t="str">
            <v>Шкаф: управления дорожным блокиратором, c электромеханическим приводом, встроенный контроллер управления, возможность подключения дополнительного оборудования…</v>
          </cell>
        </row>
        <row r="2149">
          <cell r="A2149" t="str">
            <v>100-00047</v>
          </cell>
          <cell r="C2149" t="str">
            <v>Контейнер: модульный, для ртутных ламп</v>
          </cell>
          <cell r="D2149" t="str">
            <v>Контейнер: модульный, для сбора ртутных ламп, марка КРЛ-1 140,накопления и временного хранения отработанных линейных люминесцентныхламп, вместимость от 500 линейных ламп диаметром 16…39мм и длиной 600…1500мм, устанавливается на стационарных контейнерных площадках илинапридомовой территории креплением антивандальной конструкции, размеры1700х400х1400 мм, стальной лист 1.5мм, металлический профиль 40х40мм, до250кг...</v>
          </cell>
        </row>
        <row r="2150">
          <cell r="A2150" t="str">
            <v>100-00048</v>
          </cell>
          <cell r="C2150" t="str">
            <v>Емкость: 10 м3 под техническую воду</v>
          </cell>
          <cell r="D2150" t="str">
            <v>Емкость: 10 м3 под техническую воду...</v>
          </cell>
        </row>
        <row r="2151">
          <cell r="A2151" t="str">
            <v>100-00049</v>
          </cell>
          <cell r="C2151" t="str">
            <v>Вывеска: наружняя "Каражанбасмунай"</v>
          </cell>
          <cell r="D2151" t="str">
            <v>Вывеска: верхняя, наружняя "Каражанбасмунай". 15 объемных букв с внутренней диодовой подсветкой, лицевая часть пластик акрил с нанесенными пленками по корпоративным цветам. Конструкция каркас металлический, высота не менее 80 см, ширина не менее 1655 см.</v>
          </cell>
        </row>
        <row r="2152">
          <cell r="A2152" t="str">
            <v>100-00050</v>
          </cell>
          <cell r="C2152" t="str">
            <v>Вагон-дом (офис) передвижной для КРС</v>
          </cell>
          <cell r="D2152" t="str">
            <v>Вагон-дом (офис) передвижной укомплектованый для КРС</v>
          </cell>
        </row>
        <row r="2153">
          <cell r="A2153" t="str">
            <v>100-00051</v>
          </cell>
          <cell r="C2153" t="str">
            <v>Площадка: передвиж-я лубр-я для КВД, КПД</v>
          </cell>
          <cell r="D2153" t="str">
            <v>Площадка: передвижная лубрикаторная (прицепами) для исследования скважин КВД, КПД.</v>
          </cell>
        </row>
        <row r="2154">
          <cell r="A2154" t="str">
            <v>100-00052</v>
          </cell>
          <cell r="C2154" t="str">
            <v>Блок-контейнер: сушилка для одежды</v>
          </cell>
          <cell r="D2154" t="str">
            <v>"Блок-контейнер: сушилка предназначен для сушки одежды работников строек или вахтовых городков в зависимости от сферы применения. Габаритные размеры: длина 6м, ширина 2,4м, высота 2,5м. Предлагаемая сушилка имеет ряд преимуществ перед другими предложениями на строительном рынке. А именно:
- Сушилка имеет высокую производительность благодаря 7 энергоёмким радиаторов и отвода влажности через предусмотренную вентиляцию.
- Мощный и экономичный трёхфазный электрический котёл позволяет использовать сушилку даже при низких отрицательных температурах (до -50С).
- Система уже заправлена незамерзающей жидкостью, что позволяет выключать сушилку на длительное время при низких температурах, без страха разморозить систему.
- Врезной насос позволяет равномерно и быстро нагнать температуру и приготовить к использованию сушилку.
- Регулятор температуры на электрическом котле позволит контролировать процесс сушки в зависимости от режима.
- Гидро аккумулятор предназначен для автоматической регулировки давления закрытой системы отопления.
- Трёх фазный электрический котёл очень экономичен, что позволяет использовать его постоянно.
- Сушилка оборудована скамейками для сушки обуви, и полками для головных уборов, так же на неё при помощи вешалки крепится мокрая одежда работников.
Сантехническая схема Блок-контейнера «сушилка».
1 Электрический котёл (трёхфазный ) 1 шт.
2 Радиаторы 7 шт по 12 секций.(биметалл)
3 Заливной/сливной кран (шаровой) 1 шт.
4 Электрический насос (3-х скоростной) 1 шт.
5 Воздушный клапан (защитный) 1 шт.
6 Полипропиленовые трубы.(D20)
7 Гидроаккумулятор длясистем отопления (0,5 А)
Примечание: Система не обслуживаемая, готова к использованию. Система отопления блок-контейнера «сушилка» заправлена разбавленным Антифризом этиленгликоль ТЕПЛЫЙ ДОМ 65 в пропорции ½ (на 1 литр антифриза 1 л. Воды)
Раствор позволяет поддерживать идеальное состояние отопительных систем в рабочем диапазоне температур от минус 30 градусов до плюс 105 градусов.
- эффективная защита от коррозии различных марок стали, цветных металлов и их сплавов.
- инертность к уплотнительным и прокладочным материалам.
- безопасная работа циркуляционных насосов.
- длительный срок эксплуатации — до 8-ми отопительных сезонов.
- не требует промываниясистемы отопления после других антифризов (масла, спирта).
- пожаро- и взрыво безопасность.
- надежность — при отключении отопленияв мороз превращается в студнеобразную массу без увеличения объема.
- экологичность — безопасен для человека и окружающей среды."</v>
          </cell>
        </row>
        <row r="2155">
          <cell r="A2155" t="str">
            <v>100-00053</v>
          </cell>
          <cell r="C2155" t="str">
            <v>Шлагбаум: со стрелой 6 м, Barrier-6000</v>
          </cell>
          <cell r="D2155" t="str">
            <v>"Шлагбаум: со стрелой 6 м, из алюминиевого профиля с красными
светоотражателями, рабочая температура от -40 до +55°С, 220-240 В, 50
Гц, степень защиты IP54, Barrier-6000…~ Barrier: with boom 6 m, IP54,
Barrier-6000…"</v>
          </cell>
        </row>
        <row r="2156">
          <cell r="A2156" t="str">
            <v>100-00054</v>
          </cell>
          <cell r="C2156" t="str">
            <v>Палатка: каркасная, брезентовая, 40 чел</v>
          </cell>
          <cell r="D2156" t="str">
            <v>Палатка: каркасная, брезентовая на 40 человек (в комплекте котельная и кондиционер)</v>
          </cell>
        </row>
        <row r="2157">
          <cell r="A2157" t="str">
            <v>100-00055</v>
          </cell>
          <cell r="C2157" t="str">
            <v>Здание: мобильное, сушильное помещение</v>
          </cell>
          <cell r="D2157" t="str">
            <v>Здание: мобильное, сушильное помещение, из мобильных секций, поставляемый со встроенными инженерными сетями, оборудованием, системой пожарной сигнализации и прочим оснашением. Для сушки одежды и обуви.</v>
          </cell>
        </row>
        <row r="2158">
          <cell r="A2158" t="str">
            <v>100-00056</v>
          </cell>
          <cell r="C2158" t="str">
            <v>Здание: мобильное для бригад ПКРС</v>
          </cell>
          <cell r="D2158" t="str">
            <v>Здание: мобильное на шасси (МЗ) для бригад ПКРС</v>
          </cell>
        </row>
        <row r="2159">
          <cell r="A2159" t="str">
            <v>100-00057</v>
          </cell>
          <cell r="C2159" t="str">
            <v>Емкость: дренажная=50м3</v>
          </cell>
          <cell r="D2159" t="str">
            <v>Емкость: дренажная=50м3</v>
          </cell>
        </row>
        <row r="2160">
          <cell r="A2160" t="str">
            <v>100-00058</v>
          </cell>
          <cell r="C2160" t="str">
            <v>Емкость: вакуумной системы смыва</v>
          </cell>
          <cell r="D2160" t="str">
            <v>Емкость: вакуумной системы смыва передвижного туалета, 1100 gal waste/500 галлонов пресной воды, 13HP двигатель Хонда, 2,175 PSI,</v>
          </cell>
        </row>
        <row r="2161">
          <cell r="A2161" t="str">
            <v>100-00059</v>
          </cell>
          <cell r="C2161" t="str">
            <v>Шлагбаум Barrier-5000</v>
          </cell>
          <cell r="D2161" t="str">
            <v>Шлагбаум Barrier-5000 (стрела до 5 метров). Стойка шлагбаума BARRIER со встр.блоком управления и приемником (DoorHan). Ловитель длястрелы DOORHAN. Стрела алюминиевая для шлагбаума BARRIER-5000 (DOORHAN)</v>
          </cell>
        </row>
        <row r="2162">
          <cell r="A2162" t="str">
            <v>100-00060</v>
          </cell>
          <cell r="C2162" t="str">
            <v>Емкость: технологическая ЕТО-25-БЕ</v>
          </cell>
          <cell r="D2162" t="str">
            <v>Емкость: технологическая ЕТО-25-БЕ 25С.ОШЭ-03</v>
          </cell>
        </row>
        <row r="2163">
          <cell r="A2163" t="str">
            <v>100-00061</v>
          </cell>
          <cell r="C2163" t="str">
            <v>Площадка: приустьевая размером 3х4 метра</v>
          </cell>
          <cell r="D2163" t="str">
            <v>Площадка: приустьевая размером 3х4 метра</v>
          </cell>
        </row>
        <row r="2164">
          <cell r="A2164" t="str">
            <v>100-00062</v>
          </cell>
          <cell r="C2164" t="str">
            <v>Емкость: экологическая 4,6 м3, на санях</v>
          </cell>
          <cell r="D2164" t="str">
            <v>Емкость: экологическая  4,6 м3, на санях</v>
          </cell>
        </row>
        <row r="2165">
          <cell r="A2165" t="str">
            <v>100-00063</v>
          </cell>
          <cell r="C2165" t="str">
            <v>Мост: приемный, рабочая нагрузка 80 т</v>
          </cell>
          <cell r="D2165" t="str">
            <v>Мост: приемный, рабочая нагрузка 80 т, исполнение – санное основание, габаритные размеры, мм, не более в транспортном положении: длина 11 100мм, ширина 2 450, высота 1 190мм, в рабочем положении: длина 11 100, ширина 10 290, высота 1 700. Вылет крыла: левого 5 020, правого 2 905. Масса не более 4000кг.</v>
          </cell>
        </row>
        <row r="2166">
          <cell r="A2166" t="str">
            <v>110-00001</v>
          </cell>
          <cell r="C2166" t="str">
            <v>Стенд: испытательный, ПКТБА-СИУ-3</v>
          </cell>
          <cell r="D2166" t="str">
            <v>Стенд: испытательный, присоединяемый, DN=50-425мм, мак/зажим 900т, г/р-р 1660х1220х1330мм, масса 3575кг, для испытания на прочностьи плотность материала устьевого и противовыбросового оборудования, ПКТБА-СИУ-3 (без дополнительных оборудований)....~Test board: attachable, DN=50-425mm, max/clip 900tn, size 1660x1220x1330mm, weight 3575kg, test for strength &amp; density of material estuarine BOP equipment PKTBA-SIE-3 (without additional equipment)....</v>
          </cell>
        </row>
        <row r="2167">
          <cell r="A2167" t="str">
            <v>110-00002</v>
          </cell>
          <cell r="C2167" t="str">
            <v>Стенд: универсальный, УСГГ-1</v>
          </cell>
          <cell r="D2167" t="str">
            <v>Стенд: универсальный, УСГГ-1, для испытаний газопламенной и газорегулирующей аппаратуры (резаки, горелки, рукава, редукторы, манометров), стенд с измерительными приборами - 1 шт; переходники, нажимной винт - 1 комплект; прокладки - 1 комплект; рукава (по 3м) - 2 шт; соединительная трубка высокого давления - 1 шт; трубка для проверки рукавов на герметичность - 1 шт, эксплуатационная документация паспорт – инструкция по эксплуатации - 1шт, протокол аттестационных испытаний - 1шт, аттестат - 1шт, дополнительная комплектация пост газоразборный: универсальный закрытого типа ПГУ-5/З, кислородный закрытого типа ПГК-10/З, газовый закрытого типа ПГГ-10/З, емкость для испытаний на герметичность (нерж. сталь, фиксируемая крышка), экономизатор....~Stand: universal, test, УСГГ-1....</v>
          </cell>
        </row>
        <row r="2168">
          <cell r="A2168" t="str">
            <v>110-00003</v>
          </cell>
          <cell r="C2168" t="str">
            <v>Корпус: основание, для ПКТБА-СИУ-3</v>
          </cell>
          <cell r="D2168" t="str">
            <v>Корпус: основание, для ПКТБА-СИУ-3 стенда испытаний устьевого и противовыбросового оборудования….~Housing: for ПКТБА-СИУ-3 tests wellhead and blowout preventing equipment….</v>
          </cell>
        </row>
        <row r="2169">
          <cell r="A2169" t="str">
            <v>110-00004</v>
          </cell>
          <cell r="C2169" t="str">
            <v>Установка: титровальная, 1200х643х1830мм</v>
          </cell>
          <cell r="D2169" t="str">
            <v>Установка: титровальная, размеры (ДхШхВ) 1200х643х1830мм, вес 95кг, p/n 2.01.06.0630....~Setting: titration, dimensions (LxWxH) 1200х643х1830mm, weight 95 kg, p/n 2.01.06.0630....</v>
          </cell>
        </row>
        <row r="2170">
          <cell r="A2170" t="str">
            <v>110-00005</v>
          </cell>
          <cell r="C2170" t="str">
            <v>Стол: 56.0490.01.03(2.01.04.0431)</v>
          </cell>
          <cell r="D2170" t="str">
            <v>Стол: приборный большой без полки с ящиками и розетками, 1515х850х850, 56.0490.01.03 КЕ БМ 2.01.04.0431…~ Table: instrumental, p/n 56.0490.01.03 (2.01.04.0431)....</v>
          </cell>
        </row>
        <row r="2171">
          <cell r="A2171" t="str">
            <v>110-00006</v>
          </cell>
          <cell r="C2171" t="str">
            <v>Стол: приборный, 1515х850х1300, ящиками</v>
          </cell>
          <cell r="D2171" t="str">
            <v>Стол: приборный большой с полкой, ящиками и розетками, 1515х850х1300, 56.0490.11.03 КЕ БМ 2.01.04.0432....~Table:  with drawers 2.01.04.0432....</v>
          </cell>
        </row>
        <row r="2172">
          <cell r="A2172" t="str">
            <v>110-00007</v>
          </cell>
          <cell r="C2172" t="str">
            <v>Устройство: перемешивающее, ПЭ-8100</v>
          </cell>
          <cell r="D2172" t="str">
            <v>Устройство перемешивающее (миксер) ПЭ-8100;....~Mixer: ПЭ-8100; for laboratory;....</v>
          </cell>
        </row>
        <row r="2173">
          <cell r="A2173" t="str">
            <v>110-00008</v>
          </cell>
          <cell r="C2173" t="str">
            <v>Устройство: просушивания химическ.посуды</v>
          </cell>
          <cell r="D2173" t="str">
            <v>Устройство: для быстрого просушивания химической посуды ПЭ-2000....~Device: for quick drying chemical glasswares ПЭ-2000....</v>
          </cell>
        </row>
        <row r="2174">
          <cell r="A2174" t="str">
            <v>110-00009</v>
          </cell>
          <cell r="C2174" t="str">
            <v>Шкаф: сушильный, SNOL 67/350</v>
          </cell>
          <cell r="D2174" t="str">
            <v>Шкаф: сушильный SNOL 67/350, 390х445х390/электронный регулятор....~Desiccator: SNOL 67/350, 390x445x390/electronic regulator....</v>
          </cell>
        </row>
        <row r="2175">
          <cell r="A2175" t="str">
            <v>110-00010</v>
          </cell>
          <cell r="C2175" t="str">
            <v>Шкаф: лабораторной посуды и приборов</v>
          </cell>
          <cell r="D2175" t="str">
            <v>Шкаф: для лабораторной посуды и приборов 2.01.07.0809....~Hood: for laboratory instruments 2.01.07.0809....</v>
          </cell>
        </row>
        <row r="2176">
          <cell r="A2176" t="str">
            <v>110-00011</v>
          </cell>
          <cell r="C2176" t="str">
            <v>Установка: мобильная, мех.очистки воды</v>
          </cell>
          <cell r="D2176" t="str">
            <v>Установка: мобильная, мех. очистки воды, 25т/час, 0.25-0.5MPa, Г.р. Д6хШ3хВ3м. для парогенератора YZG-18-12G, в  к-т входит фильтр марганцевого песка 1к-т, автоматические клапаны DN100 2к-т, фильтр активизированного угля 1к-т, филигранный фильтр 1к-т, автоматически клапан DN80 1к-т, насос обратной промывки KQW100/160-15/2 Q=100m3/h H=32m N=15kw 1ед, эжектор 1ед, оборудование для нагревания 1к-т, автоматическая панель управления 1ед, кабель 1к-т, материалы для полной установки 1к-т, часть редуктора рычажного типа 1ед, сырье для фильтров марганцевый песок 5тн, активизированный уголь 2тн, РР фильтрующий элемент 20u 60шт....Equipment: mobile, water cleaning, 25t/h, 0.25-0.5MPa, D L6xW3xH3m. for steam generator YZG-18-12G, Complete with, filter manganese sand-1 set, automatic valves DN100-2set, filter activated charcoal-1set, filigree filter-1set, automatic valve DN80-1set, pump backwash KQW100/160-15/2 Q=100m3/h H=32m N =15kw-1unit, ejector-1unit, heating equipment-1set, automatic control panel-1unit, cable-1set, materials to complete installation-1set, part of the gear lever type-1unit, raw material for filters manganese sand-5tn, activated charcoal-2tn, PP filter element20u-60ea....</v>
          </cell>
        </row>
        <row r="2177">
          <cell r="A2177" t="str">
            <v>110-00012</v>
          </cell>
          <cell r="C2177" t="str">
            <v>Установка: парогенераторная, мобильная</v>
          </cell>
          <cell r="D2177" t="str">
            <v>Установка: парогенераторная, мобильная, модель YZG-18-12G, производительность 18 тн/ч, рабочее давление 10-12 МПа, при температуре 300-360 °C, сухость пара 80%,  топливо - природный газ, оснащенная системой водоподготовки, автоматикой контроля и управления, сенсорный дисплей....~Installation: steam generator, mobile, model YZG-18-12G, capacity 18 tn/h, operating pressure  10-12 MPa, temperature 300-360 °C, dryness 80%, fuel - natural gas, equipped water treatment system, automation and control, touch display....</v>
          </cell>
        </row>
        <row r="2178">
          <cell r="A2178" t="str">
            <v>110-00013</v>
          </cell>
          <cell r="C2178" t="str">
            <v>Установка: вентиляционная,парогенератора</v>
          </cell>
          <cell r="D2178" t="str">
            <v>Установка: вентиляционная, парогенератора YZG-18-12G, габ. раз. 3500х2500х3000мм (ДхШхВ)....~Installation: ventilation, for steam generator YZG-18-12G, D 3500x2500x3000mm (LxWxH)....</v>
          </cell>
        </row>
        <row r="2179">
          <cell r="A2179" t="str">
            <v>110-00014</v>
          </cell>
          <cell r="C2179" t="str">
            <v>Установка: водоочиститель,парогенератора</v>
          </cell>
          <cell r="D2179" t="str">
            <v>Установка: водоочистительная, парогенератора  YZG-18-12G, в к-те ионитные фильтры 1 "А", "Б", обьемом 2,49 м3 и 2 "А", "Б", обьемом1,3 м3, рабочее давление 0,6-0,75 Мпа, номинальная температура 50 °C, оснащенная автоматикой контроля, управления технологическим процессом и КИП (контрольно-измерительные приборы), сенсорный дисплей PLC, воздушный компрессор, насосы ХОВ (химически очищенная вода)....~Installation: water-purifying, for steam generator YZG-18-12G, c/w ionite filters 1 "A", "B", volume 2.49 m3 and 2 "A", "B", volume 1,3 m3, operating pressure  0,6-0,75 MPa, nominal temperature 50 °C, equipped automatic, process control and KMI (control measuring instruments) touch display PLC, air compressor, pumps CTW (chemically treated water)....</v>
          </cell>
        </row>
        <row r="2180">
          <cell r="A2180" t="str">
            <v>110-00015</v>
          </cell>
          <cell r="C2180" t="str">
            <v>Емкость: солевого раствора,парогенератор</v>
          </cell>
          <cell r="D2180" t="str">
            <v>Емкость: для солевого раствора, парогенератора YZG-18-12G, габ. раз. 7600х3200х2400мм (ДхШхВ)....~Vessel: for saline solution, steam generator YZG-18-12G, D 7600х3200х2400mm (LxWxH)....</v>
          </cell>
        </row>
        <row r="2181">
          <cell r="A2181" t="str">
            <v>110-00016</v>
          </cell>
          <cell r="C2181" t="str">
            <v>Емкость: дренажная, парогенератора</v>
          </cell>
          <cell r="D2181" t="str">
            <v>Емкость: дренажная, парогенератора YZG-18-12G, обьемом 10 м3, с указателями уровня воды....~Vessel: drain, for steam generator YZG-18-12G, volume 10 m3, with water level indicator....</v>
          </cell>
        </row>
        <row r="2182">
          <cell r="A2182" t="str">
            <v>110-00017</v>
          </cell>
          <cell r="C2182" t="str">
            <v>Контейнер: стеклопластик, парогенетора</v>
          </cell>
          <cell r="D2182" t="str">
            <v>Контейнер: стеклопластиковый, 2,7 м3, внутренний, парогенератора YZG-18-12G....~Сontainer: glass-fiber material, 2,7 m3, internal, for steam generator YZG-18-12G....</v>
          </cell>
        </row>
        <row r="2183">
          <cell r="A2183" t="str">
            <v>110-00018</v>
          </cell>
          <cell r="C2183" t="str">
            <v>Емкость: пусковым расширителем дренажей</v>
          </cell>
          <cell r="D2183" t="str">
            <v>Емкость: с пусковым расширителем дренажей, парогенератора YZG-18-12G, габ. раз. 6300х3000х3450мм (ДхШхВ)....~Vessel: with starting dilator drainage, for steam generator YZG-18-12G, D 6300х3000х3450mm (LxWxH)....</v>
          </cell>
        </row>
        <row r="2184">
          <cell r="A2184" t="str">
            <v>110-00019</v>
          </cell>
          <cell r="C2184" t="str">
            <v>Распределитель: пара с 4 выходными патру</v>
          </cell>
          <cell r="D2184" t="str">
            <v>Распределитель: пара по степени сухости, парогенератора YZG-18-12G, с 4 выходными патрубками....Distributor: steam degree dryness, for steam generator YZG-18-12G, with 4 output pipes....</v>
          </cell>
        </row>
        <row r="2185">
          <cell r="A2185" t="str">
            <v>110-00020</v>
          </cell>
          <cell r="C2185" t="str">
            <v>Распределитель: пара с 5 выходными патру</v>
          </cell>
          <cell r="D2185" t="str">
            <v>Распределитель: пара по степени сухости, парогенератора YZG-18-12G, с 5 выходными патрубками....Distributor: steam degree dryness, for steam generator YZG-18-12G, with 5 output pipes....</v>
          </cell>
        </row>
        <row r="2186">
          <cell r="A2186" t="str">
            <v>110-00021</v>
          </cell>
          <cell r="C2186" t="str">
            <v>Помещение: электрощитовое, парогенератор</v>
          </cell>
          <cell r="D2186" t="str">
            <v>Помещение: электрощитовое, парогенератора YZG-18-12G, в комплект входят силовой шкаф 1шт, блок управления 1шт, диэлектрический коврик 1шт, обогреватель 1шт, сплит-система 1шт, стол 1шт, стул 1шт, вытяжной вентилятор 2шт....~Room: electrtic, for steam generator YZG-18-12G, c/w power cabinet 1ea, the control unit 1ea, dielectric rug 1ea, heater 1ea, split system 1ea, table 1ea, chair 1ea, exhaust fans 2ea....</v>
          </cell>
        </row>
        <row r="2187">
          <cell r="A2187" t="str">
            <v>110-00022</v>
          </cell>
          <cell r="C2187" t="str">
            <v>Помещение: операторное, парогенератора</v>
          </cell>
          <cell r="D2187" t="str">
            <v>Помещение: операторное, парогенератора  YZG-18-12G, в комплект входят обогреватель 4шт, сплит-система 2шт, стол 2шт, стул 2шт, вытяжной вентилятор 2шт, шкаф металлический двух створчатый 8шт....~Room: operator, steam generator YZG-18-12G, c/w heater 4ea, split system 2ea, table 2ea, chair 2ea, exhaust fans 2ea, metal cabinet double leaf 8ea....</v>
          </cell>
        </row>
        <row r="2188">
          <cell r="A2188" t="str">
            <v>110-00023</v>
          </cell>
          <cell r="C2188" t="str">
            <v>Емкость: технической воды, парогенератор</v>
          </cell>
          <cell r="D2188" t="str">
            <v>Емкость: для технической воды, парогенератора YZG-18-12G, обьемом 10 м3, с указателями уровня воды....~Vessel: for  technical water, steam generator YZG-18-12G, volume 10 m3, with water level indicator....</v>
          </cell>
        </row>
        <row r="2189">
          <cell r="A2189" t="str">
            <v>110-00024</v>
          </cell>
          <cell r="C2189" t="str">
            <v>Емкость: исходной  воды, парогенератора</v>
          </cell>
          <cell r="D2189" t="str">
            <v>Емкость: для исходной  воды, парогенератора YZG-18-12G, обьемом 50 м3, с указателями уровня воды....~Vessel: for technical water, steam generator YZG-18-12G, volume 50 m3, with water level indicator....</v>
          </cell>
        </row>
        <row r="2190">
          <cell r="A2190" t="str">
            <v>110-00025</v>
          </cell>
          <cell r="C2190" t="str">
            <v>Установка: мобильная, 4 выходн.патрубка</v>
          </cell>
          <cell r="D2190" t="str">
            <v>Установка: мобильная, парогенераторная с распределителем пара по степени сухости, 4 выходных патрубка....~Installation: mobile, steam generator with steam valve according to the degree of dryness, 4 output socket....</v>
          </cell>
        </row>
        <row r="2191">
          <cell r="A2191" t="str">
            <v>110-00026</v>
          </cell>
          <cell r="C2191" t="str">
            <v>Установка: мобильная,без выходн.патрубка</v>
          </cell>
          <cell r="D2191" t="str">
            <v>Установка: мобильная, парогенераторная без распределителя пара по степени сухости, без выходных патрубка....~Installation: mobile, without steam generator steam distributor in the degree of dryness, without nozzle output....</v>
          </cell>
        </row>
        <row r="2192">
          <cell r="A2192" t="str">
            <v>110-00027</v>
          </cell>
          <cell r="C2192" t="str">
            <v>ЗИП: для парогенератора,  YZG-18-12G</v>
          </cell>
          <cell r="D2192" t="str">
            <v>ЗИП: для парогенератора YZG-18-12G, оборудования, комплектующие, инструменты и запасные части, состоит из 87 предметов....~Parts: for steam generator YZG-18-12G, equipments, components, spare, vehicles, consists of 87 items....</v>
          </cell>
        </row>
        <row r="2193">
          <cell r="A2193" t="str">
            <v>110-00028</v>
          </cell>
          <cell r="C2193" t="str">
            <v>Подстанция: КТПH - 250 6/0,4 кВа</v>
          </cell>
          <cell r="D2193" t="str">
            <v>Подстанция КТПH - 250 6/0,4 кВа....~Substation: KTPN; 250 6/0,4 kW;....</v>
          </cell>
        </row>
        <row r="2194">
          <cell r="A2194" t="str">
            <v>110-00029</v>
          </cell>
          <cell r="C2194" t="str">
            <v>Трансформатор: ТМ-160 6/0,4 кВт, КТП-160</v>
          </cell>
          <cell r="D2194" t="str">
            <v>Трансформатор ТМ-160 6/0,4 кВт для КТП-160 6/0,4 кВт....~Transformer: TM-160 6/0,4 kW; for KTP TM-160 6/0,4 kWa;....</v>
          </cell>
        </row>
        <row r="2195">
          <cell r="A2195" t="str">
            <v>110-00030</v>
          </cell>
          <cell r="C2195" t="str">
            <v>Трансформатор: ТМ-40/6-0,4кВ У1</v>
          </cell>
          <cell r="D2195" t="str">
            <v>Трансформатор ТМ-40/6-0,4кВ У1....~Transformer: TM-40/6-0.4 U1....</v>
          </cell>
        </row>
        <row r="2196">
          <cell r="A2196" t="str">
            <v>110-00031</v>
          </cell>
          <cell r="C2196" t="str">
            <v>Трансформатор: ТМГ-40/10-У1  3,85 А</v>
          </cell>
          <cell r="D2196" t="str">
            <v>Трансформатор ТМГ-40/10-У1  3,85 А....~Transformer: TMG-40/10-U1; 3,85A;....</v>
          </cell>
        </row>
        <row r="2197">
          <cell r="A2197" t="str">
            <v>110-00032</v>
          </cell>
          <cell r="C2197" t="str">
            <v>Подстанция: КТП 6/0,4 кВ, ТМ-63/6-У1</v>
          </cell>
          <cell r="D2197" t="str">
            <v>Подстанция: КТП 6/0,4 кВ, в комплекте с трансформатором ТМ-63/6-У1....~Substation: КТП 6/0,4 kV, c/w transformer ТМ-63/6-У1....</v>
          </cell>
        </row>
        <row r="2198">
          <cell r="A2198" t="str">
            <v>110-00033</v>
          </cell>
          <cell r="C2198" t="str">
            <v>Подстанция: КТПН, 6/0,4 кВ/1600кВА</v>
          </cell>
          <cell r="D2198" t="str">
            <v>"(В соответствии с Технической спецификации прикрепленной к тендернойдокументации)(According to Technical specification attached to Tender)"</v>
          </cell>
        </row>
        <row r="2199">
          <cell r="A2199" t="str">
            <v>110-00034</v>
          </cell>
          <cell r="C2199" t="str">
            <v>Подстанция: КТППО-80-86-У1, ТМТО-80</v>
          </cell>
          <cell r="D2199" t="str">
            <v>Подстанция: КТППО-80-86-У1 с трансформатором ТМТО-80....~Substation КТППО-80-86-У1 c/w transformer ТМТО-80....</v>
          </cell>
        </row>
        <row r="2200">
          <cell r="A2200" t="str">
            <v>110-00035</v>
          </cell>
          <cell r="C2200" t="str">
            <v>Подстанция: КТП-100/6/0,4 кВа, 100/6/0,4</v>
          </cell>
          <cell r="D2200" t="str">
            <v>Подстанция КТП-100/ 6/0,4 кВА с трансформатором-100/6/0,4кВа, РВО....~Substation: КТП-100/ 6/0,4 кWА c/w Transformer -100/6/0,4кWа,РВО....</v>
          </cell>
        </row>
        <row r="2201">
          <cell r="A2201" t="str">
            <v>110-00036</v>
          </cell>
          <cell r="C2201" t="str">
            <v>Подстанция: КТПН, 160кВа 6/0.4кВ</v>
          </cell>
          <cell r="D2201" t="str">
            <v>Подстанция: КТПН, 160кВа 6/0.4кВв, комплекте с энергосберегающимтрансформатором мощностью 160кВА, типа ТМГ, климатическое исполнение икатегория размещения У1, констукция трансформаторной подстанциикиосковая, способ присоединения станции к сети тупиковая, номинальноенапряжение на стороне высшего напряжения 6кВ, номинальное напряжение настороне низшего напряжения 0,4кВ, тип трансформатора понижающий, корпусметаллический, на отходящих фидерах дольжен быть установленыстационарные автоматы, вводным рубильником типа ВР 32 в количестве 1шт., 3шт., автомата на отходящих линиях 0,4кВ с независимым расцепителемноминальным током 63А, с изолятором ИПУ-10/630 в количестве 3шт.,предохранители на высокой стороне в количестве 3шт., с трансформаторомтока в количестве 3шт., разрядник РВО-10 (6) -3шт. Приборы контролянапряжения, тока в количестве 3шт., амперметр Э-365, 3шт., вольтметр Э-365....~Enclosure, Transformer,  Substation KTPN 160кVa 6/0,4кV with transformer ....</v>
          </cell>
        </row>
        <row r="2202">
          <cell r="A2202" t="str">
            <v>110-00037</v>
          </cell>
          <cell r="C2202" t="str">
            <v>Подстанция: КТП6/0,4 кВ, с трансформатор</v>
          </cell>
          <cell r="D2202" t="str">
            <v>Подстанция: КТП 6/0,4 кВ, с трансформатором 100 кВА (ТМ-100/6-У1), и РЛНД-6 кВ....~Substation: КТП 6/0,4 кV, c/w transformer  100 кWA (TM-100/6-U1), RLND-6 kV....</v>
          </cell>
        </row>
        <row r="2203">
          <cell r="A2203" t="str">
            <v>110-00038</v>
          </cell>
          <cell r="C2203" t="str">
            <v>Трансформатор: ТМ 400/6-У1 0,4 кВт</v>
          </cell>
          <cell r="D2203" t="str">
            <v>Трансформатор ТМ 400/6-У1 0,4 кВт - правое исполнение....~Transformer: TM 400/6-U1; 0,4 kW; Right side type....</v>
          </cell>
        </row>
        <row r="2204">
          <cell r="A2204" t="str">
            <v>110-00039</v>
          </cell>
          <cell r="C2204" t="str">
            <v>Трансформатор: ТМ 400/6-У1 0,4 кВт</v>
          </cell>
          <cell r="D2204" t="str">
            <v>Трансформатор ТМ 400/6-У1 0,4 кВт - левостороннее исполнение....~Transformer: TM 400/6-U1; 0,4 kW; Left side type....</v>
          </cell>
        </row>
        <row r="2205">
          <cell r="A2205" t="str">
            <v>110-00040</v>
          </cell>
          <cell r="C2205" t="str">
            <v>Трансформатор: ACME 480/120/208 VAC75кВа</v>
          </cell>
          <cell r="D2205" t="str">
            <v>Трансформатор ACME 480/120/208 VAC 75 KVA Delta-Wye, Cat. No. T-3-53314-35....~Transformer ACME 480/120/208 VAC 75 KVA Delta-Wye, Cat. No. T-3-53314-35....</v>
          </cell>
        </row>
        <row r="2206">
          <cell r="A2206" t="str">
            <v>110-00041</v>
          </cell>
          <cell r="C2206" t="str">
            <v>Подстанция: КТПГ, 630кВА, ТМ 630-6-У1кВт</v>
          </cell>
          <cell r="D2206" t="str">
            <v>Подстанция: КТПГ, номинальное мощность 630 кВА, номинальное высшее напряжение 6кВ, номинально низшее напряжение 0,4кВ, У3, с Трансформатором, ТМ 630-6-У1 кВт, 6000-400В....Substation: КТПГ, 630/6/0.4kW, У3, Transformer, Type OI 630/6-У1, kW: 6000/400 V....</v>
          </cell>
        </row>
        <row r="2207">
          <cell r="A2207" t="str">
            <v>110-00042</v>
          </cell>
          <cell r="C2207" t="str">
            <v>Прибор: реле, защиты трансформат, RET521</v>
          </cell>
          <cell r="D2207" t="str">
            <v>Прибор: Реле, защиты трансформатора, P/N RET521....~Unit: Relay, transformer protection, P/N RET521....</v>
          </cell>
        </row>
        <row r="2208">
          <cell r="A2208" t="str">
            <v>110-00043</v>
          </cell>
          <cell r="C2208" t="str">
            <v>Вентилятор: ВДН 8,5-1-3000, 17000 м3/ч</v>
          </cell>
          <cell r="D2208" t="str">
            <v>Вентилятор: высоконапорный, центробежный, тип вращения - левое 90градус, диаметром рабочего колеса 85см, способностью нагнетать ивсасывать, с электродвигателем мощностью 75 кВт, частотой вращения 3000об/мин, производительность на всасывания 17000 м3/ч, с муфтовымсоединением вала и электродвигателя, рабочая температура среды -30 /+40°С, предельная температура на всасывания 200°С, вентилятор состоит из  4-х основных отсеков, корпус рабочего колеса, блока-привода,электродвигатель, направляющим концом, "Бийск" типоразмер ВДН 8.5-1-3000....~Blower ВДН-8.5-3000-1 with coupling connection of electricmotor &lt;(&gt;&amp;&lt;)&gt; impeller shaft,c/w electric motor 75 kW 3000 rpm;(Biyisk)....</v>
          </cell>
        </row>
        <row r="2209">
          <cell r="A2209" t="str">
            <v>110-00044</v>
          </cell>
          <cell r="C2209" t="str">
            <v>Вентилятор: В-Ц6-28-10, ТУ21-26-260-81</v>
          </cell>
          <cell r="D2209" t="str">
            <v>Вентилятор: В-Ц6-28-10 (ТУ21-26-260-81)....~Blower: В-Ц6-28-10 (ТУ21-26-260-81)....</v>
          </cell>
        </row>
        <row r="2210">
          <cell r="A2210" t="str">
            <v>110-00045</v>
          </cell>
          <cell r="C2210" t="str">
            <v>Вентилятор: Moore, 10000HD, 42VT, D-96"</v>
          </cell>
          <cell r="D2210" t="str">
            <v>Вентилятор: Moore, класс 10000HD, серия 42, VT, диа 96" ,4 лопасти, левое вращение, угол 19,5 гр, 2-7/16" внут. диа, 5/8"x5/16"Keyway....~Fan: Moore, class 10000HD, series 42, VT, 96" dia, 4 blades, left rotation, 19.5 deg angle, 2-7/16" bore, 5/8"x5/16" Keyway....</v>
          </cell>
        </row>
        <row r="2211">
          <cell r="A2211" t="str">
            <v>110-00046</v>
          </cell>
          <cell r="C2211" t="str">
            <v>Вентилятор: Moore, 10000HD, 48VT, D-120"</v>
          </cell>
          <cell r="D2211" t="str">
            <v>Вентилятор: Moore, класс 10000HD, серия 48VT, диа 120", 8 лопастей, левое вращение, угол 15 гр, 2-11/16" внут. диа, 5/8"x5/16"Keyway....~Fan: Moore, class 10000HD, series 48 VT, 120" dia, 8 blades, left rotation,15 deg angle, 2-11/16" bore, 5/8"x5/16" Keyway....</v>
          </cell>
        </row>
        <row r="2212">
          <cell r="A2212" t="str">
            <v>110-00047</v>
          </cell>
          <cell r="C2212" t="str">
            <v>Защита: ,Schneider Electric, SEPAM 1000</v>
          </cell>
          <cell r="D2212" t="str">
            <v>Защита: с программой,Schneider Electric, p/n SEPAM 1000+ M41....~Protection: with software, Schneider Electric, p/n SEPAM 1000+ M41....</v>
          </cell>
        </row>
        <row r="2213">
          <cell r="A2213" t="str">
            <v>110-00048</v>
          </cell>
          <cell r="C2213" t="str">
            <v>Электродвигатель: 132 кВт, 960 об/мин</v>
          </cell>
          <cell r="D2213" t="str">
            <v>Электродвигатель 132 кВт, 960 об/мин....~Motor-Electric: 132 kW; 960 rpm;....</v>
          </cell>
        </row>
        <row r="2214">
          <cell r="A2214" t="str">
            <v>110-00049</v>
          </cell>
          <cell r="C2214" t="str">
            <v>Электродвигатель: асинхронный, 160 кВт</v>
          </cell>
          <cell r="D2214" t="str">
            <v>Электродвигатель: асинхронный, 4-х полюсный, мощность 160 кВт, 1500 об/мин, ток при 380В 286А, размер 1220х845х660мм, защита IP55, масса 1000кг, АИР315S4УЗ, ГОСТ17494-87....~Motor-Electric: 160 kW, 1470 rpm, АИР315S4УЗ, ГОСТ17494-87....</v>
          </cell>
        </row>
        <row r="2215">
          <cell r="A2215" t="str">
            <v>110-00050</v>
          </cell>
          <cell r="C2215" t="str">
            <v>Электродвигатель: 160 кВт, 1480 об/м</v>
          </cell>
          <cell r="D2215" t="str">
            <v>Электродвигатель 160 кВт, об/м 1480 ....~Motor-Electric: 160 kW; 1480 rpm;....</v>
          </cell>
        </row>
        <row r="2216">
          <cell r="A2216" t="str">
            <v>110-00051</v>
          </cell>
          <cell r="C2216" t="str">
            <v>Электродвигатель: 200 кВт, 990 об/мин</v>
          </cell>
          <cell r="D2216" t="str">
            <v>Электродвигатель 200 кВт, 990 об/мин....~Motor-Electric: 200 kW; 990 rpm;....</v>
          </cell>
        </row>
        <row r="2217">
          <cell r="A2217" t="str">
            <v>110-00052</v>
          </cell>
          <cell r="C2217" t="str">
            <v>Электродвигатель: 45 КВт, 1460 об/мин</v>
          </cell>
          <cell r="D2217" t="str">
            <v>Электродвигатель 45 КВт, 1460 об/мин....~Motor-Electric: 45 kW; 1460 rpm;....</v>
          </cell>
        </row>
        <row r="2218">
          <cell r="A2218" t="str">
            <v>110-00053</v>
          </cell>
          <cell r="C2218" t="str">
            <v>Электродвигатель: 45 КВт, 1470 об/мин</v>
          </cell>
          <cell r="D2218" t="str">
            <v>Электродвигатель 45 КВт, 1470 об/мин....~Motor-Electric: 45 kW; 1470 rpm;....</v>
          </cell>
        </row>
        <row r="2219">
          <cell r="A2219" t="str">
            <v>110-00054</v>
          </cell>
          <cell r="C2219" t="str">
            <v>Электродвигатель: 45 кВт, 2940 об/мин</v>
          </cell>
          <cell r="D2219" t="str">
            <v>Электродвигатель 45 кВт, 2940 об/мин....~Motor-Electric: 45 kW; 2940 rpm;....</v>
          </cell>
        </row>
        <row r="2220">
          <cell r="A2220" t="str">
            <v>110-00055</v>
          </cell>
          <cell r="C2220" t="str">
            <v>Электродвигатель: 55 кВт, 1470 об/мин</v>
          </cell>
          <cell r="D2220" t="str">
            <v>Электродвигатель 55 кВт, 1470 об/мин....~Motor-Electric: 55 kW; 1470 rpm;....</v>
          </cell>
        </row>
        <row r="2221">
          <cell r="A2221" t="str">
            <v>110-00056</v>
          </cell>
          <cell r="C2221" t="str">
            <v>Электродвигатель: 75 кВт, 1475 об/мин</v>
          </cell>
          <cell r="D2221" t="str">
            <v>Электродвигатель 75 кВт, 1475 об/мин....~Motor-Electric: 75 kW; 1475 rpm;....</v>
          </cell>
        </row>
        <row r="2222">
          <cell r="A2222" t="str">
            <v>110-00057</v>
          </cell>
          <cell r="C2222" t="str">
            <v>Электродвигатель: 90 кВт, 1485 об/мин</v>
          </cell>
          <cell r="D2222" t="str">
            <v>Электродвигатель 90 кВт, 1485 об/мин....~Motor-Electric: 90 kW; 1485 rpm;....</v>
          </cell>
        </row>
        <row r="2223">
          <cell r="A2223" t="str">
            <v>110-00058</v>
          </cell>
          <cell r="C2223" t="str">
            <v>Электродвигатель: 45 кВт, 1500 об/мин</v>
          </cell>
          <cell r="D2223" t="str">
            <v>Электродвигатель 45 кВт, 1500 об/мин....~Motor: Electric. 45 kW, 1500 rpm....</v>
          </cell>
        </row>
        <row r="2224">
          <cell r="A2224" t="str">
            <v>110-00059</v>
          </cell>
          <cell r="C2224" t="str">
            <v>Электродвигатель: 110 кВт, 1000 об/мин</v>
          </cell>
          <cell r="D2224" t="str">
            <v>Электродвигатель 110 кВт, 1000 об/мин....~Motor-Electric: 110 kW; 1000 rpm;....</v>
          </cell>
        </row>
        <row r="2225">
          <cell r="A2225" t="str">
            <v>110-00060</v>
          </cell>
          <cell r="C2225" t="str">
            <v>Электродвигатель: 200 кВт/1500об/мин</v>
          </cell>
          <cell r="D2225" t="str">
            <v>Электродвигатель 200 кВт/1500об/мин 380В (5АМ315М4)....~Motor: Electrical 200 KW/1500rpm 380 V (5AM315M4)....</v>
          </cell>
        </row>
        <row r="2226">
          <cell r="A2226" t="str">
            <v>110-00061</v>
          </cell>
          <cell r="C2226" t="str">
            <v>Электродвигатель: 55 кВт, 1475 об/мин</v>
          </cell>
          <cell r="D2226" t="str">
            <v>Электродвигатель 55 кВт, 1475 об/мин....~Motor-Electric: 55 kW; 1475 rpm;....</v>
          </cell>
        </row>
        <row r="2227">
          <cell r="A2227" t="str">
            <v>110-00062</v>
          </cell>
          <cell r="C2227" t="str">
            <v>Электродвигатель: 55 кВт, 1000 об/мин</v>
          </cell>
          <cell r="D2227" t="str">
            <v>Электродвигатель 55 кВт, 1000 об/мин....~Motor-Electric: 55 kW; 1000 rpm;....</v>
          </cell>
        </row>
        <row r="2228">
          <cell r="A2228" t="str">
            <v>110-00063</v>
          </cell>
          <cell r="C2228" t="str">
            <v>Электродвигатель: 3281, 003530,230В,7,5A</v>
          </cell>
          <cell r="D2228" t="str">
            <v>Электродвигатель Model 3281; s/n003530; 230 V 7.5 A;....~Motor-Electric: Model 3281; s/n003530; 230 V 7.5 A;....</v>
          </cell>
        </row>
        <row r="2229">
          <cell r="A2229" t="str">
            <v>110-00064</v>
          </cell>
          <cell r="C2229" t="str">
            <v>Электродвигатель: 90кВт, 1500 об/мин</v>
          </cell>
          <cell r="D2229" t="str">
            <v>Электродвигатель: асинхронный, 4-х полюсный, мощность 90 кВт, 1500 об/мин, ток при 380В 163А, размер 920х615х550мм, защита IP55, масса 480кг, АИР250М4УЗ, ГОСТ17494-87....~Motor-Electric: 90 kW, 1500 rpm, АИР250М4УЗ, ГОСТ17494-87....</v>
          </cell>
        </row>
        <row r="2230">
          <cell r="A2230" t="str">
            <v>110-00065</v>
          </cell>
          <cell r="C2230" t="str">
            <v>Электродвигатель: асинхронный,4-х фазный</v>
          </cell>
          <cell r="D2230" t="str">
            <v>Электродвигатель: асинхронный, 4-х полюсный, 37кВт, 3000 об/мин, ток при 380В 70А, размер 770х505х450мм, защита IP55, масса 230кг, 4А200М2У3, ГОСТ 17494-87....~Motor-Electric, 37 kW 3000 rpm, 4А200М2У3, ГОСТ 17494-87....</v>
          </cell>
        </row>
        <row r="2231">
          <cell r="A2231" t="str">
            <v>110-00066</v>
          </cell>
          <cell r="C2231" t="str">
            <v>Электродвигатель: 110кВт/1500об/мин</v>
          </cell>
          <cell r="D2231" t="str">
            <v>Электродвигатель 110кВт/1500об/мин 380В....~Motor electrical: 110KW/1500rpm 380V....</v>
          </cell>
        </row>
        <row r="2232">
          <cell r="A2232" t="str">
            <v>110-00067</v>
          </cell>
          <cell r="C2232" t="str">
            <v>Электродвигатель: 110 кВт, 990 об/мин</v>
          </cell>
          <cell r="D2232" t="str">
            <v>Электродвигатель 110 кВт, 990 об/мин....~Motor-Electric: 110 kW; 990 rpm;....</v>
          </cell>
        </row>
        <row r="2233">
          <cell r="A2233" t="str">
            <v>110-00068</v>
          </cell>
          <cell r="C2233" t="str">
            <v>Электродвигатель: 90 кВт,1000 об/мин</v>
          </cell>
          <cell r="D2233" t="str">
            <v>Электродвигатель 90 кВт,1000 об/мин;....~Motor-Electric: 90 kW; 1000 rpm;....</v>
          </cell>
        </row>
        <row r="2234">
          <cell r="A2234" t="str">
            <v>110-00069</v>
          </cell>
          <cell r="C2234" t="str">
            <v>Электродвигатель: 230/460V 60Hz 96/48Amp</v>
          </cell>
          <cell r="D2234" t="str">
            <v>Электродвигатель: 230/460V 60Hz 96/48Amp; 1760rpm; Marathon Electric motors; Cat#RH443; Mod# 4VB324TTFC8026BBS....~Motor-Electric: 230/460V 60Hz 96/48Amp; 1760rpm; Marathon Electric motors; Cat#RH443; Mod# 4VB324TTFC8026BBS....</v>
          </cell>
        </row>
        <row r="2235">
          <cell r="A2235" t="str">
            <v>110-00070</v>
          </cell>
          <cell r="C2235" t="str">
            <v>Электродвигатель: 110 кВа, 1485 об/мин</v>
          </cell>
          <cell r="D2235" t="str">
            <v>"Электродвигатель 110 кВа, 1485 об/мин тип: 5 АМН250М4У3Motor-Electric: 110 KW, 1485 rpm, type 5 AMN250M4U3"</v>
          </cell>
        </row>
        <row r="2236">
          <cell r="A2236" t="str">
            <v>110-00071</v>
          </cell>
          <cell r="C2236" t="str">
            <v>Электродвигатель: 110В, постоянного тока</v>
          </cell>
          <cell r="D2236" t="str">
            <v>Электродвигатель: 110В, постоянного тока....~Motor: electric, 110VDC....</v>
          </cell>
        </row>
        <row r="2237">
          <cell r="A2237" t="str">
            <v>110-00072</v>
          </cell>
          <cell r="C2237" t="str">
            <v>Электродвигатель: 75кВт, 2960 об/мин</v>
          </cell>
          <cell r="D2237" t="str">
            <v>Электродвигатель асинхронный, трехфазный, мощностью 75кВт.Взрывозащищенный. Число полюсов - 2. Коробка выводов двигателяисполнение– Б. Климатического исполнения и категория размещения неменее У1.Номинальное напряжение 380/660В. Частота тока 50/60Гц. Номинальнаячистота вращения 2960 об./мин. Коэффициент полезногодействия не менее93,6%. Коэффициент мощности не менее 0,92. Номинальныйток при 380В. –132А. Номинальный момент 242Нм. Отношение пусковогомомента кноминальному моменту – 2,0. Отношение пускового тока к номинальному току– 7,5. Отношение максимального момента к номинальному моменту – 3,0.Схема соединения обмотки статора - Y. Режимработы электродвигателя - S1.Класс энергоэффективности не менее IE2. Конструктивное исполнение поспособу монтажа – IM 1001. Степень защитыне менее IP55. Габаритныеразмеры согласно приложения С к приложению №2. Марка АИР250S2.</v>
          </cell>
        </row>
        <row r="2238">
          <cell r="A2238" t="str">
            <v>110-00073</v>
          </cell>
          <cell r="C2238" t="str">
            <v>Двигатель: электрический,запасной,450кВт</v>
          </cell>
          <cell r="D2238" t="str">
            <v>Двигатель: электрический, запасной 450кВт....~Motor: electrical, spare 450kW....</v>
          </cell>
        </row>
        <row r="2239">
          <cell r="A2239" t="str">
            <v>110-00074</v>
          </cell>
          <cell r="C2239" t="str">
            <v>Двигатель: электрический,запасной,900кВт</v>
          </cell>
          <cell r="D2239" t="str">
            <v>Двигатель: электрический, запасной 900кВт....~Motor: electrical, spare 900kW....</v>
          </cell>
        </row>
        <row r="2240">
          <cell r="A2240" t="str">
            <v>110-00075</v>
          </cell>
          <cell r="C2240" t="str">
            <v>Электродвигатель: мощностью 75кВт</v>
          </cell>
          <cell r="D2240" t="str">
            <v>Электродвигатель: асинхронный, трехфазный, мощностью 75кВт.,взрывозащищенный. Число полюсов - 4. Коробка выводов двигателяисполнение – Б. Климатического исполнения и категория размещения неменее У1. Номинальное напряжение 220/380В. Частота тока 50/60Гц.Номинальная чистота вращения 1485об/мин. Коэффициент полезного действияне менее 94,3%. Коэффициент мощности Cosφ не менее 0,8. Номинальный токпри 380В - 142А. Номинальный момент 482Нм. Отношение пускового момента кноминальному моменту – 2,2. Отношение пускового тока к номинальному току– 7,2. Отношение максимального момента к номинальному моменту – 2,3.Схема соединения обмотки статора - Y. Режим работы электродвигателя -S1. Класс энергоэффективности не менее IE2. Конструктивное исполнение поспособу монтажа – IM 1001. Степень защиты не менее IP55. Габаритныеразмеры согласно приложении Б...</v>
          </cell>
        </row>
        <row r="2241">
          <cell r="A2241" t="str">
            <v>110-00076</v>
          </cell>
          <cell r="C2241" t="str">
            <v>Электродвигатель: A250М4, 90 кВт, 1480</v>
          </cell>
          <cell r="D2241" t="str">
            <v>Электродвигатель: асинхронный, тип A250М4, мощность  90 кВт, частота вращения 1480 об/мин, напряжение 380 В, с подшипниковыми щитами, на лапах.....~Motor-Electric: 90 kW; 1480 rpm;....</v>
          </cell>
        </row>
        <row r="2242">
          <cell r="A2242" t="str">
            <v>110-00077</v>
          </cell>
          <cell r="C2242" t="str">
            <v>Электродвигатель 500 кВт, 3000 об/мин</v>
          </cell>
          <cell r="D2242" t="str">
            <v>Электродвигатель 500 кВт, 1500 об/мин, 50 Гц, 3-х фазный, 6000 В, Тип ВАО2-560-500-2У2,....~Motor-Electric: 500 kW; 1500 rpm; 50 Hz; 3 phase; 6000V; Type VAO2-560-500-2U2....</v>
          </cell>
        </row>
        <row r="2243">
          <cell r="A2243" t="str">
            <v>110-00078</v>
          </cell>
          <cell r="C2243" t="str">
            <v>Установка: воздушн.компресорная, "Eagle"</v>
          </cell>
          <cell r="D2243" t="str">
            <v>Установка: воздушно компресорная, "Eagle" в сборе….~Installation: Instrument air package, "Eagle" ready-fitted….</v>
          </cell>
        </row>
        <row r="2244">
          <cell r="A2244" t="str">
            <v>110-00079</v>
          </cell>
          <cell r="C2244" t="str">
            <v>Установка: компресс,газовая,Enerflex-sys</v>
          </cell>
          <cell r="D2244" t="str">
            <v>"Компрессорная газовая установка с компонентами согласно коммерческому итехническому предложению № USC04079FINAL, поставщик компания  «EnerflexSystems» (CША)Gas compressor package with components as quoted in ENERFLEX quotationnumber USC04079FINAL."</v>
          </cell>
        </row>
        <row r="2245">
          <cell r="A2245" t="str">
            <v>110-00080</v>
          </cell>
          <cell r="C2245" t="str">
            <v>Компрессор: газовый, Sullair Corp.</v>
          </cell>
          <cell r="D2245" t="str">
            <v>Компрессор: газовый, роторно винтовой, макс мощность 2000 л.с., максдавление 300 psig, макс скорость ведущего ротора 2574 об/мин, модельPCC40L-48-10M, p/n 02250145-398, производитель Sullair Corp....~Compressor: gas, rotary screw, max power 2000 HP, max pressure 300psig, male rotor max speed 2574 rpm, model PCC40L-48-10M, p/n 02250145-398, manufacturer Sullair Corp...</v>
          </cell>
        </row>
        <row r="2246">
          <cell r="A2246" t="str">
            <v>110-00081</v>
          </cell>
          <cell r="C2246" t="str">
            <v>Компрессор: винтов, Sullair PDR25X-55-12</v>
          </cell>
          <cell r="D2246" t="str">
            <v>Компрессор: ротационный винтовой, газовый, в сборе, прямой приводобеспечивает давление до 200 PSIG(13.8 Бар), объемное сотношение прямогопривода (Direct Drive) позволяет оптимизировать производительность иудельную мощность. Ротор: ассиметричный профиль (для идеальногосоотношения производительность/мощность). Корпус: чугун выдерживающийсверхмощное давление, с двойной стенкой и графитовым уплотнением,предающие конструкции дополнительную стоикость и низкий уровень шума.Уплотнение вала: высокотемпературная карбоновая (углеводородистая) стальс напылением вольфрама. Эластомер Витон. С фланцем (для легкогообслуживания) и масляным охлаждением для долговечности. Подшипник:полностью из высоколегированной стали, подшипники качения для прочности.Конические роликоподшипники поглощают упорные и радиальные нагрузки;крутящий момент не менее 1780 об/мин, вес брутто не более 1152кг,габариты: 1271х708х575мм, Sullair PDR25X-55-120, p/n 02250171-947...~Compressor: rotary screw, gas, complete, up to 200 PSIG, SullairPDR25X-55-120, p/n 02250171-947...</v>
          </cell>
        </row>
        <row r="2247">
          <cell r="A2247" t="str">
            <v>110-00082</v>
          </cell>
          <cell r="C2247" t="str">
            <v>Сепаратор: газовый, сетчатый, Е16997 СБ</v>
          </cell>
          <cell r="D2247" t="str">
            <v>Сепаратор: газосепаратор сетчатый, со встроенным змеевеком, модель Е-16997 СБ....~Separator: gas scrubber with mist extractor with in-builtheating coil, model E-16997 SB....</v>
          </cell>
        </row>
        <row r="2248">
          <cell r="A2248" t="str">
            <v>110-00083</v>
          </cell>
          <cell r="C2248" t="str">
            <v>Агрегат: STA-FIL-PLM100JWAE-04</v>
          </cell>
          <cell r="D2248" t="str">
            <v>Агрегат фильтровальный всесезонный с двигателем, 100 куб.ф/ 1 л.с. насос, Sta-Rite, STA-FIL-PLM100JWAE-04,....~Unit: filtering, season-free media &amp; de filtration unit, 100 sq.ft/ 1 HP pump, Sta-Rite, STA-FIL-PLM100JWAE-04,....</v>
          </cell>
        </row>
        <row r="2249">
          <cell r="A2249" t="str">
            <v>110-00084</v>
          </cell>
          <cell r="C2249" t="str">
            <v>Сепаратор: газовый, ГС-12,5-600-2-И</v>
          </cell>
          <cell r="D2249" t="str">
            <v>Сепаратор газовый, ГС 1-2,5-600-2-И, ТУ 8351-100-00217298-98;....~Separator-Gas: Model GS 1-2.5-600-2-Y, TU 8351-100-00217298-98;....</v>
          </cell>
        </row>
        <row r="2250">
          <cell r="A2250" t="str">
            <v>110-00085</v>
          </cell>
          <cell r="C2250" t="str">
            <v>Установка: газо-регулятор, шкафная, УГРШ</v>
          </cell>
          <cell r="D2250" t="str">
            <v>Установка: шкафная, газорегуляторная, УГРШ 50В-О, с высоким выходнымдавлением, с основной и резервной линиями редуцирования и узлом учета расхода газа на базе регулятора давления газа прямоточного типаРДП-50, предназначена для редуцирования давления газа и автоматического поддержания выходного давления в заданных пределахнезависимо от изменения входного давления и расхода газа, климатическое исполнение соответствует У1 ГОСТ 15150 (от -40oС до +40oС,применяется в системах газоснабжения промышленных, сельскохозяйственных и коммунально-бытовых объектов, а также для коммерческого учетарасхода газа, регулируемая среда - природный газ ГОСТ 5542, диапазон входных давлений 0,1 - 1,2 МПа, диапазон выходных давлений 0,06 -0,6МПа, тепловая мощность горелки 1,85+0,185-0,09 кВт, расходгаза на горелку от 0,16 до 0,25 м3/ч, время включения горелки не более90 с, время отключения горелки при отключении подачи газа неболее 90 с, соединение с газопроводом: вход 50 мм, выход 80 мм,габаритные размеры ДхШхВ не более 2530х980х2250мм…~Unit: gas-regulating, cabinet type, УГРШ-50В-2-ЭК....</v>
          </cell>
        </row>
        <row r="2251">
          <cell r="A2251" t="str">
            <v>110-00086</v>
          </cell>
          <cell r="C2251" t="str">
            <v>Установка: дегидрации,этиленгликоля</v>
          </cell>
          <cell r="D2251" t="str">
            <v>Установка дегидрации этиленгликоля, с компонентами как указано в предложении PETREX №P2138, в компл с дополнит.внутренним скруббером и панелью NEMA 7 SCR;"Petrex"....~Unit, Glycol gas dehydration, with components as quoted in PETREX proposal # P2138, c/w optionalinlet scrubber and NEMA 7 SCR panel;....</v>
          </cell>
        </row>
        <row r="2252">
          <cell r="A2252" t="str">
            <v>110-00087</v>
          </cell>
          <cell r="C2252" t="str">
            <v>Установка: дозаторная,блочная,БР-10-У1</v>
          </cell>
          <cell r="D2252" t="str">
            <v>"Установка дозаторная блочная БР-10-У1, производительность 10дм3/ч, рабочее давл. P=10МПа, темп. реагента T=20-60град. по С, обьем тех. емкости реагента V=1,3м3, 380/220В, 50Гц, макс. мощность 5,2кВт, длина L=3280мм, ширина W=2300мм, высота H=2420мм, масса m=2150кг, комплектность: Установка БР.00.00.000=1ед, Паспорт 1БР-М.00.00.000 ПС=1ед, Ведомость эксплуатационных документов 1БР-М.00.00.000ЭД=1компл, Комплект монтажных частей=1компл....~Block: Dosage. Batching plant, БР-10-У1, capacity 10dm3/h, working pressure 10MPa, reagent temp. 20-60deg. by С, reagent technic. volume capacity 1,3м3, 380/220V, 50Hz, 5,2kW, length 3280mm, width 2300mm, height 2420mm, mass 2150kg, Complete consist of: Unit БР.00.00.000=1ea, Log book 1БР-М.00.00.000 ПС=1ea, operational documents sheet 1БР-М.00.00.000 ЭД=1set, installation parts set=1set...."</v>
          </cell>
        </row>
        <row r="2253">
          <cell r="A2253" t="str">
            <v>110-00088</v>
          </cell>
          <cell r="C2253" t="str">
            <v>Установка: блока, реагентов BP10/2</v>
          </cell>
          <cell r="D2253" t="str">
            <v>Установка блока реагентов БР 10/2 (производительность доз.насосов 10л/ч, возможность эксплуатации 2 доз.насосов)....~Block: Pump Dosage, БР 10/2 (dosage pumps flow rate 10ltr/h, ability to use 2 dosage pumps)....</v>
          </cell>
        </row>
        <row r="2254">
          <cell r="A2254" t="str">
            <v>110-00089</v>
          </cell>
          <cell r="C2254" t="str">
            <v>Агрегат: компрессорный, 3Ф\50Гц\400В...</v>
          </cell>
          <cell r="D2254" t="str">
            <v>Агрегат: компрессорный, для системы охлаждения газа, габаритные размеры(ДхГхВ) 3300х2400х1830мм, масса 1500кг, потребляемая мощность 92.6 кВт,номинальная холодопроизводительность 112 000 Вт, напряжение питания 3Ф\50Гц\400В, марка применяемого хладагента R22, марка применяемого маслаВ 5.2...~Unit: compressor,  gas cooling system, size 3300x2400x1830mm,weight 1500kg, power consumption 92.6 kW, nominal capacity 112000 watts,voltage 3F\50Hz\400V, stamp refrigerant R22, brand oilused in the 5.2...</v>
          </cell>
        </row>
        <row r="2255">
          <cell r="A2255" t="str">
            <v>110-00090</v>
          </cell>
          <cell r="C2255" t="str">
            <v>Аквадистиллятор: электричес, 380В, 20КВт</v>
          </cell>
          <cell r="D2255" t="str">
            <v>Аквадистиллятор: электрический, 380В, 20 КВт, производительность 25л/ч, АЭ-25МО....Apparatus: distilling, electric, 380V, 20kW, productivity 25 l/h, АЭ-25 МО....</v>
          </cell>
        </row>
        <row r="2256">
          <cell r="A2256" t="str">
            <v>110-00091</v>
          </cell>
          <cell r="C2256" t="str">
            <v>Установка: тестирующая, седла и клапанов</v>
          </cell>
          <cell r="D2256" t="str">
            <v>Установка: тестирующая, электрическая, седла и клапанов, 230 Вт, состоит из вакумного насоса, манометра, резиновой подушки, в к-те с  ЗИПом для вакуумного насоса и запасным манометром, BAIRD, p/n 155-9800-2….Tester: electrical, ball and seat, 230V, 50 cycle, c/wvacuum pump, gauge and bubble bow, extra spare part kit for vacuum pump and extra gauge, BAIRD, p/n 155-9800-2....</v>
          </cell>
        </row>
        <row r="2257">
          <cell r="A2257" t="str">
            <v>110-00092</v>
          </cell>
          <cell r="C2257" t="str">
            <v>Установка: электрогенераторн., дизельная</v>
          </cell>
          <cell r="D2257" t="str">
            <v>Установка: электрогенераторная, дизельная, 80кВт, 100кВА, 380-220В, 50Гц, эффективность 90.4%,  двигатель 6ВТ5.9-G2, в сборе, 1500 об/мин, 100ВА/80кВт, диаметр и ход поршня 102х120мм, классификация цилиндра 6L, степень сжатия 17.5:1, обьем охлаждающей жидкости 24.6л, максимальная температура воды 100С, потребление топлива не более 215гр/кВт, расход масла 1.36гр/кВт....Installation: Electric Generator, diesel, 80kW, 100kVA, 380-220V, 50Hz, 90.4% efficiency, the engine 6VT5.9-G2, assembly, 1500 rev / min, 100VA/80kVt, bore and stroke 102h120mm, classification cylinder 6L, degree 17.5:1 compression, volume of coolant 24.6l, the maximum water temperature is 100C, the fuel consumption is not more than 215gr/kW, oil consumption 1.36gr/kW ....</v>
          </cell>
        </row>
        <row r="2258">
          <cell r="A2258" t="str">
            <v>110-00093</v>
          </cell>
          <cell r="C2258" t="str">
            <v>Устройство: сигнализирующее, УПЭС-40</v>
          </cell>
          <cell r="D2258" t="str">
            <v>Устройство: пороговое, сигнализирующее, 2-16 каналов по аналоговому выходу, 3 программируемых порога, вид сигнализации - световой, звуковой, "сухой" контакт, длина линии связи до 1200м, прием и передача данных RS-485/422, RS-232/USB, 4-20 мА, «сухой контакт», 220В, 50Гц, автоматическое определение обрывов линий связи и типа неисправностей, УПЭС-40....~Device: threshold, signaling, УПЭС-40....</v>
          </cell>
        </row>
        <row r="2259">
          <cell r="A2259" t="str">
            <v>110-00094</v>
          </cell>
          <cell r="C2259" t="str">
            <v>Навесное: оборудование (битумоварка)</v>
          </cell>
          <cell r="D2259" t="str">
            <v>Навесное: оборудование (без шасси прицепа) прицеп-цистерна 86563-0000010, термоизолированная минеральной плитой толщиной 50мм, с жаровыми трубами, форсунки c горелками на дизельном топливе, для перевозкибитума объемом 1.5 куб.м…~Hinged equipment 86563-0000010…</v>
          </cell>
        </row>
        <row r="2260">
          <cell r="A2260" t="str">
            <v>110-00095</v>
          </cell>
          <cell r="C2260" t="str">
            <v>Станок: балансировочный, универсальный</v>
          </cell>
          <cell r="D2260" t="str">
            <v>Станок: балансировочный (зарезонансный), универсальный с горизонтальнойосью вращения, предназначен для высокоточного уравновешивания, сфункцией (влияния системы) учитывающей и устраняющей погрешностикарданного привода и оправок при балансировке, класс точности по ГОСТ20076-89-«В» - высокий (обязательно подтверждение сертификатомсоответствия и протоколом сертификационных испытаний, приборноеоснащение должно быть зарегистрировано в реестре средств измерений РК),мин/макс. масса балансируемого ротора 30 -3000 кг, максимальный диаметрротора 2300мм, диаметр над ременным приводом 2500мм, расстояние междусерединами опорных шеек ротора 350 - 4150мм,  диаметр опорных шеекротора 20 - 380мм, чувствительность г*мм/кг по плоскостям коррекции –0,05 по ротору в целом – 0,1,  частота вращения регулируемая от 300 до3000 об/мин, мощность привода 5.5кВт, приборное оснащение – промышленныйкомпьютер с цветным плоским монитором, панель управления сенсорная намониторе, энергонезависимая память, возможность балансировки за одинпуск, лазерные датчики оборотов, автоматический до ворот ротора до углакоррекции, USB порт, порт для принтера, возможность печати протоколовбалансировки, память на 1000 конфигураций роторов, опоры станка –роликовые с тремя степенями свободы – вокруг своей оси, в плоскостиперпендикулярной оси вращения и в горизонтальной плоскости, програмноеобеспечение – три программы балансировки: серийная, индивидуальная ирезонансная, возможность обновления програмного обеспечения бездополнительной платы, тип привода – ременный, установка на жёсткий полна регулируемых опорах. При заявке предложения на поставку обязательноепредоставление паспорта и руководства по эксплуатации прибора,сертификата о внесении в реестр Средств Измерений РК, сертификатасоответствия и протокола сертификационных испытаний, в электронном виде.Станок должен выпускаться серийно не менее 3-х лет…~Machine: balancing,300-3000 rpm, 5.5kW….</v>
          </cell>
        </row>
        <row r="2261">
          <cell r="A2261" t="str">
            <v>110-00096</v>
          </cell>
          <cell r="C2261" t="str">
            <v>Компрессор: Ariel, A-0336-SS 12S-6S-6T</v>
          </cell>
          <cell r="D2261" t="str">
            <v>Компрессор: Ariel, A-0336-SS 12S-6S-6T SF, Enerflex Systems....~Arielcompressor, A-0336-SS 12S-6S-6T SF, Enerflex Systems....</v>
          </cell>
        </row>
        <row r="2262">
          <cell r="A2262" t="str">
            <v>110-00097</v>
          </cell>
          <cell r="C2262" t="str">
            <v>Компрессор: винтовой, 7.5HP, SCI-7 Eagle</v>
          </cell>
          <cell r="D2262" t="str">
            <v>Компрессор: воздушно-винтовой, г/р-р 16х11х12", соединения 1/2", "Eagle" series SCI-7....~Compressor : Air screw,  7.5HP, connection 1/2", size 16x11x12", "Eagle" series SCI-7....</v>
          </cell>
        </row>
        <row r="2263">
          <cell r="A2263" t="str">
            <v>110-00098</v>
          </cell>
          <cell r="C2263" t="str">
            <v>Компрессор: воздушн, Atlas Copco,91 м3/ч</v>
          </cell>
          <cell r="D2263" t="str">
            <v>Компрессор воздушный, установка, Atlas Copco, производительность 91 м3/ч, давление на выходе 9,75 бар, эл.двиг 11кВт, Осушка моделиCD-44, емкость для влажного и сухого воздуха 762х1701мм, в комплекте с уровнемером, манометром и предохранительным клапаном....~Compressor: Air, Unit, capacity 91 cub.m/h, discharge pressure 9.75 bar, el.motor 11 kW, Atlas Copco, Model GA11, Dryer CD-44, Wet and dry air storage vessel: 13.8bar, Dims: 762x1701mm, c/w Level gauges, pressure indicator and safety valve....</v>
          </cell>
        </row>
        <row r="2264">
          <cell r="A2264" t="str">
            <v>110-00099</v>
          </cell>
          <cell r="C2264" t="str">
            <v>Стояк: факельный с оголовкой и растяжкой</v>
          </cell>
          <cell r="D2264" t="str">
            <v>Стояк факельный с оголовкой и растяжкой, согласно чертежей....~Stack, Flare, with cap casing and spreaders, according to attached drawings....</v>
          </cell>
        </row>
        <row r="2265">
          <cell r="A2265" t="str">
            <v>110-00100</v>
          </cell>
          <cell r="C2265" t="str">
            <v>Оголовок: факельный, 3" (75мм), NFF-CG</v>
          </cell>
          <cell r="D2265" t="str">
            <v>Оголовок факельный 3" (75мм) NFF-CG в комплекте с дежурной горелкой, двухпарным термоэлектродным проводом (340фут), однопарным удлинителем (340фут), прокладкой и фиттингом для удлинителя....~Ignition: Flare. 3" (75mm) NFF-CG complete w/ flare pilot + double paired thermo couple wire (340ft) + one paired extender (340ft) + gaskets &amp; fittings for extender....</v>
          </cell>
        </row>
        <row r="2266">
          <cell r="A2266" t="str">
            <v>110-00101</v>
          </cell>
          <cell r="C2266" t="str">
            <v>Оголовок: факельный, 10" 2505мм), NFF-CG</v>
          </cell>
          <cell r="D2266" t="str">
            <v>Оголовок факельный 10" (250мм) NFF-CG в комплекте с дежурной горелкой, двухпарным термоэлектродным проводом (340фут), однопарным удлинителем (340фут), прокладкой и фиттингом для удлинителя....~Ignition: Flare. 10" (250mm) NFF-CG complete w/ flare pilot + double paired thermo couple wire (340ft) + one paired extender (340ft) + gaskets &amp; fittings for extender....</v>
          </cell>
        </row>
        <row r="2267">
          <cell r="A2267" t="str">
            <v>110-00102</v>
          </cell>
          <cell r="C2267" t="str">
            <v>Плата: схемная, Генератор Cummins</v>
          </cell>
          <cell r="D2267" t="str">
            <v>Плата: схемная,запрограммированная,Генератор Cummins,p/n 1379-01-DB-0063485C06....~Board: circuit,programmed, Cummins Generator,p/n1379-01-DB-0063485C06....</v>
          </cell>
        </row>
        <row r="2268">
          <cell r="A2268" t="str">
            <v>110-00103</v>
          </cell>
          <cell r="C2268" t="str">
            <v>Центрифуга: электрическая, 1-фаза, 872А</v>
          </cell>
          <cell r="D2268" t="str">
            <v>Центрифуга: электрическая, однофазная, 872А, Robinson, 230VAC....~Centrifuge: 872A, Robinson, 4 place electrically heated 230VAC, single phase, 100ml SC-2 pre-heater sections....</v>
          </cell>
        </row>
        <row r="2269">
          <cell r="A2269" t="str">
            <v>110-00104</v>
          </cell>
          <cell r="C2269" t="str">
            <v>Вход: термопары, 4point, Allen Bradley</v>
          </cell>
          <cell r="D2269" t="str">
            <v>Вход: термопары, 4point, Allen Bradley, панели управления....~Input: thermocouple, 4 point, Allen Bradley, for control panel....</v>
          </cell>
        </row>
        <row r="2270">
          <cell r="A2270" t="str">
            <v>110-00105</v>
          </cell>
          <cell r="C2270" t="str">
            <v>Установка: гидравлическая, KR-75FSH</v>
          </cell>
          <cell r="D2270" t="str">
            <v>Установка гидравлическая, безопасная p/n KR-75FSH....~Unit, Hydraulic, Fail safe p/n KR-75FSH....</v>
          </cell>
        </row>
        <row r="2271">
          <cell r="A2271" t="str">
            <v>110-00106</v>
          </cell>
          <cell r="C2271" t="str">
            <v>Превентор: ПВО, 13 5/8" x 3000psi</v>
          </cell>
          <cell r="D2271" t="str">
            <v>"Превентор: ПВО, 13 5/8"" x 3000psi, с двумя комплектами  плашек(переделанный в верхний фланец / со шпильками в нижней части скольцевыми канавками R 57) Комплект глухих плашек над 4"" трубнымиплашками. Включает плашки и салазки и резины. Приложены все документы ируководство по зап.частям...~Preventer: BOP, hydraulic, double ram, 135/8"" x 3000 psi (flanged top /studded bottom with R 57 Ring grooves).Complete Blind Ram over 4"" Pipe Ram. Include  Rams and carriers andrubbers.  All certificates and parts manual included.  "</v>
          </cell>
        </row>
        <row r="2272">
          <cell r="A2272" t="str">
            <v>110-00107</v>
          </cell>
          <cell r="C2272" t="str">
            <v>Компрессор: воздушный, смазки, SDR5F564</v>
          </cell>
          <cell r="D2272" t="str">
            <v>Компрессор воздушный для принудительной смазки, SDR5F564....~Compressor-Air: Two Stage Pressure Lubricated; SDR5F564....</v>
          </cell>
        </row>
        <row r="2273">
          <cell r="A2273" t="str">
            <v>110-00108</v>
          </cell>
          <cell r="C2273" t="str">
            <v>Паук: в сборе, 30-60, TS-100, пром.трубы</v>
          </cell>
          <cell r="D2273" t="str">
            <v>Паук: в сборе, P/N 30-60  TS-100,  для 5-1/2" промывочной трубы....~Spider: complete, P/N 30-60  TS-100, for 5-1/2" Flush Joint Washpipe....</v>
          </cell>
        </row>
        <row r="2274">
          <cell r="A2274" t="str">
            <v>110-00109</v>
          </cell>
          <cell r="C2274" t="str">
            <v>Привод: 20л/с, 15кВт, эл.двигат, 1000мин</v>
          </cell>
          <cell r="D2274" t="str">
            <v>Привод:  20л/с (15 кВт), в комплекте головка привода 2 7/8" EUE Pin Conn, сальник для 1-1/4" штока и  2-7/8" НКТ, набор для привода; состоит из шкива 20.0 x 3B, втулки SF x 55 mm, шкива двигателя 5.0x3B, втулки двигателя SDx1-7/8", ремня 3Rib, B, 83", электродвигатель 15кВт, 1000 об/мин, 380В, 50Гц, TEFC, 256T Frame, закрытый корпус....~Drive:  20HP (15kW), in set 1 Drivehead 2 7/8" EUE Pin Conn, stuffing box for use with 1-1/4"polish rod and 2-7/8" tubing, kit for drive; consist of 1 ea Drive Sheave 20.0 x 3B, 1ea Drive Bushing SF x 55 mm, 1ea Motor Sheave 5.0x3B, 1 ea Motor bushing SDx1-7/8" (to be used with 15kW Motor 256T frame, 1-7/8" Shaft), 1eaDrive Belt 3Rib, B, 83", electric motor, 15kW, 1000rpm, 380V, 50Hz, TEFC, 256T Frame, close body....</v>
          </cell>
        </row>
        <row r="2275">
          <cell r="A2275" t="str">
            <v>110-00110</v>
          </cell>
          <cell r="C2275" t="str">
            <v>Станция: управления, на базе ЧРП, для СК</v>
          </cell>
          <cell r="D2275" t="str">
            <v>Станция: управления, на базе частотного регулированного электропривода (ЧРП), для асинхронных электродвигателей станка-качалки, с устройством тормозного резистора, внешним радиатором охлаждения с защитой от воздействия окружающей среды и от прямых солнечных лучейс отверстием для циркуляции воздуха, термодатчик по защите подачи напряжения питания на ЧРП при низких температурах, регулируемый внутренний обогрев, водной автомат в соответствии с мощностью станции, с внешней операторской панелью: потенциометр, переключатель пуск/стоп автомат, светодиодный отображающий индикатор состояния, наружный дисплей с защитной дверцей, отображением крутящего момента,током электродвигателя, с числом качаний, мощность 22 кВт/30 НР, степень защиты не ниже IP56, напряжение питания 380 В, частотой 50Гц….~Station: management, based on a regulated frequency drive, for induction motor pumping unit, 22kW, IP56, 380V, 50Hz…</v>
          </cell>
        </row>
        <row r="2276">
          <cell r="A2276" t="str">
            <v>110-00111</v>
          </cell>
          <cell r="C2276" t="str">
            <v>Перемешиватель: бур.раствора, Pit Viper</v>
          </cell>
          <cell r="D2276" t="str">
            <v>Перемешиватель: бурового раствора, "Pit Viper", model 7 1/2LP, с электродвигателем 1550 об/мин, 190/380V трехфазный 50Гц,сверхмощная коробка передач с передаточным отношением 23:1, вал 2 1/2" x емкость 19M3 (к буровому раствору с удельным весом 2,4),  глубина 36", со скошенными лопастями....~Agitator: mud, "Pit Viper", model 7 1/2LP, with 190/380V 3 phase 50HZ 1550 rpm electric motor, low profile light weight heavy duty gear box with 23:1 gear ratio, 2 1/2" shaft x 19M3 tank (for 2.4 S.G Mud), depth 36", canted blade impeller ....</v>
          </cell>
        </row>
        <row r="2277">
          <cell r="A2277" t="str">
            <v>110-00112</v>
          </cell>
          <cell r="C2277" t="str">
            <v>Компрессор: 6-чатый, 12ВФ-М-80-1.5-3-4</v>
          </cell>
          <cell r="D2277" t="str">
            <v>Компрессор: шестерёнчатый, 1.5м3/мин, 80кПа, с взрывозащ. эл.двигат. 4кВт, 2850об/мин, тип 12ВФ-М-80-1.5-3-4....Compressor: gear, 1.5m3/min, 80 kPa, w/ electric motor 4kW, 2850rpm, type 12ВФ-М-80-1.5-3-4....</v>
          </cell>
        </row>
        <row r="2278">
          <cell r="A2278" t="str">
            <v>110-00113</v>
          </cell>
          <cell r="C2278" t="str">
            <v>Компрессор: роторный, 24ВФ-40-10.8-3.011</v>
          </cell>
          <cell r="D2278" t="str">
            <v>Компрессор: роторный, горизонтальный, 10.8м3/мин, 40кПа, с взрывозащ. эл.двигат. 11кВт, 3000об/мин, 24ВФ-40-10.8-3.0-11....Compressor: rotor, horizontal, 10.8m3/min, 40kPa, w/ explosion proof electic motor 11kW, 3000rpm, 24ВФ-40-10.8-3.0-11....</v>
          </cell>
        </row>
        <row r="2279">
          <cell r="A2279" t="str">
            <v>110-00114</v>
          </cell>
          <cell r="C2279" t="str">
            <v>Термостат: электрическ с охлаждением 80л</v>
          </cell>
          <cell r="D2279" t="str">
            <v>Термостат: электрический с охлаждением 80л, (диапазон +5 - +60С град, размер камеры 393х496х396мм) ТСО-1/80....~Regulator of temperature, electrical, 80l (range +5- +60Cdeg, freezer compartment size 393x496x396mm) ТСО-1/80....</v>
          </cell>
        </row>
        <row r="2280">
          <cell r="A2280" t="str">
            <v>110-00115</v>
          </cell>
          <cell r="C2280" t="str">
            <v>Регулятор: давления, корпус 1/4", Fisher</v>
          </cell>
          <cell r="D2280" t="str">
            <v>Регулятор: давления, размер корпуса 1/4", характеристика/тип соединения 1/4" NPTM, Self Actuated, Fisher, 67CFR....~Regulator: pressure, body size 1/4", connection rating/type 1/4" NPTM, Self Actuated, Fisher, 67CFR....</v>
          </cell>
        </row>
        <row r="2281">
          <cell r="A2281" t="str">
            <v>110-00116</v>
          </cell>
          <cell r="C2281" t="str">
            <v>Регулятор: давления, Fisher, Y690H, 1"</v>
          </cell>
          <cell r="D2281" t="str">
            <v>Регулятор давления, Fisher Model Y690H, body size 1", port 3/32", end conn 1" FNPT, Carbon steel, Max inlet pressure for body 150PSIG, Actuator type - spring diaph., spring range 0.5-1.2 psig, set point 1 psig....~Regulator, Pressure, Fisher Model Y690H, body size 1", port 3/32", end conn 1" FNPT, Carbon steel, Max inlet pressure for body 150PSIG, Actuator type - spring diaph., spring range 0.5-1.2 psig, set point 1 psig</v>
          </cell>
        </row>
        <row r="2282">
          <cell r="A2282" t="str">
            <v>110-00117</v>
          </cell>
          <cell r="C2282" t="str">
            <v>Регулятор: давления, Fisher 627, body 2"</v>
          </cell>
          <cell r="D2282" t="str">
            <v>Регулятор давления, Fisher model 627, body size 2", port 1/8", 2" ANSI 150# RF, Carbon steel, Max inlet pressure for body 150 PSIG,Actuator type - spring diaph., spring range 35-80 psig, set point 60 psig....~Regulator, Pressure, Fisher model 627, body size 2", port 1/8", 2" ANSI 150# RF, Carbon steel, Max inlet pressure for body 150 PSIG, Actuator type - spring diaph., spring range 35-80 psig, set point 60 psig</v>
          </cell>
        </row>
        <row r="2283">
          <cell r="A2283" t="str">
            <v>110-00118</v>
          </cell>
          <cell r="C2283" t="str">
            <v>Датчик: температуры, 3144P-D2-A-1-I1-M5</v>
          </cell>
          <cell r="D2283" t="str">
            <v>Датчик: температуры, интеллектуальный, Model 3144P-D2-A-1-I1-M5-F5-Q4-XA, Range 35-100 C, D2- Корпус из алюминия с двумя отсеками, резьба под кабельную гланду М20х1.5; А - выход:4-20мА с цифровымпротоколом HART. 1 -конфигурация входов:вход для одного сенсора. I1 - Сертификат искробезопасности ATEX; М5- ЖК дисплей; F5-фильтрация 50Гц; Q4-стандартный калибровочный сертификат; XA- Сенсор сопряженный с температурным датчиком. ....~Transmitter: temperature, smart, Model 3144P-D2-A-1-I1-M5-F5-Q4-XA, Range 35-100 C, D2 - Field Mout Housing (Dual-Compartment),Aluminum;Conduit thread M20x1.5. A - Output:4-20 мА with digital signal on HART protocol. 1- Single sensor Input. I1 - ATEX Intrinsicaly Safe; М5- LCD display; F5 - 50 Hz line voltage filte; Q4- Calibration sertificate. XA-Sensor specified seperetly and assembled to transmitter;....</v>
          </cell>
        </row>
        <row r="2284">
          <cell r="A2284" t="str">
            <v>110-00119</v>
          </cell>
          <cell r="C2284" t="str">
            <v>Датчи:к давления, 3051CG, 4-20mA</v>
          </cell>
          <cell r="D2284" t="str">
            <v>Датчик давления, Rosemount, Switch model 3051CG, 4-20mA, 0-300psig, 24 VDC, HART, NEMA 4X, 1/2" FNPT, 316SS....~Transmitter, Pressure, Rosemount, Switch model 3051CG, 4-20mA, 0-300psig, 24 VDC, HART, NEMA 4X, 1/2" FNPT, 316SS....</v>
          </cell>
        </row>
        <row r="2285">
          <cell r="A2285" t="str">
            <v>110-00120</v>
          </cell>
          <cell r="C2285" t="str">
            <v>Датчик: давл.,2088G3S22A1C6,панели управ</v>
          </cell>
          <cell r="D2285" t="str">
            <v>Датчик: давления, модель #2088G3S22A1C6, панели управления....~Transmitter: pressure, model #2088G3S22A1C6, for control panel....</v>
          </cell>
        </row>
        <row r="2286">
          <cell r="A2286" t="str">
            <v>110-00121</v>
          </cell>
          <cell r="C2286" t="str">
            <v>Уровнеметр: Mercoid, А195-6-E-7806HM-06H</v>
          </cell>
          <cell r="D2286" t="str">
            <v>Уровнеметр Mercoid верхн.установка - поплавок, серия A195-6, 2 ступени; с обратн.фланцем, прокладками и болтами; код заказа A195-6-E-7806HM-06HM-P-A-1.0-9....~Gage, Liquid Level Control, Mercoid, top mount-displacer type, series A195-6, 2 stages, c/w mating flange, gaskets&amp;fasteners, Order Code A195-6-E-7806HM-06HM-P-A-1.0-9, Manufacturer: Dwyer Instruments</v>
          </cell>
        </row>
        <row r="2287">
          <cell r="A2287" t="str">
            <v>110-00122</v>
          </cell>
          <cell r="C2287" t="str">
            <v>+++Термометр: инфракрасный, -40 +500°C</v>
          </cell>
          <cell r="D2287" t="str">
            <v>+++Термометр: инфракрасный (пирометр), в диапазоне температур от -40 до+500°C, питание от 2-х батареи AA, ЖК-дисплей с подсветкой, оптическое разрешение 8:1, дальность измерения до 1 метр, размер185x64x38мм, предназначен для проведения измерений температуры в труднодоступных, горячих, вращающихся или опасных местах, Fluke-65 (неперезаказывать см.код 280-00287)....~+++Thermometer: infrared, Fluke-65,-40C +500C, c/w 2 AA batteries, Resolution 0.1C to 200C, 1C above 200C(see code 280-00287) ....</v>
          </cell>
        </row>
        <row r="2288">
          <cell r="A2288" t="str">
            <v>110-00123</v>
          </cell>
          <cell r="C2288" t="str">
            <v>Расходомер: доплеровский, PDFM-IV</v>
          </cell>
          <cell r="D2288" t="str">
            <v>Расходомер доплеровский ультразвуковой переносной PDFM-IV (200-260В, 50/60 Гц) , включая стандартный датчик PSE5 для труб с Ду 12,5мм и более, силиконовое связующее, 150г. P/N PDFM-IV-B-1-A</v>
          </cell>
        </row>
        <row r="2289">
          <cell r="A2289" t="str">
            <v>110-00124</v>
          </cell>
          <cell r="C2289" t="str">
            <v>Расходомер: доплеровский, DFM-IV</v>
          </cell>
          <cell r="D2289" t="str">
            <v>Расходомер доплеровский ультразвуковой стационарный PDFM-IV (180-260В, 50/60 Гц) , включая стандартный датчик SE3 с кабелем 6м. P/NDFM-IV-B-1-B-1-A-1-A-1-A (P/N DFM-IV-B-1-A-1-A-1-A-1-A)....~Flowmeter: Doppler; DFM-IV (180-260VAC, 50/60Hz), SE3 standard strap-onsensor for 4.5mm ID pipes w/6m shielded coax pair cable; P/N DFM-IV-B-1-B-1-A-1-A-1-A (P/N DFM-IV-B-1-A-1-A-1-A-1-A)</v>
          </cell>
        </row>
        <row r="2290">
          <cell r="A2290" t="str">
            <v>110-00125</v>
          </cell>
          <cell r="C2290" t="str">
            <v>Уровнемер: в сборе, MICROPILOT II</v>
          </cell>
          <cell r="D2290" t="str">
            <v>Уровнемер в сборе, MICROPILOT II, код заказа: FMR-231A-VFGNJ1C4A, Type 4x (г.Москва, ЗАО Геолник-Консалтинг, 095-961-12-71)....Radar: MICROPILOT II, Order code: FMR-231A-VFGNJ1C4A, Type 4x, Complete Unit....</v>
          </cell>
        </row>
        <row r="2291">
          <cell r="A2291" t="str">
            <v>110-00126</v>
          </cell>
          <cell r="C2291" t="str">
            <v>Счетчик: турбинный 4"х4" STD Grade, EZIN</v>
          </cell>
          <cell r="D2291" t="str">
            <v>Счетчик турбинный 4" X 4" STD Grade, EZIN, серии BF, NuFlo,  100062996--X8XX....~Meter: Turbine. 4" X 4" STD Grade, EZIN, Series BF, Flow range: 100-1200 USG/min, Accuracy:+/- 0.5% over rated flow range with water, End connections: mates with any 4" ANSI RF flange to 1500#, Working pressure: Maximum 3705 PSI limited by flange rating, Magnetic Pick Up Conduit Connection: 1"NPT Male, Body &amp; Support cartridges: 316L SS, Rotor: Alloy CD4MCu, NuFlo,  100062996--X8XX....</v>
          </cell>
        </row>
        <row r="2292">
          <cell r="A2292" t="str">
            <v>110-00127</v>
          </cell>
          <cell r="C2292" t="str">
            <v>Расходомер: турбинный, 1"x2", EZ-IN, BF</v>
          </cell>
          <cell r="D2292" t="str">
            <v>Расходомер: турбинный, жидкостный, 1 x 2", в сборе, NuFlo, standard grade, EZ-IN series BF, 5-50 галлон/мин, 170-1700 BP, 1.14-11.36 м3/час, точность +/-1%, фланцевое концевое соединение на 2" ANSI, макс/раб-давление 3705 PSI, rotor Alloy CD4MCu Cement Mod &amp; Brazen, п/н 10101000А, материалы корпуса из нержавеющей стали 316LSS, лопата и вал ротора из карбида вольфрама, подшипники и гайка соединительной муфтой из углеродистой стали, с сертификатом соответствия и паспортом изготовителя и НТД....~liquid flowmeter: turbine, 1 x 2", NuFlo, standard grade, EZ-IN series BF, 5-50 USG/min, 170-1700BP, 1.14-11.36m3/hr, accuracy +/- 1%, end conn: mates w/any 2" ANSI RF flange to 1500#, WP max 3705 PSI, magnetic pick up conduit conn 1" NPT male, body 316L SS, support cartridges 316 SS, rotor alloy CD4MCu Cement Mod &amp; Brazen, p/n 10101000А....</v>
          </cell>
        </row>
        <row r="2293">
          <cell r="A2293" t="str">
            <v>110-00128</v>
          </cell>
          <cell r="C2293" t="str">
            <v>Тестер: мультиметр/мегометр, Fluke 1587</v>
          </cell>
          <cell r="D2293" t="str">
            <v>Тестер: мультиметр-мегометр, Fluke 1587 объединяет в одном корпусецифровой измеритель сопротивления изоляции с током тестирования 1 мА иполнофункциональный цифровой мультиметр. Прибор предназначен дляпрофилактического технического обслуживания электрических двигателей,электромоторов, генераторов, кабелей и коммутационных устройств. Врежиме мегомметра обеспечивает измерение сопротивления изоляции от 0,01МОм до 2 ГОм с пятью значениями тестового напряжения: 50, 100, 250, 500и 1000 В. В режиме мультиметра обеспечивает измерение напряженияпеременного и постоянного токов до 1000 В, силы тока до 400 мА,сопротивления до 50 МОм, а также позволяет проводить проверкуцелостности электрической цепи. Кроме того, обеспечивает измеренияемкости до 9,999 мкФ, частоты до 100 кГц, температуры в диапазоне –40…+537 °С (с термопарой К-типа) и тестирование диодов; дополнительнооснащен фильтром низких частот. В комплекте - дистанционный щуп,измерительные провода, зажимы типа "крокодил", термопара типа К, футлярдля переноски и хранения, четыре щелочных батареи типа AA, краткоеруководство пользователя, компакт-диск с руководством....~Tester:multimeter/megometr, Fluke 1587 combines in one package a digitalinsulation tester with a current of 1 mA and test a full-featureddigital multimeter. In mode megohmmeter provides insulation resistancefrom 0.01 MOhm to 2 GOhm with five test voltages: 50, 100, 250, 500, and1000 V. In mode multimeter provides a measure AC and DC currents up to1000 V and amperage up to 400 mA, resistance up to 50 MOhm , c/w -remote probe, test leads, alligator clips, K-type thermocouple, hardcase, (4) AA alkaline batteries, guick reference guide, CD Rom withManual.</v>
          </cell>
        </row>
        <row r="2294">
          <cell r="A2294" t="str">
            <v>110-00129</v>
          </cell>
          <cell r="C2294" t="str">
            <v>Счетчик: турбинный, NuFlo, 7406, 6"</v>
          </cell>
          <cell r="D2294" t="str">
            <v>Счетчик турбинный, модель 7406, 6", диапазон потока 364.4-3740 ACMH, концевые соединения 150# RF, корпус 316 SS, фланцы 316 SS, бобышка: одна, Pick Up: IS, ротор: 430 SS, калибровка: стандартная на воде, сертификация: калибровка, сертификация, COC, руководство поэксплуатации....~Meter: Turbine. model 7406, 6", flow range 364.4-3740 m3/h, end connections: 150# RF weld neck, body 316 SS, flanges 316 SS, bosses: one, Pick Up: IS, rotor 430 SS, Bearings 440 SS; calibration: standard on water, certification: calibration certification, COC, Installation &amp; Operation manual....</v>
          </cell>
        </row>
        <row r="2295">
          <cell r="A2295" t="str">
            <v>110-00130</v>
          </cell>
          <cell r="C2295" t="str">
            <v>Счетчик: турбинный 4" X 4",EZIN, NuFlo</v>
          </cell>
          <cell r="D2295" t="str">
            <v>Счетчик турбинный 4" X 4" STD Grade, EZIN,  NuFlo,  100003552....~Meter: Turbine. 4" X 4" STD Grade, EZIN,  NuFlo, 100003552, flow range: 100 to 1200 USG/MIN, flow range 3400 to 41000 BPD. flow range: 22.71 to 272.55 M3/hour, accuracy: +/-1% over rated flow rangewith water, end connections: mates with any 4" ANSI RF flange up to 1500LB, working pressure: max 3705 PSI-limited by flange rating.</v>
          </cell>
        </row>
        <row r="2296">
          <cell r="A2296" t="str">
            <v>110-00131</v>
          </cell>
          <cell r="C2296" t="str">
            <v>Счетчик: жидкости, Floco F-500</v>
          </cell>
          <cell r="D2296" t="str">
            <v>Счетчик объемного расхода жидкости турбинного типа 1-дюмовый.Особенности счетчика: Должен быть использован для эксплуатации с высокойтемпературой, корпус углеродистая сталь, подшипники: алюминиевая бронза,уплотнение нержавеющая сталь, эластомер вайтон 750 psi, технологическоесоединение номинальная трубная наружная резьба (размер 2 дюйма).Особенность - не требует электрического питания, легко обслуживается.Конструкция ротора  позволяет беспрепятственное прохождение маленькимтвердым частицам и осадку без причинения вреда и засорения. Роторнаясборка (включая подшипники и встроенный магнит) может быть быстрозаменена без демонтажа прибора. Исполнение механического турбинногосчетчика позволяет измерять низкий расход  высоко вязких технологическихжидкостей с точностью 1%. Диапазон рабочий давление 34 МПа. Температураот -31оС до +73оС. Расход от 32 до 325 м3/день (от 23 до 227л/мин)Счетчик должен иметь разрешение на применение счетчика на территории РК,включен в в гос. реестр РК как измерительный прибор. Каждый счетчикдолжен иметь паспорт с калибровочным сертификатом (калибрированным нанефти)....~Meter: flow, Floco F-500, type: PositiveDisplacement/service: high Temp/body: Carbon steel/ bearings: Aluminiumbronze/Bridge: Stainless steel/ Elastomer: Viton/ SWP: 750psi/ Processconnections: Male NPT / Capacity 32-325 m3/day/ Register: Cubic meters(Non-reset)/ Calibration certificate...."</v>
          </cell>
        </row>
        <row r="2297">
          <cell r="A2297" t="str">
            <v>110-00132</v>
          </cell>
          <cell r="C2297" t="str">
            <v>Газоанализатор: переносной, в сборе</v>
          </cell>
          <cell r="D2297" t="str">
            <v>Газоанализатор: переносной, в сборе, для определения 4 газов - H2S, CO,CH4, O2, ЖК-дисплей непрерывного действия показывает текущуюконцентрацию газов, технические характеристики - масса до 400 гр,рабочая температура от -20 до 55°С, тестирование аудио визуальнаясигнализация при срабатывании, датчики, батарея, насос и контуры(непрерывно), в комплекте с батареи, класс защиты 2004/108/EC IP66/67,технические характеристики датчика -диапазон H2S 0-200 частей на млн 1часть на млн, CO 0-1000 частей на млн 1 часть на млн O2 0-30,0% 0.1%горючие газы от 0 до 100% нижнего предела 1% взрываемости 0.1% 0-5.0%об.</v>
          </cell>
        </row>
        <row r="2298">
          <cell r="A2298" t="str">
            <v>110-00133</v>
          </cell>
          <cell r="C2298" t="str">
            <v>Потенциометр: PRT-PC40-POT</v>
          </cell>
          <cell r="D2298" t="str">
            <v>Потенциометр: PRT-PC40-POT (системы нагрузки компрессора)....~Potentiometer: PRT-PC40-POT (compressor load system)....</v>
          </cell>
        </row>
        <row r="2299">
          <cell r="A2299" t="str">
            <v>110-00134</v>
          </cell>
          <cell r="C2299" t="str">
            <v>Уровнемер: радарный, измер.уровн.жидкост</v>
          </cell>
          <cell r="D2299" t="str">
            <v>Уровнемер: радарный, для непрерывного бесконтактного измерения уровня жидкостей, паст и суспензий, тип взрывозащиты ATEX II 1/2 G EExia IIC T6, технологическое соединение 1" NPT, материал из нержавеющей стали 316L, длина антенны 510мм с изоляции - PTFE, максимальная длина 250мм, соединение резьбовая ANSI NPT 1-1/2" из нержавеющей стали 316L, сигнальный выход 4-20mA SIL HART-протоколом, 4-строчный буквенный дисплей VU 331, корпус алюминиевый F12, с покрытием, класс защиты IP65, кабельный ввод резьбовая NPT 1/2", с герметической подачей, исполнение стандартное - базовая версия, модель MICROPILOT FMR 231-1 JGN J A A 4CA....~Gauge: level, radar, MICROPILOT FMR231-1JGNJAA4CA, ATEX II 1/2 G EExia IIC T6, IECE x Zone 0/1; (J) antenna, inactive length: PTFE antistatic 540mm/21", fully insul., nozzle height max 250mm/10"; (GNJ) process connection: thread ANSI NPT 1-1/2", 316L; (A) output, operation: 4-20mA SIL HART; 4-line display VU 331, envelope curve display on site; (A) housing: F12 Alu, coated IP65 NEMA4X; (4) cable entry: thread NPT 1/2"; (C)gas-tight feed through: selected; (A) additional option: basic version....</v>
          </cell>
        </row>
        <row r="2300">
          <cell r="A2300" t="str">
            <v>110-00135</v>
          </cell>
          <cell r="C2300" t="str">
            <v>Счетчик: СКЖ-60-40М-2-0</v>
          </cell>
          <cell r="D2300" t="str">
            <v>Счетчик СКЖ-60-40М-2-0 предназначен для измерения массы жидкости,поступающей из скважины для оперативного контроля учета нефти.Измеряемые среда газожидкостная смесь , должен быть использован длявысокой температурный  эксплуатации, корпус герметичен. Преобразовательможет применяться во взрывоопасных зонах классов 1; 2.1. Верхней предел измерения расхода жидкости, 60 т/сут.2. Максимальное рабочее давление, 40 кгс/см2.3. Температура  воздуха  от  - 40  до + 500С.4. Относительная влажность воздуха  для работы преобразователя ивычислителя счетчика 95 %, при 350С.5. Измеряемая среда – газожидкостная смесь с температурой 0-120 С, сверхним значением киниматической вязкости до 1.5х10-4м2/с, с плотностьюне менее 700 кг/м3, с минимальным допустимым содержанием газа в составежидкости не менее 2%.6. Условный проход входного патрубка и выходного патрубка, 50 мм.7. Габаритные размеры 610 мм длина, 423 мм ширина, 585 мм высота. Массасчетчика 83.5 кг.8. Степень защиты датчиков импульсов от попадания пыли и воды – IP67.Обязательные условия - Обязательно должны быть предоставлены паспорт,руководство по эксплуатации и сертификат калибровки. Счетчик должениметь разрешение на применение счетчика на территории РК, включен в вгос реестр РК как измерительный прибор.</v>
          </cell>
        </row>
        <row r="2301">
          <cell r="A2301" t="str">
            <v>110-00136</v>
          </cell>
          <cell r="C2301" t="str">
            <v>Расходомер: турбинный газовый, 15150см3</v>
          </cell>
          <cell r="D2301" t="str">
            <v>Расходомер: турбинный газовый, норм. поток 15150 sm3/сутки, размер линии/расчетное давление 2" 150#,  MC-III-Exp пр-во КНР....~Flowmeter:Turbine, gas, normal flow 15150 sm3/d, body size/rating 2" 150#, MC-III-Exp, manufactered in CPR....</v>
          </cell>
        </row>
        <row r="2302">
          <cell r="A2302" t="str">
            <v>110-00137</v>
          </cell>
          <cell r="C2302" t="str">
            <v>Расходомер: турбинный газовый, 75000см3</v>
          </cell>
          <cell r="D2302" t="str">
            <v>Расходомер: турбинный, газовый, норм. поток 75000 sm3/сутки, размер линии/расчетное давление 3" 150#,  MC-III-Exp пр-во КНР....~Flowmeter:Turbine, gas, normal flow 75000 sm3/d, body size/rating 3" 150#, MC-III-Exp, manufactered in CPR....</v>
          </cell>
        </row>
        <row r="2303">
          <cell r="A2303" t="str">
            <v>110-00138</v>
          </cell>
          <cell r="C2303" t="str">
            <v>Весы: электронные, платформенные, 1000кг</v>
          </cell>
          <cell r="D2303" t="str">
            <v>Весы: электронные, платформенные, до 1000кг, 220-240В, 50Гц, размерплатформы 1000х1250х70мм....~Scale: electronic, platform, up to 1000kg,220-240V, 50Hz, platform size 1000x1250x70mm…....</v>
          </cell>
        </row>
        <row r="2304">
          <cell r="A2304" t="str">
            <v>110-00139</v>
          </cell>
          <cell r="C2304" t="str">
            <v>Расходомер: ультразвук, TransPort РТ878</v>
          </cell>
          <cell r="D2304" t="str">
            <v>Расходомер: ультразвуковой, портативный, ЖК-дисплеем, питание 100-250В 50/60Гц, ток 0.38А, выход 4-20мА, с инфракрасным портом связи, метод измерения времяипульсный, длина кабеля стандартная, диапазон измеряемой температуры и давления стандартные, объем памяти позволяет записывать до 10000 точек данных расхода, рабочая температура от -10 +50°С, габаритный размер 238х138х38мм, масса 1.36кг, материалы из нержавеющей стали 316, стандартным технологическим соединением, модель TransPort РТ878 - это времяимпульсный ультразвуковой расходомер, который объединяет в себе все характеристики стационарного расходомера с преимуществами портативного прибора….~Flowmeter: system, LCD,  method for measuring pulsed time, 238х138х38mm, 1.36kg, TransPort РТ 878….</v>
          </cell>
        </row>
        <row r="2305">
          <cell r="A2305" t="str">
            <v>110-00140</v>
          </cell>
          <cell r="C2305" t="str">
            <v>Счетчик: турбинный, EZ-IN серий, 1"х2"</v>
          </cell>
          <cell r="D2305" t="str">
            <v>Счетчик: турбинный, межфланцевый, EZ-IN серий, 1"х2"(400-01206), в к-те с магнитным датчиком(400-01105), анализатором(400-01106), монтажным комплектом(400-01104), 2-мя фланцами(381-02322), батарейками(400-01223), переходник концентрический 89х10ммх57х10мм(381-02372)….~Flowmeter: turbine, EZ-IN, 1"x2"(400-01206), c/w magnetic pickup(400-01105), analyzer(400-01106), installation kit(400-01104),2 flanges(381-02322), batteries(400-01223), reducer сoncentric 89x10mm x 57x10mm (381-02372)….</v>
          </cell>
        </row>
        <row r="2306">
          <cell r="A2306" t="str">
            <v>110-00141</v>
          </cell>
          <cell r="C2306" t="str">
            <v>Анализатор: вибрации, АГАТ-М</v>
          </cell>
          <cell r="D2306" t="str">
            <v>Анализатор: вибрации, 2 канала измерения вибрации, 2-х плоскостнаядинамическая балансировка, анализатор вибрации с экспертной системой, втом числе диагностика подшипников качения, сборщик данных - функциипериодического мониторинга (версия прибора для работы с ДИАМАНТ-2),балансировочный прибор - до 2 плоскостей коррекции, до 4 измерительныхточек, пьезоэлектрические ICP датчики вибрации, функция экспрессдиагностики подшипников, общий уровень, пик-фактор, амплитуда/фаза,спектр (линии спектра: 100-200-400-800), форма сигнала (длина выборкисигналов: 256-512-1024-2048), спектры огибающей сигнала, одно идвухканальные выбег и временные характеристики (число точек нахарактеристике-100), возможность замера собственных частот в том числеодновременно по двум каналам, высокая точность измерений в диапазоне от2 Гц до 10 кГц, программное обеспечение АГАТ-ПРОТОКОЛ в комплекте,питание через аккумулятор 1.6 А-ч (длительность работы - не менее 6часов), низкотемпературный ЖК-дисплей с подсветкой 128х128, русский ианглийский интерфейс, прочный металлический корпус, обеспечивающийгерметичность прибора (влагозащищённый),  тактильная пылезащищеннаяклавиатура (влагозащищённая), размер 220х110х38мм, масса прибора саккумулятором/стандартного комплекта - 900 г./5400 г., связь с ПК черезRS-232 (USB переходник в комплекте), взрывозащищенное исполнение -маркировка взрывозащиты - 2ExnLIICT4X, условия эксплуатации - -10...+60С, комплектация: датчик вибрации AC102-1A - 2 шт., установочный магнитдля датчика для неровных поверхностей, установочный магнит для датчикадля плоских поверхностей, щуп измерительный для датчика вибрации,лазерный отметчик КР-020-Л с магнитной стойкой, в комплекте с меткамисветоотражающими (100 шт.), Электромагнитный отметчик/датчик КЕ-010,переходник MS-ОНЦ к электромагнитному отметчику/датчику, импульсныймолоток, комплект кабелей (к датчикам вибрации - 1,5 м  и два кабеля по6 м, к лазерному отметчику - 6 м), кабель RS-232 для связи с ПК с USBадаптером, CD с программным обеспечением, блок сетевого питания, сумкадля транспортировки прибора и принадлежностей, руководство поэксплуатации, профессиональные цифровые мини весы (предел взвешивания:200 г., дискретность: 0,01 г.), калибратор КС-20 (специальное устройстводля калибровки измерительных каналов виброанализатора АГАТ-М), АГАТ-М...</v>
          </cell>
        </row>
        <row r="2307">
          <cell r="A2307" t="str">
            <v>110-00142</v>
          </cell>
          <cell r="C2307" t="str">
            <v>Манометр: глубинный, +120 °С, IP68, САФ</v>
          </cell>
          <cell r="D2307"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0.0025• Канал измерения температуры:- диапазон измерений, °С    0...120- абсолютная погрешность, °С   ±1- дискретность, °С     0.003- постоянная времени, сек    2• Индикатор влажности- диапазон, %     0…100- дискретность, %     0.4• Рабочий диапазон температур, °С   0…+ 85 / 120• Предельно допустимое давление, МПа  60• Питание (количество/напряжение, В)- от аккумуляторов АА    3 / 3.0?4.2- от литиевого элемента    1 / 3.6• Ток потребления, мA, не более- в ждущем режиме    0,2- при интервале записи 1 сек   0,5- при интервале записи 10 сек   0,22• Объем Flash-памяти, тысяч записей, не менее  212• Интервал между записями, сек / мин   1..127 / 1..127• Количество интервалов записей   40• Время записи при интервале 1 сек, час  59•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25- длина (для прибора с аккумуляторами)  865- длина (для прибора с литиевым элементом) 710Параметры входных и выходных сигналов• Сигналы связи с компьютером    RS-232– скорость связи с компьютером, бод   38400– скорость связи с СПС-2/3, бод   38400КомплектацияПрибор САФ. АМТВ     1 шт.Утяжелитель      1 шт.Узел крепления к скребковой проволоке   1 шт.Переходник для кабельного наконечника НК-28  1 шт.Передний наконечник     1 шт.Пружинный амортизатор    1 шт.Кабель связи с компьютером    1 шт.Кнопка запуска      1 шт.Аккумуляторы размера АА NiMH 1500 мА/ч  6 шт.Комплект  запасных колец    4 шт.Программное обеспечение."</v>
          </cell>
        </row>
        <row r="2308">
          <cell r="A2308" t="str">
            <v>110-00143</v>
          </cell>
          <cell r="C2308" t="str">
            <v>Манометр: глубинный, +320 °С, IP68, САФ</v>
          </cell>
          <cell r="D2308"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0.005• Канал измерения температуры:- диапазон измерений, °С    0...320- абсолютная погрешность, °С   ±1- дискретность, °С     0.003- постоянная времени, сек    10• Рабочий диапазон температур, °С   0…+ 300(при времени работы до 5 часов.)• Предельно допустимое давление, МПа  60• Питание (напряжение, В)     3,9• Ток потребления, мA, не более- в ждущем режиме    0,2- при интервале записи 1 сек   0,5- при интервале записи 10 сек   0,22• Объем Flash-памяти, тысяч записей, не менее  500• Интервал между записями, сек.    2..65535• Количество интервалов записей   20• Время записи при интервале 1 сек, час  138•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46- длина (для прибора с аккумуляторами)  1600Параметры входных и выходных сигналов• Сигналы связи с компьютером    RS-232– скорость связи с компьютером, бод   57600КомплектацияПрибор САФ. АМТВ    1 шт.Узел крепления к скребковой проволоке   1 шт.Передний наконечник     1 шт.Кабель связи с компьютером    1 шт.Комплект  запасных колец    4 шт.Программное обеспечение.</v>
          </cell>
        </row>
        <row r="2309">
          <cell r="A2309" t="str">
            <v>110-00144</v>
          </cell>
          <cell r="C2309" t="str">
            <v>Счётчик: положения, скорости, САФ-КПСП-2</v>
          </cell>
          <cell r="D2309" t="str">
            <v>"Комплекс: контроля спускоподъемных операций на проволоке, САФ-КПСП-2позволяет выполнять следующие операции:• Одновременное измерение значений натяжения, глубины и скорости спуска• Индикацию и хранение результатов изменений параметров• Передачу сохраненных данных на компьютер с помощью USB флэшки• Передачу данных на компьютер в реальном времени• Аварийную сигнализацию• Аварийную остановку (релейный выход)В состав комплекса входит:1. Блок индикации и регистрации параметров.2. Датчик натяжения проволочный.3. Датчик глубины (скорости спуска).4. Кабель связи с ПК.5. Флэш карта6. Программное обеспечение.Должен быть совместим с прибором САФ.АМТВ"</v>
          </cell>
        </row>
        <row r="2310">
          <cell r="A2310" t="str">
            <v>110-00145</v>
          </cell>
          <cell r="C2310" t="str">
            <v>Уровнемер: скважинный, -40 °С до +50 °С</v>
          </cell>
          <cell r="D2310" t="str">
            <v>Уровнемер: скважинный, предназначен для оперативного контроля уровняжидкости в добывающих нефтяных скважинах, Рабочий диапазон температур от-40 °С до +50 °С, диапазон контролируемых уровней жидкости не более3000м, диапазон контролируемых избыточных давлений газа 0-100кгс/см2, вкомплекте кабель интерфейсный - 1шт, адаптер USB-RS232 - 1шт, сетевойадаптер - 1шт, шнур для заряда от бортсети, шаровая насадка - 1шт, сумка- 1шт, программное обеспечение для ПК - 1шт, комплект ЗИП...</v>
          </cell>
        </row>
        <row r="2311">
          <cell r="A2311" t="str">
            <v>110-00146</v>
          </cell>
          <cell r="C2311" t="str">
            <v>Расходомер: газовый, JHUX-100…</v>
          </cell>
          <cell r="D2311" t="str">
            <v>Расходомер: газовый, JHUX-100….~Flowmeter: gas, JHUX-100….</v>
          </cell>
        </row>
        <row r="2312">
          <cell r="A2312" t="str">
            <v>110-00147</v>
          </cell>
          <cell r="C2312" t="str">
            <v>Расходомер: ХВО DE43F…</v>
          </cell>
          <cell r="D2312" t="str">
            <v>Расходомер: ХВО DE43F….~Flowmeter: ХВО DE43F….</v>
          </cell>
        </row>
        <row r="2313">
          <cell r="A2313" t="str">
            <v>110-00148</v>
          </cell>
          <cell r="C2313" t="str">
            <v>Расходомер: массовый, SITRANS FC MASSFLO</v>
          </cell>
          <cell r="D2313" t="str">
            <v>Расходомер: массовый (кориолисовый) SITRANS FC MASSFLO MASS MC2, DN 150.AISI.SS1.4571 PN40 DN 150.EN 1092-1, конфигурация: плотность 5 кг/м3, EEX, без кабеля, кабель приобретается отдельно по параметрам - 10M: FDK-083H3001; 25M: FDK-083H3002; 75М: FDK-083H3003; 150M: FDK-083H3004, калибровка MATCH PAIR, ECCN, N, AL, N, код заказа: 7ME4300-1EA24-1BA2...~Flowmeter: mass (coriolis) SITRANS FC MASSFLO MASS MC2, DN 150.AISI.SS1.4571 PN40 DN 150.EN 1092-1, configuration: density of 5 kg/m3, EEX, without cable, cable ordering separately by parameters - 10M: FDK -083H3001; 25M: FDK-083H3002; 75M: FDK-083H3003; 150M: FDK-083H3004, calibration MATCH PAIR, ECCN:"N AL: N, order code: 7ME4300-1EA24-1BA2...</v>
          </cell>
        </row>
        <row r="2314">
          <cell r="A2314" t="str">
            <v>110-00149</v>
          </cell>
          <cell r="C2314" t="str">
            <v>Весы: электронные, платформенные, 3000кг</v>
          </cell>
          <cell r="D2314" t="str">
            <v>Весы: электронные, платформенные, НПВ 3000кг, 220-240В, 50Гц, стандартная дискретность 1000г, класс точности - средний (III), размер платформы 1250х1500х90мм, материал - окрашенная конструкционная сталь, усиленная конструкция, четыре датчика веса с самоцентрирующейся системой крепления Rocker Pin-Foot, четыре регулируемых опоры, устанавливаются на пол свободно, класс промышленной защиты - IP67, рифлёная поверхность, в комплекте с терминалом IND231, PFA574C-3000-125150-231….Scale: electronic, platform, up to 3000kg, 220-240V, 50Hz, platform size 1250x1500x90mm, PFA574C-3000-125150-231….</v>
          </cell>
        </row>
        <row r="2315">
          <cell r="A2315" t="str">
            <v>110-00150</v>
          </cell>
          <cell r="C2315" t="str">
            <v>Расходомер: турбинный, 3/4"x2", NuFlo...</v>
          </cell>
          <cell r="D2315" t="str">
            <v>Расходомер: турбинный, 3/4" x 2", NuFlo, EZ-IN series, точностьстандартная 1%, NuFlo...</v>
          </cell>
        </row>
        <row r="2316">
          <cell r="A2316" t="str">
            <v>110-00151</v>
          </cell>
          <cell r="C2316" t="str">
            <v>Анализатор: скважин типа EQ...</v>
          </cell>
          <cell r="D2316" t="str">
            <v>Анализатор: скважин, укомплектованный, оборудованием, програмнымобеспечением для анализа уровней жидкости, анализа скважин с переменным давлением, анализов динамометра, силы/потока системы мер ианализов, типа EQ...</v>
          </cell>
        </row>
        <row r="2317">
          <cell r="A2317" t="str">
            <v>110-00152</v>
          </cell>
          <cell r="C2317" t="str">
            <v>Расходомер: счетчик, УВР-011 А2.1/Н-К-М</v>
          </cell>
          <cell r="D2317" t="str">
            <v>Расходомер: счетчик, ультразвуковой, УВР-011 А2.1/Н-К-М, для пластовых вод, диапазон расхода150-600 м3/ч, давление от 40 до 80атм, температура окр.среды от -30 до +50°С, напряжение питания 12/220В, материал трубопровода сталь, в к-те блок электронный - 1 шт, преобразователи электроакустические - 2 шт, монтажная цепь - 2 шт, монтажные крепления - 2 шт, протокол обмена Modbus, интерфейс RS232/RS485, погрешность измерения расхода до 2%, диапазон измерения скорости потока: 0,1-10 м/с, встроенный осциллограф полноценного отображения сигнала в графическом виде непосредственно на индикаторе расходомера -при повышенной мутности воды, наличие отложений на стенках трубопровода и присутствие электромагнитных наводок, допустимая длина кабеля для расходомера от блока электронного до преобразователей электроакустических до 300 метров, GSM модем (прием) (в комплекте с переходником COM/USB, технологическим кабелем и программным обеспечением "Сервер-Клиент"), электромонтажный бокс наружного исполнения (диаметр 80х60) в комплекте с блоком бесперебойного питания и системой терморегуляции, сигнальный кабель 40м…~ Flowmeter: meter, ultrasonic, УВР-011 А2.1/Н-К-М…</v>
          </cell>
        </row>
        <row r="2318">
          <cell r="A2318" t="str">
            <v>110-00153</v>
          </cell>
          <cell r="C2318" t="str">
            <v>Эхолот: измеритель уровня жидкости</v>
          </cell>
          <cell r="D2318" t="str">
            <v>Эхолот: измеритель уровня, жидкости двух канальный, с газовой пушкой в компл. с цилиндром СО2 5 фунт, аксессуарам, модель М....Echometer: dual channel, fluid level, instrument with compact gas gun c/w 5 lb CO2 cylinder, wellhead accessories, model M....</v>
          </cell>
        </row>
        <row r="2319">
          <cell r="A2319" t="str">
            <v>110-00154</v>
          </cell>
          <cell r="C2319" t="str">
            <v>Пробоотборник: 440х70мм, типа ПУ-400</v>
          </cell>
          <cell r="D2319" t="str">
            <v>Пробоотборник: г/р-р 440х70мм, раб./давление 5МПа, сталь 12X18хН10Т, в комплекте, гайка-заглушка 1/2", кольцо уплотнительное, прокладка, ручка в сборе, вентиль, присоединение штуцерно-ниппельное (М14х1.5), типа ПУ-400, ГОСТ 14921-78....Sampler: overall dimension 440x70mm, oper./pressure 5MPa, STL 12X18xH10T, complect, nut-cap 1/2", ring seal, gasket, handle assemblies, valves, connecting nipple, (M14x1.5) type ПУ-400, GOST 14921-78....</v>
          </cell>
        </row>
        <row r="2320">
          <cell r="A2320" t="str">
            <v>110-00155</v>
          </cell>
          <cell r="C2320" t="str">
            <v>Регулятор: расхода жидкости Xa-2.573.006</v>
          </cell>
          <cell r="D2320" t="str">
            <v>Регулятор: расхода жидкости Xa-2.573.006....~Regulator: flow Xa-2.573.006....</v>
          </cell>
        </row>
        <row r="2321">
          <cell r="A2321" t="str">
            <v>110-00156</v>
          </cell>
          <cell r="C2321" t="str">
            <v>Регулятор: модульный, 8PTS, панели управ</v>
          </cell>
          <cell r="D2321" t="str">
            <v>Регулятор: модульный, ввода, RTD, 8 PTS, панели управления....~Controller: module, input, RTD, 8 PTS, for control panel....</v>
          </cell>
        </row>
        <row r="2322">
          <cell r="A2322" t="str">
            <v>110-00157</v>
          </cell>
          <cell r="C2322" t="str">
            <v>+++Регулятор: давления газа "до себя"</v>
          </cell>
          <cell r="D2322" t="str">
            <v>+++Регулятор давления газа "до себя" прямого действия, Модель 98Н, Ду50, 5,5-11,7Атм, пружина-черная, Pmax 20,7Атм, чугун, Fisher (неперезаказывать см. код 280-00836)....~+++Regulator: Backpressure. Gas,Type 98H, Body size DN 50; Pressure Range 80 to 170 PSID (5.5-11.7bar),Spring - black, Inlet Pmax 300PSID, castiron body, NPT, S41600,Manufacturer: Emerson Process, Division: Fisher Regulators (see code280-00836)...</v>
          </cell>
        </row>
        <row r="2323">
          <cell r="A2323" t="str">
            <v>110-00158</v>
          </cell>
          <cell r="C2323" t="str">
            <v>Плата: питания, 24B DC, ACL-5500-Power-P</v>
          </cell>
          <cell r="D2323" t="str">
            <v>Плата: питания (защищенная кожухом), 24B DC, p/n ACL-5500-Power-P для ACL 5500, Контреллер управления печью FFSD-700....~Board: power supply (proof of closure), 24 VDC, p/n ACL-5500-Power-P for ACL 5500 Burner Management Controller FFSD-700....</v>
          </cell>
        </row>
        <row r="2324">
          <cell r="A2324" t="str">
            <v>110-00159</v>
          </cell>
          <cell r="C2324" t="str">
            <v>Трансмиттер: питание, 24В DC, 4-20мА</v>
          </cell>
          <cell r="D2324" t="str">
            <v>Трансмиттер: питание 24В DC, 2-проводный, выходной сигнал 4-20мА, без дисплея, один кабельный ввод 3/4" NPT, корпус из нержавеющей стали марки 316SS, Kotron 082-8403 404....~Transmitter: 24B DC, w/out display,  output 4-20мА,  3/4" NPT, SS Kotron 082-8403 404....</v>
          </cell>
        </row>
        <row r="2325">
          <cell r="A2325" t="str">
            <v>110-00160</v>
          </cell>
          <cell r="C2325" t="str">
            <v>Преобразователь: турбинный НОРД-М-65-64</v>
          </cell>
          <cell r="D2325" t="str">
            <v>Преобразователь: турбинный НОРД-М-65-64....~Converter: turbine NORD-M-65-64....</v>
          </cell>
        </row>
        <row r="2326">
          <cell r="A2326" t="str">
            <v>110-00161</v>
          </cell>
          <cell r="C2326" t="str">
            <v>Сигнализатор: горючих газов СТМ-10-4Дб</v>
          </cell>
          <cell r="D2326" t="str">
            <v>Сигнализатор горючих газов СТМ-10-4Дб....~Alarm-Gas: STM-10-4Db;....</v>
          </cell>
        </row>
        <row r="2327">
          <cell r="A2327" t="str">
            <v>110-00162</v>
          </cell>
          <cell r="C2327" t="str">
            <v>+++Зонд: гибкий, Kotron 8C1-5A1A-015</v>
          </cell>
          <cell r="D2327" t="str">
            <v>+++Зонд: гибкий, покрытие из материала Halar (ECFTE) материал зонда изнержавеющей стали 316 SST (1.4401), соединение на 3/4" NPT, длина 15 метров, для трансмиттера "Magnetrol", Kotron 8C1-5A1A-015 (неперезаказывать 190-07055)....~+++Probe: flexible, cover material Halar(ECFTE) materials probe 316 SST (1,4401), connection 3/4" NPT, length 15meter, for "Magnetrol", Kotron 8C1-5A1A-015 (see code 190-07055)....</v>
          </cell>
        </row>
        <row r="2328">
          <cell r="A2328" t="str">
            <v>110-00163</v>
          </cell>
          <cell r="C2328" t="str">
            <v>Баня: вискозиметрическая, TV2000, 20л</v>
          </cell>
          <cell r="D2328" t="str">
            <v>Баня: вискозиметрическая, электронная, TV2000, 230В/50Гц/2800Вт, объем 20л, раб/темп от +5°C до +230°С, 3 места для вискозиметры, интерфейс RS 232, размеры (ШхВхГ) 465х585х285мм, вес 40кг, в к-те с безбликовой лампой для наблюдений....Bath: viscometric, electronic, TV2000,  capacity 20L, from +5°C to 230°C, 230V/50Hz/2800W, 3 holders, RS-232, dimensions (WxHxD) 465x585x285mm, weight 40kg, c/wnon-glare lamp....</v>
          </cell>
        </row>
        <row r="2329">
          <cell r="A2329" t="str">
            <v>110-00164</v>
          </cell>
          <cell r="C2329" t="str">
            <v>Устройство: генерации и приема, УГПЭ</v>
          </cell>
          <cell r="D2329" t="str">
            <v>+++Устройство: генерации и приема, электронное, УГПЭ (СУДОС) (400-02291)....~+++Indicator: level, generation-reception, electronic (СУДОС) (400-02291)....</v>
          </cell>
        </row>
        <row r="2330">
          <cell r="A2330" t="str">
            <v>110-00165</v>
          </cell>
          <cell r="C2330" t="str">
            <v>Теплоотвод: 1 фаза, MVC3-STK-72200</v>
          </cell>
          <cell r="D2330" t="str">
            <v>Теплоотвод: в сборе, с селективными модуляционными радиометрами и генераторами стробирующих импульсов, 1 фаза, MVC3-STK-72200...~Heatsink: assembly, with SCRs and gate drive boards, 1 phase, MVC3-STK-72200....</v>
          </cell>
        </row>
        <row r="2331">
          <cell r="A2331" t="str">
            <v>110-00166</v>
          </cell>
          <cell r="C2331" t="str">
            <v>Пульт: главный, MVC4-MB/CPU-KIT-RU</v>
          </cell>
          <cell r="D2331" t="str">
            <v>Пульт: главный, плата центрального процессора и цифровое управляющееустройство с полимерной крышкой и проводкой, Motortronics MVC4-MB/CPU-KIT-RU, предназначены для полупроводниковых стартеров серии MVC PLUS,для управления плавным пуском двигателей переменного тока среднегонапряжения газокомпрессорной установки....~Board: main, CPU board anddigital controller assy, with Lexan cover and harness, MVC4-MB/CPU-KIT-RU</v>
          </cell>
        </row>
        <row r="2332">
          <cell r="A2332" t="str">
            <v>110-00167</v>
          </cell>
          <cell r="C2332" t="str">
            <v>Станок: электрический, К-320</v>
          </cell>
          <cell r="D2332" t="str">
            <v>Станок: электрический, деревообрабатывающий, универсальный, 220В/50Гц,электродвигатель асинхронный, номинальная потребляемая мощностьдвигателя 1500 Вт, номинальное напряжение питания 220/50 В/Гц, типэлектродвигателя асинхронный, с функцией строгания: диаметр рабочеговала 74мм, частота вращения рабочего вала 3500об/мин, максимальнаяширина обрабатываемой заготовки 200мм, максимальная глубина строгания заодин проход 3мм, количество ножей на рабочем валу 3шт, размерстрогального стола 964х210мм, угол наклона направляющей планки 45град, сфункцией пиления: диаметр шпинделя 20мм,частота вращения шпинделя на холостом ходу 3500об/мин, наружный диаметрдиска 254мм, посадочный диаметр диска 30мм, максимальная толщинаобрабатываемой заготовки 70мм, максимальная ширина обрабатываемойзаготовки при пилений 300мм, косое пиление под углом 45град, с функциейсверления и фрезерования: диаметр сверления от 1,5 до 13мм, диаметрконцевой фрезы от 1,5 до 13мм, поперечный ход рабочего стола 60мм,продольный ход рабочего стола 70мм, вертикальный ход подвижного стола45мм, диаметр патрубка для пылесборника 40мм, масса нетто/брутто98/120кг, размер упаковки (ДхШхВ) 1130х595х400мм, модель К-320....~Machine: Electric, Wood, versatile, model K-320....</v>
          </cell>
        </row>
        <row r="2333">
          <cell r="A2333" t="str">
            <v>110-00168</v>
          </cell>
          <cell r="C2333" t="str">
            <v>Принтер: портативный, для алкотеста</v>
          </cell>
          <cell r="D2333" t="str">
            <v>Принтер: портативный, для алкотеста, (модель указать в ПР)....~Printer: portable, for alcotest (model specified in PR)</v>
          </cell>
        </row>
        <row r="2334">
          <cell r="A2334" t="str">
            <v>110-00169</v>
          </cell>
          <cell r="C2334" t="str">
            <v>Снаряжение: подачи кислорода, 2.2 Скотт</v>
          </cell>
          <cell r="D2334" t="str">
            <v>Снаряжение подачи кислорода заполне. 2.2 Скотт....~Airpark: SCB -Scott 2.2 Complete;....</v>
          </cell>
        </row>
        <row r="2335">
          <cell r="A2335" t="str">
            <v>110-00170</v>
          </cell>
          <cell r="C2335" t="str">
            <v>Кран: консольный, 3,2тн, ПКТБА-КК3</v>
          </cell>
          <cell r="D2335" t="str">
            <v>Кран: консольный, с электроприводом подъема и поворота стрелы, грузоподъемность 3,2тн, Вылет стрелы 3200мм, высота подъема стрелы 3200мм, угол поворота 330 градусов, полиспаст 2/1, климатическое исполнение -25 +40гр.С., скорость передвижения 20м/мин, скорость подъема 8м/мин, номинальная мощность двигателя подъема 0,75кВт, номинальная мощность двигателя передвижения 0,12кВт, номинальный ток подъёма/передвижения 3,3А/0,82А, радиус поворота 1,5м, консоль крана изготовлена из двутавровой несущей балки по которой перемещается эл.таль, для транспортировки трубопроводной арматуры, баллонов и других грузов, ПКТБА-КК3....~Crane: console, lifting and turning boom with electric drive, capacity 3,2 tons, boom outreach 3200 mm, boom load-lifting height 3200mm, rotation 330 degrees, burton 2/1,climatic version -25 +40deg.C., travel speed 20m/min, lifting speed 8m/min, rated power lift motor 0.75 kW, nominal motor power of movement 0.12 kW, rated current up/move 3.3 A/0.82 A, the turning radius 1.5m, the crane arm is made of I-beams on the carrier whichmoves el.tal, to transport valves cylinders and other goods, model ПКТБА-КК3....</v>
          </cell>
        </row>
        <row r="2336">
          <cell r="A2336" t="str">
            <v>110-00171</v>
          </cell>
          <cell r="C2336" t="str">
            <v>Шкаф: пожарный</v>
          </cell>
          <cell r="D2336" t="str">
            <v>Шкаф пожарный, с прозрачной вставкой для одновременного храненияогнетушителя и катушки с рукавом. Предназначены для храненияогнетушителей массой до 20 кг. и диаметром до 180 мм. в комплекте сугловым пожарным краном диаметром 50, катушкой, пожарным рукавом истволом. асса, кг, не более - 21 абаритные размеры, не менее (длина,ширина, высота), мм - 850x210x660 СТ РК 1719-2007</v>
          </cell>
        </row>
        <row r="2337">
          <cell r="A2337" t="str">
            <v>110-00172</v>
          </cell>
          <cell r="C2337" t="str">
            <v>Панель контрольная с блоком сенсоров; дл</v>
          </cell>
          <cell r="D2337" t="str">
            <v>Электронная контрольная панель для Детройт Дизель Серии 60....~Panel-Electric: Control; f/Detroit Diesel 60;....</v>
          </cell>
        </row>
        <row r="2338">
          <cell r="A2338" t="str">
            <v>110-00173</v>
          </cell>
          <cell r="C2338" t="str">
            <v>Двигатель: p/n  10R2962.</v>
          </cell>
          <cell r="D2338" t="str">
            <v>Двигатель: p/n  10R2962....~Engine: turbo  p/n  10R2962....</v>
          </cell>
        </row>
        <row r="2339">
          <cell r="A2339" t="str">
            <v>110-00174</v>
          </cell>
          <cell r="C2339" t="str">
            <v>Станция: 1200-460-030-V-Y-K11-M10-806727</v>
          </cell>
          <cell r="D2339" t="str">
            <v>Станция: управления, интеллектуальная, SRP UNICO для приводов ШГН, модель Unico 1200-460-030-V-Y-K11-M10-806727....~Station: management, intellectual, SRP UNICO drives for SRP model Unico 1200-460-030-V-Y-K11-M10-806727....</v>
          </cell>
        </row>
        <row r="2340">
          <cell r="A2340" t="str">
            <v>110-00175</v>
          </cell>
          <cell r="C2340" t="str">
            <v>Ворота: откатные, Ш=4м, В=2.10м</v>
          </cell>
          <cell r="D2340" t="str">
            <v>Ворота: откатные, ширина 4м, высота 2.10м, балка для откатных ворот, система роликов и направлющих для балки х/к 95х88х5, L=6000мм....~ Gates: recoiling....</v>
          </cell>
        </row>
        <row r="2341">
          <cell r="A2341" t="str">
            <v>110-00176</v>
          </cell>
          <cell r="C2341" t="str">
            <v>Котел: паровой, ПР 70-6М</v>
          </cell>
          <cell r="D2341" t="str">
            <v>Котел: паровой, ПР 70-6М....~Boiler: ПР 70-6М....</v>
          </cell>
        </row>
        <row r="2342">
          <cell r="A2342" t="str">
            <v>110-00177</v>
          </cell>
          <cell r="C2342" t="str">
            <v>Порт: газовый THERMCAT 12000BTU, BH-1100</v>
          </cell>
          <cell r="D2342" t="str">
            <v>Порт: газовый каталитический инфракрасный THERMCAT (Scottcan), 12000BTU,с запуском 220В, BH-1100....</v>
          </cell>
        </row>
        <row r="2343">
          <cell r="A2343" t="str">
            <v>110-00178</v>
          </cell>
          <cell r="C2343" t="str">
            <v>Печь: газовая, водяным теплонос,УН-0,2М3</v>
          </cell>
          <cell r="D2343" t="str">
            <v>Печь автоматизированная газовая, с водяным теплоносителем, Модель: УН-0,2М3. Рабочая среда: газоводонефтяная смесь. Производительность: 100 т/сут. Тепловая мощность: 0,2Гкал/час. Рабочая температура на входе в печь: 20 С; на выходе из печи - 60 С. Топливо: природный или попутный газ. Завод-изготовитель: АО "Каскор-Машзавод"....~Heater: Wellhead; Automatic Gas Fired Water-Bath; Skid mounted; Model UN-0.2M3....</v>
          </cell>
        </row>
        <row r="2344">
          <cell r="A2344" t="str">
            <v>110-00179</v>
          </cell>
          <cell r="C2344" t="str">
            <v>Котёл: электрический, 24кВт, настенный</v>
          </cell>
          <cell r="D2344" t="str">
            <v>Котёл: электрический, одноконтурный, настенный, 24кВт, 380В...</v>
          </cell>
        </row>
        <row r="2345">
          <cell r="A2345" t="str">
            <v>110-00180</v>
          </cell>
          <cell r="C2345" t="str">
            <v>Нагреватель: индукционный, SKF TIH 100</v>
          </cell>
          <cell r="D2345" t="str">
            <v>Нагреватель: индукционный, для подшипников весом до 120 кг, в полномкомплекте, величина SKF m20 97 кг, напряжение - TIH 100M/230V 230В/50-60Гц, - TIH 100M/MV 400-460В/50-60Гц, рабочая часть: масса (макс.) 120кг, диаметр отверстия 20 – 400 мм, управление температурой диапазон 0 –250 °C, магнитная термопара K–тип, точность ± 2 °C, установка временидиапазон 0 – 60 минут, точность ± 0,01 с, максимальная температура(прибл.) +400 °C, режим термометра, задание температуры подшипника,регулировка мощности 2–х ступенчатая: 50 – 100%, размагничивание по (&lt;(&gt;&lt;&lt;)&gt;2A/см) нормам SKF (автоматическое), нагрев уплотненных подшипников,нагрев смазанных подшипников, контроль по кодам ошибок, защита отперегрева, максимум магнитной индукции 1,7 T, панель управления дист.пульт с клавиатурой и светодиодными индикаторами, рабочая зона (ШхВ)155х205 мм, диаметр катушки 110 мм, размеры (ШхДхВ) 570х230х350 мм,масса с сердечниками 42 кг, максимальная потребляемая мощность 3,6 кВA(230В), 3 стандартных сердечников, стандартные сердечники 56х56х296 мм,для нагрева подшипников с отверстием от 80 мм и больше 28х28х296 мм, длянагрева подшипников с отверстием от 40 мм и больше 14х14х296 мм, длянагрева подшипников с отверстием от 20 мм и больше, сечение сердечника56х56 мм, поворотный узел, для большого сердечника, материал корпусасталь и стеклонаполненный полиамид, SKF TIH 100...~Heater:inductive,complete, SKF TIH 100....</v>
          </cell>
        </row>
        <row r="2346">
          <cell r="A2346" t="str">
            <v>110-00181</v>
          </cell>
          <cell r="C2346" t="str">
            <v>+++Нагреватель: STEGO 400Вт</v>
          </cell>
          <cell r="D2346" t="str">
            <v>+++Нагреватель: с вентилятором, STEGO 400 Вт, напряжение 230В, частота50/60Гц (не перезаказывать см.код 270-01665)...~+++Heater: with fan,STEGO 400W, voltage 230V, frequency 50/60Hz (see code 270-01665)...</v>
          </cell>
        </row>
        <row r="2347">
          <cell r="A2347" t="str">
            <v>110-00182</v>
          </cell>
          <cell r="C2347" t="str">
            <v>Нагреватель: фланцевый, Watlow Immersion</v>
          </cell>
          <cell r="D2347" t="str">
            <v>Нагреватель: фланцевый, 380В/50Гц, 23000 Вт, "Watlow Immersion", p/n FPS776P8E-20….~Heater: flange, 380VAC/50Hz, 23000W, "Watlow Immersion", p/n FPS776P8E-20….</v>
          </cell>
        </row>
        <row r="2348">
          <cell r="A2348" t="str">
            <v>110-00183</v>
          </cell>
          <cell r="C2348" t="str">
            <v>Плита: нагревательная, 2000Вт, ES-HF3040</v>
          </cell>
          <cell r="D2348" t="str">
            <v>Плита: нагревательная платформа, 220-240В, 50-60Гц, 2000Вт, раб/темп от +5°C до +200°С, размеры нагревательной платформы 300 х 400 мм, масса 16.5кг, модель ES-HF3040…~Plate: heating platform, 220-240V, 50-60Hz, 2000W, oper/temp from +5°C to +200°C, dimensions of heating platform 300 x 400 mm, weight 16.5kg, model ES-HF3040...</v>
          </cell>
        </row>
        <row r="2349">
          <cell r="A2349" t="str">
            <v>110-00184</v>
          </cell>
          <cell r="C2349" t="str">
            <v>Нагреватель: погру-ой,термостат,2",NPT</v>
          </cell>
          <cell r="D2349" t="str">
            <v>Нагреватель: погружной, с термостатом, 2" NPT CXFT315, 220VAC....~Heater: immersion,  with thermostat, 2" NPT CXFT315, 220VAC....</v>
          </cell>
        </row>
        <row r="2350">
          <cell r="A2350" t="str">
            <v>110-00185</v>
          </cell>
          <cell r="C2350" t="str">
            <v>Печь: Building Catadyne, с пуском, 220В</v>
          </cell>
          <cell r="D2350" t="str">
            <v>Печь: Building Catadyne в комплекте с пуском 220В....~Heater: Building Catadyne c/w 200V start....</v>
          </cell>
        </row>
        <row r="2351">
          <cell r="A2351" t="str">
            <v>110-00186</v>
          </cell>
          <cell r="C2351" t="str">
            <v>Установка: пылеулавливающий агрегат</v>
          </cell>
          <cell r="D2351" t="str">
            <v>Установка: Пылеулавливающий агрегат, производительность по воздуху 9000м3/ч, эффективность очистки пыли 99%, мощ-ть эл./двигателя вентилятора 5.5-7.5 кВт, г/р-р 3.43х0.98х3.7/4.4м, модель УВП-ПР-9000-П....~Device: Dust collectors machine, air capacity 9000m3/h, efficiency of dust reduction 99%, power 5.5-7.5kW, size 3.43x0.98x3.7/4.4m, model UVP-PR-9000-P….</v>
          </cell>
        </row>
        <row r="2352">
          <cell r="A2352" t="str">
            <v>110-00187</v>
          </cell>
          <cell r="C2352" t="str">
            <v>Установка: пылеулавливающая, ПВ-1200</v>
          </cell>
          <cell r="D2352" t="str">
            <v>Установка пылеулавливающая ПВ-1200 (АПР-1200)....~Unit-Dust Catcher: PV-1200 (APR-1200)....</v>
          </cell>
        </row>
        <row r="2353">
          <cell r="A2353" t="str">
            <v>110-00188</v>
          </cell>
          <cell r="C2353" t="str">
            <v>Станок-качалка: СК-3</v>
          </cell>
          <cell r="D2353" t="str">
            <v>Станок-качалка: СК-3....~Pumpjack: SK-3....</v>
          </cell>
        </row>
        <row r="2354">
          <cell r="A2354" t="str">
            <v>110-00189</v>
          </cell>
          <cell r="C2354" t="str">
            <v>Станок-качалка: ПНШТ 60-3-31.5, в сборе</v>
          </cell>
          <cell r="D2354" t="str">
            <v>"Станок: качалка ПНШТ 60-3-31,5 в сборе, комплекте с эл.двигателем22kw/1500Rpm, устройством, маслом коробки передачи, шкивами, редуктор28Kn-m, остов 60Kn, длина хода штока 3-2,5-2-1,6 и 1,2 (м), редукторноемасло, бетонное основание, ремни, защита ремней и кривошипа, лестница кбалансиру, ограждения всего периметра и лестницы, противовес, числоотверстий кривошипа 5 (пять)...~Pump-jack: ПНШТ 60-3-31,5, assembly, c/wElectric motor 22kw/1500Rpm, Transmission oil, Sheaves, Reducer 28Kn-m,Frame 60Kn, Length of operating rod stroke 3-2,5-2-1,6 and 1,2 (м), GearOil, Concrete Mounting Base, Belts, Safety Guard, Stairs, Fencing,Counterbalance, number of holes of crank - 5 (five)...."</v>
          </cell>
        </row>
        <row r="2355">
          <cell r="A2355" t="str">
            <v>110-00190</v>
          </cell>
          <cell r="C2355" t="str">
            <v>Станок: качалка не менее 18кВт</v>
          </cell>
          <cell r="D2355" t="str">
            <v>Станок: качалка, полной комплектации, с электродвигателем, не менее18кВт / 1000об/мин, согласно спецификации КБМ....Pump: jack, completeassy, w/ 18kW/1000rpm electromotor, acc KBM specification....</v>
          </cell>
        </row>
        <row r="2356">
          <cell r="A2356" t="str">
            <v>110-00191</v>
          </cell>
          <cell r="C2356" t="str">
            <v>Арматура: устьевая, насосная, 290х210мм</v>
          </cell>
          <cell r="D2356" t="str">
            <v>Арматура устьевая насосная: фланец 290х210 мм; С СУСГ-2 и угловыми вентилями;....~Wellhead pumping: flange size 290x210 mm; c/w SUSG-2 and angle valves;....</v>
          </cell>
        </row>
        <row r="2357">
          <cell r="A2357" t="str">
            <v>110-00192</v>
          </cell>
          <cell r="C2357" t="str">
            <v>Арматура: фонтанная, устьевая, АФ-65х14</v>
          </cell>
          <cell r="D2357" t="str">
            <v>Арматура: фонтанная, устьевая, для водонагнетательных скважин, рабочеедавление 2000 PSI, температурный класс P*U, класс материалов EE (кислыесреды), PSL1(уровень спецификации продукта), PR1(требования кхарактеристикам), присоединительный размер 7-1/16" на 2000 PSI, согласноприложенной Б схеме. Под планшайбой должна быть нарезана резьба: Адаптертрубной головки, A, 7 1/16" 2000 PSI снизу имеет отверстие с трубнойконической резьбой 2-7/8 EUE (8 RD) для соединения колонны НКТ.Температурный класс U (до +121°С). (StreamFlo, WH-6227 Rev4).</v>
          </cell>
        </row>
        <row r="2358">
          <cell r="A2358" t="str">
            <v>110-00193</v>
          </cell>
          <cell r="C2358" t="str">
            <v>Арматура: запорная, StreamFlo,(Trim 18)</v>
          </cell>
          <cell r="D2358" t="str">
            <v>"Запорная арматура устьевого оборудования StreamFlo; конверсиядобывающих  скважин в нагнетательные, чертеж ??? Адаптор трубной головкиCrown Type 'AEN', 7-1/16"" API 2000 bolt through x 2-9/16"" API 2000#Studded up, AISI 4130, 12 Кольцо уплотнительное R26, нерж.сталь, P/N RG-26SS, 1 Крестовина Crown тип 'CA' 2-9/16"" API 2000 RUN x 2-1/16"" API2000 outlets, B7M/2HM studding, 1 Адаптер устьевой Crown Type 'CB-15-A',2-9/16"" API 2000 Flanged bottom x 2-7/8"" EUE Lift Thread, BHTA-2122X278, 3 Задвижка клиновая, 2-9/16"", 2000#, Crown модель 'A',фланцевая, полнопр, Expanding Gate, T-18 trim, 250G-52SB20, 24 Шпилька,B7M, 3/4"" x 5-1/4"", ASTM A193,  S-B7M-34X514.... 48 Гайка, 3/4"", 2HM,ASTM A194, N-2HM-34, 4 Кольцо уплотнительное R23, 316 нерж.сталь, P/NRG-23SS, 1 Задвижка клиновая,  2-1/16"", 2000#, Crown Mod. 'A', Flanged,Full open, Exp. gate, T-18 Trim, Handwheel, 2G-52SB20-T27, 16 Шпилька,B7M, 5/8"" x 4-1/2"", ASTM A193, S-B7M-58X412, 32 Гайка, 5/8"", 2HM,ASTM A194, N-2HM58....~X-mas Tree, StreamFlo Production Wellhead ToSteam injectionConversion, Complete Section, Drawing ???, Consists of 1 Adaptor: TubingHead. Crown Type 'AEN', 7-1/16"" API 2000 studded down x 2-9/16"" API2000# studded up, AISI 4130, 12 Gasket: Ring. R26, stainless steel, P/NRG-26SS, 1 Cross: Studded. Crown Type 'CA' 2-9/16"" API 2000 RUN x 2-1/16"" API 2000 outlets, B7M/2HM studding, Trim 18, 1 Adapter: BottomHole Test. Crown Type 'CB-15-A', 2-9/16"" API 2000 Flanged bottom x 2-7/8"" EUE Lift Thread, 3 Valve: Gate, 2-9/16"", 2000#, Flanged, Crown,Model 'A', full open, expanding gate, T-18 trim, 250G-52SB20-T18, 24Stud, B7M, 3/4"" x 5-1/4"", ASTM A193, S-B7M-34X514, 48 Nut, 3/4"", 2HM,ASTM A194, N-2HM-34, 4 Gasket: Ring. R23, 316 Stainless Steel, P/N RG-23SS, 1 Valve: Gate, 2-1/16"", 2000# Flanged, Crown Type'A', Full open.,Expand.gate, T-18 Trim, Handwheel op., 2G-52SB20-T18, 16 Stud, B7M,5/8"" x 4-1/2"", ASTM A193, S-B7M-58X412, 32 Nut, 5/8"", 2HM, ASTM A194,N-2HM58...."</v>
          </cell>
        </row>
        <row r="2359">
          <cell r="A2359" t="str">
            <v>110-00194</v>
          </cell>
          <cell r="C2359" t="str">
            <v>Арматура: нагнетательная, АНК 65/210</v>
          </cell>
          <cell r="D2359" t="str">
            <v>Арматура: устьевая, нагнетательная, АНК 65/210, (АНК 1-65х21), согласно Приложения А, ГОСТ 13846-89....~Wellhead: discharge, АНК 65/210, (АНК 1-65х21), according to application A, ГОСТ 13846-89....</v>
          </cell>
        </row>
        <row r="2360">
          <cell r="A2360" t="str">
            <v>110-00195</v>
          </cell>
          <cell r="C2360" t="str">
            <v>Привод: линейный, ШГН, длина хода 112см</v>
          </cell>
          <cell r="D2360" t="str">
            <v>Привод: линейный, ШГН, длина хода 112см, нагрузка на шток 4500 кг, число качаний в мин. 0-25, p/n L239g-mmmm-044….~Drive: linear, ШГН, 112cm, 4500 kg, 0-025,  p/n L239g-mmmm-044, в сборе, в комплекте с эл.двигателем, со станцией управления…</v>
          </cell>
        </row>
        <row r="2361">
          <cell r="A2361" t="str">
            <v>110-00196</v>
          </cell>
          <cell r="C2361" t="str">
            <v>Электродвигатель: 250 кВт, 1465 об/мин</v>
          </cell>
          <cell r="D2361" t="str">
            <v>Электродвигатель 250 кВт, 1465 об/мин....~Motor-Electric: 250 kW; 1465 rpm;....</v>
          </cell>
        </row>
        <row r="2362">
          <cell r="A2362" t="str">
            <v>110-00197</v>
          </cell>
          <cell r="C2362" t="str">
            <v>Электродвигатель: 55 кВт, 955 об/мин</v>
          </cell>
          <cell r="D2362" t="str">
            <v>Электродвигатель 55 кВт, 955 об/мин....~Motor-Electric: 55 kW; 955 rpm;....</v>
          </cell>
        </row>
        <row r="2363">
          <cell r="A2363" t="str">
            <v>110-00198</v>
          </cell>
          <cell r="C2363" t="str">
            <v>Электродвигатель: 75 кВт, 980-985 об/мин</v>
          </cell>
          <cell r="D2363" t="str">
            <v>Электродвигатель 75 кВт, 980-985 об/мин....~Motor-Electric: 75 kW; 980-985 rpm....</v>
          </cell>
        </row>
        <row r="2364">
          <cell r="A2364" t="str">
            <v>110-00199</v>
          </cell>
          <cell r="C2364" t="str">
            <v>Электродвигатель: 55 кВт, 980 об/мин</v>
          </cell>
          <cell r="D2364" t="str">
            <v>Электродвигатель 55 кВт, 980 об/мин....~Motor-Electric: 55 kW; 980 rpm;....</v>
          </cell>
        </row>
        <row r="2365">
          <cell r="A2365" t="str">
            <v>110-00200</v>
          </cell>
          <cell r="C2365" t="str">
            <v>Электродвигатель: асинхронный, 4А280S2У3</v>
          </cell>
          <cell r="D2365" t="str">
            <v>Электродвигатель: Асинхронный, 110кВт, 2940 об/мин, 4А280 S2У3....~Motor: Electric, drive, 110kW, 2940 rpm, 4А280 S2У3....</v>
          </cell>
        </row>
        <row r="2366">
          <cell r="A2366" t="str">
            <v>110-00201</v>
          </cell>
          <cell r="C2366" t="str">
            <v>Электродвигатель: асинхрон, 2В-280S2У2,5</v>
          </cell>
          <cell r="D2366" t="str">
            <v>Электродвигатель: Асинхронный,  2В-280 S2У2,5, 110 кВт, 2963 об/мин....~Motor: Electric, asynchronous, 2B-280 S2У2,5, 110 kW, 2963 rpm ....</v>
          </cell>
        </row>
        <row r="2367">
          <cell r="A2367" t="str">
            <v>110-00202</v>
          </cell>
          <cell r="C2367" t="str">
            <v>Трансформатор: ТМ 100/6-0,4 кВа</v>
          </cell>
          <cell r="D2367" t="str">
            <v>Трансформатор ТМ 100/6-0,4 кВа....~Transformer: TM 100/6-0,4 kW;....</v>
          </cell>
        </row>
        <row r="2368">
          <cell r="A2368" t="str">
            <v>110-00203</v>
          </cell>
          <cell r="C2368" t="str">
            <v>Трансформатор: ТМ 63/6-0,4 кВт</v>
          </cell>
          <cell r="D2368" t="str">
            <v>Трансформатор ТМ 63/6 - 0,4 кВт....~Transformer: TM 63/6 - 0,4 kW;....</v>
          </cell>
        </row>
        <row r="2369">
          <cell r="A2369" t="str">
            <v>110-00204</v>
          </cell>
          <cell r="C2369" t="str">
            <v>Трансформатор: ТМ-630/10-У1, 630кВа,50Гц</v>
          </cell>
          <cell r="D2369" t="str">
            <v>Трансформатор тип ТМ-630/10-У1, Напряжение обмоток при холостом ходе, ВН: 6 кВ, Напряжение обмоток при холостом ходе, НН: 0,4 кВ, Схема соединений: Y/Y н-о, Мощность 630 кВа, Число фаз: 3, Частота 50 Гц, Напряжение короткого замыкания 5,5%, Завод изготовитель: Электрощит, Самара....~Transformer: Type ТМ-630/10-У1, 630 kVA 3 Phase 50Hz, Manufacturer: Electroshit, Samara, Russia....</v>
          </cell>
        </row>
        <row r="2370">
          <cell r="A2370" t="str">
            <v>110-00205</v>
          </cell>
          <cell r="C2370" t="str">
            <v>Подстанция: КТПН 630-6/0,4кВ,ТМ-630/6-У1</v>
          </cell>
          <cell r="D2370" t="str">
            <v>Подстанция: трансформаторная, КТПН 630-6/0,4 кВ, с трансформатором ТМ-630/6-У1....~Substation: КТПН 630-6/0,4 кV, with transformer ТМ-630/6-У1....</v>
          </cell>
        </row>
        <row r="2371">
          <cell r="A2371" t="str">
            <v>110-00206</v>
          </cell>
          <cell r="C2371" t="str">
            <v>Шкаф: КИПиА, настенный, Technopac,Simens</v>
          </cell>
          <cell r="D2371" t="str">
            <v>Шкаф КИПиА состоящий из: 19" корпуса, настенный Technopac (комплект) - 1компл; Программируемый контроллер Simatic S7-635 K Simens со встроенной панелью оператора OP-170B - 1 компл; Микрокарта памяти C7-635, 3B Nflash 128Кбайт - 1 компл; Система газоаналитическая СГФЭС-ТН-106 - 1 компл - а) Пороговое устройство УПЭС 30/104 - 1шт, б) Датчик ДГО - 4шт....~Cabinet: Control Cabinet consist of: 19"Case, wall, Technopac (set) - 1set; Programming controller Simatic S7-635 K Simens with installed operator panel OP-170B - 1set; Memory card C7-635, 3B Nflash 128kb - 1set; Gas analyzing system СГФЭС-ТН-106 - 1set (1ea threshold device УПЭС 30/104, 4ea gauge ДГО)....</v>
          </cell>
        </row>
        <row r="2372">
          <cell r="A2372" t="str">
            <v>110-00207</v>
          </cell>
          <cell r="C2372" t="str">
            <v>Электродвигатель: 1000об/м, 380V,Toshiba</v>
          </cell>
          <cell r="D2372" t="str">
            <v>Электродвигатель: 10 л.с. 1000 об/мин, 380V EXP, Toshiba, P/N 100163....~Motor: Electric, 10 HP 1000 rpm, 380V EXP, Toshiba, P/N 100163....</v>
          </cell>
        </row>
        <row r="2373">
          <cell r="A2373" t="str">
            <v>110-00208</v>
          </cell>
          <cell r="C2373" t="str">
            <v>Станция: насосная, (КНС) 5м3/ч, 20м</v>
          </cell>
          <cell r="D2373" t="str">
            <v>Станция: насосная, канализационная (КНС), производительностью 5м3/ч,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3.30(?160) и 9.00(?160), диаметр напорного отводящего трубопровода 90х5,4мм, корпус выполнен из ПНД, габаритные размеры: диаметр корпуса 1500мм, высота подземной части 2000мм, высота полная 2200мм...~Station: pumping, sewage, capacity 5m3/h, head 20m...</v>
          </cell>
        </row>
        <row r="2374">
          <cell r="A2374" t="str">
            <v>110-00209</v>
          </cell>
          <cell r="C2374" t="str">
            <v>Станция: насосная, (КНС) 10м3/ч, 20м</v>
          </cell>
          <cell r="D2374" t="str">
            <v>Станция: насосная, канализационная (КНС), производительностью 10м3/ч,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1.30(?152), 4.00(?152), 6.00(?152), 7.30(?152), 9.00(?90), диаметр напорного отводящего трубопровода 90х5,4мм, корпус выполнен из ПНД, габаритные размеры: диаметр корпуса 2200мм, высота подземной части 2100мм, высота полная 2300мм...~Station: pumping, sewage, capacity 10m3/h, head 20m...</v>
          </cell>
        </row>
        <row r="2375">
          <cell r="A2375" t="str">
            <v>110-00210</v>
          </cell>
          <cell r="C2375" t="str">
            <v>Регулятор: давления газа, РДГ-50</v>
          </cell>
          <cell r="D2375" t="str">
            <v>Регулятор давления газа РДГ-50....~Regulator: gas pressure temperature РДГ-50....</v>
          </cell>
        </row>
        <row r="2376">
          <cell r="A2376" t="str">
            <v>110-00211</v>
          </cell>
          <cell r="C2376" t="str">
            <v>Преобразователь: турбинный, НОРД-М-80-64</v>
          </cell>
          <cell r="D2376" t="str">
            <v>Преобразователь турбинный НОРД-М-80-64....~Converter: Turbine Converter. НОРД-М-80-64....</v>
          </cell>
        </row>
        <row r="2377">
          <cell r="A2377" t="str">
            <v>110-00212</v>
          </cell>
          <cell r="C2377" t="str">
            <v>+++Регулятор: давления газа РДГ-80В</v>
          </cell>
          <cell r="D2377" t="str">
            <v>+++Регулятор давления газа РДГ-80В; Ду 80мм; ТУ 4859-026-36214188-2000;....~Regulator-Pressure: Gas; RDG-80V; Dia 80mm; TU 4859-026-36214188-2000...не заказывать (см. код 280-01211)</v>
          </cell>
        </row>
        <row r="2378">
          <cell r="A2378" t="str">
            <v>110-00213</v>
          </cell>
          <cell r="C2378" t="str">
            <v>Радар: измерения скорости, Искра 1Д</v>
          </cell>
          <cell r="D2378" t="str">
            <v>Радар для измерения скорости (модель Искра 1Д или аналог)....~Gun-Radar: Model  ISKRA 1 D or similar....</v>
          </cell>
        </row>
        <row r="2379">
          <cell r="A2379" t="str">
            <v>110-00214</v>
          </cell>
          <cell r="C2379" t="str">
            <v>Расходомер: ультразвук, "Взлет МР", УРСВ</v>
          </cell>
          <cell r="D2379" t="str">
            <v>Расходомер ультразвуковой "Взлет МР" одноканальный УРСВ 510, с ПЭА Н-021, с кабелями по 50м, Высокочастотный токовый выход (0-5 0-20 4-20 мА), гальванически развязанный потенциальный импульсный выход, помехозащищенное исполнение (L cb)....~Flowmeter: Ultrasonic. "Vzlyot MR" УРСВ 510 single channel c/w 2 acoustic converters ПЭА Н-021 and comm cables 50m....</v>
          </cell>
        </row>
        <row r="2380">
          <cell r="A2380" t="str">
            <v>110-00215</v>
          </cell>
          <cell r="C2380" t="str">
            <v>Плата: монтажная, 4612JO5, 240V, Jordan</v>
          </cell>
          <cell r="D2380" t="str">
            <v>Плата: монтажная, , Ser# 4612JO5, 240V 50Hz, Ph/A .45, Jordan p/n LA-3350-0110....~Board: Control Amplifier, Ser# 4612JO5, 240V 50Hz, Ph/A .45, Jordan p/n LA-3350-0110....</v>
          </cell>
        </row>
        <row r="2381">
          <cell r="A2381" t="str">
            <v>110-00216</v>
          </cell>
          <cell r="C2381" t="str">
            <v>Уровнемер: радарный, 316SS, MAGNETROL</v>
          </cell>
          <cell r="D2381" t="str">
            <v>Уровнемер: радарный, материал 316SS,соединение и тип Flanged, размер, характеристика соединения: 3" 150#,Диапазон измерения от конца зонда: 0-2000mm, MAGNETROL, Eclipse 705-51AA-C11, 7MR-A530-320....~Transmitter: level, radar, Material 316SS,Connection  &amp; Type: Flanged, Connection Size/Rating: 3" 150#,Measur. Range From Probe End: 0-2000mm, MAGNETROL, Eclipse 705-51AA-C11, 7MR-A530-320....</v>
          </cell>
        </row>
        <row r="2382">
          <cell r="A2382" t="str">
            <v>110-00217</v>
          </cell>
          <cell r="C2382" t="str">
            <v>Георадар: ProEx, 2-антенны 500 и 100 RTA</v>
          </cell>
          <cell r="D2382" t="str">
            <v>Георадар: ProEx, стандартной комплектации, с двумя антеннами 500 и 100 RTA....Georadar: ProEx, standard completeness, with two antenna 500 and 100 RTA....</v>
          </cell>
        </row>
        <row r="2383">
          <cell r="A2383" t="str">
            <v>110-00218</v>
          </cell>
          <cell r="C2383" t="str">
            <v>Установка: дозаторная,блочная БР-2,5М-У1</v>
          </cell>
          <cell r="D2383" t="str">
            <v>Установка дозаторная блочная БР-2,5М-У1, производительность 2,5дм3/ч, рабочее давл. P=10МП, темп. реагента T=20-60С, обьем тех. емкости реагента V=1,3м3, 380/220В, 50Гц, макс. мощность 5,2кВт, длина L=3280мм, ширина W=2300мм, высота H=2420мм, масса m=2150кг....~Block: Dosage. Batching plant, БР-2,5М-У1, capacity 2,5dm3/h, working pressure 10МП, reagent temp. 20-60С, reagent technic. volume capacity 1,3м3, 380/220V, 50Hz, 5,2kW, length 3280mm, width 2300mm, height 2420mm, mass 2150kg....</v>
          </cell>
        </row>
        <row r="2384">
          <cell r="A2384" t="str">
            <v>110-00219</v>
          </cell>
          <cell r="C2384" t="str">
            <v>Элемент: привода, 495FCW</v>
          </cell>
          <cell r="D2384" t="str">
            <v>Элемент привода:  495FCW....~Element actuator: 495FCW....</v>
          </cell>
        </row>
        <row r="2385">
          <cell r="A2385" t="str">
            <v>110-00220</v>
          </cell>
          <cell r="C2385" t="str">
            <v>Коллектор: всасывающий, Sigma LPV 5-1/2"</v>
          </cell>
          <cell r="D2385" t="str">
            <v>Коллектор: всасывающий для Sigma LPV 5-1/2", № 260.1, p/n 602 22368 0....~Collector: suction for Sigma LPV 5-1/2", #260.1, p/n 602 22368 0....</v>
          </cell>
        </row>
        <row r="2386">
          <cell r="A2386" t="str">
            <v>110-00221</v>
          </cell>
          <cell r="C2386" t="str">
            <v>Арматура: устьевая, насосная, 475х320 мм</v>
          </cell>
          <cell r="D2386" t="str">
            <v>Арматура устьевая насосная: фланец 475х320 мм; С СУСГ-2 и угловыми вентилями;....~Wellhead pumping: flange size 475x320 mm; c/w SUSG-2 and angle valves;....</v>
          </cell>
        </row>
        <row r="2387">
          <cell r="A2387" t="str">
            <v>110-00222</v>
          </cell>
          <cell r="C2387" t="str">
            <v>Оборудование: устьевое, 470х325 мм</v>
          </cell>
          <cell r="D2387" t="str">
            <v>Оборудование устьевое: 470х325 мм; с планшайбой и кольцом....~Wellhead-Pumping set: 470x325 mm; c/w tubing head adaptor flange and ring gasket....</v>
          </cell>
        </row>
        <row r="2388">
          <cell r="A2388" t="str">
            <v>110-00223</v>
          </cell>
          <cell r="C2388" t="str">
            <v>Оборудование: устьевое, 325х205 мм</v>
          </cell>
          <cell r="D2388" t="str">
            <v>Оборудование устьевое: 325х205 мм; с планшайбой и кольцом....~Wellhead-Pumping set: 325x205 mm; c/w tubing head adaptor flange and ring gasket....</v>
          </cell>
        </row>
        <row r="2389">
          <cell r="A2389" t="str">
            <v>110-00224</v>
          </cell>
          <cell r="C2389" t="str">
            <v>Оборудование: устьевое, 290х210 мм</v>
          </cell>
          <cell r="D2389" t="str">
            <v>Оборудование устьевое: 290х210 мм; с планшайбой и кольцом....~Wellhead-Pumping set: 290x210 mm; c/w tubing head adaptor flange and ring gasket....</v>
          </cell>
        </row>
        <row r="2390">
          <cell r="A2390" t="str">
            <v>110-00225</v>
          </cell>
          <cell r="C2390" t="str">
            <v>Оборудование: устьевое, 325х205 мм</v>
          </cell>
          <cell r="D2390" t="str">
            <v>Оборудование устьевое 325х205 мм, в комплекте с: СУСГ-2,0=1шт, угловой вентиль для СУСГ-2,0=3шт, БСГ=1шт, обвязка...~Wellhead: Set.Pumping, 325x205 mm, complete w/ casing head stuffing box СУСГ-2,0=1ea, angle valve for СУСГ-2,0=3ea, hummer union=1ea, connection....</v>
          </cell>
        </row>
        <row r="2391">
          <cell r="A2391" t="str">
            <v>110-00226</v>
          </cell>
          <cell r="C2391" t="str">
            <v>Установка: парогенераторная, 23 тонн/час</v>
          </cell>
          <cell r="D2391" t="str">
            <v>Комплектующая парогенераторная установка на салазках 23 тонн/час....~Kits: steam, generating units skid of 23 tons/hour....</v>
          </cell>
        </row>
        <row r="2392">
          <cell r="A2392" t="str">
            <v>110-00227</v>
          </cell>
          <cell r="C2392" t="str">
            <v>Регулятор: давления газа "до себя"</v>
          </cell>
          <cell r="D2392" t="str">
            <v>Регулятор давления газ "до себя" прям.действ, Модель98Н, Ду50, 1,36-4,42Атм, пружина-светл синий, Pmax20,7Атм,чугун,NPT....~Regulator-Backpressure: Gas; Type 98H; Dn 50; 20-65 PSID (1.36-4.42 Bar); Spring-Light Blue; see long description for details...</v>
          </cell>
        </row>
        <row r="2393">
          <cell r="A2393" t="str">
            <v>110-00228</v>
          </cell>
          <cell r="C2393" t="str">
            <v>Нагреватель: сталь, циркул, MKJ-1000/730</v>
          </cell>
          <cell r="D2393" t="str">
            <v>Нагреватель: циркуляционный, MKJ-1000/730, из нержавеющей стали, длянагрева пластовой воды, протекающей через него объёмом 1000 м3/сутки, температуры от 40°С до максимальной температуры на выходе 100°C,мощностью 415 кВт, в к-те с панелью управления, тиристорная…~ Heater:circulating, MKJ-1000/730…</v>
          </cell>
        </row>
        <row r="2394">
          <cell r="A2394" t="str">
            <v>110-00229</v>
          </cell>
          <cell r="C2394" t="str">
            <v>Компрессор винтовой, Atlas Copco GA30</v>
          </cell>
          <cell r="D2394" t="str">
            <v>Компрессор винтовой, Atlas Copco GA30 VSD+ P CE 400V 50,маслосмазываемый, воздушного охлаждения, оборудованный микропроцессорныммодулем Elektronikon MkV и автоматической системой регулирования частотывращения электрического привода VSD, производительность 97.4 л/с, при давлении 7 бар, максимально рабочее давление 13 бар,установленная мощность электродвигателя 30 кВт, класс защиты электродвигателя IP66, система управления Elektronikon, уровень звуковогодавления 67 дБ(А), напряжение 400В/3ф/50Гц.Комплектация: микропроцессорный модуль Elektronicon MkV graphic,винтовой компрессорный элемент, масляный радиатор, концевой доохладитель, регулируемый частотный привод (VSD), циклонный влагоотделитель,электродвигатель класс защиты IP66</v>
          </cell>
        </row>
        <row r="2395">
          <cell r="A2395" t="str">
            <v>110-00230</v>
          </cell>
          <cell r="C2395" t="str">
            <v>Пескоуловитель MERPRO, serial #12670</v>
          </cell>
          <cell r="D2395" t="str">
            <v>Установка: Пескоуловитель, площадь основания салазки 8,0 х 4,5 х5,0м, вес салазки 25 т, согласно техническому и коммерческому предложению №12670/QD/002 и контракту №268 dd, 29 Июня, 2006, от компанииMerpro Ltd, Тендер №85....~Package: Sand removal, skid footprint 8,0 х 4,5 х5,0 m, skid weight 25 t, as per technical and commercialproposal #12670/QD/002 and contract #268 dd. 29 June, 2006, from company Merpro Ltd, Tender #85</v>
          </cell>
        </row>
        <row r="2396">
          <cell r="A2396" t="str">
            <v>110-00231</v>
          </cell>
          <cell r="C2396" t="str">
            <v>Газоанализатор: Gas Alert Micro Clip XL</v>
          </cell>
          <cell r="D2396" t="str">
            <v>Газоанализатор: BW Tecnologies  Gas Alert Micro Clip XL на 2 газа (CH4,H2S)...</v>
          </cell>
        </row>
        <row r="2397">
          <cell r="A2397" t="str">
            <v>110-00232</v>
          </cell>
          <cell r="C2397" t="str">
            <v>Компрессор: вакуумн, Becker SV7.330/1-01</v>
          </cell>
          <cell r="D2397" t="str">
            <v>Компрессор: вакуумный, (воздуходувка), одноступенчатая,производительность 290 м3/час, давление 360 мбар, мощность 4 кВт,уровень шума на входе 74 дБ, вход/выход патрубок 65 мм, оснащенавстроенным шумоглушителем на всосе и нагнетании, состоит из круговыхполых колец, расположенных в верхней и нижней частях корпуса насоса и входовом колесе, оснащенном с обеих сторон лопастями, Becker SV 7.330/1-01, артикул G015753 ...</v>
          </cell>
        </row>
        <row r="2398">
          <cell r="A2398" t="str">
            <v>110-00233</v>
          </cell>
          <cell r="C2398" t="str">
            <v>Установка: электролизная, ЭЛПК-4</v>
          </cell>
          <cell r="D2398" t="str">
            <v>Установка: электролизная, ЭЛПК-4, для получение гипохлорита натрия на емкость V-80м3, суточная производительность биололгической очистки воды до 1000м3, включает в себя: проточный электролизер, выпрямитель постоянного тока, буферный резервуар, насос для перекачкиГПХН.…</v>
          </cell>
        </row>
        <row r="2399">
          <cell r="A2399" t="str">
            <v>110-00234</v>
          </cell>
          <cell r="C2399" t="str">
            <v>Электростанция: Genpower GDD 460</v>
          </cell>
          <cell r="D2399" t="str">
            <v>Электростанция: дизельная, номинальная мощность (основная) 420 кВА/336 кВт, макс. мощность (резервная) 460 кВА/368 кВт, частота 50Гц, напряжение 400/230В, с двигателем DOOSAN P 158 LE: номинальные обороты 1500 об/мин, тип охлаждения жидкостное, расход (при 75% нагрузке) 62 л/час; генератор GNP 315 L W12/4: коэффициент мощности - 0.8, количество фаз - 3, для использования в местах, где отсутствует сеть или в качестве резервного источника питания, Genpower GDD 460...</v>
          </cell>
        </row>
        <row r="2400">
          <cell r="A2400" t="str">
            <v>110-00235</v>
          </cell>
          <cell r="C2400" t="str">
            <v>Агрегат: НТ Bock HA(X)5/830</v>
          </cell>
          <cell r="D2400" t="str">
            <v>Агрегат: многокомпрессорный, НТ Bock HA(X)5/830, на базе компрессоровBock, комплектация агрегата: полугерметичный поршневой компрессор смеханическим масляным насосом, запорные вентили на всасывании инагнетании, нагреватель картера, реле контроля смазки MP54 (компрессорыHH4/5/6 и HG7/8), вентилятор охлаждения электродвигателя и головок блокацилиндров (низкотемпературные компрессоры серии HA), электронный блокзащиты МР10 (на компрессорах HG8 блок BCM2000), нагнетательная линия(коллектор, запорный вентиль), система отделения и возврата масла вкомпрессоры (маслоотделитель; маслосборник, заправленный маслом;электронные регуляторы уровня масла; масляный фильтр), всасывающая линия(фильтр-очиститель, коллектор, запорный вентиль, изоляция), прессостатывысокого и низкого давления на каждом компрессоре, манометры высокого инизкого давления; комплект виброопор, пылевлагозащищенный шкафуправления агрегатом и конденсаторам, ресиверная станция, документация(паспорт, руководство по эксплуатации, схемы электрических подключений),стандартная комплектация ресиверной станции: вертикальный ресивер сосмотровыми стеклами и запорным вентилем на выходе, разборный фильтр сосменным картриджем, смотровое стекло и запорный вентиль на жидкостнойлинии, предохранительный клапан на ресивере, дополнительные опции: О -отделитель жидкости, Д1 - система регулирования давления конденсации нажидкостной линии, Д2 - система регулирования давления конденсации налинии горячего газа, К - обратные клапаны на линии нагнетания каждогокомпрессора, Р - регулятор производительности на каждый компрессор, Р2 -преобразователь частоты AKD102 (Danfoss) – экономия электроэнергии до30% , В - вентилятор обдува головки компрессора (длясреднетемпературного агрегата)...</v>
          </cell>
        </row>
        <row r="2401">
          <cell r="A2401" t="str">
            <v>110-00236</v>
          </cell>
          <cell r="C2401" t="str">
            <v>Шкаф-термостат: БПК WTW, +10 до +40 °C</v>
          </cell>
          <cell r="D2401" t="str">
            <v>Шкаф-термостат: для определения БПК WTW, с регулируемой температурой вдиапазоне от +10 до +40 °C, работа от сети 230 В/50 Гц, на 2 системы OxiTop, 9.926 304…</v>
          </cell>
        </row>
        <row r="2402">
          <cell r="A2402" t="str">
            <v>110-00237</v>
          </cell>
          <cell r="C2402" t="str">
            <v>Баня: водяная, объем 22л, WB 22 Memmert</v>
          </cell>
          <cell r="D2402" t="str">
            <v>Баня: водяная, объем 22л, температура от +5 до +90 °C, размер 350х210х140мм, WB 22 Memmert...</v>
          </cell>
        </row>
        <row r="2403">
          <cell r="A2403" t="str">
            <v>110-00238</v>
          </cell>
          <cell r="C2403" t="str">
            <v>Установка: холодной врезки, УХВ-300</v>
          </cell>
          <cell r="D2403" t="str">
            <v>Установка: холодной врезки, управление включения вращения и перемещения шпинделя установки, осуществляется дистанционно с пульта управления, что позволяет исключать присутствие человека в месте непосредственной врезки, для вырезки отверстий диаметром 36, 80, 120,170, 250 мм в действующих нефтегазопроводах под давлением через запорную арматуру Ду=300 взрывоопасных зонах класса "2" согласно ГОСТ Р 51330.9, макс. давление в вырезаемом трубопроводе 6.3 Мпа (63 кгс/см2), частота вращения режущего инструмента 49.82 об/мин, подача режущего инструмента 0.062 мм/об., ход при вырезке отверстия 120 мм, направление вращение инструмента  правое, время вырезки отверстий не более 15 мин, электродвигатель АИМ80А4У2.5, установленная мощность 3.0 кВт, исло оборотов 1395 об/мин, врывозашита 1Ехd11ВТ4/ 2Ехd11СТ4 ГОСТ 12.2.020-76, габаритные размеры 1750х785х525мм, высота патрубка 250 мм, высота патрубка с задвижкой 1000 мм, масса (без электрооборудования и переходника для задвижки) 165 кг, диаметр зенкера (сверла) мм: 170; 225; 230; 250; 270; 300; 80; 120; 132; 150, с применением дополнительного переходника под режущий инструмент, в к-те сверла сплошного сверления Ø36мм, ступенчатые Ø80мм, кольцевые, комбинированные фрезы с механическим креплением резцов Ø120мм, Ø132мм, Ø170мм, Ø250мм, специальные ключи, УХВ-300...</v>
          </cell>
        </row>
        <row r="2404">
          <cell r="A2404" t="str">
            <v>110-00239</v>
          </cell>
          <cell r="C2404" t="str">
            <v>Счетчик: СКЖ-120-40-2-0-В-К</v>
          </cell>
          <cell r="D2404" t="str">
            <v>Счетчик: СКЖ-120-40-2-0-В-К, предназначен для измерения дебита нефтяной скважины....~Meter: СКЖ-120-40-2-0-В--К...</v>
          </cell>
        </row>
        <row r="2405">
          <cell r="A2405" t="str">
            <v>110-00240</v>
          </cell>
          <cell r="C2405" t="str">
            <v>Плотномер: автоматический, ISL VIDA 40H</v>
          </cell>
          <cell r="D2405" t="str">
            <v>Плотномер: автоматический, определитель плотности, цифровой, с устройством для подогрева шприца для вязких и парафинистых продуктовнефти, температура измерения в пределах от 0 до +100 °С, СТ РК ИСО 12185, ASTM D 4052.ASTM D5002. ISO 12185, модель ISL VIDA 40H...</v>
          </cell>
        </row>
        <row r="2406">
          <cell r="A2406" t="str">
            <v>110-00241</v>
          </cell>
          <cell r="C2406" t="str">
            <v>Вискозиметр: автоматический, HVM 472</v>
          </cell>
          <cell r="D2406" t="str">
            <v>Вискозиметр: автоматический, мультикапиллярный, для определения кинематической вязкости, оснащен дввумя независимыми банями для размещения в каждой по специальному мультивискозиметру с широчайшим диапазоном измерения, размеры 49х75х127 см, HVM 472…</v>
          </cell>
        </row>
        <row r="2407">
          <cell r="A2407" t="str">
            <v>110-00242</v>
          </cell>
          <cell r="C2407" t="str">
            <v>Прибор: для разгонки, АРН-ЛАБ-02</v>
          </cell>
          <cell r="D2407" t="str">
            <v>Прибор: для разгонки нефтепродуктов, предназначен для определения фракционного состава нефтепродуктов и нефти, теплоизолированная охлаждающая ванна из нержавеющей стали со штуцерами для подключения внешнего циркуляционного охладителя или термостата, трубка холодильника выполнена из корозионно-стойкой латуни, подсветка приемного мерного цилиндра, сливной кран для удобной замены жидкости в охлаждающей ванне, усиленный стальной корпус, окрашенный порошковой краской, электробезопасная система нагрева, обеспеченная низковольтным нагревательным элементом, стеклокерамическая подставка для перегонной колбы с посадочным отверстием диам. 50 мм (в соответствии сГОСТ 2177-99), егулятор высоты стола для размещения колбы с пробой, есступенчатый регулятор мощности нагрева, цанговый зажим для отвода перегонной колбы, исключающий потери на испарение, удобная подставка для приемного цилиндра, регулируемая по высоте передняя опора, температура разгонки до 400°С, напряжение питания 220 В, потребляемая мощность не более 800 Вт, габаритные размеры 450х450х535 мм, масса 20 кг, в комплекте: колба для разгонки КРН-1-125 (125 мл) 2 шт., цилиндр мерный на 100 мл 1 шт., цилиндр мерный на 10 мл 1шт., термометр ТН-7 (0...+360) °C 1 шт., термометр ТЛ-2 №1 (-30...+70) °С 1 шт., пробка корковая 17х14 h=23 10 шт., пробка корковая19х16 h=23 10 шт., груз для мерного цилиндра 1 шт., шомпол для чистки холодильника 1 шт., запасной нагревательный элемент 1 шт., руководство по эксплуатации 1 экз., методика аттестации 1 экз., АРН-ЛАБ-02...</v>
          </cell>
        </row>
        <row r="2408">
          <cell r="A2408" t="str">
            <v>110-00243</v>
          </cell>
          <cell r="C2408" t="str">
            <v>Аппарат: содержания парафина, АФН-01М</v>
          </cell>
          <cell r="D2408" t="str">
            <v>Аппарат: для определения содержания парафина в нефти, представляет собойбаню охладительную с 2 воронками для холодного фильтрованиянефтепродуктов при определении парафинов, с комплектом стекла, материализготовления стали нержавеющей стали марки 12Х18Н10Т, габариты320х220х105мм, высота стоек 170мм (регулирование: ± 5), вес 6 кг,комплектация: баня охладительная - 1 шт., крышка - 1 шт., опорные стойки- 4 шт., держатель термометра - 1 шт., фильтрованные воронки ФВ - 2 шт.,колба Бунзена (250 мл.) - 2 шт., уплотнительные резиновые пробки - 4шт., АФН-01М…</v>
          </cell>
        </row>
        <row r="2409">
          <cell r="A2409" t="str">
            <v>110-00244</v>
          </cell>
          <cell r="C2409" t="str">
            <v>Анализатор: ISL CPP 5Gs</v>
          </cell>
          <cell r="D2409" t="str">
            <v>Анализатор: прибор для определения температуры помутнения и текучести, со встроенной системой охлаждения, широкоформатный графический дисплей и алфавитно-цифровая клавиатура, состоит из: детекторной головки температуры застывания, тестовой емкости температуры застывания, пробковых колец/ дисков, детекторной головки температуры помутнения, тестовой емкости температуры помутнения, детекторной головки температуры помутнения с металлическим датчиком, диапазон измерения в пробе от +35 до -95 °C, хранение 99-ти последних результатов в памяти анализатора, питание от сети с напряжением от 90 до 250В - 50/60Гц, энергопотребление всего 150Вт при макс. нагрузке,встроенные интерфейсы RS232C или RS485 и порт принтера, ISL CPP 5Gs...</v>
          </cell>
        </row>
        <row r="2410">
          <cell r="A2410" t="str">
            <v>110-00245</v>
          </cell>
          <cell r="C2410" t="str">
            <v>Весы: товарные, электронные, до 100кг</v>
          </cell>
          <cell r="D2410" t="str">
            <v>Весы: товарные, электронные, до 100кг....~Scales:  electronic, up to 100kg....</v>
          </cell>
        </row>
        <row r="2411">
          <cell r="A2411" t="str">
            <v>110-00246</v>
          </cell>
          <cell r="C2411" t="str">
            <v>Расходомер: газа, AE4AG1D1ABBQ1, DN25 1"</v>
          </cell>
          <cell r="D2411" t="str">
            <v>Расходомер: газа, T-mass 65F25-AE4AG1D1ABBQ1, DN25 1",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Modbus RS485 + stat.In...~Flowmeter:gas, T-mass 65F25-AE4AG1D1ABBQ1, DN25 1", material measuring tube sensor stainles steel, stainl. steel processconnection PN40, flange EN1092-1-B1 (DIN2501), Seal: -40...+100oC, calibration factory calibration, appoval ATEX II 2GD+ IECEx Z1,21 Exdeia IIC Ex tD A21 Z= Zone, housing compact Alu, IP67 NEMA4X,-40oC, cable entry gland M20 (EEx d &gt; thread M20), display, operation 20-55VAC/16-62VDC, 2-line +push buttons, Modbus RS485 + stat.In...</v>
          </cell>
        </row>
        <row r="2412">
          <cell r="A2412" t="str">
            <v>110-00247</v>
          </cell>
          <cell r="C2412" t="str">
            <v>Расходомер: газа, AE4AG1D1ABBQ1, DN50 2"</v>
          </cell>
          <cell r="D2412" t="str">
            <v>Расходомер: газа, T-mass 65F50-AE4AG1D1ABBQ1, DN50 2", материализмерительного участка нержавеющая сталь, соединение с процессом PN40,flange EN1092-1-B1 (DIN2501), прокладки -40...+100 °С, заводскаякалибровка, исполнение ATEX II 2GD+ IECEx Z1,21 Ex deia IIC Ex tD A21 Z=Zone, корпус компактное исполнение, алюминевый, кабельные вводы M20x1.5,индикация, управление 20-55VAC/16-62VDC, 2-строчный, дисплей + кнопкиуправления, Modbus RS485 + stat.In...~Flowmeter: gas,T-mass 65F50-AE4AG1D1ABBQ1, DN50 2", material measuring tube sensorstainl. steel, stainl. steel process connection PN40, flange EN1092-1-B1(DIN2501), Seal: -40...+100oC, calibration factory calibration, appovalATEX II 2GD+ IECEx Z1,21 Ex deia IIC Ex tD A21 Z= Zone, housing compactAlu, IP67 NEMA4X, -40oC, cable entry gland M20 (EEx d &gt; thread M20),display, operation 20-55VAC/16-62VDC, 2-line +push buttons, Modbus RS485+ stat.In...</v>
          </cell>
        </row>
        <row r="2413">
          <cell r="A2413" t="str">
            <v>110-00248</v>
          </cell>
          <cell r="C2413" t="str">
            <v>Расходомер: газа, AE4AG1D1ABBQ1, DN80 3"</v>
          </cell>
          <cell r="D2413" t="str">
            <v>Расходомер: газа, T-mass 65F80-AE4AG1D1ABBQ1, DN80 3",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  Modbus RS485 + stat.In...~Flowmeter: gas, T-mass 65F80-AE4AG1D1ABBQ1, DN80 3", material measuring tube sensor stainles steel, stainl. steel processconnection PN40, flange EN1092-1-B1 (DIN2501), Seal: -40...+100oC, calibration factory calibration, appoval ATEX II 2GD+ IECEx Z1,21 Exdeia IIC Ex tD A21 Z= Zone, housing compact Alu, IP67 NEMA4X,-40oC, cable entry gland M20 (EEx d &gt; thread M20), display, operation 20-55VAC/16-62VDC, 2-line +push buttons, выход  Modbus RS485 + stat.In...</v>
          </cell>
        </row>
        <row r="2414">
          <cell r="A2414" t="str">
            <v>110-00249</v>
          </cell>
          <cell r="C2414" t="str">
            <v>Установка: приточная, VS-30-R-HC/S</v>
          </cell>
          <cell r="D2414" t="str">
            <v>Установка: приточная, VS-30-R-HC/S L=3000 м3/ч, Па=300 в комплекте:электронагреватель 35 кВт, фреонновый охладитель 26 кВт, фильтр,вентиляторная секция,полный комплект автоматики VTS Польша.Предназначена для работы, наружний воздухом в диапазоне температур от -40 С до +60 С. Толщина изоляции  корпуса  приточной установки не более40мм.Располагаемый напор 350 Ра.  Приток Q= 3100  м3/час.  Вес агрета(+/- 10% ) 218 кг. Класс энергетической эффективности. Конструкциякожуха изготовлена из сэндвич панели толщиной не более 40мм. Коэффициенттеплоотдачи кожуха К=0.6W/m2 K. (T2-EN 1886-2007). Коэффициент моста Kb=0.69 (TB2-EN 1886-2007). Механическая сила на кожух 2500Ра+2500Ра &lt;(&gt;&lt;&lt;)&gt; 2мм(D1-EN 1886-2007). Напряжение кожуха (-400) Ра-0.05см2 (+700) Ра-0.13см2 (L1-EN18862007).Опциональные блоки составляют интегральную частьбазового агрегата. Размер оборудования: длина не более L= 1856мм, высотане более H=660мм, ширина не более B=961мм. Приток- 1856/1124. Весагрегата (+/- 10%) – 218кг. Приточная установка состоит из модулей:секция вентилятор,секция фильтра, секция электрического калорифера,секция фреонового охладителя,секция шумоглушителя.Электронагреватель:падение давления 17Ра, скорость воздуха 2,7 м/с, вход воздуха зима -19С90% , выход воздуха 16С  6%, вход воздуха лето 31.5С  60%, выход воздуха31.5С  60%,  установленная  мощность N=54 кВт, потребляемая мощность N=36кВт.Односекционный фреоновый охладитель: выход воздуха  17.1С  86%,падение давления 131Ра, скорость воздуха 2,6 м/с, вход воздуха зима16.0С  6%, выход воздуха зима 16.0С  6%, вход воздуха лето 33.0С  45%,сухое давление на кольцо выхолаживания 82Ра, температура насыщенияфреона 6.0С , тип фреона R410A, холодильная мощность N= 27 кВт, типколлектора 5/8 d=28. Фильтр: падение давления 103Ра, начальное давление55Ра, конечное давление 150Ра, скорость воздуха на фильтре 2.0м/с,допустимое сопротивление 150Па.  Вентиляторная секция: вентилятор,статическое давление 619Ра, динамическое давленгие 56Ра, располагаемыйнапор 350 Ра, статическая эффективность 70%, общая эффективность 76%,обороты 2640 об/мин, мощность на валу 0,77кВт, двигатель, механическаявеличина 90, частота 45Hz, номинальное напряжение 3-200В, номинальныйток 5,7А, номинальная мощность 1,50кВт, потребление электрическоймощности 1.03кВт, чистое потребление электрической мощности 0.95кВтобороты 2860 об/мин, вентиляторная группа, питание преобразователячастоты 1-230В, частота 46.2Hz, SFPs 1/1кВт/м3/с, проектируется длявлажных режимов работы. Шумоглушитель: падение давления 18Ра. Опции:гибкое соединение , воздушный клапан , преобразователь частоты,коммуникационное управление.  Полный комплект автоматики, щитуправления. Сечения и тип питающих кабелей , отдельные элементыоборудования должны соответствовать номинальному току и специфике местарасположения установки...</v>
          </cell>
        </row>
        <row r="2415">
          <cell r="A2415" t="str">
            <v>110-00250</v>
          </cell>
          <cell r="C2415" t="str">
            <v>Машина: холодильная, ККБ TSA090/380-3</v>
          </cell>
          <cell r="D2415" t="str">
            <v>Машина: холодильная, ККБ TSA090/380-3 Qx =26 кВт, в комплекте ТРВ, соленоидный клапан, фильтр осушитель LENNOX (США) Компрессорно-кондесаторный блок, предназначается для холодопроизводства. Полная сборка и электромонтаж блоков выполняются на заводе-изготовителе.Корпус блока изготовлен из толстых листов стали,корпус состоит также из защитной решетки, решетка для защиты от града.Холодильная установка : агрегат работает на озоно-сберегающем фреоне R-410A без хлора, холодильная мощность N=26.4кВт, оснащён 1(одним) вентилятором, подача воздуха Q=2195м3/час, номинальная мощность двигателя 373Вт, частота вращения 900 об/мин, ток при полной нагрузке 1.5кВт, ток при заторможенном роторе 3.0кВт.  Компрессор  ток при номинальной нагрузке 12.2В, ток при заторможенном роторе 100В,трубы медные,жидкостная линия, газовая линия, хладагент R-410A, кондесатор,реле высокого давления, реле низкого давления.  В  комплекте идёт: терморегулирующий вентиль ТРВ, байпас горячего газа, солинойдный клапан, фильтр осушитель, труба латунная d=25мм. Устройства контроля температуры (установка на месте): промышленный сенсорный термостат.Параметры компрессорно-кондесаторного блока  высота H=1240мм. длина L=1170мм. ширина B=956мм. Вес m=161кг.</v>
          </cell>
        </row>
        <row r="2416">
          <cell r="A2416" t="str">
            <v>110-00251</v>
          </cell>
          <cell r="C2416" t="str">
            <v>Расходомер: эл.магнитный, для воды, 50мм</v>
          </cell>
          <cell r="D2416" t="str">
            <v>Расходомер: электромагнитный, для воды, Е4300,  DN50мм, WT4300E, 24AC/DC, 4.0МПа, HR/1.4571,120м3/ч, IP67, макс. темп. 65°C….~Flowmeter: electromagnetic, water, Е4300, DN50mm, WT4300E, 24AC/DC, 4.0MPa, HR/1.4571, 120m3/h, IP67, Tmax. 65°C...</v>
          </cell>
        </row>
        <row r="2417">
          <cell r="A2417" t="str">
            <v>110-00252</v>
          </cell>
          <cell r="C2417" t="str">
            <v>Счетчик: турбинный, модель 7408</v>
          </cell>
          <cell r="D2417" t="str">
            <v>, Installation &amp; Operation manual....langes 316 SS, bosses: one, Pick Up: IS, rotor 430 SS, calibration: standard on water, certification: calibration certification, COCдство по эксплуатации....~Meter: Turbine. model 7408, flow range 198.3-5950 ACMH, end connections: 150# RF weld neck, body 316 SS, f SS, бобышка: одна, Pick Up: IS, ротор: 430 SS, калибровка: стандартная на воде, сертификация: калибровка, сертификация, COC, руковоСчетчик: турбинный, модель 7408, диапазон потока 198,3-5950 ACMH, концевые соединения 150# RF приваренный, корпус 316 SS, фланцы 316</v>
          </cell>
        </row>
        <row r="2418">
          <cell r="A2418" t="str">
            <v>110-00253</v>
          </cell>
          <cell r="C2418" t="str">
            <v>Насос качалка: C228D-143-120</v>
          </cell>
          <cell r="D2418" t="str">
            <v>Насос качалка: C228D-143-120, в комплекте с двигателем, коробкой передачи, устройством, маслом коробки передачи, шкивами, ремнями, лестницей, предохранительным устройством, и с другим необходимым оборудованием для установки....~Pump: jack, C228D-143-120, completeunits including Motor, Gear Box, Structure, Gear Box Oil, Sheaves, Belts, Structure for Maintenance, Stairs, Safety Guard, ConcreteMounting Base and all equipment required for installation....</v>
          </cell>
        </row>
        <row r="2419">
          <cell r="A2419" t="str">
            <v>110-00254</v>
          </cell>
          <cell r="C2419" t="str">
            <v>Установка: мобильная, Q = 50 м³/сут</v>
          </cell>
          <cell r="D2419" t="str">
            <v>Установка: мобильная водоподготовительная, производительность по фильтрованию не менее Q = 50 м³/сут (95.73л/мин), давление на входе Рмах = 6,0 кгс/см2, гидравлическое сопротивление при работе в режиме фильтрования, не более ΔР=1,0 кгс/см2. Согласно приложенной "Техническое Задание на изготовление мобильной водоподготовительной установки."</v>
          </cell>
        </row>
        <row r="2420">
          <cell r="A2420" t="str">
            <v>110-00255</v>
          </cell>
          <cell r="C2420" t="str">
            <v>Электродвигатель: Siemens ARN-500 Y-4</v>
          </cell>
          <cell r="D2420" t="str">
            <v>Электродвигатель: 630кВт, 6000 В, 1489 об/мин, Siemens ARN-500 Y-4....~Motor: electric, 630kW, 6000 V, 1489 rpm, Siemens ARN-500 Y-4....</v>
          </cell>
        </row>
        <row r="2421">
          <cell r="A2421" t="str">
            <v>110-00256</v>
          </cell>
          <cell r="C2421" t="str">
            <v>Устройство: холодной врезки, БУРЯ-Э300А</v>
          </cell>
          <cell r="D2421" t="str">
            <v>Устройство: холодной врезки, БУРЯ-Э300А, предназначено для сверленияотверстий в трубопроводах, находящихся под давлением. Преимуществомустройства холодной врезки  является: ход шпинделя позволяющееиспользование стандартных задвижек и шаровых кранов, гарантированноеудаление вырезанного пятака за счет оригинальной конструкции механизмазахвата, регулируемая глубина сверления, возможность демонтажа запорнойарматуры с трубопровода с закрытием отверстия пробкой после окончанияработ, конструкция фрезы из быстрорежущей стали обеспечивает хорошееудаление стружки из зоны резания, предотвращающее поломку режущегоинструмента, надёжность конструкции, взрывозащищенный электропривод,управление включения вращения и перемещения шпинделя установки,осуществляется дистанционно с пульта управления, что позволяет исключатьприсутствие человека в месте непосредственной врезки диаметромвырезаемых отверстий 90,130,180,230,270 мм; диаметр врезаемых отводов,мм, от 114 до 325; максимальное давление при выполнении  операцииврезки в трубопровод под давлением, МПа, 6.3 (63 кгс/см²); толщинастенки прорезаемого трубопровода, мм, от 5 до 22; частота вращениярежущего инструмента, об/мин, 22 ; подача режущего инструмента, мм, 0.03на оборот шпинделя; ход шпинделя при вырезке отверстия, мм, 2000; массаустройства, кг,(без фрезы и патрубков) 350; диаметр фрезы, мм, 90, 130,180, 230, 270; габаритные размеры, мм, 2615х505х350; взрывозащищенныйасинхронный электродвигатель мощностью  кВт, 2,2; типа 4ВР; модели80В2У2; частота вращения вала электродвигателя, об/мин, 3000; напряжение380 Вольт; исполнение по взрывозащите 1ExdIIBT4; степень защиты не менееIP54; режущий инструмент Ø90мм, Ø130мм, Ø180мм, Ø230мм, Ø270мм, ловительи кондуктор для приварки средний Ø45мм, кондуктор для приварки патрубкаØ 114,Ø 159, Ø 219мм, Ø 273мм, Ø 325мм, согласующий фланец на задвижкуДу=100мм, 150мм, 200мм, 250мм, 300мм. Ключ для фрезы. Электрический щитуправления (пульт управления 1 комплект)...</v>
          </cell>
        </row>
        <row r="2422">
          <cell r="A2422" t="str">
            <v>110-00257</v>
          </cell>
          <cell r="C2422" t="str">
            <v>Расходомер: турбинный, MC-II, NuFLO</v>
          </cell>
          <cell r="D2422" t="str">
            <v>Расходомер: турбинный, межфланцевый, MC-II, NuFLO, серия EZ-IN-6SBF....~Flowmeter: turbine, MC-II, NuFLO, series EZ-IN-6SBF....</v>
          </cell>
        </row>
        <row r="2423">
          <cell r="A2423" t="str">
            <v>110-00258</v>
          </cell>
          <cell r="C2423" t="str">
            <v>Расходомер: ультразвук, SITRANS FUH1010</v>
          </cell>
          <cell r="D2423" t="str">
            <v>Расходомер: ультразвуковой, SITRANS FUH1010, с подключением clamp-on идеален для приложений с сырой нефтью, очищенной нефтью или сжиженным газом, степень защиты  IP66 (NEMA 7) взрыво- и водонепроницаемый корпус для настенного монтажа, 128x240 пиксельный ЖК-дисплей с подсветкой фона, 33 кнопки с тактильной обратной связью, 50-60Гц, 12Вт….~Meter: flow, ultrasonic, SITRANS FUH1010, IP66 (NEMA 7), 50-60Hz, 12V....</v>
          </cell>
        </row>
        <row r="2424">
          <cell r="A2424" t="str">
            <v>110-00259</v>
          </cell>
          <cell r="C2424" t="str">
            <v>Установка: редукционная, 23 тонн/час</v>
          </cell>
          <cell r="D2424" t="str">
            <v>Установка: редукционная, расход пара 23 тонн/час, давление пара на входе 10,5 МПа, температура пара на входе 315˚С, давление пара на выходе 6 МПа, температура пара на выходе 275˚С, в комплекте со шкафом управления и предохранительными клапанами 2 шт....</v>
          </cell>
        </row>
        <row r="2425">
          <cell r="A2425" t="str">
            <v>110-00260</v>
          </cell>
          <cell r="C2425" t="str">
            <v>Подстанция: КТПН-6/0.4кВ 1000кВА</v>
          </cell>
          <cell r="D2425" t="str">
            <v>Подстанция: трансформаторная, КТПН-6/0.4кВ 1000кВА, с трансформатором, воздушным вводом…</v>
          </cell>
        </row>
        <row r="2426">
          <cell r="A2426" t="str">
            <v>110-00261</v>
          </cell>
          <cell r="C2426" t="str">
            <v>Алкотест: электрохимический</v>
          </cell>
          <cell r="D2426" t="str">
            <v>Алкотест: электрохимический, размер 140х80х35мм, масса 200гр, с батарейками, диапазон измерений 0.00 до 5.00 промиль, время продувания - 4сек., объем выдоха более 1.2 л, время выхода в режим готовности - 20 сек, память - 1000 тестов, количество измерений на одномкомплекте батарей до 1500 тестов, память результатов - 250 тестов, температура хранения от -40гр.С до +65гр.С, межповерочный интервал - 12 мес, комплект поставки: 1.Алкотестер (анализатор концентрации паров этанола в выдыхаемом воздухе, 2.Принтер (печатающее устройство), 3.Зарядное устройство от сети 220В, 4.Кейс для транспортировки и хранения, 5.Мундштуки одноразовые - 50шт, 6.Соединительныйкабель для ПК, USB, 7.Рулон термобумаги для принтера, 8.Руководство по эксплуатации, 9.Паспорт, Алкотест должен быть  медицинским прибором и средством измерения, зарегистрирован в государственном реестре средств измерений, иметь сертификат соответствия и регистрационное удостоверение как изделие медицинской техники.….~Alcotest: electrochemical, size 140х80x35mm, 200g...</v>
          </cell>
        </row>
        <row r="2427">
          <cell r="A2427" t="str">
            <v>110-00262</v>
          </cell>
          <cell r="C2427" t="str">
            <v>Стенд: метрологический</v>
          </cell>
          <cell r="D2427" t="str">
            <v>Стенд: метрологический, c автоматическим заданием давления,автоматизированный процесс поверки/калибровки до 8 СИ давленияодновременно, в том числе с разными шкалами и классами точности: датчикиабсолютного, избыточного, дифференциального и вакуумметрическогодавления с погрешностью до ±0,01 %, технические манометры, вакуумметры,мановакуумметры, напоромеры и т.п.   - эталоны давления (образцовыеманометры, калибраторы и т.п.), диапазон автоматического режимаустановки давления  от 100 кПа до 40 МПа, диапазон ручного режимаустановки давления до 700 МПа, пределы допускаемой основнойотносительной погрешности измерений давления до ±0,005 %, автоматическийрасчет погрешности измерений и установка критерия годности СИ,автоматическое формирование и вывод на печать протоколов поверки...</v>
          </cell>
        </row>
        <row r="2428">
          <cell r="A2428" t="str">
            <v>110-00263</v>
          </cell>
          <cell r="C2428" t="str">
            <v xml:space="preserve"> +++Вискозиметр: 7829FCANAFFEBX Visconic</v>
          </cell>
          <cell r="D2428" t="str">
            <v xml:space="preserve"> +++Вискозиметр: 7829FCANAFFEBX Visconic (см.код 110-00316)</v>
          </cell>
        </row>
        <row r="2429">
          <cell r="A2429" t="str">
            <v>110-00264</v>
          </cell>
          <cell r="C2429" t="str">
            <v>Влагомер: нефти, УДВН-1пм</v>
          </cell>
          <cell r="D2429" t="str">
            <v>Влагомер: нефти, поточный, 0-2%, остоит из первичного измерительного СВЧ преобразователя и блока электронного, вид климатического исполнения - УХЛ4 ГОСТ 15150, предназначен для измерения содержания воды в нефти в автоматическом режиме, УДВН-1пм…</v>
          </cell>
        </row>
        <row r="2430">
          <cell r="A2430" t="str">
            <v>110-00265</v>
          </cell>
          <cell r="C2430" t="str">
            <v>...</v>
          </cell>
          <cell r="D2430" t="str">
            <v>...</v>
          </cell>
        </row>
        <row r="2431">
          <cell r="A2431" t="str">
            <v>110-00266</v>
          </cell>
          <cell r="C2431" t="str">
            <v>МПГУ 23 т/ч (часть: радиантная секция)</v>
          </cell>
          <cell r="D2431" t="str">
            <v>Установка парогенераторная, 23 тонн/час (часть: радиантная секция, №1), STC-YZG23-10.5-G, размер 15860х3350х3500мм.</v>
          </cell>
        </row>
        <row r="2432">
          <cell r="A2432" t="str">
            <v>110-00267</v>
          </cell>
          <cell r="C2432" t="str">
            <v>МПГУ 23 т/ч (секция предварит. нагрева)</v>
          </cell>
          <cell r="D2432" t="str">
            <v>Установка парогенераторная, 23 тонн/час (часть: секция предварительного нагрева, №1), STC-YZG23-10.5-G, размер 5200х2800х3150мм.</v>
          </cell>
        </row>
        <row r="2433">
          <cell r="A2433" t="str">
            <v>110-00268</v>
          </cell>
          <cell r="C2433" t="str">
            <v>МПГУ 23 т/ч (конвекц. и испарит. секция)</v>
          </cell>
          <cell r="D2433" t="str">
            <v>Установка парогенераторная, 23 тонн/час (конвекционная и испарительная секция, №1), STC-YZG23-10.5-G, размер 5700х2950х2450мм.</v>
          </cell>
        </row>
        <row r="2434">
          <cell r="A2434" t="str">
            <v>110-00269</v>
          </cell>
          <cell r="C2434" t="str">
            <v>МПГУ 23 т/ч (часть: переходная секция)</v>
          </cell>
          <cell r="D2434" t="str">
            <v>Установка парогенераторная, 23 тонн/час (часть: переходная секция, №1), STC-YZG23-10.5-G, размер 5700х3250х2930мм.</v>
          </cell>
        </row>
        <row r="2435">
          <cell r="A2435" t="str">
            <v>110-00270</v>
          </cell>
          <cell r="C2435" t="str">
            <v>МПГУ 23 т/ч (насос и панель управления)</v>
          </cell>
          <cell r="D2435" t="str">
            <v>Установка парогенераторная, 23 тонн/час (часть: насос и панель управления, №1) STC-YZG23-10.5-G, размер 9500х3350х3500мм.</v>
          </cell>
        </row>
        <row r="2436">
          <cell r="A2436" t="str">
            <v>110-00271</v>
          </cell>
          <cell r="C2436" t="str">
            <v>МПГУ 23 т/ч (часть: водоподготовка)</v>
          </cell>
          <cell r="D2436" t="str">
            <v>Установка парогенераторная, 23 тонн/час (часть: водоподготовка, №1), STC23-RWWT-28, размер 13000х3400х3500мм.</v>
          </cell>
        </row>
        <row r="2437">
          <cell r="A2437" t="str">
            <v>110-00272</v>
          </cell>
          <cell r="C2437" t="str">
            <v>МПГУ 23 т/ч (оборуд. с пуск. расш. дрен)</v>
          </cell>
          <cell r="D2437" t="str">
            <v>Установка парогенераторная, 23 тонн/час (часть: оборудование с пусковым расширителем дренажей, №1), STC23-KRQ, размер 4700х3200х3420мм.</v>
          </cell>
        </row>
        <row r="2438">
          <cell r="A2438" t="str">
            <v>110-00273</v>
          </cell>
          <cell r="C2438" t="str">
            <v>МПГУ 23 т/ч (термический деаэратор)</v>
          </cell>
          <cell r="D2438" t="str">
            <v>Установка парогенераторная, 23 тонн/час (часть: термический деаэратор, №1), STC23-CYQ, размер 9700х3300х3200мм.</v>
          </cell>
        </row>
        <row r="2439">
          <cell r="A2439" t="str">
            <v>110-00274</v>
          </cell>
          <cell r="C2439" t="str">
            <v>МПГУ 23 т/ч (Емкость исходной воды(1))</v>
          </cell>
          <cell r="D2439" t="str">
            <v>Установка парогенераторная, 23 тонн/час (часть: Емкость исходной воды(1), №1), размер 12000х2800х3000мм.</v>
          </cell>
        </row>
        <row r="2440">
          <cell r="A2440" t="str">
            <v>110-00275</v>
          </cell>
          <cell r="C2440" t="str">
            <v>МПГУ 23 т/ч (Емкость исходной воды(2))</v>
          </cell>
          <cell r="D2440" t="str">
            <v>Установка парогенераторная, 23 тонн/час (часть: Емкость исходной воды(2), №1), размер 10600х2800х3000мм.</v>
          </cell>
        </row>
        <row r="2441">
          <cell r="A2441" t="str">
            <v>110-00276</v>
          </cell>
          <cell r="C2441" t="str">
            <v>МПГУ 23 т/ч (Емкость технической воды)</v>
          </cell>
          <cell r="D2441" t="str">
            <v>Установка парогенераторная, 23 тонн/час (часть: Емкость технической воды, №1), размер 12000х2800х3000мм.</v>
          </cell>
        </row>
        <row r="2442">
          <cell r="A2442" t="str">
            <v>110-00277</v>
          </cell>
          <cell r="C2442" t="str">
            <v>МПГУ 23 т/ч (Помещение электрощитовое)</v>
          </cell>
          <cell r="D2442" t="str">
            <v>Установка парогенераторная, 23 тонн/час (часть: Помещение электрощитовое - пожарная сигнализация 1шт, взрывобезопасная лампа 1шт, взрывобезопасная герметичная вилка 1шт, взрывобезопасный масляный электрический обогреватель 6шт, кондиционер 4шт, шестидверный платяной шкаф 1шт, скамейка 1200мм 1шт, электрический водонагреватель 100Л 1шт, холодильник 210Л 1шт, микроволновка 1шт, обеденный стол 1600мм 1шт, стул 4шт, тепловая завеса 8000Вт 1шт, четырехдверный платяной шкаф 2шт, раскладной стул 6шт), №1, размер 4000х3000х2900мм.</v>
          </cell>
        </row>
        <row r="2443">
          <cell r="A2443" t="str">
            <v>110-00278</v>
          </cell>
          <cell r="C2443" t="str">
            <v>МПГУ 23 т/ч (Помещение электрощитовое)</v>
          </cell>
          <cell r="D2443" t="str">
            <v>Установка парогенераторная, 23 тонн/час (часть: Помещение электрощитовое - кабель 111500мм 2кт), №1, размер 4000х3000х2900мм.</v>
          </cell>
        </row>
        <row r="2444">
          <cell r="A2444" t="str">
            <v>110-00279</v>
          </cell>
          <cell r="C2444" t="str">
            <v>МПГУ 23 т/ч (Помещение диспетч. управ)</v>
          </cell>
          <cell r="D2444" t="str">
            <v>Установка парогенераторная, 23 тонн/час (часть: Помещение диспетчерского управления, №1), размер 5000х3000х2900мм.</v>
          </cell>
        </row>
        <row r="2445">
          <cell r="A2445" t="str">
            <v>110-00280</v>
          </cell>
          <cell r="C2445" t="str">
            <v>МПГУ 23 т/ч (Блок бытовых помещений)</v>
          </cell>
          <cell r="D2445" t="str">
            <v>Установка парогенераторная, 23 тонн/час (часть: Блок бытовых помещений, №1), размер 6000х3000х2860мм.</v>
          </cell>
        </row>
        <row r="2446">
          <cell r="A2446" t="str">
            <v>110-00281</v>
          </cell>
          <cell r="C2446" t="str">
            <v>МПГУ 23 т/ч (Оборуд.очист.сыр.вод от Fe)</v>
          </cell>
          <cell r="D2446" t="str">
            <v>Установка парогенераторная, 23 тонн/час (часть: Оборудование очистки сырой воды от Fe, №1), STC23-CQWT-28, размер 5980х2980х2980мм.</v>
          </cell>
        </row>
        <row r="2447">
          <cell r="A2447" t="str">
            <v>110-00282</v>
          </cell>
          <cell r="C2447" t="str">
            <v>...</v>
          </cell>
          <cell r="D2447" t="str">
            <v>...</v>
          </cell>
        </row>
        <row r="2448">
          <cell r="A2448" t="str">
            <v>110-00283</v>
          </cell>
          <cell r="C2448" t="str">
            <v>...</v>
          </cell>
          <cell r="D2448" t="str">
            <v>...</v>
          </cell>
        </row>
        <row r="2449">
          <cell r="A2449" t="str">
            <v>110-00284</v>
          </cell>
          <cell r="C2449" t="str">
            <v>...</v>
          </cell>
          <cell r="D2449" t="str">
            <v>...</v>
          </cell>
        </row>
        <row r="2450">
          <cell r="A2450" t="str">
            <v>110-00285</v>
          </cell>
          <cell r="C2450" t="str">
            <v>Прибор кислородомер МАРК-404</v>
          </cell>
          <cell r="D2450" t="str">
            <v>Прибор кислородомер МАРК-404</v>
          </cell>
        </row>
        <row r="2451">
          <cell r="A2451" t="str">
            <v>110-00286</v>
          </cell>
          <cell r="C2451" t="str">
            <v>Спектрофотометр: DR-2800</v>
          </cell>
          <cell r="D2451" t="str">
            <v>Спектрофотометр: спектральный диапазон 340-900 нм (вольфрамовая лампа), ширина спектральной линии менее 8 нм, разрешение длины волны 1 нм, погрешность установки длины волны ±1.5 нм, встроенный сканер штрих-кодов (IBR) для авоматического распознования кювет-тестовLANGE и 10-кратного измерения при вращении, кюветы 13-мм паз для кювет LANGE с системой IBR, кюветодержатель для 10-мм, 50-мм и 1-"прямоугольных и 1-" круглых кювет, дисплей сенсорный ЖК дисплей (320x240 точек) с подсветкой, память До 500 результатов измерений, 50 пользовательских методик, более 200 фирменных методик НАСН и LANGE, внешние порты USB-порт для ПК, принтера, USB флэш-диска, опция: программа для передачи данных на ПК, класс защиты IP41, питание 100-120В; 200-240В; 50/60Гц, аккумулятор (опция) литиевая батарея,до 40 часов автономной работы, окружающие условия 10-40°C, 0-90% отн. влажности, габариты (ШхВхГ) 22x13.7x33.2 см, вес 4 кг (без батареи), предназначен для анализа сточной, питьевой или технологической воды как в поле и в лаборатории, DR-2800...</v>
          </cell>
        </row>
        <row r="2452">
          <cell r="A2452" t="str">
            <v>110-00287</v>
          </cell>
          <cell r="C2452" t="str">
            <v>Стенд: для испытания средств, СВС-100Ц</v>
          </cell>
          <cell r="D2452" t="str">
            <v>Стенд: для испытания защитных средств, СВС-100Ц, напряжение питающейсети однофазного переменного тока 220±22В…</v>
          </cell>
        </row>
        <row r="2453">
          <cell r="A2453" t="str">
            <v>110-00288</v>
          </cell>
          <cell r="C2453" t="str">
            <v>Счетчик: газа, вихревой, СВГ.М -5000…</v>
          </cell>
          <cell r="D2453" t="str">
            <v>Счетчик: газа, вихревой, СВГ.М -5000…</v>
          </cell>
        </row>
        <row r="2454">
          <cell r="A2454" t="str">
            <v>110-00289</v>
          </cell>
          <cell r="C2454" t="str">
            <v>Датчик: расхода газа, ДРГ№М-5000</v>
          </cell>
          <cell r="D2454" t="str">
            <v>Датчик: расхода газа, с выходным сигналом (4 - 20) мА, напряжения питание +24В, маркировка взрывозащиты ExnAIIT6, диапазон эксплуатационных расходов Q (при рабочих ус-ловиях), м3/ч Qmin=125, Qmax=5000 ДРГ№М-5000…</v>
          </cell>
        </row>
        <row r="2455">
          <cell r="A2455" t="str">
            <v>110-00290</v>
          </cell>
          <cell r="C2455" t="str">
            <v xml:space="preserve"> +++Подстанция: КТП-6/0.4кВ, типа ТМГ</v>
          </cell>
          <cell r="D2455" t="str">
            <v xml:space="preserve"> +++Подстанция: КТП-6/0,4кВ в комплекте с энергосберегающимтрансформатором мощностью 100кВА, типа ТМГ, климатическое исполнение икатегория размещения У1, конструкция трансформаторной подстанциимачтовая, способ присоединения станции к сети тупиковая, номинальноенапряжение на стороне высшего напряжения 6кВА, номинальное напряжение настороне низшего напряжения 0,4кВА, тип трансформатора понижающий, корпусметаллический, на отходящих фидерах должен быть установлены стационарныеавтоматы, вводным рубильником типа ВР 32 в количестве 1 шт., 3шт.,автомата на отходящих линиях 0,4кВ с независимым расцепителемноминальным током 63А, с изолятором ИПУ-10/630 в количестве 3шт.,предохранители на высокой стороне в количестве 3шт., с трансформаторомтока в количестве 3шт., разрядник РВО-10 (6) -3шт. Приборы контролянапряжения, тока в количестве 3шт., амперметр Э-365, 3шт., вольтметр  Э-365 (см.код 110-00320)</v>
          </cell>
        </row>
        <row r="2456">
          <cell r="A2456" t="str">
            <v>110-00291</v>
          </cell>
          <cell r="C2456" t="str">
            <v>Тренажер: медицин-реанимац, ИЛЮША-М</v>
          </cell>
          <cell r="D2456" t="str">
            <v>Тренажер: медицинский-реанимационный, манекен человеческоготела,компьютеризированный, из эластичного полимерного материала телесногоцвета, с шарнирно присоединенными  конечностями, оснащенимитаторамиглаз с сужающимися зрачками, имитаторами рта, пульсациисонной артерии,грудной клетки  и легких, длина тренажера-120см, вес-11кг, питание-12В(от автономного источника - комплект из 8 батарей АА), в к-т 1-тренажер"ИЛЮША" (ИПАЯ 942819.000.00) в спортивном костюме-1шт;2-сумкаукладочная-1шт; 3-элемент питания типа АА-8шт; 4-паспорт (ИПАЯ942819.000.00.ПС)-1шт; компьютерная программа оживлениядатчиковтренажера на компакт-диске (CD "Программа оживления датчиков тренажера"ИЛЮША-М")-1шт,  модель ИЛЮША-М….~Simulator: medical-intensive care,computerized, mannequin human body, of a flexible polymeric materialflesh-colored, with a hinged limbs, eyes simulatorsequipped withstingers pupils, imitators of the mouth, carotid pulse, chest and lungs,length of the simulator-120cm, weight-11kg , food-12V (from anindependent source-set of 8 AA batteries) in set1-simulator "ИЛЮША"(ИПАЯ 942819.000.00) in a tracksuit-1pc, 2-baglaying-1pc, 3-cellbattery with type AA-8 pieces, 4-passport (ИПАЯ942819.000.00.PS)-1pc;computer program revitalizing sensor simulator onthe CD-ROM (CD"recovery Programme sensor simulator" Ilya M")-1pc, model ИЛЮША-М....</v>
          </cell>
        </row>
        <row r="2457">
          <cell r="A2457" t="str">
            <v>110-00292</v>
          </cell>
          <cell r="C2457" t="str">
            <v>Ножницы: с электроприводом, 2.2 кВт</v>
          </cell>
          <cell r="D2457" t="str">
            <v>Ножницы: с электроприводом, изготовлены из специальной высокопрочной стали, толщина материала оцинкованная сталь 0.5-3мм, нержавеющая сталь 0.5-1.5мм, длина листа 1300мм, угол резки 1.30°, 20 резов в мин, мощность мотора 2.2 кВт, размеры (ДхШхВ) 2100х1200х1400мм,вес 1200 кг, серии Q11 3x1300...~Scissors: with electric drive, 2.2 kW series Q11 3x1300...</v>
          </cell>
        </row>
        <row r="2458">
          <cell r="A2458" t="str">
            <v>110-00293</v>
          </cell>
          <cell r="C2458" t="str">
            <v>Машина: зиговочная, УЗМ-1.5, П-73</v>
          </cell>
          <cell r="D2458" t="str">
            <v>Машина: зиговочная, унифицированная, приводная, параметры листа из низкоуглеродистой стали при резке и отбортовки  1.5 мм, при зиговки  1.2 мм, вылет роликов  м, мин. диаметр обрабатываемых колец 100мм, мощность электродвигателя при частоте вращения 1410 об/мин, 0.55 кВт, при частоте вращения 2750 об/мин, 0.60 кВт, количество сменных роликов 8 пар, габаритные размеры  740x440x1235мм, масса 156 кг, УЗМ-1.5, П-73....~Machine: hand creasing, УЗМ-1.5, П-73....</v>
          </cell>
        </row>
        <row r="2459">
          <cell r="A2459" t="str">
            <v>110-00294</v>
          </cell>
          <cell r="C2459" t="str">
            <v>Эл/двигатель,Derrick FLC Shake</v>
          </cell>
          <cell r="D2459" t="str">
            <v>Эл/двигатель,Derrick FLC Shake D#7461Export Drilling InternationalМодельEX.30-18-460/480-6RIG-01440303-00168</v>
          </cell>
        </row>
        <row r="2460">
          <cell r="A2460" t="str">
            <v>110-00295</v>
          </cell>
          <cell r="C2460" t="str">
            <v>Вычислитель: расхода, FloBoss S600+</v>
          </cell>
          <cell r="D2460" t="str">
            <v>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пруверас мезанином,присоединительный комплект для трех карт ввода/вывода или картыпрувера...</v>
          </cell>
        </row>
        <row r="2461">
          <cell r="A2461" t="str">
            <v>110-00296</v>
          </cell>
          <cell r="C2461" t="str">
            <v>Двигатель в сборе, ЯМЗ-238ДЕ, число и ра</v>
          </cell>
          <cell r="D2461" t="str">
            <v>Двигатель в сборе, ЯМЗ-238ДЕ, число и расположение цилиндров V8, диаметр цилиндра 130 мм, ход поршня 140 мм, рабочий объем цилиндров 14,86 л, мощност#</v>
          </cell>
        </row>
        <row r="2462">
          <cell r="A2462" t="str">
            <v>110-00297</v>
          </cell>
          <cell r="C2462" t="str">
            <v>Установка электрогенераторная: Генератор</v>
          </cell>
          <cell r="D2462" t="str">
            <v>Установка электрогенераторная: Генераторная дизельная установка, мощность 25 кВт, номинальное напряжение 400/230 В, максимальная сила тока 48 А,</v>
          </cell>
        </row>
        <row r="2463">
          <cell r="A2463" t="str">
            <v>110-00298</v>
          </cell>
          <cell r="C2463" t="str">
            <v xml:space="preserve"> +++Трансформатор ТДНС-10000/35-У1 Б/У</v>
          </cell>
          <cell r="D2463" t="str">
            <v xml:space="preserve"> +++Трансформатор ТДНС-10000/35-У1 Б/У</v>
          </cell>
        </row>
        <row r="2464">
          <cell r="A2464" t="str">
            <v>110-00299</v>
          </cell>
          <cell r="C2464" t="str">
            <v xml:space="preserve"> +++Трансформатор ТМ-2500/10-64У1 Б/У</v>
          </cell>
          <cell r="D2464" t="str">
            <v xml:space="preserve"> +++Трансформатор ТМ-2500/10-64У1 Б/У</v>
          </cell>
        </row>
        <row r="2465">
          <cell r="A2465" t="str">
            <v>110-00300</v>
          </cell>
          <cell r="C2465" t="str">
            <v xml:space="preserve"> +++ Сепаратор газовый Б/У</v>
          </cell>
          <cell r="D2465" t="str">
            <v xml:space="preserve"> +++ Сепаратор газовый Б/У</v>
          </cell>
        </row>
        <row r="2466">
          <cell r="A2466" t="str">
            <v>110-00301</v>
          </cell>
          <cell r="C2466" t="str">
            <v xml:space="preserve"> +++ Емкость 50м3 Б/У</v>
          </cell>
          <cell r="D2466" t="str">
            <v xml:space="preserve"> +++ Емкость 50м3 Б/У</v>
          </cell>
        </row>
        <row r="2467">
          <cell r="A2467" t="str">
            <v>110-00302</v>
          </cell>
          <cell r="C2467" t="str">
            <v>Емкость: для ППУА 1600/100</v>
          </cell>
          <cell r="D2467" t="str">
            <v>Емкость: для ППУА 1600/100</v>
          </cell>
        </row>
        <row r="2468">
          <cell r="A2468" t="str">
            <v>110-00303</v>
          </cell>
          <cell r="C2468" t="str">
            <v>Мотопомпа: бензиновая для грязной воды</v>
          </cell>
          <cell r="D2468" t="str">
            <v>Мотопомпа: бензиновая для грязной воды. Производительность: 1300 л/мин(78 куб.м./час); Напор, высота водяного столба 28 м; Максимальнаяглубина всасывания 8 м; Максимальный диаметр перекачиваемых частиц 27мм; Мощность, мax. 6.6 кВт; Диаметр всасывающего/напорного патрубка:75мм (3"); Тип насосного(качающего) узла самовсасывающий центробежный.</v>
          </cell>
        </row>
        <row r="2469">
          <cell r="A2469" t="str">
            <v>110-00304</v>
          </cell>
          <cell r="C2469" t="str">
            <v>Аппарат: сварочный</v>
          </cell>
          <cell r="D2469" t="str">
            <v>Аппарат: сварочный…</v>
          </cell>
        </row>
        <row r="2470">
          <cell r="A2470" t="str">
            <v>110-00305</v>
          </cell>
          <cell r="C2470" t="str">
            <v>Вулканизатор: электрический</v>
          </cell>
          <cell r="D2470" t="str">
            <v>Вулканизатор: электрический...</v>
          </cell>
        </row>
        <row r="2471">
          <cell r="A2471" t="str">
            <v>110-00306</v>
          </cell>
          <cell r="C2471" t="str">
            <v>Прибор: пускозарядно-диагностический</v>
          </cell>
          <cell r="D2471" t="str">
            <v>Прибор: пускозарядно-диагностический</v>
          </cell>
        </row>
        <row r="2472">
          <cell r="A2472" t="str">
            <v>110-00307</v>
          </cell>
          <cell r="C2472" t="str">
            <v>Аппарат: высокого давления Karcher</v>
          </cell>
          <cell r="D2472" t="str">
            <v>Аппарат: высокого давления без подогрева воды Karcher...</v>
          </cell>
        </row>
        <row r="2473">
          <cell r="A2473" t="str">
            <v>110-00308</v>
          </cell>
          <cell r="C2473" t="str">
            <v>Станок: автоматический, шиномонтажный...</v>
          </cell>
          <cell r="D2473" t="str">
            <v>Станок: автоматический, шиномонтажный...</v>
          </cell>
        </row>
        <row r="2474">
          <cell r="A2474" t="str">
            <v>110-00309</v>
          </cell>
          <cell r="C2474" t="str">
            <v>Автосканеры FCAR F3-G</v>
          </cell>
          <cell r="D2474" t="str">
            <v>Автосканеры FCAR F3-G</v>
          </cell>
        </row>
        <row r="2475">
          <cell r="A2475" t="str">
            <v>110-00310</v>
          </cell>
          <cell r="C2475" t="str">
            <v>Компрессор: DM 3055</v>
          </cell>
          <cell r="D2475" t="str">
            <v>Компрессор: DM 3055</v>
          </cell>
        </row>
        <row r="2476">
          <cell r="A2476" t="str">
            <v>110-00311</v>
          </cell>
          <cell r="C2476" t="str">
            <v>Станок: для обжима РВД SM 625</v>
          </cell>
          <cell r="D2476" t="str">
            <v>Станок: для обжима РВД SM 625</v>
          </cell>
        </row>
        <row r="2477">
          <cell r="A2477" t="str">
            <v>110-00312</v>
          </cell>
          <cell r="C2477" t="str">
            <v>Аква дистиллятор АЭ-10 МО</v>
          </cell>
          <cell r="D2477" t="str">
            <v>Аква дистиллятор АЭ-10 МО</v>
          </cell>
        </row>
        <row r="2478">
          <cell r="A2478" t="str">
            <v>110-00313</v>
          </cell>
          <cell r="C2478" t="str">
            <v>Электродвигатель: 18.5кВт, 970 об/мин</v>
          </cell>
          <cell r="D2478" t="str">
            <v>Электродвигатель: асинхронный, трехфазный, мощностью 18.5кВт, 970об/мин…</v>
          </cell>
        </row>
        <row r="2479">
          <cell r="A2479" t="str">
            <v>110-00314</v>
          </cell>
          <cell r="C2479" t="str">
            <v>+++Преобразователь: ACS550-01-072A4+B055</v>
          </cell>
          <cell r="D2479" t="str">
            <v>+++Преобразователь: частотный, мощность 37 кВт, напряжение 380/480 В, 3-х фазный, степень защиты IP54, 72A, R4-типоразмер, настенный монтаж, монтажный комплект для установки панели управления на двери шкафа- OPMP-01, ABB ACS 550-01-072A-4+B055…(не заказывать см. код 270-02253)</v>
          </cell>
        </row>
        <row r="2480">
          <cell r="A2480" t="str">
            <v>110-00315</v>
          </cell>
          <cell r="C2480" t="str">
            <v>Арматура: устьевая, Б/У, демонтированная</v>
          </cell>
          <cell r="D2480" t="str">
            <v>"Арматура: устьевая, Б/У, демонтированная, в сборе, 7-1/6 х 2000. Комплект для одновременно-раздельной закачки воды: 
Подвеска НКТ 1,9” – 1шт,патрубок НКТ 1,9” - 4шт, двойная вкладка - 1шт, обратный клапан с ситовидной трубкой – 1шт, ниппель двойной, левая сторона – 1шт, компенсатор вертикальных нагрузок – 1шт, 
водораспределитель пустотелый – 1шт, пакер К344-135GB, - 2шт,  НКТ 1,9“ направляющая, длина 1,7м. Ответственное хранение от ОБиПКРС"</v>
          </cell>
        </row>
        <row r="2481">
          <cell r="A2481" t="str">
            <v>110-00316</v>
          </cell>
          <cell r="C2481" t="str">
            <v>Вискозиметр многопараметрический Emerson</v>
          </cell>
          <cell r="D2481" t="str">
            <v>Вискозиметр: многопараметрический, FVM-1-1-C-729-E-A-C-3-G-F-F-E-Z-Z-Z-MC-R2, Emerson</v>
          </cell>
        </row>
        <row r="2482">
          <cell r="A2482" t="str">
            <v>110-00317</v>
          </cell>
          <cell r="C2482" t="str">
            <v>Анализатор: вибрации, Baltech VP-3470</v>
          </cell>
          <cell r="D2482" t="str">
            <v>Анализатор: вибрации, виброметр-балансировщик, двухканальный, частоты вращения от 0.5 до 2000Гц, степень защиты IP65 (пылевлагозащищенное исполнение), Baltech VP-3470...</v>
          </cell>
        </row>
        <row r="2483">
          <cell r="A2483" t="str">
            <v>110-00318</v>
          </cell>
          <cell r="C2483" t="str">
            <v>Анемометр АСЦ-3</v>
          </cell>
          <cell r="D2483" t="str">
            <v>Анемометр АСЦ-3 (анемометр сигнальный цифровой)</v>
          </cell>
        </row>
        <row r="2484">
          <cell r="A2484" t="str">
            <v>110-00319</v>
          </cell>
          <cell r="C2484" t="str">
            <v>Газоанализатор-Дымомер Автотест</v>
          </cell>
          <cell r="D2484" t="str">
            <v>Газоанализатор-Дымомер Автотест-01.04П (2кл) с принтером</v>
          </cell>
        </row>
        <row r="2485">
          <cell r="A2485" t="str">
            <v>110-00320</v>
          </cell>
          <cell r="C2485" t="str">
            <v>Подстанция: КТПНД-6/0,4кВ, 100кВА ТМГ-12</v>
          </cell>
          <cell r="D2485" t="str">
            <v>Подстанция: КТПНД-6/0,4кВ в комплекте с энергосберегающимтрансформатором мощностью 100кВА, типа ТМГ-12, климатическое исполнениеи категория размещения не менее У1, конструкция трансформаторнойподстанции мачтовая, способ присоединения станции к сети тупиковая,номинальное напряжение на стороне высшего напряжения 6кВ, номинальноенапряжение на стороне низшего напряжения 0,4кВ, тип трансформаторапонижающий, корпус металлический, материал сталь толщиной 2мм.,габаритные размеры ±100мм.: длина 1200мм., ширина 1000мм., высота2700мм., степень защиты не менее IP54, температура окружающей среды -30С+45С, влажность воздуха окружающей среды не менее 95%, высота надуровнем моря не более 1000м., ток термической стойкости в течении 1с. настороне  низкого напряжения 12,5кА, ток электродинамической стойкости настороне низкого напряжения 32кА, регулирование напряжение ручное,переключением ответвлении обмоток высокого напряжение трансформатора впределах 2х2,5%. Суммарные потери трансформатора: мощность холостогохода Pхх не более 0,25кВт, мощность короткого замыкания Pкз не более1,7кВт., на отходящих фидерах должен быть установлены стационарныеавтоматы, вводным рубильником типа ВР-32-35 номинальным током 250А вколичестве 1шт., на отходящих линиях 0,4кВ должно быть автоматы снезависимым расцепителем номинальным током 40,60,100А в количестве 3шт.,с изолятором ИПУ-10/630 в количестве 3шт., предохранители на высокойстороне в количестве 3шт., с трансформатором тока в количестве 3шт.,разрядник РВО-10 (6) -3шт. Прибор контроля тока амперметр спереключателем для контроля каждой фазы в количестве 1шт. Приборконтроля напряжение вольтметр в количестве 1шт. В комплекте с трехфазнымсчетчиком электроэнергии. В комплекте с разъединителем РЛК-1-10/400У1,1-количество заземляющих ножей, 10кВ-номинальное напряжение, 400А-номинальный ток, У1 - климатическое исполнение и категория размещения, сприводом ПРНЗ-10 У1 горизонтально-поворотного типа предназначены длявключения и отключения под напряжением обесточенных участков цепивысокого напряжения 6, 10кВ, а также заземления отключенных участков припомощи стационарных заземлителей. Основной части разъединителя долженбыть выполнен из прочных металлов, должен имеет стойкое антикоррозийноепокрытие. Крышка периметра трансформатора где расположены выводы 6-0.4кВи задняя сторона КТПНД где выведены кабельные линии 6-0,4кВ должнызакрываться металлическим окрашенным кожухом. Металлический кожух должензакрываться плотно, не пропускать влаги, пыли. Металлический кожух состороны трансформатора должен крепиться с помощью специальной губчатойрезиной размерам толщиной не менее 10мм., шириной не менее 20мм. А состороны КТПНД должно крепится с помощью технической пластины изготовленыиз резины толщиной не менее 6мм., шириной не менее 40мм. Для креплениявводного кабеля предусмотреть планку из стеклотекстолита, на дверях0,4кВ предусмотреть отверстие для крепления технических документацииКТПНД. Для погрузки, разгрузки и перемещения КТПНД должно бытьустановлено крепление виде ушко в наружной части КТПНД. В стороне 0,4кВдолжны быть установлено концевые выключатели подключенные черезпромежуточные реле. Концевые выключатели должны работать во времяоткрытия двери 0,4кВ и отключать все автоматы 0,4кВ. Для защиты отпоражения электрическим током от открытых шинах, разъединителя 0,4кВдолжно быть установлено органическое стекло толщиной не менее 2мм. Ручкадля дверей и защитный кожух трансформатора должно быть выполненасогласно рисунку №1. Во избежание повреждении кабельных линии 0,4кВ внижней части КТПНД должно быть установлены пластмассовые фитинги вколичестве 3шт. КТПНД должна быть изготовлена для использования высокосоленной среде.</v>
          </cell>
        </row>
        <row r="2486">
          <cell r="A2486" t="str">
            <v>110-00321</v>
          </cell>
          <cell r="C2486" t="str">
            <v>Пробоотборник: автоматиче-й "Стандарт-А"</v>
          </cell>
          <cell r="D2486" t="str">
            <v>Пробоотборник: автоматический "Стандарт-А", фирмы БОЗНА, напряжение: 380/220В(50Гц), не более 25Вт, объем отбираемой дозы: 1…20см3,минимальное число точечных проб: не меньше 300, диаметр обводной линии: 50мм, давление среды: до 20бар, вязкость среды: до 200сСт, температура среды: -20...100°С, массовая доля воды 5%, концентрация хлористых солей: не более 100 мг/дм3, массовая доля мех.примесей: не более 0,01%, массовая доля сероводорода: 0,02ppm, массовая доля серы: не более 2,6%</v>
          </cell>
        </row>
        <row r="2487">
          <cell r="A2487" t="str">
            <v>110-00322</v>
          </cell>
          <cell r="C2487" t="str">
            <v>Платформа: промышленная высота 900 мм</v>
          </cell>
          <cell r="D2487" t="str">
            <v>Платформа: промышленная со складным трапом, высота до верхнего края платформы 900 мм, ступени 4/700х175</v>
          </cell>
        </row>
        <row r="2488">
          <cell r="A2488" t="str">
            <v>110-00323</v>
          </cell>
          <cell r="C2488" t="str">
            <v>Платформа: промышленная высота 1300 мм</v>
          </cell>
          <cell r="D2488" t="str">
            <v>Платформа: промышленная со складным трапом, высота до верхнего края платформы 1300 мм, ступени 6/700х175</v>
          </cell>
        </row>
        <row r="2489">
          <cell r="A2489" t="str">
            <v>110-00324</v>
          </cell>
          <cell r="C2489" t="str">
            <v>Озонатор: воды ОВ-40</v>
          </cell>
          <cell r="D2489" t="str">
            <v>Озонатор: воды ОВ-40</v>
          </cell>
        </row>
        <row r="2490">
          <cell r="A2490" t="str">
            <v>110-00325</v>
          </cell>
          <cell r="C2490" t="str">
            <v>Газоанализатор: портативный Testo 340</v>
          </cell>
          <cell r="D2490" t="str">
            <v>Газоанализатор: портативный дымовых газов Testo 340, корпус - TPEполикарбонат, класс защиты - IP40, графический дисплей, размер дисплея -160x240 pixels, источник питания - перезаряжаемый блочный аккумулятор:3,7 В/2,4 А, блок питания: 6,3 В/2 A, 10 видов топлива, вкл. поверочныйгаз, объемный расход насоса - 0,6 л/мин (регулируемый), длина шланга -макс. 7,8 м (соот. длине зонда с двумя трубками-удлинителями),максимальное избыточное давление/дым.газ - 50 мбар, максимальноеотрицательное давление/дым.газ - минус 200 мбар, максимум - 100 папок,/папка - макс. 10 объектов, /место замера - макс. 200 протоколов.В комплекте:1. а) Анализатор дымовых газов Testo 340 с сенсором О2, аккумулятором изаводским протоколом калибровки, вычисление КПД 0...120%, потери тепла0...99%, измерение температуры отходящих газов, встроенной опциейизмерения диф.давления и скорости, расчет СО2;б) Модуль измерения СО (с Н2 компенсацией), 0...10000 ппм, встроен;в) Модуль измерения NО, 0...3000 ппм, встроен;г) Модуль измерения SО2 0...5000 ппм, встроен, артикул 0632 3340;2. Модульный зонд отбора пробы, рабочая длина 335 мм, вкл. фиксирующийконус, спец. шлангом для измерения SO2/NO2, термопарой NiCr-Ni (TI)Tмакс +500°C , длина 2.2 м, артикул 0600 9766;3. Международный блок питания, 100-240 В, артикул 0554 1096;4. Транспортировочный кейс, артикул 0516 3400;5. Запасные фильтры, упаковка 10шт, артикул 0554 3385.</v>
          </cell>
        </row>
        <row r="2491">
          <cell r="A2491" t="str">
            <v>110-00326</v>
          </cell>
          <cell r="C2491" t="str">
            <v>Приемник-GPS</v>
          </cell>
          <cell r="D2491" t="str">
            <v>Приемник-GPS: для определения геопозиции. Комплект спутниковогогеодезического оборудования.</v>
          </cell>
        </row>
        <row r="2492">
          <cell r="A2492" t="str">
            <v>110-00327</v>
          </cell>
          <cell r="C2492" t="str">
            <v>Анализатор: содержания воды FHS-AE</v>
          </cell>
          <cell r="D2492" t="str">
            <v>Анализатор: содержания воды в разделенной на фракции нефти, модель FHS-AE</v>
          </cell>
        </row>
        <row r="2493">
          <cell r="A2493" t="str">
            <v>110-00328</v>
          </cell>
          <cell r="C2493" t="str">
            <v>Стенд: управления измерительным прибором</v>
          </cell>
          <cell r="D2493" t="str">
            <v>Стенд: управления измерительным прибором 1100*760*800</v>
          </cell>
        </row>
        <row r="2494">
          <cell r="A2494" t="str">
            <v>110-00329</v>
          </cell>
          <cell r="C2494" t="str">
            <v xml:space="preserve"> +++Подстанция: КТПН-630/6/0,4 кВ</v>
          </cell>
          <cell r="D2494" t="str">
            <v xml:space="preserve"> +++Подстанция: трансформаторная, КТПН-630/6/0,4 кВ с (с воздушнымвводом) энергосберегающим  трансформатором типа ТМГ-12 силовой мощностью100кВА (см.код 110-00320)</v>
          </cell>
        </row>
        <row r="2495">
          <cell r="A2495" t="str">
            <v>110-00330</v>
          </cell>
          <cell r="C2495" t="str">
            <v>Подстанция: КТПН-400/6/0,4 кВ</v>
          </cell>
          <cell r="D2495" t="str">
            <v>Подстанция: трансформаторная, КТПН-400/6/0,4 кВ с (с воздушным вводом) энергосберегающим  трансформатором типа ТМГ-12 силовой мощностью 400кВа </v>
          </cell>
        </row>
        <row r="2496">
          <cell r="A2496" t="str">
            <v>110-00331</v>
          </cell>
          <cell r="C2496" t="str">
            <v>+++Преобразователь: частотный 250кВт</v>
          </cell>
          <cell r="D2496" t="str">
            <v>+++Преобразователь: частотный, ЧРП 250 кВт, напряжение питания:переменное3AC от 380 до 480 В (-15% / +15%). Структура сети - TN, TT, TTзаземленная сеть, IT. Номинальная мощность: 250кВт с большойперегрузкой. Номинальный ток: 605А с небольшой перегрузкой для ЦПСКУУН...(не заказывать см. код 270-02254)</v>
          </cell>
        </row>
        <row r="2497">
          <cell r="A2497" t="str">
            <v>110-00332</v>
          </cell>
          <cell r="C2497" t="str">
            <v>Расходомер: Emerson DS600S165SNEFECZZX</v>
          </cell>
          <cell r="D2497" t="str">
            <v>"Расходомер: массовый Emerson DS600S165SNEFECZZX.
DS 600S – Модель.
165 - Варианты установки DS600: 6-дюймовый ANSI CL150 с приподнятым фланцем; 
S - Стандартный корпус;
N - Интерфейс электроники: Удаленный усилитель с основным процессором для подключения к удаленному передатчику с технологией MVD;
E - Кабельные соединения: Код интерфейса электроники K и N: M20 - без сальника;
F - Сертификаты: ATEX - совместимый с взрывозащитой / PED;
E - Язык: английский Краткое руководство и руководство на английском языке;
C - Подключение к усилителю усилителя: адаптер M20 из нержавеющей стали;
Z - Программное обеспечение для измерения: нет приложений для измерения;
Z - Варианты будущего: зарезервировано для будущего использования;
X - заводские опции: продукт ETO;
Температура окружающей среды:от -20 до +60"</v>
          </cell>
        </row>
        <row r="2498">
          <cell r="A2498" t="str">
            <v>110-00333</v>
          </cell>
          <cell r="C2498" t="str">
            <v>Уровнемер: скважинный Судос-автомат 2</v>
          </cell>
          <cell r="D2498" t="str">
            <v>"Уровнемер: скважинный Судос-автомат 2. Предназначен для оперативного контроля уровня жидкости в добывающих нефтяных скважинах. 1)Диапазон контролируемых уровней (20 ÷ 3000) м. - с разрешающей способностью 1 м. 2) Диапазон контролируемых давлений (0 ÷ 100) кГс/см2  - с разрешающей способностью 0.1 кГс/см2. 3) Максимальное давление срабатывания электромагнитного клапана, не боле 50 кГс/см2. 4)Емкость энергонезависимой памяти - для символьных отчетов 3008 - для графиков 310. 5) Время непрерывной работы после полного зарядааккумулятора в
нормальных климатических условиях, не менее 7 час. 6) Количество измерений с электромагнитным клапаном после полного
заряда аккумулятора в нормальных климатических условиях 250. 7) Время заряда разряженного аккумулятора 10 час. 8) Рабочий диапазон температур (-40 ÷ +50)°С. 9) Срок службы прибора 5 лет. 10) Масса, не более 7 кг."</v>
          </cell>
        </row>
        <row r="2499">
          <cell r="A2499" t="str">
            <v>110-00334</v>
          </cell>
          <cell r="C2499" t="str">
            <v>Станок обжимной FT1380-115</v>
          </cell>
          <cell r="D2499" t="str">
            <v>Станок обжимной, для опрессовки фиттингов на рукава и шланги, 115 В, 60 Гц, модель FT1380-115, производитель Eaton…~Crimp mashine, 115 V, 60 Hz, model FT1380-115, Eaton</v>
          </cell>
        </row>
        <row r="2500">
          <cell r="A2500" t="str">
            <v>110-00335</v>
          </cell>
          <cell r="C2500" t="str">
            <v>Съемник: гидравлическ, нагрузка 17.5тонн</v>
          </cell>
          <cell r="D2500" t="str">
            <v>Съемник: гидравлический, с нагрузкой 17.5 тонн, предназначен для высоких нагрузок, применяется для обработки больших шестерен, подшипников, маховиков, шкивов, в комплекте компоненты гидравлической системы: P55 - гидрав. одноступенчатый насос в сборе, RT172 - цилиндр мощностью 17.5т с резьбовым вкладышем, 9798 - полумуфта шланга, 9767E - гидрав. шланг длина 1.8м, 9670 - Т-образный адаптер, 9059E - манометр, съемники: 1062 - Push-Puller 17.5т, с ножками длиной 419мм, 1066 - гидрав. съем. 17.5т. с 3л, 1154 - вспомогательные насадки для съема наружного кольца подшипника качения и 1130 - для выпрес. подшипника, 1105 - ножки 572мм (1пара), 24814 - рукоятка переключения скоростей, 28228 - крышка с резьбой, 32118 - регулировочный винт, 201454 - адаптер для приложения толкающего усилия, 41224 - головка под 2 лапки для модели 1066, адаптер гнездовой с резьбой 8020 - 1"-8FFx5/8"-18M (1), 8038 - 5/8-8F"Fx3/4"-16F"F (1), деревянный инструментальный ящик, IPS17H (Power Team)....~Puller: hydraulic, 17.5 tn, IPS17H (Power Team)....</v>
          </cell>
        </row>
        <row r="2501">
          <cell r="A2501" t="str">
            <v>110-00336</v>
          </cell>
          <cell r="C2501" t="str">
            <v>Превентор: ПВО 9"х3000psi</v>
          </cell>
          <cell r="D2501" t="str">
            <v>Превентор: одноплашечный, проходной диаметр 9″ дюймов, рабочее гидравлическое давление 3000psi, высота не более 3200мм, верхнее соединение 9″ - 3000psi 6B R49 SST Шпилечное, нижнее подключение 9″ - 3000psi 6B R49 SST Фланцевое.</v>
          </cell>
        </row>
        <row r="2502">
          <cell r="A2502" t="str">
            <v>110-00337</v>
          </cell>
          <cell r="C2502" t="str">
            <v>Установка: измер-я для массы сырой нефти</v>
          </cell>
          <cell r="D2502" t="str">
            <v>Установка: измерительная для прямых и косвенных измерений массы сепарированной сырой нефти, массы сепарированной безводной нефти и объёма свободного нефтяного газа</v>
          </cell>
        </row>
        <row r="2503">
          <cell r="A2503" t="str">
            <v>110-00338</v>
          </cell>
          <cell r="C2503" t="str">
            <v>Cтенд: определения содержания воды</v>
          </cell>
          <cell r="D2503" t="str">
            <v>Cтенд: определения содержания воды в разделенной на фракции нефти</v>
          </cell>
        </row>
        <row r="2504">
          <cell r="A2504" t="str">
            <v>110-00339</v>
          </cell>
          <cell r="C2504" t="str">
            <v>Компрессор: вихревой, 2GB720H47</v>
          </cell>
          <cell r="D2504" t="str">
            <v>Компрессор: вихревой (воздуходувка) 2GB720H47, диапазон - низкого исреднего давления, количество ступеней - 2, объёмная скорость потока(производительность) - 320 м³/час, перепад давления (избыточноедавление) в режиме компрессора - 50  кПа (500 мбар), перепад давления ввакуумном режиме - -44 кПа (-440 мбар), поток воздуха - равномерный,мощность 5,5 кВт, уровень шума 73 дБ(А), диаметр патрубков - 55 мм.,габаритные размеры - не более 571х426х426 (дл.-шир.-выс.), двигатель -трёхфазный, сила тока - 13,3 Δ/7,7 Y A, напряжение питания - 345÷415Δ/600÷720 В.Крыльчатка, электродвигатель, шумогасители на всасывании инагнетании, рама.</v>
          </cell>
        </row>
        <row r="2505">
          <cell r="A2505" t="str">
            <v>110-00340</v>
          </cell>
          <cell r="C2505" t="str">
            <v>Установка: конденсаторная УКРМТ-0,4</v>
          </cell>
          <cell r="D2505" t="str">
            <v>Установка: конденсаторная УКРМТ-0,4-37,5-2,5-УНН1-УХЛ1 с тиристорным управлением (с шефмонтажом и обучением)</v>
          </cell>
        </row>
        <row r="2506">
          <cell r="A2506" t="str">
            <v>110-00341</v>
          </cell>
          <cell r="C2506" t="str">
            <v>Солемер: воды переносной САН-ЛВ</v>
          </cell>
          <cell r="D2506" t="str">
            <v>Солемер: воды переносной САН-ЛВ</v>
          </cell>
        </row>
        <row r="2507">
          <cell r="A2507" t="str">
            <v>110-00342</v>
          </cell>
          <cell r="C2507" t="str">
            <v>Компрессор: воздушный, 5F567 SPPEDAIRE</v>
          </cell>
          <cell r="D2507" t="str">
            <v>Компрессор: воздушный, двухпоршневой, 5F567 SPPEDAIRE 15 HP</v>
          </cell>
        </row>
        <row r="2508">
          <cell r="A2508" t="str">
            <v>110-00343</v>
          </cell>
          <cell r="C2508" t="str">
            <v>МПГУ 23 т/ч (Блок вент-а и пит.насоса)№1</v>
          </cell>
          <cell r="D2508" t="str">
            <v>Установка: парогенераторная, 23 тонн/час (часть: Блок вентилятора и питательного насоса №1) YZG23-6-G</v>
          </cell>
        </row>
        <row r="2509">
          <cell r="A2509" t="str">
            <v>110-00344</v>
          </cell>
          <cell r="C2509" t="str">
            <v>МПГУ 23 т/ч (Блок радиантной секции)</v>
          </cell>
          <cell r="D2509" t="str">
            <v>Установка: парогенераторная, 23 тонн/час (часть: Блок радиантной секции) YZG23-6-G</v>
          </cell>
        </row>
        <row r="2510">
          <cell r="A2510" t="str">
            <v>110-00345</v>
          </cell>
          <cell r="C2510" t="str">
            <v>МПГУ 23 т/ч (Блок помещения электрощ-го)</v>
          </cell>
          <cell r="D2510" t="str">
            <v>Установка: парогенераторная, 23 тонн/час (часть: Блок помещения электрощитового) YZG23-6-G</v>
          </cell>
        </row>
        <row r="2511">
          <cell r="A2511" t="str">
            <v>110-00346</v>
          </cell>
          <cell r="C2511" t="str">
            <v>МПГУ 23 т/ч (Блок быт.помещения 12чел)№1</v>
          </cell>
          <cell r="D2511" t="str">
            <v>Установка: парогенераторная, 23 тонн/час (часть: Блок бытового помещения (на 12 человек) №1 YZG23-6-G</v>
          </cell>
        </row>
        <row r="2512">
          <cell r="A2512" t="str">
            <v>110-00347</v>
          </cell>
          <cell r="C2512" t="str">
            <v>МПГУ 23 т/ч (Блок деаэратора №1)</v>
          </cell>
          <cell r="D2512" t="str">
            <v>Установка: парогенераторная, 23 тонн/час (часть: Блок деаэратора №1) YZG23-6-G</v>
          </cell>
        </row>
        <row r="2513">
          <cell r="A2513" t="str">
            <v>110-00348</v>
          </cell>
          <cell r="C2513" t="str">
            <v>МПГУ 23 т/ч (Блок конвек-й и испар-й №1)</v>
          </cell>
          <cell r="D2513" t="str">
            <v>Установка: парогенераторная, 23 тонн/час (часть: Блок конвекционной и испарительной секции №1) YZG23-6-G</v>
          </cell>
        </row>
        <row r="2514">
          <cell r="A2514" t="str">
            <v>110-00349</v>
          </cell>
          <cell r="C2514" t="str">
            <v>МПГУ 23 т/ч (Блок конвек-й и испар-й №2)</v>
          </cell>
          <cell r="D2514" t="str">
            <v>Установка: парогенераторная, 23 тонн/час (часть: Блок конвекционной и испарительной секции №2) YZG23-6-G</v>
          </cell>
        </row>
        <row r="2515">
          <cell r="A2515" t="str">
            <v>110-00350</v>
          </cell>
          <cell r="C2515" t="str">
            <v>МПГУ 23 т/ч (Блок переходной секции №1)</v>
          </cell>
          <cell r="D2515" t="str">
            <v>Установка: парогенераторная, 23 тонн/час (часть: Блок переходной секции №1) YZG23-6-G</v>
          </cell>
        </row>
        <row r="2516">
          <cell r="A2516" t="str">
            <v>110-00351</v>
          </cell>
          <cell r="C2516" t="str">
            <v>МПГУ 23 т/ч (Блок переходной секции №2)</v>
          </cell>
          <cell r="D2516" t="str">
            <v>Установка: парогенераторная, 23 тонн/час (часть: Блок переходной секции №2) YZG23-6-G</v>
          </cell>
        </row>
        <row r="2517">
          <cell r="A2517" t="str">
            <v>110-00352</v>
          </cell>
          <cell r="C2517" t="str">
            <v>МПГУ 23 т/ч (Блок диспет-го помещ-я №1)</v>
          </cell>
          <cell r="D2517" t="str">
            <v>Установка: парогенераторная, 23 тонн/час (часть: Блок диспетчерского помещения дистанционного контроля №1) YZG23-6-G</v>
          </cell>
        </row>
        <row r="2518">
          <cell r="A2518" t="str">
            <v>110-00353</v>
          </cell>
          <cell r="C2518" t="str">
            <v>МПГУ 23 т/ч (Блок диспет-го помещ-я №2)</v>
          </cell>
          <cell r="D2518" t="str">
            <v>Установка: парогенераторная, 23 тонн/час (часть: Блок диспетчерского помещения дистанционного контроля №2) YZG23-6-G</v>
          </cell>
        </row>
        <row r="2519">
          <cell r="A2519" t="str">
            <v>110-00354</v>
          </cell>
          <cell r="C2519" t="str">
            <v>МПГУ 23 т/ч (Блок предварит-го нагрева)</v>
          </cell>
          <cell r="D2519" t="str">
            <v>Установка: парогенераторная, 23 тонн/час (часть: Блок предварительного нагрева) YZG23-6-G</v>
          </cell>
        </row>
        <row r="2520">
          <cell r="A2520" t="str">
            <v>110-00355</v>
          </cell>
          <cell r="C2520" t="str">
            <v>МПГУ 23 т/ч (Блок быт.помещения 16 чел)</v>
          </cell>
          <cell r="D2520" t="str">
            <v>Установка: парогенераторная, 23 тонн/час (часть: Блок бытового помещения (на 16 человек) YZG23-6-G</v>
          </cell>
        </row>
        <row r="2521">
          <cell r="A2521" t="str">
            <v>110-00356</v>
          </cell>
          <cell r="C2521" t="str">
            <v>МПГУ 23 т/ч (Блок быт.помещения 12чел)№2</v>
          </cell>
          <cell r="D2521" t="str">
            <v>Установка: парогенераторная, 23 тонн/час (часть: Блок бытового помещения (на 12 человек) №2 YZG23-6-G</v>
          </cell>
        </row>
        <row r="2522">
          <cell r="A2522" t="str">
            <v>110-00357</v>
          </cell>
          <cell r="C2522" t="str">
            <v>МПГУ 23 т/ч (Блок вент-а и пит.насоса)№2</v>
          </cell>
          <cell r="D2522" t="str">
            <v>Установка: парогенераторная, 23 тонн/час (часть: Блок вентилятора и питательного насоса №2) YZG23-6-G</v>
          </cell>
        </row>
        <row r="2523">
          <cell r="A2523" t="str">
            <v>110-00358</v>
          </cell>
          <cell r="C2523" t="str">
            <v>МПГУ 23 т/ч (Блок деаэратора №2)</v>
          </cell>
          <cell r="D2523" t="str">
            <v>Установка: парогенераторная, 23 тонн/час (часть: Блок деаэратора №2) YZG23-6-G</v>
          </cell>
        </row>
        <row r="2524">
          <cell r="A2524" t="str">
            <v>110-00359</v>
          </cell>
          <cell r="C2524" t="str">
            <v>Влагомер поточный</v>
          </cell>
          <cell r="D2524" t="str">
            <v>Влагомер поточный предназначен для измерения объемного влагосодержания нефти, нефтепродуктов, газового конденсата, углеводородныйх жидкостей и других жидкостей органического происхождения при транспортировке по технологическим трубопроводам. Диапазон от 0 до 100%.</v>
          </cell>
        </row>
        <row r="2525">
          <cell r="A2525" t="str">
            <v>110-00360</v>
          </cell>
          <cell r="C2525" t="str">
            <v>Компрессор: вихревой, 900 м3/час, 89 л/с</v>
          </cell>
          <cell r="D2525" t="str">
            <v>Компрессор: вихревой, (воздуходувка), максимальная производительность 900 м3/час (89 л/с), предельное остаточное давление (отн.) - 28 кПа, предельное избыточное давление 37 кПа, мощность 11,0 кВт, уровень шума на входе 73 дБ(А), диаметр патрубков G2 1/2 мм, напряжение 345-415/600-720 В. Артикул: EVL 250/37. Производитель: ERSTEVAK Ltd.</v>
          </cell>
        </row>
        <row r="2526">
          <cell r="A2526" t="str">
            <v>110-00361</v>
          </cell>
          <cell r="C2526" t="str">
            <v>Расходомер: переносной, беск-й, PDFM 5.1</v>
          </cell>
          <cell r="D2526" t="str">
            <v>Расходомер: переносной, бесконтактный, ультразвуковой PDFM 5.1. Диапазон измерения скорости жидкости, м/c ±0,03...12,2. Диаметр труб (внутренний), мм 12,5...4500. Погрешность измерения расхода ±2 % диапазона, устанавливаемого пользователем Нелинейность, % ±0,5. Воспроизводимость, % ±0,25. Чувствительность/порог срабатывания нерегулируемая/регулируемый с клавиатуры. Демпфирование регулируемое с клавиатуры. Клавиатура 5-ти клавишная тактильная мембранная. ЖК-дисплей с подсветкой для числовых показаний и индикации состояния,меню, уровня сигналов, сумматора. Аналоговый выход 4...20 мА (при питании от сети через ЗУ), макс. нагрузка 500 Ом, пропорциональный скорости потока или текущему расходу.  Имитация выходного сигнала пропорционально расходу. Встроенный даталоггер  300000 точек регистрации скорости, времени и даты или мгновенного объемного, суммарного, минимального, максимального расхода и времени. Интерфейс, программное обеспечение USB, ПО «Greyline Logger» под WindowsTM. Питание контроллера Встроенный NiMH аккумулятор. Зарядное устройство100...240 В, 50/60 Гц. Рабочая температура, °С -40...+120 (датчик PSE4), -23...+60 (контроллер). Габаритные размеры, мм 204×110×41.Масса контроллера/комплекта в кейсе, кг 0,75/6. Степень защиты кейса IP67</v>
          </cell>
        </row>
        <row r="2527">
          <cell r="A2527" t="str">
            <v>110-00362</v>
          </cell>
          <cell r="C2527" t="str">
            <v>Вибросито Деррик FLC-2000</v>
          </cell>
          <cell r="D2527" t="str">
            <v>Вибросито Деррик FLC-2000</v>
          </cell>
        </row>
        <row r="2528">
          <cell r="A2528" t="str">
            <v>110-00363</v>
          </cell>
          <cell r="C2528" t="str">
            <v>Станция: управления РУМБ КСУ-06 «CКАД»</v>
          </cell>
          <cell r="D2528" t="str">
            <v>Станция: управления РУМБ КСУ-06 «CКАД», ТИП УЭВН06.1.055.0, ОПИ</v>
          </cell>
        </row>
        <row r="2529">
          <cell r="A2529" t="str">
            <v>110-00364</v>
          </cell>
          <cell r="C2529" t="str">
            <v>Трансформатор: ТМПН 380/220В, 50ГЦ, 63КВ</v>
          </cell>
          <cell r="D2529" t="str">
            <v>Трансформатор: ТМПН 380/220В, 50ГЦ, 63КВ, ОПИ</v>
          </cell>
        </row>
        <row r="2530">
          <cell r="A2530" t="str">
            <v>110-00365</v>
          </cell>
          <cell r="C2530" t="str">
            <v>ДВС Детройт Дизель 60 серии, 06R0658855</v>
          </cell>
          <cell r="D2530" t="str">
            <v>Двигатель: внутреннего сгорания (ДВС) Детройт Дизель 60 серии, 06R0658855 S.O 920590 Model: 6063TK33</v>
          </cell>
        </row>
        <row r="2531">
          <cell r="A2531" t="str">
            <v>110-00366</v>
          </cell>
          <cell r="C2531" t="str">
            <v>Дефектоскоп: устьевой магнитный, DS-W</v>
          </cell>
          <cell r="D2531" t="str">
            <v>Дефектоскоп: устьевой магнитный для обнаружения механических дефектов и зон коррозии НКТ в процессе производства, методом излученияпеременного электромагнитного поля. Типы обнаруживаемых дефектов: трещины, порывы, интервалы коррозии, истирание, утонение стенок НКТ. Габаритные размеры магнитного детектора: высота - 257 мм.; диаметр - 380 мм., диапазон обнаружения дефектов - 360⁰, скорость измерений - 0,1÷3 м/с, температурный диапазо работы магнитного датчика - -20⁰С÷80⁰С, основная относительная погрешность измерения толщины стенки - 2÷4%, точность измерения - 98%,, вес магнитного датчика - 24 кг., диапазон работы компьютера - t=5⁰С÷40⁰С, влажность = 0÷90%. Модель DS-W (номер патента: 2011 2 0304672.3)</v>
          </cell>
        </row>
        <row r="2532">
          <cell r="A2532" t="str">
            <v>110-00367</v>
          </cell>
          <cell r="C2532" t="str">
            <v>Установка: УЭВН ЭДСС210-117/214</v>
          </cell>
          <cell r="D2532" t="str">
            <v>Установка: бесштангового погружного электровинтового насоса (УЭВН) ЭДСС210-117/214</v>
          </cell>
        </row>
        <row r="2533">
          <cell r="A2533" t="str">
            <v>110-00368</v>
          </cell>
          <cell r="C2533" t="str">
            <v>Аппарат: для определения примесей</v>
          </cell>
          <cell r="D2533" t="str">
            <v>Аппарат: для определения примесей в нефтепродуктах, МХП- ПХП.</v>
          </cell>
        </row>
        <row r="2534">
          <cell r="A2534" t="str">
            <v>110-00369</v>
          </cell>
          <cell r="C2534" t="str">
            <v>Комплектная приводная система SINAMICS</v>
          </cell>
          <cell r="D2534" t="str">
            <v>ь, панельный компьютер, программное обеспечение.ения в ЧРП и панельном компьютере отсутствуют.  Комплектность: ЧРП SINAMICS V20, выносная панель оператора ВОР-2, интерфейсный модулие на применение от МЧС РК, инструкция по эксплуатации, технический паспорт, справочник по программированию. Пароли и прочие ограничадиатора за пределы шкафа (невентилируемый шкаф). В комплекте поставляется следующая документация: сертификат соответствия, разрешен Тип крепления – 2 варианта: 1 - Для навесного монтажа внутрь шкафа (предусмотрено два варианта монтажа) 2 - Для монтажа с выносом ра (тип SoMachine), драйвера, макросы для связи панельного компьютера с ЧРП. Протокол связи между ЧРП и компьютером - USS/Modbus RTU. в нагрузке 7) Архив ошибок с календарь и время ошибки. В комплекте поставляется программа для программирования панельного компьютероянного тока от регенерируемой энергии 3) Защита от конденсата 4) Защита от кавитации 5) Кинетическая буферизация 6) Контроль ошибокй валюте. Дополнительные защиты: 1) Защита от замерзания 2) Полная токовая и тепловая защита электродвигателя 3) Защита контура постиме торможения. Запуск с добавленным моментом для станков-качалок.  Выбросы CO и энергопотребление отображаются в кВт•ч или в местнозависимо от цикла управления, специализированная опция для качалок. Обмен энергией через промежуточный контур постоянного тока в режторможение с помощью тормозного резистора или торможения постоянным током. Функция Quick Stop (позиционирование при отключении) – неСпециальные крепления для 3 вариантов монтажа в шкаф. Выносная панель управления ЧРП тип ВОР-2. ECO-режим. Гибернация. Динамическоеммным обеспечением для параметрирования, русифицированное. Встроенный тормозной прерыватель. Двойное покрытие плат защитным лаком.анельным компьютером (Magelis\Sigentics), для визуализации процесса, обработки параметров и расчета математических функций. С програительная влажность: до 95%. ИСПОЛНЕНИЕ: Навесное исполнение, возможность выносного радиатора. Степень защиты - IP20. В комплекте с пЧастота - 0.......550 Гц. Коэффициент мощности cosf = 0.95. КПД – 98,1%. Рабочая температура окружающей среды: от -10 до +60С. Относгрузкой: 31A. Ток при работе с небольшой перегрузкой: 46 А. Габариты ЧРП: 206,5*223*172,5 мм (высота*ширина*глубина). Вес - 4,3 кг./ +10%). Номинальная мощность: 15кВт на постоянном моменте нагрузки с возможностью большой перегрузки. Ток при работе с большой переКомплектная приводная система станка-качалки на базе частотного преобразователя SINAMICS V20. Питание - 3AC, 380........480 В (–15%</v>
          </cell>
        </row>
        <row r="2535">
          <cell r="A2535" t="str">
            <v>110-00370</v>
          </cell>
          <cell r="C2535" t="str">
            <v>Комплектная приводная система SINAMICS</v>
          </cell>
          <cell r="D2535" t="str">
            <v>оператора ВОР-2, интерфейсный модуль, панельный компьютер, программное обеспечение.ированию.  Пароли и прочие ограничения в ЧРП и панельном компьютере – отсутствуют. Комплектность: ЧРП SINAMICS V20, выносная панельртификат соответствия,  разрешение на применение от МЧС РК, инструкция по эксплуатации, технический  паспорт, справочник по программ  2 - Для монтажа с выносом радиатора за пределы шкафа (невентилируемый  шкаф).  В комплекте поставляется следующая документация: сепьютером - USS/Modbus RTU.  Тип крепления – 2 варианта:  1 - Для навесного монтажа внутрь шкафа (предусмотрено два варианта монтажа)ия панельного  компьютера (тип SoMachine), драйвера, макросы для связи панельного  компьютера с ЧРП.  Протокол связи между ЧРП и комя  7) Контроль ошибок в нагрузке  8) Архив ошибок с календарь и время ошибки.  В комплекте поставляется программа для программированщита контура постоянного тока от регенерируемой энергии  4) Защита от конденсата  5) Защита от кавитации  6) Кинетическая буферизаци•ч или в местной  валюте.  Дополнительные защиты: 1) Защита от замерзания 2) Полная токовая и тепловая защита электродвигателя 3) Заного тока в режиме  торможения. Запуск с добавленным моментом для станков-качалок. Выбросы CO и энергопотребление отображаются в кВтключении) – независимо от  цикла управления, специализированная опция для качалок. Обмен энергией через промежуточный контур постоянДинамическое торможение с помощью тормозного резистора или торможения  постоянным током. Функция Quick Stop (позиционирование при отитным лаком. Специальные крепления для 3 вариантов монтажа в шкаф. Выносная панель управления ЧРП тип ВОР-2. ECO-режим. Гибернация.кций. С программным обеспечением для параметрирования, русифицированное. Встроенный тормозной прерыватель. Двойное покрытие плат защкомплекте с панельным компьютером (Magelis\Sigentics), для визуализации  процесса, обработки параметров и расчета математических фун0 С.  Относительная влажность: до 95%.  ИСПОЛНЕНИЕ:  Навесное исполнение, возможность выносного радиатора. Степень защиты - IP20. В7 кг.  Частота - 0.......550 Гц.  Коэффициент мощности cosf = 0.95.  КПД – 98,1%  Рабочая температура окружающей среды: от -10 до +6й перегрузкой: 45A.  Ток при работе с небольшой перегрузкой: 60 А.  Габариты ЧРП: 264,5*245*204,5 мм (высота*ширина*глубина)  Вес -% / +10%).  Номинальная мощность: 22 кВт на постоянном моменте нагрузки с  возможностью большой перегрузки.  Ток при работе с большоКомплектная приводная система станка-качалки на базе частотного  преобразователя SINAMICS V20.  Питание - 3AC, 380........480 В (–15</v>
          </cell>
        </row>
        <row r="2536">
          <cell r="A2536" t="str">
            <v>110-00371</v>
          </cell>
          <cell r="C2536" t="str">
            <v>Баня: водяная, глубокая,от +10º до 100ºС</v>
          </cell>
          <cell r="D2536" t="str">
            <v>Баня: водяная, глубокая, диапазон температур от +10ºС до 100ºС, объем ванны 30л, внутренние рабочие размеры (ДхШхГ), 440х300х200мм,масса 10.5кг, Экрос ПЭ-4310...</v>
          </cell>
        </row>
        <row r="2537">
          <cell r="A2537" t="str">
            <v>110-00372</v>
          </cell>
          <cell r="C2537" t="str">
            <v>Баня: водяная, от +10ºС до 65ºС</v>
          </cell>
          <cell r="D2537" t="str">
            <v>Баня: водяная, диапазон температур от +10ºС до 65ºС, рабочие размеры 600х330х150, ХМТD-4000, тип HHW 21.600, изготовитель BEIJINGSHI RONGGUANGMINGYILIAO YIQI YOUXIAN GONGSI...</v>
          </cell>
        </row>
        <row r="2538">
          <cell r="A2538" t="str">
            <v>110-00373</v>
          </cell>
          <cell r="C2538" t="str">
            <v>Пробоотборник: автоматический, ДУ 300мм</v>
          </cell>
          <cell r="D2538" t="str">
            <v>Пробоотборник: автоматический, (зондового исполнения) полнопоточный, ДУ 300мм, Отбор-А-Рслив ТУ 4318-004-70897693-2004…</v>
          </cell>
        </row>
        <row r="2539">
          <cell r="A2539" t="str">
            <v>110-00374</v>
          </cell>
          <cell r="C2539" t="str">
            <v>Анализатор: Спектроскан S</v>
          </cell>
          <cell r="D2539" t="str">
            <v>Анализатор: содержания серы в нефти и нефтепродуктах Спектроскан S,определение серы в нефти при приемо-сдаточных операциях</v>
          </cell>
        </row>
        <row r="2540">
          <cell r="A2540" t="str">
            <v>110-00375</v>
          </cell>
          <cell r="C2540" t="str">
            <v>Ванна: ультразвуковая, очистки запчастей</v>
          </cell>
          <cell r="D2540" t="str">
            <v>Ванна: ультразвуковая, для очистки запчастей…</v>
          </cell>
        </row>
        <row r="2541">
          <cell r="A2541" t="str">
            <v>110-00376</v>
          </cell>
          <cell r="C2541" t="str">
            <v>Шейкер:  KS260 control/Комплект…</v>
          </cell>
          <cell r="D2541" t="str">
            <v>Шейкер: орбитальный, KS260 control/Комплект…</v>
          </cell>
        </row>
        <row r="2542">
          <cell r="A2542" t="str">
            <v>110-00377</v>
          </cell>
          <cell r="C2542" t="str">
            <v>Весы: аналитические Mettler Toledo</v>
          </cell>
          <cell r="D2542" t="str">
            <v>Весы: аналитические Mettler Toledo, предел взвешивания до 200 г и точность до 0,0001г…</v>
          </cell>
        </row>
        <row r="2543">
          <cell r="A2543" t="str">
            <v>110-00378</v>
          </cell>
          <cell r="C2543" t="str">
            <v>Выпрессовщик: гидравлический, СПРУТ-75</v>
          </cell>
          <cell r="D2543" t="str">
            <v>Выпрессовщик: гидравлический, для съёма шкворней СПРУТ-75</v>
          </cell>
        </row>
        <row r="2544">
          <cell r="A2544" t="str">
            <v>110-00379</v>
          </cell>
          <cell r="C2544" t="str">
            <v>Компрессор: HIBLOW HP-200, 200-280 л/мин</v>
          </cell>
          <cell r="D2544" t="str">
            <v>Компрессор: модели HIBLOW HP-200 производительность 200-280 л/мин. Мощность 210 Вт, давление 20 кПа.</v>
          </cell>
        </row>
        <row r="2545">
          <cell r="A2545" t="str">
            <v>110-00380</v>
          </cell>
          <cell r="C2545" t="str">
            <v>Электродвигатель: 1LA4 454-4АN60Z, Sigma</v>
          </cell>
          <cell r="D2545" t="str">
            <v>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v>
          </cell>
        </row>
        <row r="2546">
          <cell r="A2546" t="str">
            <v>110-00381</v>
          </cell>
          <cell r="C2546" t="str">
            <v>Домкрат: подкатной</v>
          </cell>
          <cell r="D2546" t="str">
            <v>Домкрат: подкатной</v>
          </cell>
        </row>
        <row r="2547">
          <cell r="A2547" t="str">
            <v>110-00382</v>
          </cell>
          <cell r="C2547" t="str">
            <v>Станок: точильно-шлифовальный</v>
          </cell>
          <cell r="D2547" t="str">
            <v>Станок: точильно-шлифовальный</v>
          </cell>
        </row>
        <row r="2548">
          <cell r="A2548" t="str">
            <v>110-00383</v>
          </cell>
          <cell r="C2548" t="str">
            <v>Аппарат: аргонодуговой сварки</v>
          </cell>
          <cell r="D2548" t="str">
            <v>Аппарат: аргонодуговой сварки, индустриальный</v>
          </cell>
        </row>
        <row r="2549">
          <cell r="A2549" t="str">
            <v>110-00384</v>
          </cell>
          <cell r="C2549" t="str">
            <v>Нагнетатель: смазочный, гаражный</v>
          </cell>
          <cell r="D2549" t="str">
            <v>Нагнетатель: смазочный, гаражный</v>
          </cell>
        </row>
        <row r="2550">
          <cell r="A2550" t="str">
            <v>110-00385</v>
          </cell>
          <cell r="C2550" t="str">
            <v>Станок-качалка: СК-Т-40-2,1</v>
          </cell>
          <cell r="D2550" t="str">
            <v>Станок-качалка: СК-Т-40-2,1 с рередуктором ЦЗНК-355Ш, со станцией управления с частотным преобразователем и фундаментом…</v>
          </cell>
        </row>
        <row r="2551">
          <cell r="A2551" t="str">
            <v>110-00386</v>
          </cell>
          <cell r="C2551" t="str">
            <v>Вентилятор: ВДН 8,5-3000, 25000 м3/ч</v>
          </cell>
          <cell r="D2551" t="str">
            <v>Вентилятор: высоконапорный, центробежный, тип вращения - левое 90 градус, диаметром рабочего колеса 85см, способностью нагнетать и всасывать, с электродвигателем мощностью 75 кВт, частотой вращения 3000 об/мин, производительность на всасывания 25000 м3/ч, с муфтовым соединением вала и электродвигателя, рабочая температура среды -40 /+40°С, предельная температура на всасывания 200°С, вентилятор состоит из  4-х основных отсеков, корпус рабочего колеса, блока-привода, электродвигатель, направляющим концом, типоразмер ВДН 8.5-3000, ОАО "Глазовский завод Металлист"....~Blower ВДН-8.5-3000 with coupling connection of electric motor &amp; impeller shaft,c/w electric motor 75 kW 3000 rpm.</v>
          </cell>
        </row>
        <row r="2552">
          <cell r="A2552" t="str">
            <v>110-00387</v>
          </cell>
          <cell r="C2552" t="str">
            <v>Термоманометр: кварцевый, глубинный</v>
          </cell>
          <cell r="D2552" t="str">
            <v>Термоманометр: кварцевый, глубинный, прибор скважинный, автономныйпредназначен для измерения давления и температуры при гидродинамическихисследованиях нагнетательных и эксплуатационных скважинах, областьприменения: мониторинг(в режиме онлайн) пластового давления итемпературы, проведение ГДИС, контроль выполнения геолого-техническихмероприятий, мониторинг на период технологических остановок скважины,состоит из скважинного прибора, устройства согласования интерфейсов,кабеля соединения прибора с компьютером и программного обеспечения дляIBM – совместимого компьютера, имеет автономное батарейное питаниеосуществляет измерение и запись информации о давлении и температуре вэнергонезависимую память прибора (емкостью 128 Мбит) с привязкойизмерений по времени. ПО предназначено для программирования режимовработы и калибровки прибора, а также для обработки информации,зарегистрированной в энергонезависимой памяти прибора, с помощьюперсонального компьютера, максимальное рабочее давление окружающей среды60МПа (9000psi), максимальное рабочее усилие сжатия 480кг (1000lb),максимальное рабочее усилие растяжения 480кг (1000lb); Датчик давления -частотный кварцевый, диапазон измерения давления от 0,1 до 60МПа(от 14.5до 9000psi), точность измерения давления 0,18% от ВПИ;давлению 0,00002МПа, диапазон рабочей температуры от 0 до +150°С(от 32до 302°F), абсолютная погрешность измерения температуры ±0.2°С(±0.36°F);разрешающая способность по температуре 0,001°С(0.018°F); Напряжениепитания 3,6В, минимальное напряжение питания 2,6В; мотребляемый ток неболее 6mА, объем энергонезависимой памяти 128 MБит, число измерений1600000, интервал времени опроса датчиков от 1 до 3600 сек., Длина0.356м (1.0ft), диаметр 28мм (1.102in), масса не более 0,5кг (1.102lb),материал корпуса титан (устойчивый к сероводороду), IP68, комплектпоставки: прибор термоманометр кварцевый глубинный, кабель связи скомпьютером (USB-miniUSB), кейс для переноски, крограммное обеспечение,утяжелитель; Запасные аккумуляторы; запасные уплотнительные кольца (4шт); пресс-масленка 1 шт, смазка «Литол» 1 шт, в том числедополнительное оборудование: узел крепления к скребковой проволоке,пружинный амортизатор, счетчик с датчиком положения и скорости,электронный...</v>
          </cell>
        </row>
        <row r="2553">
          <cell r="A2553" t="str">
            <v>110-00388</v>
          </cell>
          <cell r="C2553" t="str">
            <v>Компрессор: ротационно-винтовой…</v>
          </cell>
          <cell r="D2553" t="str">
            <v>Компрессор: ротационно-винтовой, малошумный с воздушным охлаждением.Компрессор смонтирован в блок-модуле на собственной силовой раме, оснащен осушителем воздуха, встроенный в корпус и всемисоединительными трубопроводами и патрубками, воздухосборником в сборе ссоединительными элементами и защитными клапанами, а также автоматическойсистемой слива конденсата. В состав компрессорной установки входит непосредственно компрессорные элементы с приводом через редукторв количестве 2 единиц (основной и дублирующий), полностью закрытый электродвигатель класс защиты IP66, система смазки, охлаждения,регулирования и контроля. Компрессоры помещены в звукоизолирующий корпус, в котором также смонтирован шкаф электроавтоматики смикропроцессорным модулем, там же находится и преобразователь частоты, магистральные фильтры. Так же должны прилагаться ЗИП накомпрессорную установку: масляный фильтр - 3шт, воздушный фильтр - 3шт, масляный сепаратор - 3шт. На выходе компрессора установлен циклонныйвлагоотделитель. Предусмотрена автоматическая система дренажа конденсата. Режим работы: нагрузка, холостой ход, временное отключение.Винтовой воздушный компрессор с частотной системой регулирования производительности, масло смазываемый, воздушного охлаждения,оборудованный микропроцессорным модулем и автоматической системой регулирования частоты вращения электрического привода, позволяющихэкономить электроэнергию (до 35%) и выполняющих дополнительныезащитные функции, производительность 97.4 л/с, при давлении 7 бар,диапазон рабочего давления от 4 до 13 бар с шагом регулировки 0,1 бар, установленная мощность электродвигателя 30 кВт, асинхронныйэлектродвигатель на постоянных магнитах, система управления, уровень звукового давления 66-68 дБ(А), напряжение 400В/3ф/50Гц., ""плавныйпуск"" компрессора, высокая надежность при температуре окружающей среды до 55 °C,  высокая энергоэффективность, длительныймежсервисный интервал (не менее 4000 рабочих часов) и компактность (занимаемая площадь 1,0 м2, включая компрессор, осушитель, фильтры,очиститель конденсата, и др). Компрессоры должны снабжаться контроллерами с интерфейсом (монитор, кнопки управления) которые позволятработать оператору и обслуживать установку. Требования к контроллеру для подключения к проектируемой АСУТП: 1. Наличие дискретноговыхода- состояние «вкл/откл»; 2. Наличие дискретного выхода- состояние «авария»; 3. Наличие цифрового порта Modbus RTU RS485.Габариты (не более): длина-810 мм, ширина-780мм, высота-1590мм.Стандартная комплектация включает: 1)Привод; 2)Систему охлаждения компрессора;3)Систему смазки; 4)Воздушную систему; 5)Шкаф управления; 6)Систему регулировки производительности; 7)Модуль управления; 8)Блокосушки; 9)Рессивер воздуха.</v>
          </cell>
        </row>
        <row r="2554">
          <cell r="A2554" t="str">
            <v>110-00389</v>
          </cell>
          <cell r="C2554" t="str">
            <v>Станок-качалка: СК-Т-40-2,1 без ЧП…</v>
          </cell>
          <cell r="D2554" t="str">
            <v>Станок-качалка: СК-Т-40-2,1 с рередуктором ЦЗНК-355Ш, со станцией управления без частотного преобразователя</v>
          </cell>
        </row>
        <row r="2555">
          <cell r="A2555" t="str">
            <v>110-00390</v>
          </cell>
          <cell r="C2555" t="str">
            <v>Генератор: для ДВС Детройт п/н R0459134</v>
          </cell>
          <cell r="D2555" t="str">
            <v>Генератор: для ДВС "Детройт-Дизель" Серии 60, п/н R0459134</v>
          </cell>
        </row>
        <row r="2556">
          <cell r="A2556" t="str">
            <v>110-00391</v>
          </cell>
          <cell r="C2556" t="str">
            <v>Станок: токарно-винторезный</v>
          </cell>
          <cell r="D2556" t="str">
            <v>Станок: токарно-винторезный</v>
          </cell>
        </row>
        <row r="2557">
          <cell r="A2557" t="str">
            <v>110-00392</v>
          </cell>
          <cell r="C2557" t="str">
            <v>++Преобразователь: частотный 90 кВт 380В</v>
          </cell>
          <cell r="D2557" t="str">
            <v>+++Преобразователь: частотный, 90 кВт, 380В, в комплекте панельуправления, набор для монтажа панели оператора в дверцу, соединительный кабель между частотным преобразователем и панелью длина не менее 1.5метров…(не заказывать см. код 270-02255)</v>
          </cell>
        </row>
        <row r="2558">
          <cell r="A2558" t="str">
            <v>110-00393</v>
          </cell>
          <cell r="C2558" t="str">
            <v>Насос: перекачки АНСВ-2-400, 20-25 м3/ч</v>
          </cell>
          <cell r="D2558" t="str">
            <v>Насос: для перекачки нефтепродуктов АНСВ-2-400 с быстроразъемными муфтами. Производительность 20-25 м3/ч, напряжение - 220В</v>
          </cell>
        </row>
        <row r="2559">
          <cell r="A2559" t="str">
            <v>110-00394</v>
          </cell>
          <cell r="C2559" t="str">
            <v>+++Весы: автомобильные, 18м*3м, НПВ 80</v>
          </cell>
          <cell r="D2559" t="str">
            <v>+++Весы: автомобильные, эстакадного типа, цена поверочного деления 20кг,размер весоприемной платформы 18м × 3м, НПВ 80 тонн (не заказывать см.код 110-00440)</v>
          </cell>
        </row>
        <row r="2560">
          <cell r="A2560" t="str">
            <v>110-00395</v>
          </cell>
          <cell r="C2560" t="str">
            <v>Аппарат: высокого давления Karcher 380В</v>
          </cell>
          <cell r="D2560" t="str">
            <v>Аппарат: высокого давления Karcher 380В</v>
          </cell>
        </row>
        <row r="2561">
          <cell r="A2561" t="str">
            <v>110-00396</v>
          </cell>
          <cell r="C2561" t="str">
            <v>Иономер: рН-метр, S220-Kit</v>
          </cell>
          <cell r="D2561" t="str">
            <v>Иономер: рН-метр, S220-Kit, в комплекте с электродом InLab Expert Pro-ISM, Mettler Toledo…</v>
          </cell>
        </row>
        <row r="2562">
          <cell r="A2562" t="str">
            <v>110-00397</v>
          </cell>
          <cell r="C2562" t="str">
            <v>Лаборатория: мобильная контроля тем-туры</v>
          </cell>
          <cell r="D2562" t="str">
            <v>Лаборатория: мобильная контроля температуры (МСКТ) на базе КАМАЗ-4326</v>
          </cell>
        </row>
        <row r="2563">
          <cell r="A2563" t="str">
            <v>110-00398</v>
          </cell>
          <cell r="C2563" t="str">
            <v>Превентор: плашечный, ПП2-180*21…</v>
          </cell>
          <cell r="D2563" t="str">
            <v>Превентор: плашечный сдвоенный с ручным приводом, ПП2-180*21: 1. Шпильки М24х220мм  12шт; М27х220мм – 24шт резьба по телу сплашной,гайка с двух сторон; 2.Привод ПП2-180х21.300 – 1 шт; 3.Манжета ПП2-180х35.306 – 8 шт; 4.Кольцо 074-080-36 ГОСТ9833-73 – 4шт; 5.Кардан КД-000 – 4 шт; 6.Кольцо проставки ПП2-180х35.006 – 8 шт; 7.Переходник ПП2-180х35.009 – 4 шт; 8.Уплотнитель ПП2180х35.132 – 4 шт; 9.Уплотнитель ПП2-180х35.162-05 – 4шт; 10.Герметизатор радиальный ПП2180х35.103 – 8 шт.</v>
          </cell>
        </row>
        <row r="2564">
          <cell r="A2564" t="str">
            <v>110-00399</v>
          </cell>
          <cell r="C2564" t="str">
            <v>Перемешиватель: механический ПЛМ, 405 кг</v>
          </cell>
          <cell r="D2564" t="str">
            <v>Перемешиватель: лопастной механический ПЛМ, установленная мощность электропривода 7,5 кВт, скорость вращения крыльчатки 75 об/мин, диаметр крыльчатки 900 мм, габаритные размеры в рабочем положении 1500х820х2380 (длина, ширина, высота), масса 405 кг</v>
          </cell>
        </row>
        <row r="2565">
          <cell r="A2565" t="str">
            <v>110-00400</v>
          </cell>
          <cell r="C2565" t="str">
            <v>Прибор:  газоизмерительный Dräger X-am…</v>
          </cell>
          <cell r="D2565" t="str">
            <v>Прибор: портативный газоизмерительный (газоанализатор) для непрерывного контроля концентрации нескольких газов в окружающем воздухена рабочем месте и во взрывоопасных зонах. Dräger X-am 2000 для определения 4 газов.</v>
          </cell>
        </row>
        <row r="2566">
          <cell r="A2566" t="str">
            <v>110-00401</v>
          </cell>
          <cell r="C2566" t="str">
            <v>Электродвигатель: 250кВт, 1500об/мин…</v>
          </cell>
          <cell r="D2566" t="str">
            <v>Электродвигатель: взрывозащищенный, климатическое исполнение и категорияразмещение не менее У1, степень защиты не менее IP54, энергоэффективность не менее IE2, мощность 250кВт, скорость вращения 1400-1500об/мин. типа ВА02-315М на лапах IM1001...</v>
          </cell>
        </row>
        <row r="2567">
          <cell r="A2567" t="str">
            <v>110-00402</v>
          </cell>
          <cell r="C2567" t="str">
            <v>Стенд: для проверки, p/n CRI 101.</v>
          </cell>
          <cell r="D2567" t="str">
            <v>Стенд: для проверки, ремонта,испытаниия и регулировки системы Common Rail и пьезоэлектронных форсунок, p/n CRI 101.</v>
          </cell>
        </row>
        <row r="2568">
          <cell r="A2568" t="str">
            <v>110-00403</v>
          </cell>
          <cell r="C2568" t="str">
            <v>Адаптер: универсальный, p/n DL - CR50013</v>
          </cell>
          <cell r="D2568" t="str">
            <v>Адаптер: универсальный, для форсунок Common Rail, p/n DL - CR50013</v>
          </cell>
        </row>
        <row r="2569">
          <cell r="A2569" t="str">
            <v>110-00404</v>
          </cell>
          <cell r="C2569" t="str">
            <v>Стапель: для регулировки, ТА - N146</v>
          </cell>
          <cell r="D2569" t="str">
            <v>Стапель: для регулировки и разборочно - сборочных работ диз. форсунок Common Rail, ТА - N146</v>
          </cell>
        </row>
        <row r="2570">
          <cell r="A2570" t="str">
            <v>110-00405</v>
          </cell>
          <cell r="C2570" t="str">
            <v>Стенд: компьютерный КДС-5 КТ</v>
          </cell>
          <cell r="D2570" t="str">
            <v>Стенд: компьютерный  КДС-5 КТ, сход-развала для грузиков, автобусов.</v>
          </cell>
        </row>
        <row r="2571">
          <cell r="A2571" t="str">
            <v>110-00406</v>
          </cell>
          <cell r="C2571" t="str">
            <v>Прибор: для проверки и регулировки фар</v>
          </cell>
          <cell r="D2571" t="str">
            <v>Прибор: для проверки и регулировки фар (ОМА -684Д), OMA -WERTHER PH2084/D</v>
          </cell>
        </row>
        <row r="2572">
          <cell r="A2572" t="str">
            <v>110-00407</v>
          </cell>
          <cell r="C2572" t="str">
            <v>Экстрактор: ПЭ-8110 Лаб-сервис</v>
          </cell>
          <cell r="D2572" t="str">
            <v>Экстрактор: ПЭ-8110 Лаб-сервис (стандартной комплектаций)</v>
          </cell>
        </row>
        <row r="2573">
          <cell r="A2573" t="str">
            <v>110-00408</v>
          </cell>
          <cell r="C2573" t="str">
            <v>Превентор: сдвоенный ПП2Г-2Ф-180х210…</v>
          </cell>
          <cell r="D2573" t="str">
            <v>Превентор: гидравлической сдвоенный ПП2Г-2Ф-180х210, в комплекте со станцией управления превентором ПГПА-20, c выносным дублирующимпультом, для герметизации устья со спущенной колонной бурильных или НКТ</v>
          </cell>
        </row>
        <row r="2574">
          <cell r="A2574" t="str">
            <v>110-00409</v>
          </cell>
          <cell r="C2574" t="str">
            <v>Камера: видеодиагностики micro CA-300…</v>
          </cell>
          <cell r="D2574" t="str">
            <v>Камера: видеодиагностики micro CA-300, экран 3.5"" цветной TFT дисплей,разрешение 320x240, головка видеокамеры алюминиевая, диаметр 17мм, длинакабеля 0.9м (возможно увеличение длины доп секциями по 0,9 и 1,8 метра),запись информации встроенная память устройства или SD карта (в комплектеSD карта памяти на 4Gb), изображение формат JPG, размер 640x480, видеоформат AVI, размер 320x240, порты USB и разъем SD карты, питаниелитиевые аккумуляторы 3.7В, продолжительность работы 4 часа,комплектация ЖК монитор 3.5"", гибкий кабель 0.9 м с цветнойвидеокамерой Д=17 мм, насадка зеркало, насадка крючек, насадка магнит,съёмная карта памяти SD 4GB, шнур с разъёмом USB, наушники с микрофоном,аккумуляторная батарея 3.7В, зарядное устройство 220/3.7В, пластиковыйударопрочный кейс, видеоинструкция на компакт-диске, инструкция нарусском языке."</v>
          </cell>
        </row>
        <row r="2575">
          <cell r="A2575" t="str">
            <v>110-00410</v>
          </cell>
          <cell r="C2575" t="str">
            <v>Эндоскоп: цифровой, ADRONIC TECH-1</v>
          </cell>
          <cell r="D2575" t="str">
            <v>Эндоскоп: цифровой, LED монитор V70 (7" 720 х 576), пульт ДУ, записьфото (JPEG) и видео со звуком (MPEG4/AVI), USB 2.0, разъем для картпамяти MicroSD до 32 Гб, Li-ion аккумулятор, гибкий зонд для осмотракамеры сгорания и лопаточной части (длина 2м, диаметр 8 мм, оплеткадистальной части из вольфрама, матрица 450 000 пикселей (CMOS), фокусноерасстояние от 10 мм до бесконечности, артикуляция 180° в 2-хнаправлениях и поворотом на 360°, светодиодная регулируемая подсветка,рабочая температура от -20 до +80 °С , степень защищенности IP67,жесткий измерительный дальнефокусный зонд (D 6,5 мм, длина 300 мм,боковой обзор 90°), жесткий измерительный ближнефокусный зонд (D 6,5 мм,длина 300 мм, боковой обзор 90°), ADRONIC TECH-1...</v>
          </cell>
        </row>
        <row r="2576">
          <cell r="A2576" t="str">
            <v>110-00411</v>
          </cell>
          <cell r="C2576" t="str">
            <v>Генератор: инверторный, бензин., 5.20 лс</v>
          </cell>
          <cell r="D2576" t="str">
            <v>Генератор: инверторный, бензиновый, мощность двигателя 5.20 л.с, объем двигателя 125 куб. см, объем топливного бака 5.70 л, число тактов двигателя 4, номинальный выходной ток 220В 11А, исполнение в звукоизоляционном кожухе, напряжение 220В, вес не более 30 кг, Зубр ЗИГ-2500…</v>
          </cell>
        </row>
        <row r="2577">
          <cell r="A2577" t="str">
            <v>110-00412</v>
          </cell>
          <cell r="C2577" t="str">
            <v>Уровнемер: радар., SIEMENS SITRANS LR250</v>
          </cell>
          <cell r="D2577" t="str">
            <v>Уровнемер: радарный SIEMENS SITRANS LR250 7ML54310AA201ECO…</v>
          </cell>
        </row>
        <row r="2578">
          <cell r="A2578" t="str">
            <v>110-00413</v>
          </cell>
          <cell r="C2578" t="str">
            <v>Расходомер: ультразвуковой Sitrans FS230</v>
          </cell>
          <cell r="D2578" t="str">
            <v>Расходомер: ультразвуковой, Sitrans FS230 с преобразователем FST030.FST030 с накладными датчиками FSS200 для измерения расхода жидкостей втрубах из любого материала. Допустимая температура измеряемой среды от -40°C до +120°C, окружающей среды от -40°C до +60°C. Возможностьизмерения в трубах с внешним диаметром от 203мм до 305 мм. и толщиной от10.2 до 14,3 мм. Монтажные аксессуары: В комплект входят две парынакладных датчиков с кабелями, прокладки, хомуты из нержавеющей стали,монтажные рамы включая распорки, монтажная линейка, смазки. Исполнениетрансмиттера: материал алюминиевый с эпоксидным покрытием, настенныймонтаж, NEMA 4X, IP66/67, внутренний модуль цифровой связи с датчиком,питание 24 / 230 В DC/AC, для 1 и 2 точек измерения, 9 кабельных вводовс резьбой M20x1.5. Графический дисплей с разрешением 240x160 пикселей,клавиатурный модуль Пять кабельных вводов, шесть приглушенных кабельныхвводов с M20x1,5, с никелированной латуньной заглушкой. Для стандартногопромышленного применения (жидкости, напр. вода), коммуникационный каналModbus RTU (RS485) Ex. Возможность работы с одной или двумя парамидатчиков.</v>
          </cell>
        </row>
        <row r="2579">
          <cell r="A2579" t="str">
            <v>110-00414</v>
          </cell>
          <cell r="C2579" t="str">
            <v>Влагомер: автоматический, МВН-1.1…</v>
          </cell>
          <cell r="D2579" t="str">
            <v>Влагомер: автоматический, поточный, микроволновый, предназначен для установки на узлах коммерческого учета нефти, МВН-1.1</v>
          </cell>
        </row>
        <row r="2580">
          <cell r="A2580" t="str">
            <v>110-00415</v>
          </cell>
          <cell r="C2580" t="str">
            <v>Манометр-термометр: 10, 25, 40, 60 Мпа</v>
          </cell>
          <cell r="D2580" t="str">
            <v>Манометр-термометр: устьевой, диапазоны измерений давления  10, 25, 40, 60 МПа, предел допускаемой приведенной погрешности  измерения давления (в диапазоне  температур)  ± 0,15 % (–20 °С...+50 °С), единица младшего разряда измерения давления 0.0001 МПа, предельнодопустимые условия эксплуатации от –40 до +50 °С, диапазон измерения температуры внутренним датчиком от –40 до +50 °С, диапазон контроля температуры подключаемым термозондом  от –40 до +125 °С, пределы допускаемой абсолютной погрешности измерения температуры встроенным датчиком  ± 0,2 °С (–20 °С...+50 °С), единица младшего разряда измерения температуры 0.001 °С, минимальный период измерений 1с, объем внутренней памяти количество измерений  (одновременной регистрации давления, внутренней  и внешней температур, времени), не менее 44 000 000, время непрерывной работы от встроенного аккумулятора (интервал 1 мин.), не менее  500 суток, интерфейс для считывания данных через USB  кабель, Bluetooth, габаритные размеры не более диаметр 87мм, длина 212мм, масса не более 1.5кг, присоединительная резьба М 20х1.5...</v>
          </cell>
        </row>
        <row r="2581">
          <cell r="A2581" t="str">
            <v>110-00416</v>
          </cell>
          <cell r="C2581" t="str">
            <v>Гильотина: с электроприводом Q-11x1300</v>
          </cell>
          <cell r="D2581" t="str">
            <v>Гильотина: с электроприводом Q-11x1300 - эффективное решение для резки листового металла толщиной до 3 мм; Полностью стальная станина обеспечивает долговечность  и надёжность оборудования; Режущие ножи имеют две и четыре рабочих кромки, что значительно увеличивает срок их эксплуатации до первой шлифовки. Основные характеристики: Страна-производитель КНР. Тип привода Электрический Рабочая длина 1300 мм. Толщина металла 3.0 мм. Толщина металла (нержав. сталь 600 Н/мм2) 1.5 мм. Параметры подключения Электропитание 3x380/50 В/ Гц. Мощность двигателя 3.0 кВт. Настройка заднего упора 400 мм. Угол резки 1.50 °. Количество резов 20 рез./мин. Габариты: Длина 2080 мм. Ширина 1120 мм.  Высота 1120 мм. Вес 980 кг.</v>
          </cell>
        </row>
        <row r="2582">
          <cell r="A2582" t="str">
            <v>110-00417</v>
          </cell>
          <cell r="C2582" t="str">
            <v>Аппарат: автоматический для нефти</v>
          </cell>
          <cell r="D2582" t="str">
            <v>Аппарат: автоматический для определения фракционного состава нефти и нефтепродуктов АРН - ЛАБ или Optidist.</v>
          </cell>
        </row>
        <row r="2583">
          <cell r="A2583" t="str">
            <v>110-00418</v>
          </cell>
          <cell r="C2583" t="str">
            <v>+++Преобразователь: частотный, 90.0 кВт</v>
          </cell>
          <cell r="D2583" t="str">
            <v>+++Преобразователь: частотный, номинальная мощность 90.0 кВт,номинальный ток 176.0А…(не заказывать см. код 270-02256)</v>
          </cell>
        </row>
        <row r="2584">
          <cell r="A2584" t="str">
            <v>110-00419</v>
          </cell>
          <cell r="C2584" t="str">
            <v>+++Преобразователь: частотный 22/30 кВт</v>
          </cell>
          <cell r="D2584" t="str">
            <v>+++Преобразователь: частотный, 3-х фазный, мощность 22/30 кВт, ток 45напряжение 380/480В, степень защиты IP21, с интеллектуальной панелью управления, ABB…(не заказывать см.код 270-01451)</v>
          </cell>
        </row>
        <row r="2585">
          <cell r="A2585" t="str">
            <v>110-00420</v>
          </cell>
          <cell r="C2585" t="str">
            <v>+++Преобразователь: частоты, 132/160кВт</v>
          </cell>
          <cell r="D2585" t="str">
            <v>+++Преобразователь: частоты, входное напряжение 380/480В, мощность132/160кВт, в комплекте с модулем управления, с интеллектуальным панелемоператора, с комплектом для на дверного монтажа интеллектуальной панелиоператора. Частотный преобразователь, мощность 132/160кВт, с силовымблоком типа РМ240 с встроенным тормозным прерывателем, поддержкаPROFIenergi, блог управления с встроенным ПЛК поддержка языковпрограммирования FBD и LAD стандарт МЭК 61131-3 CU240E, габаритныеразмеры ±2мм: высота 350мм, ширина 634мм, глубина 316мм, вес не менее70кг, напряжение питания 380-415В, 50Гц, 3-х фазный, перегрузка 130% втечение 57 сек, 160% в течение 3сек., тип крепления как настенногомонтажа, степень защиты частотного преобразователя не менее IP20,поддержка протокола MODBUS RTU через интерфейс RS485, с внешней(выносной) панелью управления для удаленного монтажа, панель управленияоригинальная расширенная ЧРП (с поддержкой русского язык и отображенияпоказания не менее четырѐх с выбором не менее 3 параметров, в том числеи расчѐтного показания ПЛК и поддержка отображения гистограмм и график).Монтажный комплект для наружного монтажа, панель управления ЧРП в шкафдвери. Архив ошибок с календарь и время ошибки. Дополнительно ДисплейHMI СПК1хх размер в районе 4"-7" сенсорная панель оператора представляетсобой устройство класса человеко-машинный интерфейс со встроеннымифункциями свободно программируемого контроллера соответствующейстандарту МЭК 61131. CПК1xx предназначен для создания автоматизированныхсистем управления технологическими процессами в различных областяхпромышленности поддержка русского языка, (Два независимыхпоследовательных интерфейса RS-232/RS-485 по протокол MODBUS RTU, картаSD, защита внешнего дисплея не менее IР54, отображение График и записьютрендов, гистограмм и т.д.) в комплекте с программой конфигурации споддержкой русского языка, кабелями, переходниками и т. д. дляконфигурирования(без проекта)...(не заказывать см. код 270-02257)</v>
          </cell>
        </row>
        <row r="2586">
          <cell r="A2586" t="str">
            <v>110-00421</v>
          </cell>
          <cell r="C2586" t="str">
            <v>+++Преобразователь: частотный, 200кВт</v>
          </cell>
          <cell r="D2586" t="str">
            <v>+++Преобразователь: частотный, 200кВт, диапазон напряжения 3-фазы, от380В до 430B, выходной ток преобразователя 377А, степень защиты IP21, интерфейсы связи Modbus RTU и Modbus TCP, выносная панельоператора…(не заказывать см. код 270-02258)</v>
          </cell>
        </row>
        <row r="2587">
          <cell r="A2587" t="str">
            <v>110-00422</v>
          </cell>
          <cell r="C2587" t="str">
            <v>+++Преобразователь: частотный, 250кВт...</v>
          </cell>
          <cell r="D2587" t="str">
            <v>+++Преобразователь: частотный, напряжение питания: переменное 3AC от 380до 480В, номинальная мощность: 250кВт с большой перегрузкой, номинальный ток 520А, конструкция – шкафная, компактная,специализированная для уличного размещения...(не заказывать см. код 270-02259)</v>
          </cell>
        </row>
        <row r="2588">
          <cell r="A2588" t="str">
            <v>110-00423</v>
          </cell>
          <cell r="C2588" t="str">
            <v>Уровнемер: Micropilot FMR52-NU57/0</v>
          </cell>
          <cell r="D2588" t="str">
            <v>Уровнемер: Endress+Hauser Micropilot FMR52-NU57/0.</v>
          </cell>
        </row>
        <row r="2589">
          <cell r="A2589" t="str">
            <v>110-00424</v>
          </cell>
          <cell r="C2589" t="str">
            <v>Шкаф: для хранения реактивов</v>
          </cell>
          <cell r="D2589" t="str">
            <v>Шкаф: для хранения реактивов оборудован вентиляционным патрубком для подключения к системе вентиляции. Габариты: 600х400х1840 мм. Комплектация: Поддон - 2 шт; Съемная полка -5 шт; Ножки - 4 шт; Замок с ключом - 2 шт.</v>
          </cell>
        </row>
        <row r="2590">
          <cell r="A2590" t="str">
            <v>110-00425</v>
          </cell>
          <cell r="C2590" t="str">
            <v>Аппарат: экстракционный,  ГОСТ 25336-82</v>
          </cell>
          <cell r="D2590" t="str">
            <v>Аппарат: экстракционный, в к-те колба круглодонная К-1-100-29/32ТС, насадка НЭТВ-25 ХС, холодильник ХIII-1-200-29/32 ХС, ГОСТ 25336-82…</v>
          </cell>
        </row>
        <row r="2591">
          <cell r="A2591" t="str">
            <v>110-00426</v>
          </cell>
          <cell r="C2591" t="str">
            <v>Анализатор: автоматический, HVP 972</v>
          </cell>
          <cell r="D2591" t="str">
            <v>Анализатор: автоматический, для определение давление насыщенных паров HVP 972…</v>
          </cell>
        </row>
        <row r="2592">
          <cell r="A2592" t="str">
            <v>110-00427</v>
          </cell>
          <cell r="C2592" t="str">
            <v>Хроматограф: Varian 3800/Кристалл 500.2</v>
          </cell>
          <cell r="D2592" t="str">
            <v>Хроматограф: газовый, Varian 3800 или Кристалл 500.2, для определения сероводорода и легких меркаптанов...</v>
          </cell>
        </row>
        <row r="2593">
          <cell r="A2593" t="str">
            <v>110-00428</v>
          </cell>
          <cell r="C2593" t="str">
            <v>Анализатор: «Спектроскан S»</v>
          </cell>
          <cell r="D2593" t="str">
            <v>Анализатор: рентгенофлуоресцентный, «Спектроскан S» модификации CLSW, содержание хлорорганических соединений…</v>
          </cell>
        </row>
        <row r="2594">
          <cell r="A2594" t="str">
            <v>110-00429</v>
          </cell>
          <cell r="C2594" t="str">
            <v>Станция: В-ОПЕ-М6 серия В 104-48-У2-B</v>
          </cell>
          <cell r="D2594" t="str">
            <v>Станция: катодной защиты, В-ОПЕ-М6 серия В 104-48-У2-B, номинальная выходная мощность 5кВт…</v>
          </cell>
        </row>
        <row r="2595">
          <cell r="A2595" t="str">
            <v>110-00430</v>
          </cell>
          <cell r="C2595" t="str">
            <v>Электродвигатель: 90кВт, 1380 об/мин</v>
          </cell>
          <cell r="D2595" t="str">
            <v>Электродвигатель: асинхронный, 90кВт, 1380 об/мин, номинальное напряжение 380В, 50Гц, серии Y2315S-5, для МПГУ....</v>
          </cell>
        </row>
        <row r="2596">
          <cell r="A2596" t="str">
            <v>110-00431</v>
          </cell>
          <cell r="C2596" t="str">
            <v>Электродвигатель: 450кВт, 3000об./мин</v>
          </cell>
          <cell r="D2596" t="str">
            <v>Электродвигатель: асинхронный, взрывозащищенный, мощностью 450кВт., климатическое исполнение и категория размещение не менее У1, степень защиты не менее IP54, энергоэффективность не менее IE2,  типа «Continental», на напряжение 6кВ, на лапах IM1001, 3000об./мин...</v>
          </cell>
        </row>
        <row r="2597">
          <cell r="A2597" t="str">
            <v>110-00432</v>
          </cell>
          <cell r="C2597" t="str">
            <v>Устройство: воздуходув, BGA 56 SET STIHL</v>
          </cell>
          <cell r="D2597" t="str">
            <v>Устройство: воздуходувное, аккумуляторное, BGA 56 SET STIHL, комплект с аккумулятором AK-20 и зарядным устройством AL-101…</v>
          </cell>
        </row>
        <row r="2598">
          <cell r="A2598" t="str">
            <v>110-00433</v>
          </cell>
          <cell r="C2598" t="str">
            <v>Установка: дизель генераторная, 65.0 кВт</v>
          </cell>
          <cell r="D2598" t="str">
            <v>Установка: дизель генераторная кожухного исполнения, основной режим 65.0 кВт, резервный режим 71.7 кВт, частота выдаваемой электроэнергии  50 Гц, количество фаз 3, напряжение 400 В, вид топлива дизельное для питания жилых помещений на буровой.</v>
          </cell>
        </row>
        <row r="2599">
          <cell r="A2599" t="str">
            <v>110-00434</v>
          </cell>
          <cell r="C2599" t="str">
            <v>Трансформатор: ТСЗ- 40/0,66 УХЛ4 480/380</v>
          </cell>
          <cell r="D2599" t="str">
            <v>Трансформатор: ТСЗ- 40/0,66 УХЛ4 480/380 В Y/Y-0, 60Гц / 14/5000</v>
          </cell>
        </row>
        <row r="2600">
          <cell r="A2600" t="str">
            <v>110-00435</v>
          </cell>
          <cell r="C2600" t="str">
            <v>Контроллер: интеллектуал-й ШВН OPTI Well</v>
          </cell>
          <cell r="D2600" t="str">
            <v>Контроллер: интеллектуальный ШВН OPTI Well. Функции: удалённый мониторинг параметров скважин, включая расход давление параметры частотного привода. Удалённый пуск, остановка скважины, сигнализация и оповещения. Технические характеристики; протоколы: MQTT, PPP, Modbus RTU, ICMP, UDP интерфейс: RS485, Ethernet, USB.</v>
          </cell>
        </row>
        <row r="2601">
          <cell r="A2601" t="str">
            <v>110-00436</v>
          </cell>
          <cell r="C2601" t="str">
            <v>Счетчик: СКЖ-60-40М-13-0-В-К-Ti</v>
          </cell>
          <cell r="D2601" t="str">
            <v>Счетчик: СКЖ-60-40М-13-0-В-К-Ti, предназначен для измерения дебита нефтяной скважины</v>
          </cell>
        </row>
        <row r="2602">
          <cell r="A2602" t="str">
            <v>110-00437</v>
          </cell>
          <cell r="C2602" t="str">
            <v>Расходомер: газа JHUX-100XFE1…</v>
          </cell>
          <cell r="D2602" t="str">
            <v>Расходомер: газа JHUX-100XFE1…</v>
          </cell>
        </row>
        <row r="2603">
          <cell r="A2603" t="str">
            <v>110-00438</v>
          </cell>
          <cell r="C2603" t="str">
            <v>Компрессор: строительный, "Kaeser" М-17</v>
          </cell>
          <cell r="D2603" t="str">
            <v>Компрессор: строительный, передвижной, объем топливного бака 20л, рабочий вес 204кг, (ДхШхВ) 1080x800x790мм, двигатель GX630, номинал. мощность двигателя 15.5кВт, объемный поток 1/1.6м³/мин, рабочее избыточное давление 7/15 бар, выход сжатого воздуха 1xG½, "Kaeser" М-17, Kaeser Kompressoren...</v>
          </cell>
        </row>
        <row r="2604">
          <cell r="A2604" t="str">
            <v>110-00439</v>
          </cell>
          <cell r="C2604" t="str">
            <v>Cтанция: рекуперации Value VRR-24L-OS…</v>
          </cell>
          <cell r="D2604" t="str">
            <v>Cтанция: рекуперации Value VRR-24L-OS, скорость рекуперации (жидкость): 2.9-3.2 кг/мин, скорость рекуперации (газ) 0.42-0.47 кг/мин, мощность электродвигателя 735Вт, питающее напряжение 230B/50Гц, автоматическое отключение 38.5 бар/3850 кПа (558 psi), габариты 400х250х355мм, вес 14,8 кг, рабочая температура от 0 до +40 °C...</v>
          </cell>
        </row>
        <row r="2605">
          <cell r="A2605" t="str">
            <v>110-00440</v>
          </cell>
          <cell r="C2605" t="str">
            <v>Весы: автомобильные, 80 тонн, 18м х 3м…</v>
          </cell>
          <cell r="D2605" t="str">
            <v>Весы: автомобильные, цена поверочного деления 20 кг, с НПВ (наибольший предел взвешивания) не менее 80 тонн, размер платформы 18м х3м</v>
          </cell>
        </row>
        <row r="2606">
          <cell r="A2606" t="str">
            <v>110-00441</v>
          </cell>
          <cell r="C2606" t="str">
            <v>+++Преобразователь: частотный, 15 кВт</v>
          </cell>
          <cell r="D2606" t="str">
            <v>+++Преобразователь: частотный, 3-х фазный, 31 А, мощность 15кВт,напряжение 380/480В, степень защиты IP21, интеллектуальнаяпанельуправления, ABB...(не заказывать см.код 280-01221)</v>
          </cell>
        </row>
        <row r="2607">
          <cell r="A2607" t="str">
            <v>110-00442</v>
          </cell>
          <cell r="C2607" t="str">
            <v>Станция: насосная  Speroni CAM 100/25 HL</v>
          </cell>
          <cell r="D2607" t="str">
            <v>Станция: насосная  Speroni CAM 100/25 HL(101521530), производитель: Speroni (Италия), тип воды: чистая, количество фаз: однофазный,напряжение 230В, защита сухого хода нет, мощность 0,75 кВт, диаметр патрубка 1 дюйм, объем бака 25 л, максимальная производительность 3,6 м³/час, максимальный напор 44 м, максимальная высота всасывания 8 м, диаметр входного патрубка 1 дюйм, максимальное рабочее давление 2,8 бар, степень защиты IP44, максимальная температура перекачиваемой жидкости 35 °С, максимальная температура окружающей среды 40 °С, материал корпуса чугун, высота 560 мм, ширина 270 мм, глубина 530 мм, масса 22 кг...</v>
          </cell>
        </row>
        <row r="2608">
          <cell r="A2608" t="str">
            <v>110-00443</v>
          </cell>
          <cell r="C2608" t="str">
            <v>Генератор: инверторный, P2000 Inverter</v>
          </cell>
          <cell r="D2608" t="str">
            <v>Генератор: инверторный Briggs&amp;Stratton, модель P2000 Inverter, номинальная мощность P.R.P. (1 ф) 2 кВт, мровень шума 68 дБ(А), вес 24 кг, вид топлива бензиновый, встроенные опции, инверторная технология, чугунная гильза цилиндра, альтернатор Power Surge, датчик уровня масла, артикул 030526, базовая единица шт, исполнение открытое, максимальная мощность L.T.P. (1 ф) 1,6 кВт, модель двигателя Briggs&amp;Stratton 4-stroke OHV, напряжение (1 ф) 230 В, обороты двигателя 3000 об/мин, объем масляного бака 0,6 л, объем топливного бака 3,8 л, размеры (ДхШхВ) 520х350х430 мм, расход топлива при нагрузке 100/75% 1,17/0,94 л/час, система запуска электрический нет, частота 50 Гц, система запуска АВР нет, система запуска ручной.</v>
          </cell>
        </row>
        <row r="2609">
          <cell r="A2609" t="str">
            <v>110-00444</v>
          </cell>
          <cell r="C2609" t="str">
            <v>Шкаф: ЛАБ-PRO ШВЛВЖ 150.75.231 F20</v>
          </cell>
          <cell r="D2609" t="str">
            <v>Шкаф: вытяжной для работы с ЛВЖ "ЛАБ-PRO ШВЛВЖ 150.75.231 F20"</v>
          </cell>
        </row>
        <row r="2610">
          <cell r="A2610" t="str">
            <v>110-00445</v>
          </cell>
          <cell r="C2610" t="str">
            <v>Система: измерения объема и сухости пара</v>
          </cell>
          <cell r="D2610" t="str">
            <v>Система: измерения объема и сухости пара, предназначена для измерения, оперативного учета массы и сухости пара, на устье паронагнетательных скважин, где в качестве энергоносителя используется водяной пар (насыщенный влажный).</v>
          </cell>
        </row>
        <row r="2611">
          <cell r="A2611" t="str">
            <v>110-00446</v>
          </cell>
          <cell r="C2611" t="str">
            <v>Установка: анкерный ямобур</v>
          </cell>
          <cell r="D2611" t="str">
            <v>Установка: ямобур анкерный для скручивание винтовых анкеров (КВТ 96 Anchor trucks)</v>
          </cell>
        </row>
        <row r="2612">
          <cell r="A2612" t="str">
            <v>110-00447</v>
          </cell>
          <cell r="C2612" t="str">
            <v>Система: водоподготовки, для МПГУ-23т/ч.</v>
          </cell>
          <cell r="D2612" t="str">
            <v>Система: водоподготовки, для парогенераторной установки ХВО МПГУ-23т/ч.YZG 23-6-G</v>
          </cell>
        </row>
        <row r="2613">
          <cell r="A2613" t="str">
            <v>110-00448</v>
          </cell>
          <cell r="C2613" t="str">
            <v>Компрессор: поршневой Bitzer 4FE‐35Y…</v>
          </cell>
          <cell r="D2613" t="str">
            <v>Компрессор: полугерметичный, поршневой Bitzer 4FE‐35Y</v>
          </cell>
        </row>
        <row r="2614">
          <cell r="A2614" t="str">
            <v>110-00449</v>
          </cell>
          <cell r="C2614" t="str">
            <v>Устройство: зарядное BlueWeld Major 420</v>
          </cell>
          <cell r="D2614" t="str">
            <v>Устройство: зарядное BlueWeld Major 420 Start</v>
          </cell>
        </row>
        <row r="2615">
          <cell r="A2615" t="str">
            <v>110-00450</v>
          </cell>
          <cell r="C2615" t="str">
            <v>Вентилятор: ВР85-77-3,15…</v>
          </cell>
          <cell r="D2615" t="str">
            <v>Вентилятор: ВР85-77-3,15; ВЦ 14-46-3,15 ( № 3,15) среднего давления,одностороннего всасывания № 3,15 диаметр рабочего колеса 315 мм.Количество лопаток рабочего колеса -32 ( загнутых вперед). Вентиляторырадиальные среднего давления предназначены для перемещения воздуха идругих газопаровоздушных сред с температурой не выше 80  градусов несодержащих твердых примесей не более 100 мг/м3 , при температуреокружающей среды от -40 С до +40 С. Корпус вентилятора должен бытьизготовлен из оцинкованной стали. В комплекте идет электродвигатель типэлектродвигателя АИР80В4 потребляемая мощность от 0,55кВт до 1,5кВт,частота вращения от 1000 до 1500 об/мин. В комплектеидут гибкие вставкии виброизоляторы ДО38.</v>
          </cell>
        </row>
        <row r="2616">
          <cell r="A2616" t="str">
            <v>110-00451</v>
          </cell>
          <cell r="C2616" t="str">
            <v>Стенд: для испытания, М-107Э-CR</v>
          </cell>
          <cell r="D2616" t="str">
            <v>Стенд: для испытания и регулировки дизельных форсунок, М-107Э-CR</v>
          </cell>
        </row>
        <row r="2617">
          <cell r="A2617" t="str">
            <v>110-00452</v>
          </cell>
          <cell r="C2617" t="str">
            <v>Вилы: для погрузчика LiuGong 855Н </v>
          </cell>
          <cell r="D2617" t="str">
            <v>Вилы: паллетные, для фронтального погрузчика LiuGong 855Н (5-тонн, ширина 1556 мм.) </v>
          </cell>
        </row>
        <row r="2618">
          <cell r="A2618" t="str">
            <v>110-00453</v>
          </cell>
          <cell r="C2618" t="str">
            <v>Пресс: для бочек, объемом до 227л</v>
          </cell>
          <cell r="D2618" t="str">
            <v>Пресс: для бочек (бочкодав) предназначен для утилизации (сминания,прессования) металлических и пластиковых бочек, объемом до 227л из-под масла, краски, химикатов и других жидкостей, а также бочек из подгранулированных и сыпучих материалов...</v>
          </cell>
        </row>
        <row r="2619">
          <cell r="A2619" t="str">
            <v>110-00454</v>
          </cell>
          <cell r="C2619" t="str">
            <v>Пресс: для баклажек и прочего мусора</v>
          </cell>
          <cell r="D2619" t="str">
            <v>Пресс: для баклажек и прочего мусора</v>
          </cell>
        </row>
        <row r="2620">
          <cell r="A2620" t="str">
            <v>110-00455</v>
          </cell>
          <cell r="C2620" t="str">
            <v>Станция: дозирования коагулянтов</v>
          </cell>
          <cell r="D2620" t="str">
            <v>Станция: дозирования коагулянтов, предназначена для  подачи реагента(коагулянта) для ускорения процесса осаждения механических примесей.Приготовление раствора коагулянта осуществляется в двух емкостях объемом1000 л каждая. Перемешивание раствора коагулянта осуществляется припомощи мешалок. Из емкости раствор коагулянта при помощи насосов-дозаторов дозируется в воду. Управление станции дозированияосуществляется при помощи щитовой станции.Комплектность: емкость объемом 1000 л - 2 шт.(1-рабочий, 1-резервный);мешалка (лопастная с электроприводом) - 2 шт.(1-рабочий, 1-резервный);рама - 1 шт.; насос-дозатор (мембранный 5 л/час) - 4 шт.(2-рабочий, 2-резервный); предохранительный клапан (0,5 - 10 бар, DN15) - 1 шт.;поплавковый датчик уровня ( 300 B/DC, 0,5 A(max)) - 1 шт.; переключателькулачковый в защитом корпусе (IP65, 6A, 300 B/AC) - 2 шт.; розеткасиловая (IP20) - 2 шт.; щитовая станция (IP20) - 1 шт.; монтажныйкомплект: трубы обвязки и фитинги, электрические кабели и кабельныеканалы, крепежные элементы, элементы автоматики.</v>
          </cell>
        </row>
        <row r="2621">
          <cell r="A2621" t="str">
            <v>110-00456</v>
          </cell>
          <cell r="C2621" t="str">
            <v>Толщиномер: ультразвуковой Булат 2</v>
          </cell>
          <cell r="D2621" t="str">
            <v>"Толщиномер: ультразвуковой Булат 2 (Константа). В комплект поставки входит: измерительный блок с двумя преобразователями, кабель свя
зи с компьютером, компакт-диск с программой передачи и обработки данных, паспорт, методика поверки, сертификат Госстандарт, контактн
ая жидкость, упаковочная тара (аналог 280-01032)."</v>
          </cell>
        </row>
        <row r="2622">
          <cell r="A2622" t="str">
            <v>110-00457</v>
          </cell>
          <cell r="C2622" t="str">
            <v>Плотномер: DMA 4100M</v>
          </cell>
          <cell r="D2622" t="str">
            <v>Плотномер: DMA 4100M</v>
          </cell>
        </row>
        <row r="2623">
          <cell r="A2623" t="str">
            <v>110-00458</v>
          </cell>
          <cell r="C2623" t="str">
            <v>Вискозиметр: SVM 3001</v>
          </cell>
          <cell r="D2623" t="str">
            <v>Вискозиметр: SVM 3001</v>
          </cell>
        </row>
        <row r="2624">
          <cell r="A2624" t="str">
            <v>110-00459</v>
          </cell>
          <cell r="C2624" t="str">
            <v>Пресс: гидравлический, ПМР-7003 КВТ</v>
          </cell>
          <cell r="D2624" t="str">
            <v>Пресс: гидравлический, для пробивки отверстии, ПМР-7003 КВТ</v>
          </cell>
        </row>
        <row r="2625">
          <cell r="A2625" t="str">
            <v>110-00460</v>
          </cell>
          <cell r="C2625" t="str">
            <v>Таль: электрическая, канатная, ТЭС5000-9</v>
          </cell>
          <cell r="D2625" t="str">
            <v>Таль: электрическая, канатная, ТЭС5000-9 (главный подъем: динамические-5,500 т., статические-6,250 т)</v>
          </cell>
        </row>
        <row r="2626">
          <cell r="A2626" t="str">
            <v>110-00461</v>
          </cell>
          <cell r="C2626" t="str">
            <v>Нагреватель: подшипника BALTECH HI-1650</v>
          </cell>
          <cell r="D2626" t="str">
            <v>Нагреватель: индукционный, подшипника BALTECH HI-1650,  помощью индукционного нагревателя BALTECH HI-1650 можно нагревать подшипники массой до 210 кг, прибор имеет систему управления температурой нагрева в диапазоне 0-240 С.</v>
          </cell>
        </row>
        <row r="2627">
          <cell r="A2627" t="str">
            <v>110-00462</v>
          </cell>
          <cell r="C2627" t="str">
            <v>Весы: электронные VES-50B, до 50 кг…</v>
          </cell>
          <cell r="D2627" t="str">
            <v>Весы: электронные VES-50B, предназначены для контроля веса заправляемого или сливаемого фреона, Пригодны для работы со всеми типамихладагентов, Есть возможность запрограммировать нужное количество фреона, по достижении которого весы предупреждают звуковим сигналом, для удобстава весы имеют встроенную подсветку дисплея, максимальный вес до 50 кг (110lb), точность: +/- 0,05%, единицы измерения: килограммы; унции; фунт; дисплей тип LCD (7 разрядов), размер платформы: 237x237мм, рабочая температура: от -10°C до +40°C, напряжение питания: 9В (от батарейки типа "Крона"), габаритные размеры (ДхШхВ) 420х320х100мм, вес 6,5 кг.</v>
          </cell>
        </row>
        <row r="2628">
          <cell r="A2628" t="str">
            <v>110-00463</v>
          </cell>
          <cell r="C2628" t="str">
            <v>Расходомер: массовый OPTIMASS 2400, 150</v>
          </cell>
          <cell r="D2628" t="str">
            <v>Расходомер: массовый OPTIMASS 2400, DN150 в комплекте ответный фланецворотниковый 2 шт.</v>
          </cell>
        </row>
        <row r="2629">
          <cell r="A2629" t="str">
            <v>110-00464</v>
          </cell>
          <cell r="C2629" t="str">
            <v>Прибор:для анализа масел BALTECH ОА-5100</v>
          </cell>
          <cell r="D2629" t="str">
            <v>Прибор: переносной для анализа состояния масел BALTECH ОА-5100 (ИК-АНАЛИЗАТОР 1100+3050), используется в качестве средств для определения окисления и загрезнения масла, которые приводят к выходу из строя оборудования.</v>
          </cell>
        </row>
        <row r="2630">
          <cell r="A2630" t="str">
            <v>110-00465</v>
          </cell>
          <cell r="C2630" t="str">
            <v>Плотномер: погружной DM-230.1А</v>
          </cell>
          <cell r="D2630" t="str">
            <v>Плотномер: погружной DM-230.1А</v>
          </cell>
        </row>
        <row r="2631">
          <cell r="A2631" t="str">
            <v>110-00466</v>
          </cell>
          <cell r="C2631" t="str">
            <v>Влагомер: сырой нефти ВСН2</v>
          </cell>
          <cell r="D2631" t="str">
            <v>Влагомер: сырой нефти ВСН2 с первичным преобразователем ПИП L образный</v>
          </cell>
        </row>
        <row r="2632">
          <cell r="A2632" t="str">
            <v>110-00467</v>
          </cell>
          <cell r="C2632" t="str">
            <v>Комплект: фильтровентиляционный ФВК-1</v>
          </cell>
          <cell r="D2632" t="str">
            <v>Комплект: фильтровентиляционный ФВК-1</v>
          </cell>
        </row>
        <row r="2633">
          <cell r="A2633" t="str">
            <v>110-00468</v>
          </cell>
          <cell r="C2633" t="str">
            <v>Расходомер-счетчик: Optimass 6400C S15</v>
          </cell>
          <cell r="D2633" t="str">
            <v>Расходомер-счетчик: Optimass 6400C S15 с первичным преобразователем OPTIMASS 6000 S15 DN25 PN40 для газа, с протоколом Модбас, VE734S0CA0KW0000G03K00/VE53441X0S0010GAC010K60</v>
          </cell>
        </row>
        <row r="2634">
          <cell r="A2634" t="str">
            <v>110-00469</v>
          </cell>
          <cell r="C2634" t="str">
            <v>Расходомер-счетчик: Optimass 1400</v>
          </cell>
          <cell r="D2634" t="str">
            <v>Расходомер-счетчик: Optimass 1400 с первичным преобразователем OPTIMASS 1000 S50 DN50 PN40 для жидкости, с протоколом Модбас, VE864S0EA0G0W0000003K00/VE53441X0S0010GAC210K10</v>
          </cell>
        </row>
        <row r="2635">
          <cell r="A2635" t="str">
            <v>110-00470</v>
          </cell>
          <cell r="C2635" t="str">
            <v>Печь: обогреватель Cata-Dyne, WX24X48</v>
          </cell>
          <cell r="D2635" t="str">
            <v>Печь: обогреватель Cata-Dyne беспламенный газовый , модель WX24X48, SER.362201, MAN PRESS-7''WC/1,729kPa, INPUT MAX. 32000BTU/9,372kW, MIN.13350BTU/3,124kW, STARTER VOLTS-240V, AMPS-6,7</v>
          </cell>
        </row>
        <row r="2636">
          <cell r="A2636" t="str">
            <v>110-00471</v>
          </cell>
          <cell r="C2636" t="str">
            <v>Таль: электрическая канатная, г/п-6,3т</v>
          </cell>
          <cell r="D2636" t="str">
            <v>Таль: электрическая, канатная, 50 MT 516 H6 V1 4/1 EN 20 , г/п-6,3т (главный подъем динамические-6,930т., статические-7,870т)</v>
          </cell>
        </row>
        <row r="2637">
          <cell r="A2637" t="str">
            <v>110-00472</v>
          </cell>
          <cell r="C2637" t="str">
            <v>Рециркулятор: воздуха РВБ 01/15(Э)(IP20)</v>
          </cell>
          <cell r="D2637" t="str">
            <v>Рециркулятор: воздуха бактерицидный РВБ 01/15(Э)(IP20) настенный, свозможностью установки на поверхность, со счетчиком, материал корпуса -металл с полимерным покрытием.</v>
          </cell>
        </row>
        <row r="2638">
          <cell r="A2638" t="str">
            <v>110-00473</v>
          </cell>
          <cell r="C2638" t="str">
            <v>Рециркулятор: воздуха РВБ 02/15(Э)(IP20)</v>
          </cell>
          <cell r="D2638" t="str">
            <v>Рециркулятор: воздуха бактерицидный РВБ 02/15(Э)(IP20), настенный, с возможностью установки на поверхность, со счетчиком, материалкорпуса - металл с полимерным покрытием.</v>
          </cell>
        </row>
        <row r="2639">
          <cell r="A2639" t="str">
            <v>110-00474</v>
          </cell>
          <cell r="C2639" t="str">
            <v>Превентор: плашечный ПП2-2Ф-180х21</v>
          </cell>
          <cell r="D2639" t="str">
            <v>Превентор: плашечный, сдвоенный с ручным приводом ПП2-2Ф-180х21</v>
          </cell>
        </row>
        <row r="2640">
          <cell r="A2640" t="str">
            <v>110-00475</v>
          </cell>
          <cell r="C2640" t="str">
            <v>Анализатор: электроэнергии, Fluke 435</v>
          </cell>
          <cell r="D2640" t="str">
            <v>Анализатор: электроэнергии, Fluke 435 Series II</v>
          </cell>
        </row>
        <row r="2641">
          <cell r="A2641" t="str">
            <v>110-00476</v>
          </cell>
          <cell r="C2641" t="str">
            <v>Терминал: GPS</v>
          </cell>
          <cell r="D2641" t="str">
            <v>Терминал: GPS</v>
          </cell>
        </row>
        <row r="2642">
          <cell r="A2642" t="str">
            <v>110-00477</v>
          </cell>
          <cell r="C2642" t="str">
            <v>Колонка: топливораздаточная, ТРК 2 КЭД</v>
          </cell>
          <cell r="D2642" t="str">
            <v>Колонка: топливораздаточная, ТРК 2 КЭД (Ливенка-22221) 2 вида топлива с 2 рукавами и раздаточными кранами dy=25, производительностью 100 л/мин по каждому крану</v>
          </cell>
        </row>
        <row r="2643">
          <cell r="A2643" t="str">
            <v>110-00478</v>
          </cell>
          <cell r="C2643" t="str">
            <v>Домкрат: трансмиссионный 1,5 тонны</v>
          </cell>
          <cell r="D2643" t="str">
            <v>Домкрат: трансмиссионный 1,5 тонны для снятие КПП грузовых автомобилей</v>
          </cell>
        </row>
        <row r="2644">
          <cell r="A2644" t="str">
            <v>110-00479</v>
          </cell>
          <cell r="C2644" t="str">
            <v>Котел: паровой 335.01.00.000</v>
          </cell>
          <cell r="D2644" t="str">
            <v>Котел: паровой 335.01.00.000</v>
          </cell>
        </row>
        <row r="2645">
          <cell r="A2645" t="str">
            <v>110-00480</v>
          </cell>
          <cell r="C2645" t="str">
            <v>Таль: электрическая, канатная, ТЭ54А-0ПС</v>
          </cell>
          <cell r="D2645" t="str">
            <v>Таль: электрическая, канатная, ТЭ54А-0ПС</v>
          </cell>
        </row>
        <row r="2646">
          <cell r="A2646" t="str">
            <v>110-00481</v>
          </cell>
          <cell r="C2646" t="str">
            <v>Установка: шкафная, ГРПШ-15-1ВУ1</v>
          </cell>
          <cell r="D2646" t="str">
            <v>Установка: шкафная, газорегуляторная, ГРПШ-15-1ВУ1</v>
          </cell>
        </row>
        <row r="2647">
          <cell r="A2647" t="str">
            <v>110-00482</v>
          </cell>
          <cell r="C2647" t="str">
            <v>Трансформатор: разделительный, ТМ-4000</v>
          </cell>
          <cell r="D2647" t="str">
            <v>"Трансформатор: разделительный, масляный, трехфазный, силовой с естественным масляным охлаждением типа - ТМ, номинальное напряжениена стороне ВН - 10 кВ, номинальное напряжение на стороне НН – 6,3 кВ, номинальная мощность 4000 кВА, для преобразования электроэнергии в сетях переменного тока с частотой 50 Гц. В трансформаторе предусмотреть возможность пятиступенчатой регулировки напряжения типа ПБВ (переключение без возбуждения) с диапазоном ± 2х2,5 % от номинального напряжения по стороне 10кВ.  Схема и группа соединения обмоток Y/D-11, потери холостого хода 5,2 кВт, потери короткого замыкания  33,5 кВт, ток холостого хода 0,9%, напряжение короткого замыкания 7,5%. Габаритные размеры: длина – 3150 мм, ширина – 2220 мм, высота – 3300 мм, масса полная – 9400 кг. Все бирки должны бытьприкреплены винтами или клепками стойкими к коррозии, клей или само-нарезные винты (шурупы) недопустимы. Трансформатор ТМ-4000 изготавливать для регионов с умеренным климатом с перепадом температур от -45 до +40 градусов Цельсия.
"</v>
          </cell>
        </row>
        <row r="2648">
          <cell r="A2648" t="str">
            <v>110-00483</v>
          </cell>
          <cell r="C2648" t="str">
            <v>Дозиметр: радиометр МКС-АТ1117М</v>
          </cell>
          <cell r="D2648" t="str">
            <v>Дозиметр: радиометр МКС-АТ1117М включая: блок обработки информации БОИ-2, блок детектирования альфа-бета-гамма- излучения БДПС-02, штанга телескопическая 1,7м., держатель для крепления БОИ-2, упаковочный кейс</v>
          </cell>
        </row>
        <row r="2649">
          <cell r="A2649" t="str">
            <v>110-00484</v>
          </cell>
          <cell r="C2649" t="str">
            <v>Подстанция: КТПН(ВК)-1000-6/0,4кВ-93-У1</v>
          </cell>
          <cell r="D2649" t="str">
            <v>Подстанция: трансформаторная, комплектная с воздушным вводом 6кВ, с кабельными выводами 0,4кВ,КТПН(ВК)-1000-6/0,4кВ-93-У1</v>
          </cell>
        </row>
        <row r="2650">
          <cell r="A2650" t="str">
            <v>110-00485</v>
          </cell>
          <cell r="C2650" t="str">
            <v>Трансформатор: ТМ-1000кВА, 10 (6) кВ</v>
          </cell>
          <cell r="D2650" t="str">
            <v>Трансформатор: распределительный, трехфазный двухобмоточный масляный, номинальная мощность 1000 кВА, класс напряжения 10 (6) кВ,ТМ-1000кВА</v>
          </cell>
        </row>
        <row r="2651">
          <cell r="A2651" t="str">
            <v>110-00486</v>
          </cell>
          <cell r="C2651" t="str">
            <v>Пункт: газорегуляторный Q=14600м /час</v>
          </cell>
          <cell r="D2651" t="str">
            <v>Пункт: шкафной, газорегуляторный промышленного назначения с одной линией редуцирования и байпасом Q=14600м /час</v>
          </cell>
        </row>
        <row r="2652">
          <cell r="A2652" t="str">
            <v>110-00487</v>
          </cell>
          <cell r="C2652" t="str">
            <v>Электродвигатель: мощность 900кВт, 6000В</v>
          </cell>
          <cell r="D2652" t="str">
            <v>Электродвигатель: взрывозащищенный, мощность 900кВт, напряжение 6000В, степень защиты IP55, скорость вращения 1500об/мин, климатическое исполнение и категория размещения У1.</v>
          </cell>
        </row>
        <row r="2653">
          <cell r="A2653" t="str">
            <v>110-00488</v>
          </cell>
          <cell r="C2653" t="str">
            <v>Анализатор: ренгенофлуоресцентный (РФА)</v>
          </cell>
          <cell r="D2653" t="str">
            <v>Анализатор: портативный ренгенофлуоресцентный (РФА) металлов От Mg (12) до Pu (94) 79 определяемых элементов.</v>
          </cell>
        </row>
        <row r="2654">
          <cell r="A2654" t="str">
            <v>110-00489</v>
          </cell>
          <cell r="C2654" t="str">
            <v>Бетоносмеситель: СБР-430</v>
          </cell>
          <cell r="D2654" t="str">
            <v>Бетоносмеситель: СБР-430</v>
          </cell>
        </row>
        <row r="2655">
          <cell r="A2655" t="str">
            <v>110-00490</v>
          </cell>
          <cell r="C2655" t="str">
            <v>Стремянка: складская, SCAST515</v>
          </cell>
          <cell r="D2655" t="str">
            <v>Стремянка: складская, алюминиевая SCAST515, материал изготовления - алюминий, транспортные габариты - (ДхШхВ) 4,90×1,50х0,35 м, количество ступеней - 15, высота площадки - 3,90м, рабочая высота - 5,90м, вес - 50кг, рекомендованная нагрузка - 150кг,</v>
          </cell>
        </row>
        <row r="2656">
          <cell r="A2656" t="str">
            <v>110-00491</v>
          </cell>
          <cell r="C2656" t="str">
            <v>Приемник: GNSS Stonex S900A + SH5A</v>
          </cell>
          <cell r="D2656" t="str">
            <v>Приемник: GNSS Stonex S900A + SH5A</v>
          </cell>
        </row>
        <row r="2657">
          <cell r="A2657" t="str">
            <v>110-00492</v>
          </cell>
          <cell r="C2657" t="str">
            <v>Колбонагреватель: ПЭ-4110М, 1000 мл</v>
          </cell>
          <cell r="D2657" t="str">
            <v>Колбонагреватель: ПЭ-4110М одноместный, T до +450 °С, 1000 мл (п. 6.11 ГОСТ Р 52247)</v>
          </cell>
        </row>
        <row r="2658">
          <cell r="A2658" t="str">
            <v>110-00493</v>
          </cell>
          <cell r="C2658" t="str">
            <v>Термостат: циркуляционный F33-HL, JULABO</v>
          </cell>
          <cell r="D2658" t="str">
            <v>Термостат: циркуляционный F33-HL фирма JULABO GmbH</v>
          </cell>
        </row>
        <row r="2659">
          <cell r="A2659" t="str">
            <v>110-00494</v>
          </cell>
          <cell r="C2659" t="str">
            <v>Компрессор: поршневой Ariel JGN-2</v>
          </cell>
          <cell r="D2659" t="str">
            <v>Компрессор: поршневой Ariel JGN-2</v>
          </cell>
        </row>
        <row r="2660">
          <cell r="A2660" t="str">
            <v>110-00495</v>
          </cell>
          <cell r="C2660" t="str">
            <v>Расходомер: массовый OPTIMASS 2400 DN250</v>
          </cell>
          <cell r="D2660" t="str">
            <v>Расходомер: массовый OPTIMASS 2400, DN250 в комплекте ответный фланец воротниковый 2 шт.</v>
          </cell>
        </row>
        <row r="2661">
          <cell r="A2661" t="str">
            <v>110-00496</v>
          </cell>
          <cell r="C2661" t="str">
            <v>Генератор: САТ С-15</v>
          </cell>
          <cell r="D2661" t="str">
            <v>Генератор: САТ С-15</v>
          </cell>
        </row>
        <row r="2662">
          <cell r="A2662" t="str">
            <v>110-00497</v>
          </cell>
          <cell r="C2662" t="str">
            <v>Подстанция: КТПН 6/0,4кВ, 2500кВА</v>
          </cell>
          <cell r="D2662" t="str">
            <v>"Подстанция: КТПН 6/0,4кВ, комплектная трансформаторная в комплекте с энергосберегающим трансформатором мощностью 2500кВА, типа ТМГ-12, марка КТПН 2500/6-0,4кВ. Климатическое исполнение – У1, степень защиты не менее IP 54. Комплектная трансформаторная подстанция КТПН-2500/6-0,4кВ в комплекте с энергосберегающим трансформатором мощностью 2500 кВА, типа ТМГ-12
"</v>
          </cell>
        </row>
        <row r="2663">
          <cell r="A2663" t="str">
            <v>110-00498</v>
          </cell>
          <cell r="C2663" t="str">
            <v>Компрессор: САТ С-15, 304-2693/440-1616</v>
          </cell>
          <cell r="D2663" t="str">
            <v>Компрессор: САТ С-15, каталожный номер: 304-2693/440-1616</v>
          </cell>
        </row>
        <row r="2664">
          <cell r="A2664" t="str">
            <v>110-00499</v>
          </cell>
          <cell r="C2664" t="str">
            <v>Рециркулятор: бактерицидный РБ 1-15-С</v>
          </cell>
          <cell r="D2664" t="str">
            <v>Рециркулятор: бактерицидный РБ 1-15-С</v>
          </cell>
        </row>
        <row r="2665">
          <cell r="A2665" t="str">
            <v>110-00500</v>
          </cell>
          <cell r="C2665" t="str">
            <v>Рециркулятор: бактерицидный РБ 2-30-С</v>
          </cell>
          <cell r="D2665" t="str">
            <v>Рециркулятор: бактерицидный РБ 2-30-С</v>
          </cell>
        </row>
        <row r="2666">
          <cell r="A2666" t="str">
            <v>110-00501</v>
          </cell>
          <cell r="C2666" t="str">
            <v>Вентилятор: ВДН 8,5-3000, 25000 м3/ч</v>
          </cell>
          <cell r="D2666" t="str">
            <v>Вентилятор: высоконапорный, центробежный, тип вращения - левое 90 градусов, диаметр рабочего колеса 85см, способностью нагнетать и всасывать, производительность на всасывания 25000 м3/ч, с муфтовым соединением вала и электродвигателя, рабочая температура среды -40 /+40°С, предельная температура на всасывания 200°С, вентилятор состоит из  4-х основных отсеков, корпус рабочего колеса, блока-привода, направляющим концом, типоразмер ВДН 8.5-3000, ОАО "Глазовский завод Металлист".</v>
          </cell>
        </row>
        <row r="2667">
          <cell r="A2667" t="str">
            <v>110-00502</v>
          </cell>
          <cell r="C2667" t="str">
            <v>Генератор дизельный не менее  40 кВт</v>
          </cell>
          <cell r="D2667" t="str">
            <v>Генератор дизельный не менее  40 кВт. Мощность номинальная 40 кВт, мощность максимальная 44 кВт, степень автоматизации 1 (ручной запуск). Исполнение капот, снизу салазка для строповки. Модель двигателя Д-246.4. Модель генератора Marathon 284CSL1508. Габаритные размеры длина 2260 мм, ширина 1200 мм, высота 2175 мм. Масса 1106 кг. Соответствие стандартам: сертифицированы, и соответствуют ГОСТ Р53174-2008. Климатическое исполнение – УХЛ. С гарантиями изготовителя</v>
          </cell>
        </row>
        <row r="2668">
          <cell r="A2668" t="str">
            <v>110-00503</v>
          </cell>
          <cell r="C2668" t="str">
            <v>Нагреватель дизельный непрямого нагрева</v>
          </cell>
          <cell r="D2668" t="str">
            <v>Нагреватель дизельный непрямого нагрева</v>
          </cell>
        </row>
        <row r="2669">
          <cell r="A2669" t="str">
            <v>110-00504</v>
          </cell>
          <cell r="C2669" t="str">
            <v>Пульт управления ПВО FKQ640-6</v>
          </cell>
          <cell r="D2669" t="str">
            <v>Пульт управления ПВО (Система управления наземным ПВО с дублером) FKQ640-6. Объем блока накопителя 40л*16. Количество вырабатываемого жидкости 320л, управляемый объект: 6 шт. Включая: защитный домик (контейнер) - 1 единицы, вспомогательный пульт бурильщика - 1 комплект (дублер) с пневматическими линией (пластиковые трубки соединенные с присоединительным фланцем) от станции управления к дублеру (50м), система  сигнализации (светозвуковая сигнализация на условиях низкого давления аккумулятора, пневматического питания, и низкого уровня жидкости в баке масла) и показание работы электрического насоса.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2670">
          <cell r="A2670" t="str">
            <v>110-00505</v>
          </cell>
          <cell r="C2670" t="str">
            <v>Кондиционер: шкафной Zone Cooling</v>
          </cell>
          <cell r="D2670" t="str">
            <v>Кондиционер: шкафной Zone Cooling A400LT_A</v>
          </cell>
        </row>
        <row r="2671">
          <cell r="A2671" t="str">
            <v>110-00506</v>
          </cell>
          <cell r="C2671" t="str">
            <v>Расходомер-счетчик: OPTISWIRL 4200, DN50</v>
          </cell>
          <cell r="D2671" t="str">
            <v>"Расходомер-счетчик: вихревой OPTISWIRL 4200, исполнение фланцевое, Материал: нерж. сталь 12X18H10T; Подсоединение: DN50 / 2''; Класс давления: PN16, EN 1092-1; Уплотнит. поверхность: тип B1;
Размер сенсора: DN50 / 2''; Встроенный датчик давления: встроенный, на 16 бар; Прокладка датч. давл.:FPM; Взрывозащита: 1Ex db ia IIC T6...T2 Gb X; Корпус конвертера: алюминий с покрытием;
Исполнение: компактное; Дисплей: ЖК индикатор с пультом; Кабельный ввод: отверстие 1/2'' NPT с заглушкой из пластика; Версия программы: газы + теплота для насыщенного и перегретого пара;
Язык дисплея: русский; Выход: 4…20 мА+HART, импульсный (частотный); Tag-шильдик: нет; Декларац. производ-ля: декларация о качестве; Калибровка: по 3-м точкам, свидетельство; Тест на давление: стандартный; Тест на твердость:нет; Инструкции: на русском языке; •Напряжение питания: 12…32 V DC; •Температ. измер. среды − 40…+ 240ºС; •Температ. окруж. среды: − 60…+ 65ºС; •Степень защиты: IP66/IP67; •Основная погрешность: ± 0,75% для жидкости; ± 1,0% для газа; •Вязкость измер. среды: ≤ 10 сП; •Межповероч. интервал: 4 года;"</v>
          </cell>
        </row>
        <row r="2672">
          <cell r="A2672" t="str">
            <v>110-00507</v>
          </cell>
          <cell r="C2672" t="str">
            <v>Расходомер-счетчик: OPTISWIRL 4200, DN25</v>
          </cell>
          <cell r="D2672" t="str">
            <v>П; •Межповероч. интервал: 4 года;" 60…+ 65ºС; •Степень защиты: IP66/IP67; •Основная погрешность: ± 0,75% для жидкости; ± 1,0% для газа; •Вязкость измер. среды: ≤ 10 снет; Инструкции: на русском языке; •Напряжение питания: 12…32 V DC; •Температ. измер. среды − 40…+ 240ºС; •Температ. окруж. среды: −ац. производ-ля: декларация о качестве; Калибровка: по 3-м точкам, свидетельство; Тест на давление: стандартный; Тест на твердость:ота для насыщенного и перегретого пара;
Язык дисплея: русский; Выход: 4…20 мА+HART, импульсный (частотный); Tag-шильдик: нет; Декларпактное; Дисплей: ЖК индикатор с пультом; Кабельный ввод: отверстие 1/2'' NPT с заглушкой из пластика; Версия программы: газы + тепл6 бар; Прокладка датч. давл.:FPM; Взрывозащита: 1Ex db ia IIC T6...T2 Gb X; Корпус конвертера: алюминий с покрытием;
Исполнение: комс давления: PN40, EN 1092-1; Уплотнит. поверхность: тип B1;
Размер сенсора: DN25 / 1''; Встроенный датчик давления: встроенный, на 1"Расходомер-счетчик: вихревой OPTISWIRL 4200, исполнение фланцевое, Материал: нерж. сталь 12X18H10T; Подсоединение: DN25 / 1''; Клас</v>
          </cell>
        </row>
        <row r="2673">
          <cell r="A2673" t="str">
            <v>110-00508</v>
          </cell>
          <cell r="C2673" t="str">
            <v>Расходомер-счетчик: OPTISWIRL 4200, DN80</v>
          </cell>
          <cell r="D2673" t="str">
            <v>"Расходомер-счетчик: вихревой OPTISWIRL 4200, исполнение фланцевое, Материал: нерж. сталь 12X18H10T; Подсоединение: DN80 / 3''; Класс давления: PN40, EN 1092-1; Уплотнит. поверхность: тип B1;
Размер сенсора: DN80 / 3''; Встроенный датчик давления: встроенный, на 16 бар; Прокладка датч. давл.:FPM; Взрывозащита: 1Ex db ia IIC T6...T2 Gb X; Корпус конвертера: алюминий с покрытием;
Исполнение: компактное; Дисплей: ЖК индикатор с пультом; Кабельный ввод: отверстие 1/2'' NPT с заглушкой из пластика; Версия программы: газы + теплота для насыщенного и перегретого пара;
Язык дисплея: русский; Выход: 4…20 мА+HART, импульсный (частотный); Tag-шильдик: нет; Декларац. производ-ля: декларация о качестве; Калибровка: по 3-м точкам, свидетельство; Тест на давление: стандартный; Тест на твердость:нет; Инструкции: на русском языке; •Напряжение питания: 12…32 V DC; •Температ. измер. среды − 40…+ 240ºС; •Температ. окруж. среды: − 60…+ 65ºС; •Степень защиты: IP66/IP67; •Основная погрешность: ± 0,75% для жидкости; ± 1,0% для газа; •Вязкость измер. среды: ≤ 10 сП; •Межповероч. интервал: 4 года;"</v>
          </cell>
        </row>
        <row r="2674">
          <cell r="A2674" t="str">
            <v>110-00509</v>
          </cell>
          <cell r="C2674" t="str">
            <v>+++Платформа: грузовая для автомобиля</v>
          </cell>
          <cell r="D2674" t="str">
            <v>+++Платформа: грузовая для автомобиля из сварного металлическогокаркаса.(не заказывать см. 500-06590)</v>
          </cell>
        </row>
        <row r="2675">
          <cell r="A2675" t="str">
            <v>110-00510</v>
          </cell>
          <cell r="C2675" t="str">
            <v>Установка: приточная вентиляционная</v>
          </cell>
          <cell r="D2675" t="str">
            <v>Установка: приточная вентиляционная марки SPS-3-P-2575/600-SDEDXWH-1-3-1, предназначенная для притока воздуха (вентиляции) и кондиционирования  помещений. Производительность 2575 м3/ч, Марка двигателя Sh 90L-2, Мощность двигателя 2,2 кВт, Скорость вращения вентилятора 3390 об/мин, Холодильный реагент фреоновый охладитель марки R 407c, Мощность охлаждения 16,7 кВт, Мощность нагревателя 36,0 кВт, Используемый фильтр FD 4 – 630x430x100 – G4, в поставку должен входить полный комплект автоматики, компрессорно-конденсатный блокQ-35кВт, ТРВ, соленоидный клапан, фильтр осушитель.</v>
          </cell>
        </row>
        <row r="2676">
          <cell r="A2676" t="str">
            <v>110-00511</v>
          </cell>
          <cell r="C2676" t="str">
            <v>Расходомер-счетчик: Взлет ЭМ, Ду80мм</v>
          </cell>
          <cell r="D2676" t="str">
            <v>Расходомер-счетчик: электромагнитный "Взлет ЭМ" исполнение ПРОФИ-222МО, Ду80мм</v>
          </cell>
        </row>
        <row r="2677">
          <cell r="A2677" t="str">
            <v>110-00512</v>
          </cell>
          <cell r="C2677" t="str">
            <v>Котел: паровой КП.00.000 ПС</v>
          </cell>
          <cell r="D2677" t="str">
            <v>Котел: паровой КП.00.000 ПС</v>
          </cell>
        </row>
        <row r="2678">
          <cell r="A2678" t="str">
            <v>110-00513</v>
          </cell>
          <cell r="C2678" t="str">
            <v>Двигатель: взрывозащищенный, YB2-250M-W4</v>
          </cell>
          <cell r="D2678" t="str">
            <v>Двигатель: взрывозащищенный, асинхронный YB2-250M-W4</v>
          </cell>
        </row>
        <row r="2679">
          <cell r="A2679" t="str">
            <v>110-00514</v>
          </cell>
          <cell r="C2679" t="str">
            <v>Весы: напольные до 200 кг, 220 В, 50 Вт</v>
          </cell>
          <cell r="D2679" t="str">
            <v>Весы: напольные до 200 кг, 220 В, 50 Вт</v>
          </cell>
        </row>
        <row r="2680">
          <cell r="A2680" t="str">
            <v>110-00515</v>
          </cell>
          <cell r="C2680" t="str">
            <v>Весы: напольные, бытовые до 500 кг.</v>
          </cell>
          <cell r="D2680" t="str">
            <v>Весы: напольные, бытовые. Грузоподьемность: до 500 кг.</v>
          </cell>
        </row>
        <row r="2681">
          <cell r="A2681" t="str">
            <v>110-00516</v>
          </cell>
          <cell r="C2681" t="str">
            <v>Каток: гладильный ВЯЗЬМА ВГ-1630</v>
          </cell>
          <cell r="D2681" t="str">
            <v>Каток: гладильный ВЯЗЬМА ВГ-1630</v>
          </cell>
        </row>
        <row r="2682">
          <cell r="A2682" t="str">
            <v>110-00517</v>
          </cell>
          <cell r="C2682" t="str">
            <v>Комплекс противовыбросового оборудования</v>
          </cell>
          <cell r="D2682" t="str">
            <v>Комплекс: противовыбросового оборудования, состоит из: 1) блок глушения «БГ-3 52х21 К2 (У)ХЛ», блок дросселирования «БД-3 52х21 К2 (У)ХЛ»</v>
          </cell>
        </row>
        <row r="2683">
          <cell r="A2683" t="str">
            <v>110-00518</v>
          </cell>
          <cell r="C2683" t="str">
            <v>Динамометр ДЭЛ-150</v>
          </cell>
          <cell r="D2683" t="str">
            <v>Динамометр ДЭЛ-150</v>
          </cell>
        </row>
        <row r="2684">
          <cell r="A2684" t="str">
            <v>110-00519</v>
          </cell>
          <cell r="C2684" t="str">
            <v>Уровнемер: радарный E+H Micropilot FMR52</v>
          </cell>
          <cell r="D2684" t="str">
            <v>Уровнемер: бесконтактный, радарный E+H Micropilot FMR52 радарный принцип измерения, для жидких продуктов. Фторополимерные антенны для агрессивных сред и гигиенических применений, устойчив в условиях образования конденсата на антенне, питание / коммуникация: 2х-проводная схема подключения (HART / PROFIBUS PA/ FOUNDATION Fieldbus), 4х-проводная схема подключения (HART), частота ~26 ГГц, погрешность +/- 2 мм, температура окружающей среды: -40...+80 °C, рабочая температура: -40...+200 °C, рабочее давление абс. / макс. предел избыточного давления: вакуум...16 бар, смачиваемые части: PTFE, присоединение к процессу: фланцевое, DN50...DN150 ASME 2"...6" JIS 10K, макс. значение измерения Standard: 40 m (131 ft) With enhanced dynamics: 60 m (197 ft), выход 4...20 мА HART, PROFIBUS PA, FOUNDATION Fieldbus.</v>
          </cell>
        </row>
        <row r="2685">
          <cell r="A2685" t="str">
            <v>110-00520</v>
          </cell>
          <cell r="C2685" t="str">
            <v>Уровнемер: радарный E+H Micropilot FMR51</v>
          </cell>
          <cell r="D2685" t="str">
            <v>иваемые части: 316L, Alloy C, PTFE, керамика, выход: 4...20 мА HART, PROFIBUS PA, FOUNDATION Fieldbus.-40...+80 °C, рабочая температура: -196...+450 °C, рабочее давление абс. / макс. предел избыточного давления: вакуум...160 бар, смач/ FOUNDATION Fieldbus), 4х-проводная схема подключения (HART), частота ~26 ГГц, погрешность +/- 2 мм, температура окружающей среды:мальных условий применения, диаметр антенны: 40...100 мм, питание / коммуникация: 2х-проводная схема подключения (HART / PROFIBUS PAУровнемер: бесконтактный радарный E+H Micropilot FMR51 радарный принцип измерения, для жидких продуктов, рупорная антенна для экстре</v>
          </cell>
        </row>
        <row r="2686">
          <cell r="A2686" t="str">
            <v>110-00521</v>
          </cell>
          <cell r="C2686" t="str">
            <v>Мешатель: тип HA-15, мощность 15 (kW);</v>
          </cell>
          <cell r="D2686" t="str">
            <v>Мешатель: тип HA-15, мощность двигателя: 15 (kW); напряжение 380V; частота 50Hz; диаметр рабочего колеса: 44" (1118) (mm); габаритные размеры 1490X820X705 (mm); установочные размеры 1440X760 (mm); вес 830 (Kg); электродвигатель взрывозвщищённый; модель YB2-160L-4W; ном. мощность 15 кВт; ном. напряжение 380 B; ном. частота 50 Hz; ном. скорость вращения 1450.</v>
          </cell>
        </row>
        <row r="2687">
          <cell r="A2687" t="str">
            <v>110-00522</v>
          </cell>
          <cell r="C2687" t="str">
            <v>Станция: насосная Speroni CAM 40/22 HL</v>
          </cell>
          <cell r="D2687" t="str">
            <v>Станция: насосная Speroni CAM 40/22 HL. Назначение - чистая вода. Производительность (максимальная) - 3600 л/ч. Напор (максимальный) - 42 м. Максимальное рабочее давление - 4.2 бар. Принцип действия - центробежный. Устройство - самовсасывающий. Высота всасывания - 8 м. Макс. t жидкости - 40 °С. Объем гидроаккумулятора - 22 л. Система всасывания - одноступенчатая. Мощность - 800 Вт. Питание - электрический. Напряжение сети - 220 В. Класс защиты - IP 44. Страна производитель - Италия. Материал корпуса - чугун. Материал крыльчатки/шнека - пластик. Материал гидроаккумулятора - сталь.</v>
          </cell>
        </row>
        <row r="2688">
          <cell r="A2688" t="str">
            <v>110-00523</v>
          </cell>
          <cell r="C2688" t="str">
            <v>Система электронная медицинских осмотров</v>
          </cell>
          <cell r="D2688" t="str">
            <v>Система: электронная медицинских осмотров</v>
          </cell>
        </row>
        <row r="2689">
          <cell r="A2689" t="str">
            <v>110-00524</v>
          </cell>
          <cell r="C2689" t="str">
            <v>Блок: приготовления растворов БПР-1</v>
          </cell>
          <cell r="D2689" t="str">
            <v>Блок: приготовления буровых растворов БПР-1.</v>
          </cell>
        </row>
        <row r="2690">
          <cell r="A2690" t="str">
            <v>110-00525</v>
          </cell>
          <cell r="C2690" t="str">
            <v>Вибросито: типа "Мангуст"</v>
          </cell>
          <cell r="D2690" t="str">
            <v>Вибросито: типа "Мангуст"</v>
          </cell>
        </row>
        <row r="2691">
          <cell r="A2691" t="str">
            <v>110-00526</v>
          </cell>
          <cell r="C2691" t="str">
            <v>Стенд: упрощенный ПВО ДУ 50-425 СТИ 1-6Т</v>
          </cell>
          <cell r="D2691" t="str">
            <v>Стенд: упрощенный для гидравлических испытаний ПВО ДУ 50-425 СТИ 1-6Т</v>
          </cell>
        </row>
        <row r="2692">
          <cell r="A2692" t="str">
            <v>110-00527</v>
          </cell>
          <cell r="C2692" t="str">
            <v>Уровнемер: микроволновой FMR240</v>
          </cell>
          <cell r="D2692" t="str">
            <v>Уровнемер: микроволновой FMR240 MicropilotM Endress Hauser</v>
          </cell>
        </row>
        <row r="2693">
          <cell r="A2693" t="str">
            <v>110-00528</v>
          </cell>
          <cell r="C2693" t="str">
            <v>Ящик: для инструментов, на санях</v>
          </cell>
          <cell r="D2693" t="str">
            <v>Ящик: для инструментов, на санях</v>
          </cell>
        </row>
        <row r="2694">
          <cell r="A2694" t="str">
            <v>110-00529</v>
          </cell>
          <cell r="C2694" t="str">
            <v>Мачта: осветительная дизельная, 50 Гц</v>
          </cell>
          <cell r="D2694" t="str">
            <v>Мачта: осветительная дизельная. Технические данные: Номинальная частота: 50 Гц. Номинальное напряжение в пер.тока 230. Номинальная мощность 2,7. Рабочая температура С -20/40. Уровень мощности звука дБ(А) 88.   Уровень звукового давления  на расстоянии 7 м дБ(A) 63. Двигатель: Частота оборотов не менее 1500. Номинальная полезная мощность кВт не менее 3,5. Охлаждение воздушное. Число цилиндров 1. Альтернатор: Номинальная выходная мощность кВА 5,5. Изоляция / защита Класс / IP: H / 21.  Объём топливного бака 130. Топливная автономность 200 ч. Мощность собственных нужд 1,2. Лампы светодиодные. Мощность Вт 4 x 350. Мачта: гидравлическая. Вращение мачты градусы 340. Максимальная высота мм 8000. Макс. скорость ветра км/ч 80. Цельный корпус с 4-точечной системой выравнивания. Основание: герметичный поддон. Корпус с сервисными дверцами. Длина не более мм 1160. Ширина не более мм 1160. Высота не более мм 2500. Вес не более кг 980. Зип к осветительной мачте: (все фильтра на ТО 3 раза)</v>
          </cell>
        </row>
        <row r="2695">
          <cell r="A2695" t="str">
            <v>110-00530</v>
          </cell>
          <cell r="C2695" t="str">
            <v>Уровнемер: радарный 7ML5431-0AD20-0GC0</v>
          </cell>
          <cell r="D2695" t="str">
            <v>Уровнемер:SITRANS LR 250: 2-Х ПРОВОДНЫЙ ИМПУЛЬСНЫЙ РАДАРНЫЙ УРОВНЕМЕР,РУПОРНАЯ АНТЕННА,25 GHZ, ДИАПАЗОН ИЗМЕРЕНИЯ ДО 20 M, ДЛЯ НЕПРЕРЫВНОГОИЗМЕРЕНИЯ ЖИДКОСТЕЙ  И ШЛАМОВ В ТАНКАХ ХРАНЕНИЯ И МАТЕРИАЛОВ С НИЗКОЙДИЭЛЕКТРИЧЕСКОЙ КОНСТАНТОЙ МАТЕРИАЛ АНТЕННЫ И ПРИСОЕДИНЕНИЯ К ПРОЦЕССУ:НЕРЖАВЕЮЩАЯ СТАЛЬ 316L (1.4435 ИЛИ 1.4404), PTFE ЭМИТТЕР, УПЛОТНЕНИЕ ИЗFKM ПРИСОЕДИНЕНИЕ К ПРОЦЕССУ ТИП: РЕЗЬБОВЫЕ СОЕДИНЕНИЯ 316L: 2 NPT(КОНИЧЕСКАЯ) (ASME B1.20.1) (КОНИЧЕСКАЯ РЕЗЬБА) СВЯЗЬ: 4—20MA HART, ПУСКПРИ &lt;(&gt;&lt;&lt;)&gt;3,6MA (описание отсутствует) КОРПУС (С КАБЕЛЬНЫМИ ВВОДАМИ):АЛЮМИНИЙ, ЭПОКСИДНОЕ ПОКРЫТИЕ, 2 X 1/2 ДЮЙМА NPT ИСПОЛНЕНИЕ АНТЕННЫ,РАЗМЕР/УДЛИНИТЕЛЬ: АНТЕННА/УДЛИНИТЕЛЬ 316L: РУПОРНАЯ 3 ДЮЙМА СУДЛИНИТЕЛЕМ 100 ММ ДОПУСКИ: ИСКРОБЕЗОПАСНОСТЬ: IECEX/ATEX II 1 GD EX IAIIC T4, (ИСКРОБЕЗОПАСНОСТЬ, ТРЕБУЕТСЯ БАРЬЕР), R&lt;(&gt;&amp;&lt;)&gt;TTE, C-TICK, INMETROBR-EX IA IIC T4 КЛАСС ДАВЛЕНИЯ: НОМИНАЛ В СООТВЕТСТВИИ С КРИВЫМИДАВЛЕНИЯ/ТЕМПЕРАТУРЫ В ИНСТРУКЦИИ ПО ЭКСПЛУАТАЦИИ</v>
          </cell>
        </row>
        <row r="2696">
          <cell r="A2696" t="str">
            <v>110-00531</v>
          </cell>
          <cell r="C2696" t="str">
            <v>Уровнемер:волноводный радарный Eclipse</v>
          </cell>
          <cell r="D2696" t="str">
            <v>"Уровнемер:волноводный радарный Eclipse706 : Система единиц: метрическая; Питание : 24 В пост. тока; Выход : 4 - 20 мA + HART; Электроника : сертифицирована SIL 2/3; Смотровое стекло : да; Дисплей : цифровой; Клавиатура : да; Монтаж : интегральный; Тип взрывозащиты : ATEX II 1/2 G Ex d; [ia Ga] IIB + H₂ T6 Ga/Gb; Материал корпуса : литой алюминий; Класс пылевлагозищаты : IP 67; Кабельный ввод: M20 x 1,5; Солнцезащитный козырек : да;
Присоед. к проц. 3/4” NPT; Однокабельный гибкий стандартный для применения в резервуарах зонд (+200 °C); Материал конструкции : нерж. сталь 316 (1.4401); Материал уплотнения : Viton GFLT; Глубина ввода : 4 м;"</v>
          </cell>
        </row>
        <row r="2697">
          <cell r="A2697" t="str">
            <v>110-00532</v>
          </cell>
          <cell r="C2697" t="str">
            <v>Расходомер кориол. DN150мм 19бар</v>
          </cell>
          <cell r="D2697" t="str">
            <v>Расходомер кориолисовый DN150мм 19бар</v>
          </cell>
        </row>
        <row r="2698">
          <cell r="A2698" t="str">
            <v>110-00533</v>
          </cell>
          <cell r="C2698" t="str">
            <v>Электростанция ДЭС-450-400</v>
          </cell>
          <cell r="D2698" t="str">
            <v>Электростанция дизельная ДЭС-450-400</v>
          </cell>
        </row>
        <row r="2699">
          <cell r="A2699" t="str">
            <v>110-00534</v>
          </cell>
          <cell r="C2699" t="str">
            <v>Элеватор CL-100 2 3/8" гладкий</v>
          </cell>
          <cell r="D2699" t="str">
            <v>Элеватор центрально-замковый CL-100 2 3/8" гладкий</v>
          </cell>
        </row>
        <row r="2700">
          <cell r="A2700" t="str">
            <v>110-00535</v>
          </cell>
          <cell r="C2700" t="str">
            <v>Элеватор CL-100 2 3/8" высаженный</v>
          </cell>
          <cell r="D2700" t="str">
            <v>Элеватор центрально-замковый CL-100 2 3/8" высаженный</v>
          </cell>
        </row>
        <row r="2701">
          <cell r="A2701" t="str">
            <v>110-00536</v>
          </cell>
          <cell r="C2701" t="str">
            <v>Элеватор CL-100 3 1/2" высаженный</v>
          </cell>
          <cell r="D2701" t="str">
            <v>Элеватор центрально-замковый CL-100 3 1/2" высаженный</v>
          </cell>
        </row>
        <row r="2702">
          <cell r="A2702" t="str">
            <v>110-00537</v>
          </cell>
          <cell r="C2702" t="str">
            <v>Элеватор CL-100 2 7/8" гладкий</v>
          </cell>
          <cell r="D2702" t="str">
            <v>Элеватор центрально-замковый CL-100 2 7/8" гладкий</v>
          </cell>
        </row>
        <row r="2703">
          <cell r="A2703" t="str">
            <v>110-00538</v>
          </cell>
          <cell r="C2703" t="str">
            <v>Элеватор CL-100 2 7/8" высаженный</v>
          </cell>
          <cell r="D2703" t="str">
            <v>Элеватор центрально-замковый CL-100 2 7/8" высаженный</v>
          </cell>
        </row>
        <row r="2704">
          <cell r="A2704" t="str">
            <v>110-00539</v>
          </cell>
          <cell r="C2704" t="str">
            <v>Элеватор CL-100 3 1/2" гладкий</v>
          </cell>
          <cell r="D2704" t="str">
            <v>Элеватор центрально-замковый CL-100 3 1/2" гладкий</v>
          </cell>
        </row>
        <row r="2705">
          <cell r="A2705" t="str">
            <v>110-00540</v>
          </cell>
          <cell r="C2705" t="str">
            <v>Микроскоп цифровой х260 3Мп 5"</v>
          </cell>
          <cell r="D2705" t="str">
            <v>Микроскоп цифровой х260 3Мп 5"</v>
          </cell>
        </row>
        <row r="2706">
          <cell r="A2706" t="str">
            <v>110-00541</v>
          </cell>
          <cell r="C2706" t="str">
            <v>Система видеорегистраций ДЭЛ-150(В)</v>
          </cell>
          <cell r="D2706" t="str">
            <v>Система видеорегистраций ДЭЛ-150(В)</v>
          </cell>
        </row>
        <row r="2707">
          <cell r="A2707" t="str">
            <v>110-00542</v>
          </cell>
          <cell r="C2707" t="str">
            <v>Система СКПВ ДЭЛ-150</v>
          </cell>
          <cell r="D2707" t="str">
            <v>Система контроля параметров бурения ДЭЛ-150</v>
          </cell>
        </row>
        <row r="2708">
          <cell r="A2708" t="str">
            <v>120-00001</v>
          </cell>
          <cell r="C2708" t="str">
            <v>Насос: центробежный, Grundfos CH 8-50</v>
          </cell>
          <cell r="D2708" t="str">
            <v>Насос: центробежный, горизонтальный, многоступенчатый, с торцовым уплотнением вала, корпус чугун, рабочее колесо, промежуточные камеры и вал выполнены из нержавеющей стали, с осевым всасывающим и вертикальным напорным патрубками из чугуна GG 20, с поверхностным напылением, со стандартным однофазным электродвигателем, со встроенной защитой от перегрузки, номинальная подача 8 м3/ч, номинальный напор 32.3м, макс. гидростатический напор 47м, диапазон температуры окружающей среды от 0 до +55 °C, макс. давление при заданной темп-ре: 6/90 бар, 10/40 бар, вход Rp 1 1/2, выход Rp 1 1/4, тип электродвигателя MG90, подводимая мощность P1 - 1740Вт, P2 - 1310Вт, промышленная частота 50Гц, номинальное напряжение 220-240В, номинальный ток 7.8A, размер конденсатора 30 мкФ/400В, класс защиты IP54,внутренний тепловая защита, Grundfos CH 8-50 A-W-A CVBE, p/n 4N502125....~Pump: centrifugal, Grundfos CH 8-50 A-W-A CVBE, p/n 4N502125....</v>
          </cell>
        </row>
        <row r="2709">
          <cell r="A2709" t="str">
            <v>120-00002</v>
          </cell>
          <cell r="C2709" t="str">
            <v>Насос: центробежный, 1560 Вт, 1х220/240В</v>
          </cell>
          <cell r="D2709" t="str">
            <v>Насос: центробежный, диаметры всасывающего и напорного патрубка - 1.5" / 1", мощность 1560 Вт, 1х220/240В / 50Гц, производительность 11м3/ч, напор 35 метров, макс.давление 6 бар, температура рабочей среды от -10° до 50°С, Grundfos NS Basic 6-40….~Pump: centrifugal, Grundfos NS Basic 6-40....</v>
          </cell>
        </row>
        <row r="2710">
          <cell r="A2710" t="str">
            <v>120-00003</v>
          </cell>
          <cell r="C2710" t="str">
            <v>Насос: центробежный, 4Д 315-71</v>
          </cell>
          <cell r="D2710" t="str">
            <v>Насос центробежный 4Д 315-71....~Pump-Centrifugal: 4D 315-71;....</v>
          </cell>
        </row>
        <row r="2711">
          <cell r="A2711" t="str">
            <v>120-00004</v>
          </cell>
          <cell r="C2711" t="str">
            <v>Агрегат: насосный, центробежный, 1100м3ч</v>
          </cell>
          <cell r="D2711" t="str">
            <v>Агрегат: насосный, центробежный, горизонтальный, двухстороннего входа, одноступенчатый, 1100 м3/ч, высота подачи - 52.5м, диаметр рабочего колеса 412мм, с установленной соединительной муфтой и ограждением муфты, электродвигатель типа 5АМН 315М4 У3, 250 кВт, 1500 об/мин, IP23, 1Д 1250-63А....~Unit: pumping, centrifugal, horizontal, both-ways inlet, single-stage, 1100 m3/h, head - 52.5m, impeller dia - 412mm, with built-in coupling and it's enclosure, electric motor type 5AMН 315М4 У3, 250 kW, 1500rpm, IP23, 1Д 1250-63А....</v>
          </cell>
        </row>
        <row r="2712">
          <cell r="A2712" t="str">
            <v>120-00005</v>
          </cell>
          <cell r="C2712" t="str">
            <v>Агрегат: насосный, Д200-36, 200м3/ч, 36м</v>
          </cell>
          <cell r="D2712" t="str">
            <v>Агрегат: насосный, Д200-36, центробежный, двустороннего входа, горизонтальный, одноступенчатый, применяться при организации промышленного водоснабжения, предназначенный для перекачивания чистой воды температурой до 85°С, с двухсторонним полуспиральным подводом жидкости к рабочему колесу и спиральным отводом, с двойным сальниковым уплотнением, подача 200м3/ч, напор 36м, допускаемый кавитационныи запас 4.3м, диаметр патрубков вход/выход 150/125мм, корпус, крышка и рабочее колесо серый чугун, вал сталь 45, в комплекте асинхронный электродвигатель мощностью 37кВт, напряжение 220/380В, частотой вращения 1500 об/мин....~Unit: pump, Д200-36, centrifugal, double-entry, horizontal, single stage, 200 m3/h, 36m, c/w motor 37kW, 1500rpm....</v>
          </cell>
        </row>
        <row r="2713">
          <cell r="A2713" t="str">
            <v>120-00006</v>
          </cell>
          <cell r="C2713" t="str">
            <v>Агрегат: насосный, центробежный, 8НДв-Нм</v>
          </cell>
          <cell r="D2713" t="str">
            <v>Агрегат насосный центробежный двухстороннего входа 8НДв-Нм Е УХЛ4 ТУ 3631-066-05747979-96, в комплекте: насос (подача 500м3/ч, 1,4м3/с), напор 38м, дам раб.колеса 525мм в сборе с соед.муфтой и ограждением муфты; комплект зап.частей к насосу: кольцо защитное 2шт, уплотнение торцовое 2шт; эл.двигатель типа 2В25OS4, мощн 78кВт во взрыво- и пожарозащищенном исполнении, со степенью защиты IP 64; рама и комплект фундаментных болтов; комплект ответных фланцев....~Unit: Centrifugal Both-Ways Inlet Pumping Unit 8НДв-Нм Е УХЛ4 ТУ 3631-066-05747979-96. In set: Pump (capacity 500 m3/h, 1.4 m3/sec, head 38 meters, dia of impeller 525mm) completed with coupling andits protection; Set of pump spare parts: guard ring 2ea, end seals 2ea; Electric motor type 2В25OS4, power 78kW, dust-ignition-proof and fire-proof design with IP 64 protection category; Frame and set of foundation bolts; Set of back flanges....</v>
          </cell>
        </row>
        <row r="2714">
          <cell r="A2714" t="str">
            <v>120-00007</v>
          </cell>
          <cell r="C2714" t="str">
            <v>Насос: центробежный, не менее 90 м3/ч</v>
          </cell>
          <cell r="D2714" t="str">
            <v>Насос: центробежный, консольный, подача не менее 90 м3/час, К100-65-250а, с эл.двигателем не менее 30кВт....Pump: centrifugal, console, nomore 90m3/h, K100-65-250a, w/ electric motor no more 30kW....</v>
          </cell>
        </row>
        <row r="2715">
          <cell r="A2715" t="str">
            <v>120-00008</v>
          </cell>
          <cell r="C2715" t="str">
            <v>Агрегат: насосный, 320м3/ч, 6НДв-Бт-Е</v>
          </cell>
          <cell r="D2715" t="str">
            <v>Агрегат: электронасосный, центробежный, двухстороннего входа,горизонтальный, с полуспиральным подводом жидкости к рабочему колесу испиральным отводом,исполнение корпуса-сталь, напорный патрубок Д=150мм,высоконапорный, бензиновый, одинарное торцовое уплотнение 218.044внутрений диаметр 44,45мм , наружнный 63,50 мм. наружный 60,32 мм.заводизготов. производительность 320м3/ч, высота подачи - 50м, диаметррабочего колеса - 405мм, с установленной соединительной муфтой иограждением муфты, состоит из насоса и приводного двигателя,установленных на общей фундаментной раме и соединенных между собой припомощи упругой втулочно-пальцевой муфты, имеются шесть отверстийМ16х1.5, закрытые пробками: четыре (в зоне торцового уплотнения и напатрубках насоса) –для слива остатков жидкости при длительной остановкенасоса; два (на фланцах патрубков насоса) – для установки манометра имановакуумметра, для отвода утечек в ваннах корпуса насоса выполнены дваотверстия М24х2, с 3-х фазным асинхронным электродвигателемвзрывозащищенном исполнение, 2B250S4, короткозамкнутый ротор 2В(Р),высота оси вала 250мм, в режиме S4, категория размещения У2.1, мощностью75кВт, частота вращения 1500 об/мин, напряжение 380/660В, частота50/60Гц, степень защиты IP 54, взрывозащищённое исполнение, в комплектеиз  запасных частей: кольцо защитное -2 шт, торцевое уплотнение - 2шт,рамы и фундаментных болтов, ответных фланцев, 6НДв-Бт-Е...</v>
          </cell>
        </row>
        <row r="2716">
          <cell r="A2716" t="str">
            <v>120-00009</v>
          </cell>
          <cell r="C2716" t="str">
            <v>Насос: центробежный, ЦНС-180/425</v>
          </cell>
          <cell r="D2716" t="str">
            <v>Насос центробежный ЦНС-180/85; с эл.двигателем;....~Pump-Centrifugal: CNS-180/85; with el. motor;....</v>
          </cell>
        </row>
        <row r="2717">
          <cell r="A2717" t="str">
            <v>120-00010</v>
          </cell>
          <cell r="C2717" t="str">
            <v>Агрегат:  эл.насосный, тип Х50-32-125</v>
          </cell>
          <cell r="D2717" t="str">
            <v>Агрегат: электронасосный, центробежный, электродвиг. 3кВт, 2900 об/мин, подача 12.5м3/ч, напор 20м, тип Х50-32-125....~Unit-Pump: Electric, centrifugal, el.motor 3kW, 2900rpm, discharge 12.5m3/h, H-20m, type X50-32-125....</v>
          </cell>
        </row>
        <row r="2718">
          <cell r="A2718" t="str">
            <v>120-00011</v>
          </cell>
          <cell r="C2718" t="str">
            <v>Агрегат:  эл.насосный, тип 100-65-200АС</v>
          </cell>
          <cell r="D2718" t="str">
            <v>Агрегат: электронасосный, мощн/двиг. 22.5кВт, 2900 об/мин, подача 100м3/ч, напор  50м, тип 100-65-200АС....~Unit-Pump: Electro, motor 22.5kW, 2900rpm, discharge 100m3/h, H 50m, type 100-65-200АС....</v>
          </cell>
        </row>
        <row r="2719">
          <cell r="A2719" t="str">
            <v>120-00012</v>
          </cell>
          <cell r="C2719" t="str">
            <v>Агрегат: насосный, ТУ 3631-066-05747979</v>
          </cell>
          <cell r="D2719" t="str">
            <v>Агрегат: насосный, двухстороннего входa 1Д315-71, ТУ 3631-066-05747979-96 (пр-во завода "Ливгидромаш", Ливны), в комплекте: насос (подача - 315 м3/час, напор 71 метр, Nэ/дв 110кВт), электродвигатель типа 4AMH250S2Y3, N э/дв 110 кВт, рама и комплект фундаментных  болтов, комплект ответных фланцев, запасные части к насосу и комплект КИП....~Pump: both sides inlet, 1Д315-71, ТУ 3631-066-05747979-96  (manufact. "Livgidromash"). с/w pump, electric motor, frame and bolt assy, mating flanges, spare parts for pump and instrumentation assy....</v>
          </cell>
        </row>
        <row r="2720">
          <cell r="A2720" t="str">
            <v>120-00013</v>
          </cell>
          <cell r="C2720" t="str">
            <v>Насос: консольный, центробежный, К45/30</v>
          </cell>
          <cell r="D2720" t="str">
            <v>Насос: консольный, К45/30, центробежный, одноступенчатый, содносторонним подводом жидкости к рабочему колесу, закрытого типа,предназначены для перекачивания чистой воды, уплотнение вала одинарноесальниковое, напор 45м3/ч, подача 30м, допускаемый кавитационный запас4м, корпус чугун, с асинхронным электродвигателем мощностью не менее 7.5кВт, частота вращения 3000 об/мин....~Pump: centrifugal, cradle mounted,K45/30, 45m3/h, 30m, c/w motor no more 7.5kW, 3000 rpm....</v>
          </cell>
        </row>
        <row r="2721">
          <cell r="A2721" t="str">
            <v>120-00014</v>
          </cell>
          <cell r="C2721" t="str">
            <v>Насос: центробежный, тип 5AM 315S4</v>
          </cell>
          <cell r="D2721" t="str">
            <v>Насос: центробежный, горизонтальный, секционный, многоступенчатый, подача 300м3/ч, напор 120м, 1500 об/мин, в к-те с электродвигателем 160кВт тип 5AM 315S4 и ЗИП, допускаемый кавитационный запас - 4.5м, для перекачивания нейтральных вод....Pump: centrifugal, horizontal, sectional, multistage, discharge 300m3/h, lift 120m, 1500 rpm, c/w electric motor 160kW, type 5AM 315S4 and all necessary parts and tools, positive suction head - 4.5m,  for water pumping....</v>
          </cell>
        </row>
        <row r="2722">
          <cell r="A2722" t="str">
            <v>120-00015</v>
          </cell>
          <cell r="C2722" t="str">
            <v>Насос: консольный, центробежный, К20/30</v>
          </cell>
          <cell r="D2722" t="str">
            <v>Насос: консольный, К20/30, центробежный, горизонтальный, Ду=50/40 Ру=6мм (вход/напор), рабочее колесо Д=162мм, 1-ступенчатый, подача 20м3/ч, напор 30м, кавитационный запас – 3.80м, темп. от 0 до 85°С с уплотнением вала - одинарный сальник ("С"), с электродвигателем макс. мощностью 5.5кВт, частота вращения 2900 об/мин, углеродистая сталь....~Pump: console, K20/30, centrifugal, horizontal, DN=50/40 PN=6mm (in/out), impeller size D=162mm, 1 stage, capacity 20m3/h, H-30m, NPSH 3.80m, temp.0 to 85 °C with shaft seal single gasket ("C"), w/ electric motor max. power 5.5kW, 2900rpm,  CS....</v>
          </cell>
        </row>
        <row r="2723">
          <cell r="A2723" t="str">
            <v>120-00016</v>
          </cell>
          <cell r="C2723" t="str">
            <v>Насос: центробежный, SLW80-200</v>
          </cell>
          <cell r="D2723" t="str">
            <v>Насос: центробежный, горизонтальный, одноступенчатый, SLW 80-200, вход/выход отверстие= DN80 (фланцевый) выходное отверстие вертикальное, раб.колесо Д=200мм, 50 м3/ч, эл. двигатель 15кВт,20 лс, 2970 об/мин, 380В, 3-х фазный, 50Гц, 28.8 А, IP54, вес 120 кг, тип Y2-160M2-2...~Pump: centrifugal, horizontal, single-stage, SLW 80-200, inlet/outlet hole = DN80 (flanged) outlet vertical from inlet, i"mpeller D= 200mm, 50 m3/h, motor 15kW, 20HP, 2970 rpm,380V, 3-phase,50 Hz, 28.8 A, IP54, weight 120 kg, type Y2-160M2-2...</v>
          </cell>
        </row>
        <row r="2724">
          <cell r="A2724" t="str">
            <v>120-00017</v>
          </cell>
          <cell r="C2724" t="str">
            <v>Насос: консоль, центробеж 25FB-25 1.5кВт</v>
          </cell>
          <cell r="D2724" t="str">
            <v>Насос: консольный, центробежный, 25FB-25, химический, горизонтальногоисполнения, 1-ступенчатый, подача 3.6м3/час, напор 25м, фланецвсасывающий Д=25мм, выход Д=20мм, стойкий агрессивной среде,материалкорпуса и проточной частей-ZG1Cr18Ni 9Ti, рабочая температура от 0 до120°С, с электродвигателем макс. мощностью 1,5кВт, частота вращения 2900об/мин....~Pump:  console, centrifugal, chemical, horizontal, 1 stage,capacity 3.6m3/h, H-25m, w/ electric motor max. power 1.5kW, N-2900rpm....</v>
          </cell>
        </row>
        <row r="2725">
          <cell r="A2725" t="str">
            <v>120-00018</v>
          </cell>
          <cell r="C2725" t="str">
            <v>Насос: центробежный, многоступенч, CR5-2</v>
          </cell>
          <cell r="D2725" t="str">
            <v>Насос: центробежный, CR 5-2, многоступенчатый, вертикальный, корпус насоса чугун, 3-фазный асинхронный электродвигатель, электрическая мощность 0.37 кВт, ном. напор 9м, макс.напор 14.3м, расход 5.8м3/ч, диаметр патрубков DN 25/32, скорость вращения 2873 об/мин, номинальное напряжение 3x220-240 D/380-415 Y V, номинальный ток 1.74/1.00 A, 50 Гц, степень защиты IP55, температура жидкости от -20 до +120°C, рабочее давление от 0 до 16 бар, используется для перекачивания питьевой или технической воды....~Pump: centrifugal, CR 5-2, 0.37kW, 14.3m, 5.8 m3/h, DN 25/32, 2873 rpm, 3x220-240 D/380-415 Y V, 1.74/1.00 A50Hz, IP55, from -20 to +120 °C....</v>
          </cell>
        </row>
        <row r="2726">
          <cell r="A2726" t="str">
            <v>120-00019</v>
          </cell>
          <cell r="C2726" t="str">
            <v>Насос: центробежный, многоступенч, CR1-8</v>
          </cell>
          <cell r="D2726" t="str">
            <v>Насос: центробежный, CR 1-8, многоступенчатый, вертикальный, корпус чугун, рабочее колесо - нержавеющая сталь, 3-фазный асинхронныйэлектродвигатель, электрическая мощность 0.55 кВт, ном. напор 38.6м, макс. напор 50м, расход 1.8 м3/ч, диаметр патрубков DN 25/32, скорость вращения 2856 об/мин, номинальное напряжение 3x220-240 D/380-415 Y V, номинальный ток 2.50/1,44 A, 50Гц, степень защиты IP55, температура жидкости от -20 до +120°C, рабочее давление от 0 до 16 бар, используется для перекачивания питьевой или технической воды....~Pump: centrifugal, CR 1-8, 0.55kW, 50m, 1.8m3/h, DN 25/32, 2856rpm, 3x220-240 D/380-415 Y V, 2.50/1,44 A, 50Hz, IP55, from -20 to +120 °C....</v>
          </cell>
        </row>
        <row r="2727">
          <cell r="A2727" t="str">
            <v>120-00020</v>
          </cell>
          <cell r="C2727" t="str">
            <v>Насос: НБ-125, (9Мгр)...</v>
          </cell>
          <cell r="D2727" t="str">
            <v>Насос НБ-125 (9Мгр)...</v>
          </cell>
        </row>
        <row r="2728">
          <cell r="A2728" t="str">
            <v>120-00021</v>
          </cell>
          <cell r="C2728" t="str">
            <v>Насос: центробежный, Ingersall Dresser</v>
          </cell>
          <cell r="D2728" t="str">
            <v>Насос: центробежный, горизонтального исполнения, тип LR, размер рабочего колеса 17.50, сальниковое уплотнение, 1500 об/мин, Ingersall Dresser, 8LR20A....~Pump: centrifugal, horizontal, type LR, impeller size 17.50, 1500rpm, Ingersall Dresser, 8LR20A....</v>
          </cell>
        </row>
        <row r="2729">
          <cell r="A2729" t="str">
            <v>120-00022</v>
          </cell>
          <cell r="C2729" t="str">
            <v>Насос: Sigma 150-CDB-400-22\16-ZC-000-FE</v>
          </cell>
          <cell r="D2729" t="str">
            <v>Насос Sigma тип 150-CDB-400-22\16-ZC-000-FE, производительность 60 л/сек, давл. вых. 85,48 кг/см2, ....~Pump: Sigma; Type 150-CDB-400-22\16-ZC-000-FE; capacity 60 ltr/s; discharge pressure 85,48 kg/cm2;....</v>
          </cell>
        </row>
        <row r="2730">
          <cell r="A2730" t="str">
            <v>120-00023</v>
          </cell>
          <cell r="C2730" t="str">
            <v>Насос: консольный, центробежный,К8050200</v>
          </cell>
          <cell r="D2730" t="str">
            <v>Насос: консольный, К-80-50-200, центробежный, горизонтальный, Ду=80/50мм (вх/вых), рабочее колесо Д=200мм, 1-ступенчатый, подача 50м3/ч, напор 50м, кавитационный запас – 3.80м, темп. от 0 до 85°С с уплотнением вала - одинарный сальник ("С"), с электродвигателем 15кВт, частота вращения 3000 об/мин, углеродистая сталь....~Pump: console, К-80-50-200, centrifugal, horizontal, DN=80/50mm (in/out),impeller size D=200mm, 1 stage, capacity 50m3/h, H-50m, temp.0 to 85 °C with shaft seal single gasket ("C"), w/ electric motor max.power 37kW, N-2900 rpm, CS....</v>
          </cell>
        </row>
        <row r="2731">
          <cell r="A2731" t="str">
            <v>120-00024</v>
          </cell>
          <cell r="C2731" t="str">
            <v>Агрегат: эл.насос, АХ-65-40-200-К-С-У3</v>
          </cell>
          <cell r="D2731" t="str">
            <v>Агрегат: электронасосный, АХ-65-40-200-К-С-У3, центробежный, абразивный, химический, горизонтальный, консольный, одноступенчатый, диаметр входного патрубка 65мм, диаметр выходного патрубка 40мм, номинальный диаметр рабочего колеса 200мм, подача номинальная 25м3/час, мощность двигателя при плотности до 1.3 т/м3 15кВт, при плотности до 1.85 т/м3 22кВт, частота вращения 2900об/мин, напор 50м, макс. кавитационный запас 4м, напряжение питания 380В, частота тока 50 Гц, предназначен для перекачивания химически активных и нейтральных жидкостей с абразивными частицами и плотностью не более 1850 кг/м3, с температурой от -40 до +120°С, подвод перекачиваемой жидкости осевой, отвод тангенциальный вверх, уплотнение вала одинарное сальниковая набивка, проточная часть хромоникелевая сталь 12Х18Н9ТЛ, климатическое исполнение "У", взрывобезопасный, состоит из насоса и двигателя, соединенных упругой муфтой, с щитком ограждения, смонтированных на общей фундаментной плите (раме), с опорными лапами, в комплекте паспорт, совмещенный с инструкцией по монтажу и эксплуатации....~Unit: electric pump, АХ-65-40-200-К-С-У3, c/w motor 15/22kW, 2900rpm....</v>
          </cell>
        </row>
        <row r="2732">
          <cell r="A2732" t="str">
            <v>120-00025</v>
          </cell>
          <cell r="C2732" t="str">
            <v>Насос: Sigma 150-CDB-400-22/12-UO-002-S</v>
          </cell>
          <cell r="D2732" t="str">
            <v>Насос: Sigma тип 150-CDB-400-22/12-UO-002-S, производительность 50 л/с, давл. вых. 65 кг/см2....~Pump: Sigma, Type 150-CDB-400-22/12-UO-002-S, capacity 50 ltr/s, discharge pressure 65 kg/cm2....</v>
          </cell>
        </row>
        <row r="2733">
          <cell r="A2733" t="str">
            <v>120-00026</v>
          </cell>
          <cell r="C2733" t="str">
            <v>Насос: поверхн, центробежный, GRUNDFOS</v>
          </cell>
          <cell r="D2733" t="str">
            <v>Насос: поверхностный, центробежный, тип GRUNFOS,CM10-3-A-R-A-E-AVBEC-A-A-N1V (96806943)....~Pump: GRUNFOS,CM10-3-A-R-A-E-AVBEC-A-A-N1V (96806943)....</v>
          </cell>
        </row>
        <row r="2734">
          <cell r="A2734" t="str">
            <v>120-00027</v>
          </cell>
          <cell r="C2734" t="str">
            <v>Агрегат: насосный, наружный, фильтром</v>
          </cell>
          <cell r="D2734" t="str">
            <v>Агрегат: насосный, наружный, с запасным фильтром. Каталог Acklands Grainger....~Pump: packages, North Ambient, need to have replacement filter, Acklands grainger cotalogue....</v>
          </cell>
        </row>
        <row r="2735">
          <cell r="A2735" t="str">
            <v>120-00028</v>
          </cell>
          <cell r="C2735" t="str">
            <v>Насос: центробежный, GRUNFOS, N43502105</v>
          </cell>
          <cell r="D2735" t="str">
            <v>Насос: поверхностный, центробежный, типа GRUNFOS CH2-50 A-A-CYBE, Model N43502105 P 20233 50Hz, 1x120....~Pump: surface, centrifugal type GRUNFOS CH2-50 A-A-CYBE, Model N43502105 P 20233 50Hz, 1x120.....</v>
          </cell>
        </row>
        <row r="2736">
          <cell r="A2736" t="str">
            <v>120-00029</v>
          </cell>
          <cell r="C2736" t="str">
            <v>Насос: центробежный, GRUNFOS, N44502104</v>
          </cell>
          <cell r="D2736" t="str">
            <v>Насос: поверхностный, центробежный, типа GRUNFOS CH4-40 A-A-CYBE, Model N44502104  P 20233 50Hz, 1x120....~Pump: surface, centrifugal type GRUNFOS CH4-40 A-A-CYBE, Model N44502104 P 20233 50Hz, 1x120....</v>
          </cell>
        </row>
        <row r="2737">
          <cell r="A2737" t="str">
            <v>120-00030</v>
          </cell>
          <cell r="C2737" t="str">
            <v>Агрегат: насосный, 1500 об/мин, К-290-30</v>
          </cell>
          <cell r="D2737" t="str">
            <v>Агрегат: электронасосный, консольный, центробежный, одноступенчатый, содносторонним подводом жидкости к рабочему колесу, закрытого типа,предназначены для перекачивания воды производственно-техническогоназначения с рН от 6 до 9 (кроме морской) и других жидкостей, сходных сводой по плотности, размер твёрдых включений до 0,2 мм. с объёмнойконцентрацией не более 0,1 %, температура перекачивающей жидкости - от 0°С до +85 °С, уплотнение вала одинарное сальниковое, номинальная подача290 м³/ч, номинальный напор 30 м., всасывающий патрубок Ø 200 мм.,напорный патрубок Ø 200 мм., допускаемый кавитационный запас 4,2 м., сэлектродвигателем мощностью 37 кВт, частота вращения 1500 об/мин, К-290-30….~Pump:centrifugal, horizontal, cradle-mounted, single-stage, 290 m3/h, electricmotor 37 kW, 1500 rpm, K-290-30....</v>
          </cell>
        </row>
        <row r="2738">
          <cell r="A2738" t="str">
            <v>120-00031</v>
          </cell>
          <cell r="C2738" t="str">
            <v>Насос: погружной, для сточных вод</v>
          </cell>
          <cell r="D2738" t="str">
            <v>Насос: погружной, для сточных вод, вход/отвер. 75мм, выход/отвер. 45мм, напр.380В, 4.5А, 50Гц, 1300 об/мин., давл. 6бар, объем расхода 0.33м3/ч, "TSURUMI" Moдель: TOS-8CE2....~Pump: submersible, sewage,  inlet 75mm, outlet 45mm, 380V, 4.5A, 50Hz, 1300 rev/min., pressure 6bar, capacity of flow per day 0.33m3/h, "TSURUMI" Model: TOS-8CE2....</v>
          </cell>
        </row>
        <row r="2739">
          <cell r="A2739" t="str">
            <v>120-00032</v>
          </cell>
          <cell r="C2739" t="str">
            <v>Насос: водяной, мощность не менее 1.1 кВ</v>
          </cell>
          <cell r="D2739" t="str">
            <v>Насос: водяной, мощность не менее 1.1 кВт, напряжение 220-240 В, мaxнапор 58м, производительность max 4,2 м3/час, диаметр патрубков 1/1мм,объем бака не менее 24л</v>
          </cell>
        </row>
        <row r="2740">
          <cell r="A2740" t="str">
            <v>120-00033</v>
          </cell>
          <cell r="C2740" t="str">
            <v>+++Насос: погружной, ГНОМ 25-20, 3кВт</v>
          </cell>
          <cell r="D2740" t="str">
            <v>+++Насос: электрический, погружной, центробежный, ГНОМ 25-20, 3кВт, 3000об/мин....~Pump: electric, sinking, centrifugal,  GNOM 25-20,3kW, 300 rpm....(не заказывать см. код 260-00392)</v>
          </cell>
        </row>
        <row r="2741">
          <cell r="A2741" t="str">
            <v>120-00034</v>
          </cell>
          <cell r="C2741" t="str">
            <v>Насос: гликолевый, 4"-150#х3"-150#</v>
          </cell>
          <cell r="D2741" t="str">
            <v>Насос: гликолевый и двигатель, 4"-150# x 3"-150#, 12AIFRM....~Pump: glycol and motor, 4"-150# x 3"-150#, 12AIFRM....</v>
          </cell>
        </row>
        <row r="2742">
          <cell r="A2742" t="str">
            <v>120-00035</v>
          </cell>
          <cell r="C2742" t="str">
            <v>Насос: консольный, К100-65-250</v>
          </cell>
          <cell r="D2742" t="str">
            <v>Насос: консольный, К100-65-250, центробежный, горизонтальный, Ду=100/65мм (вх/вых), рабочее колесо Д=250мм, 1-ступенчатый, подача 100м3/час, напор 80м, кавитационный запас – 3.80м, темп. от 0 до 85°С с уплотнением вала - одинарный сальник ("С"), с электродвигателем макс. мощностью 37кВт, частота вращения 2900 об/мин, углеродистая сталь....~Pump: console, K100-65-250, centrifugal, horizontal, DN=100/65mm (in/out), impeller size D=250mm, 1 stage, capacity 100m3/h, H-80m, temp.0 to 85 °C with shaft seal single gasket ("C"), w/ electric motor max. power 37kW, N-2900 rpm, CS....</v>
          </cell>
        </row>
        <row r="2743">
          <cell r="A2743" t="str">
            <v>120-00036</v>
          </cell>
          <cell r="C2743" t="str">
            <v>Насос: поршня, Sigma LPV 5-1/2"x10", 850</v>
          </cell>
          <cell r="D2743" t="str">
            <v>Насос поршневой Sigma тип LPV 5-1/2" x 10"; пропускная способность 850 л/мин, давл.на выходе макс 42 бар, мощн. эл.двиг. 75кВт; на салазках, в компл с эл.двиг, ремнями и ограждением ременной передачи....~Pump, Piston, Type LPV 5-1/2" x 10", Sigma, Flow capacity -max 850 ltr/min, Pressure on outlet from pump - max 42 bar, Power output of motor 75 kW; Two piston, Double-acting horizontal, Complete with skid, electric motor, belts and belt guards....</v>
          </cell>
        </row>
        <row r="2744">
          <cell r="A2744" t="str">
            <v>120-00037</v>
          </cell>
          <cell r="C2744" t="str">
            <v>Насос: поршня, Sigma LPV 5-1/2"x10", 815</v>
          </cell>
          <cell r="D2744" t="str">
            <v>Насос: поршневой Sigma тип LPV 5-1/2" x 10", пропускная способность 815 л/мин, давл.на выходе макс 42 бар, мощн. эл.двиг. 75кВт; два поршня,двойного действия горизонтальный, на салазках, в компл с эл.двиг, ремнями и ограждением ременной передачи....~Pump: piston,type LPV 5-1/2" x 10", Sigma, flow capacity - max 815 ltr/min, pressure on outlet from pump - max 42 bar, power output of motor 75 kW; two piston, double-acting horizontal, сomplete with skid, electric motor, belts and belt guards....</v>
          </cell>
        </row>
        <row r="2745">
          <cell r="A2745" t="str">
            <v>120-00038</v>
          </cell>
          <cell r="C2745" t="str">
            <v>Насос: погружной, канализац, 380В/50Гц</v>
          </cell>
          <cell r="D2745" t="str">
            <v>Насос: погружной, канализационный, вход/выход-отвер DN 100,380В/50Гц, 10А, 4,9 кВт, 1450 об/мин,Grundfos SEV 100.100.40.4.51D,п/н 96047925, в комплекте: шкаф управления 1 насосом,модель LC108.400.3.20.SD- п/н 96841927, комплект из 2 выключателей (1 насос) с кабелем 10 м- п/н 62500013, муфта трубная автоматическая, включающая верхнее крепление направляющих. В комплект также входят гайки, болты, прокладки, анкерные болты, п/н 96090994, направляющие трубы, 2шт, оцинкованная сталь 2"", 6 м- п/н 91071176,шаровой обратный клапан,10 бар, чугун,DN 100- п/н 96002085...~Pump: submersible,sewage, input/output hole DN 100,380 V/50 Hz, 10 A, 4.9 kW, 1450 rpm,Grundfos SEV 100.100.40.4.51D, p/n 96047925, c/w : 1 pump control cabinet, model LC108.400.3.20.SD-p/n 96841927, 2 switches set (1 pump) with cable 10 m-p/n 62500013, automatic clutch pipe, including  top fastening guides.Kit also includes nuts, bolts, washers, anchor bolts, P/N 96090994, guide tubes, 2pcs, galvanized steel, 2 "", 6 m-p/n 91071176, ball check valve, 10 bar, iron, DN 100 - p/n 960020"85...</v>
          </cell>
        </row>
        <row r="2746">
          <cell r="A2746" t="str">
            <v>120-00039</v>
          </cell>
          <cell r="C2746" t="str">
            <v>+++Насос: масляный, SUL-001937-020</v>
          </cell>
          <cell r="D2746" t="str">
            <v>+++Насос: масляный, компрессора SUL-001937-020....~Pump: oil, compressorSUL-001937-020....(не заказывать см. код 260-00380)</v>
          </cell>
        </row>
        <row r="2747">
          <cell r="A2747" t="str">
            <v>120-00040</v>
          </cell>
          <cell r="C2747" t="str">
            <v>Насос: фекальный, СМ80-50-200</v>
          </cell>
          <cell r="D2747" t="str">
            <v>Насос: фекальный, СМ80-50-200, центробежный, горизонтального исполнения, Ду=80/50мм вх/вых патрубка, рабочее колесо Д=200мм, 1-ступенчатый консольный, подача 50м3/час, напор 50м, кавитационный запас – 6м, серый чугун СЧ25, вал сталь 35, защитная втулка сталь 45, климатическое исполнение "У" (умеренный климат), предназначен для перекачивания городских и производственных сточных жидкостей и других неагрессивных жидкостей  плотностью до 1050 кг/м3 с pH = 6-8.5, с температурой до 90°С, с асинхронным электродвигателем макс. мощностью 15кВт, частота вращения 2900 об/мин....~Pump: fecal, СМ80-50-200, centrifugal, horizontal, DN=80/50mm (in/out), impeller size D=250mm, 1 stage console, capacity 50m3/h, H-50m, w/ electric motor max. power 15kW, N-2900 rpm....</v>
          </cell>
        </row>
        <row r="2748">
          <cell r="A2748" t="str">
            <v>120-00041</v>
          </cell>
          <cell r="C2748" t="str">
            <v>Насос: FMC M0405, в сборе, без.двигателя</v>
          </cell>
          <cell r="D2748" t="str">
            <v>Насос: FMC M0405, в сборе, (без двигателя/площадки), (20" установкаосушки)p/n P526237/C, 4.2 HP, 3.1 кВт, 3.6 GPM, 1750 PSI, макс. 900об/мин....~Pump: FMC M0405, complete, (no motor/skid), (20" Dehy),P526237/C, HP 4.2, KW3.1, GPM 3.6, PSI 1750, Max RPM 900....</v>
          </cell>
        </row>
        <row r="2749">
          <cell r="A2749" t="str">
            <v>120-00042</v>
          </cell>
          <cell r="C2749" t="str">
            <v>Насос: Viking, PMP-550, сист.нагр.компр</v>
          </cell>
          <cell r="D2749" t="str">
            <v>Насос: Viking, PMP-550 (система нагрузки компрессора)....~Pump: Viking, PMP-550 (compressor load system)....</v>
          </cell>
        </row>
        <row r="2750">
          <cell r="A2750" t="str">
            <v>120-00043</v>
          </cell>
          <cell r="C2750" t="str">
            <v>Насос: 1Д500-63, эл. двигателем 100 кВт</v>
          </cell>
          <cell r="D2750" t="str">
            <v>Насос: 1Д500-63 с эл. двигателем 100 кВт (2В280С4);....~Pump: centrifugal; 1Д500-63 with electric motor 110 kW (2В280С4);....</v>
          </cell>
        </row>
        <row r="2751">
          <cell r="A2751" t="str">
            <v>120-00044</v>
          </cell>
          <cell r="C2751" t="str">
            <v>Насос: одновинтовой, XG070B03Z</v>
          </cell>
          <cell r="D2751" t="str">
            <v>Насос: одновинтовой, горизонтальный, производительность 10 м3/ч, всасывающий и напорный выходы - фланцевые Dn125, частота вращения 196 об/мин, выходное давление до 0.6 МПа, электродвигатель 18.5 кВт, 1470 об/мин, 380В, 3 фазы, 50Гц, редуктор 1:7.5, материал корпуса углеродистая сталь, статор (эластомер) из бутадиен-нитрильного каучука, ротор из закалённой инструментальной стали, соединение вала - крестовина, уплотнение вала - сальниковое, степень пылевлагозащищённости - IP 55, класс нагревостойкости изоляции - F, класс взрывозащищённости - ExdIIBT4, рабочая среда - водонефтяная эмульсия (обводнённость до 80%) с содержанием мехпримесей до 20% и pH 6, температура рабочей среды от 30° до 70°С, модель XG070B03ZQ....~Pump: horizontal, model XG070B03ZQ....</v>
          </cell>
        </row>
        <row r="2752">
          <cell r="A2752" t="str">
            <v>120-00045</v>
          </cell>
          <cell r="C2752" t="str">
            <v>Насос: дозировоч, Milton Roy E722-363SI</v>
          </cell>
          <cell r="D2752" t="str">
            <v>Насос: дозировочный, электромагнитный, взрывозащищённый, частота ходаштока 5-100, средняя потребляемая мощность при макс. частоте 44Вт, подача 15.1 л/ч, макс. давление 6.9 бар, питание 120-240В, MiltonRoy E722-363SI....~Pump: metering, еlectronic, 44W, 15.1 l/h, 6.9bar, 120-240V, Milton Roy E722-363SI....</v>
          </cell>
        </row>
        <row r="2753">
          <cell r="A2753" t="str">
            <v>120-00046</v>
          </cell>
          <cell r="C2753" t="str">
            <v>Насос: дозировочный, НД 1,0-100/250 К14В</v>
          </cell>
          <cell r="D2753" t="str">
            <v>Насос: дозировочный, одноплунжерный, НД 1,0-100/250 К14В, с электродвигателем во взрывозащищенном исполнении, мощностью 3кВт, 1500 об/мин, подача 100 л/час, напор 250атм, температурой от -15 до +200°С, ОСТ 26-06-2003-77, в комплекте со стандартным ЗИП...~Pump: Single-Plunger Dosage Pump. НД1,0 100/250 КI4В, ОСТ 26-06-2003-77, complete with spare parts....</v>
          </cell>
        </row>
        <row r="2754">
          <cell r="A2754" t="str">
            <v>120-00047</v>
          </cell>
          <cell r="C2754" t="str">
            <v>Насос: дозировочный, НДУ 10/10, с ЗИП</v>
          </cell>
          <cell r="D2754" t="str">
            <v>Насос: дозировочный, НДУ 10/10, для подачи реагента, макс.производительность 11.4 л/час, давление нагнетания макс. 10МПа, диаметрплунжера 12.5мм, диапазон регулирования хода плунжера от 2 до 16мм,условный проход трубопроводов всасывающего 10 мм, нагнетательного 6 мм,рабочая среда- чистые, нейтральные и агрессивные жидкости, эмульсии исуспензии, концентрация неабразивной твёрдой фазы, по весу до 10%,вязкость кинематическая, не более 0.0015 (1500) м2/с (сСт), температураперекачиваемой среды от -10 до +80 °С, маркировка по взрывозащитеустройства -1ExdIIBT4, включает в себя: двигатель взрывозащищенногоисполнения (мощность 0,37кВт, 1350 об/мин, 380/220 В),редуктор срегулятором хода и муфтой, гидравлическую часть, состоящую изгидроцилиндра с всасывающим и напорным клапанами и плунжера суплотнением, соединительные трубопроводы; предназначен для обработкиводы, объемной напорной подачи различных жидкостей, эмульсий и суспензийв трубопроводы и в технологических процессах нефтяной, нефтехимической ихимической промышленности...~Pump-Dosage: НДУ 10/10 complete with spareparts...</v>
          </cell>
        </row>
        <row r="2755">
          <cell r="A2755" t="str">
            <v>120-00048</v>
          </cell>
          <cell r="C2755" t="str">
            <v>Насос: CAT 650, CA650</v>
          </cell>
          <cell r="D2755" t="str">
            <v>Насос CAT 650 p/n CA650....~Pump CAT 650 p/n CA650....</v>
          </cell>
        </row>
        <row r="2756">
          <cell r="A2756" t="str">
            <v>120-00049</v>
          </cell>
          <cell r="C2756" t="str">
            <v>Насос: центробежный, 200/150мм, 400мм</v>
          </cell>
          <cell r="D2756" t="str">
            <v>Насос: центробежный, Dвс 200мм / Dнагн 150мм, Dраб.колеса 400мм, 12 ступеней, Q=180м3/ч, Pвых 65кг/см2, эл.двиг. 630кВт / 1500об/мин, STC- 150-СDB-400-22/12-OU-000-S….~Pump: centrifugal, 200/150mm, impeller 400mm, 12 stage, 180m3/h, 65 kg/cm2, 630 kW / 1500rpm, STC- 150-СDB-400-22/12-OU-000-S....</v>
          </cell>
        </row>
        <row r="2757">
          <cell r="A2757" t="str">
            <v>120-00050</v>
          </cell>
          <cell r="C2757" t="str">
            <v>Насос: центробежный, 200/150мм, Q216м3/ч</v>
          </cell>
          <cell r="D2757" t="str">
            <v>Насос: центробежный, Dвс 200мм / Dнагн 150мм, Dраб.колеса 400мм, 16 ступеней, Q=216м3/ч, Pвых 85кг/см2, эл.двиг. 930кВт / 1500об/мин, STC- 150-СDB-400-22/16-OU-001-S….~Pump: centrifugal, 200/150mm, impeller 400mm, 16 stage, 216m3/h, 85 kg/cm2, 930 kW / 1500rpm, STC- 150-СDB-400-22/16-OU-001-S....</v>
          </cell>
        </row>
        <row r="2758">
          <cell r="A2758" t="str">
            <v>120-00051</v>
          </cell>
          <cell r="C2758" t="str">
            <v>Насос: вакуумный Hibon,лопатного типа, н</v>
          </cell>
          <cell r="D2758" t="str">
            <v>Насос: вакуумный Hibon,лопатного типа, номера на бирке VTB 8-20 15504103....~Pump: vaccum,Hibon Vane type,on pump tag VTB 8-20 15504103....</v>
          </cell>
        </row>
        <row r="2759">
          <cell r="A2759" t="str">
            <v>120-00052</v>
          </cell>
          <cell r="C2759" t="str">
            <v>Насос: погружной, Grundfos SV044DHS50</v>
          </cell>
          <cell r="D2759" t="str">
            <v>Насос: погружной, вход/отвер.120мм, выход/отвер.100мм, раб./напр. 380В, 14А, 50Гц, 1200 об/мин., давл.8,5бар, объем расхода в день 50м3, темп/перекачивание 0/+400*С, модель Grundfos SV044DHS50, P/N 96249121....~Pump: submersible, inlet 120mm, outlet 100mm, 380V,14A, 50Hz, 1200 rev/min., pressure 8,5bar, capacity of flow per day 50m3, t /pumping 0/+400*C, model Grundfos SV044DHS50, P/N 96249121....</v>
          </cell>
        </row>
        <row r="2760">
          <cell r="A2760" t="str">
            <v>120-00053</v>
          </cell>
          <cell r="C2760" t="str">
            <v>Насос: масляный, PMP-14AIS, компрессора</v>
          </cell>
          <cell r="D2760" t="str">
            <v>Насос: масляный, и двигатель, PMP-14AIS, компрессора....~Pump: oil, and motor, PMP-14AIS, compressor....</v>
          </cell>
        </row>
        <row r="2761">
          <cell r="A2761" t="str">
            <v>120-00054</v>
          </cell>
          <cell r="C2761" t="str">
            <v>Насос: масляный, НМШ-5-25-4,0/4Б, 1450об</v>
          </cell>
          <cell r="D2761" t="str">
            <v>Насос масляный НМШ-5-25-4,0/4Б, 1,1 кВт 1450 об/мин;....~Pump-Oil: NMSh-5-25-4.0/4B; 1.1 kW 1450 rpm; ....</v>
          </cell>
        </row>
        <row r="2762">
          <cell r="A2762" t="str">
            <v>120-00055</v>
          </cell>
          <cell r="C2762" t="str">
            <v>Насос: шламовый, центробежный, 6Ш8</v>
          </cell>
          <cell r="D2762" t="str">
            <v>Насос шламовый центробежный 6Ш8 (без двигателя и станины) с полумуфтой; c сальниковым уплотнением;  250м3/ч; H=54м; N=90кВт....</v>
          </cell>
        </row>
        <row r="2763">
          <cell r="A2763" t="str">
            <v>120-00056</v>
          </cell>
          <cell r="C2763" t="str">
            <v>Насос: водяной, Honda WB30, 3", WB30</v>
          </cell>
          <cell r="D2763" t="str">
            <v>Насос: водяные Honda 3" дюйма, p/n WB30....~Pump: water Honda 3", p/n WB30....</v>
          </cell>
        </row>
        <row r="2764">
          <cell r="A2764" t="str">
            <v>120-00057</v>
          </cell>
          <cell r="C2764" t="str">
            <v>Насос: дозировочный, НД 1.0 Р10/100 К14В</v>
          </cell>
          <cell r="D2764" t="str">
            <v>Насос: дозировочный, одноплунжерный, точность дозирования 1.0, подача 10л/ч, предел давления до 100кг/см2, с электродвигателем вовзрывозащищённом исполнении мощностью 0.25кВт, частота вращениядвигателя 1500 об/мин, НД 1.0 Р 10/100 К14В, согласно приложению А....~Pump: proportioning, single-plunger, 10l/h, up to 100 kgs/cm2, w/electric motor 0.25 kW, handle feed adjustment, НД 1.0 Р 10/100 К14В....</v>
          </cell>
        </row>
        <row r="2765">
          <cell r="A2765" t="str">
            <v>120-00058</v>
          </cell>
          <cell r="C2765" t="str">
            <v>Насос: Sigma 150-CDB-400-22/12-UO-000-FE</v>
          </cell>
          <cell r="D2765" t="str">
            <v>Насос: Sigma тип 150-CDB-400-22/12-UO-000-FE, производительность 50 л/с,давл. вых. 65 кг/см2, мощн.эл.двиг. 630 кВт....~Pump: Sigma, Type 150-CDB-400-22/12-UO-000-FE, capacity 50 ltr/s, discharge pressure 65kg/cm2, Drive power output 630 kW....</v>
          </cell>
        </row>
        <row r="2766">
          <cell r="A2766" t="str">
            <v>120-00059</v>
          </cell>
          <cell r="C2766" t="str">
            <v>Насос Sigma 150-CDB-400-22\16-OU-000-FE</v>
          </cell>
          <cell r="D2766" t="str">
            <v>Насос Sigma тип 150-CDB-400-22\16-OU-000-FE, производительность 60л/сек, давл. вых. 85,48 кг/см2; el.motor 930kW ....~Pump: Sigma; Type150-CDB-400-22\16-OU-000-FE; capacity 60 ltr/s; discharge pressure 85,48kg/cm2; el.motor 930kW....</v>
          </cell>
        </row>
        <row r="2767">
          <cell r="A2767" t="str">
            <v>120-00060</v>
          </cell>
          <cell r="C2767" t="str">
            <v>Насос: центробежный 6НДв-Бт</v>
          </cell>
          <cell r="D2767" t="str">
            <v>Насос: центробежный 6НДв-Бт, диам колеса 405мм, подача 320м2/час, напор 50м, с полумуфтой, без электродвигателя и станины…</v>
          </cell>
        </row>
        <row r="2768">
          <cell r="A2768" t="str">
            <v>120-00061</v>
          </cell>
          <cell r="C2768" t="str">
            <v>Насос: фекальный, СД 160/45#</v>
          </cell>
          <cell r="D2768" t="str">
            <v>Насос: фекальный, СД 160/45, с электродвигателем АИР200М4, 1500 об/мин.,37кВт….Pump: fecal, SD 160/45, with the electric motor AIR200M4, 1500 rev/min., 37kW....</v>
          </cell>
        </row>
        <row r="2769">
          <cell r="A2769" t="str">
            <v>120-00062</v>
          </cell>
          <cell r="C2769" t="str">
            <v>Насос: гликолевый, PBE-3010 &amp; 3020</v>
          </cell>
          <cell r="D2769" t="str">
            <v>Насос: гликолевый, для блока осушки газа, гликоля природного газа,шестеренчатый насос с электродвигателем, PBE-3010 &lt;(&gt;&amp;&lt;)&gt; 3020, модельGA-1EP...</v>
          </cell>
        </row>
        <row r="2770">
          <cell r="A2770" t="str">
            <v>120-00063</v>
          </cell>
          <cell r="C2770" t="str">
            <v>Агрегат: электронасосный, 550 м3/ч</v>
          </cell>
          <cell r="D2770" t="str">
            <v>Агрегат: электронасосный, центробежный, горизонтальный, двустороннеговхода типа Д, одноступенчатый, с двусторонним полуспиральным подводом жидкости к рабочему колесу и спиральным отводом, сгоризонтальным разъемом корпуса, рабочее колесо двухстороннего входа, материалы проточной части насосов: рабочее колесо - чугун СЧ20,вал сталь - 45, уплотнение вала сальниковое, подача 550 м3/час, напор 74м., дополнительный кавитационный запас-5.8 (м), жидкость -вода плотностью 1000 кг/м3, Ду всасывающего патрубка 250мм, Ду нагнетательного патрубка 200мм, электродвигатель асинхронныйтрехфазный взрывозащищенный, мощностью до 200 квт, предназначенный для режима работы S1, с питанием от сети переменного тока 50 Гц,напряжением 380В (660В), исполнение по взрывозащите 1ExdIIBT4, климатическое исполнение и категория размещения не более У1, степень защиты неменее IP54, частота вращения 1450 об/мин...</v>
          </cell>
        </row>
        <row r="2771">
          <cell r="A2771" t="str">
            <v>120-00064</v>
          </cell>
          <cell r="C2771" t="str">
            <v>Насос: центробежный, 1Д 1250-63А</v>
          </cell>
          <cell r="D2771" t="str">
            <v>Насос: центробежный, одноступенчатый, горизонтальный, 1Д 1250-63А, без эл.двигателя....~Pump: centrifugal 1-stage horizontal 1Д 1250-63А w/o el. motor....</v>
          </cell>
        </row>
        <row r="2772">
          <cell r="A2772" t="str">
            <v>120-00065</v>
          </cell>
          <cell r="C2772" t="str">
            <v>Агрегат: насосный, НД 2.5 2500/10 К14В</v>
          </cell>
          <cell r="D2772" t="str">
            <v>Агрегат: электронасосный, НД 2.5 2500/10 К14В, с одноплунжерным насосом с регулированием подачи вручную при остановленном агрегате предназначен для дозирования нейтральных и агрессивных жидкостей и суспензий с кинематической вязкостью от 0,35 до 800 кв.мм/с (от 0,0035 до 8 Ст), с максимальной плотностью до 2000 кг/куб.м, с рН от 0 до 14, с температурой, в зависимости от исполнения от -15 до +200 Гр.С., с концентрацией твердой неабразивной фазы до 10% по массе с величиной зерна твердой неабразивной фазы не более 1% от диаметра условного прохода присоединительных патрубков насосов, подача 2500 литр/час, напор - 10 кг/см², проточная часть из хромоникелевой стали 12Х18Н10Т7, электродвигатель во взрывозащищенном исполнении марки АИМ 100 S4, мощность - 3 кВт, 1450 об/мин, исполнение по взрывозащите 1ExdIIBT4, климатическое исполнение и категория размещения У2, степень защиты не менее IP54,  в к-те рама, фундаментные(анкерные) болты, ответные присоединительные фланцы с прокладками и крепежом, муфта, ограждение муфты...</v>
          </cell>
        </row>
        <row r="2773">
          <cell r="A2773" t="str">
            <v>120-00066</v>
          </cell>
          <cell r="C2773" t="str">
            <v>Агрегат: электронасосный, НД 20/400 К14В</v>
          </cell>
          <cell r="D2773" t="str">
            <v>Агрегат: электронасосный, НД 20/400 К14В, с одноплунжерным насосом с регулированием подачи вручную при остановленном агрегате предназначен для дозирования нейтральных и агрессивных жидкостей и суспензий с кинематической вязкостью от 0,35 до 800 кв.мм/с (от 0,0035до 8 Ст), с максимальной плотностью до 2000 кг/куб.м, с рН от 0 до 14, с тем-рой, в зависимости от исполнения от -15 до +200 Гр.С.,с концентрацией твердой неабразивной фазы до 10% по массе с величиной зерна твердой неабразивной фазы не более 1% от диаметра условного прохода присоединительных патрубков насосов, подача 20 литр/час, давление - 400 кгс/см², проточная часть из хромоникелевой стали 12Х18Н10Т7, электродвигатель во взрывозащищенном исполнении марки 4ВР71В2, мощность - 1,1 кВт, 3000 об/мин, номинальный ток 2,4А,исполнение по взрывозащите 1ExdIIBT4, климатическое исполнение и категория размещения У3, степень защиты не менее IP54, в к-те рама, фундаментные (анкерные) болты, ответные присоединительные фланцы с прокладками и крепежом, муфта, ограждение муфты...</v>
          </cell>
        </row>
        <row r="2774">
          <cell r="A2774" t="str">
            <v>120-00067</v>
          </cell>
          <cell r="C2774" t="str">
            <v>Агрегат: электронасосный, К100-65-200</v>
          </cell>
          <cell r="D2774" t="str">
            <v>Агрегат: электронасосный, К100-65-200, центробежный, горизонтальный, Ду=100/65мм (вх/вых), рабочее колесо Д=200мм, 1-ступенчатый, подача100м3/час, напор 50м, кавитационный запас – 4,5м, темп. от 0 до 85°С суплотнением вала - одинарный сальник ("С"), с электродвигателем макс.мощностью 30кВт, частота вращения 3000 об/мин, углеродистая сталь...</v>
          </cell>
        </row>
        <row r="2775">
          <cell r="A2775" t="str">
            <v>120-00068</v>
          </cell>
          <cell r="C2775" t="str">
            <v>Агрегат: электронасосный, СД32/40</v>
          </cell>
          <cell r="D2775" t="str">
            <v>Агрегат: электронасосный, СД32/40, фекальный сточно-динамический,консольный, одноступенчатый, горизонтальный, Ду=50/40мм (вх/вых), подача32 м3/час, напор 40 м, материал проточной части: корпуса насоса, крышки,рабочего колеса - серый чугун СЧ 20 или СЧ 25, уплотнение вала -одинарное торцовое, материал вала насоса – сталь 45, с электродвигателеммакс. мощностью 11кВт, частота вращения 3000 об/мин...</v>
          </cell>
        </row>
        <row r="2776">
          <cell r="A2776" t="str">
            <v>120-00069</v>
          </cell>
          <cell r="C2776" t="str">
            <v>Агрегат: электронасосный, К80-65-160</v>
          </cell>
          <cell r="D2776" t="str">
            <v>Агрегат: электронасосный, К80-65-160, консольный, центробежный, горизонтальный, Ду=80/65мм (вх/вых), одноступенчатый с односторонним подводом жидкости к рабочему колесу, подача 50 м3/час, напор 32 м, с электродвигателем макс. мощностью 7,5кВт, частота вращения 2900 об/мин.</v>
          </cell>
        </row>
        <row r="2777">
          <cell r="A2777" t="str">
            <v>120-00070</v>
          </cell>
          <cell r="C2777" t="str">
            <v>Агрегат: электронасосный, К100-80-160</v>
          </cell>
          <cell r="D2777" t="str">
            <v>Агрегат: электронасосный, К100-80-160, консольный, центробежный, горизонтальный, Ду=100/80мм (вх/вых), подача 100 м3/час, напор 32 м, с электродвигателем макс. мощностью 15кВт, частота вращения 2900 об/мин.</v>
          </cell>
        </row>
        <row r="2778">
          <cell r="A2778" t="str">
            <v>120-00071</v>
          </cell>
          <cell r="C2778" t="str">
            <v>Агрегат: электронасосный, К65-50-160</v>
          </cell>
          <cell r="D2778" t="str">
            <v>Агрегат: электронасосный, К65-50-160, консольный, центробежный, горизонтальный, Ду=65/50мм (вх/вых), подача 25 м3/час, напор 32 м, с электродвигателем макс. мощностью 5.5кВт, частота вращения 3000 об/мин.</v>
          </cell>
        </row>
        <row r="2779">
          <cell r="A2779" t="str">
            <v>120-00072</v>
          </cell>
          <cell r="C2779" t="str">
            <v>Насос: Pedrollo VORTEX VXm 8/35-1</v>
          </cell>
          <cell r="D2779" t="str">
            <v>Насос: погружной, электрический, фекальный, пропускная способность 15.5м3/час, напор 7 м, мощность 600 Вт, Pedrollo VORTEX VXm 8/35-1…(аналог 260-00353)</v>
          </cell>
        </row>
        <row r="2780">
          <cell r="A2780" t="str">
            <v>120-00073</v>
          </cell>
          <cell r="C2780" t="str">
            <v>Насос центробежный, тип Ш, шламовый гори</v>
          </cell>
          <cell r="D2780" t="str">
            <v>Насос центробежный, тип Ш, шламовый горизонтальный, марки 6Ш8-2</v>
          </cell>
        </row>
        <row r="2781">
          <cell r="A2781" t="str">
            <v>120-00074</v>
          </cell>
          <cell r="C2781" t="str">
            <v>Установка: мультифазная МФНУ-4000</v>
          </cell>
          <cell r="D2781" t="str">
            <v>Установка: насосная мультифазная МФНУ-4000, номинальной производительностью 4000 м3/сутки, предназначена для перекачки мультифазных, газожидкостных смесей. Установка позволяет перекачивать газоводонефтяные смеси с рабочей температурой от 5 до 80С, серы до 0,1% и сероводорода до 5% от объёма газа,   с возможностью работы по оборотной схеме с сепарирующей емкостью для обеспечения перекачки газожидкостной смеси с содержанием газовой фазы до 95%.</v>
          </cell>
        </row>
        <row r="2782">
          <cell r="A2782" t="str">
            <v>120-00075</v>
          </cell>
          <cell r="C2782" t="str">
            <v>Установка: мультифазная МФНУ 4000</v>
          </cell>
          <cell r="D2782" t="str">
            <v>Установка: мультифазная насосная МФНУ-4000 с частотно-регулируемым электроприводом мощностью 315 кВт на базе СУ АК06-630-28АФ</v>
          </cell>
        </row>
        <row r="2783">
          <cell r="A2783" t="str">
            <v>120-00076</v>
          </cell>
          <cell r="C2783" t="str">
            <v>Установка: мультифазная МФНУ 200</v>
          </cell>
          <cell r="D2783" t="str">
            <v>Установка: мультифазная насосная МФНУ-200 с частотно-регулируемым электроприводом мощностью 22 кВт на базе СУ АК06-130-28АФ</v>
          </cell>
        </row>
        <row r="2784">
          <cell r="A2784" t="str">
            <v>120-00077</v>
          </cell>
          <cell r="C2784" t="str">
            <v>Насос: гидравлический, A-97-21-33566</v>
          </cell>
          <cell r="D2784" t="str">
            <v>Насос: гидравлический, марки Sundstrand, серия 90, модель A-97-21-33566, п/н 90R100KP1CD80L3F1F03EBC383824, для верхнего привода Bowen S250 TPA…~for liquids, helical gear, hydraulic, motion, rotation</v>
          </cell>
        </row>
        <row r="2785">
          <cell r="A2785" t="str">
            <v>120-00078</v>
          </cell>
          <cell r="C2785" t="str">
            <v>Насос: гидравлический, A-97-21-09294</v>
          </cell>
          <cell r="D2785" t="str">
            <v>Насос: гидравлический, марки Sundstrand, серия 90, модель A-97-21-09294, п/н 90R100KP1NN80L3S1F03GBA383824, для верхнего привода Bowen S250 TPA…~for liquids, helical gear, hydraulic, motion, rotation</v>
          </cell>
        </row>
        <row r="2786">
          <cell r="A2786" t="str">
            <v>120-00079</v>
          </cell>
          <cell r="C2786" t="str">
            <v>Агрегат: горизонтальный, подача 60м3/час</v>
          </cell>
          <cell r="D2786" t="str">
            <v>Агрегат: горизонтальный, электронасосный,  с центробежным консольным насосом с подводом жидкости к рабочему колесу для перекачивания воды (пластовой воды, кроме морской ), подача: 60м3/час, напор: 70-80 м.</v>
          </cell>
        </row>
        <row r="2787">
          <cell r="A2787" t="str">
            <v>120-00080</v>
          </cell>
          <cell r="C2787" t="str">
            <v>Насос: ЦНСГ 38-66, 38м3/час 3000 об/мин.</v>
          </cell>
          <cell r="D2787" t="str">
            <v>Насос: ЦНСГ 38-66. Расход 38м3/час, напор 66м, электродвигатель 15кВт, 3000 об/мин.</v>
          </cell>
        </row>
        <row r="2788">
          <cell r="A2788" t="str">
            <v>120-00081</v>
          </cell>
          <cell r="C2788" t="str">
            <v>Насос: перекачивающий, 150AYU150*2...</v>
          </cell>
          <cell r="D2788" t="str">
            <v>Насос: перекачивающий, модель 150AYU150*2, температура -50+60С, подача 150-180 м3/час, напор 300м, КПД63%, мощность вала 233,4кВ, материал А-7, план обвязки PLAN11, модель двигателя YBBP355L1-2W, напряжение 380W, номин мощность 280кВ. В комплектацию входит: насос, двигатель (d II BT4, IP55), муфта, кожух защитный, торц уплотнение (срок службы не менее 25 тыс. часов) вместе с планом обвязки, ответные фланцы на входе и выходе, общая рама, шкаф управления, фунд болты и гайки. (без КИПов).</v>
          </cell>
        </row>
        <row r="2789">
          <cell r="A2789" t="str">
            <v>120-00082</v>
          </cell>
          <cell r="C2789" t="str">
            <v>Станция: насосная, 60 л/мин, 900 Вт…</v>
          </cell>
          <cell r="D2789" t="str">
            <v>Станция: насосная для водоснабжения, мощность 0,8 кВт, напор максимальный 42 м, подача максимальная 3,6 м3/ч., насосная станция длязабора и подачи воды в системах водоснабжения, максимальная высота подачи воды 8 метров, производительность 60 л/мин, высота водяного столба 42 м, объем бака 24 л, давление 1.4-2.8 бар, допустимая температура жидкости +35°С, диаметр входного отверстия 1 дюйм, диаметр выходного отверстия 1 дюйм, напряжение 220 В, частота 50 Гц, мощность 900 Вт. Марка НАС-900-С.</v>
          </cell>
        </row>
        <row r="2790">
          <cell r="A2790" t="str">
            <v>120-00083</v>
          </cell>
          <cell r="C2790" t="str">
            <v>Насос: CNP/CDLF 20-7 FSWSС, -15 + 70°С</v>
          </cell>
          <cell r="D2790" t="str">
            <v>Насос: CNP/CDLF 20-7 FSWSС, центробежный, вертикальный,многоступенчатый, подача 26 м3/час, напор 82м, КПД-72%; фланецвсасывающий Д=50мм, выход Д=50мм, рабочая температура от -15 до + 70°С,с мощностью 7,5кВт,частота вращения 2900 об/мин.</v>
          </cell>
        </row>
        <row r="2791">
          <cell r="A2791" t="str">
            <v>120-00084</v>
          </cell>
          <cell r="C2791" t="str">
            <v>Насос: CDLF32-30-2 FSWSR, центробежный</v>
          </cell>
          <cell r="D2791" t="str">
            <v>Насос: CDLF32-30-2 FSWSR, центробежный, вертикальный, многоступенчатый, подача 32м3/час, напор 33м, КПД-68,2%; фланец всасывающий Д=65мм, выход Д=65мм, стойкий агрессивной среде, материал корпуса и проточной частей-AISI 304, рабочая температура от -15 до + 120°С,с мощностью 5,5кВт, частота вращения 2900 об/мин.</v>
          </cell>
        </row>
        <row r="2792">
          <cell r="A2792" t="str">
            <v>120-00085</v>
          </cell>
          <cell r="C2792" t="str">
            <v>Насос: TD 65-30/2  SWHCJ, центробежный</v>
          </cell>
          <cell r="D2792" t="str">
            <v>Насос: TD 65-30/2  SWHCJ, центробежный, вертикальный, 1-ступенчатый, рядный циркуляционный, подача 26м3/час, напор 68м, КПД-72%; фланец Вход/ Выход, DN  Ø=65мм, рабочая температура от -15 до + 115°С, с мощностью 5,5кВт, частота вращения 2900 об/мин.</v>
          </cell>
        </row>
        <row r="2793">
          <cell r="A2793" t="str">
            <v>120-00086</v>
          </cell>
          <cell r="C2793" t="str">
            <v>Насос: центробежный, SLW 65-200</v>
          </cell>
          <cell r="D2793" t="str">
            <v>Насос: центробежный, горизонтальный, одноступенчатый, SLW 65-200, вход/выход отверстие= DN65 (фланцевый) выходное отверстие вертикальное, раб.колесо Д=200мм, 25 м3/ч, эл. двигатель 7,5кВт, 2970 об/мин, 380В, 3-х фазный, 50Гц, 28.8 А, IP54, вес 120 кг, тип Y2-132S-2...~Pump: centrifugal, horizontal, single-stage, SLW 65-200, inlet/outlet hole = DN65 (flanged) outlet vertical from inlet, i"mpeller D= 200mm, 25 m3/h, motor 7,5kW, 2970 rpm,380V, 3-phase,50 Hz, 28.8 A, IP54, weight 120 kg, type  Y2-132S-2...</v>
          </cell>
        </row>
        <row r="2794">
          <cell r="A2794" t="str">
            <v>120-00087</v>
          </cell>
          <cell r="C2794" t="str">
            <v>Насос мембранный Vacuubrand MD1 VARIO-SP</v>
          </cell>
          <cell r="D2794" t="str">
            <v>Насос: мембранный Vacuubrand MD 1 VARIO-SP.</v>
          </cell>
        </row>
        <row r="2795">
          <cell r="A2795" t="str">
            <v>120-00088</v>
          </cell>
          <cell r="C2795" t="str">
            <v>Насос: шламовый вертикальный ВШН-150/30…</v>
          </cell>
          <cell r="D2795" t="str">
            <v>Насос: шламовый вертикальный ВШН-150/30…</v>
          </cell>
        </row>
        <row r="2796">
          <cell r="A2796" t="str">
            <v>120-00089</v>
          </cell>
          <cell r="C2796" t="str">
            <v>Насос: CNP/CDLF 20-7 FSWSR, -15 + 120°С</v>
          </cell>
          <cell r="D2796" t="str">
            <v>Насос: CNP/CDLF 20-7 FSWSR, центробежный, вертикальный,многоступенчатый, подача 26м3/час, напор 82м, КПД-72%; фланецвсасывающий Д=50мм, выход Д=50мм, рабочая температура от -15 до + 120°С,с мощностью 7,5кВт, частота вращения 2900 об/мин.</v>
          </cell>
        </row>
        <row r="2797">
          <cell r="A2797" t="str">
            <v>120-00090</v>
          </cell>
          <cell r="C2797" t="str">
            <v>Электронасос: PEDROLLO 2СРm 25/140</v>
          </cell>
          <cell r="D2797" t="str">
            <v>Электронасос: центробежный двухступенчатый, электродвигатель однофазный 230 В - 50 Гц с тепловой защитой встроенной в обмотку, мощность двигателя 1,1 кВт, 2900 об/мин. PEDROLLO 2СРm 25/140</v>
          </cell>
        </row>
        <row r="2798">
          <cell r="A2798" t="str">
            <v>120-00091</v>
          </cell>
          <cell r="C2798" t="str">
            <v>Насос: шестеренчатый ap7 rv patt, Albany</v>
          </cell>
          <cell r="D2798" t="str">
            <v>Насос: шестеренчатый ap7 rv patt, фирмы Albany с двигателем ABB для поточного плотномера на Прувере в СИКН. Параметры насоса: 1420об/мин, расход 2,5м3/ч, давление: 65 бар, сырая нефть/парафин, вязкость жидкости 65 сСт, температура жидкости 93°C, горизонтальное положение. Параметры двигателя: 75кВт, взрывозащитный, 1420об/мин, 380В/50Гц, температура окружающей среды -20...40°С, влажность 95%.</v>
          </cell>
        </row>
        <row r="2799">
          <cell r="A2799" t="str">
            <v>120-00092</v>
          </cell>
          <cell r="C2799" t="str">
            <v>Агрегат: насосный, центробежный, 175Д90</v>
          </cell>
          <cell r="D2799" t="str">
            <v>Агрегат: насосный, центробежный, горизонтальный, одноступенчатый, 720 м3/ч, высота подачи 90м,  соединительной муфтой и ограждениеммуфты, электродвигатель 250 кВт, 1500 об/мин, типа 175Д90.</v>
          </cell>
        </row>
        <row r="2800">
          <cell r="A2800" t="str">
            <v>120-00093</v>
          </cell>
          <cell r="C2800" t="str">
            <v>Насос: центробежный ЦГ 6,3/32-к-2,2-5-У2</v>
          </cell>
          <cell r="D2800" t="str">
            <v>Насос: центробежный, герметичный, подача 6,3 м3/ч ,напор 32 м, 3000 обор/мин, мощность эл.двиг. 2,2 кВт, тип ЦГ 6,3/32-к-2,2-5-У2</v>
          </cell>
        </row>
        <row r="2801">
          <cell r="A2801" t="str">
            <v>120-00094</v>
          </cell>
          <cell r="C2801" t="str">
            <v>Насос центробежный, W 10010134 V50-3 ST4</v>
          </cell>
          <cell r="D2801" t="str">
            <v>Насос центробежный, производительность max  4 м3/ч., тип W 10010134 V50-3 ST4</v>
          </cell>
        </row>
        <row r="2802">
          <cell r="A2802" t="str">
            <v>120-00095</v>
          </cell>
          <cell r="C2802" t="str">
            <v>Агрегат: насосный, 250 кВт, 1450 об/мин…</v>
          </cell>
          <cell r="D2802" t="str">
            <v>Агрегат: насосный, центробежный, горизонтальный, двухстороннего входа, номинальная подача 1100 м3/ч, напор - 52.5 м, с установленной соединительной муфтой и ограждением муфты, электродвигатель, 250 кВт, 1450 об/мин, IP54, входной патрубок с правой стороны смотреть со стороны эл.двигателя</v>
          </cell>
        </row>
        <row r="2803">
          <cell r="A2803" t="str">
            <v>120-00096</v>
          </cell>
          <cell r="C2803" t="str">
            <v>Насос: (тип 4ВР 112МВ8 У2)</v>
          </cell>
          <cell r="D2803" t="str">
            <v>Насос: (тип 4ВР 112МВ8 У2)</v>
          </cell>
        </row>
        <row r="2804">
          <cell r="A2804" t="str">
            <v>120-00097</v>
          </cell>
          <cell r="C2804" t="str">
            <v>Насос: консольный, моноблочный</v>
          </cell>
          <cell r="D2804" t="str">
            <v>Насос: консольный, моноблочный, центробежный, горизонтальногоисполнения, 1-ступенчатый, подача 6.3м3/час, напор 20м, фланецвсасывающий Д=40мм, корпус и проточная часть ZG1Cr18Ni 9Ti, рабочаясреда- солевой раствор, рабочая температура от 0 до 105°С, сэлектродвигателем макс. мощностью 1.1кВт, частота вращения не менее 2900об/мин...</v>
          </cell>
        </row>
        <row r="2805">
          <cell r="A2805" t="str">
            <v>120-00098</v>
          </cell>
          <cell r="C2805" t="str">
            <v>Насос: центробежный, Халко П/Н HCP8X6X14</v>
          </cell>
          <cell r="D2805" t="str">
            <v>Насос: центробежный используются для обеспечения определенную подачу и давление бурового раствора на пескоотделители, илоотделители, и на буровой насос., - подпорный насос тип "Халко": П/Н HCP8X6X14. - Диаметр рабочего колеса; 11.5 (inch); - Расход 250 (m3/h); - Напор 24 (m); - Скорость вращения 1450 (rpm);  - Коэффициент 63(%);- Допускаемый кавитационный запас 2.7 (m); - Мощность вала 25.9 KW; - Рекомендуемая мощность 55 KW</v>
          </cell>
        </row>
        <row r="2806">
          <cell r="A2806" t="str">
            <v>120-00099</v>
          </cell>
          <cell r="C2806" t="str">
            <v>Насос верт. многоступ. 30/54 7кВт</v>
          </cell>
          <cell r="D2806" t="str">
            <v>Насос вертикальный многоступечатый 30м3/ч 54м 7кВт 4 ступ.</v>
          </cell>
        </row>
        <row r="2807">
          <cell r="A2807" t="str">
            <v>120-00100</v>
          </cell>
          <cell r="C2807" t="str">
            <v>Насос 1Д1600-90А У2 с э/д 450/1450</v>
          </cell>
          <cell r="D2807" t="str">
            <v>Насос двустороннего входа 1Д1600-90А 12Х18Н9ТЛ У2 с электродвигателем 450кВт/1450об/мин ГОСТ 10272-87</v>
          </cell>
        </row>
        <row r="2808">
          <cell r="A2808" t="str">
            <v>120-00101</v>
          </cell>
          <cell r="C2808" t="str">
            <v>Насос 1Д630-125б У2 с э/д 250/1450</v>
          </cell>
          <cell r="D2808" t="str">
            <v>Насос двустороннего входа 1Д630-125б 12Х18Н9ТЛ У2 с электродвигателем 250кВт/1450об/мин ГОСТ 10272-87</v>
          </cell>
        </row>
        <row r="2809">
          <cell r="A2809" t="str">
            <v>130-00001</v>
          </cell>
          <cell r="C2809" t="str">
            <v>Агрегат: сварки и резки, UNWKAR780ASPF4</v>
          </cell>
          <cell r="D2809" t="str">
            <v>Агрегат: для сварки и резки, p/n UNWKAR780ASPF4....~Outfit: uniweld welding and cutting, p/n UNWKAR780ASPF4....</v>
          </cell>
        </row>
        <row r="2810">
          <cell r="A2810" t="str">
            <v>130-00002</v>
          </cell>
          <cell r="C2810" t="str">
            <v>Агрегат: сварочный, 250А, 725см3, 25л.с.</v>
          </cell>
          <cell r="D2810" t="str">
            <v>Агрегат: сварочный, сварочный ток до 250А, с 2-цилиндровым 4-х тактнымбензиновым двигателем объемом 725 см3, мощностью25 л.с. при 3600 об.мин(расход топлива при холостом ходу - 1,5 л/час при постоянном нагрузке неболее 7,5л/час) с воздушным охлаждением, мощностью до250А, объемтопливного бака не менее 45 л, объем моторного масла 1,9л, системазапуска - стартер, аккумулятор 12 В, защита двигателя - автоматическоеотключение двигателя при снижении давления масла, для ручной дуговойсварки штучными электродами, аргоно-дуговой сварки, полуавтоматическойсварки сплошной и порошковой проволокой.</v>
          </cell>
        </row>
        <row r="2811">
          <cell r="A2811" t="str">
            <v>130-00003</v>
          </cell>
          <cell r="C2811" t="str">
            <v>Агрегат: сварочный, CITOLINE 2500</v>
          </cell>
          <cell r="D2811" t="str">
            <v>Агрегат: сварочный, 220/230, 50/60Гц, макс. потребление 27-16A, напряжение холостого хода 18-40A, кол-во ступеней 10, IP23, CITOLINE 2500 T...~Welder: transformer, CITOLINE 2500 T...</v>
          </cell>
        </row>
        <row r="2812">
          <cell r="A2812" t="str">
            <v>130-00004</v>
          </cell>
          <cell r="C2812" t="str">
            <v>Агрегат: сварочный, Miller Migmatic 383</v>
          </cell>
          <cell r="D2812" t="str">
            <v>Агрегат: сварочный, полуавтомат Miller Migmatic 383, 30 ступеней регулирования сварочного тока (напряжения) в диапазоне 40 - 350А, плавную регулировку скорости подачи проволоки в диапазоне 1.3 - 20 м/мин, режим точечной сварки с регулировкой длительности, возможность выбора режима включения/выключения дуги - нажатием/отпусканием, кнопки горелки или нажатием/повторным нажатием, термовыключатель для защиты от перегрева, четырехроликовый подающий механизм, возможность установки 300мм кассеты с проволокой, в комплекте источник тока со встроенным подающим механизмом с питающим кабелем, с площадкой для установки газового баллона, клемма заземления с 3-х метровым кабелем, горелка с 3-х метровым шлангом, отсек для расходных материалов, ролики для стальной проволоки диаметром 1.0-1.2мм, питание 380/3В, диаметр проволоки 0.8 - 1.6 мм, питание 380/3В, габаритные размеры 48х80х105см, вес 108кг, p/n 29015427....~Welder: Miller Migmatic  383, p/n 29015427....</v>
          </cell>
        </row>
        <row r="2813">
          <cell r="A2813" t="str">
            <v>130-00005</v>
          </cell>
          <cell r="C2813" t="str">
            <v>Агрегат: сварочный, аргонодуговая, 400В</v>
          </cell>
          <cell r="D2813" t="str">
            <v>Агрегат: сварочный, аргонодуговая, напряжение питания 400В, частота питающей сети 50/60Гц, 3-х фазный, номинальное рабочее напряжение 36/32В, пределы регулирования сварочного тока 5-400А, номинальный сварочный ток 400A/36В/35% - 300A/32В/100%, напряжение холостого хода 80В, класс защиты IP23, продолжительность нагрузки 60%, методы сварки: ММА, TIG-Lift, TIG HF, TIG Puls, воздушно-дуговая строжка, габаритный размер (ДхШхВ) 500x270x610мм, масса 31кг, в комплекте кабель питания 2м, комплект для подключения газа, Invertec V405"-TP....~Plant: welding, 400V, 3, 50-60Hz, 500х270х610mm, mass 31kg, Invertec V405-TP....</v>
          </cell>
        </row>
        <row r="2814">
          <cell r="A2814" t="str">
            <v>130-00006</v>
          </cell>
          <cell r="C2814" t="str">
            <v>Агрегат: сварочный, инверторн, МАГМА-315</v>
          </cell>
          <cell r="D2814" t="str">
            <v>Агрегат: сварочный, инверторный, МАГМА-315, предназначен для выполнения сварочных работ в режиме ручной сварки штучным электродом, сварки неплавящимся электродом в среде защитных газов, полуавтоматической сварки в среде активных и инертных газов, также для сваркипорошковой проволокой, в ручном режиме 5-350А, при полуавтоматическом режиме 12-40В, при холостом ходе 50-85В, напряжение питания от трехфазной сети 380В, потребляемая мощность при номинальном токе 300А, 15КВА/11кВт, рабочий диапазон температуры окружающей среды от -40 до + 40 °С, габаритные размеры с защитным каркасом 540х370х300мм, масса не более, 25кг....~Unit: welding, invertоr, МАГМА-315....</v>
          </cell>
        </row>
        <row r="2815">
          <cell r="A2815" t="str">
            <v>130-00007</v>
          </cell>
          <cell r="C2815" t="str">
            <v>Стол: сварщика, с вентиляцией, ССН-202В</v>
          </cell>
          <cell r="D2815" t="str">
            <v>"Стол: сварщика, неповоротный ССН-05-04, состоит из каркаса сварнойконструкции, выполненного из стального уголка и профильной трубы, собшивками из листовой стали, рабочая поверхность стола образованасъемными стальными решетками, на которых производятся сварочные(зачистные) работы, через отверстия в решетках производится удалениегазовой смеси и пыли, образующиеся при сварке (зачистке), под решеткойрасположен ящик для сбора окалины и других отходов процесса сварки(зачистки), а также тумба для инструментов и оборудования, на правойбоковой панели расположен выходной патрубок для подключения кобщезаводской (общецеховой) системе вентиляции, оборудован болтамизаземления для исключения поражения персонала электрическим токомгабаритные размеры 1585х800х850мм…~Table: welder, with ventilation, ССН-05-04, 1585х800х850mm…."</v>
          </cell>
        </row>
        <row r="2816">
          <cell r="A2816" t="str">
            <v>130-00008</v>
          </cell>
          <cell r="C2816" t="str">
            <v>Манипулятор: сварочный, PTR-K-200</v>
          </cell>
          <cell r="D2816" t="str">
            <v>Манипулятор: сварочный, с наклонным столом, грузоподъемность 200 кг, скорость вращения 0.3-3.0 об/мин, вращающий момент планшайбы 35кг/м, вращающий момент наклона 30кг/м, угол наклона стола 135град, длина станины 530мм, ширина станины 450мм, минимальный размер устанавливаемой детали 150мм, диаметр планшайбы 500мм, высота планшайбы от оси наклона 95мм, высота плоскости планшайбы 700мм, высота до оси наклона планшайбы 605мм, масса 115 кг, серия PTR BP, модель PTR-K-200....~Manipulator: welding, capacity 200kg, 0.3-3.0rpm, series PTR BP, model PTR-K-200....</v>
          </cell>
        </row>
        <row r="2817">
          <cell r="A2817" t="str">
            <v>130-00009</v>
          </cell>
          <cell r="C2817" t="str">
            <v>Агрегат: сварочный, инвертор...</v>
          </cell>
          <cell r="D2817" t="str">
            <v>Агрегат: сварочный, инвертор...</v>
          </cell>
        </row>
        <row r="2818">
          <cell r="A2818" t="str">
            <v>130-00010</v>
          </cell>
          <cell r="C2818" t="str">
            <v>Инвертор: сварочный, БИМАрк-500</v>
          </cell>
          <cell r="D2818" t="str">
            <v>Инвертор: сварочный, 380V, для электродов 2-6мм, 50-500А, БИМАрк-500….~Inverter: welding, БИМАрк-500…</v>
          </cell>
        </row>
        <row r="2819">
          <cell r="A2819" t="str">
            <v>130-00011</v>
          </cell>
          <cell r="C2819" t="str">
            <v>*****</v>
          </cell>
          <cell r="D2819" t="str">
            <v>*****</v>
          </cell>
        </row>
        <row r="2820">
          <cell r="A2820" t="str">
            <v>130-00012</v>
          </cell>
          <cell r="C2820" t="str">
            <v>+++Станок: точиль, Makita GB 801 (GB801)</v>
          </cell>
          <cell r="D2820" t="str">
            <v>+++Станок: точильный, Makita GB 801 (GB801), потребляемая мощность550Вт, 2850 об/мин (не перезаказывать см.код 330-01300)....~+++Grinder-Bench: Makita GB 801 (GB801), 550W, 2850 rpm (see code 330-01300)....</v>
          </cell>
        </row>
        <row r="2821">
          <cell r="A2821" t="str">
            <v>130-00013</v>
          </cell>
          <cell r="C2821" t="str">
            <v>Станок: точильный, двойной, DSC-201,15кг</v>
          </cell>
          <cell r="D2821" t="str">
            <v>Станок: точильный, двойной, DSC-201, настольный, напряжение 220В, частотой 50Гц, номинальная потребляемая мощность 400Вт, скорость вращения двигателя 2800 об/мин, диаметр шлифовального круга 200х25х32мм, вес 15 кг, металлический корпус, закрытые со сторон защитные кожухи, регулируемый рабочий упор, регулируемый искрозащитный щиток с большими защитными стеклами, защита пусковой кнопки, черновой и чистовой шлифовальный круг, в комплекте защитное стекло, инструкция....~Grinder: desk, double, DSC-201, 220V, 50Hz, 400W, 2800rpm....</v>
          </cell>
        </row>
        <row r="2822">
          <cell r="A2822" t="str">
            <v>130-00014</v>
          </cell>
          <cell r="C2822" t="str">
            <v>Станок: трехвалковый, сегментный, Master</v>
          </cell>
          <cell r="D2822" t="str">
            <v>Станок: трехвалковый, сегментный, электрический, рабочая длина 1500мм, минимальный диаметр заготовки 200мм, толщина металла (400 N/mm2) 1.25мм, рабочая скорость 2.0-13.5м/мин, потребляемая мощность 0.75кВт, комплект роликов, направляющих реек и прижимов шлифованные валы, (ДхШхВ) 2050х600х1000мм, вес 470кг, MasterRoll RB 1500/1.25....~Machine: three-high, segmental, MasterRoll RB 1500/1.25....</v>
          </cell>
        </row>
        <row r="2823">
          <cell r="A2823" t="str">
            <v>130-00015</v>
          </cell>
          <cell r="C2823" t="str">
            <v>Станок: трубонарезной, №СА983 С010</v>
          </cell>
          <cell r="D2823" t="str">
            <v>Станок: трубонарезной, в сборе, предназначен для токарной обработки труб и деталей трубных соединений, оснащен четырех кулачковыми патронами с механизированным зажимом диаметром 720мм (2шт.), наибольший диаметр обрабатываемого изделия над станиной 830мм, над суппортом 410мм, над ГАП станины 1150мм, длина обрабатываемого в центрах изделия 1000мм, с конусной линейкой 600, питающий сети 380В, мощностью электродвигателя, главного привода 15кВт, габаритный размер 5640х2050х1675мм, в комплекте с ЗИП: шпиндельная бабка - 1шт, задняя бабка - 1шт, коробка подач - 1шт, фартук - 1шт, суппорт - 1шт, резцедержатель - 1шт, зажимной патрон 720мм - 2шт, конусная линейка - 1 шт, защитный экран зажимного патрона - 1 к-т, защитный экран зоны резания - 1 шт, кожух защиты конусной линейки - 1 шт, кожух защиты гитары - 1 шт; ЗИП с ключами: ключ комбинированный для резцедержки и зажимного патрона - 1 шт, набор слесарных ключей - 1 к-т; кронштейн конусной линейки для изготовления конусов - 1 шт, СА983 С010....~Machine: pipe threading, 15kW, set ZIP, for turning pipes and pipe connections, СА983 С010....</v>
          </cell>
        </row>
        <row r="2824">
          <cell r="A2824" t="str">
            <v>130-00016</v>
          </cell>
          <cell r="C2824" t="str">
            <v>Станок: точильный, ТС-60075, 10х75мм</v>
          </cell>
          <cell r="D2824" t="str">
            <v>Станок: точильный, ТС-60075, толщина диска 10мм, диаметр диска 75мм, макс. число оборотов 10000 об/мин, мощность 140 Вт, масса 3.7кг, предназначен для заточки режущего инструмента, хозяйственного инвентаря, зачистки сварных швов, шлифования различных изделий и других работ, 2 инструмента в 1: точило и гравер, удобный регулятор оборотов со шкалой, 2 упора с защитными щитками, пылезащищенный включатель....~Machine: grinding, ТС-60075, 10x75mm, 1000 rpm, 140W, 3.7kg....</v>
          </cell>
        </row>
        <row r="2825">
          <cell r="A2825" t="str">
            <v>130-00017</v>
          </cell>
          <cell r="C2825" t="str">
            <v>Станок: комбинированный, листогибный</v>
          </cell>
          <cell r="D2825" t="str">
            <v>Станок: комбинированный, листогибный, 3 в 1 резка, гибка, вальцовка (0.9х1320 мм), полированные вальцы из углеродистой стали с канавками,  в комплекте отшлифованное лезвие гильотины, диаметр валков 43мм, ширина гибочных штампов 25, 38, 50, 63, 100, 175, 250, 380мм, высота гибочных штампов 95мм, мин. радиус формовки 43мм, Канавки для прокатки прутка ?3.2/4.7/6.3мм, комплект гибочных штампов, опорная площадка ножниц, подпружиненный прижим гильотины, рукоятка, регулируемый задний упор, защитный кожух вальцов, габаритные размеры (ДхШхВ) 1680х540х780мм, масса 349 кг, модель SBR-52N, p/n ITA371006...~Machine: combined, 3 in 1 cutting, bending, rolling (0.9h1320 mm), model SBR-52N, p/n ITA371006...</v>
          </cell>
        </row>
        <row r="2826">
          <cell r="A2826" t="str">
            <v>130-00018</v>
          </cell>
          <cell r="C2826" t="str">
            <v>Станок: настольный, заточный, 8", 3/4 HP</v>
          </cell>
          <cell r="D2826" t="str">
            <v>Станок настольный, заточный; 8"; 3/4 HP; 3600 об/мин....~Grinder-Bench:8" Heavy Duty; 3/4 HP; 3600 rpm, (P/N BLDDW758)....</v>
          </cell>
        </row>
        <row r="2827">
          <cell r="A2827" t="str">
            <v>130-00019</v>
          </cell>
          <cell r="C2827" t="str">
            <v>Станок: точильный, 4PC47</v>
          </cell>
          <cell r="D2827" t="str">
            <v>Станок: Точильный, P/N 4PC47....~Machine: Grinding, P/N 4PC47....</v>
          </cell>
        </row>
        <row r="2828">
          <cell r="A2828" t="str">
            <v>130-00020</v>
          </cell>
          <cell r="C2828" t="str">
            <v>Верстак: слесарный, ВП-4, 1900x685x860мм</v>
          </cell>
          <cell r="D2828" t="str">
            <v>Верстак: слесарный, ВП-4, двухтумбовый (с тумбой и драйвером), металлический, тумба с 2-мя съемными полками нагрузка 30 кг и дверью, запирающейся замком повышенной секретности, драйвер с 5-ю выдвижными ящиками на телескопических направляющих нагрузка 30 кг, запирающимися на общий замок, полка верстачная нагрузка до 40 кг, состоит из отдельных модулей, может комплектоваться перфорированным экраном соответствующего размера с возможностью крепления крючков и держателей для инструмента, габаритный размер 1600х685х860мм....~Work: bench, tool making, ВП-4, metal, size 1900x685x860mm....</v>
          </cell>
        </row>
        <row r="2829">
          <cell r="A2829" t="str">
            <v>130-00021</v>
          </cell>
          <cell r="C2829" t="str">
            <v>+++Станок: отрезной 14" Makita 2414DB</v>
          </cell>
          <cell r="D2829" t="str">
            <v>+++Станок: отрезной 14" Makita 2414DB (не перезаказывать см.код 330-01341)....~+++Saw: cutoff, 14" Makita 2414DB (330-01341)....</v>
          </cell>
        </row>
        <row r="2830">
          <cell r="A2830" t="str">
            <v>130-00022</v>
          </cell>
          <cell r="C2830" t="str">
            <v>Станок: режущий, №300ААС / 300АТ2</v>
          </cell>
          <cell r="D2830" t="str">
            <v>Станок режущий, для труб №300ААС / 300АТ2, № по каталогу 13191, вкомплекте состандартными принадлежностями согласно каталога.1.Электропривод  спедалью-пускателем2. Универсальная резьбонарезнаяголовка модели 815 А, № 970803. Комплект универсальных легированныхгребёнок 1/2-3/4""4. Комплект универсальных легированных гребёнок 1-2""5. Труборез модели 360, размеры: трубы 1/8-2"" (6-50 мм.), стерженьсроликом F-3-1/4-7/8"" (8-22 мм.), с режущим роликом Е-1032 5/16-1"" 98-25 мм.), №423706. Зенковка модели 341, с надёжной фиксацией, конус с 5-юканавками,правая, 1/8-2"" (6-50 мм.), №42365, 466607. Каретка с рычагоммодели 311, №688158. Подставка модели 1206, №423609. Масляный поддон всборе,  с насосом для автоматической смазки...~Machine-Ridgid threading;220 V, 300ААС....</v>
          </cell>
        </row>
        <row r="2831">
          <cell r="A2831" t="str">
            <v>130-00023</v>
          </cell>
          <cell r="C2831" t="str">
            <v>Станок: сверлильный...</v>
          </cell>
          <cell r="D2831" t="str">
            <v>Станок: сверлильный...</v>
          </cell>
        </row>
        <row r="2832">
          <cell r="A2832" t="str">
            <v>130-00024</v>
          </cell>
          <cell r="C2832" t="str">
            <v>Станок: токарный, CU 580M, 7.5кВт</v>
          </cell>
          <cell r="D2832" t="str">
            <v>Станок: токарный, CU 580M, мощность двигателя 7.5кВт….~Machine: lathe, CU 580M, 7.5kW….</v>
          </cell>
        </row>
        <row r="2833">
          <cell r="A2833" t="str">
            <v>130-00025</v>
          </cell>
          <cell r="C2833" t="str">
            <v>Станок: точильный, Makita GB800, 540W</v>
          </cell>
          <cell r="D2833" t="str">
            <v>Станок: точильный (заточный), Makita GB800, размер диска 205х25х16мм, мощность 540W,  220-240B, 50-60Hz, 4-7A, 2850 об/мин....~Machine: grinding (sharpening), Makita GB800, disk size 205x25x16mm , power 540W, 220-240B, 50-60Hz, 4-7A, 2850rpm...</v>
          </cell>
        </row>
        <row r="2834">
          <cell r="A2834" t="str">
            <v>130-00026</v>
          </cell>
          <cell r="C2834" t="str">
            <v>Агрегат: сварочный, Miller TRAILBLAZER</v>
          </cell>
          <cell r="D2834" t="str">
            <v>Агрегат сварочный Miller TRAILBLAZER 302 G, в комплекте Робин 22 НР, двигатель бензиновый,  P/N 907217013....~Plant: Welding. Miller TRAILBLAZER 302 G; WELDER c/w ROBIN 22HP PETROL ENGINE, P/N 907217013....</v>
          </cell>
        </row>
        <row r="2835">
          <cell r="A2835" t="str">
            <v>130-00027</v>
          </cell>
          <cell r="C2835" t="str">
            <v>Выпрямитель: сварочный, "Дуга"</v>
          </cell>
          <cell r="D2835" t="str">
            <v>Выпрямитель сварочный "Дуга"....~Machine: Welding. Rectifier-type, "Дуга"....</v>
          </cell>
        </row>
        <row r="2836">
          <cell r="A2836" t="str">
            <v>130-00028</v>
          </cell>
          <cell r="C2836" t="str">
            <v>Станок: фрезерный, деревообрабат, ФСШ-1А</v>
          </cell>
          <cell r="D2836" t="str">
            <v>Станок фрезерный деревообрабатывающий ФСШ-1А....~Machine: Milling. ФСШ-1А....</v>
          </cell>
        </row>
        <row r="2837">
          <cell r="A2837" t="str">
            <v>130-00029</v>
          </cell>
          <cell r="C2837" t="str">
            <v>Станок: вальцовочный, Stalex ESR1300х1.5</v>
          </cell>
          <cell r="D2837" t="str">
            <v>Станок: вальцовочный, электромеханический, рабочая длина 1300 мм,толщина материала 1.5 мм, диаметр валов 75 мм, габариты 1800х600х1100мм,Stalex ESR-1300х1.5....~Machine: bending, electromechanical, Stalex ESR-1300х1.5....</v>
          </cell>
        </row>
        <row r="2838">
          <cell r="A2838" t="str">
            <v>130-00030</v>
          </cell>
          <cell r="C2838" t="str">
            <v>Аппарат: сварочный, CITOLINE 2500М</v>
          </cell>
          <cell r="D2838" t="str">
            <v>Аппарат: сварочный, полуавтоматический, напряжение 220В, однофазное, частота 50Гц, потребляемый ток 54А, сварочный ток (ПВ=100%) – 140А, (ПВ=60%) – 180A, (ПВ=35%) – 250A, диаметр электрода 0.8-1.2 мм, степень защиты IP23, подача проволоки 4 роликa, CITOLINE 2500 М...</v>
          </cell>
        </row>
        <row r="2839">
          <cell r="A2839" t="str">
            <v>130-00031</v>
          </cell>
          <cell r="C2839" t="str">
            <v>Аппарат: сварочный, ССПТ-225МЭ</v>
          </cell>
          <cell r="D2839" t="str">
            <v>Аппарат: сварочный, ССПТ-225МЭ, для контактно-стыковой сварки нагревательным элементом труб и соединительных деталей из полиэтиленадиаметром от 63 до 225 мм…</v>
          </cell>
        </row>
        <row r="2840">
          <cell r="A2840" t="str">
            <v>130-00032</v>
          </cell>
          <cell r="C2840" t="str">
            <v>Станок: токарно-винторезный</v>
          </cell>
          <cell r="D2840" t="str">
            <v>Станок: токарно-винторезный диаметр обработки над станинойне менее 500 мм, высота центров не менее 245 мм, диаметр обработки надсуппортом не менее 300 мм, ширина направляющих не менее  360 мм,расстояние между центрами  не менее 1500 мм, диаметр отверстия шпинделя105 мм,  количество скоростей шпинделя  16, диапазоноборотов 25-1600 об/мин, мощность главного привода  7,5 кВт, количествоподач 120, количество резьб 54, ход поперечных салазок 368 мм, ходверхних салазок 230 мм, диаметр пиноли 90 мм, конус пиноли № 5 МорзеMT5, ход пиноли 235мм. 3-х кулачковый самоцентрирующийся токарныйпатрон; вращающий центр; планшайба 4-х кулачковая; планшайба безкулачков; подвижной люнет; неподвижной люнет малый; неподвижной люнетбольшой; роликовая пиноль; комплект роликов для пиноли (доп); конуснаялинейка; пятипозиционный ограничитель длины; однопозиционныйограничитель длины; часы резьбовые (лимб нарезки резьбы); центр-шайба;комплект токарных сердец; сверлильный патрон с оправкой;электродинамический тормоз; ножной тормоз; быстросъемный резцедержательвместо стандартного 4-х позиционного; зубчато-ременная передача; упорныйцентр задней бабки; переходная втулка для задней бабки; комплект ключей;каталог запчастей; редуктор пиноли задней бабки. (см. аналог 130-00050)</v>
          </cell>
        </row>
        <row r="2841">
          <cell r="A2841" t="str">
            <v>130-00033</v>
          </cell>
          <cell r="C2841" t="str">
            <v>Станок: сверлильный, Optimum DR6</v>
          </cell>
          <cell r="D2841" t="str">
            <v>Станок: радиально-сверлильный, разнообразная область применения -сверление, развертывание, нарезание резьбы, высокопроизводительныйвысококачественный электродвигатель привода шпинделя, толстостеннаячугунная колонна, закаленные и шлифованные шестерни привода шпинделя изхромо-никелевой стали, закаленные и шлифованные направляющие сверлильнойголовки, панель управления, встроенный станочный светильник,регулируемый упор глубины сверление, правое / левое вращение шпинделя,гидравлический зажим всех осей, электропитание 380В/50Гц, общаяпотребляемая мощность 7 кВт, привод шпинделя 4 кВт, привод подьемарукава 1.5 кВт, диаметр сверления, макс. диаметр сверления в стали 50мм, макс. диаметр продолжительного сверления в стали 46 мм, макс. размеррезьбы, нарезаемой в стали М36, конец шпинделя, конец шпинделя МК 5,перемещение пиноли 280 мм, автоматическая подача, автоматическая подачапиноли 0.04 - 3.2 мм/об, количество ступеней автоматической подачи 16,скорость хода вверх/вниз 1200 мм/мин, угол поворота рукава вокругколонны ± 180°, частота вращения шпинделя 38 - 2000 об/мин, количествоступеней 16, размер стола 2380х985 мм, размер съемного коробчатого стола620х500х500 мм, расстояние от шпинделя до стола 320 - 1220 мм,расстояние от шпинделя до колонны 350 - 1600 мм, горизонтальный ходсверлильной головки 1250 мм, вертикальный ход рукава 600 мм, габаритныеразмеры 2500х1070 х 2840 мм, габаритные размеры с повернутым рукавом2500х2500х2840 мм, масса 3500 кг, Optimum DR6…</v>
          </cell>
        </row>
        <row r="2842">
          <cell r="A2842" t="str">
            <v>130-00034</v>
          </cell>
          <cell r="C2842" t="str">
            <v>Станок:деревообрабатывающий,Hammer C3-31</v>
          </cell>
          <cell r="D2842" t="str">
            <v>Станок: электрический, деревообрабатывающий, 3-х ножевой строгальный валHammer-system, 3-х ножевой строгальный вал Standard, пиралевидный нождля строгального вала Silent-POWER, количество ножей 47, макс. глубинастрогания 4мм, ширина фугования 310мм, длина фуговального стола 1400 мм,фуговальный упор наклоняемый 90°–45°, анодированный, длина фуговальногоупора 150х1150мм,  ширина рейсмусования 306 мм, длина рейсмусового стола540 мм, высота рейсмусования мин.-макс. 4–225 мм, синхронный приводподачи 6 м/мин, основной пильный диск Ø 250–315 мм, скорость основнойпилы 4800 об/мин S наклон пильного диска 90°–45°, высота реза макс. 103мм, размер пильно-фрезерного стола 60х300 мм, роликовая тележка безподъемного рычага, подъемный рычаг, откидное крепление для автоподачика,подготовка для транспортировки в контейнере, жаростойкий поддон согласнонорм IPPC, электрическое подключение  400 В / 50Гц / 3 фазы;электродвигатели 3 шт х 3.0 кВт каждый (строгание/пиление/фрезерование)Hammer C3-31...</v>
          </cell>
        </row>
        <row r="2843">
          <cell r="A2843" t="str">
            <v>130-00035</v>
          </cell>
          <cell r="C2843" t="str">
            <v>Станок: настольный, КРАТОН DM-16/500</v>
          </cell>
          <cell r="D2843" t="str">
            <v>Станок: настольный, малогабаритный, КРАТОН DM-16/500. Напряжение, В220.Число скоростей 9. Посадка патрона В16. Частота вращения шпинедля,об/мин 420, 640, 660, 840, 860, 990, 1160,2040,2640. Ход шпинделя, мм50. Габариты, мм 490*220*610. Мощность, Вт 500. Мах диаметр сверла, мм16. Система подачи СОЖнет. Размер рабочего стола, мм 170*170. Типэлектродвигателя -синхронный. Вес- 25 кг.</v>
          </cell>
        </row>
        <row r="2844">
          <cell r="A2844" t="str">
            <v>130-00036</v>
          </cell>
          <cell r="C2844" t="str">
            <v>Станок: специализированный, ПКТБА-СР-3</v>
          </cell>
          <cell r="D2844" t="str">
            <v>Станок: специализированный, расточный, диапазон диаметров обрабатываемыхизделий от DN 50 до 600мм, вертикальное перемещение шпиндельной головки 1015мм, макс. вес обрабатываемой детали 2500кг,потребляемая мощность 3.6кВт, предназначен для обработки (сверление, расточка, фрезерование) деталей трубопроводной арматуры, ПКТБА-СР-3…</v>
          </cell>
        </row>
        <row r="2845">
          <cell r="A2845" t="str">
            <v>130-00037</v>
          </cell>
          <cell r="C2845" t="str">
            <v>Выпрямитель: Miller Goldstar 602</v>
          </cell>
          <cell r="D2845" t="str">
            <v>Выпрямитель: сварочный Miller Goldstar 602 (США) для ручной дуговой сварки</v>
          </cell>
        </row>
        <row r="2846">
          <cell r="A2846" t="str">
            <v>130-00038</v>
          </cell>
          <cell r="C2846" t="str">
            <v>Станок: долбежный по металлу…</v>
          </cell>
          <cell r="D2846" t="str">
            <v>Станок: долбежный по металлу. Технические характеристики долбежногостанка по металлу: Предельная высота заготовки при наружном долблении, мм  500; Предельная высота заготовки при внутреннемдолблении, мм 250; Наибольший ход долбяка, мм 320; Наименьший ход долбяка, мм 120; Наибольшее перемещение долбяка в пределах рабочей зоны,мм 500; Наибольшее продольное перемещение стола, мм 650; Наибольшее поперечное перемещение стола, мм 510; Наибольший угол поворотадолбяка в направлении продольной подачи, град 10; Наибольшиеразмеры резца, мм 32x20; Пределы продольных подач стола за за 1 дв. ходдолбяка, мм  0.1-2.5; Пределы поперечных подач стола за за 1 дв. ход долбяка, мм  0.1-2.5; Пределы круговых подач стола за за 1 дв.ход долбяка, мм  0.01-1.4; Скорость быстрого продольного перемещения стола, мм/мин 3400; Скорость быстрого поперечного перемещениястола, мм/мин 3400; Скорость быстрого кругового перемещения стола, об/мин  5.4; Расстояние от наружной плоскости резцедержателя достойки (вылет), мм 600; Расстояние от плоскости стола до нижней поверхности направляющих долбяка, мм 500; Мощность привода главногодвижения, кВт 11; Суммарная мощность установленных на станке электродвигателей, кВт 13.32; Габаритные размеры станка ГД320, мм2850x2160x3010.</v>
          </cell>
        </row>
        <row r="2847">
          <cell r="A2847" t="str">
            <v>130-00039</v>
          </cell>
          <cell r="C2847" t="str">
            <v>Станок: универсал., токарный ZMM CU730RD</v>
          </cell>
          <cell r="D2847" t="str">
            <v>Станок: универсальный, токарный с бесступенчатым регулированием ZMMCU730RD с РМЦ 1500 мм с конусной линейкой. Высота центров 365 мм;Диаметр обработки над станиной730 мм; Диаметр обработки над суппортом500 мм;  Диаметр обработки в выемке в станине 930 мм; Ширинанаправляющих 400 мм; Расстояние между центрами 1000, 1500, 2000, 3000,4000, 5000 мм; Прутковый материал 100 мм; Шпиндель; Передний конец DIN55027  № 11; Диаметр отверстия в шпинделе 103 мм; Внутренний конусшпинделя Метрик 120; Подачи: количество подач 120 единиц;  Диапазонпродольных подач  0,04 - 12 мм/оборот; Диапазон поперечных подач 0,02 -6 мм/оборот; Резцедержатель: Размер резца 32х32 мм; Резьбы: Количестворезьбы 64 ед., метрические 0,5-120 мм, дюймовые 60-1/4 Tpi, модульные0,125-30 М, диаметральные 240-1 вит/дюйм. Суппорт: ход поперечныхсалазок 385 мм, ход верхних салазок 130 мм; Задняя бабка: диаметр пиноли75 мм, конус пиноли 5 Морзе, ход пиноли 220 мм; Привод: число диапазоновглавного привода 3 ед., диапазон оборотов 6-1250 оборотов/минуту,мощность главного двигателя 11 кВт, мощность двигателя быстрого хода0,55кВт, мощность насоса охлаждения 0,09 кВт.CU730RD с РМЦ 1500 мм сконусной линейкой. Высота центров 365 мм</v>
          </cell>
        </row>
        <row r="2848">
          <cell r="A2848" t="str">
            <v>130-00040</v>
          </cell>
          <cell r="C2848" t="str">
            <v>Аппарат: резки, Cutmaster 120…</v>
          </cell>
          <cell r="D2848" t="str">
            <v>Аппарат: воздушно-плазменный резки, напряжение питания: 400/3 В/ф, Гц 50/60, предохранитель 32A, выходной ток 120A, выходная мощность 15.4 кВт, размеры, ДxШxВ мм: 762x305x381, вес 28.1кг, давление сжатого воздуха 4.8 бар, потребление сжатого воздуха 212 л/мин, степень защиты IP 23, ПВ при 40 °C  40% при 120А, рекомендуемая толщина 40 мм, максимальная толщина 55мм, толщина пробиваемого металла25мм. Cutmaster 120.</v>
          </cell>
        </row>
        <row r="2849">
          <cell r="A2849" t="str">
            <v>130-00041</v>
          </cell>
          <cell r="C2849" t="str">
            <v>Аппарат: сварочный, аргонодуговой</v>
          </cell>
          <cell r="D2849" t="str">
            <v>Аппарат: сварочный, аргонодуговой предназначен для профессиональнойаргонодуговой сварки (TIG) постоянным и переменным током и для ручнойдуговой сварки (MMA). В режиме TIG сварки возможно выполнение точечнойсварки.Ключевые особенности: Сенсорная панель управления, Сварка постоянным ипеременным током, Импульсная и точечная*сварка.Режимы работы 2T/4TРегулировка баланса полярностиРегулировка форсажа дуги и функция Antistick для ММА сваркиИнтеллектуальнаясистема охлажденияДля выполнения точечной сварки необходимо приобрести набор для SPOTсварки для горелки TIG или горелку TIG SPOT.Напряжение питающей сети: 220 В ±15%Частота питающей сети: 50 ГцПотребляемая мощность TIG: 6.6 кВАПотребляемая мощность ММА: 7.6 кВАПотребляемый ток: 34 АСварочный ток TIG: 5–200 АСварочный ток MMA: 10–160 АРабочее напряжение TIG: 10.2–18.0 ВРабочее напряжение ММА: 20.4–26.4 ВПН (40°C): 60%Сварочный ток TIG (ПН 100%): 129 АСварочный ток MMA (ПН 100%): 114 АНапряжение холостого хода TIG: 60 ВНапряжение холостого хода MMA: 60 ВДиаметр электрода TIG: 1.0–3.2 ммДиаметр электрода MMA: 1.5–4.0 ммВремя продувки газом до сварки: 0–20 сВремя продувки газом после сварки: 0–20 сСпособ возбуждения дуги: ВысокочастотныйКоэффициент мощности: 0.73КПД: 85%Класс изоляции: BКласс защиты: IP 21SГабариты: 460×160×330 ммВес: 11 кгРежим импульсной сваркиРежим сварки AC/DCРежим сварки SPOTРежим сварки ММАРежим работы 2Т/4ТРегулировка баланса полярностиРегулировка времени спада токаРегулировка времени нарастания токаAntistickHot StartРегулируемый форсаж дугиЦифровой дисплейКомплект поставки: Инверторный сварочный аппарат - 1шт, Горелкав сбореTS 26, 4 м - 1шт, Клемма заземления в сборе 200А, 3м - 1шт,Электрододержатель в сборе 200А, 3м - 1шт, Комплект ЗИП - 1шт,Руководство по эксплуатации - 1шт, Паспорт - 1шт.</v>
          </cell>
        </row>
        <row r="2850">
          <cell r="A2850" t="str">
            <v>130-00042</v>
          </cell>
          <cell r="C2850" t="str">
            <v>Станок: ленточнопильный, модель GB4028X</v>
          </cell>
          <cell r="D2850" t="str">
            <v>Станок: ленточнопильный для высокопроизводительной резки материала.Отрезной ленточнопильный станок позволяет делать распилы заготовокдиаметром до 380 мм; Станки работают в автоматическом режиме: позволяютосуществлять подъем и опускание пильной рамы в первоначальное положение;Зажим заготовок электроавтоматический. Отрезной ленточнопильный станокоборудован дросселирующим гидравлическим цилиндром подачи, которыйпозволяет автоматически подстраивать скорость подачи пильной рамы взависимости от профиля заготовки и не требует участия оператора впроцессе распила;Описание особенности отрезного ленточнопильного станка:Контроль гидравлической подачи;Автоматический тормоз полотна при обрыве;Выдвижной упор заготовки; 1.5 метровый рольганг;Система подачи СОЖ;Программируемый счетчик резов с автоматическим отключением станка;Автоматическая подача Заготовки:Максимальные размеры заготовки:Круглое, 90° 380 мм;Квадратное , 90° 280;Прямоугольное, 90° 150х410;Круглое,45° 280;Квадратное, 45° 230;Прямоугольное, 45° 180х280;Размер пилы, 27х0,9х4265 мм;Мощность двигателя, кВт 2,25;Скорость резания, м/мин 14, 24, 29, 38, 48, 76;Габаритные размеры:длина 2290±10 мм;ширина 1020±10 мм;высота 1480 ±10 мм;Марка Durmapress, модель GB4028X(см. аналог 130-00049)</v>
          </cell>
        </row>
        <row r="2851">
          <cell r="A2851" t="str">
            <v>130-00043</v>
          </cell>
          <cell r="C2851" t="str">
            <v>Станок: горизонтально-расточной, 2В620…</v>
          </cell>
          <cell r="D2851" t="str">
            <v>Станок: горизонтально-расточной, для выполнения операций металлообработки - растачивание, сверление, рассверливание отверстий, фрезерование плоскостей и пазов, нарезание резьб, обточка поверхностей, корпусная обработка и т.д., конструкция станков должна иметь неподвижную переднюю стойку и подвижно-поворотный стол, диаметр шпинделя - 90мм., размер стола 1120х1250мм., грузоподъемность стола 4000 кг., наибольшие перемещения cтола продольное Z=1000мм., cтола поперечное X=1250мм., бабка шпиндельная Y=1000мм, мощность главного привода 11 кВт, габариты станка длина 7600мм., ширина 3750мм., высота 3220мм, масса 17000 кг, класс точности Н (нормальный), комплектапция стандартная дополненная съёмной задней стойкой, модель 2В620...</v>
          </cell>
        </row>
        <row r="2852">
          <cell r="A2852" t="str">
            <v>130-00044</v>
          </cell>
          <cell r="C2852" t="str">
            <v>Станок: одностоечный, модель 1512</v>
          </cell>
          <cell r="D2852" t="str">
            <v>Станок: одностоечный, токарно-карусельный, предназначен для обработки цилиндрических и конических заготовок из металла и сплавов а так же из неметаллических материалов, применяться в малых и средних машиностроительных и ремонтных цехах, основная обработка деталейпроизводится многопозиционным верхним суппортом, боковой суппорт позволяет значительно расширить возможности токарно-карусельного станка и производить такие операции как протачивание канавок, обработка конических деталей и т.д., наибольший диаметр заготовки 1250мм, макс. высота заготовки 1000мм., макс. масса заготовки 3200кг., диаметр план-шайбы 1120мм., наибольший ход поперечины 660мм., набольшая длина перемещения по горинзонтали 750мм, по вертикали 700мм, кол-во скоростей 18,  кол-во подач 18,  мощность 30кВт, масса 16500кг, габариты 2750х2975х4100мм, модель 1512...</v>
          </cell>
        </row>
        <row r="2853">
          <cell r="A2853" t="str">
            <v>130-00045</v>
          </cell>
          <cell r="C2853" t="str">
            <v>Аппарат: для ремонта оптовол-х кабелей..</v>
          </cell>
          <cell r="D2853" t="str">
            <v>Аппарат: сварочный для ремонта оптоволоконных кабелей...</v>
          </cell>
        </row>
        <row r="2854">
          <cell r="A2854" t="str">
            <v>130-00046</v>
          </cell>
          <cell r="C2854" t="str">
            <v>Станок: листогибочный VISPROM SNO-1300…</v>
          </cell>
          <cell r="D2854" t="str">
            <v>"Станок: листогибочный 3 в 1 VISPROM SNO-1300, включает в себя гибочный станок, вальцы для свертывания листовой стали, и ножницы пометаллу (алюминий, сталь). Позволяет работать в сегментах или по всей длине. Вращающиеся валки оснащены канавками для свертывания проволоки.
Универсальный станок «три в одном» можно использовать для резки, сгибания и свёртывания нелегированных материалов, стали снизким содержанием углерода (с низкой твёрдостью и без термообработки) и иных металлических материалов с подобными характеристикамипри условии максимальной толщины материала 1 мм, толщина обрабатываемого материала 0,4-1,0 мм, длина стола 1320 мм, угол гиба 90°, диаметр валков 43 мм, вальцы для свёртывания металла толщиной до 0,4 мм, масса 349 кг."</v>
          </cell>
        </row>
        <row r="2855">
          <cell r="A2855" t="str">
            <v>130-00047</v>
          </cell>
          <cell r="C2855" t="str">
            <v>Аппарат: сварочный Фюзопласт ПРО</v>
          </cell>
          <cell r="D2855" t="str">
            <v>Аппарат: электромуфтовый сварочный Фюзопласт ПРО</v>
          </cell>
        </row>
        <row r="2856">
          <cell r="A2856" t="str">
            <v>130-00048</v>
          </cell>
          <cell r="C2856" t="str">
            <v>Агрегат: сварочный, DENYO DLW-300LS</v>
          </cell>
          <cell r="D2856" t="str">
            <v>Агрегат: сварочный, дизельный DENYO DLW-300LS c пультом управления ДУ с переключателями режимов и соединительным кабелем с разъемомдля подлючения к сварочному агрегату, и с ЗИП комплектом.</v>
          </cell>
        </row>
        <row r="2857">
          <cell r="A2857" t="str">
            <v>130-00049</v>
          </cell>
          <cell r="C2857" t="str">
            <v>Станок: ленточнопильный модель HBS-1319V</v>
          </cell>
          <cell r="D2857" t="str">
            <v>Станок: ленточнопильный для высокопроизводительной резки материала.Станки работают в автоматическом режиме: позволяют осуществлять подъем иопускание пильной рамы в первоначальное положение. Отрезнойленточнопильныйстанок оборудован дросселирующим гидравлическим цилиндром подачи,который позволяет автоматически подстраивать скоростьподачи пильной рамы в зависимости от профиля заготовки и не требуетучастия оператора в процессе распила.Описание особенности отрезного ленточнопильного станка:Контроль гидравлической подачи; Автоматический тормоз полотна приобрыве; Выдвижной упор заготовки;Система подачи СОЖ;Программируемый счетчик резов с автоматическим отключением станка;Конструкция американского типаЛенточнопильный станок с гидроразгрузкойДлина ленточного полотна 3810 ммСкорость вращения полотна регулируется благодаря клиновому вариаторуПлавная регулировка скорости опускания рамы позволит подобратьоптимальный режим резанияЗаготовка устанавливается вручную оператором на чугунные тиски изатягивается маховикомБыстрозажимные тиски позволяют ускорить процесс установки и, какрезультат,повысить производительность станка.Биметаллическое ленточное полотноРегулируемый концевой упорАвтоматический выключатель окончания распилаРучные тискиЗакрытая подставка с системой СОЖЗона обработки при 90º - Ø330 мм, □305 мм, □127x483 ммЗона обработки при +45º - Ø305 мм, □280 мм, □229x305 ммСкорость движения полотна 30-105 м/минРазмеры ленточного полотна - 27 х 0,9 х 3810 ммШирина ленточного полотна, мм - 27Диапазон поворота консоли - 0°/+45°Выходная мощность - 2,2 кВтГабаритные размеры:Длина, мм - 2030Ширина, мм - 750Высота, мм - 1280Масса - 450 кгНапряжение - 400 ВМарка JET. Модель HBS-1319V</v>
          </cell>
        </row>
        <row r="2858">
          <cell r="A2858" t="str">
            <v>130-00050</v>
          </cell>
          <cell r="C2858" t="str">
            <v>Станок: токарно-винторезный, GH-1880</v>
          </cell>
          <cell r="D2858" t="str">
            <v>Токарно - винторезный станок GH-1880 ZX DRO RFSВыходная мощность - 5,6 [7,5] кВт/S1 100% Мощность главного привода -8,8 кВтНапряжение 400 ВМасса 2989 кгГабариты - 3548 х 1016 х 1241 ммРазмер резца - 25 х 25 ммРасстояние между центрами - 2030 ммХод пиноли задней бабки - 124 ммДиаметр обточки над станиной - 460 ммнад съемным мостиком – 698 ммдлина съемного мостика – 240 ммДиаметр обточки над суппортом – 310 ммПроходное отверстие шпинделя - 80 ммКонус шпинделя - МK-7 (МK-5)Частота вращения шпинделя 25 - 1800 об/минПродольная подача.................0,038–2,3 мм/обПоперечная подача .................0,015–0,9 мм/обМетрическая резьба, 24 ...............0,5–20 мм/обДюймовая резьба, 61................... 72 – 1-5/8 TPIМодульная резьба, 20 .................. 0,25 – 10 MPПитчевая резьба, 45.....................96 – 3-1/4 DPХод поперечного суппорта - 228 ммПиноль задней бабки МК-5Ход верхнего суппорта - 130 ммПрисоединение шпинделя D1-8(DIN 55029) CamLockДиапазон подвижного люнета 15 - 90 ммДиапазон неподвижного люнета 12 - 178 ммДиаметр вращения, max (съемный мостик) gap - 698 ммУскор. перем. продольного суппорта - 5 м/минРасстояние между направляющими - 340 ммРабочий диаметр подвижного люнета 15 - 90ммУскоренное перемещение суппорта - 5 м/минПриспособление для обточки конусов JET 450 мм х 10град (GH-1640 ZX - GH-2280 ZX) 321291Информацию по весу обрабатываемой заготовки:Максимальный вес только в патроне – 210 кгМаксимальный вес между патроном и задней бабкой – 280 кгМаксимальный вес между патроном и задней бабкой с одним люнетом – 420 кгМарка JET Модель GH-1880 ZX DRO RFS</v>
          </cell>
        </row>
        <row r="2859">
          <cell r="A2859" t="str">
            <v>130-00051</v>
          </cell>
          <cell r="C2859" t="str">
            <v>Генератор: сварочный Ranger 250</v>
          </cell>
          <cell r="D2859" t="str">
            <v>Генератор: сварочный Ranger 250</v>
          </cell>
        </row>
        <row r="2860">
          <cell r="A2860" t="str">
            <v>130-00052</v>
          </cell>
          <cell r="C2860" t="str">
            <v>Станок заточный Bosch GBG 8 Professional</v>
          </cell>
          <cell r="D2860" t="str">
            <v>Станок заточный Bosch GBG 8 Professional. Шлифовальный круг, диаметр - 200 мм. Число оборотов холостого хода - 2900 об/мин. Ширина шлифовальных кругов - 25 мм. Шлифовальный круг, отверстие - 32 мм. Размер зерна - 24 + 60. Номинальная потребляемая мощность - 600 W. Масса без кабеля – 16,4 кг. В комплект входит: Шлифовальный круг, нормальное зерно 24, шлифовальный круг, нормальное зерно 60.</v>
          </cell>
        </row>
        <row r="2861">
          <cell r="A2861" t="str">
            <v>130-00053</v>
          </cell>
          <cell r="C2861" t="str">
            <v>Станок заточной Kolner KBG 200/370Вт</v>
          </cell>
          <cell r="D2861" t="str">
            <v>Станок заточной Kolner KBG 200/370Вт, 2950 об/мин, размер кругов 200/20/16 мм</v>
          </cell>
        </row>
        <row r="2862">
          <cell r="A2862" t="str">
            <v>130-00054</v>
          </cell>
          <cell r="C2862" t="str">
            <v>Станок заточной с вытяжкой ЗСВ-20</v>
          </cell>
          <cell r="D2862" t="str">
            <v>Станок заточной с вытяжкой ЗСВ-20 предназначен для ручной заточки режущего инструмента, а так же выполнения шлифовальных работ. Станок оборудован оригинальной малогабаритной системой отсоса и очистки воздуха, позволяющей обходится без централизованной вытяжной вентиляции. Улавливается не менее 90% абразивно-металлической пыли. Вес, кг30Диаметр шлиф.круга, мм200Мощность двигателя, Вт750Напряжение, В380Посадочный диаметр диска, мм16Частота вращения шлиф. Круга, об/мин2800.</v>
          </cell>
        </row>
        <row r="2863">
          <cell r="A2863" t="str">
            <v>130-00055</v>
          </cell>
          <cell r="C2863" t="str">
            <v>Станок: для резки стальных канатов</v>
          </cell>
          <cell r="D2863" t="str">
            <v>Станок: для резки стальных проволочных канатов…~Sewing bench for wire rope cutter</v>
          </cell>
        </row>
        <row r="2864">
          <cell r="A2864" t="str">
            <v>130-00056</v>
          </cell>
          <cell r="C2864" t="str">
            <v>Трансформатор: сварочный Goldstar602</v>
          </cell>
          <cell r="D2864" t="str">
            <v>Трансформатор: сварочный Miller Goldstar602, для ручной дуговой сварки</v>
          </cell>
        </row>
        <row r="2865">
          <cell r="A2865" t="str">
            <v>140-00001</v>
          </cell>
          <cell r="C2865" t="str">
            <v>Источник: питания, APC Smart-UPS 1000VA</v>
          </cell>
          <cell r="D2865" t="str">
            <v>Источник: бесперебойного питания (ИБП), интерактив, 700Вт/1000 ВА, Входной 230В /Выход 230В, Interface Port SmartSlot, USB, SMT1000I, APC…~Smart -UPS: APC ,700 Watts /1000 VA, 230V Interface Port SmartSlot, USB, SMT1000I…</v>
          </cell>
        </row>
        <row r="2866">
          <cell r="A2866" t="str">
            <v>140-00002</v>
          </cell>
          <cell r="C2866" t="str">
            <v>Источник: питания, APC Back-UPS 500VA</v>
          </cell>
          <cell r="D2866" t="str">
            <v>Источник: бесперебойного питания (ИБП), резервный, автоматическое устройство, устанавливаемое между источником электроснабжения и защищаемым оборудованием, 4 выходных разъемов, светодиодные отображающие индикаторы, мощность 500ВА/300Вт, номинальное напряжение 230В, частота 48 - 62Гц, вход/выход 1-фазное, интерфейсный порт USB, габариты  91x165x284, цвет белый, APC Back-UPS 500VA....~Unit: uninterruptible power supply, 4 output connectors, 500VA/300W, 230V, 48 - 62Hz, APC Back-UPS 500VA....</v>
          </cell>
        </row>
        <row r="2867">
          <cell r="A2867" t="str">
            <v>140-00003</v>
          </cell>
          <cell r="C2867" t="str">
            <v>+++Компьютер: Intel Core i5 2540M-2.6ГГц</v>
          </cell>
          <cell r="D2867" t="str">
            <v>+++Компьютер: портативный, процессор Intel Core i5 2540M - 2.6 ГГц,оперативная память 4ГБ DDR3-1333 МГц, чипсет Mobile Intel QM67 Express, встроенная видеоплата Intel HD Graphics 3000 NVIDIA NVS 4200M 512Мб DDR3 Discrete Graphics, дисплей 15.6" диагональ жидкокристаллический (ЖК), с антибликовым покрытием, LED светодиодной подсветкой,с разрешением HD 1366x768 пикселей, накопитель на жестких магнитных дисках (НЖМД) 320 ГБ 7200об/мин, оптический привод DVD+/-RW DL,встроенный сетевой контроллер 10/100/1000 Gigabit Ethernet,беспроводной Wireless 1501 802.11 b/g/n, беспроводной Wireless 375Bluetooth 3.0, встроенный модем, клавиатура русская/английская, в комплекте оптическая проводная мышь, сумка под 15.6", адаптер питанияпеременного тока с вилкой типа С/F (Schuko), аккумуляторная батарея Li-Ion емкостью 5400 мАч, без операционной системы Windows илидругого программного обеспечения (не перезаказывать см.код 140-00164)…~+++Computer: portable, Intel Core i5 2540M - 2.6 GHz, 4GB DDR3-1333MHz, 15.6" LCD HD 1366x768 Anti-Glare LED, hard magnetic drive 320GB7200rpm, complete with charging unit, No Windows Operation System orOther Software (do not reorder see code 140-00164)…</v>
          </cell>
        </row>
        <row r="2868">
          <cell r="A2868" t="str">
            <v>140-00004</v>
          </cell>
          <cell r="C2868" t="str">
            <v>Компьютер: Intel Core i7-3.5 ГГц</v>
          </cell>
          <cell r="D2868" t="str">
            <v>Компьютер: настольный, Intel Core i7-3.5 ГГц, материнская плата: частоташины 5000 МГц,  гнездо Socket LGA1155, поддержка режима многопоточности,использование встроенного в процессор видеоядра для видео, 2x канальныйконтроллер памяти, 4 разъема LV DDR3, 8-канальный HDA звук,интегрированный в чипсет RAID-контроллер, порты: 2x USB 3.0, 6x USB 2.0,1x IEEE1394 (6-pin), 1x ESATA, 1x RJ-45 LAN, 1x DVI-I, 1x HDMI, 1xDisplayPort, 1x оптический S/PDIF-out, Line-in, Mic-in, Front-out, rear-out, sub/center-out, технология уменьшения шума охлаждающей системы,типоразмер корпуса ATX (295x244 мм); процессор: 4-ядерный 8-поточный,тактовая частота 3.5 ГГц (до 3.9 ГГц с технологией Turbo Boost),интеллектуальная кэш 8 МБ, DMI 5 GT/s, набор команд 64-bit, расширениянабора команд  SSE4.1/4.2, AVX, литография 22 nm, макс. расч. мощность77 W, спецификации системы охлаждения  2011D; память: ValueRAM Desktop4x2,0 GB DDR3, 1600MHz, Non-ECC, CL11, 1.5V, Unbuffered, DIMM, 240-pin;НЖМД: 500ГБ SATA-II 7200об/мин., кэш 64 МБ, монитор ЖК 20"мультимедийный, матрица TFT TN, LED-подсветка, разрешение 1600х900 HD,яркость 250 кд/м2, время отклика 5мс, контрастность 1000:1, состереоколонками, клавиатура, мышь, коврик...</v>
          </cell>
        </row>
        <row r="2869">
          <cell r="A2869" t="str">
            <v>140-00005</v>
          </cell>
          <cell r="C2869" t="str">
            <v>Принтер: Laser Jet 600 M603</v>
          </cell>
          <cell r="D2869" t="str">
            <v>Принтер: Laser Jet 600 M603</v>
          </cell>
        </row>
        <row r="2870">
          <cell r="A2870" t="str">
            <v>140-00006</v>
          </cell>
          <cell r="C2870" t="str">
            <v>Сканер: штрих-кодов Symbol, LS1902T-1000</v>
          </cell>
          <cell r="D2870" t="str">
            <v>Сканер штрих-кодов Symbol mod. LS1902T-1000 с инерфейсом  RS232....~Scanner: Bar Code. Symbol mod. LS1902T-1000, with interface RS232....</v>
          </cell>
        </row>
        <row r="2871">
          <cell r="A2871" t="str">
            <v>140-00007</v>
          </cell>
          <cell r="C2871" t="str">
            <v>Монитор: ЖК, для компьютера, 19" (48см)</v>
          </cell>
          <cell r="D2871" t="str">
            <v>Монитор: жидкокристаллический (ЖК), для компьютера, диагональ 19" (48см), мультимедийный, матрица TFT TN, LED-подсветка, разрешение1366х768 HD, яркость 250 кд/м2, время отклика 5мс, контрастность 1000:1, со стереоколонками....~Monitor: liquid crystal display (LCD), for computer, diagonal 19" (48cm), multimedia, matrix TFT TN, LED-backlight, resolution 1366x768 HD, brightness 250 cd/m2, response time 5ms, contrast 1000:1, stereo speakers....</v>
          </cell>
        </row>
        <row r="2872">
          <cell r="A2872" t="str">
            <v>140-00008</v>
          </cell>
          <cell r="C2872" t="str">
            <v>Источник: питания, APC Smart-UPS XL 220В</v>
          </cell>
          <cell r="D2872" t="str">
            <v>Источник: бесперебойного питания (ИБП), интерактивный, автоматическоеустройство, устанавливаемое между источником электроснабженияизащищаемым оборудованием, 9 выходных разъемов, светодиодные отображающиеиндикаторы, мощность 3000ВА/2700 Вт, номинальное напряжение 220В (±10%), частота 50Гц, вход/выход 1-фазное, интерфейсы USB, RS-232 скабелем, цвет черный, габариты (ШxВxГ) 221x444x495мм, APC SMART-UPSXL...~Unit: uninterruptible power supply, 9 output connectors,3000VA/2700W, 220V (± 10%), 50Hz, APC SMART-UPS XL...(см. аналог 140-00321)</v>
          </cell>
        </row>
        <row r="2873">
          <cell r="A2873" t="str">
            <v>140-00009</v>
          </cell>
          <cell r="C2873" t="str">
            <v>Сканер: L1940A ScanJet 7650,2400x2400dpi</v>
          </cell>
          <cell r="D2873" t="str">
            <v>Сканер: L1940A ScanJet 7650 Document Flatbed Scanner 2400x2400dpi, 48bit color, USB, ADF sheet feed capacity....~Scanner: L1940A ScanJet 7650 Document Flatbed Scanner 2400x2400dpi, 48bit color, USB, ADF sheet feed capacity....</v>
          </cell>
        </row>
        <row r="2874">
          <cell r="A2874" t="str">
            <v>140-00010</v>
          </cell>
          <cell r="C2874" t="str">
            <v>Монитор: (ЖК), компьютера, 24" (61см)</v>
          </cell>
          <cell r="D2874" t="str">
            <v>Монитор: жидкокристаллический (ЖК), для компьютера, диагональ 24" (61см), мультимедийный, матрица TFT TN, LED-подсветка, разрешение1920х1080 HD, яркость 250 кд/м2, время отклика 5мс, контрастность 1000:1....~Monitor: liquid crystal display (LCD), for computer, diagonal 24" (61cm), multimedia, matrix TFT TN, LED-backlight, resolution 1920х1080 HD, brightness 250 cd/m2, response time 5ms, contrast 1000:1....</v>
          </cell>
        </row>
        <row r="2875">
          <cell r="A2875" t="str">
            <v>140-00011</v>
          </cell>
          <cell r="C2875" t="str">
            <v>Источник: питания, APC Smart-UPS RT</v>
          </cell>
          <cell r="D2875" t="str">
            <v>Источник бесперебойного питания APC Smart-UPS RT, 6000VA, RM, 230V (SURT6000XLI)....~Unit: Power Supply, APC Smart-UPS RT, 6000VA, RM, 230V (SURT6000XLI)....</v>
          </cell>
        </row>
        <row r="2876">
          <cell r="A2876" t="str">
            <v>140-00012</v>
          </cell>
          <cell r="C2876" t="str">
            <v>Монитор: ЖК, для компьютера, 20" (53см)</v>
          </cell>
          <cell r="D2876" t="str">
            <v>Монитор: жидкокристаллический (ЖК), для компьютера, диагональ 20" (53см), мультимедийный, матрица TFT TN, LED-подсветка, разрешение1600х900 HD, яркость 250 кд/м2, время отклика 5мс, контрастность 1000:1, со стереоколонками....~Monitor: liquid crystal display (LCD), for computer, diagonal 20" (53cm), multimedia, matrix TFT TN, LED-backlight, resolution 1600х900 HD, brightness 250 cd/m2, response time 5ms, contrast 1000:1, stereo speakers....</v>
          </cell>
        </row>
        <row r="2877">
          <cell r="A2877" t="str">
            <v>140-00013</v>
          </cell>
          <cell r="C2877" t="str">
            <v>Процессор: панели, SLC 1747-I552 5/05</v>
          </cell>
          <cell r="D2877" t="str">
            <v>Процессор: SLC 1747-I552 5/05, панели управления....~Processor: SLC 1747-I552 5/05, for control panel....</v>
          </cell>
        </row>
        <row r="2878">
          <cell r="A2878" t="str">
            <v>140-00014</v>
          </cell>
          <cell r="C2878" t="str">
            <v>Устройство: Panasonic DP-1820P-PPR/A3</v>
          </cell>
          <cell r="D2878" t="str">
            <v>Устройство: многофункциональное, цифровое Panasonic DP-1820P-PPR/A3....~Device: multifunction, Panasonic DP-1820P-PPR/A3....</v>
          </cell>
        </row>
        <row r="2879">
          <cell r="A2879" t="str">
            <v>140-00015</v>
          </cell>
          <cell r="C2879" t="str">
            <v>Принтер: лазерный, HP LJ P1505n</v>
          </cell>
          <cell r="D2879" t="str">
            <v>Принтер: лазерный, HP LJ P1505n....~Printer: HP LJ P1505n....</v>
          </cell>
        </row>
        <row r="2880">
          <cell r="A2880" t="str">
            <v>140-00016</v>
          </cell>
          <cell r="C2880" t="str">
            <v>Принтер: лазерный, A3, HP Q7543A Laser</v>
          </cell>
          <cell r="D2880" t="str">
            <v>Принтер: лазерный, монохромный, настольный, черно-белый, макс. формат A3, разрешение печати 1200x1200 dpi, скорость печати 35 стр/мин, макс. нагрузка в месяц 65000 стр, двухсторонняя печать, процессор 460 МГц, память 48/512Мб+жесткий диск HP EIO 40ГБ, подключениеHi-Speed USB 2.0, параллельный порт IEEE-1284, один свободный слот EIO, размеры печатных носителей: A3, A4, A5, A6, B4 (JIS), B5, B5 (JIS), B6 (JIS), C5, DL, лотки 100+250+500 листов, потребляемая мощность 600Вт, напряжение 220–240В переменного тока, 50/60Гц, габариты 490x275x563мм, в комплекте руководство по началу работы с устройством, программное обеспечение и справочник пользователя в электронном виде на CD-диске, шнур питания, многоцелевой лоток 1 на 100 листов, лоток для бумаги 2 на 250 листов, HP Laser Jet 5200tn (Q7543A)....~Printer: laser, black-white, A3, 1200 dpi, 35 pg/min, 460 MHz, 600W, 220–240V, 50/60Hz, HP Laser Jet 5200tn (Q7543A)....</v>
          </cell>
        </row>
        <row r="2881">
          <cell r="A2881" t="str">
            <v>140-00017</v>
          </cell>
          <cell r="C2881" t="str">
            <v>Принтер: лазерный, HP Laser Jet M1522n</v>
          </cell>
          <cell r="D2881" t="str">
            <v>Принтер: лазерный "все в одном" сканер/копир/автоподатчик HP Laser Jet M1522n....~Printer: "all in one" scanner/copier/ADF HP LaserJet M1522n....</v>
          </cell>
        </row>
        <row r="2882">
          <cell r="A2882" t="str">
            <v>140-00018</v>
          </cell>
          <cell r="C2882" t="str">
            <v>Источник: питания, APC Smart-UPS 1500VA</v>
          </cell>
          <cell r="D2882" t="str">
            <v>Источник: бесперебойного питания (ИБП), интерактив, APC Smart-UPS, 1000Вт/1500ВА, Входной 230В /Выход 230В, Interface Port SmartSlot, USB, SMT1500I…~Smart-UPS: APC,1000 Watts /1500 VA, 230V, Interface Port SmartSlot, USB, SMT1500I…</v>
          </cell>
        </row>
        <row r="2883">
          <cell r="A2883" t="str">
            <v>140-00019</v>
          </cell>
          <cell r="C2883" t="str">
            <v>Принтер: HP LJ P4014n</v>
          </cell>
          <cell r="D2883" t="str">
            <v>Принтер: HP LJ P4014n....~Printer: HP LJ P4014n ....</v>
          </cell>
        </row>
        <row r="2884">
          <cell r="A2884" t="str">
            <v>140-00020</v>
          </cell>
          <cell r="C2884" t="str">
            <v>Сканер: планшетный, HP SJG4010 (L1956A)</v>
          </cell>
          <cell r="D2884" t="str">
            <v>Сканер: планшетный, макс. формат A4, разрешение печати 4800x4800 dpi, 7 стр/мин, глубина цвета 96 бит, макс. размер 216x311мм, матрица CCD (charge-coupled device), подключение: USB 2.0, потребляемая мощность 25Вт, напряжение 100–240В переменного тока, 50/60Гц, габариты 303x98x508мм, в комплекте кабель USB, блок питания/шнур питания, CD-диски с программным обеспечением, руководство по установке и поддержке, HP SJ G4010 (L1956A)….~Scanner: flat-bed, A4, 4800x4800 dpi, 7 pg/min, 96 bit, 25W, 100–240V, 50/60Hz, HP SJ G4010 (L1956A)....</v>
          </cell>
        </row>
        <row r="2885">
          <cell r="A2885" t="str">
            <v>140-00021</v>
          </cell>
          <cell r="C2885" t="str">
            <v>Сканер: HP SJ n8420</v>
          </cell>
          <cell r="D2885" t="str">
            <v>Сканер: HP SJ n8420 ....~Scaner: HP SJ n8420 ....</v>
          </cell>
        </row>
        <row r="2886">
          <cell r="A2886" t="str">
            <v>140-00022</v>
          </cell>
          <cell r="C2886" t="str">
            <v>Машина: копир, Toshibo e-Studio 207</v>
          </cell>
          <cell r="D2886" t="str">
            <v>Машина: копировальная Toshibo e-Studio 207 ....~Copier: Toshibo e-Studio 207 ....</v>
          </cell>
        </row>
        <row r="2887">
          <cell r="A2887" t="str">
            <v>140-00023</v>
          </cell>
          <cell r="C2887" t="str">
            <v>Принтер: HP Photosmart c4283 все в одном</v>
          </cell>
          <cell r="D2887" t="str">
            <v>Принтер: HP Photosmart c4283  "все в одном", принтер/сканер/копир....~Printer: HP Photosmart c4283 "all-in-one" printer/scaner/copier....</v>
          </cell>
        </row>
        <row r="2888">
          <cell r="A2888" t="str">
            <v>140-00024</v>
          </cell>
          <cell r="C2888" t="str">
            <v>Принтер: лазерный, HP LJ-P4515n</v>
          </cell>
          <cell r="D2888" t="str">
            <v>Принтер: лазерный, HP LJ-P4515n....Printer: Laser, HP LJ-P4515n....</v>
          </cell>
        </row>
        <row r="2889">
          <cell r="A2889" t="str">
            <v>140-00025</v>
          </cell>
          <cell r="C2889" t="str">
            <v>Устройство: HP LaserJet-M1522nf</v>
          </cell>
          <cell r="D2889" t="str">
            <v>Устройство: многофункциональное HP LaserJet-M1522nf....~Device: multifunction HP LaserJet-M1522nf....</v>
          </cell>
        </row>
        <row r="2890">
          <cell r="A2890" t="str">
            <v>140-00026</v>
          </cell>
          <cell r="C2890" t="str">
            <v>Аппарат: копир, Toshiba e-Studio 167</v>
          </cell>
          <cell r="D2890" t="str">
            <v>Аппарат: копировальный, Toshiba e-Studio 167 с автоподатчиком....~Copier: Toshiba e-Studio 167 with ADF....</v>
          </cell>
        </row>
        <row r="2891">
          <cell r="A2891" t="str">
            <v>140-00027</v>
          </cell>
          <cell r="C2891" t="str">
            <v>Принтер: лазерный, HP Laser Jet M1522nf</v>
          </cell>
          <cell r="D2891" t="str">
            <v>Принтер: лазерный "все в одном" сканер/копир/факс/автоподатчик HP Laser Jet M1522nf....~Printer: "all in one" scanner/copier/fax/ADF HP Laser Jet M1522nf....</v>
          </cell>
        </row>
        <row r="2892">
          <cell r="A2892" t="str">
            <v>140-00028</v>
          </cell>
          <cell r="C2892" t="str">
            <v>МФУ: чернильное, HP Photosmart c4683</v>
          </cell>
          <cell r="D2892" t="str">
            <v>МФУ чернильное HP Photosmart c4683....MFD: ink, HP Photosmart c4683....</v>
          </cell>
        </row>
        <row r="2893">
          <cell r="A2893" t="str">
            <v>140-00029</v>
          </cell>
          <cell r="C2893" t="str">
            <v>Компьютер: Intel Core i7-3770K</v>
          </cell>
          <cell r="D2893" t="str">
            <v>Компьютер: настольный, Intel Desktop Board DZ77GA-70K LGA 1155; процессор - Intel Core I7-3770K Processor (8M Cache, up to 3.90 ГГц);  RAM 2x8,0 DDR3 1600 МГц)  Kingston/Transcend; накопитель на жестких магнитных дисках HDD Seagate Barracuda SATA-III 2x2.0 ТБ 7200об/мин, видеокарта PCI-e video card; Audio onboard; NIC 1Гб onboard; DVD-RW DL SATA  Lite-On; блок питания HuntTKey 850 Вт; корпус Microlab/KME; Монитор 20" LCD LG/Fujitsu-Siemens//Samsung/Philips мультимедиа; клавиатура Mitsumi / Genius, оптическая мышь Genius /Logitech, коврик для мыши Verbatim / Digitex….~Computer: Intel Desktop Board DZ77GA-70K LGA 1155; Intel Core I7-3770K Processor (8 M Cache, up to 3.90 GHz);  RAM 2x8 PC3-12800 (DDR3 1600 MHz) Kingston/Transcend; HDD Seagate Barracuda SATA-III 2x2.0 TB 7200 rpm; PCI-e video card Nvidia Quadro 4000 DVIx2; Audio onboard; NIC 1Gb onboard; DVD-RW DL SATA  Lite-On; Power Supply HuntTKey 850WT; Case: Microlab/KME; 2xMonitor 20" LCD LG/Fujitsu-Siemens/Samsung/Philips Multimedia; Keyboard: Mitsumi/Genius; Optical mouse: Genius/Logitech; Mouse Pad: Verbatim/Digitex….</v>
          </cell>
        </row>
        <row r="2894">
          <cell r="A2894" t="str">
            <v>140-00030</v>
          </cell>
          <cell r="C2894" t="str">
            <v>Монитор: (ЖК), диагональ 40"</v>
          </cell>
          <cell r="D2894" t="str">
            <v>Монитор: жидкокристаллический, диагональ 40", CMR100, Analog TV, DVB-T2/C, USB, 2xHDMI, SCART, 1920х1080, Samsung UE40H5000AKXKZ....~Monitor: diagonal 40", CMR100, Analog TV, DVB-T2/C, USB, 2xHDMI, SCART, 1920х1080, Samsung UE40H5000AKXKZ....</v>
          </cell>
        </row>
        <row r="2895">
          <cell r="A2895" t="str">
            <v>140-00031</v>
          </cell>
          <cell r="C2895" t="str">
            <v>Источник: питания, APC Smart-UPS 620VA</v>
          </cell>
          <cell r="D2895" t="str">
            <v>Источник: бесперебойного питания (ИБП), интерактивный, автоматическое устройство, устанавливаемое между источником электроснабженияи защищаемым оборудованием, 4 выходных разъемов, светодиодные отображающие индикаторы, мощность 620ВА/390Вт, номинальное напряжение230В, частота 47-63Гц, вход/выход 1-фазное, интерфейсный порт RS-232, цвет белый, габариты 119x168x368мм, APC Smart-UPS 620VA....~Unit: uninterruptible power supply, 4 output connectors, 620VA/390W, 230V, 47 - 63Hz, APC Smart-UPS 620VA....</v>
          </cell>
        </row>
        <row r="2896">
          <cell r="A2896" t="str">
            <v>140-00032</v>
          </cell>
          <cell r="C2896" t="str">
            <v>Принтер: лазерный, M1536dnf (CE538A)</v>
          </cell>
          <cell r="D2896" t="str">
            <v>Принтер: лазерный, настольный, многофункциональное устройство (МФУ), черно-белый, сканер/копир/факс в одном, макс. формат A4, разрешение печати 1200x1200 dpi, скорость печати 25 стр/мин, макс. нагрузка в месяц 8000 стр, двухсторонняя печать, процессор 500 МГц, потребляемая мощность 445Вт, память 128Мб, подключение Ethernet (RJ-45),  2xRJ-11, USB 2.0, лотки 100+250 листов, сканер планшетный/протяжный, макс. размер 216x356мм, копир 600x600 dpi, факс 300x300 dpi, память 400 стр, скорость передачи 33.6 кбит/c, напряжение 220–240В переменного тока, 50/60Гц, 2.9А, габариты 441x373x343мм, в комплекте картридж на 1000 стр, CD-диски с программным обеспечением,руководство по началу работы, сетевой кабель, телефонный шнур, HP LaserJet Pro M1536dnf (CE538A)….~Printer: laser, А4, (MFP), scanner/copier/fax in one, 1200 dpi, 25 pg/min, 500 MHz, 445W, 220–240V, 50/60Hz, 2.9A, HP LaserJet Pro M1536dnf (CE538A)….</v>
          </cell>
        </row>
        <row r="2897">
          <cell r="A2897" t="str">
            <v>140-00033</v>
          </cell>
          <cell r="C2897" t="str">
            <v>Принтер: лазерный, HP P1606dn(CE749AB19)</v>
          </cell>
          <cell r="D2897" t="str">
            <v>Принтер: лазерный, монохромный, настольный, черно-белый, макс. формат A4, разрешение печати 600x600 dpi, скорость печати 25 стр/мин, макс. нагрузка в месяц 8000 стр, двухсторонняя печать, процессор 400 МГц, потребляемая мощность 440Вт, память 32МБ, лотки 150+250 листов, подключение Ethernet (RJ-45), USB 2.0, напряжение 220–240В переменного тока, 50/60Гц, габариты 387x246x284мм, в комплекте руководство по началу работы, крышка лотка для бумаги, шнур питания, CD-диски с программным обеспечением и документацией для принтера,HP LaserJet Pro P1606dn (CE749AB19)….~Printer: laser, black-white, A4, 600 dpi, 25 pg/min, 400 MHz, 440W, 220–240V, 50/60Hz, HP LaserJet Pro P1606dn (CE749AB19)….</v>
          </cell>
        </row>
        <row r="2898">
          <cell r="A2898" t="str">
            <v>140-00034</v>
          </cell>
          <cell r="C2898" t="str">
            <v>Принтер: струйный, HP OfficeJet, А3</v>
          </cell>
          <cell r="D2898" t="str">
            <v>Принтер: струйный, макс. формат А3, цветной, черно-белый, разрешение печати 4800x1200 dpi, скорость печати 33 стр/мин, макс. нагрузка в месяц 7000 стр, процессор 384 МГц, потребляемая мощность 32Вт, память 32МБ, лотки 100+150 листов, подключение Ethernet (RJ-45),USB 2.0, размеры печатных носителей A4, A5, A6, B4, B5, B6, C5, C6, напряжение 100–240В переменного тока, 50/60Гц, габариты 574x181x402мм, в комплекте печатающая головка в сборе, картридж с черными чернилами, картриджи 4 цвета (черный, голубой, пурпурный, желтый), программное обеспечение к принтеру и документацией на CD-диске, руководство по началу работы, шнур питания, HP OfficeJet 7000WF (C9299A)….~Printer: ink-jet, A3, color, black-white, 4800x1200 dpi, 33 pg/min, 384 MHz, 32W, 100–240V, 50/60Hz, HP OfficeJet 7000WF (C9299A)….</v>
          </cell>
        </row>
        <row r="2899">
          <cell r="A2899" t="str">
            <v>140-00035</v>
          </cell>
          <cell r="C2899" t="str">
            <v>Принтер: (МФУ) HP PhotoSmart C4783</v>
          </cell>
          <cell r="D2899" t="str">
            <v>Принтер: струйный, А4, (МФУ) сканер/копир в одном, модель HP PhotoSmart C4783 (Q8380C)….~Printer: ink-jet, A4, (MFP) scanner/copierin one, model HP PhotoSmart C4783 (Q8380C)….</v>
          </cell>
        </row>
        <row r="2900">
          <cell r="A2900" t="str">
            <v>140-00036</v>
          </cell>
          <cell r="C2900" t="str">
            <v>Принтер: матричный, А4, Epson LX-300+</v>
          </cell>
          <cell r="D2900" t="str">
            <v>Принтер: матричный, А4, модель Epson LX-300+....~Printer: Matrix, A4, model Epson LX-300+....</v>
          </cell>
        </row>
        <row r="2901">
          <cell r="A2901" t="str">
            <v>140-00037</v>
          </cell>
          <cell r="C2901" t="str">
            <v xml:space="preserve"> +++Сканер: планшетный, HP (L2700A)</v>
          </cell>
          <cell r="D2901" t="str">
            <v xml:space="preserve"> +++Сканер: планшетный, макс. формат A4, разрешение печати 2400х2400dpi, 15 стр/мин, макс нагрузка в день 500 стр, глубина цвета 48 бит,емкость автоподачи 50 листов, двусторонний сканер, матрица CCD (charge-coupled device), подключение: USB 2.0, потребляемая мощность 60Вт,напряжение 100–240В переменного тока, 50/60Гц, габариты 502x415x162мм, вкомплекте кабель USB, блок питания/шнур питания, CD-диски с программнымобеспечением, руководство по началу работы, HP ScanJet N6310 (L2700A)(см.код 140-00227)….~Scanner: flat-bed, A4, 2400х2400 dpi, 15 pg/min, 48bit, 60W, 100–240V, 50/60Hz, HP ScanJet N6310 (L2700A)….</v>
          </cell>
        </row>
        <row r="2902">
          <cell r="A2902" t="str">
            <v>140-00038</v>
          </cell>
          <cell r="C2902" t="str">
            <v>Аппарат: (МФУ) А3, Toshiba e-Studio 181</v>
          </cell>
          <cell r="D2902" t="str">
            <v>Аппарат: копировальный, (МФУ) А3, сканер/копир в одном, с автоподатчиком MR-2020 и кассетой MY-1027, модель Toshiba e-Studio 181 (B/W)….~Apparatus: Copy, (MFP) A3, scanner/copier in one, and automatic MR-2020, cassette MY-1027, model Toshiba e-Studio 181 (B/W)….</v>
          </cell>
        </row>
        <row r="2903">
          <cell r="A2903" t="str">
            <v>140-00039</v>
          </cell>
          <cell r="C2903" t="str">
            <v>Сервер: печати, внутрен,HP JetDirect635n</v>
          </cell>
          <cell r="D2903" t="str">
            <v>Сервер: печати, внутренний, HP JetDirect 635n, J7961G, 10/100tx, RJ-45 для принтера HP LJ-4050N….~Print server: In-circuit, HP JetDirect: 635n, J7961G, 10/100tx, RJ-45 for printer HP LJ-4050N….</v>
          </cell>
        </row>
        <row r="2904">
          <cell r="A2904" t="str">
            <v>140-00040</v>
          </cell>
          <cell r="C2904" t="str">
            <v>Компьютер: Intel Core i7 2720QM-2.2ГГц</v>
          </cell>
          <cell r="D2904" t="str">
            <v>Компьютер: портативный, процессор - Intel Core i7 2720QM - 2.2 ГГц, оперативная память 8 ГБ DDR3-1333 МГц, чипсет Mobile Intel QM67Express,  встроенная видеоплата Intel HD Graphics 3000 NVIDIA NVS 4200M 512 Мб DDR3 with Optimus, дисплей 15.6" диагональ жидкокристаллический (ЖК), с антибликовым покрытием, LED светодиодной подсветкой, с разрешением HD 1600x900 пикселей, накопитель на жестких магнитных дисках (НЖМД) 500 ГБ 7200об/мин, оптический привод - DVD+/-RW DL, встроенный сетевой контроллер 10/100/1000 Gigabit Ethernet, беспроводной Wireless 1501 802.11 b/g/n, беспроводной Wireless 375 Bluetooth 3.0, встроенный модем, клавиатура русская/английская, в комплекте оптическая проводная мышь, сумка под 15.6", адаптер питания переменного тока с вилкой типа С/F (Schuko), аккумуляторная батарея Li-Ion емкостью 5400 мАч, без операционной системы Windows или другого программного обеспечения….~Computer: portable, Intel Core i7 2720QM - 2.6 GHz, 8GB DDR3-1333 MHz, 15.6" LCD HD 1600x900  Anti-Glare LED, hard magnetic drive 500GB 7200rpm, complete with charging unit, No Windows Operation System or Other Software…</v>
          </cell>
        </row>
        <row r="2905">
          <cell r="A2905" t="str">
            <v>140-00041</v>
          </cell>
          <cell r="C2905" t="str">
            <v>Источник: питания, APC Smart-UPS, 2100Вт</v>
          </cell>
          <cell r="D2905" t="str">
            <v>Источник: питания, бесперойного, 2100 Вт, 3000 ВА, вх.напряжение 230В, вых.напряжение 230В, APC™, модель Smart-UPC On-Line, в комплекте с компакт-диском с программным обеспечением, сигнальным кабелем RS-232 для Smart UPS, руководством пользователя….~Unit: power supply, uninterruptible, 2100 W, 3000 VA, input voltage 230V, output 230V, APC™, Smart-UPC On-Line, c/w compact disc with software, RS-232 signal cable for Smart UPS, user's guide…. in PR)….</v>
          </cell>
        </row>
        <row r="2906">
          <cell r="A2906" t="str">
            <v>140-00042</v>
          </cell>
          <cell r="C2906" t="str">
            <v>Компьютер: портативный, Ivy Bridge -2.7</v>
          </cell>
          <cell r="D2906" t="str">
            <v>Компьютер: портативный, многофункциональной модели, процессор 4-ядерный,8-поточный, на архитектуре Ivy Bridge -2.7 ГГц, кэш1 256 КБ, кэш21024КБ, кэш3  6144КБ, TDP 45 Вт, число транзисторов 1400млн, техпроцесс22нм, включает HD Graphics 4000. DDR3(L)-1600 Memory Controller,HyperThreading, AVX, Quick Sync, Virtualization, поддержку 64-bit,аппаратную виртуализация VT-x, VT-d, технология управления vPro,систему безопасности ТРМ, память 8ГБ DDR3-1600 Гц, чипсет Mobile QM77Express, встроенная видеоплата HD Graphics, антибликовым покрытием, LEDсветодиодной подсветкой, с разрешением 1366x768 пикселей, накопитель нажестких магнитных дисках НЖМД - 750гб 7200 об/мин, оптический приводDVD+/-RW DL, встроенный сетевой контроллер 10/100/1000 Gigabit Ethernet,беспроводной Wireless 375 Bluetooth 3.0, встроенный модемб клавиатурарусская/английская в комплекте оптическая проводная мышь, сумка под14.1", адаптер питания переменного тока с вилкой типа С/F (Schuko),аккумуляторная батарея Li-Ion емкостью 5400 мАч, без операционнойсистемы Windows или другого программного обеспечения, изготовлен повоенному стандарту MIL-STD 810F1 отвечающему за виброустойчивость,защищенной от брызг клавиатурой, откидными заглушками портов и слотов, визготовлении применялись износостойкие красящие материалы, задняя стенкаи края ЖК-дисплея покрыты высокопрочной текстурированной краской,дополнительно защищает от царапин, потертостей и других следов износа,малый нагрев и тихая работа, два манипулятора (touch pad, track point) ,в комплекте сумка и мышь, без операционной системы и другого ПО,Latitude E6430...~Computer: portable, Latitude E6430...</v>
          </cell>
        </row>
        <row r="2907">
          <cell r="A2907" t="str">
            <v>140-00043</v>
          </cell>
          <cell r="C2907" t="str">
            <v>Принтер: лазерный, цветной, A3,CP5525n</v>
          </cell>
          <cell r="D2907" t="str">
            <v>Принтер: Лазерный, цветной, макс формат A3, 600 x 600 dpi,скорость печати 30 стр/мин, макс нагрузка в месяц 120000 стр, двусторонняя печать,процессор 800 МГц, Intel X86-VR ,память 1GB+ 8GB,подключение: USB, Ethernet, EIO, размеры печатных носителей: A3; A4; A5; B4 (JIS); B5; B5 (JIS); C5; DL; SRA3, лотки:100+250+500, в комплекте: 4 картриджи ( черный, голубой, пурпурный, желтый),лотоки 2,3,компакт-диски с программным обеспечением, документация,шнур питания.Размеры (Ш x Г x В) 544 x 586 x 465мм, вес  53,3 кг, цвет  черно-белый, 220-240В, 50/60Гц, HP Color LaserJet CP5525n....~ Printer: Laser, color, max format A3, 600 x 600 dpi,  print speed 30 pages/min, max load month 120,000 ppm,duplex printing, 800 MHz processor, Intel X86-VR, memory 1GB + 8GB, connection: USB, Ethernet, EIO, media sizes: A3; A4; A5; B4 (JIS); B5; B5 (JIS); C5; DL; SRA3, trays: 100+250+500, c/w 4 ink cartridge (black,blue,purple, yellow) trays 2 and 3 ,software C-ROMs,documentation, power cord. Dimensions (W x D x H) 544 x 586 x 465 mm, weight 53.3 kg, color black and white, 220-240V,50/60Hz, HP Color LaserJet CP5525n...</v>
          </cell>
        </row>
        <row r="2908">
          <cell r="A2908" t="str">
            <v>140-00044</v>
          </cell>
          <cell r="C2908" t="str">
            <v>Принтер: HP Color LaserJet CP4525n</v>
          </cell>
          <cell r="D2908" t="str">
            <v>Принтер: лазерный, цветной, макс формат A4, 1200 dpi, скорость печати 40 стр/мин, макс нагрузка в месяц 120000 стр, двусторонняя печать, процессор 800 МГц, Intel LE80578, память 512Мб, подключение: USB, Ethernet, размеры печатных носителей: A4, A5, A6, B5 (JIS), B6 (JIS), лотки:100+500, в комплекте: 4 картриджи ( черный, голубой, пурпурный, желтый), компакт-диски с программным обеспечением, документация, шнур питания. Размеры (Ш x Г x В) 540 x 522 x 420 мм, вес 38,5 кг, цвет черно-белый, 220-240В, 50/60Гц, HP Color LaserJet CP4525n(CC493A)...~Printer: laser, color, max format A4, 1200dpi, print speed 40 pages/min, max load month 120,000 ppm, duplex printing, processor 800 MHz, Intel LE80578, memory 512Mb, connection: USB, Ethernet, media sizes: A4, A5, A6, B5 (JIS), B6 (JIS), trays: 100+500, c/w 4 ink cartridge (black,blue,purple,yellow) software C-ROMs, documentation, power cord. Dimensions (W x D x H) 540 x 5"22 x 420 mm, weight 38,5 kg, color black and white, 220-240V, 50/60Hz, HP Color LaserJet CP4525n(CC493A) ...</v>
          </cell>
        </row>
        <row r="2909">
          <cell r="A2909" t="str">
            <v>140-00045</v>
          </cell>
          <cell r="C2909" t="str">
            <v>Принтер: лазерный, HP LaserJet M603dn</v>
          </cell>
          <cell r="D2909" t="str">
            <v>Принтер: лазерный, черно-белая, макс формат A4, 1200 dpi, скорость печати 60 стр/мин, макс нагрузка в месяц 275000 стр, двусторонняя печать, процессор 800 МГц, ARM Cortex, память 512Мб, подключение: USB, Ethernet, размеры печатных носителей: A4; A5; A6; B5 (JIS);B6 (JIS); RA4, лотки:100+500, в комплекте: 1 картридж (черный), компакт-диски с программным обеспечением, документация, шнур питания. Размеры (Ш x Г x В) 415 x 508 x 398 мм, вес 26,3 кг, цвет серый, 220-240В, 50/60Гц, HP LaserJet Enterprise 600 M603dn (CE995A)...~Printer: laser, black-white, max format A4, 1200dpi, print speed 60 pages/min, max load month 275000 ppm, duplex printing, processor 800 MHz, ARM Cortex, memory 512Mb, connection: USB, Ethernet, media sizes: A4; A5; A6; B5 (JIS); B6 (JIS); RA4, trays: 100+500, c/w 1 ink cartridge (black) software C-ROMs, documentation, power cord. Dimensions (W x D x H) 415 x 508 x 398 mm, weight 26,3 kg, colo"r grey, 220-240V, 50/60Hz, HP LaserJet Enterprise 600 M603dn (CE995A)...</v>
          </cell>
        </row>
        <row r="2910">
          <cell r="A2910" t="str">
            <v>140-00046</v>
          </cell>
          <cell r="C2910" t="str">
            <v>Сканер: цифровой, HP Scanjet N8460</v>
          </cell>
          <cell r="D2910" t="str">
            <v>Сканер: цифровой, планшетный, А4, 600х600 dpi, 35 стр/мин, макс нагрузка в день 1500 стр, глубина цвета 48 бит, двусторонний сканер, емкость автоподачи 100 листов, подключение: USB 2,0, в комплекте: компакт-диски с программным обеспечением, документация, кабель Hi-Speed USB, шнур питания. Размеры:(ШxВxГ) 625x265x415мм, вес 15кг, цвет серый, 220-240В, 50/60Гц, HP Scanjet N8460 (L2690A)...~Scanner: digital, flatbed, A4, 600x600 dpi, 35 pages / min, max load per day 1500 pages, 48-bit color, duplex scanner, automatic feed capacity 100 sheets, connection: USB 2,0, c/w CD-ROM software, documentation, cable Hi-Speed USB, power cord. Dimensions: (WxHxD) 625x2"65x415mm, weight 15kg, color grey, 220-240V,50/60Hz, HP Scanjet N8460 (L2690A)...</v>
          </cell>
        </row>
        <row r="2911">
          <cell r="A2911" t="str">
            <v>140-00047</v>
          </cell>
          <cell r="C2911" t="str">
            <v>Аппарат: МФУ, Toshiba e-Studio 223</v>
          </cell>
          <cell r="D2911" t="str">
            <v>Аппарат: многофункциональный (печать,сканер,копия), лазерный, макс формат А3, 600x600 dpi, 22 стр/мин (A4), 13 стр/мин (А3) макс нагрузка в месяц 90000стр, память 32Мб, подключение: USB 2,0, лотки: 100+250, в комплекте: 1 картридж ( черный) автоподатчик MR-2020 идополнительной кассетой MY-1038, 220-240В, 50/60Гц, Toshiba e-Studio 223 … ~Apparatus: multifunctional (print, scan, copy), laser, max A3, 600x600 dpi, 22 pages/min(A4), 13 pages/min (A3), max load month 90000pg, memory 32MB,connection: USB 2,0, trays, 100+250, c/"w: 1cartridge (black), MR-2020 Automatic Document Feeder and optional cassette MY-1038, 220-240V, 50/60Hz, Toshiba e-Studio 223...</v>
          </cell>
        </row>
        <row r="2912">
          <cell r="A2912" t="str">
            <v>140-00048</v>
          </cell>
          <cell r="C2912" t="str">
            <v>Сервер: Dell PE R730, 2xE5-2690, 128ГБ</v>
          </cell>
          <cell r="D2912" t="str">
            <v>Сервер: Dell PE R730, 2xE5-2690 процессор, 128ГБ (16x8GB) RDIMM, 8x2ТБNear Line, SAS 6Gbps, PERC H710P встроенный RAID Controller,1ГбLANсетевая карта, РПБ 2x750W, рельсы, 2U… ~Server: Dell PE R730, 2xE5-2690Processor 128G (16x8GB) RDIMM, 8x2TB Near Line SAS 6Gbps, PERC H710PIntegrated RAID Controller, 1Gb Network Interface Card, RPS 2x750W, RackRails, 2U…</v>
          </cell>
        </row>
        <row r="2913">
          <cell r="A2913" t="str">
            <v>140-00049</v>
          </cell>
          <cell r="C2913" t="str">
            <v>Компьютер:Dell Precision T7600, CPU Dual</v>
          </cell>
          <cell r="D2913" t="str">
            <v>Компьютер: настольный, Dell Precision T7600 Tower Workstation: CPU Dual Six Core Intel Xeon Processor E5-2667 (Six Core, 2.9Ghz, 15MB Cache), 32 GB DDR3 RDIMM 1600MHz ECC Memory (8х4GB DIMMs), Dual 2 GB Nvidia Quadro 4000 (Dual Mon, 2DP &amp; 1DVI), 5х900GB 2.5inch SAS (10.000 Rpm) Hard Drive, DVD+/-RWw/ Cyberlink PowerDVD, Chassis Intrusion Switch, Precision T7600 Power Supply...~Computer: desktop,Dell Precision T7600 Tower Workstation: CPU Dual Six Core Intel Xeon Processor E5-2667 (Six Core, 2.9Ghz, 15MB Cache), 32 GB DDR3RDIMM 1600MHz ECC Memory (8х4GB DIMMs), Dual 2 GB Nvidia Quadro 4000 (Dual Mon, 2DP &amp; 1DVI), 5х900GB 2.5inch SAS (10.000 Rpm) Hard D"rive, DVD+/-RWw/ Cyberlink PowerDVD, Chassis Intrusion Switch, Precision T7600 Power Supply...</v>
          </cell>
        </row>
        <row r="2914">
          <cell r="A2914" t="str">
            <v>140-00050</v>
          </cell>
          <cell r="C2914" t="str">
            <v>Аппарат: струйный, цветной, МФУ, CZ275C</v>
          </cell>
          <cell r="D2914" t="str">
            <v>Аппарат: струйный, цветной, многофункциональное устройство (МФУ) принтер/сканер/копир, технология печати термическая струйная, разрешение печати 4800x1200 dpi, скорость печати 8 стр/мин, макс. нагрузка в месяц 1000 стр, автоматическая двусторонняя печать, потребляемая мощность 13.38Вт, память 64МБ, лотки 15+80 листов, сканер планшетный, макс. размер 216x297мм, копир 600x600 dpi, подключение USB 2.0, Wi-Fi, размеры печатных носителей A4, A5, A6, B5, C6, DL, напряжение 100-240В, 50/60Гц, уровень шума при работе 49 дБ, габариты 440x144x365 мм, в комплекте картриджи 4 цветов (черный, голубой, пурпурный, желтый), вес 5 кг, HP Deskjet Ink Advantage 3525 e-All-in-One (CZ275C).…~Apparatus: ink-jet, color, MFP, printer/scanner/copier, 4800x1200 dpi, 8 pg/min, 13.38W, 100-240V, 50/60Hz, HP Deskjet Ink Advantage 3525 e-All-in-One (CZ275C)...</v>
          </cell>
        </row>
        <row r="2915">
          <cell r="A2915" t="str">
            <v>140-00051</v>
          </cell>
          <cell r="C2915" t="str">
            <v>Принтер: лазерный, МФУ, А3, HP LaserJet</v>
          </cell>
          <cell r="D2915" t="str">
            <v>Принтер: многофункциональный, лазерный, монохромный, макс формат А3, 1200x 1200 dpi,скорость печати 35 стр/мин, макс нагрузка в месяц 200000 стр,двусторонняя печать,процессор 460 МГц, MIPS,память 256+ жесткий диск 40Гб, подключение: USB / LAN, размеры печатных носителей: A4, B4, B5, A5, A3 , лотки:100+2х250+3х500, форматы сканирования:PDF, JPEG, TIFF, MTIFF, в комплекте: 1 картридж ( черный),компакт-диски с программным обеспечением, документация,шнур питания, настенный плакат.Размеры (Ш x Г x В) 743 x 743 x 1183 мм, вес 97 кг, 220-240В, 50/60Гц, HP LaserJet M5035xs (Q7831A)...~Printer: multifunctional, laser, monochrome, max  format  A3, 1200x 1200 dpi, print speed 35 ppm, max load month 200,000 pages, duplex printing, processor 460 MHz , MIPS, memory 256 + 40GB hard drive, connection: USB / LAN, media sizes: A4, B4, B5, A5, A3, trays: 100 +2?250+3x500, scanning formats: PDF, JPEG, TIFF, MTIFF, c/w: 1 cartridge (black), software CD-ROMs, documentation, power cord, wall broadsheet. Dimensions (W x D x H) 743 x 743 x 1183 mm, weight 97kg, 220-240V, 50/60Hz, HP LaserJet M5035xs (Q7831A)...</v>
          </cell>
        </row>
        <row r="2916">
          <cell r="A2916" t="str">
            <v>140-00052</v>
          </cell>
          <cell r="C2916" t="str">
            <v>Компьютер: настольный, виртуал.машинами</v>
          </cell>
          <cell r="D2916" t="str">
            <v>Компьютер: настольный, для работы с виртуальными машинами (подробности указать в PR)….~Computer: desktop, for Virtual Machine service….</v>
          </cell>
        </row>
        <row r="2917">
          <cell r="A2917" t="str">
            <v>140-00053</v>
          </cell>
          <cell r="C2917" t="str">
            <v>Компьютер: ультрабук, 2.0ГГц, 8 Гб, DDR3</v>
          </cell>
          <cell r="D2917" t="str">
            <v>Компьютер: портативный ультрабук, процессор 2.0 ГГц, память 8 ГБ DDR3 с частотой 1600 МГц, твердотельный накопитель 256 ГБ SSD, светодиодная подсветка клавиатуры, высокочеткий матовый дисплей 13.3", 2560x1440 пикселей (WQHD) при 221 точке на дюйм, HD веб-камера, многоформатный кард-ридер, сенсорный ввод, тачскрин, стереодинамики Harman Kardon, поддержка стандарта звучания DTS, модули беспроводной связи Wi-Fi 802.11 a/b/g/n и Bluetooth 4.0, три порта USB 3.0, HDMI, толщина 17.8 мм, вес без тачскрина 1.18 кг, зарезервированные 25 ГБ на "облаке", корпус из магниевого сплава AZ91, литий-полимерный аккумулятор, время автономной работы 6 часов, операционнаясистема Windows 8 Pro….~Computer: portable, ultrabook….</v>
          </cell>
        </row>
        <row r="2918">
          <cell r="A2918" t="str">
            <v>140-00054</v>
          </cell>
          <cell r="C2918" t="str">
            <v>Сервер: блейд, HP BL460c Blade Gen8 10Gb</v>
          </cell>
          <cell r="D2918" t="str">
            <v>Сервер: блейд HP BL460c Blade Gen8 10Gb FLB CTO Blade / HP BL460c Gen8 E5-2665 FIO Kit /HP BL460c Blade Gen8 E5-2665 Kit / HP 16x16GB 2Rx4 PC3-12800R-11 Kit / HP 300GB 6G SAS 10K 2.5 in SC Ent HDD / HP Flex-10 10GB 2P 530FLB FIO Adptr / HP LPe1205A 8GB FC HBA Opt… ~Server: Blade HP BL460c Blade Gen8 10Gb FLB CTO Blade / HP BL460c Gen8 E5-2665 FIO Kit /HP BL460c Blade Gen8 E5-2665 Kit / HP 16x16GB 2Rx4 PC3-12800R-11 Kit / HP 300GB 6G SAS 10K 2.5 in SC Ent HDD / HP Flex-10 10GB 2P 530FLB FIO Adptr / HP LPe1205A 8GB FC HBA Opt…</v>
          </cell>
        </row>
        <row r="2919">
          <cell r="A2919" t="str">
            <v>140-00055</v>
          </cell>
          <cell r="C2919" t="str">
            <v>Сканер: HP L2717A ScanJet Enterprise8500</v>
          </cell>
          <cell r="D2919" t="str">
            <v>Сканер: HP L2717A ScanJet Enterprise 8500 fn1.. ~Scanner: HP L2717A ScanJet Enterprise 8500 fn1…</v>
          </cell>
        </row>
        <row r="2920">
          <cell r="A2920" t="str">
            <v>140-00056</v>
          </cell>
          <cell r="C2920" t="str">
            <v>Компьютер: ультрабук, 1.8 ГГц, 8 ГБ, 256</v>
          </cell>
          <cell r="D2920" t="str">
            <v>Компьютер: портативный ультрабук, процессор 1.8 ГГц, память 8 ГБ 1600 ГГц, твердотельный накопитель 256Gb, DVD - нет, HD Graphics 4000 видео, монитор 13.3' 1920x1080, Wi-Fi, Bluetooth, 1,3-мегапиксельная веб-камера с двумя цифровыми микрофонами, размеры: толщина 6-18 мм, ширина 316 мм, глубина 205 мм, вес 1.36 кг, встроенный 6-элементый литий-полимерный аккумулятор емкостью 47 Вт/ч, продолжительность работы от аккумулятора - до 8 ч 53 мин, адаптер переменного тока 45 Вт, стандартная полноразмерная влагонепроницаемая клавиатура с подсветкой, встроенная стеклянная кнопочная сенсорная панель с поддержкой жестов, корпус - механически обработанный алюминийс посеребренным покрытием, основание из углеродистого волокна, упор для рук из магниевого сплава с покрытием Soft Touch, Windows 8 64 бит... ~Computer: portable, ultrabook...</v>
          </cell>
        </row>
        <row r="2921">
          <cell r="A2921" t="str">
            <v>140-00057</v>
          </cell>
          <cell r="C2921" t="str">
            <v>Компьютер: планшетный, Ipad 2, 16 Gb, 3G</v>
          </cell>
          <cell r="D2921" t="str">
            <v>Компьютер: персональный, планшетный, Ipad 2, 16 Gb, 3G + Wi-Fi, цвет черный….~Computer....</v>
          </cell>
        </row>
        <row r="2922">
          <cell r="A2922" t="str">
            <v>140-00058</v>
          </cell>
          <cell r="C2922" t="str">
            <v>Массив: сетевой дисковый Synology DS1513</v>
          </cell>
          <cell r="D2922" t="str">
            <v>Массив: сетевой дисковый Synology DS1513+Количество мест под HDD 5Форм-фактор мест под HDD 2.5""/3.5""Внутренний интерфейс HDD SATA 3Gb/sВозможность горячей замены HDDРежимы работы RAID 0, RAID 1, RAID 10, RAID 5, RAID 6Подключение Ethernet, eSATAТип контроллера Ethernet 4x1000 Мбит/сЧастота процессора 2130 МГцКоличество ядер процессора 2Тип оперативной памяти DDR3Размер оперативной памяти 2 ГбВозможность увеличения оперативной памятиРабочая температура 5 - 35 °CМенеджеры закачек BitTorrent, ed2kUPnP/DLNA-серверFTP-серверПринт-серверПоддержка сетевого протокола iSCSIWi-Fi опциональноПоддержка ip-видеонаблюдения, до 20 камерОбщее количество разъемов USB Type A 6Количество разъемов USB 3.0 Type A 2Количество интерфейсов eSATA Host 2Потребляемая мощность 51 Вт, 25.75 Вт в режиме снаЗапираемые отсеки для дисковАвтозапуск после сбоя питанияРазмеры (ШхВхД) 248x157x233 ммВес 4250 г</v>
          </cell>
        </row>
        <row r="2923">
          <cell r="A2923" t="str">
            <v>140-00059</v>
          </cell>
          <cell r="C2923" t="str">
            <v>Принтер: лазерный, МФУ, А3,M725z(CF068A)</v>
          </cell>
          <cell r="D2923" t="str">
            <v>Принтер: лазерный, многофункциональный, монохромный, мак. формат А3,1200х1200dpi, скорость печати до 41 стр/мин, нагрузка (в месяц, форматA4) до 200 000 страниц, процессора 800 МГц, двусторонняя печать,стандартный объем памяти 1 Гб, макс. объем памяти 1.5 ГБ, с помощьюстандартного модуля памяти на 512Мб +жесткий диск 320ГБ, подключение: 2высокоскоростных хост-порта USB 2.0, 1 устройство высокоскоростногопорта USB 2.0, 1 сетевой порт Gigabit Ethernet 10/100/1000T, 1 интерфейсподключения внешних устройств, 1 отсек для интеграции аппаратныхсредств, 2 внутренних хост-порта USB, размеры печатных носителей A3; A4;A5; B4 (JIS); B5 (JIS), лоток 1: от 76.2x127 до 312x469.9мм; лоток 2: от148x210 до 297x363мм; лотки 3—6: от 148x210 до 297x431мм, лоток подачибумаги: многоцелевой лоток на 100 листов, два входных лотка на 250листов и три устройства подачи бумаги на 500 листов со стойкой, выходнойлоток для бумаги на 250 листов, выходной лоток на 500 листов, типсканера планшетное, с автоматическим устройством подачи документов(ADF), формат файла сканирования PDF, JPEG, TIFF, MTIFF, XPS, PDF/A,сенсорный ЖК-монитор с диагональю 20,3 см (цветная графика), поворотныйдисплей (с регулируемым углом наклона) подсвеченная кнопка главногоэкрана (для быстрого возврата в главное меню), напряжение питания навходе 220 - 240В переменного тока (+/- 10%), 50/60 Гц (+/- 2 Гц), вкомплекте: черный картридж с тонером HP LaserJet (10000 стр.), компакт-диск с программным обеспечением и документацией, руководство поустановке, лист с информацией о технической поддержке, гарантийныйталон, шнур питания, кабель для факса, 2x250-sheet лотки, 3x500-sheetустройство подачи бумаги и стойка, встроенный степлер/стопоукладчик на500 листов, встроенный факс, размеры (Ш x Г x В) 745x681x1192мм, вес92.35 кг, HP LaserJet Enterprise 700 M725z (CF068A)...~Printer: laser,MFP, monochrome, max. A3, 1200h1200dpi, HP LaserJet Enterprise 700 M725z(CF068A)...</v>
          </cell>
        </row>
        <row r="2924">
          <cell r="A2924" t="str">
            <v>140-00060</v>
          </cell>
          <cell r="C2924" t="str">
            <v>Принтер: струйный, ePrinter (CR768A)</v>
          </cell>
          <cell r="D2924" t="str">
            <v>Принтер: струйный, широкоформатный, макс. формат А3, 4800 х 1200dpi, цветной, ISO, лазерное качество до 8 стр/мин, черновой режим до 29 стр/мин, черно-белый, ISO, лазерное качество до 15 стр/мин, черновой режим до 32 стр/мин, нагрузка (А4, в месяц) до 12000 страниц, быстродействие процессора 500 МГц, объем памяти 16 МБ (ПЗУ); 128 МБ (DDR ОЗУ),  лоток подачи на 250 листов, приемный лоток на 75листов, двусторонняя печать, поддерживаемые размеры: A3+, A3, A4, A5, A6, B4 (JIS), B5(JIS), каталожная карточка A4, конверт C5, конверт ,C6 конверт DL, 10x15см, 13x18см, бумага (для брошюр, струйной печати, обычная), фотографии, конверты, карточки (каталожные), питание напряжения 100-240В переменного тока (+/-10%), 50/60 Гц (+/-3 Гц), потребляемая мощность 30.3 Вт, в комплекте: картриджей 4 (черный, голубой, пурпурный, желтый), ПО для принтера и руководство пользователя на компакт-диске, руководство по началу работы, плакат по настройке, кабель питания, размеры (ШxГxВ) 585x419x189мм (при закрытых лотках), вес 8.5 кг, HP Officejet 7110 ePrinter (CR768A)...~Printer: inkjet, widescreen, max. A3, 4800 x 1200dpi, HP Officejet 7110 ePrinter (CR768A)....</v>
          </cell>
        </row>
        <row r="2925">
          <cell r="A2925" t="str">
            <v>140-00061</v>
          </cell>
          <cell r="C2925" t="str">
            <v>Принтер: лазерный, M750dn (D3L09A)</v>
          </cell>
          <cell r="D2925" t="str">
            <v>Принтер: лазерный, цветной, разрешение до 600x600 т/д, скорость печатидо 30стр./мин, 800 МГц, цветной четырехстрочный графический дисплей сдиагональю 5.2см,  объем памяти 1Гб, Многоцелевой лоток на 100 листов,входной лоток 2 на 250 листов, входной лоток 3 на 500 листов, модульавтоматической двусторонней печати, размеры печатных носителей лоток 1:A3, A4, A4-R, A5, A6, RA3, SRA3 , RA4, SRA4, B4 (JIS), B5 (JIS), B6(JIS); 8K (270 x 390), 8K (260 x 368), 8K (273 x 394), 16K (195 x 270),16K (184 x 260), 16K (197 x 273); открытка (JIS), Dpostcard (JIS),конверты: B5, C5, C6, DL; Лоток 2, 3: A3, A4, A4-R, A5, RA4, SRA4, B4(JIS), B5 (JIS); 8K (270 x 390), 8K (260 x 368), 8K (273 x 394), 16K(195 x 270), 16K (184 x 260), 16K (197 x 273); Dpostcard (JIS);дополнительные лотки 4, 5, 6: A3, A4, A4-R, A5, RA4, SRA4, B4 (JIS), B5(JIS); 8K (270 x 390), 8K (260 x 368), 8K (273 x 394), 16K (195 x 270),16K (184 x 260), 16K (197 x 273); Dpostcard (JIS), плотность носителейлоток 1: от 60 до 220 г/м?; лотки 2, 3: от 60 до 120 г/м? (обычнаябумага), до 160 г/м? (бумага с покрытием); дополнительные лотки 4, 5, 6:от 60 до 120 г/м? (обычная бумага), до 160 г/м? (бумага с покрытием),напряжение на входе220/240В переменного тока (+/-10 %), 50/60 Гц (+/-2Гц), в комплекте четыре предварительно установленных тонер-картриджа HPLaserJet (ресурс: 13500 черно-белых страниц и 15000 цветных страниц),блок для сбора тонера, многоцелевой лоток на 100 листов (лоток 1), лотокподачи бумаги на 250 листов (лоток 2), лоток, подачи бумаги на 500листов (лоток 3), быстрая печать с устройств через порт USB встроенныймодуль автоматической двусторонней печати, компакт-диски с программнымобеспечением и руководством пользователя, документация (включаяруководства по началу работы), шнур питания, размер (ШхГхВ)544х586х465мм, вес 52.4кг, HP Color LaserJet Enterprise M750dn(D3L09A)...~Printer: laser, color, 600x600dpi, 30 p/min,  HP ColorLaserJet Enterprise M750dn (D3L09A)...</v>
          </cell>
        </row>
        <row r="2926">
          <cell r="A2926" t="str">
            <v>140-00062</v>
          </cell>
          <cell r="C2926" t="str">
            <v>Аппарат: МФУ,А3, Toshiba e-Studio 2505H</v>
          </cell>
          <cell r="D2926" t="str">
            <v>Аппарат: МФУ, лазерный, А3, 2400x600 dpi, 25 стр/мин. (A4), 14 стр/мин (А3), кассета 250 листов, байпас 50 листов, выходной лоток 100 листов, автоматическая двустороння печать, память 512 МБ, автоподатчик, интерфейс 10/100BaseT, USB 2.0, 220-240В, 50/60 Гц, Toshiba e-Studio 2505H…~ Apparatus: MFP, laser, A3, 2400x600dpi, 25 pg/min(A4), 14 pg/min(A3), 512MB, 10/100BaseT, USB 2.0, 220-240V, 50/60Hz, Toshiba e-Studio 2505H…</v>
          </cell>
        </row>
        <row r="2927">
          <cell r="A2927" t="str">
            <v>140-00063</v>
          </cell>
          <cell r="C2927" t="str">
            <v>Принтер: лазерный, HP LaserJet Pro P1102</v>
          </cell>
          <cell r="D2927" t="str">
            <v>Принтер: лазерный, монохромный, 600dpi, А4, персональный, скорость печати до 18 стр/мин, в месяц до 1500 стр/ лоток до 150 листов, 2Mb, 266Mhz, USB 2.0, HP LaserJet Pro P1102…~Printer: laser, A4, 18 pg/min, 2Mb, 266Mhz, USB 2.0, HP LaserJet Pro P110…</v>
          </cell>
        </row>
        <row r="2928">
          <cell r="A2928" t="str">
            <v>140-00064</v>
          </cell>
          <cell r="C2928" t="str">
            <v>Проектор: Epson, V11H458140 EB-Z10005</v>
          </cell>
          <cell r="D2928" t="str">
            <v>Проектор: мультимедийный, Epson V11H458140 EB-Z10005 LCD, со стандартным объективом ELPLS04…~ Projector: multimedia, Epson V11H458140 EB-Z10005 LCD, with standard lens ELPLS04…</v>
          </cell>
        </row>
        <row r="2929">
          <cell r="A2929" t="str">
            <v>140-00065</v>
          </cell>
          <cell r="C2929" t="str">
            <v>Аппарат: факсовый, (МФУ), PanaFax UF-630</v>
          </cell>
          <cell r="D2929" t="str">
            <v>Аппарат: факсовый, многофункциональное устройство (МФУ), принтер/сканер/копир/факс в одном, модем 33.6 кбит/с, объём памяти 8Мб на 480стр, ЖК-дисплей 16 символов, 2 строки, емкость лотка: выходного 100 листов, основного 250 листов (с опциональным макс. 500 л.), автоподатчик документов  на 50 страниц, формат А4, скорость печати 6стр/мин, лазерный (600 точек на дюйм), черно-белый, расход картриджа UG-3380 (8000 страниц с 5% заполнением), напряжение питания 220-240В, частота 50-60Гц, однофазный переменный ток, макс. мощность490Вт, габариты (ШхГхВ) 370x474x253мм, в комплекте дополнительный лоток для бумаги на 250 листов UE-409090, модуль интернет-факса UE-404094, телефонная трубка UE-403186, программное обеспечение, Panasonic PanaFax UF-6300….~Apparatus: fax, (MFP) А4, printer/scanner/copier/fax in one, 220-240V, 50-60Hz, 490W, 370x474x253mm, complect paper tray UE-409090, internet fax module UE-404094, handset UE-403186, Panasonic PanaFax UF-6300....</v>
          </cell>
        </row>
        <row r="2930">
          <cell r="A2930" t="str">
            <v>140-00066</v>
          </cell>
          <cell r="C2930" t="str">
            <v>Факс: лазерный А4, Panasonic KX-FL423</v>
          </cell>
          <cell r="D2930" t="str">
            <v>Факс: лазерный А4, скорость печати да 10 стр/мин, прием без бумаги, скорость до 33.6 kbps, макс. формат бумаги A4, макс. размер документа 216x297мм, емкость устройства автоподачи 15 листов, емкость лотка для бумаги 250 листов, Panasonic KX-FL423…~Fax: laser, A4, 10 pg/min, Panasonic KX-FL423…</v>
          </cell>
        </row>
        <row r="2931">
          <cell r="A2931" t="str">
            <v>140-00067</v>
          </cell>
          <cell r="C2931" t="str">
            <v>Машина: бумагоуничтожающая, поперечная</v>
          </cell>
          <cell r="D2931" t="str">
            <v>Машина: бумагоуничтожающая, поперечная....~Shredder: Cross-cut paper....</v>
          </cell>
        </row>
        <row r="2932">
          <cell r="A2932" t="str">
            <v>140-00068</v>
          </cell>
          <cell r="C2932" t="str">
            <v>Процессор: центральный, CS1G-42H</v>
          </cell>
          <cell r="D2932" t="str">
            <v>Процессор: центральный, CS1G-42H, контроллер омрон CS1,10К шаговпрогр.,64К слов данных, макс. 2 стойки расшир. (30 модулей), 1xRS232,1....~Processor: central,  CS1G-42H...</v>
          </cell>
        </row>
        <row r="2933">
          <cell r="A2933" t="str">
            <v>140-00069</v>
          </cell>
          <cell r="C2933" t="str">
            <v>Процессор: центральный, C200HE-CPU42</v>
          </cell>
          <cell r="D2933" t="str">
            <v>Процессор: центральный, C200HE-CPU42....~ Processor: central, C200HE-CPU42….</v>
          </cell>
        </row>
        <row r="2934">
          <cell r="A2934" t="str">
            <v>140-00070</v>
          </cell>
          <cell r="C2934" t="str">
            <v>Аппарат: факсовый, Panasonic UF-6100</v>
          </cell>
          <cell r="D2934" t="str">
            <v>Аппарат: факсовый, Panasonic UF-6100....~Fax: Panasonic UF-6100....</v>
          </cell>
        </row>
        <row r="2935">
          <cell r="A2935" t="str">
            <v>140-00071</v>
          </cell>
          <cell r="C2935" t="str">
            <v>Сервер: Dell PowerEdge R710, 32GB</v>
          </cell>
          <cell r="D2935" t="str">
            <v>Сервер: Dell PowerEdge R710, 32 GB memory....~Server: Dell PowerEdge R710, 32 GB memory....</v>
          </cell>
        </row>
        <row r="2936">
          <cell r="A2936" t="str">
            <v>140-00072</v>
          </cell>
          <cell r="C2936" t="str">
            <v>Сервер: Dell PowerEdge R710, 16GB</v>
          </cell>
          <cell r="D2936" t="str">
            <v>Сервер: Dell PowerEdge R710 PowerEdge R710, 16 GB memory....~Server: Dell PowerEdge R710 PowerEdge R7101, 16 GB memory....</v>
          </cell>
        </row>
        <row r="2937">
          <cell r="A2937" t="str">
            <v>140-00073</v>
          </cell>
          <cell r="C2937" t="str">
            <v>Сервер: DELL PowerEdge T420, 16Гб</v>
          </cell>
          <cell r="D2937" t="str">
            <v>Сервер: пьедестальный, DELL PowerEdge T420, конфигурация 1, cпецификация, Tower Chassis for Up to 6x 3.5" Hot Plug HDDs с ЖК / Набор микросхем Intel серии C 600 /  Процессор 2шт. Intel Xeon E5-2407, 2.2 ГГц, 10M Cache, 6.4ГТ/с QPI, 4C, 80Вт / Оперативная память 16ГБ DDR3 ECC 1333МГц, 4шт. по 4ГБ Dual / Райд контроллер PERC H710 6Gbps SAS SCSI 512МБ / Жесткие диски  Hot Plug HDDs 2шт. по 300ГБ, 10K RPM SAS /  Жесткие диски 4шт. по 1ТБ SATA2 7200 RPM (Hot Plug) w/Sled &amp; Dell Firmware / Программное обеспечение iDRAC7 Express/ Дисковод DVDRW / Блок питания 2шт. по 750Вт, с возможностью горячей замены…~Server: DELL PowerEdge RT420, 16Gb memory, configuration 1, server specification- Tower Chassis for Up to 6x 3.5" Hot Plug HDDs with LCD / Intel C 600 / 2x Intel Xeon E5-2407, 2.40GHz, 10M Cache, 6.4GT/s QPI, 4C, 80W / 16 GBmemory, 8x4GB DDR3 1333mhz /  Hot Plug HDDs 2x300ГБ, 10K RPM SAS / 4x 1ТБ SATA2 7200 RPM (HotPlug) w/Sled &amp; Dell Firmware / Software iDRAC7 Express / DVDRW / 2x 750 Watt high Output PowerSupply....</v>
          </cell>
        </row>
        <row r="2938">
          <cell r="A2938" t="str">
            <v>140-00074</v>
          </cell>
          <cell r="C2938" t="str">
            <v>Сервер: DELL PowerEdge T420, 16Гб</v>
          </cell>
          <cell r="D2938" t="str">
            <v>Сервер: пьедестальный, DELL PowerEdge T420, конфигурация 2, Tower Chassis for Up to 6x 3.5" Hot Plug HDDs с ЖК / Набор микросхем Intel серии C 600 / Процессор 2шт. Intel Xeon E5-2407, 2.2ГГц, 10M Cache, 6.4ГТ/с QPI, 4C, 80Вт / Оперативная память 16 ГБ DDR3 ECC 1333МГц, 4шт. по 4ГБ Dual / Райд контроллер PERC H710 6Gbps SAS SCSI 512МБ / Жесткие диски 4шт. по 500ГБ SATA 3.5-in, 7.2K RPM (Hot Plug) / Программное обеспечение iDRAC7 Express / Дисковод DVDRW / Блок питания 2шт. по 750Вт, с возможностью горячей замены....~Server: DELL PowerEdge RT420, configuration 1, server specification- Tower Chassis for Up to 6x 3.5" Hot Plug HDDs with LCD / Intel C600 / 2x Intel Xeon E5-2407 Processor, 2.2GHz, 10M Cache, 6.4GT/s QPI, 4C, 80W / 16GB memory, DDR3 ECC 1333MHz, 4x4GB Dual / PERC H710 6Gbps SAS SCSI RAID Controller 512MB / 4x 500GB SATA 3.5-in, 7.2K RPM Hard Drive (Hot Plug) / Software iDRAC7 Express / DVDRW ROM / 2x 750Watt Redundant Power Supply....</v>
          </cell>
        </row>
        <row r="2939">
          <cell r="A2939" t="str">
            <v>140-00075</v>
          </cell>
          <cell r="C2939" t="str">
            <v>Сервер: DELL PowerEdge T320, 12Гб</v>
          </cell>
          <cell r="D2939" t="str">
            <v>Сервер: пьедестальный, DELL PowerEdge T320, конфигурация 1, Tower Server / Внутренняя шина Intel DMI 2.0 / Набор микросхем Intel серии C600 / Процессор Intel Quad-Core Xeon E5-2407 2.20ГГц, 10M Cache, 6.4ГТ/с QPI /Оперативная память 12ГБ, 3шт. по 4ГБ DDR3 1333МГцUnbuffered ECC UDIMM / Райд контроллер PERC H710 6Gbps RAID Controller 512MB NV / Жесткие диски 4шт. по 500ГБ SATA2 7200 RPM Enterprise w/Sled (Hot Plug) / Сетевая карта Dual Port Embedded Broadcom 5720 ГБ NIC (onBoard) /Дисковод DVD / Программное обеспечение IDRAC7 Express / Блок питани Redundant 2шт. по 400 Вт, с возможностью горячей замены....~Server: DELL PowerEdge T320, 12GB memory, configuration 1, server specification Tower Server / Intel DMI 2.0 / Intel C600 / Intel Quad-Core Xeon E5-2407 2.20GHz, 10MCache, 6.4GT/s QPI / 12GB memory, 3x4GB DDR3 1333MHz Unbuffered ECC UDIMM / 4x500GB SATA2 7200 RPM Enterprise Hard Drive w/Sled (Hot Plug) / DualPort Embedded Broadcom 5720 GB NIC (onBoard) / DVD ROM / PERC H710 6Gbps RAID Controller 512MB NV / Software IDRAC7 Express / 2x400Watt Redundant Power Supply....</v>
          </cell>
        </row>
        <row r="2940">
          <cell r="A2940" t="str">
            <v>140-00076</v>
          </cell>
          <cell r="C2940" t="str">
            <v>Сервер: DELL PowerEdge T320, 8Гб</v>
          </cell>
          <cell r="D2940" t="str">
            <v>Сервер: пьедестальный, DELL PowerEdge T320, конфигурация 2, Tower Server / Внутренняя шина Intel DMI 2.0 / Набор микросхем Intel серии C 600 / Процессор Intel Quad-Core Xeon E5-2407 2,2ГГц, 10M Cache / Оперативная память 16ГБ, 4шт. по 4ГБ DDR3 1333 Unbuffered ECCUDIMM /  Жесткие диски 500ГБ SATA 3.5-in 7.2 RPM (Hot Plug) w/Sled /Райд контроллер PERC H310 Adapter RAID 0,1 and 10 / Сетевая карта Dual Port Embedded Broadcom 5720ГБ NIC (onBoard) / Дисковод DVD /Программное обеспечение IDRAC7 Express / Блок питания Redundant 2шт. 495 Вт, с возможностью горячей замены....~Server: DELL PowerEdge T320, configuration 2, Tower Server / Intel DMI 2.0 / Intel C 600 / Intel Quad-Core Xeon E5-2407 2,2GHz 10M Cache / 16GB memory, 4x4GB DDR3 1333 Unbuffered ECC UDIMM / 500GB SATA 3.5-in 7.2 RPM Hard Drive (Hot Plug) w/Sled / PERC H310 Adapter RAID Controller 0,1 and 10 / Dual Port Embedded Broadcom 5720GB NIC (onBoard) / DVDROM / ПО IDRAC7 Express / 2x495 Watt Redundant Power Supply....</v>
          </cell>
        </row>
        <row r="2941">
          <cell r="A2941" t="str">
            <v>140-00077</v>
          </cell>
          <cell r="C2941" t="str">
            <v>Сервер: Core i5 2500, 4 ГБ, 1x320ГБ</v>
          </cell>
          <cell r="D2941" t="str">
            <v>Сервер: пьедестальный, Core i5 2500, Tower Server, 3.3 ГГц, (Sandy Bridge, 3.4), 4C/4T, 6МБ L3, IG850, Socket 1155 / Cooler for CPUArctic Cooling Freezer I30 UCACO-FI30001 GB /Материнская плата Intel DZ77RE-75K, 4xDDR3,  2xSATA3, 2xPCI-E16x, 4xUSB3.0 / Райд контроллер 0, 1, 5 и 10, GbLAN ATX / Оперативная память 4шт. по 4ГБ DDR3, PC3-12800/1600МГц, Corsair (CMX4GX3M1A1600C9)  / Жесткие дискиHDD SATA 4шт. по 1 ТБ Seagate, ST31000524AS 7200 об/мин, 1шт. по 320ГБ Seagate / Видео карта Intel HD Graphics, HDMI  /Дисковод DVD±R/RW / Блок питания ATX 760W HEC Cougar A760 /Корпус ATX midi tower AeroCool Strike-X (без блока питания)...~Server: Core i5 2500, Tower Server, 3.3 GHz (Sandy Bridge, 3.4), 4C/4T, 6 MB L3, IG850, Socket 1155 / Cooler for CPU Arctic Cooling Freezer I30 UCACO-FI30001-GB / Intel DZ77RE-75K, 4xDDR3,  2xSATA3, 2xPCI-E16x, 4xUSB3.0 / RAID Controller 0, 1, 5 and 10, GbLAN ATX / 4x4GB DDR3, PC3-12800/1600MHz, Corsair (CMX4GX3M1A1600C9) / 4x1 TB HDD SATA Seagate Hard Drive (Hot Plug), ST31000524AS 7200rpm / 1x320GB Seagate 7200rpm / Intel HD Graphics, HDMI / DVD±R/RW / Power supply ATX 760W HEC Cougar A760 / Case ATX midi tower AeroCool Strike-X (without power supply)....</v>
          </cell>
        </row>
        <row r="2942">
          <cell r="A2942" t="str">
            <v>140-00078</v>
          </cell>
          <cell r="C2942" t="str">
            <v>Сервер: X9DRL-iF.CSE-745TQ-R800B, 2хQuad</v>
          </cell>
          <cell r="D2942" t="str">
            <v>Сервер:SuperServer X9DRL-iF/CSE-745TQ-R800B (Черный),4U Rackmountable/ Tower (178 x 452 x 648 mm),2 х Quad-Core Xeon™ Sandy Bridge E5-26092.4GHz, 10Mb Cache, 6.4 Gt/s LGA 2011,Intel® C602 chipset,16Gb DDR3-1333Reg ECC/Up to 256Gb DDR3 1600/1333/ 1066/ 800MHz ECC Registered DIMM /64Gb Unbuffered DIMM ,Intel® C602 chipset 2 x SATA 3.0 ports (6Gbps), 8x SATA 2.0 ports (3Gbps) with RAID 0, 1, 5, 10,Intel® 82574L GbE LAN, 2ports,Expansion slots: 1 PCI, 1 PCI-E 2.0 x 1, 3 PCI-E 3.0 x8, 1 PCI-E2.0 x4 (in x8),AOC-SAS2LP-H8iR,4 x 500Gb SATA-III 7200 RPM 16Mb Cachememory /  8 x 3.5"""" SAS/SATA Hot-swap Drive Bays,8 x 3.5"""" SAS/SATAHot-swap Drive Bays,Integrated IPMI 2.0 and KVM with DedicatedLAN,Integrated Matrox G200eW Graphics,800W (1 + 1) Redundant AC-DC high-efficiency power supply w/ PFC,DVD-RW SATA drive,3 x 5000 RPM Hot-swapCooling PWM Fans,2 x 5000 RPM Hot-swap Rear Exhaust PWM Fans,1 x AirShroud...~Server:SuperServer X9DRL-iF/CSE-745TQ-R800B (Black),4URackmountable / Tower (178 x 452 x 648 mm),2 х Quad-Core Xeon™ SandyBridge E5-2609 2.4GHz, 10Mb Cache, 6.4 Gt/s LGA 2011,Intel® C602chipset,16Gb DDR3-1333 Reg ECC/Up to 256Gb DDR3 1600/1333/ 1066/ 800MHzECC Registered DIMM / 64Gb Unbuffered DIMM ,Intel® C602 chipset 2 x SATA3.0 ports (6Gbps), 8 x SATA 2.0 ports (3Gbps) with RAID 0, 1, 5,10,Intel® 82574L GbE LAN, 2 ports,Expansion slots: 1 PCI, 1 PCI-E 2.0 x1, 3 PCI-E 3.0 x8, 1 PCI-E 2.0 x4 (in x8),AOC-SAS2LP-H8iR,4 x 500GbSATA-III 7200 RPM 16Mb Cache memory /  8 x 3.5"""" SAS/SATA Hot-swapDrive Bays,8 x 3.5"""" SAS/SATA Hot-swap Drive Bays,Integrated IPMI 2.0and KVM with Dedicated LAN,Integrated Matrox G200eW Graphics,800W (1 +1) Redundant AC-DC high-efficiency power supply w/ PFC,DVD-RW SATAdrive,3 x 5000 RPM Hot-swap Cooling PWM Fans,2 x 5000 RPM Hot-swap RearExhaust PWM Fans,1 x Air Shroud</v>
          </cell>
        </row>
        <row r="2943">
          <cell r="A2943" t="str">
            <v>140-00079</v>
          </cell>
          <cell r="C2943" t="str">
            <v>Сервер: 6027R-3RF4+, 2 х Six-Core Xeon</v>
          </cell>
          <cell r="D2943" t="str">
            <v>Сервер:SuperServer 6027R-3RF4+ (Черный),2U Rackmount (132 x 437 x648mm),2 х Six-Core Xeon™ Sandy Bridge E5-2620 2,0GHz, 15Mb Cache, 7.2Gt/s LGA 2011,Intel® C606 Chipset,32Gb DDR3-1333 Reg ECC/Up to 768GBDDR3 1600/1333/ 1066/ 800MHz ECC Registered DIMM / 64Gb UnbufferedDIMM,8 x SAS ports from C606 RAID 0, 1, 10 support,Intel® C606 chipset2x SATA 3.0 ports (6Gbps), 4 x SATA 2.0 ports (3Gbps) with RAID 0, 1, 5,10,4 x Gigabit Ethernet LAN ports; Intel® i350 Quad port GbEcontroller,4 x PCI-E 3.0 x16 (low-profile),1 x PCI-E 3.0 x8 (low-profile),1 x PCI-E 3.0 x4 (in x8),AOC-SAS2LP-H8iR,6 x 1Tb SATA-III 7200RPM 16Mb Cache memory /  8 x 3.5"""" SAS/SATA Hot-swap DriveBays,Integrated Matrox G200eW Graphics,Integrated IPMI 2.0 and KVM withDedicated LAN,DVD-RW SATA Slim drive,740W Redundant Power Supplies 80PLUS, Platinum Level (94%),3 x 8cm 7k RPM middle fans,1 x Air Shroud...~Server:SuperServer 6027R-3RF4+ (Black),2U Rackmount (132 x 437 x648mm),2 х Six-Core Xeon™ Sandy Bridge E5-2620 2,0GHz, 15Mb Cache, 7.2Gt/s LGA 2011,Intel® C606 Chipset,32Gb DDR3-1333 Reg ECC/Up to 768GBDDR3 1600/1333/ 1066/ 800MHz ECC Registered DIMM / 64Gb UnbufferedDIMM,8 x SAS ports from C606 RAID 0, 1, 10 support,Intel® C606 chipset2x SATA 3.0 ports (6Gbps), 4 x SATA 2.0 ports (3Gbps) with RAID 0, 1, 5,10,4 x Gigabit Ethernet LAN ports; Intel® i350 Quad port GbEcontroller,4 x PCI-E 3.0 x16 (low-profile),1 x PCI-E 3.0 x8 (low-profile),1 x PCI-E 3.0 x4 (in x8),AOC-SAS2LP-H8iR,6 x 1Tb SATA-III 7200RPM 16Mb Cache memory /  8 x 3.5"""" SAS/SATA Hot-swap DriveBays,Integrated Matrox G200eW Graphics,Integrated IPMI 2.0 and KVM withDedicated LAN,DVD-RW SATA Slim drive,740W Redundant Power Supplies 80PLUS, Platinum Level (94%),3 x 8cm 7k RPM middle fans,1 x Air Shroud</v>
          </cell>
        </row>
        <row r="2944">
          <cell r="A2944" t="str">
            <v>140-00080</v>
          </cell>
          <cell r="C2944" t="str">
            <v>Сервер: стоечный, DELL PowerEdge R720</v>
          </cell>
          <cell r="D2944" t="str">
            <v>Сервер: стоечный, DELL PowerEdge R720, конфигурация 1, cпецификациясервера Rack Serve с форм-фактором 2U / Набор микросхем Intel C600 / 2U: Процессор 2шт. Intel Xeon E5-2609, 2.4ГГц, 10M Cashe, 6.4 ГТ/сQPI, 4C / Оперативная память 32ГБ  8шт. по 4ГБ DDR3 1333 МГц / Жесткие диски, форм фактор 3.5  6шт. по 2 TБ SATA 7200 RPM (HotPlug) Enterprise / Сетевая карта Nic Broadcm 5720 QP Network Daughter Card /Дисковод DVDRW / Блок питания 2шт. по 750Вт с возможностьюгорячей замены / Райд контроллер Raid PERC H710 RAID Module с  512МБ Cashe / Рельсы Rapid Versa Rails p242J с кабелем Managment Arm/программное обеспечение IDRAC7 Enterprise с контроллером жизненого цикла....~Server: DELL PowerEdge R720, configuration 1, serverspecification - 2x Intel Xeon E5-2609 2.40GHz, 10M Cache, 6.4GT/s QPI, 4C  / 32 GB 8x4GB DDR3 1333mhz / 3.5 6x2TB Gb Sata 7200 RPM(Hot Plug) EnterPrise Hard Drive/ Nic Broadcom 5720 QP 1Gb Network Daughter Card / DVDRW / 2x750 Watt high Output PowerSupply / RaidPERC H710 SAS RAID Mofule with 512 MB NV / Rapid Versa Railsp242J w/Cable Managment Arm / IDRAC7 Enterprise....</v>
          </cell>
        </row>
        <row r="2945">
          <cell r="A2945" t="str">
            <v>140-00081</v>
          </cell>
          <cell r="C2945" t="str">
            <v>Сервер: стоечный, DELL PowerEdge R720</v>
          </cell>
          <cell r="D2945" t="str">
            <v>Сервер: стоечный, DELL PowerEdge R720, конфигурация 2, cпецификациясервера Rack Server с форм-фактором 2U / Набор микросхем Intel C600 / Процессор 2шт. Intel Xeon E5-2609, 2.4ГГц, 10M Cache, 6.4 ГТ/с /Оперативная память 32 ГБ 8шт. по 4ГБ DDR3 1333 МГц /Жесткие диски, форм фактор 3.5 6шт. по 1ТБ SATA2 7200 RPM w/Sled (Hot Plug)Enterprise /Сетевая карта Nic Broadcom 5720 QP 1ГБ  Network Daughter Card /Дисковод DVDRW /Блок питания 2шт. по 750 Вт, с возможностьюгорячей замены /Райд контроллер Raid PERC H710 RAID Module с512МБ  NV Cashe /Рельсы Rapid Versa Rails p242J с кабелем Managment Arm/ Программное обеспечение IDRAC7 Enterprise с контроллером жизненного цикла…~Server: DELL PowerEdge R720, 32Gb memory, configuration2, server specification 2x Intel Xeon E5-2609 2.40GHz, 10MCache, 6.4GT/s QPI, 4C  / 32 GB memory, 8x4GB DDR3 1333mhz /  6x1TBSATA2 7200 RPM  Hard Drive w/Sled (Hot Plug) EnterPrise Hard Drive / Nic Broadcom 5720 QP 1Gb Network Daughter Card/ DVDRW / 2x 750 Watthigh Output PowerSupply / Raid PERC H710 SAS RAID Mofule with 512 MB NV Cashe / Rapid Versa Rails w/Cable Managment Arm / IDRAC7Enterprise.... </v>
          </cell>
        </row>
        <row r="2946">
          <cell r="A2946" t="str">
            <v>140-00082</v>
          </cell>
          <cell r="C2946" t="str">
            <v>Пылесос: портативный</v>
          </cell>
          <cell r="D2946" t="str">
            <v>Пылесос: портативный....~Vacuum cleaner: portable....</v>
          </cell>
        </row>
        <row r="2947">
          <cell r="A2947" t="str">
            <v>140-00083</v>
          </cell>
          <cell r="C2947" t="str">
            <v>Проектор: мобильный, 3LCD Epson EB-X24</v>
          </cell>
          <cell r="D2947" t="str">
            <v>Проектор: для мобильных презентаций, используемая технология 3LCD P-Si TFT, разрешение WXGA 1280x800, цветовая яркость 3000 лм, контрастность 2000:1, ресурс лампы (яркий) 4000 час., подключение: USB, HDMI, VGA (D-Sub), Wi-Fi, напряжение 100-240В, частота 50/60Гц,габариты (ГхШхВ) 210x292x53.4мм, в к-те кабель питания 3м, кабель для подключения к ПК с 15-контактным разъемом D-Sub (n/n) 1,8м, кабель USB тип A/USB тип B 3м, пульт ДУ с 2-мя элементами питания типа АA, модуль беспроводной сети (ELPAP07), USB ключ быстрого беспроводного подключения (ELPAP09), мягкая сумка для переноски, CD-диск с документацией и с программным обеспечением, размеры 292х44х21мм, вес 1.7 кг - Epson EB-X24…~Projector: 3LCD P-Si TFT, Epson EB-X24...</v>
          </cell>
        </row>
        <row r="2948">
          <cell r="A2948" t="str">
            <v>140-00084</v>
          </cell>
          <cell r="C2948" t="str">
            <v>Компьютер: HP D5T49EA 400 MT</v>
          </cell>
          <cell r="D2948" t="str">
            <v>Компьютер: HP D5T49EA ProDesk 400 MT i5-4570 500G 4.0G DVDRW Core i5-4570 3.2GHz  4.0G 500GB DVD+/-RW FreeDOS RUSS…~Computer: HP D5T49EA ProDesk 400 MT i5-4570 500G 4.0G DVDRW Core i5-4570 3.2GHz  4.0G 500GB DVD+/-RW FreeDOS RUSS…</v>
          </cell>
        </row>
        <row r="2949">
          <cell r="A2949" t="str">
            <v>140-00085</v>
          </cell>
          <cell r="C2949" t="str">
            <v>Компьютер: портативный, "планшет"</v>
          </cell>
          <cell r="D2949" t="str">
            <v>Компьютер: портативный, ультрабук (детали указывать в PR)….~Computer: portable, ultrabook (specify details in PR)….</v>
          </cell>
        </row>
        <row r="2950">
          <cell r="A2950" t="str">
            <v>140-00086</v>
          </cell>
          <cell r="C2950" t="str">
            <v>Монитор: LED, AOC E2371F LED 23"</v>
          </cell>
          <cell r="D2950" t="str">
            <v>Монитор: LED, яркость 250 кд/м2, 1920x1080, контрастность 50000000:1, AOC E2371F LED 23"…~Monitor:  AOC E2371F LED 23"…</v>
          </cell>
        </row>
        <row r="2951">
          <cell r="A2951" t="str">
            <v>140-00087</v>
          </cell>
          <cell r="C2951" t="str">
            <v>Планшет: SonyXperia Tablet Z2 SGP521RU/B</v>
          </cell>
          <cell r="D2951" t="str">
            <v>Планшет: защищенный, процессор 4-ядерный (2,3 ГГц) Snapdragon 801; дисплей 10,1", широкоформатный сенсорный IPS экран с разрешением1920х1200; RAM 3ГБ; ROM 16ГБ; MicroSD XC, microSD HC, microSD; стандарты связи: 3G (слот для SIM-карты), LTE (4G), NFC, Wi-Fi, Bluetooth; датчики: GPS, G-sensor, освещенности, автоматическая ориентация экрана; камера: основная 8.1Мп (3288х2472), фронтальная 2.2Мпдля видео-звонков; ОС Andoid; габариты: 266x172x6.4мм; вес 439 г; аккумулятор Li-Ion 6000 мАч., защищен от воды и пыли, модель SonyXperia Tablet Z2 SGP521RU/B... ~Tablet: model Sony Xperia Tablet Z2 SGP521RU/B....</v>
          </cell>
        </row>
        <row r="2952">
          <cell r="A2952" t="str">
            <v>140-00088</v>
          </cell>
          <cell r="C2952" t="str">
            <v>Принтер: HP Color LaserJet CP2025dn A4</v>
          </cell>
          <cell r="D2952" t="str">
            <v>Принтер: цветной, лазерный, 600 x 600dpi, 20 стр./мин, в к-те сетевой кабель, диск с ПО, руководство по эксплуатации, удлинитель приемного лотка, комплект картриджей, ПО в комплекте Драйвер принтера (HP PCL 6), утилита настройки Toolbox, система предупреждений SNP, DTSS, установочное ПО, HP Color LaserJet CP2025dn A4…~Printer: laser, HP Color LaserJet CP2025dn A4…</v>
          </cell>
        </row>
        <row r="2953">
          <cell r="A2953" t="str">
            <v>140-00089</v>
          </cell>
          <cell r="C2953" t="str">
            <v>Принтер: Brother P-Touch PT-9700PC</v>
          </cell>
          <cell r="D2953" t="str">
            <v>Принтер: для печати наклеек, ширина ленты TZ: 3.5/6/9/12/18/24/36мм, ленты HG: 12/24/36мм, скорость печати 20 мм/сек (ленты TZ), до80 мм/сек (ленты HG), автоматическая обрезка, USB 2.0, последовательный RS-232C (9-контактный), Brother P-Touch PT-9700PC...</v>
          </cell>
        </row>
        <row r="2954">
          <cell r="A2954" t="str">
            <v>140-00090</v>
          </cell>
          <cell r="C2954" t="str">
            <v>Массив: дисковый,Storage DNS-343 D-Link</v>
          </cell>
          <cell r="D2954" t="str">
            <v>Массив: дисковый, типа Network Attached Storage DNS-343 D-Link, с жесткими дисками 4х1,0ТБ....~Unit: Disk Array, Network Attached Storage DNS-343 D-Link with HDD 4х1.0 TB SATA Seagate...</v>
          </cell>
        </row>
        <row r="2955">
          <cell r="A2955" t="str">
            <v>140-00091</v>
          </cell>
          <cell r="C2955" t="str">
            <v>Фальцовщик: с принтером HP LaserJet</v>
          </cell>
          <cell r="D2955" t="str">
            <v>Фальцовщик: (мейлер) онлайновый, работающий в линию с принтером HP LaserJet в полном комплекте, 3 000 листов/час....~Mailfinisher: on-line, working in line with HP LaserJet, full set, 3000 pages/hour....</v>
          </cell>
        </row>
        <row r="2956">
          <cell r="A2956" t="str">
            <v>140-00092</v>
          </cell>
          <cell r="C2956" t="str">
            <v>Батарея: Hewlett-Packard, НР R5500 VAERM</v>
          </cell>
          <cell r="D2956" t="str">
            <v>Батарея: Hewlett-Packard, НР R5500 VA ERM (AF417A)....~Battery: Hewlett-Packard, HP R5500 VA ERM (AF417A)....</v>
          </cell>
        </row>
        <row r="2957">
          <cell r="A2957" t="str">
            <v>140-00093</v>
          </cell>
          <cell r="C2957" t="str">
            <v>Массив: сетевой, диск, D-Link DNS1200-05</v>
          </cell>
          <cell r="D2957" t="str">
            <v>Массив: система хранения данных, сетевой, дисковый, D-Link DNS-1200-05, ShareCenter Pro 1200, 5 отсеков для жестких дисков 3.5” 2.0TB 7200RPM 6Gbs Serial ATA (SATA), 2 порта 10/100/1000 Gigabit Ethernet, 2 порта USB, питание, дисплей OLED 128 x 32, конфигураций жестких дисков: RAID 0/1/10/5/5+spare/6, JBOD, Standard, SMART/сканирование диска, управление квотами пользователей/групп, IE7, Chrome, Firefox утилита Easy Search, UPS monitoring, уведомления по e-mail, управление питанием, жесткий диск USB, макс. количество учетных записей 4096 (Samba)/10000 (ADS), групп 512 (Samba)/10000 (ADS), общих папок 1000, напряжение питания 100-240В переменного тока (автопереключение), частотой 50-60 Гц, потребляемая мощность 55Вт, рабочая температура от -0 до +40 C, габариты (ДxШxВ) 273x167x260мм....Array: storage system, network, disk, D-Link DNS-1200-05, ShareCenter Pro 1200, 5 hard drive bays for HDD 3.5” 2.0TB 7200RPM 6Gbs Serial ATA (SATA), 100-240V, 50-60Hz, 55W, 273x167x260mm....</v>
          </cell>
        </row>
        <row r="2958">
          <cell r="A2958" t="str">
            <v>140-00094</v>
          </cell>
          <cell r="C2958" t="str">
            <v>Консоль: КВМ Dell Consol, 1U, стоечная</v>
          </cell>
          <cell r="D2958" t="str">
            <v>Консоль: КВМ Dell Consol, 1U, стоечная, плоский LED дисплей 18.5 дюйм, клавиатура, тачпад, 2xUSB3.0… ~Consol: KVM  Dell Consol,1U, Rackmount, flat-pane LED display 18.5-inch, keyboard, touchpad, 2xUSB3.0…</v>
          </cell>
        </row>
        <row r="2959">
          <cell r="A2959" t="str">
            <v>140-00095</v>
          </cell>
          <cell r="C2959" t="str">
            <v>+++Диктофон: цифровой, 2ГБ, MP3/WMA</v>
          </cell>
          <cell r="D2959" t="str">
            <v>+++Диктофон: цифровой, обьем 2 ГБ, продолжительность до 823 часов, картапамяти microSD, microSDHC, активизация голосом, звук стерео, формат MP3/WMA, время записи от батареи 72 часа, типа 2хААА, интерфейссвязи с ПК USB 2.0, внешний динамик, частотный диапазон 70 Гц–16 кГц, регулировка чувствительности микрофона, мощность 250 мВт, корпуспластик, в комплекте инструкция, кабель (не перезаказывать см.код 280-00847)....~+++Recorder: digital, 2 GB, 823 hours, microSD, microSDHC,MP3/WMA, USB 2.0, 70 Hz–16 kHz, 250mW, plastic (see code 280-00847)....</v>
          </cell>
        </row>
        <row r="2960">
          <cell r="A2960" t="str">
            <v>140-00096</v>
          </cell>
          <cell r="C2960" t="str">
            <v>Коммутатор: Dell PowerConnect 6248P</v>
          </cell>
          <cell r="D2960" t="str">
            <v>Коммутатор: Dell PowerConnect 6248P, 48Port Managed Layer 3 Switch, 10Gigabit Ethernet and Stacking capable… ~Switch: Dell PowerConnect 6248P, 48Port Managed Layer 3 Switch, 10Gigabit Ethernet and Stacking capable…</v>
          </cell>
        </row>
        <row r="2961">
          <cell r="A2961" t="str">
            <v>140-00097</v>
          </cell>
          <cell r="C2961" t="str">
            <v>Автозагрузчик: Dell PowerVaul 124T LTO-5</v>
          </cell>
          <cell r="D2961" t="str">
            <v>Автозагрузчик: Dell PowerVaul 124T LTO-5 (конфигурация 1): 2U, рельсы, 6Gb/s SAS HBA адаптер, 2 магазина с поддержкой 8 картриджей каждый, кабель SAS длиной 2 метра… ~Autoloader: Dell PowerVaul 124T LTO-5 (configuration 1): 2U, Rack Rails, 6Gb/s SAS HBA Card, 2 magazines supporting 8 cartridges each, SAS cabel 2 meter...</v>
          </cell>
        </row>
        <row r="2962">
          <cell r="A2962" t="str">
            <v>140-00098</v>
          </cell>
          <cell r="C2962" t="str">
            <v>Коммутатор: сетевой, 3-уровня, 48-портов</v>
          </cell>
          <cell r="D2962" t="str">
            <v>Коммутатор: сетевой, 3-го уровня, 48-портов, 10GbE Ethernet, 960Гбит\сек, 720 миллионов пакетов в секунду, уровень L2-3-3, 1U шассис резервным питанием и охлаждением, напряжение 100-240В, номинальный ток 4-8А, частота 50-60Гц, потребляемая мощность 650Вт, габариты (ВхШхГ) 44x440x515мм, рабочая температура от -0 до +40 °С, Arista 7148SX….~Switch: power, level 3, 48-port, 10GbE, 960Gbps, 720Mpps, L2-3-3, 1U, 100-240V, 4-8A, 50-60Hz, 650W, 44x440x515mm, Arista 7148SX….</v>
          </cell>
        </row>
        <row r="2963">
          <cell r="A2963" t="str">
            <v>140-00099</v>
          </cell>
          <cell r="C2963" t="str">
            <v>Плоттер: струйный, HP DesignJet T2300ps</v>
          </cell>
          <cell r="D2963" t="str">
            <v>Плоттер: струйный, модель HP DesignJet T2300ps eMFP (CN728A)….~Plotter: ink-jet, model HP DesignJet T2300ps eMFP (CN728A)….</v>
          </cell>
        </row>
        <row r="2964">
          <cell r="A2964" t="str">
            <v>140-00100</v>
          </cell>
          <cell r="C2964" t="str">
            <v>Плоттер: струйный, HP DesignJet T2500</v>
          </cell>
          <cell r="D2964" t="str">
            <v>Плоттер: струйный, разрешение до 2400x1200 т/д, 21 сек/стр, 120 отпечатков A1 в час и 60 отпечатков A0 в час, размеры печатных носителей A4; A3; A2; A1; A0, объем памяти 128 Гб, листы шириной от 210 до 914 мм, рулоны шириной от 279 до 914 мм, число картриджей 6 (голубой, пурпурный, желтый, черный матовый, черный для фотопечати), Gigabit Ethernet (1000Base-T), потребляемая мощность 260 Вт (максимум), 120 Вт (печать), 4Вт/ 7Вт со встроенной системой Digital Front End (спящий режим), 0.1 Вт (автоматическое отключение), 0 Вт (в выключенном состоянии hardswitch), в комплекте начальные картриджи, лоток-накопитель, подставка для принтера и лоток для материалов, валики, краткий справочник, плакат с инструкциями по настройке загрузочное ПО, шнур питания, (ШxГxВ) 1399x916x1110мм, вес 112 кг, HP MFP Designjet T2500...~Plotter: inkjet, resolution up to 2400x1200dpi, 21 sec/page, 1399x916x1110mm, weight 112 kg, HP MFP Designjet T2500....</v>
          </cell>
        </row>
        <row r="2965">
          <cell r="A2965" t="str">
            <v>140-00101</v>
          </cell>
          <cell r="C2965" t="str">
            <v>Компьютер: DELL Latitude E6540</v>
          </cell>
          <cell r="D2965" t="str">
            <v>Компьютер: портативный, многофункциональной модели, процессор 4-ядерный, 8-поточный, на архитектуре -2.7 ГГц, кэш1 256 КБ, кэш2  1024КБ, кэш3  6144КБ, TDP 45 Вт, число транзисторов 1400млн, техпроцесс 22нм, включает HD Graphics 4000. DDR3(l)-1600 Memory Controller, режим многопоточности, AVX, поддержку 64-bit, аппаратную виртуализацию, систему безопасности ТРМ, память 8ГБ DDR3-1600 Гц, дисплей 15" 1600x900 Wide View Outdoor Viewable LED, НЖМД - 750гб 7200RPM, корпус Tri-metal, размеры 381.00х34.20х258мм, вес 2.449кг, с четырехэлементным аккумулятором, устройством airbay и дополнительным твердопыльным накопителем) в комплекте сумка и мышь, без операционной системы и другого ПО, DELL Latitude E6540...~Computer: portable, DELL Latitude E6540...</v>
          </cell>
        </row>
        <row r="2966">
          <cell r="A2966" t="str">
            <v>140-00102</v>
          </cell>
          <cell r="C2966" t="str">
            <v>Компьютер: портативный, ультрабук</v>
          </cell>
          <cell r="D2966" t="str">
            <v>Компьютер: портативный ультрабук, процессор 1.8 ГГц, память 8 ГБ 1600 ГГц, твердотельный накопитель 256Gb, DVD - нет, HD Graphics 4000 видео, монитор 13.3" 1920x1080, Wi-Fi, Bluetooth, 1,3-мегапиксельная веб-камера с двумя цифровыми микрофонами, размеры: толщина 6-18 мм, ширина 316 мм, глубина 205 мм, вес 1.36 кг, встроенный 6-элементный литий-полимерный аккумулятор емкостью 47 Вт/ч, продолжительность работы от аккумулятора - до 8 ч 53 мин, адаптер переменного тока 45 Вт, стандартная полноразмерная, влагонепроницаемая клавиатура с подсветкой, встроенная стеклянная кнопочная сенсорная панель с поддержкой жестов, корпус - механически обработанный алюминий с посеребренным покрытием, основание из углеродистого волокна, упор для рук из магниевого сплава с покрытием Soft Touch, Windows 8 64 бит, Dell XPS 13...~Computer: portable, Dell XPS 13...</v>
          </cell>
        </row>
        <row r="2967">
          <cell r="A2967" t="str">
            <v>140-00103</v>
          </cell>
          <cell r="C2967" t="str">
            <v>Сервер: Fujitsu RX100s8</v>
          </cell>
          <cell r="D2967" t="str">
            <v>Сервер: Fujitsu RX100s8 (E3-1220 V3, 8 RAM, 2x1TB SATA)....~Server: Fujitsu RX100s8 (E3-1220 V3, 8 RAM, 2x1TB SATA)....</v>
          </cell>
        </row>
        <row r="2968">
          <cell r="A2968" t="str">
            <v>140-00104</v>
          </cell>
          <cell r="C2968" t="str">
            <v>Сервер: Fujitsu TX100S3p</v>
          </cell>
          <cell r="D2968" t="str">
            <v>Сервер: Fujitsu TX100S3p (Xeon E3-1220v2,1x8GBu,2x500GB SATA LFF up4,RAID 0/1, 250W,2x1Gb,DVDRW)....~Server: Fujitsu TX100S3p (XeonE3-1220v2,1x8GBu,2x500GB SATA LFF up4,RAID 0/1, 250W,2x1Gb,DVDRW)....</v>
          </cell>
        </row>
        <row r="2969">
          <cell r="A2969" t="str">
            <v>140-00105</v>
          </cell>
          <cell r="C2969" t="str">
            <v>Радиостанция: портативная,Motorola GP680</v>
          </cell>
          <cell r="D2969" t="str">
            <v>Радиостанция: портативная, 14-значный буквенно-цифровой дисплей с индикатором разряда аккумуляторной батареи, индикатором интенсивности радиосигнала и отображающий различные типы вызовов и имена абонентов для входящих вызовов, частотный диапазон 403-470 МГц, мощность передатчика 5Вт, 16 конвенциональных каналов, 3 программируемых клавиши, 6 кнопок навигации по меню, MPT-1327 сигналинг, кнопкааварийного вызова, ударопрочный корпус, защита от пыли и влаги, рабочая температура от -20 до +55 °C, Motorola GP680, в к-те приемопередатчик, аккумулятор, крепление на пояс, антенна, техническое описание, сертификат соответствие РК и паспорт изготовителя....~Station: radio, portable, 14 digit alpha-numeric display, Motorola GP680….</v>
          </cell>
        </row>
        <row r="2970">
          <cell r="A2970" t="str">
            <v>140-00106</v>
          </cell>
          <cell r="C2970" t="str">
            <v>Радиостанция: портативная,Motorola GP644</v>
          </cell>
          <cell r="D2970" t="str">
            <v>Радиостанция: портативная Motorola GP644 (безномерная).. ~Station: radio Motorola GP 644  (without key pad)...</v>
          </cell>
        </row>
        <row r="2971">
          <cell r="A2971" t="str">
            <v>140-00107</v>
          </cell>
          <cell r="C2971" t="str">
            <v>Радиостанция: автомоб, Motorola GM-1280</v>
          </cell>
          <cell r="D2971" t="str">
            <v>Радиостанция: стационарная, автомобильная, 4-х строчный буквенно-цифровой дисплей, 14 символов, содержит пиктограммы запрограммированных функций, состояния и режимов работы, обеспечивает декодирование имен абонентов и типов поступающих вызовов, частотный диапазон403-470 МГц, мощность 25Вт, 16 конвенциональных каналов, клавиатура навигации по меню, 7 программируемых клавиш, 3 статусных индикатора, внутренний громкоговоритель, встроенный автоответчик/диктофон, Motorola GM-1280, в к-те приемопередатчик, манипулятор, скоба крепления радиостанции и манипулятора, кабель питания с предохранителем, техническое описание, сертификат соответствие РК и паспорт изготовителя.....~Station: radio stationary, for vehicle, 4-line alpha-numeric display, Motorola GM-1280....</v>
          </cell>
        </row>
        <row r="2972">
          <cell r="A2972" t="str">
            <v>140-00108</v>
          </cell>
          <cell r="C2972" t="str">
            <v>Радиостанция: стационарная, GM660</v>
          </cell>
          <cell r="D2972" t="str">
            <v>Радиостанция: стационарная, Motorola GM-660 (403-470 MHz), модельMDM25RHF9CK5AE… ~Station: radio: stationary, Motorola GM-660 (403-470MHz), model MDM25RHF9CK5AE....</v>
          </cell>
        </row>
        <row r="2973">
          <cell r="A2973" t="str">
            <v>140-00109</v>
          </cell>
          <cell r="C2973" t="str">
            <v>Радиостанция: GM Databox, MDM25RHA9AN0AE</v>
          </cell>
          <cell r="D2973" t="str">
            <v>Радиостанция: GM Databox (403-470 мгц) Model  MDM25RHA9AN0AE....Station: radio, GM Databox (403-470 MHz) Model  MDM25RHA9AN0AE....</v>
          </cell>
        </row>
        <row r="2974">
          <cell r="A2974" t="str">
            <v>140-00110</v>
          </cell>
          <cell r="C2974" t="str">
            <v>Аппарат: телефонн, беспровод, Panasonic</v>
          </cell>
          <cell r="D2974" t="str">
            <v>Аппарат: телефонный, беспроводный, Panasonic DECT, KX-TG8621RU… ~Telephone: wireless, Panasonic DECT, KX-TG8621RU....</v>
          </cell>
        </row>
        <row r="2975">
          <cell r="A2975" t="str">
            <v>140-00111</v>
          </cell>
          <cell r="C2975" t="str">
            <v>Аппарат: телефонный, IP, Siemens 410</v>
          </cell>
          <cell r="D2975" t="str">
            <v>Аппарат: телефонный,IP,Siemens Optipoint 410 Standard цвет черный….~Apparatus: Telephone,IP,Siemens Optipoint 410 Standard Black color....</v>
          </cell>
        </row>
        <row r="2976">
          <cell r="A2976" t="str">
            <v>140-00112</v>
          </cell>
          <cell r="C2976" t="str">
            <v>Аппарат: телефонный, цифровой, Siemens</v>
          </cell>
          <cell r="D2976" t="str">
            <v>Аппарат: телефонный, цифровой, Siemens OptiPoint 500, Standard S30817-S7103-A101 - 16" E P3/T4....~Telephone: Digital, Siemens OptiPoint 500,Standard S30817-S7103-A101 - 16" E P3/T4....</v>
          </cell>
        </row>
        <row r="2977">
          <cell r="A2977" t="str">
            <v>140-00113</v>
          </cell>
          <cell r="C2977" t="str">
            <v>Аппарат: телефонный, Siemens, 2015</v>
          </cell>
          <cell r="D2977" t="str">
            <v>Аппарат: телефонный, с ЖК-дисплеем, с электронным замком на набор номеров, Siemens Euroset, 2015....~Telephone: LCD, with the electronic lock on the set of numbers, Siemens Euroset, 2015....</v>
          </cell>
        </row>
        <row r="2978">
          <cell r="A2978" t="str">
            <v>140-00114</v>
          </cell>
          <cell r="C2978" t="str">
            <v>Аппарат: телефонный, Gigaset DA710</v>
          </cell>
          <cell r="D2978" t="str">
            <v>Аппарат: телефонный, аналоговый, Siemens Gigaset DA710… ~Telephone:analog, Siemens Gigaset DA710....</v>
          </cell>
        </row>
        <row r="2979">
          <cell r="A2979" t="str">
            <v>140-00115</v>
          </cell>
          <cell r="C2979" t="str">
            <v>Радиостанция: CM-140 (438-470 мгц)</v>
          </cell>
          <cell r="D2979" t="str">
            <v>Радиостанция: CM-140 (438-470 мгц) Model  MDM50RNC9AA2AN....Station: radio CM-140 (438-470 MHz) Model  MDM50RNC9AA2AN....</v>
          </cell>
        </row>
        <row r="2980">
          <cell r="A2980" t="str">
            <v>140-00116</v>
          </cell>
          <cell r="C2980" t="str">
            <v>АТС: Siemens HiPath 3800 V8.0</v>
          </cell>
          <cell r="D2980" t="str">
            <v>АТС: базовая система, в сборе, два ключа для модулей, один блок питания LUNA2d, 4-загл. для неисп. слотов, перед., 8-загл. для неисп. слотов задн., 9-LAN интерфейс модуль для Hi, модель Siemens HiPath 3800 V8.0, комплектация согласно списку КБМ….~System: telephone, automatic, ready-fitted, two keys for moduls, one power pack lUNA2d, 4-plug for idle slot front, 8-plug for idle slot rear, 9-LANinterface modul for Hi, model Siemens HiPath 3800 V8.0, completness acc KBM list....</v>
          </cell>
        </row>
        <row r="2981">
          <cell r="A2981" t="str">
            <v>140-00117</v>
          </cell>
          <cell r="C2981" t="str">
            <v>Шкаф: оптический, настенный</v>
          </cell>
          <cell r="D2981" t="str">
            <v>Шкаф: оптический, настенный(детали указывать в MR/PR)....~Case: optical, wall-mount(specify details in PR)....</v>
          </cell>
        </row>
        <row r="2982">
          <cell r="A2982" t="str">
            <v>140-00118</v>
          </cell>
          <cell r="C2982" t="str">
            <v>Система: оптической связи, беспроводной</v>
          </cell>
          <cell r="D2982" t="str">
            <v>Система: оптической связи, беспроводной, скорость передачи информации100Мбит/с, способ передачи ИК-излучение, спектральный интервал излучения 800-870нм, средняя мощность излучения 100мВт,полупроводниковый лазерный излучатель, пороговая чувствительность приBer&lt;(&gt;&lt;&lt;)&gt;10-9 - 30дБм, режим передачи полнодуплексный, внешний интерфейс 100Base-FX/Sc1310/1550, 100Base-TX (RJ45/SC), приведенный энергетический запас на 1км с учетом расходимости 30-40дБ, рекомендуемая рабочаядистанция до 1500м, непрерывный режим работы, время наработкина отказ до 100000ч, входное питание 220В±10%, 50Гц, аккумуляторноепитание опционально 12В, потребляемая мощность до 6Вт, длина кабеля интерфейсного ТХ-100м, FX-20000м, соединительного оптоволоконного до100м, рабочий диапазон температур от -50 до +50°С, в к-те оптический блок приемопередатчика с устройством наведения - 2 шт,крепежная стойка с элементами предварительной юстировки - 2 шт, блок-преобразователь оптических сигналов в электрические - 2 шт, ОСС1-Ethernet 100 TX, сертификат соответствие РК и паспорт изготовителя....~System: optical communication, wireless, information rate100Mbit/s, OCC1 100-Ethernet TX....</v>
          </cell>
        </row>
        <row r="2983">
          <cell r="A2983" t="str">
            <v>140-00119</v>
          </cell>
          <cell r="C2983" t="str">
            <v>+++Станция: подключения, AgeStar 3UBT2</v>
          </cell>
          <cell r="D2983" t="str">
            <v>+++Станция: для быстрого и удобного подключения HDD к компьютеру,жесткие диски 2.5"/3.5" 6Gb/s SATA, USB 3.0, скорость передачи данных 480/5000 Мбит/сек, пластиковый корпус, габариты (ШхВхГ) 130x64x100 мм,в комплекте кабель блок питания, AgeStar 3UBT2-Silver (см.код 280-00852).... ~Station: docking, hard drive 2.5"/3.5" 6Gb/s SATA,connection USB 3.0, 480/5000 Mbit/s, plastic, c/w cable power supply,AgeStar 3UBT2-Silver (see code 280-00852)...</v>
          </cell>
        </row>
        <row r="2984">
          <cell r="A2984" t="str">
            <v>140-00120</v>
          </cell>
          <cell r="C2984" t="str">
            <v>Мегафон: XB-7S, с батарейками</v>
          </cell>
          <cell r="D2984" t="str">
            <v>Мегафон: XB-7S, в комплекте с батарейками(4 батарейки типоразмера "D")....~Megaphone: XB-7S, c/w batteries....</v>
          </cell>
        </row>
        <row r="2985">
          <cell r="A2985" t="str">
            <v>140-00121</v>
          </cell>
          <cell r="C2985" t="str">
            <v>+++Модуль: аналоговый, Telefire ADR 818A</v>
          </cell>
          <cell r="D2985" t="str">
            <v>+++Модуль: аналоговый, для безадресных устройств Telefire ADR 818A...(незаказывать см. код 280-01247)</v>
          </cell>
        </row>
        <row r="2986">
          <cell r="A2986" t="str">
            <v>140-00122</v>
          </cell>
          <cell r="C2986" t="str">
            <v>Модуль: аналоговый, Telefire ADR 823A</v>
          </cell>
          <cell r="D2986" t="str">
            <v>Модуль: аналоговый адресный входной/выходной, Telefire ADR 823A....~Module: analog, Telefire ADR 823A....</v>
          </cell>
        </row>
        <row r="2987">
          <cell r="A2987" t="str">
            <v>140-00123</v>
          </cell>
          <cell r="C2987" t="str">
            <v>Маршрутизатор: Cisco 2911, память 512МБ</v>
          </cell>
          <cell r="D2987" t="str">
            <v>Маршрутизатор: Cisco 2911, предназначен для построения сетей с высокимуровнем безопасности, оперативная память: установлено 512МБ, расширениедо 2ГБ, флеш память: установлено 256МБ, расширение до 4ГБ, технологиясоединения: проводная, протокол передачи данных: Ethernet, FastEthernet, Gigabit Ethernet, удаленное управление: RMON, SNMP,индикаторы: питание, статус соединения, протоколы маршрутизации: BGP,GRE, OSPF, DVMRP, EIGRP, IS-IS, IGMPv3, PIM-SM, PIM-SSM, статическаяIPv4 и IPv6, особенности конфигурации: поддерживает IPv6, MPLS Syslog,установлены: WRED, CBWFQ, соответствие стандартам: IEEE 802.1Q, IEEE802.1ag, IEEE 802.1ah, IEEE 802.3af, IEEE 802.3ah, интерфейсы, разъемы:3 встроенных порта 10Base-T/100Base-TX/1000Base-T, разъем RJ-45, 1консольный порт управления, разъем RJ-45, 1 консольный порт управления,коннектор Mini-USB тип B, 1 последовательный вспомогательный порт,разъем RJ-45, 2 порта USB 4-пин USB тип A, слоты расширения(всего/свободных): 4/4 слота для HWIC, 2/1 слота для карт CompactFlash,1/1 слот расширения, 1/1 слот для SFP (или mini-GBIC), внутренний блокпитания 120/230В переменного тока, габариты 88.9x438.2x469.9мм, вкомплекте поставки монтажный набор на 19 дюймов, p/n CISCO2911/K9, вкомплекте сертификат соответствие РК и паспорт изготовителя....~Router:Cisco 2911, for build networks, RAM 512MB, expandable to 2GBflash memory 256MB, expandable to 4GB, power unit 120/230В alternatingcurrent, p/n CISCO2911/K9....</v>
          </cell>
        </row>
        <row r="2988">
          <cell r="A2988" t="str">
            <v>140-00124</v>
          </cell>
          <cell r="C2988" t="str">
            <v>Модуль: Cisco, HWIC-4ESW</v>
          </cell>
          <cell r="D2988" t="str">
            <v>Модуль: Cisco, встраиваемая высокоскоростная коммутационная интерфейснаякарта, для маршрутизаторов 2800, 3800 серий, интерфейсы и разъемы: 4 сетевых порта 10Base-T/100Base-TX/1000Base-T, разъем RJ-45,совместимость IEEE 802.1x, IEEE 802.3x, IEEE 802.1D,IEEE 802.1Q, IEEE 802.1p, IEEE 802.3u, IEEE 802.3, протоколы управления: RMON 1,SNMP 2, SNMP 1, SNMP 3, RMON 2, RMON 3, RMON 9, TFTP, Telnet, поддержка: VLAN, STP, коммутация 2 уровня, транкинг, полный дуплекс,QoS, автоматическое определение устройств, IGMP снупинг, автоматическое согласование, авто MDI/MDI-X, управление, контроль потоков,габариты 78х120х19мм, p/n HWIC-4ESW, в комплекте сертификат соответствие РК и паспорт изготовителя....~Module: Cisco, 4xRJ45connector, 10Base-T/100Base-TX, p/n HWIC-4ESW....</v>
          </cell>
        </row>
        <row r="2989">
          <cell r="A2989" t="str">
            <v>140-00125</v>
          </cell>
          <cell r="C2989" t="str">
            <v>Модуль: Cisco, VWIC2-2MFT-T1/E1</v>
          </cell>
          <cell r="D2989" t="str">
            <v>Модуль: Cisco, универсальная голосовая интерфейсная карта, 2-х портовый, RJ-48 коннектор, поддерживает приложения передачи данных иголоса на маршрутизаторах, мультисервисных платформ серий 2600XM, 2691, 3640/A, 3660, роутерах серий 2811/2821/2851, 3725, 3745, 3825, 3845, программное обеспечение: Cisco IOS 12.2.(15)ZJ или 12.3(4)T, интерфейсы T1/E1 битрейт 1.544 - 2.048 Мбит/с, p/n VWIC2-2MFT-T1/E1, в комплекте сертификат соответствие РК и паспорт изготовителя....~Module: Cisco, 2xRJ-48 multiflex trunk voice/WAN interfacecard T1/E1 bitrate 1.544 - 2.048 Mbit/s, p/n VWIC2-2MFT-T1/E1....</v>
          </cell>
        </row>
        <row r="2990">
          <cell r="A2990" t="str">
            <v>140-00126</v>
          </cell>
          <cell r="C2990" t="str">
            <v>+++Модуль: Cisco, VWIC2-1MFT-T1/E1</v>
          </cell>
          <cell r="D2990" t="str">
            <v>+++Модуль: Cisco, одно партовый, RJ-48 коннектор, поддерживаетприложения передачи данных и голоса на маршрутизаторах, мультисервисныхплатформ серий 2600XM, 2691, 3640/A, 3660, роутерах серий2811/2821/2851, 3725, 3745, 3825, 3845, программное обеспечение: CiscoIOS 12.2.(15)ZJ или 12.3(4)T, интерфейсы T1/E1 битрейт 1.544 - 2.048Мбит/с, p/n VWIC2-1MFT-T1/E1, в комплекте сертификат соответствиеРК и паспорт изготовителя....~Module: Cisco, 1xRJ-48 multiflex trunkvoice/WAN interface card T1/E1 bitrate 1.544 - 2.048 Mbit/s, p/n VWIC2-1MFT-T1/E1....(не перезаказывать см.код 190-08506)...</v>
          </cell>
        </row>
        <row r="2991">
          <cell r="A2991" t="str">
            <v>140-00127</v>
          </cell>
          <cell r="C2991" t="str">
            <v>Модуль: Cisco, PVDM3-32</v>
          </cell>
          <cell r="D2991" t="str">
            <v>Модуль: Cisco, для проведения аудио и видео конференций обеспечивающий высокий уровень качества телефонной связи и осуществляет универсальное транскодирование между голосовыми кодеками, позволяет одновременно установить 32 без и 21 с транскодированым телефонным соединением, устанавливается непосредственно в плату маршрутизатора, серий 2900 и 3900, 240-контактный DIMM интерфейс, многоядерный DSP процессор, оперативная память 512-мегабитная DDR SDRAM для каждого DSP, поддерживаемые кодеки G.711, G.722, G.726, G.728, G.729, p/n PVDM3-32, в комплекте сертификат соответствие РК и паспорт изготовителя....~Module: Cisco, for voice processing and video, 32 channel, p/n PVDM3-32....</v>
          </cell>
        </row>
        <row r="2992">
          <cell r="A2992" t="str">
            <v>140-00128</v>
          </cell>
          <cell r="C2992" t="str">
            <v>Модуль: Cisco, PVDM3-16</v>
          </cell>
          <cell r="D2992" t="str">
            <v>Модуль: Cisco, для цифровой обработки сигналов, набор из множества кодеков для проведения аудио и видео конференций обеспечивающий высокий уровень качества телефонной связи и осуществляет универсальное транскодирование между голосовыми кодеками, позволяет установить 16, 12, 10 каналов, устанавливается непосредственно в плату маршрутизатора, серий 2900 и 3900, 240-контактный DIMM интерфейс, многоядерный DSP процессор, оперативная память 512-мегабитная DDR SDRAM для каждого DSP, поддерживаемые кодеки G.711, G.722, G.726, G.728, G.729, p/n PVDM3-16, в комплекте сертификат соответствие РК и паспорт изготовителя....~Module: Cisco, for digital signal processing, 16 channel, p/n PVDM3-16....</v>
          </cell>
        </row>
        <row r="2993">
          <cell r="A2993" t="str">
            <v>140-00129</v>
          </cell>
          <cell r="C2993" t="str">
            <v>Модуль: Cisco, обработки голоса, PVDM2-8</v>
          </cell>
          <cell r="D2993" t="str">
            <v>Модуль: Cisco, для обработки голоса, 8 канальный, позволяет маршрутизаторам обеспечивать высокий уровень качества телефонной связи,организовывать конференц-связь и осуществлять универсальное транскодирование, поддерживаемыми голосовыми кодеками G.7112, g.729a, G.729ab, G.726, G.722, G.723.1, G.728, G.729, G.729b, iLBC, PVDM3-8, позволяет одновременно установить 8 без и 4 с транскодированым телефонным соединением, серий 2900 и 3900, 80-контактный SIMM-интерфейс, 128-мегабитная оперативная память, p/n PVDM2-8, в комплекте сертификат соответствие РК и паспорт изготовителя....~Module: Cisco, for voice processing, 8 channels, p/n PVDM2-8....</v>
          </cell>
        </row>
        <row r="2994">
          <cell r="A2994" t="str">
            <v>140-00130</v>
          </cell>
          <cell r="C2994" t="str">
            <v>+++Модуль: Cisco, HWIC-2FE</v>
          </cell>
          <cell r="D2994" t="str">
            <v>+++Модуль: Cisco, 2-х портовый, RJ-45 коннектор, высокоскоростной,10/100Мбит/сек, интерфейсный модуль расширения для маршрутизаторовсерий 2800 и 3800, габариты 7.82x12.03x1.93мм, p/n HWIC-2FE, в комплектесертификат соответствие РК и паспорт изготовителя....~Module: Cisco, 2хRJ-45, 10/100Base-TX, p/n HWIC-2FE....(не перезаказыватьсм.код 190-08507)...</v>
          </cell>
        </row>
        <row r="2995">
          <cell r="A2995" t="str">
            <v>140-00131</v>
          </cell>
          <cell r="C2995" t="str">
            <v>Модуль: Cisco, VIC3-4FXS/DID</v>
          </cell>
          <cell r="D2995" t="str">
            <v>Модуль: Cisco, 4-х портовый, RJ-11 коннектор, голосовой/факсовый, сетевой, для маршрутизаторов унифицированных коммуникаций сериий 2800, 2900, 3800, 3900 обеспечивают поддержку пакетных голосовых технологий, сопротивление контура DID до 1800 Ом/FXS до 600 Ом, напряжение при поднятой трубке 44В, ток при опущенной трубке 25мА, частоты звонка 20Гц, 25Гц, 30Гц, 50Гц, поддерживаемые кодеки G.711, G.729, G.729a/b, G.723.1, G.726, G.728, iLBC, G.722, длина кабеля до 450 м,  витой пары 5 категории 24 AWG, p/n VIC3-4FXS/DID, в комплекте сертификат соответствие РК и паспорт изготовителя....~Module: Cisco, 4xRJ-11FXS/DID, voice/fax, network, p/n VIC3-4FXS/DID....</v>
          </cell>
        </row>
        <row r="2996">
          <cell r="A2996" t="str">
            <v>140-00132</v>
          </cell>
          <cell r="C2996" t="str">
            <v>+++Медиаконвертер: DMC-DMC-805G+DEM-331T</v>
          </cell>
          <cell r="D2996" t="str">
            <v>+++Медиаконвертер: устройство для осуществления передачи данных DMC-805G+трансивер DEM-331T D- Link, преобразование сигнала из 1000Base-T в1000Base-LX с использованием одноволоконного одномодового оптоволокна, 2различных типа волн для передачи сигнала, 1 двунаправленная волна, 1550нм для передачи данных, 1310 нм для приема данных, 1000Base -T: RJ-45коннектор, кабель на основе витой пары категории 5 (до 100 м),автоматическое определение полярности, поддержка режима полного дуплексадля порта Gigabit Ethernet, 1000Base-LX: LC-коннектор, одномодовыйоптический кабель (20 км), максимальная потребляемая мощность 5.5 Вт,метод обратного давления и управления потоком IEEE 802.3x, металлическийкорпус, рабочая температура от 0 до +40 оС, габариты (ШхВхГ) 120х25х88мм, в комплекте блок питания, руководство пользователя быстройустановки...(не заказывать см. код 290-00130)</v>
          </cell>
        </row>
        <row r="2997">
          <cell r="A2997" t="str">
            <v>140-00133</v>
          </cell>
          <cell r="C2997" t="str">
            <v>+++Медиаконвертер: DMC--805G+DEM-331R</v>
          </cell>
          <cell r="D2997" t="str">
            <v>+++Медиаконвертер: устройство для осуществления передачи данных DMC-805G+трансивер DEM-331R D- Link, преобразование сигнала из 1000Base-T в1000Base-LX с использованием одноволоконного одномодового оптоволокна, 2различных типа волн для передачи сигнала, 1 двунаправленная волна, 1310нм для передачи данных, 1550 нм для приема данных, 1000Base -T: RJ-45коннектор, кабель на основе витой пары категории 5 (до 100 м),автоматическое определение полярности, поддержка режима полного дуплексадля порта Gigabit Ethernet, 1000Base-LX: LC-коннектор, одномодовыйоптический кабель (20 км), максимальная потребляемая мощность 5.5 Вт,метод обратного давления и управления потоком IEEE 802.3x, металлическийкорпус, рабочая температура от 0 до +40 оС, габариты (ШхВхГ) 120х25х88мм, в комплекте блок питания, руководство пользователя быстройустановки...(не заказывать см. код 290-00131)</v>
          </cell>
        </row>
        <row r="2998">
          <cell r="A2998" t="str">
            <v>140-00134</v>
          </cell>
          <cell r="C2998" t="str">
            <v>+++Медиаконвертер: TX 1310 HM RX 1550 HM</v>
          </cell>
          <cell r="D2998" t="str">
            <v>+++Медиаконвертер: TX 1310 HM, RX 1550 HM, 100Base-TX по витой паре на100Base-FX (разъём SC) по одноволоконному одномодовому оптическому кабелю, преобразователь Ethernet-ВОЛС, передатчик до 20км (работает впаре с DMC-920T)….~Mediakonverter: TX HM 1310, HM 1550 RX,100Base-TX...(не заказывать см. код 290-00132)</v>
          </cell>
        </row>
        <row r="2999">
          <cell r="A2999" t="str">
            <v>140-00135</v>
          </cell>
          <cell r="C2999" t="str">
            <v>+++Медиаконвертер: TX 1550 HM RX 1310 HM</v>
          </cell>
          <cell r="D2999" t="str">
            <v>+++Медиаконвертер: TX 1550 HM, RX 1310 HM, 100Base-TX по витой паре на100Base-FX (разъём SC) по одноволоконному одномодовому оптическому кабелю, преобразователь ВОЛС-Ethernet, передатчик до 20км (работает впаре с DMC-920R)…~Mediakonverter: TX HM 1310, HM 1550 RX, 100Base-TX....(не заказывать см. код 290-00133)</v>
          </cell>
        </row>
        <row r="3000">
          <cell r="A3000" t="str">
            <v>140-00136</v>
          </cell>
          <cell r="C3000" t="str">
            <v>+++Медиаконвертер: 100Base-TX витая пара</v>
          </cell>
          <cell r="D3000" t="str">
            <v>+++Медиаконвертер: 100Base-TX по витой паре в 100Base-FX (разъём SC) поодномодовому волокну, 60км, SC...~Mediakonverter: 100Base-TX 100Base-FX (SC connector) 60km, SC....(не заказывать см. код 290-00134)</v>
          </cell>
        </row>
        <row r="3001">
          <cell r="A3001" t="str">
            <v>140-00137</v>
          </cell>
          <cell r="C3001" t="str">
            <v>+++Медиаконвертер: 100Base-FX витая пара</v>
          </cell>
          <cell r="D3001" t="str">
            <v>+++Медиаконвертер: одномодовый на 80км, разъём SС для преобразованиявитая пара 10/100Base-TX оптика 100Base-FX витая пара  10/100Base-TX для увеличения расстояния данных…~Mediakonverter: 100Base-FX10/100Base-TX....(не заказывать см. код 290-00135)</v>
          </cell>
        </row>
        <row r="3002">
          <cell r="A3002" t="str">
            <v>140-00138</v>
          </cell>
          <cell r="C3002" t="str">
            <v>Аппарат: телефон, Cisco CP-8945-K9</v>
          </cell>
          <cell r="D3002" t="str">
            <v>Аппарат: телефонный, IP, Cisco CP-8945-K9, видео, тип VoIP-телефон, цветной 5" LCD-дисплей с разрешением 640х480 16 бит, поддержка кодеков G.711/G.711U/G.722/G.729A/G.729ab/iLBC, интерфейс LAN, интерфейс для подключения проводной гарнитуры, память набранных номеров, поддержка PoE 802.3af, громкая связь, удержание, перадресация и ожидание вызова, обратный звонок и немедленное перенаправление, конференц-связь, телефонная книга, встроенная телефонная книга, голосовая почта, VAD, 4 телефонных линии, 4 SOFT-клавиши, встроенныйкоммутатор на 2 порта RJ-45 10/100/1000Base-T, Bluetooth, порт гарнитуры RJ-9, поддержка протоколов IP-телефонии SCCP и SIP с контролем вызовов CISCO, полнодуплексный спикерфон, HD-звук, приложение CISCO Unified Communications Manager, габариты 260х114х235 мм, вес 1,27 кг, в комплекте блок питания, кабели для подключения и питания, руководство пользователя.… ~Apparatus: telephone, IP, Cisco CP-8945-K9....</v>
          </cell>
        </row>
        <row r="3003">
          <cell r="A3003" t="str">
            <v>140-00139</v>
          </cell>
          <cell r="C3003" t="str">
            <v>Устройство: абонентское, беспроводное</v>
          </cell>
          <cell r="D3003" t="str">
            <v>Устройство: абонентское, беспроводное, макс. скорость передачи данных 54 Мбит/с, модуляция: BPSK, QPSK, 16QAM, 64QAM, рабочий диапазон частот 5.725 - 5.850 ГГц, ширина канала 20 МГц, излучаемая мощность 21 дБм, интерфейсы 10/100BaseT Ethernet, RJ 45 коннектор, потребляемая мощность 25Вт, входное напряжение питания 100-240В переменного тока, частотой 50-60 Гц, BreezeAccess VL...~Unit: subscriber, wireless, 5.725 - 5.850 Hz, 54 Mbit/s, 20 MHz, 21 dBm, 10/100BaseT Ethernet, RJ 45, 25W, 100-240V, 50-60 Hz, BreezeAccess VL...</v>
          </cell>
        </row>
        <row r="3004">
          <cell r="A3004" t="str">
            <v>140-00140</v>
          </cell>
          <cell r="C3004" t="str">
            <v>Вход: аналоговый, модульный, 16 point</v>
          </cell>
          <cell r="D3004" t="str">
            <v>Вход: аналоговый, модульный, 16 point, панели управления....~Input: analog, module, 16 point, for control panel....</v>
          </cell>
        </row>
        <row r="3005">
          <cell r="A3005" t="str">
            <v>140-00141</v>
          </cell>
          <cell r="C3005" t="str">
            <v>Выход: аналоговый, модульный, 8 point</v>
          </cell>
          <cell r="D3005" t="str">
            <v>Выход: аналоговый, модульный, 8 point, панели управления....~Output: analog, module, 8 point, for control panel....</v>
          </cell>
        </row>
        <row r="3006">
          <cell r="A3006" t="str">
            <v>140-00142</v>
          </cell>
          <cell r="C3006" t="str">
            <v>Узел: базовый BreezeAccess VL AU</v>
          </cell>
          <cell r="D3006" t="str">
            <v>Узел: базовый BreezeAccess VL AU....~Unit: Base BreezeAccess VL AU....</v>
          </cell>
        </row>
        <row r="3007">
          <cell r="A3007" t="str">
            <v>140-00143</v>
          </cell>
          <cell r="C3007" t="str">
            <v>Оптимизатор: аккумулят.батарей Motorola</v>
          </cell>
          <cell r="D3007" t="str">
            <v>Оптимизатор: аккумуляторных батарей Motorola....~System: optimizing battery (BOS)....</v>
          </cell>
        </row>
        <row r="3008">
          <cell r="A3008" t="str">
            <v>140-00144</v>
          </cell>
          <cell r="C3008" t="str">
            <v>Антенна: направленная, YAGI-8эл 10-12db</v>
          </cell>
          <cell r="D3008" t="str">
            <v>Антенна: направленная типа YAGI-8эл 10-12db (диапазон 440.000-450.000Mhz)....~Antenna: YAGI-8эл 10-12db (range 440.000-450.000Mhz)....</v>
          </cell>
        </row>
        <row r="3009">
          <cell r="A3009" t="str">
            <v>140-00145</v>
          </cell>
          <cell r="C3009" t="str">
            <v>Аппарат: телефонный, D-link DPH-150S</v>
          </cell>
          <cell r="D3009" t="str">
            <v>Аппарат: телефонный, IP, с поддержкой SIP, D-link DPH-150S....~Telephone: wireless,  IP, SIP enabled, D-link DPH-150S....</v>
          </cell>
        </row>
        <row r="3010">
          <cell r="A3010" t="str">
            <v>140-00146</v>
          </cell>
          <cell r="C3010" t="str">
            <v>Плоттер: (формат А0) HP Desing Jet1055CM</v>
          </cell>
          <cell r="D3010" t="str">
            <v>Плоттер (формат А0) HP Desing Jet 1055CM Plus with 256 MB RAM....~Plotter: (A 0 Format) HP Desing Jet 1055CM Plus with 256 MB RAM....</v>
          </cell>
        </row>
        <row r="3011">
          <cell r="A3011" t="str">
            <v>140-00147</v>
          </cell>
          <cell r="C3011" t="str">
            <v>Монитор: LCD, для компьютера, 19.5"</v>
          </cell>
          <cell r="D3011" t="str">
            <v>Монитор: LCD, для компьютера, диагональ 19.5", 1600х900 LED, 250 кд/м2,5мс,со встроенными колонками....~Monitor: LCD,19.5", 1600х900LED....</v>
          </cell>
        </row>
        <row r="3012">
          <cell r="A3012" t="str">
            <v>140-00148</v>
          </cell>
          <cell r="C3012" t="str">
            <v>Монитор: ViewSonic, VA2445-LED, 23,6"</v>
          </cell>
          <cell r="D3012" t="str">
            <v>Монитор: жидкокристаллический (ЖК), для компьютера, диагональ 23,6", 1920х1080, 250 кд/м2, 5мс, 1000:1, ViewSonic VA2445-LED....~Monitor: diagonal 23,6", ViewSonic VA2445-LED....</v>
          </cell>
        </row>
        <row r="3013">
          <cell r="A3013" t="str">
            <v>140-00149</v>
          </cell>
          <cell r="C3013" t="str">
            <v>Планшет: Samsung Galaxy Tab4 SM-T 235 4G</v>
          </cell>
          <cell r="D3013" t="str">
            <v>Планшет: Samsung Galaxy Tab4 SM-T 235 4G-A-4-7-8 / Black....~Tablet: Samsung Galaxy Tab4 SM-T 235 4G-A-4-7-8 / Black....</v>
          </cell>
        </row>
        <row r="3014">
          <cell r="A3014" t="str">
            <v>140-00150</v>
          </cell>
          <cell r="C3014" t="str">
            <v>Радиотелефон: PANASONIC, KX-TGH220RU</v>
          </cell>
          <cell r="D3014" t="str">
            <v>Радиотелефон: PANASONIC KX-TGH220RU. Трубка (количество)-1 шт., Частотный диапазон-1.9 Ггц, Система-DECT, ЖК дисплей-1,8 дюйма (4,5см), 128 х 160 пикселей,  Габариты базового блока (Ш х Г х В)-Прибл. 106 мм х 90 мм х 76 мм, Размеры трубки (Ш х Г х В)-Прибл. 45 мм х 23 мм х 155 мм...~Radiotelephone: PANASONIC KX-TGH220RU....</v>
          </cell>
        </row>
        <row r="3015">
          <cell r="A3015" t="str">
            <v>140-00151</v>
          </cell>
          <cell r="C3015" t="str">
            <v>Планшет: сенсорный, Apple iPad Air +4G</v>
          </cell>
          <cell r="D3015" t="str">
            <v>Планшет: сенсорный, Apple iPad Air 64Gb +4G, W9.7', DualCore (1/3 GHz), 5MP, BT, WiFi, 4G, iOS7, Space Grey…</v>
          </cell>
        </row>
        <row r="3016">
          <cell r="A3016" t="str">
            <v>140-00152</v>
          </cell>
          <cell r="C3016" t="str">
            <v>Телефон: сотовый APPLE iPhone 6 16GB</v>
          </cell>
          <cell r="D3016" t="str">
            <v>Телефон: сотовый APPLE iPhone 6 16GB (gold) в комплекте с зарядным устройством, кабелем USB, гарнитурой- наушниками, соответствующей комплектации документацией</v>
          </cell>
        </row>
        <row r="3017">
          <cell r="A3017" t="str">
            <v>140-00153</v>
          </cell>
          <cell r="C3017" t="str">
            <v>Проектор: Epson EMP-1825 LCD 3500 ANSI</v>
          </cell>
          <cell r="D3017" t="str">
            <v>Проектор: Epson EMP-1825 LCD 3500 ANSI Im, XGA, WiFi....~Projector: Epson EMP-1825 LCD 3500 ANSI Im, XGA, WiFi....</v>
          </cell>
        </row>
        <row r="3018">
          <cell r="A3018" t="str">
            <v>140-00154</v>
          </cell>
          <cell r="C3018" t="str">
            <v>Шредер: для уничтожения бумаг</v>
          </cell>
          <cell r="D3018" t="str">
            <v>Шредер: скорость уничтожения бумаги не менее 1,7 м/мин, емкость не менее21,8л., лоток на 100 листов, уничтожает бумаги, кредитные карты иоптические диски.</v>
          </cell>
        </row>
        <row r="3019">
          <cell r="A3019" t="str">
            <v>140-00155</v>
          </cell>
          <cell r="C3019" t="str">
            <v>Компьютер: настольный, для КУУН</v>
          </cell>
          <cell r="D3019" t="str">
            <v>Компьютер: настольный, специальной конфигурации, для КУУН</v>
          </cell>
        </row>
        <row r="3020">
          <cell r="A3020" t="str">
            <v>140-00156</v>
          </cell>
          <cell r="C3020" t="str">
            <v>Принтер: А4 (МФУ) HP LaserJetPro M227fdw</v>
          </cell>
          <cell r="D3020" t="str">
            <v>Принтер: А4 (МФУ) HP LaserJetPro M227fdw</v>
          </cell>
        </row>
        <row r="3021">
          <cell r="A3021" t="str">
            <v>140-00157</v>
          </cell>
          <cell r="C3021" t="str">
            <v>Принтер: HPCF456A LaserJetPro M201dw, A4</v>
          </cell>
          <cell r="D3021" t="str">
            <v>Принтер: лазерный, HP CF456A LaserJet Pro M201dw, A4</v>
          </cell>
        </row>
        <row r="3022">
          <cell r="A3022" t="str">
            <v>140-00158</v>
          </cell>
          <cell r="C3022" t="str">
            <v>Аппарат: (МФУ), A4, (A9T81C)</v>
          </cell>
          <cell r="D3022" t="str">
            <v>Аппарат: струйный, цветной, (МФУ), A4, HP Deskjet Ink Advantage 3545 e-All-in-One (A9T81C)</v>
          </cell>
        </row>
        <row r="3023">
          <cell r="A3023" t="str">
            <v>140-00159</v>
          </cell>
          <cell r="C3023" t="str">
            <v>Сканер:HP DigitalSenderFlow8500 (L2762A)</v>
          </cell>
          <cell r="D3023" t="str">
            <v>Сканер: планшетный, с устройством автоматической подачи документов(АПД). Рабочая станция HP Digital Sender Flow 8500 fn2 Document Capture(L2762A)</v>
          </cell>
        </row>
        <row r="3024">
          <cell r="A3024" t="str">
            <v>140-00160</v>
          </cell>
          <cell r="C3024" t="str">
            <v>+++Источник: (ИБП), импульсный КВАНТ 18</v>
          </cell>
          <cell r="D3024" t="str">
            <v>+++Источник: бесперебойного питания (ИБП), импульсный КВАНТ 18,максимальная ёмкость АКБ 1*7Ач, входное напряжение сети 160-255В, выходное постоянное напряжение при работе от сети, выходное постоянноенапряжение при работе от АКБ от 13  до 13.8В, ток нагрузки при работе от сети 1.8А, масса 1.5кг, габаритные размеры не более 170x170х80мм, защита от КЗ, защита от переполюсовки (не перезаказывать см.код 280-00845)...</v>
          </cell>
        </row>
        <row r="3025">
          <cell r="A3025" t="str">
            <v>140-00161</v>
          </cell>
          <cell r="C3025" t="str">
            <v>Компьютер: портативный Lenovo i7</v>
          </cell>
          <cell r="D3025" t="str">
            <v>Компьютер: портативный Lenovo стандартной конфигурации i7....</v>
          </cell>
        </row>
        <row r="3026">
          <cell r="A3026" t="str">
            <v>140-00162</v>
          </cell>
          <cell r="C3026" t="str">
            <v>Станция: базе ПЭВМ Core I5</v>
          </cell>
          <cell r="D3026" t="str">
            <v>Станция DeltaV настольного исполнения на базе ПЭВМ Dell T5810; ОС Win 7;4х ядерный ЦПУ 2.8GHz (min); Два НЖМД 500G (min) SATA RAID 1; 8Гб ОЗУ;оптический привод DVD+/-RW; три Ethernet-порта; динамики, клавиатура,мышь; поддержка до четырех мониторов (или аналогичная по тех.характеристикам ПЭВМ Dell)[DeltaV Dual and Quad Monitor Workstation -EMEA Version [based on Dell T5810]. No Monitors; English or Non-EnglishWin 7 Pro; 2.8GHz (min) 4-Core CPU; Ext Spkrs; Two 500G (min) SATADrives; RAID 1; 8G RAM; 8X (min) DVD+/-RW; 3 E-net Ports.]</v>
          </cell>
        </row>
        <row r="3027">
          <cell r="A3027" t="str">
            <v>140-00163</v>
          </cell>
          <cell r="C3027" t="str">
            <v>Принтер: HP CE863A Color LaserJetPro 400</v>
          </cell>
          <cell r="D3027" t="str">
            <v>Принтер: МФУ, HP CE863A Color LaserJet Pro 400 M475dn eMFP (А4) Принтер/Сканер/Копир/Факс, тип печати цветной, ЖК-дисплей, 4-х цветная, макс. разрешение при печати 600х600 dpi, разрешение при копировании 300х300 dpi, оптическое разрешение сканера 1200х600 dpi, 20стр./мин., объем памяти факса 250 стр. + 50стр., частота процессора 600 МГц, оперативная память 192 Мб, месячный объем печати 40000стр., ADF(50ppm), USB+ Ethernet, Print+Scan Duplex, ePrint, AirPrint, Scan e-mail, (картридж CE410A, CE410X, CE411A, CE412A, CE413A) (вышел на замену 2320)...</v>
          </cell>
        </row>
        <row r="3028">
          <cell r="A3028" t="str">
            <v>140-00164</v>
          </cell>
          <cell r="C3028" t="str">
            <v>Компьютер: портативный, Latitude E5580</v>
          </cell>
          <cell r="D3028" t="str">
            <v>Компьютер: портативный, DELL Latitude E5580</v>
          </cell>
        </row>
        <row r="3029">
          <cell r="A3029" t="str">
            <v>140-00165</v>
          </cell>
          <cell r="C3029" t="str">
            <v>Принтер: лазерный, HP MFP M225dn, CF484A</v>
          </cell>
          <cell r="D3029" t="str">
            <v>Принтер: лазерный, настольный, многофункциональный принтер (МФП), цвет печати черно-белый, сканер/копир/факс в одном, макс. формат A4, качество черно-белой печати до 1200x1200dpi, скорость печати 26 стр/мин, макс. нагрузка в месяц 15000стр (формат A4), двухсторонняя печать, быстродействие процессора 600МГц, потребляемая мощность 470Вт (активное состояние, печать), память 256Мб, подключение 10/100 Ethernet LAN, USB 2.0, лоток подачи на 250 листов, лоток приема на 100 листов, сканер планшетный, максимальный размер области сканирования (ADF) 216x356мм, разрешение сканирования до 1200dpi разрешение при копировании (чёрный текст) до 600x600dpi, разрешение факса 300x300dpi, память факса до 400 стр, скорость передачи факсов 3c на страницу, напряжение 220–240В переменного тока, 50/60Гц, 2.9А, габариты 442,4x288.7x370.8мм, в комплекте картридж на 1500 стр, CD-диски с программным обеспечением, руководство по началу работы, сетевой кабель, кабель для факса, HP LaserJet Pro MFP M225dn (CF484A)….~Printer: laser, А4, (MFP), scanner/copier/fax in one, 1200dpi, 26ppm, 600MHz, 470W, 220–240V, 50/60Hz, 2.9A, HP LaserJet Pro MFP M225dn (CF484A)….</v>
          </cell>
        </row>
        <row r="3030">
          <cell r="A3030" t="str">
            <v>140-00166</v>
          </cell>
          <cell r="C3030" t="str">
            <v>Комплекс:оборудования сетевой безопас-ти</v>
          </cell>
          <cell r="D3030" t="str">
            <v>Комплекс: оборудования сетевой безопасности, межсетевой экран FortiGate200D, FG-200D-EU + FC-10-00205-900-02-12 with FortiAnalyzer-VM, FAZ-VM-BASE, система защиты электронной почты FortiMail-400C Email SecurityAppliance FML-400C-BDL-EU, состоит из программно-аппаратного комплексадля фильтрации спама и программно-аппаратного комплекса для контроляпосещения интернета с единой системой логирования и отчетности. Комплексобеспечивает защиту от спама (с использованием анализа вложений,глубокого анализа заголовков и поведенческого анализа с помещением вкарантин и наличием веб интерфейса), веб фильтрацию, контрольприложений, функцию межсетевого экрана, VPN соединения, балансировкунагрузки на сеть, инспекцию SSL, антивирусную защиту с аппаратнымускорением и предотвращение вторжений, генерирование графиков дляконкретного случая с возможностью фильтрации по топ пользователям,приложениям, направлениям, веб-сайтам, угрозам, использованию VPN идругим, строенные шаблоны отчетов, регулярный анализ профилейбезопасности и характера трафика пропускной способности в отчетах.</v>
          </cell>
        </row>
        <row r="3031">
          <cell r="A3031" t="str">
            <v>140-00167</v>
          </cell>
          <cell r="C3031" t="str">
            <v>Планшет: сенсорный, SM-T116 3G-A-2-7-8</v>
          </cell>
          <cell r="D3031" t="str">
            <v>Планшет: сенсорный, TAB Samsung SM-T116 3G-A-2-7-8 Galaxy Tab3 Lite plus…</v>
          </cell>
        </row>
        <row r="3032">
          <cell r="A3032" t="str">
            <v>140-00168</v>
          </cell>
          <cell r="C3032" t="str">
            <v>Смартфон: SM-J200HZDDSKZ THX-AD-4.7-5-3</v>
          </cell>
          <cell r="D3032" t="str">
            <v>Смартфон: сенсорный, GSM Samsung SM-J200HZDDSKZ THX-AD-4.7-5-3 Galaxy J2 Duos Gold…</v>
          </cell>
        </row>
        <row r="3033">
          <cell r="A3033" t="str">
            <v>140-00169</v>
          </cell>
          <cell r="C3033" t="str">
            <v>Аппарат: телефонный, IP, GXP1400/GXP1625</v>
          </cell>
          <cell r="D3033" t="str">
            <v>Аппарат: телефонный, IP, тип VoIP-телефон Grandstream GXP1400/GXP1625,ЖК-дисплей с разрешением 128х40 пикселей, поддержка кодеков G.711 (a/u-law), G.723.1, G.729A/B, G.726, GSM, iLBC и G.722, порты Ethernet 2 xRJ45 10/100 Мб, поддерживаемые протоколы: TCP/IP/UDP, RDP, HTTP/HTTPS,ARP/RARP, ICMP, PPPoE, DHCP client, NTP, DNS, TELNET, TFTP, STUN,802.1X, интерфейс для подключения проводной гарнитуры,память набранныхномеров, громкая связь, удержание вызова, перевод вызова, трёхсторонняяконференция, загружаемая телефонная книга (XML, LDAP до 500 записей),кастомизация экрана XML, ожидание вызова, протоколирование вызовов,автонабор, автоответ, быстрый вызов,поддержка резервного сервера,поддержка протоколов IP-телефонии SIP RFC3261, габариты 186x210.7x81 мм,вес 0,7 кг, в комплекте блокпитания (Input \ Output): 100-240В; 50-60Гц\ 5В;0,8А, телефонная трубка, кабель для телефонной трубки, подставка,кабели для подключения и питания, сетевой кабель, руководствопользователя...</v>
          </cell>
        </row>
        <row r="3034">
          <cell r="A3034" t="str">
            <v>140-00170</v>
          </cell>
          <cell r="C3034" t="str">
            <v>Блок: батарейный, APC Smart-UPS RT192V</v>
          </cell>
          <cell r="D3034" t="str">
            <v>Блок: батарейный, внешний, APC Smart-UPS RT 192V Battery Pack(SURT192XLBP)....~Block: battery pack, APC Smart-UPS RT 192VBattery Pack (SURT192XLBP)....</v>
          </cell>
        </row>
        <row r="3035">
          <cell r="A3035" t="str">
            <v>140-00171</v>
          </cell>
          <cell r="C3035" t="str">
            <v>Стример: HP StorageWorks LTO-5 Ultrium</v>
          </cell>
          <cell r="D3035" t="str">
            <v>Стример: HP StorageWorks LTO-5 Ultrium 3000: Внешний, интерфейс SAS 6Gb/s, скоростью обмена 1 ТБ/ч, объем буфера 256МБ, кабель mini-SAS… ~Streamer: HP StorageWorks LTO-5 Ultrium 3000: External, SAS 6Gb/s interface, Transfer rate 1TB/Hr, Buffer size 256MB, cabel mini-SAS....</v>
          </cell>
        </row>
        <row r="3036">
          <cell r="A3036" t="str">
            <v>140-00172</v>
          </cell>
          <cell r="C3036" t="str">
            <v>Коммутатор: КВМ Dell KVM 4322DS, 4xUSB</v>
          </cell>
          <cell r="D3036" t="str">
            <v>Коммутатор: КВМ Dell KVM 4322DS, 4xUSB, 2xDRU, 32xARI... ~Switch: Dell KVM 4322DS, 4xUSB, 2xDRU, 32xARI…</v>
          </cell>
        </row>
        <row r="3037">
          <cell r="A3037" t="str">
            <v>140-00173</v>
          </cell>
          <cell r="C3037" t="str">
            <v>Дисплей: 84UB980V/LED-TV LG, широкофор-й</v>
          </cell>
          <cell r="D3037" t="str">
            <v>Дисплей: 84UB980V/LED-TV LG, широкофор-й....~Display: 84UB980V/LED-TV LG....</v>
          </cell>
        </row>
        <row r="3038">
          <cell r="A3038" t="str">
            <v>140-00174</v>
          </cell>
          <cell r="C3038" t="str">
            <v>Коммутатор: Dell PowerConnect 3524 24por</v>
          </cell>
          <cell r="D3038" t="str">
            <v>Коммутатор: Dell PowerConnect 3524 24 port 10/100, 2 port 10/100/1000, 1U (managed)....~Switchboard: Dell PowerConnect 3524 24 port10/100, 2 port 10/100/1000, 1U (managed)....</v>
          </cell>
        </row>
        <row r="3039">
          <cell r="A3039" t="str">
            <v>140-00175</v>
          </cell>
          <cell r="C3039" t="str">
            <v>Видеокамера: экшн, mp4, 4K...</v>
          </cell>
          <cell r="D3039" t="str">
            <v>Видеокамера: экшн, видео формат Н.264 кодек, формат файла mp4, видеоразрешение 4K, частота обновления кадров¬/сек (fps) NTSC/PAL (15, 12, 5), угол обзора ультра широкий, разрешение экрана 3840х2160, вкомплекте: 1шт. крепление к каске универсальное, 1шт. зарядное устройство, 1 шт. карта памяти microSD 32Гб, 10 класс...</v>
          </cell>
        </row>
        <row r="3040">
          <cell r="A3040" t="str">
            <v>140-00176</v>
          </cell>
          <cell r="C3040" t="str">
            <v>Массив: 210-ADWY Dell Storage NX3230</v>
          </cell>
          <cell r="D3040" t="str">
            <v>Массив: ссетевой, дисковый 210-ADWY Dell Storage NX3230, процессорIntel Xeon E5-2630v3 20Мб кэш 8 ядер по 2.4ГГЦ – 2 шт, ОЗУ 32GB (8GB X4) DDR3-1600 RDIMM, Integrated RAID Controller PERC H730 1ГБ кэш, RAID0/1/5/6/10/50/60, слоты для накопителей 12x3.5" HDD, Ethernet Adapter 1Гб – 4 шт, Ethernet Adapter 10Гб – 2 шт, блок питания 750ВТ - 2 шт, совстроенной системой управления iDrac 8 Enterprise, комплект жесткихдисков: 1) емкостью 4ТБ, 3.5" NL SAS 6 ГБ/с; технология для дисковыхмассивов, кэш-память не менее 128 МБ; 7200 об/мин; количестве 12 шт. 2)емкостью 300Гб; 2.5" SAS 12 ГБ/с 10000 об/мин; операционная системаWindows Storage Server 2012 R2 Standard Edition, система установки встойку Ready Rails Sliding Rails with Cable Management Arm...</v>
          </cell>
        </row>
        <row r="3041">
          <cell r="A3041" t="str">
            <v>140-00177</v>
          </cell>
          <cell r="C3041" t="str">
            <v>Массив: сетевой, Synology DS1512+</v>
          </cell>
          <cell r="D3041" t="str">
            <v>Массив: сетевой дисковый Synology DS1512+, 5x3.5"/2.5" HDD SATA, RAID 0/1/5/5+/6/10, 2xГбLAN, 2xUSB3.0, 4xUSB2.0, 2x eSATA… ~Disk: Network Storage Synology DS1512+, 5x3.5"/2.5" HDD SATA, RAID 0/1/5/5+/6/10, 2xГбLAN, 2xUSB3.0, 4xUSB2.0, 2x eSATA....</v>
          </cell>
        </row>
        <row r="3042">
          <cell r="A3042" t="str">
            <v>140-00178</v>
          </cell>
          <cell r="C3042" t="str">
            <v>Массив: сетевой, Synology DS3612xs</v>
          </cell>
          <cell r="D3042" t="str">
            <v>Массив: сетевой дисковый Synology DS3612xs, 12x3.5"/2.5" HDD SATA/SSD, RAID 0/1/5/5+/6/10, 4xГбLAN, 4xUSB2.0, 1xD-Sub, 1xRS-2032… ~Disk: Network Storage Synology DS3612xs, 12x3.5"/2.5" HDD SATA/SSD, RAID 0/1/5/5+/6/10, 4xГбLAN, 4xUSB2.0, 1xD-Sub, 1xRS-2032...</v>
          </cell>
        </row>
        <row r="3043">
          <cell r="A3043" t="str">
            <v>140-00179</v>
          </cell>
          <cell r="C3043" t="str">
            <v>Массив: сетевой, Synology DS3615xs</v>
          </cell>
          <cell r="D3043" t="str">
            <v>Массив: сетевой, дисковый, Synology DS3615xs, 12x3.5"/2.5" HDD SATA III/SATA II, RAID 96 TB (8 TB HDD x 12), 288 TB (8 TB HDD x 36), 4xUSB2.0…</v>
          </cell>
        </row>
        <row r="3044">
          <cell r="A3044" t="str">
            <v>140-00180</v>
          </cell>
          <cell r="C3044" t="str">
            <v>Коммутатор: Dell Networking N3048</v>
          </cell>
          <cell r="D3044" t="str">
            <v>Коммутатор: Dell Networking N3048, 48x 1GbE, 2xCombo, 2x 10GbE SFP+Ports, Stacking, 1x200W AC PSU, IO to PSU A</v>
          </cell>
        </row>
        <row r="3045">
          <cell r="A3045" t="str">
            <v>140-00181</v>
          </cell>
          <cell r="C3045" t="str">
            <v>Радиостанция: стационарная, GM640</v>
          </cell>
          <cell r="D3045" t="str">
            <v>Радиостанция: стационарная, GM640…</v>
          </cell>
        </row>
        <row r="3046">
          <cell r="A3046" t="str">
            <v>140-00182</v>
          </cell>
          <cell r="C3046" t="str">
            <v>Планшет: Samsung Galaxy Tab S2 9.7 LTE</v>
          </cell>
          <cell r="D3046" t="str">
            <v>Планшет: Samsung Galaxy Tab S2 9.7 LTE 32 ГБ....~Tablet: Samsung Galaxy Tab S2 9.7 LTE 32 GB....</v>
          </cell>
        </row>
        <row r="3047">
          <cell r="A3047" t="str">
            <v>140-00183</v>
          </cell>
          <cell r="C3047" t="str">
            <v>Сервер: Dell PE R730 /2xE5-2620v3 2.4GHz</v>
          </cell>
          <cell r="D3047" t="str">
            <v>Сервер: Dell PE R730 /2xE5-2620v3 2.4GHz 6C/4x16GB RDIMM, 2133MT/s /PERC H730P RAID Controller, 2GB NV Cache /2x 300GB 10K RPM SAS 12Gbps 2.5in Hot-plug Hard Drive /4x600GB 10K RPM SAS 12Gbps 2.5in Hot-plug Hard Drive /4x1.2TB 10K RPM SAS 12Gbps 2.5in Hot-plug Hard Drive / Dual, Hot-plug, Redundant Power Supply (1+1),750W /iDrac8 Enterprise with Open Manage Essentials / Broadcom 5720 QP (4x1Gb) Network Daughter Card /Broadcom 5719 QP (4x1Gb) Network Interface Card / ReadyRails Sliding Rails With Cable Management Arm /Internal DVD+/-RW, SATA… ~Server: Dell PE R730 /2xE5-2620v3 2.4GHz 6C/4x16GB RDIMM, 2133MT/s /PERC H730P RAID Controller, 2GB NV Cache /2x 300GB 10K RPM SAS 12Gbps 2.5in Hot-plug Hard Drive /4x600GB 10K RPM SAS 12Gbps 2.5in Hot-plug Hard Drive /4x1.2TB 10K RPM SAS 12Gbps 2.5in Hot-plug Hard Drive / Dual, Hot-plug, Redundant Power Supply (1+1),750W /iDrac8 Enterprise with Open Manage Essentials / Broadcom 5720 QP (4x1Gb) Network Daughter Card /Broadcom 5719 QP (4x1Gb) Network Interface Card / ReadyRails Sliding Rails With CableManagement Arm /Internal DVD+/-RW, SATA…</v>
          </cell>
        </row>
        <row r="3048">
          <cell r="A3048" t="str">
            <v>140-00184</v>
          </cell>
          <cell r="C3048" t="str">
            <v>Сервер: данных, дисками объемов 1.2TB</v>
          </cell>
          <cell r="D3048" t="str">
            <v>Сервер: система хранения данных для обеспечения отказоустойчивой системы виртуализации HYPER-V с FC интерфейсом и 24 установленнымиSAS дисками объемов 1.2TB и 10000 Rpm…</v>
          </cell>
        </row>
        <row r="3049">
          <cell r="A3049" t="str">
            <v>140-00185</v>
          </cell>
          <cell r="C3049" t="str">
            <v>Библиотека: HP StoreEver MSL2024 1 LTO-6</v>
          </cell>
          <cell r="D3049" t="str">
            <v>Библиотека: ленточная, HP StoreEver MSL2024 1 LTO-6 Ultrium 6250 SAS с 24 LTO-6 Media/Tvlite (E7W43A)…</v>
          </cell>
        </row>
        <row r="3050">
          <cell r="A3050" t="str">
            <v>140-00186</v>
          </cell>
          <cell r="C3050" t="str">
            <v>ИБП: АРС SRT5KRMXLI SMART-UPS RT5000VА</v>
          </cell>
          <cell r="D3050" t="str">
            <v>Источник: бесперебойного питания (ИБП), АРС SRT5KRMXLI SMART-UPSRT5000VА. Комплектность - 6 кабелей для подключения защищаемогооборудования, CD-диски, Кабель RS232, АР9619 карта управления имониторинга сдатчиком температуры, SURTRK2, АРС АР9631 МодульуправленияNetwork Management Card 2.</v>
          </cell>
        </row>
        <row r="3051">
          <cell r="A3051" t="str">
            <v>140-00187</v>
          </cell>
          <cell r="C3051" t="str">
            <v>ИБП: АРС SRT6KRMXLI SMART-UPS RT6000VA</v>
          </cell>
          <cell r="D3051" t="str">
            <v>Источник: бесперебойного питания (ИБП), АРС SRT6KRMXLI SMART-UPSRT6000VA RM 230V. Комплектность - 6 кабелей для подключения защищаемогооборудования, CD-диски, Кабель RS232, АР9619 карта управления имониторинга сдатчиком температуры, SURTRK2, АРС АР9631 Модуль управленияNetwork Management Card 2.</v>
          </cell>
        </row>
        <row r="3052">
          <cell r="A3052" t="str">
            <v>140-00188</v>
          </cell>
          <cell r="C3052" t="str">
            <v>Принтер: промышленный,Brother PT-E550WVP</v>
          </cell>
          <cell r="D3052" t="str">
            <v>Принтер: промышленный, для маркировки, печати наклеек на сетевое и компьютерное оборудование, с аккумулятором, кейсом для переноскии адаптером переменного тока и подключением к ПК, смартфону, Brother PT-E550WVP…</v>
          </cell>
        </row>
        <row r="3053">
          <cell r="A3053" t="str">
            <v>140-00189</v>
          </cell>
          <cell r="C3053" t="str">
            <v>Радиостанция: Motorola DP4800</v>
          </cell>
          <cell r="D3053" t="str">
            <v>Радиостанция: портативная, Motorola DP4800....~Station: radio, portable, Motorola DP4800....</v>
          </cell>
        </row>
        <row r="3054">
          <cell r="A3054" t="str">
            <v>140-00190</v>
          </cell>
          <cell r="C3054" t="str">
            <v>Радиостанция: Motorola DP4400</v>
          </cell>
          <cell r="D3054" t="str">
            <v>Радиостанция: портативная, Motorola DP4400....~Station: radio, portable, Motorola DP4400....</v>
          </cell>
        </row>
        <row r="3055">
          <cell r="A3055" t="str">
            <v>140-00191</v>
          </cell>
          <cell r="C3055" t="str">
            <v>Ретранслятор: Motorola MTR3000</v>
          </cell>
          <cell r="D3055" t="str">
            <v>Ретранслятор: цифровой, диапазон 403-470 МГц, Motorola MTR3000…</v>
          </cell>
        </row>
        <row r="3056">
          <cell r="A3056" t="str">
            <v>140-00192</v>
          </cell>
          <cell r="C3056" t="str">
            <v>Прибор: для маршрутизации Ethernet</v>
          </cell>
          <cell r="D3056" t="str">
            <v>Прибор: внутренней и внешней сетевой маршрутизации и коммутации Ethernet, крепление в стойку 19"…</v>
          </cell>
        </row>
        <row r="3057">
          <cell r="A3057" t="str">
            <v>140-00193</v>
          </cell>
          <cell r="C3057" t="str">
            <v>ИБП: при 100% загрузке каналов</v>
          </cell>
          <cell r="D3057" t="str">
            <v>Источник: бесперебойного питания (ИБП), система резервного электропитания базового оборудования на 4 часа автономной работы при 100% загрузке каналов, крепление в стойку 19"…</v>
          </cell>
        </row>
        <row r="3058">
          <cell r="A3058" t="str">
            <v>140-00194</v>
          </cell>
          <cell r="C3058" t="str">
            <v>ИБП: 3000W для АТС, SRT3000RMXLI</v>
          </cell>
          <cell r="D3058" t="str">
            <v>Источник: бесперебойного питания (ИБП), 3000W для АТС, SRT3000RMXLI,Smart-UPS On-Line, 2100 Watts / 3000 VA, вход/выход 230В, Interface PortRJ-45 Serial, SmartSlot, Extended runtime model, высота аппаратурнойстойки 3 U…</v>
          </cell>
        </row>
        <row r="3059">
          <cell r="A3059" t="str">
            <v>140-00195</v>
          </cell>
          <cell r="C3059" t="str">
            <v>Датчик: расхода газа, ДРГ.М-400</v>
          </cell>
          <cell r="D3059" t="str">
            <v>Датчик: расхода газа, от 20 до 400 м3/ч, для трубопровода диаметром 80мм, ДРГ.М-400, в комплекте с универсальным контроллером МИКОНТ-186 (4-20 мА, 40-500 Гц)….</v>
          </cell>
        </row>
        <row r="3060">
          <cell r="A3060" t="str">
            <v>140-00196</v>
          </cell>
          <cell r="C3060" t="str">
            <v>Датчик: расхода газа, ДРГ.М-2500</v>
          </cell>
          <cell r="D3060" t="str">
            <v>Датчик: расхода газа, от 125 до 2500 м3/ч, для трубопровода диаметром 100мм, ДРГ.М-2500, в комплекте с универсальным контроллеромМИКОНТ-186 (4-20 мА, 40-500 Гц)…</v>
          </cell>
        </row>
        <row r="3061">
          <cell r="A3061" t="str">
            <v>140-00197</v>
          </cell>
          <cell r="C3061" t="str">
            <v>Источник: (ИБП), PS1006 Gamatronic</v>
          </cell>
          <cell r="D3061" t="str">
            <v>Источник: бесперебойного питания (ИБП), PS1006 Gamatronic, номинальное напряжение (-15%, +12%) 100 -240 В, диапазон напряжения от 85В до 270В переменного тока, выход напряжения (поумолчанию) 27 ±0.2 В DC, Комплектность: системный контроллер SC1006, шасси источника резервного питания HS1006, выпрямитель HPS mVH 24V-15A…</v>
          </cell>
        </row>
        <row r="3062">
          <cell r="A3062" t="str">
            <v>140-00198</v>
          </cell>
          <cell r="C3062" t="str">
            <v>Устройство: Prog-4000</v>
          </cell>
          <cell r="D3062" t="str">
            <v>Устройство: адресно-аналоговое программирующее, Prog-4000, для детекторов и приспособлений…</v>
          </cell>
        </row>
        <row r="3063">
          <cell r="A3063" t="str">
            <v>140-00199</v>
          </cell>
          <cell r="C3063" t="str">
            <v>Шредер: 20 листов, 80г/м2, 640х435х320мм</v>
          </cell>
          <cell r="D3063" t="str">
            <v>Шредер: максимальная загрузка за один прием до 20 листов бумагиплотностью 80г/м2, тип резки Х, объем корзины 35л, размер кусочков 4-20мм, вес 24,5кг, уничтожение пластиковых карточек, уничтожение CDдисков, уровень шума 55дБ, рабочий цикл "вкл"/"выкл" 30мин, размер640х435х3регрузок, скорость, 3м/мин, блокировка работы при открытойкорзине, автостоп при переполненной корзине с индикатором, уничтожениескх38 мм, DIN уровень 3/P-4, рабочая ширина 230мм, электронныйавтоматический старт/стоп, функция реверса.</v>
          </cell>
        </row>
        <row r="3064">
          <cell r="A3064" t="str">
            <v>140-00200</v>
          </cell>
          <cell r="C3064" t="str">
            <v>Камера: видео GoPro HERO4 Silver Edition</v>
          </cell>
          <cell r="D3064" t="str">
            <v>Камера: видео GoPro HERO4 Silver Edition, разрешение 12MP, c встроенным микрофоном, сенсорным экраном; в комплекте с зарядным устройством, литий-ионным аккумулятором, USB кабелем, задней крышкой Skeleton и сенсорной крышкой Touch, флэш-накопителем Transcend MicroSDXC объемом 32BG, креплением на грудь GoPro Chest Mount Harness "Chesty", водонепроницаемым корпусом до 40м, изогнутыми клеящимися платформами, плоскими клеящимися платформами, горизонтальным креплением-защелкой, поворотным креплением в 3-х направлениях; качествозаписи 1080p....</v>
          </cell>
        </row>
        <row r="3065">
          <cell r="A3065" t="str">
            <v>140-00201</v>
          </cell>
          <cell r="C3065" t="str">
            <v>ИБП: PW513011250-XL2U</v>
          </cell>
          <cell r="D3065" t="str">
            <v>Источник: бесперебойного питания (ИБП), номинальная мощность 1250ВА (1150Вт), PW513011250-XL2U…</v>
          </cell>
        </row>
        <row r="3066">
          <cell r="A3066" t="str">
            <v>140-00202</v>
          </cell>
          <cell r="C3066" t="str">
            <v>Блок: системный, HP ProDesk 400 G3 MT</v>
          </cell>
          <cell r="D3066" t="str">
            <v>Блок: системный, HP ProDesk 400 G3 MT, 230V, i5-6500, 4GB, 500GB, W10dgW7p64, SM DVDRW, USBkbd, USBmouse…</v>
          </cell>
        </row>
        <row r="3067">
          <cell r="A3067" t="str">
            <v>140-00203</v>
          </cell>
          <cell r="C3067" t="str">
            <v>Компьютер: портативный, Inspiron 7559</v>
          </cell>
          <cell r="D3067" t="str">
            <v>Компьютер: портативный, Inspiron 7559 (15.6-inch FHD (1920 x 1080) Anti-Glare LED-Backlit Display/6th Generation Intel Core i7-6700HQ Processor (6M Cache, up to 3.50 GHz)/8GB 1 DIMM (1x8GB) DDR3L 1600Mhz/1TB (5400rpm) Hybrid HDD with 8GB Flash/74WHr, 6-C (Int) [74 WHr, 6-Cell Battery (Integrated)]/NVIDIA GeForce GTX 960M 4GB GDDR5/Intel(R) 3165 1x1 802.11ac Wi-Fi Wireless LAN and Bluetooth/Windows 10 Home 64bit Single Language Russian/Warranty:1year)...</v>
          </cell>
        </row>
        <row r="3068">
          <cell r="A3068" t="str">
            <v>140-00204</v>
          </cell>
          <cell r="C3068" t="str">
            <v>Монитор: HP Europe/EliteDisplayE232/23''</v>
          </cell>
          <cell r="D3068" t="str">
            <v>Монитор: HP Europe/EliteDisplay E232/23'' IPS /1920x1080 Pix 1000:1 /1 VGA/1 HDMI/1 DisplayPort 1.2/3 USB 2.0 (два нисходящих и один восходящий) /178/178 /черный…</v>
          </cell>
        </row>
        <row r="3069">
          <cell r="A3069" t="str">
            <v>140-00205</v>
          </cell>
          <cell r="C3069" t="str">
            <v>Сенсор:6" CMFHC2A-451-N-2-F-G-E-Z-Z-Z-R1</v>
          </cell>
          <cell r="D3069" t="str">
            <v>Сенсор: кориолисового расходомера, 6", для работы при высоких температурах, материал сенсора нержавеющая сталь 316L, серии Elite CMFHC2A-451-N-2-F-G-E-Z-Z-Z-R1...</v>
          </cell>
        </row>
        <row r="3070">
          <cell r="A3070" t="str">
            <v>140-00206</v>
          </cell>
          <cell r="C3070" t="str">
            <v>Компьютер: HP EliteBookFolio1040 V1B07EA</v>
          </cell>
          <cell r="D3070" t="str">
            <v>Компьютер: портативный, HP EliteBook Folio 1040 V1B07EA i7-6500/8GB/256SSD, CPU: i7-6500U 2,5 GHz, Ram: DDR4-2133 SDRAM, 8GB, Harddrive: M.2 SATA TLC, 256 GB (SSD), Display 14" LED FHD 1920x1080, GPUIntel HD Graphics 520, 2 ports USB 3.0, 1 HDMI, 1USB Type-C, 1 ports forDock-stations, Webcam 720p HD, Networking  Intel® Ethernet ConnectionI218-LM, PowerCard 1,8 m, в комплекте Dock-stations: HP UltraSlim 2013(D9Y32AA), wireless: keyboard and mouse HP G1K29AA#ACB, Case: HP EliteTop Load Colombian Leather Case (T9H72AA), охлаждающая подставкаDeepcool N17 Black.</v>
          </cell>
        </row>
        <row r="3071">
          <cell r="A3071" t="str">
            <v>140-00207</v>
          </cell>
          <cell r="C3071" t="str">
            <v>Прибор: SOLO DetectorTesters 823</v>
          </cell>
          <cell r="D3071" t="str">
            <v>Прибор: для тестирования тепловых и дымовых датчиков SOLO DetectorTesters 823, в к-те проверка дыма, проверка тепла, поверка СО, высота обслуживания 9,3 м, аэрозольный распылитель SOLO 330, беспроводной тепловой тестер SOLO 461, телескопическая штанга SOLO 100+  удлинитель штанги SOLO 101 *3, съемник детекторов SOLO 200, сумка для хранения SOLO 610...</v>
          </cell>
        </row>
        <row r="3072">
          <cell r="A3072" t="str">
            <v>140-00208</v>
          </cell>
          <cell r="C3072" t="str">
            <v>Коммуникатор: полевой, цветной, Hitachi</v>
          </cell>
          <cell r="D3072" t="str">
            <v>Коммуникатор: полевой, цветной, сенсорный, 80МГц Hitachi SH3,  RAM 32мб, ROM 32мб, масса 0,75кг модели 475....Communicator: field, colour, sensor, 80MGz Hitachi SH3, RAM 32mb, ROM 32mb, mass 0,75kg,   model, 475….</v>
          </cell>
        </row>
        <row r="3073">
          <cell r="A3073" t="str">
            <v>140-00209</v>
          </cell>
          <cell r="C3073" t="str">
            <v>Проектор универсальный Epson EB-X31</v>
          </cell>
          <cell r="D3073" t="str">
            <v>Проектор универсальный Epson EB-X31</v>
          </cell>
        </row>
        <row r="3074">
          <cell r="A3074" t="str">
            <v>140-00210</v>
          </cell>
          <cell r="C3074" t="str">
            <v>ИБП: UPS APC/BE550G-RS/Back/550 VA/330 w</v>
          </cell>
          <cell r="D3074" t="str">
            <v>Источник: бесперебойного питания,UPS APC/BE550G-RS/Back/550 VA/330 w(резервный)...</v>
          </cell>
        </row>
        <row r="3075">
          <cell r="A3075" t="str">
            <v>140-00211</v>
          </cell>
          <cell r="C3075" t="str">
            <v>МФУ HP Laserjet Pro M225dn(4) Printer/Sc</v>
          </cell>
          <cell r="D3075" t="str">
            <v>МФУ HP Laserjet Pro M225dn(4) Printer/Scaner/Copier/Fax/ADF,600 dpi,25ppm,226 (цветной, формат А4, скорость печати (ч/б) 20-30 стр/м,разрешение 600*600 dpi)...</v>
          </cell>
        </row>
        <row r="3076">
          <cell r="A3076" t="str">
            <v>140-00212</v>
          </cell>
          <cell r="C3076" t="str">
            <v>Cканер HP L2700A  Scanjet N6310(A4) 2400</v>
          </cell>
          <cell r="D3076" t="str">
            <v>Cканер HP L2700A  Scanjet N6310(A4) 2400dpi, 48bit, 15ppm, ADF,TMA,USB2.0,USB кабель в комплекте (планшетный, формат А4, разрешение2400*2400dpi)...</v>
          </cell>
        </row>
        <row r="3077">
          <cell r="A3077" t="str">
            <v>140-00213</v>
          </cell>
          <cell r="C3077" t="str">
            <v>Компьютер Core i5-4690/4Gb RAM/HDD Itd/D</v>
          </cell>
          <cell r="D3077" t="str">
            <v>Компьютер Core i5-4690/4Gb RAM/HDD Itd/DVDRW/KMK/Windows 8.1 PRO/RUS(персональный, специализированный (предназначен для решения конкретныхзадач), Среднепроизводительный, в комплекте системный блок, монитор,клавиатура, мышь, СТ РК 1996-2010)...</v>
          </cell>
        </row>
        <row r="3078">
          <cell r="A3078" t="str">
            <v>140-00214</v>
          </cell>
          <cell r="C3078" t="str">
            <v>Системный блок, модель процессора Intel</v>
          </cell>
          <cell r="D3078" t="str">
            <v>Системный блок, модель процессора Intel Core I3 (3,10 GHz), объем оперативной памяти 4 GB, объем видеопамяти 1426 MB</v>
          </cell>
        </row>
        <row r="3079">
          <cell r="A3079" t="str">
            <v>140-00215</v>
          </cell>
          <cell r="C3079" t="str">
            <v>Ноутбук, марки Acer Core I7, ОЗУ 8GB 2.5</v>
          </cell>
          <cell r="D3079" t="str">
            <v>Ноутбук, марки Acer Core I7, ОЗУ 8GB 2.5 GHz 3.1 GHz, видеокарта 2 GB, жесткий диск 1 TB, дисплей 15.6, Windows 8.1</v>
          </cell>
        </row>
        <row r="3080">
          <cell r="A3080" t="str">
            <v>140-00216</v>
          </cell>
          <cell r="C3080" t="str">
            <v>Батарея аккумуляторная, для источника бе</v>
          </cell>
          <cell r="D3080" t="str">
            <v>Батарея аккумуляторная, для источника бесперебойного питания UPS, напряжение 12 В, номинальная емкость 4.5 Ah</v>
          </cell>
        </row>
        <row r="3081">
          <cell r="A3081" t="str">
            <v>140-00217</v>
          </cell>
          <cell r="C3081" t="str">
            <v>Принтер лазерный, марки HP LaserJet Ente</v>
          </cell>
          <cell r="D3081" t="str">
            <v>Принтер лазерный, марки HP LaserJet Enterprise 700 M712dn (A3)</v>
          </cell>
        </row>
        <row r="3082">
          <cell r="A3082" t="str">
            <v>140-00218</v>
          </cell>
          <cell r="C3082" t="str">
            <v>Монитор жидкокристаллический, диагональ</v>
          </cell>
          <cell r="D3082" t="str">
            <v>Монитор жидкокристаллический, диагональ экрана 19,5 дюймов, разрешение 1600х900, цвет черный</v>
          </cell>
        </row>
        <row r="3083">
          <cell r="A3083" t="str">
            <v>140-00219</v>
          </cell>
          <cell r="C3083" t="str">
            <v>Компьютер: LGA-1155 Intel® Core™ i7-4790</v>
          </cell>
          <cell r="D3083" t="str">
            <v>Компьютер: стационарный, процессор LGA-1155 Intel® Core™ i7-4790 3.60GHz, оперативная память 1хDIMM DDR3 4096Mb (1333) Mhz KingstonKVR13N9S8/4 BOX, жесткие диски 1000 Gb + монитор + windows 8.1…</v>
          </cell>
        </row>
        <row r="3084">
          <cell r="A3084" t="str">
            <v>140-00220</v>
          </cell>
          <cell r="C3084" t="str">
            <v>Аппарат: копир, Xerox WorkCentre 5024D</v>
          </cell>
          <cell r="D3084" t="str">
            <v>Аппарат: копировальный, Xerox WorkCentre 5024D…</v>
          </cell>
        </row>
        <row r="3085">
          <cell r="A3085" t="str">
            <v>140-00221</v>
          </cell>
          <cell r="C3085" t="str">
            <v>Принтер: HP LaserJet Pro 400 M401dne</v>
          </cell>
          <cell r="D3085" t="str">
            <v>Принтер: лазерный, HP LaserJet Pro 400 M401dne…</v>
          </cell>
        </row>
        <row r="3086">
          <cell r="A3086" t="str">
            <v>140-00222</v>
          </cell>
          <cell r="C3086" t="str">
            <v>Ламинатор: пакетный, офисный серии</v>
          </cell>
          <cell r="D3086" t="str">
            <v>Ламинатор: пакетный, офисный серии…</v>
          </cell>
        </row>
        <row r="3087">
          <cell r="A3087" t="str">
            <v>140-00223</v>
          </cell>
          <cell r="C3087" t="str">
            <v>ИБП: UPS APC/BX500CI</v>
          </cell>
          <cell r="D3087" t="str">
            <v>Источник: бесперебойного питания UPS APC/BX500CI…</v>
          </cell>
        </row>
        <row r="3088">
          <cell r="A3088" t="str">
            <v>140-00224</v>
          </cell>
          <cell r="C3088" t="str">
            <v>Ноутбук: Dell 3570/i5/8Gb/1Tb/GT920M</v>
          </cell>
          <cell r="D3088" t="str">
            <v>Ноутбук Dell Latitude 3570/i5/8 Gb/1Tb/No ODD/GT920M/Win7Pro/мышь</v>
          </cell>
        </row>
        <row r="3089">
          <cell r="A3089" t="str">
            <v>140-00225</v>
          </cell>
          <cell r="C3089" t="str">
            <v>Шредер: офисный</v>
          </cell>
          <cell r="D3089" t="str">
            <v>Шредер: офисный</v>
          </cell>
        </row>
        <row r="3090">
          <cell r="A3090" t="str">
            <v>140-00226</v>
          </cell>
          <cell r="C3090" t="str">
            <v>Аппарат: телефонный, D-Link DPH-150S</v>
          </cell>
          <cell r="D3090" t="str">
            <v>Аппарат: телефонный, марки D-Link DPH-150S</v>
          </cell>
        </row>
        <row r="3091">
          <cell r="A3091" t="str">
            <v>140-00227</v>
          </cell>
          <cell r="C3091" t="str">
            <v>Сканер: HP ScanJet Pro 4500 fn1(L2749A)</v>
          </cell>
          <cell r="D3091" t="str">
            <v>Сканер: HP ScanJet Pro 4500 fn1(L2749A)</v>
          </cell>
        </row>
        <row r="3092">
          <cell r="A3092" t="str">
            <v>140-00228</v>
          </cell>
          <cell r="C3092" t="str">
            <v>Компьютер Core i5/DIMM 4Gb/HDD 1Tb/DVDRW</v>
          </cell>
          <cell r="D3092" t="str">
            <v>Компьютер Core i5/DIMM 4Gb/HDD 1Tb/DVDRW/350W/КМК/Windows 10 Pro/ Office H&amp;B 2016/UPS/монитор</v>
          </cell>
        </row>
        <row r="3093">
          <cell r="A3093" t="str">
            <v>140-00229</v>
          </cell>
          <cell r="C3093" t="str">
            <v>Компьютер Core i7/DIMM 4Gb/HDD 1Tb/DVDRW</v>
          </cell>
          <cell r="D3093" t="str">
            <v>Компьютер Core i7/DIMM 4Gb/HDD 1Tb/DVDRW/350W/КМК/Windows 10 Pro/ Office H&amp;B 2016/UPS/монитор</v>
          </cell>
        </row>
        <row r="3094">
          <cell r="A3094" t="str">
            <v>140-00230</v>
          </cell>
          <cell r="C3094" t="str">
            <v>Аппарат: факсимильный, KX-FLC-418</v>
          </cell>
          <cell r="D3094" t="str">
            <v>Аппарат: факсимильный, лазерный, марки Panasonic KX-FLC-418</v>
          </cell>
        </row>
        <row r="3095">
          <cell r="A3095" t="str">
            <v>140-00231</v>
          </cell>
          <cell r="C3095" t="str">
            <v>Видеорегистратор PRESTIGIO</v>
          </cell>
          <cell r="D3095" t="str">
            <v>Видеорегистратор PRESTIGIO Car video recorder RoadRunner 570 (2304*1296р2.7 inch)(PCDVRR570)</v>
          </cell>
        </row>
        <row r="3096">
          <cell r="A3096" t="str">
            <v>140-00232</v>
          </cell>
          <cell r="C3096" t="str">
            <v>Программатор для АСУТП</v>
          </cell>
          <cell r="D3096" t="str">
            <v>Программатор: для АСУТП. Ноутбук портативный. Защищенный IP65 ноутбук 15.6" TFT LCD 1920x1080/i5-4310ME 2.7ГГц/8ГБ DDR3/500ГБ HDD/1xHDMI/1xVGA/2xCOM/4xUSB/2xLAN/Wi-Fi 802.11 ac/a/b/g/n/BT 4.0/Express Card/54/Smart Card/PCMCI Type2/SD card/1x Audio out/mic/1xбатарея 8700мА/адаптер питания. Конструкция корпуса: Магниевый сплав. Степень защиты по передней панели: IP65. Степень защиты корпуса: IP65. Диагональ экрана: 15.6". Максимальное разрешение: 1920x1080. Тип сенсорного экрана: Резистивный. Тип установленного процессора: Intel Core i5-4310M. Частота процессора: 2.7 ГГц.</v>
          </cell>
        </row>
        <row r="3097">
          <cell r="A3097" t="str">
            <v>140-00233</v>
          </cell>
          <cell r="C3097" t="str">
            <v>Коммутатор: Industrial RS2-5TX/FX</v>
          </cell>
          <cell r="D3097" t="str">
            <v>Коммутатор: Industrial ETHERNET Rail-Switch RS2-5TX/FX, количество и тип портов: 4х10/100base-TX (RJ45), TP; 1x100base-FX (MTRJ), MMF, источник питания/сигнальный контакт: 1 подключаемый терминальный блок, 5пин разъем, электропитание: 24В пост.тока макс. 180мА, диагностика: светодиоды, функция резервирование питания 24В, температура окружающей среды: 0...60°С, класс защиты: IP20</v>
          </cell>
        </row>
        <row r="3098">
          <cell r="A3098" t="str">
            <v>140-00234</v>
          </cell>
          <cell r="C3098" t="str">
            <v>МФУ: HP LaserJet Pro MFP M130nw</v>
          </cell>
          <cell r="D3098" t="str">
            <v>Устройство: многофункциональное (МФУ) HP LaserJet Pro MFP M130nw (G3Q58A) Prntr (A4), Printer/Scanner/Copier, 600 dpi, 22 ppm, 256 MB, 600 MHz, 150 pages tray, USB+Ethernet+WiFi, Duty cycle-10000p, Cart - CF217A, Drum - CF219A.</v>
          </cell>
        </row>
        <row r="3099">
          <cell r="A3099" t="str">
            <v>140-00235</v>
          </cell>
          <cell r="C3099" t="str">
            <v>Блок: системный Intel® Core™ i5-7500</v>
          </cell>
          <cell r="D3099" t="str">
            <v>Блок: системный Intel® Core™ i5-7500 со встроенным графическим адаптеромIntel HD Graphics 630 (3,4 ГГц с возможностью увеличения до 3,8 ГГц спомощью технологии Intel Turbo Boost, 6 Мбайт кэш-памяти, 4 ядра) ЧипсетIntel® H270 Форм-фактор Microtower Память DDR4-2400 SDRAM, 8 Гбайт (1 x8 Гбайт), Накопитель SATA, 1 Tбайт, 7200 об/мин, 3,5" Оптическийдисковод тонкий пишущий привод SATA DVD, Графика Встроенный Intel® HDGraphics 630 Порты, Передняя панель:, Универсальный разъем для наушниковс поддержкой гарнитуры CTIA, 2 разъема USB 3.1 Gen 1, 1 устройствосчитывания карт памяти SD 3 (приобретается отдельно), Задняя панель:, 1разъем линейного выхода аудио, 1 разъем DisplayPort™, 1 разъем VGA, 4разъема USB 2.0, 2 разъема USB 3.1 Gen 1, 1 аудиовход, 1 разъем RJ-45, 1разъем питания, Слоты расширения, Накопитель Turbo Drive (M.2 PCIe), 1разъем M.2 2230 для подключения модуля беспроводной связи, слотрасширения PCI Express x16 (версия 3.0) (проводной x4) полной высоты,4,2 дюйма, длина 6,6 дюйма, макс. мощность 35 Вт, слот расширения PCIExpress x16 (версия 3.0) полной высоты, 4,2 дюйма, длина 6,6 дюйма,макс. мощность 75 Вт, Кодек Conexant CX20632, универсальный аудиоразъем,встроенный динамик мощностью 2 Вт, разъемы для микрофона и наушников напередней панели (3,5 мм), возможность многопоточного вывода ЛокальнаясетьСетевой контроллер Realtek RTL8111 HSH, GbE Блок питания 80 PLUSBronze: 180 Вт, КПД — до 85 %, активная коррекция коэффициента мощности,Размеры (Ш x Г x В) 17 x 33,8 x 27,4 см Вес 5,47 кг Клавиатура ТонкаяUSB-клавиатура HP Business Оптическая USB-мышь HP, Операционная система,Windows 10 Pro 64.</v>
          </cell>
        </row>
        <row r="3100">
          <cell r="A3100" t="str">
            <v>140-00236</v>
          </cell>
          <cell r="C3100" t="str">
            <v>Компьютер: портативный, Latitude 3480</v>
          </cell>
          <cell r="D3100" t="str">
            <v>Компьютер: портативный, Latitude 3480. Процессор Intel® Core™ i7-7500U (до 3,5 ГГц, кэш 4 Мбайт), 8 Гбайт памяти DDR4 с частотой 2 133 МГц (1 модуль на 8 Гбайт), Жесткий диск емкостью 1 Тбайт, 5 400 об/мин, 2,5", 7 мм, AMD Radeon™ R5 M435, Оптический привод отсутствует, 1 порт HDMI, 1 порт VGA, 1 универсальный аудио разъем (стандартный разъем для гарнитуры + вход микрофона + вспомогательный линейный вход),1 порт USB 2.0, 2 порта USB 3.0, один с питанием, 1 устройство считывания мультимедийных карт (SD 3.0), Двухдиапазонный адаптер беспроводной связи Qualcomm QCA9377 802.11ac (1x1) + Bluetooth 4.1, Адаптер 10/100/1000 Ethernet (RJ-45), подсветка клавиатуры, Операционная система, Windows 10 Pro 64.</v>
          </cell>
        </row>
        <row r="3101">
          <cell r="A3101" t="str">
            <v>140-00237</v>
          </cell>
          <cell r="C3101" t="str">
            <v>Монитор: HP Z Z24i Display 24"</v>
          </cell>
          <cell r="D3101" t="str">
            <v>Монитор: HP Z Z24i Display, IPS Gen2 LED Monitor 1920x1200@60 Hz, 8ms, 0.27 mm, 1000:1 (5000000:1), 178/178, VGA, DisplayPort, Dual-Link DVI. Размер экрана 24" (61см), Форматное соотношение 16:10,Собственное разрешение WUXGA (1920 x 1200 при 60 Гц), Размер пиксела 0,27 мм, Яркость 300 кд/м², Контрастность 1000:1 статическая 5000000:1 динамическая, Угол обзора 178° по горизонтали 178° по вертикали, Время отклика 8 мс, Угол наклона и поворота Наклон: от -5 до +30° Поворот: ±45, Характеристики экрана Plug and Play,антибликовое покрытие,экранные элементы управления, светодиодная подсветка,шарнирная подставка,панель IPS, Входной разъем 1 разъем VGA, 1 разъем DisplayPort 1.2 (с поддержкой HDCP), 1 разъем DVI-D (с поддержкой HDCP), Порты 5 портов USB 2.0 (один восходящий и два нисходящих), Вес 6,96 кг, Размеры изделия с подставкой (Ш x Г x В) 55,94 x 23,79 x 52,5 см, Напряжение на входе: 90-265 В переменного тока, Потребляемая мощность 55 Вт (максимум), 0,5 Вт (в режиме ожидания)</v>
          </cell>
        </row>
        <row r="3102">
          <cell r="A3102" t="str">
            <v>140-00238</v>
          </cell>
          <cell r="C3102" t="str">
            <v>Станция: базовая, 5 ГГц, WBS-510</v>
          </cell>
          <cell r="D3102" t="str">
            <v>Станция: базовая, наружная беспроводная, 5 ГГц, WBS-510</v>
          </cell>
        </row>
        <row r="3103">
          <cell r="A3103" t="str">
            <v>140-00239</v>
          </cell>
          <cell r="C3103" t="str">
            <v>Антенна: наружная, 5 ГГц, 30 дБи...</v>
          </cell>
          <cell r="D3103" t="str">
            <v>Антенна: направленная наружная, 5 ГГц, 30 дБи...</v>
          </cell>
        </row>
        <row r="3104">
          <cell r="A3104" t="str">
            <v>140-00240</v>
          </cell>
          <cell r="C3104" t="str">
            <v>Компьютер: портативный, Latitude 3580</v>
          </cell>
          <cell r="D3104" t="str">
            <v>Компьютер: портативный, Latitude 3580. Процессор Intel® Core™ i7-7500U (до 3,5 ГГц, кэш 4 Мбайт), 16 Гбайт памяти DDR4 с частотой 2133 МГц (2 модуля по 8 Гбайт), Твердотельный накопитель емкостью 256 Гбайт, M.2 2280, Intel® HD Graphics 620 (с процессорами Core iседьмого поколения), Дисплей с диагональю 15,6" (16:9), разрешением Full HD (1920 x 1080), антибликовым покрытием и белой светодиодной подсветкой, 1 порт HDMI, 1 порт VGA, 1 универсальный разъем Jack (стандартный отраслевой разъем для гарнитуры + вход микрофона +вспомогательный линейный вход), 1 порт USB 2.0, 2 порта USB 3.0, один с питанием, 1 устройство считывания мультимедийных карт (SD 3.0), 1 слот micro-SIM (наружный), только с моделями с WWAN, Windows 10 Pro, 64-разрядная.</v>
          </cell>
        </row>
        <row r="3105">
          <cell r="A3105" t="str">
            <v>140-00241</v>
          </cell>
          <cell r="C3105" t="str">
            <v>Компьютер: настольный, стандартный</v>
          </cell>
          <cell r="D3105" t="str">
            <v>Компьютер: настольный стандартной конфигурации. Процессор: количествоядер 4, количество потоков 8, частота 3600 МГц (с превышением), socket1151, кэш-память 8 Мб (SmartCache), частота системной шины 8GT/s,литография 14 нм, расчетная тепловая мощность 65 Вт, встроенный впроцессор графическая подсистема -частота от 350 МГц до 1150 МГц, объемвидеопамяти 64 Гб, вывод графической подсистемы HDMJ/DVI/eDP/DP,поддержка 4К разрешения, поддержка DirectX 12 версии, поддержка OpenGL4.4 версии, количество поддерживаемых дисплеев 3, максимальный объемпамяти, поддерживаемый процессором 64 Гб, типы поддерживаемой памятиDDR4-1866/2133, DDR3L-1333/1600; Оперативная память: 8 Гб DDR4 2133МГц;Твердотельный накопитель (SSD): емкость 240 Гб, интерфейс SATA 3.0,пропускная способность интерфейса 6 Гбит/сек, передача данных 470МБ/с(чтение) и 220МБ/с (запись), рабочаятемпература от 0°С до 70°С, средняя наработка на отказ I млн. часов,формат накопителя 2.5""; Жесткий диск: для корпоративного сегмента,интерфейс SATA 3.0, пропускная способность интерфейса 6 Гбит/сек,емкость накопителя 1 ТБайт, частота вращения шпинделя 7200 об./мин,формат накопителя 3.5"", время наработки на отказ 2 млн. часов,количество неисправимых ошибок чтения/прочитанных бит 1 ошибка на 1E15(10 в 15-й степени) бит, рабочая температура от 5 до 60°С, буфер HDD 128Мб; Системная плата: формат АТХ, совместимость со всеми перечисленнымикомлектующими; Блок питания  600 ВТ; Операционная система MicrosoftWindows 10 PRO. Комплектность:Монитор:диагональ 22"", соотношение сторон16:9, разрешение матрицы Full HD 1920х1080 Клавиатура и Мышь. Марка -Logycom, Модель - ERAZH11777010P, Артикул 84618LC.</v>
          </cell>
        </row>
        <row r="3106">
          <cell r="A3106" t="str">
            <v>140-00242</v>
          </cell>
          <cell r="C3106" t="str">
            <v>Компьютер: портативный Dell</v>
          </cell>
          <cell r="D3106" t="str">
            <v>Компьютер: портативный Dell специальной конфигурации повышенной прочности Защищенный IP65 ноутбук 15.6" TFT LCD 1920x1080/i5-4310ME2.7ГГц/8ГБ DDR3/500ГБ HDD/1xHDMI/1xVGA/2xCOM/4xUSB/2xLAN/Wi-Fi 802.11 ac/a/b/g/n/BT 4.0/Express Card/54/Smart Card/PCMCI Type2/SD card/1x Audio out/mic/1xбатарея 8700мА/адаптер питания. Конструкция корпуса: Магниевый сплав. Степень защиты по передней панели: IP65. Степень защиты корпуса: IP65. Диагональ экрана: 15.6 ". Максимальное разрешение: 1920 x 1080. Тип сенсорного экрана: Резистивный. Тип установленного процессора: Intel Core i5-4310M. Частота процессора: 2.7 ГГц</v>
          </cell>
        </row>
        <row r="3107">
          <cell r="A3107" t="str">
            <v>140-00243</v>
          </cell>
          <cell r="C3107" t="str">
            <v>Сервер: Dell PowerEdge R740 Rack</v>
          </cell>
          <cell r="D3107" t="str">
            <v>Сервер: Dell R740, общего назначения, высокопроизводительный, стоечный.Процессор: количество 2 шт., количество ядер 14, количество потоков 28,базовая тактовая частота 2.6 ГТц, максимальная тактовая частота 3,70ГГц,интеллектуальная кэшпамять 19Мб, литография 14 нм, расчетная мощность140 Вт. Поддерживаемая память: до 3 Тбайт (24 разъема для модулей памятиDIMM)</v>
          </cell>
        </row>
        <row r="3108">
          <cell r="A3108" t="str">
            <v>140-00244</v>
          </cell>
          <cell r="C3108" t="str">
            <v>Принтер: HP LaserJet M712dn A3</v>
          </cell>
          <cell r="D3108" t="str">
            <v>Принтер: HP LaserJet Enterprise 700 Printer M712dn A3</v>
          </cell>
        </row>
        <row r="3109">
          <cell r="A3109" t="str">
            <v>140-00245</v>
          </cell>
          <cell r="C3109" t="str">
            <v>ИБП: APC SURTD5000XLI Smart-UPSRT 5000VA</v>
          </cell>
          <cell r="D3109" t="str">
            <v>Источник: бесперебойного питания (ИБП), APC SURTD5000XLI Smart-UPS RT 5000VA</v>
          </cell>
        </row>
        <row r="3110">
          <cell r="A3110" t="str">
            <v>140-00246</v>
          </cell>
          <cell r="C3110" t="str">
            <v>ИБП: APC SURT6000RMXLI 6000VA RM 230V</v>
          </cell>
          <cell r="D3110" t="str">
            <v>Источник: бесперебойного питания (ИБП), APC SURT6000RMXLI SMART-UPS RT 6000VA RM 230V</v>
          </cell>
        </row>
        <row r="3111">
          <cell r="A3111" t="str">
            <v>140-00247</v>
          </cell>
          <cell r="C3111" t="str">
            <v>Оборудование: беспроводной сетью Ruckus</v>
          </cell>
          <cell r="D3111" t="str">
            <v>"Оборудование: для осуществления управления беспроводной сетью фирмы Ruckus. В комплект входит:
1. ZoneFlex R310 Unleashed, dual band 802.11ac Indoor Access Point, BeamFlex, 2x2:2, 1-Port, PoE, Does not include power adapter or PoE Injector. Limited Lifetime Warranty, код 9U1-R310-WW02 (17 шт);
2. ZoneFlex R510 Unleashed, dual-band 802.11abgn/ac  (802.11ac Wave 2) Wireless Access Point, 2x2:2streams, BeamFlex+, dual ports, 802.3af PoE support.  Does not include power adapter or PoE injector. Includes Limited Lifetime Warranty, код 9U1-R510-WW00 (1 шт);
3. End User Support for Unleashed Access Points, 1 Year, код 806-RUNL-1U00 (1 шт);
4. Управляемый гигабитный Smart-коммутатор на 8GE+2SFP портов (из них 8GE портов с PoE+) с внешним блоком питания, PoE бюджет до 130 Вт, код GS510TP-100EUS (3 шт)."</v>
          </cell>
        </row>
        <row r="3112">
          <cell r="A3112" t="str">
            <v>140-00248</v>
          </cell>
          <cell r="C3112" t="str">
            <v>МФУ: XEROX WorkCentre 5022D</v>
          </cell>
          <cell r="D3112" t="str">
            <v>Устройство: многофункциональное XEROX WorkCentre 5022D</v>
          </cell>
        </row>
        <row r="3113">
          <cell r="A3113" t="str">
            <v>140-00249</v>
          </cell>
          <cell r="C3113" t="str">
            <v>Проектор: EPSON EB-X04</v>
          </cell>
          <cell r="D3113" t="str">
            <v>Проектор: универсальный, марки EPSON EB-X04</v>
          </cell>
        </row>
        <row r="3114">
          <cell r="A3114" t="str">
            <v>140-00250</v>
          </cell>
          <cell r="C3114" t="str">
            <v>Монитор: ЖК, 18,5 дюймов</v>
          </cell>
          <cell r="D3114" t="str">
            <v>Монитор: жидкокристаллический, диагональ экрана 18,5 дюймов, разрешение 1366x768, цвет черный</v>
          </cell>
        </row>
        <row r="3115">
          <cell r="A3115" t="str">
            <v>140-00251</v>
          </cell>
          <cell r="C3115" t="str">
            <v>Монитор: ЖК, 27 дюймов</v>
          </cell>
          <cell r="D3115" t="str">
            <v>Монитор: жидкокристаллический, диагональ экрана 27 дюймов, разрешение 1920x1080, цвет черный</v>
          </cell>
        </row>
        <row r="3116">
          <cell r="A3116" t="str">
            <v>140-00252</v>
          </cell>
          <cell r="C3116" t="str">
            <v>Компьютер процессор Intel Core i7-7700</v>
          </cell>
          <cell r="D3116" t="str">
            <v>Компьютер процессор Intel Core i7-7700. ERAZH11777010P Сист. плата Asus H110M-K, H110, S1151, 2xDIMM DDR4, PCI-E x16, 2xPCI-E x1, 4xSATA, COM, DVI-D, D-Sub, mATX * Процессор Intel Core i7-7700 (3.6 GHz), 8M, LGA1151, CM8067702868314, OEM * Теплоотвод для процессора Deepcool Theta 31 PWM, Socket 1155/1156, Автоматическое изменение оборотов кулера  * ОЗУ Team Group 8Gb/2133 DDR4 DIMM, CL15, TED48G2133C1501 * SSD-накопитель Team Group L5 Lite 240Gb, 2.5", 7mm, SATA-III 6Gb/s, 3D NAND TLC, T2535T240G0C101 * Жесткий диск Toshiba 1Tb, HDD, 3.5", 7200rpm, 64MB, SATA III 6Gb/s, HDWD110UZSVA * Корпус ПК LOOP LP-220141 w/o PSU, MICRO ATX PS2 MAIN STREAM TOWER LP-220141 * Блок питания ПК FSP 9PA6007802 600W * Кабель силовой FSP 4PB0000500GP для системного блока/монитора c вилкой, 10A, 250V, 1.83m, Black * Вентилятор для корпуса Chenri CR9225 Ball 3+4pin * Операционная система MS Операционная система Windows 10 Pro 32/64 активация 3.0 * Этикетка соответствия GENUINE MICROSOFT LABEL G15-20001, GML PRO (Артикул: 84443LC)</v>
          </cell>
        </row>
        <row r="3117">
          <cell r="A3117" t="str">
            <v>140-00253</v>
          </cell>
          <cell r="C3117" t="str">
            <v>Принтер  HP Color LaserJet MFP M477fdn</v>
          </cell>
          <cell r="D3117" t="str">
            <v>"HP CF378A HP Color LaserJet MFP M477fdn
Printer (A4) , Printer/Scanner/Copier/Fax/ADF, 600
dpi, 27 ppm, 256 MB, 1200MHz, 50+250 pages
tray, Print+Scan Duplex, USB+Ethernet, Duty
50000 pages, Cart HP 410A/X"</v>
          </cell>
        </row>
        <row r="3118">
          <cell r="A3118" t="str">
            <v>140-00254</v>
          </cell>
          <cell r="C3118" t="str">
            <v>NAS-сервер Synology DS1817+(2Gb)</v>
          </cell>
          <cell r="D3118" t="str">
            <v>"Synology DS1817+(2Gb) 8xHDD NAS-сервер
«All-in-1» (до 18-ти HDD два модуля DX517 до
180ТБ)"</v>
          </cell>
        </row>
        <row r="3119">
          <cell r="A3119" t="str">
            <v>140-00255</v>
          </cell>
          <cell r="C3119" t="str">
            <v>NAS-сервер Synology DS1817+(8Gb)</v>
          </cell>
          <cell r="D3119" t="str">
            <v>"Synology DS1817+(8Gb) 8xHDD NAS-сервер
«All-in-1» (до 18-ти HDD два модуля DX517 до
180ТБ!!!)"</v>
          </cell>
        </row>
        <row r="3120">
          <cell r="A3120" t="str">
            <v>140-00256</v>
          </cell>
          <cell r="C3120" t="str">
            <v>KVM консоль, SHIP, Al-9108TLG</v>
          </cell>
          <cell r="D3120" t="str">
            <v>"KVM консоль, SHIP, Al-9108TLG, Стоечная, 8-портовая, 19"" экран, Коннекторы CAT5,
Поддержка IP функции, Чёрный"</v>
          </cell>
        </row>
        <row r="3121">
          <cell r="A3121" t="str">
            <v>140-00257</v>
          </cell>
          <cell r="C3121" t="str">
            <v>HP K0Q14A HP LaserJet Enterprise M607n</v>
          </cell>
          <cell r="D3121" t="str">
            <v>HP K0Q14A HP LaserJet Enterprise M607n</v>
          </cell>
        </row>
        <row r="3122">
          <cell r="A3122" t="str">
            <v>140-00258</v>
          </cell>
          <cell r="C3122" t="str">
            <v>HP CF237Y HP 37Y Black LaserJet Toner</v>
          </cell>
          <cell r="D3122" t="str">
            <v>HP CF237Y HP 37Y Black LaserJet Toner</v>
          </cell>
        </row>
        <row r="3123">
          <cell r="A3123" t="str">
            <v>140-00259</v>
          </cell>
          <cell r="C3123" t="str">
            <v>ИБП: UPS APC 1000VА/600W</v>
          </cell>
          <cell r="D3123" t="str">
            <v>Источник: бесперебойного питания (ИБП) UPS APC/SMC1000I/Smart/LineInteractiv/IEC/1 000 VА/600 W</v>
          </cell>
        </row>
        <row r="3124">
          <cell r="A3124" t="str">
            <v>140-00260</v>
          </cell>
          <cell r="C3124" t="str">
            <v>ИБП: модель SVC 650-F, 650 ВА, 12В/9 Ач</v>
          </cell>
          <cell r="D3124" t="str">
            <v>Источник: бесперебойного питания, модель SVC 650-F, мощность 650 ВА, батарея 12В/9 Ач</v>
          </cell>
        </row>
        <row r="3125">
          <cell r="A3125" t="str">
            <v>140-00261</v>
          </cell>
          <cell r="C3125" t="str">
            <v>Компьютер: настольный Intel Core i7-8700</v>
          </cell>
          <cell r="D3125" t="str">
            <v>Компьютер: настольный стандартной конфигурации Процессор Intel Core i7-8700 Coffee Lake 3200 ГГц s1151, 8 Гб DDR4 2400МГц, твердотельный накопитель (SSD) 240 Гб SSD SV300 HYPERX FURY KINGSTON, HDD 3,5" 1TB 7200 rpm Seagate BarraCuda ST1000DM010, блок питания 600 ВТ, монитор 24", разрешение экрана FHD 1920х1080, отношением сторон 16:9, яркостью 250кд/м2, разъем D-SUB (VGA), DV, Windows 10 PRO</v>
          </cell>
        </row>
        <row r="3126">
          <cell r="A3126" t="str">
            <v>140-00262</v>
          </cell>
          <cell r="C3126" t="str">
            <v>Компьютер: портативный Dell XPS 15</v>
          </cell>
          <cell r="D3126" t="str">
            <v>Компьютер: портативный ультрабук Dell XPS 15 Ultrabook Intel® Core™ i5-6300HQ 6-го поколения (кэш 6 Мбайт, частота до 3,2 ГГц) / Дисплей InfinityEdge с диагональю 15,6 дюйма и разрешением Full HD (1920x1080) / 8Гб DDR4 2400МГц / 256Gb / DVD нет / Intel® HD Graphics 530 / Адаптер беспроводной связи Dell Wireless 1830 3x3 802.11ac + Bluetooth 4.1 / 1 порт HDMI, 2 порта USB 3.0 с технологией PowerShare, 1 разъем Thunderbolt™ 3 (2 линии PCI Express третьего поколения). Поддерживает следующие функции: питание и зарядку, технологию PowerShare, интерфейсы Thunderbolt 3 (передача данных в обоих направлениях со скоростью 40 Гбит/с), USB 3.1 второго поколения (10 Гбит/с), VGA, HDMI, Ethernet и USB-A через адаптер Dell, Win 8 64</v>
          </cell>
        </row>
        <row r="3127">
          <cell r="A3127" t="str">
            <v>140-00263</v>
          </cell>
          <cell r="C3127" t="str">
            <v>Компьютер портативный Dell Latitude 5590</v>
          </cell>
          <cell r="D3127" t="str">
            <v>Компьютер: портативный Dell Latitude 5590 Процессор Intel Core™ i7-7820HQ (до 3,90 ГГц, кэш 8 Мбайт), 8 Гбайт памяти DDR4 с частотой 2 400 МГц (2 модуля по 4 Гбайт), Жесткий диск объемом до 1 Тбайт, Intel® HD Graphics 630 (с процессорами Core i седьмого поколения), Дисплей с диагональю 15,6" (16:9), разрешением Full HD (1920 x 1080), антибликовым покрытием и белой светодиодной подсветкой, 3 разъема USB 3.1 1-го поколения (один с поддержкой технологии PowerShare), 1 разъем HDMI, 1 разъем VGA, 1 разъем RJ-45, опциональный внешний лоток для карты USIM, 1 устройство считывания карт памяти SD 4.0, 1 комбинированный разъем для гарнитуры/микрофона, 1 опциональный контактный считыватель смарт-карт и сканер отпечатков пальцев, 1 порт DisplayPort через USB Type-C™, 1 гнездо для клинового замка Noble, Полимерный аккумулятор 68 Вт/ч с длительным сроком службы, Вес 1,60 кг, Windows 10 PRO</v>
          </cell>
        </row>
        <row r="3128">
          <cell r="A3128" t="str">
            <v>140-00264</v>
          </cell>
          <cell r="C3128" t="str">
            <v>Монитор: ЖК, диагональ 75", 3840х2160</v>
          </cell>
          <cell r="D3128" t="str">
            <v>Монитор: жидкокристаллический, диагональ 75", формат экрана16:9, разрешение 4К UHD (3840х2160), индекс частоты обновления 60 Гц,светодиодная (LED) подсветка, стереозвук, угол обзора 178 градусов,время отклика пикселя 8 мс, Входы: AV, компонентный, VGA, HDMI x3, USBx2, RS-232, Ethernet (RJ-45), Wi-Fi.</v>
          </cell>
        </row>
        <row r="3129">
          <cell r="A3129" t="str">
            <v>140-00265</v>
          </cell>
          <cell r="C3129" t="str">
            <v>Плоттер: HP DesignJet T2530 36" (914 мм)</v>
          </cell>
          <cell r="D3129" t="str">
            <v>Плоттер: HP DesignJet T2530 36" (914 мм) PostScript</v>
          </cell>
        </row>
        <row r="3130">
          <cell r="A3130" t="str">
            <v>140-00266</v>
          </cell>
          <cell r="C3130" t="str">
            <v>Радиостанция: Motorola DP4801e</v>
          </cell>
          <cell r="D3130" t="str">
            <v>Радиостанция: Motorola DP4801e. Носимая цифровая радиостанция стандартаDMR с цветным 5-линейным дисплеем и буквенно-цифровой клавиатурой.Диапазон не уже 403-527МГц, мощность не менее 4Вт, не менее 1000каналов, индивидуальный цифровой идентификатор в диапазонеот 1 до 65535.Взрывобезопасное исполнение в соответствии со стандартом TIA4950:Division 1, Class I Groups C,D; Class II Groups E,F,G; Class III; T3C.Класс защиты корпуса не ниже IP68. Соответствие стандарту надежностиMIL-STD-810C/D/E/F/G. Встроенный GPS, Glonass, Bluetoth 4.0, WiFi(возможность активация при покупке дополнительной лицензии). Функциисвязи DMR: односайтовый и многосайтовыйрежим связи, режим прямойцифровой и аналоговой радиосвязи, радиосвязь в группе, индивидуальныйвызов, экстренный вызов, телефонныйвызов, приём и передача текстовыхсообщений до 280 символов, режим «одинокий работник». Цифроваяидентификация входящих вызовов, визуализация режимов работы и состояниярадиостанции. Дисплей с дневным и ночным режимом. Клавиатура сподсветкой, поддержка транковогорежима моторола СAP PLUS в комплекте слицензией TRBONET PLUS RADIO.Комплектация: радиостанция в комплекте с лицензией TRBONET PLUS RADIO,антенна 405-450МГц, аккумуляторная батарея TIA4950, индивидуальноезарядное устройство с технологией интеллектуального обслуживаниябатарей, инструкция пользователя.</v>
          </cell>
        </row>
        <row r="3131">
          <cell r="A3131" t="str">
            <v>140-00267</v>
          </cell>
          <cell r="C3131" t="str">
            <v>Радиостанция: Motorola DP4401e</v>
          </cell>
          <cell r="D3131" t="str">
            <v>Радиостанция: Motorola DP4401e. Носимая цифровая радиостанция стандартаDMR без дисплея и клавиатуры. Диапазон не уже 403-527МГц, мощность неменее 4Вт, не менее 32 каналов. Взрывобезопасное исполнение всоответствии со стандартом TIA4950: Division 1, Class I Groups C,D;Class II Groups E,F,G; Class III; T3C. Класс защиты корпуса не нижеIP68. Соответствие стандарту надежности MIL-STD-810C/D/E/F/G. ВстроенныйGPS, Glonass, Bluetoth 4.0, WiFi (возможность активация при покупкедополнительной лицензии). Функции связи DMR: односайтовый имногосайтовый режим связи, режим прямой цифровой и аналоговойрадиосвязи, радиосвязь в группе, индивидуальный вызов из списка заранеезапрограммированных номеров, экстренный вызов, телефонный вызов,передача заранее подготовленных текстовых сообщений, приём текстовыхсообщений до 280 символов, режим «одинокий работник», поддержкатранкового режима моторола СAP PLUS в комплекте с лицензией TRBONET PLUSRADIO.Комплектация: радиостанция в комплекте с лицензией TRBONET PLUS RADIO,антенна 405-450МГц, аккумуляторная батарея TIA4950, индивидуальноезарядное устройство с технологией интеллектуального обслуживаниябатарей, инструкция пользователя.</v>
          </cell>
        </row>
        <row r="3132">
          <cell r="A3132" t="str">
            <v>140-00268</v>
          </cell>
          <cell r="C3132" t="str">
            <v>Радиостанция: Motorola DM4600e</v>
          </cell>
          <cell r="D3132" t="str">
            <v>Радиостанция: Motorola DM4600e. Автомобильная цифровая радиостанция стандарта DMR с цветным 4-линейным дисплеем. Диапазон не уже 403-470 МГц, мощность не менее 40 Вт, не менее 1000 каналов, индивидуальный цифровой идентификатор в диапазоне от 1 до 65535  и групповой индентификатор от 1 до 254 в системе Capacity Plus. Класс защиты радиостанции не ниже IP54. Соответствие стандарту надежности MIL-STD-810C/D/E/F/G. Поддерживаемые системы сигнализации в аналоговом режиме: CSQ, DPL, TPL, 5 тоновая, MDC. BLUETOOTH: версия 4.0, класс 2. GNNS: GPS, ГЛОНАСС. Wi-Fi: IEEE 802.11 b,g,n. Поддерживаемые системы связи:  аналоговый и цифровой конвенциональный, IP SiteConnect, Capacity Plus, Linked Capacity Plus, а также опционально: MPT1327, Capacity Max, Connect Plus. Виды связи: радиосвязь в группе, индивидуальный вызов, экстренный вызов, телефонный вызов, общий вызов, приём и передача текстовых сообщений до 280 символов, режим «одинокий работник». Цифровая идентификация входящих вызовов, визуализация режимов работы и состояния радиостанции.</v>
          </cell>
        </row>
        <row r="3133">
          <cell r="A3133" t="str">
            <v>140-00269</v>
          </cell>
          <cell r="C3133" t="str">
            <v>Док-станция для жесткого диска USB 3.0</v>
          </cell>
          <cell r="D3133" t="str">
            <v>Док-станция: для жесткого диска USB 3.0 и eSATA для 2,5 и 3,5 HDD/SSD </v>
          </cell>
        </row>
        <row r="3134">
          <cell r="A3134" t="str">
            <v>140-00270</v>
          </cell>
          <cell r="C3134" t="str">
            <v>Принтер HP LaserJet Pro М127fn</v>
          </cell>
          <cell r="D3134" t="str">
            <v>Принтер: HP LaserJet Pro М127fn</v>
          </cell>
        </row>
        <row r="3135">
          <cell r="A3135" t="str">
            <v>140-00271</v>
          </cell>
          <cell r="C3135" t="str">
            <v>Радиостанция: PMR446  </v>
          </cell>
          <cell r="D3135" t="str">
            <v>Радиостанция: PMR446, 8 каналов, 121 код, ЖК-дисплей с подсветкой, мощность 500 мВт, расстояние до 10 км. В комплект входит зарядное устройство, перезаряжаемые никель-металлгидридные аккумуляторы</v>
          </cell>
        </row>
        <row r="3136">
          <cell r="A3136" t="str">
            <v>140-00272</v>
          </cell>
          <cell r="C3136" t="str">
            <v>Ноутбук планшетный Microsoft Surface Pro</v>
          </cell>
          <cell r="D3136" t="str">
            <v>"Ноутбук: планшетный Microsoft Surface Pro 256Gb / Сore i5 / 8 Gb RAM с техническими характеристиками и комплектностью:
– процессор– Intel Core-i5 седьмого поколения;
– графический процессор – Intel Iris Plus Graphics 620;
– ОЗУ – 8 GB;
– твердотельный жесткий диск – 256 GB;
– диагональ сенсорного экрана – 12,3” (PixelSense Display);
– разрешение экрана – 2736 x 1824 (267 PPI);
– соотношениесторон экрана – 3:2;
– сенсор с поддержкой множественного касания – не менее 10 одновременных;
– продолжительность автономной работы – не менее 13,5 часов в активном режиме;
– беспроводная сеть – Wi-Fi: 802.11ac Wi-Fi wireless networking, IEEE 802.11 a/b/g/n compatible, Bluetooth Wireless 4.1 technology;
– порты – 1 x полноразмерный USB 3.0, microSDXC card reader, Surface Connect, 3.5mm Headset jack, Mini DisplayPort, Cover port;
– лицензионное ПО – Microsoft Windows 10, Microsoft Office 2016;
– размеры (ДхШхГ) – 292,1х201,4х8,5 мм;
– в комплекте с зарядным устройством, Surface Pen, Surface Keyboard, Surface Mouse, стилус, сумка для ноутбука MicrosoftSurface Pro."</v>
          </cell>
        </row>
        <row r="3137">
          <cell r="A3137" t="str">
            <v>140-00273</v>
          </cell>
          <cell r="C3137" t="str">
            <v>Монитор: PHILIPS 234E5QSB, 1920x1080</v>
          </cell>
          <cell r="D3137" t="str">
            <v>Монитор: с Ультратонкой Рамкой 23" PHILIPS 234E5QSB/01 AH-IPS W-LED 14мс, 1920x1080, 250 кд/м, 20 000 000:1, 1000:1, DVI, D-Sub, Технология SmartImage Lite</v>
          </cell>
        </row>
        <row r="3138">
          <cell r="A3138" t="str">
            <v>140-00274</v>
          </cell>
          <cell r="C3138" t="str">
            <v>Компьютер: HP ProBook 450 G5 i7-8550U</v>
          </cell>
          <cell r="D3138" t="str">
            <v>Компьютер: портативный, HP ProBook 450 G5 i7-8550U 15.6 8GB/1T GeForce Camera DSC 2GB i7-8550U 450 G5 / 15.6 FHD AG UWVA HD / 8GB 1D DDR4 2</v>
          </cell>
        </row>
        <row r="3139">
          <cell r="A3139" t="str">
            <v>140-00275</v>
          </cell>
          <cell r="C3139" t="str">
            <v>Подставка: ноутбука Deepcool U PAL 15,6"</v>
          </cell>
          <cell r="D3139" t="str">
            <v>Подставка: охлаждающая для ноутбука Deepcool U PAL 15,6"</v>
          </cell>
        </row>
        <row r="3140">
          <cell r="A3140" t="str">
            <v>140-00276</v>
          </cell>
          <cell r="C3140" t="str">
            <v>Аппарат телефон-й Panasonic KX-TS2350CAB</v>
          </cell>
          <cell r="D3140" t="str">
            <v>Аппарат: телефонный проводной Panasonic KX-TS2350CAB</v>
          </cell>
        </row>
        <row r="3141">
          <cell r="A3141" t="str">
            <v>140-00277</v>
          </cell>
          <cell r="C3141" t="str">
            <v>Ноутбук DELL Latitude 5590/Core i5-8350U</v>
          </cell>
          <cell r="D3141" t="str">
            <v>Компьютер: портативный Dell Latitude 5590 Процессор Intel Core i5-8350U (1,7 ГГц), 8 Гбайт памяти DDR4 с частотой 2 400 МГц, Жесткий диск объемом 500 Гбайт, скорость вращения шпинделя 5400, Дисплей с диагональю 15,6" (16:9), разрешением Full HD 1920 x 1080, Видеокарта nVidia GeForce MX130, объём видеопамяти 2 Гбайта, 3 разъема USB 3.1 , 1 разъем HDMI, 1 разъем VGA, 1 разъем RJ-45, 1 устройство считывания карт памяти SD, 1 комбинированный разъем для гарнитуры/микрофона, 1 порт DisplayPort через USB Type-C™,  Аккумулятор 68Вт/ч с длительным сроком службы, Адаптер 90W, Вес 3,36 кг, Windows 10 PRO</v>
          </cell>
        </row>
        <row r="3142">
          <cell r="A3142" t="str">
            <v>140-00278</v>
          </cell>
          <cell r="C3142" t="str">
            <v>Маршрутизатор: Cisco ISR 4331 AX Bundle</v>
          </cell>
          <cell r="D3142" t="str">
            <v>"Маршрутизатор: Cisco ISR 4331 AX Bundle w/ APP,SEC lic; mfg in Russia
Тип установки - Стоечный
Область применения - Cеть предприятия
Режимы работы - Мультисервисный маршрутизатор
Интерфейсы - RJ-45
Интерфейсы - SFP
Интерфейсы - 2*USB 2.0
Дополнительные интерфейсы расширения - 2 NIM slots, 1 ISC slot, 1 SM slot
Порты 10/100/1000 Ethernet, Количество - 1
Порты SFP, Количество - 1
Порты Combo SFP/1G, Количество - 1
Оперативная память (RAM) - 4 Гб
Внутренняя память - 4 Гб
Операционная система - Application Experience (AX)"</v>
          </cell>
        </row>
        <row r="3143">
          <cell r="A3143" t="str">
            <v>140-00279</v>
          </cell>
          <cell r="C3143" t="str">
            <v>Антенна: секторная TL-ANT5819MS, 5 ГГц</v>
          </cell>
          <cell r="D3143" t="str">
            <v>"Антенна: секторная TL-ANT5819MS, 5 ГГц 19 дБи 2x2 MIMO.
Направленная передача сигнала с высоким усилением и широким покрытием 
Применение по схеме ""точка-многоточка""
Совместимость с базовой станцией WBS510
Технология MIMO обеспечивает увеличенную пропускную способность
Всепогодный корпус для защиты от суровых погодных условий
Диапазон частот 5,0 - 6,0 ГГц
Сопротивление  50 Ом
Коэффициент усиления   19 дБи
VSWR (макс.)       1,8 макс
HPBW / HPOL      120° (6 дБ) и 90° (3 дБ)
HPBW / VPOL       120° (6 дБ) и 90° (3 дБ)
Ширина луча в вертикальной плоскости   4°
Поляризация       Вертикальная и горизонтальная
Крепление          Размещение на антенной мачте
Электрический угол наклона антенны       0°
Коэффициент обратного излучения            28 дБ минимум
Предельно допустимая скорость ветра     241 км/ч
Стандарты            RoHS,WEEE
Интерфейсы        RP-SMA Female
Размеры              Размеры устройства: 700×133×57 мм
Размеры упаковки: 1030×185×140 мм"</v>
          </cell>
        </row>
        <row r="3144">
          <cell r="A3144" t="str">
            <v>140-00280</v>
          </cell>
          <cell r="C3144" t="str">
            <v>Комплект микрофонов персональных для ВКС</v>
          </cell>
          <cell r="D3144" t="str">
            <v>"Комплект микрофонов персональных для ВКС.
Комплект оборудования марки Bosch: 
DCN-CCU2 Центральный блок управления;
DCN-DL Дискуссионный пульт, с длинным микрофоном;
LBB1968/00 Устройство подавления акустической обратной связи Plena;
LBB4116/00 Кабель 100м;
LBB4119/00 25 пар разъемов;
Комплект материалов для монтажа оборудования."</v>
          </cell>
        </row>
        <row r="3145">
          <cell r="A3145" t="str">
            <v>140-00281</v>
          </cell>
          <cell r="C3145" t="str">
            <v>Система аудиоконфер-й Polycom Trio 8800</v>
          </cell>
          <cell r="D3145" t="str">
            <v>Система аудиоконференций Поликом.Технические характеристики IP телефона для конференций Polycom Trio 88001 sip-аккаунт;Стандарт IETF SIP (RFC 3261 и сопутствующие RFC);Частотный диапазон: 100 Гц-22 кГц;Уровень звука: 92 дБ на расстоянии 0.5 м;Зона уверенной работы микрофона — 6 м (20 футов);Голосовые кодеки - G.711a, G.711u, G.722, G.722.1, G.722.1c, G.729ab,Opus, Siren, iLBC;Технологии улучшения звука - adaptive jitter buffer (AJB), comfort noisegeneration (CNG), packet loss concealment (PLC), voice activitydetection (VAD)Поддержка конференций на 5 участников;Поддержка Bluetooth 4.0 и NFC;Дисплей - цветной тачскрин с разрешением 1280 х 720 пикселей;Сетевые протоколы - HTTP, HTTPS, Link Layer Discovery Protocol - MediaEndpoint Discovery (LLDP-MED), SNTP, SRTP, TFTP , IEEE 802.1Q (VLAN),IEEE 802.1p, Type of Service (ToS), IEEE 802.1X, TLS, WEP, WPA, WPA2;Поддержка QoS - Тегирование IEEE 802.1p/Q (VLAN), Layer 3 TOS и DSCP -WMM (Wi-Fi Multimedia);Поддержка каталогов LDAP;Синхронизация с календарём Microsoft Exchange;Русскоязычный интерфейс;Поддержка Wi-Fi 802.11 a/b/g/n;2 порта Gigabit Ethernet;2 порта USB для подключения компьютеров или мобильных телефонов;Блок питания для Polycom RealPresence Trio 8800 (SfB)Размеры: 38,3 x 7,5 x 33,2 см;Вес: 950 г.Комплектация: Блок питания для Polycom RealPresence Trio 8800 (SfB);Конференц-телефон Polycom RealPresence Trio 8800 (SfB).</v>
          </cell>
        </row>
        <row r="3146">
          <cell r="A3146" t="str">
            <v>140-00282</v>
          </cell>
          <cell r="C3146" t="str">
            <v>Видеокамера: (негодная)</v>
          </cell>
          <cell r="D3146" t="str">
            <v>Видеокамера: вид наружняя, (негодная)</v>
          </cell>
        </row>
        <row r="3147">
          <cell r="A3147" t="str">
            <v>140-00283</v>
          </cell>
          <cell r="C3147" t="str">
            <v>Радиостанция: цифровая, многоканальная</v>
          </cell>
          <cell r="D3147" t="str">
            <v>Радиостанция: цифровая, стандарта DMR с цветным 5-линейным дисплеем и полной буквенно-цифровой клавиатурой. Диапазон не уже 403-527МГц, мощность не менее 4Вт, не менее 1000 каналов, индивидуальный цифровой идентификатор в диапазоне от 1 до 65535 и групповой идентификатор от 1 до 254 в системе Capacity Plus. Взрывобезопасное исполнение в соответствии со стандартом TIA4950: Дивизион 1, класс I,II, III, группы C, D, E, F, G; Дивизион 2, класс 1, группы A, B, C, D, T3C. Класс защиты радиостанции и аккумулятора не ниже IP68. Соответствие стандарту надежности MIL-STD-810C/D/E/F/G. Поддерживаемые системы сигнализации в аналоговом режиме: CSQ, DPL, TPL, 5 тоновая, MDC.</v>
          </cell>
        </row>
        <row r="3148">
          <cell r="A3148" t="str">
            <v>140-00284</v>
          </cell>
          <cell r="C3148" t="str">
            <v>Установка: ATC eMG80-KSUA</v>
          </cell>
          <cell r="D3148" t="str">
            <v>Установка: ATC eMG80-KSUA, в комплекте: eMG80-KSUA Базовый блок, программирование мини ATC, цифровой телефон LDP-7224D</v>
          </cell>
        </row>
        <row r="3149">
          <cell r="A3149" t="str">
            <v>140-00285</v>
          </cell>
          <cell r="C3149" t="str">
            <v>Сканер: планшетный, HP ScanJet Pro 2500</v>
          </cell>
          <cell r="D3149" t="str">
            <v>Сканер: планшетный, HP ScanJet Pro 2500 fl(L2747 A)</v>
          </cell>
        </row>
        <row r="3150">
          <cell r="A3150" t="str">
            <v>140-00286</v>
          </cell>
          <cell r="C3150" t="str">
            <v>Блок: системный, HP 4CZ55EA 400G5MT/i5</v>
          </cell>
          <cell r="D3150" t="str">
            <v>Блок: системный, HP 4CZ55EA 400G5MT/GOLDHE/i5-8500/8GB/ITB HDD/W10P64/DVD-WR/1YW/USBkbd/USBmouse/No need for optional points</v>
          </cell>
        </row>
        <row r="3151">
          <cell r="A3151" t="str">
            <v>140-00287</v>
          </cell>
          <cell r="C3151" t="str">
            <v>Принтер: HP LaserJet Pro MFP M130fn</v>
          </cell>
          <cell r="D3151" t="str">
            <v>Принтер: HP LaserJet Pro MFP M130fn</v>
          </cell>
        </row>
        <row r="3152">
          <cell r="A3152" t="str">
            <v>140-00288</v>
          </cell>
          <cell r="C3152" t="str">
            <v>Ноутбук: Core I7, ОЗУ 8 Gb, ж.д. 1 TB…</v>
          </cell>
          <cell r="D3152" t="str">
            <v>Ноутбук, Core I7, ОЗУ 8 Gb, базовая тактовая частота процессора 3.1 GHz, видеокарта 2 Gb, жесткий диск 1 Tb, дисплей 15.6, Windows Professional 8.1</v>
          </cell>
        </row>
        <row r="3153">
          <cell r="A3153" t="str">
            <v>140-00289</v>
          </cell>
          <cell r="C3153" t="str">
            <v>Ноутбук: HP 2XZ22EA ProBook 450 G5 i7</v>
          </cell>
          <cell r="D3153" t="str">
            <v>Компьютер: портативный HP 2XZ22EA ProBook 450 G5 i7-8550U 15.6 8GB/1T GeForce Camera Win10 Pro DSC 2GB i7-8550U 450 G5 / 15.6 FHD AG UWVA HD / 8GB 1D DDR4 2400 / 1TB 5400 / W10p64 / 1yw / 720p / Clickpad with numeric keypad / Intel 8265 AC 2x2 nvP +BT 4.2 / Natural Silver / FPR</v>
          </cell>
        </row>
        <row r="3154">
          <cell r="A3154" t="str">
            <v>140-00290</v>
          </cell>
          <cell r="C3154" t="str">
            <v>Ноутбук: HP 2RS18EA ProBook 450 G5 i7</v>
          </cell>
          <cell r="D3154" t="str">
            <v>Компьютер: портативный HP 2RS18EA ProBook 450 G5 i7-8550U 15.6 8GB/256 Camera Win10 Pro UMA i7-8550U 450 G5 / 15.6 FHD AG UWVA HD /8GB 1D DDR4 2400 / 256GB PCIe NVMe / W10p64 / 1yw / 720p / Clickpad with numeric keypad / Intel 8265 AC 2x2 nvP +BT 4.2 / Pike Silver / FPR/MS Office Home and Business 2016 32/64 RU</v>
          </cell>
        </row>
        <row r="3155">
          <cell r="A3155" t="str">
            <v>140-00291</v>
          </cell>
          <cell r="C3155" t="str">
            <v>Принтер: HP LaserJet Pro MFP M130fn</v>
          </cell>
          <cell r="D3155" t="str">
            <v>Принтер: HP LaserJet Pro MFP M130fn</v>
          </cell>
        </row>
        <row r="3156">
          <cell r="A3156" t="str">
            <v>140-00292</v>
          </cell>
          <cell r="C3156" t="str">
            <v>Ноутбук: Core I7, ОЗУ 8 Gb, дисплей 15.6</v>
          </cell>
          <cell r="D3156" t="str">
            <v>Ноутбук: Core I7, ОЗУ 8 Gb, базовая тактовая частота процессора 3.1 GHz, видеокарта 2 Gb, жесткий диск 1 Tb, дисплей 15.6, Windows Professional 8.1</v>
          </cell>
        </row>
        <row r="3157">
          <cell r="A3157" t="str">
            <v>140-00293</v>
          </cell>
          <cell r="C3157" t="str">
            <v>Сервер: Dell PowerEdge R740, 64GB</v>
          </cell>
          <cell r="D3157" t="str">
            <v>Сервер: Dell PowerEdge R740, 64GB</v>
          </cell>
        </row>
        <row r="3158">
          <cell r="A3158" t="str">
            <v>140-00294</v>
          </cell>
          <cell r="C3158" t="str">
            <v>Диктофон: Olympus VN-541PC, черный</v>
          </cell>
          <cell r="D3158" t="str">
            <v>Диктофон: Olympus VN-541PC, с чехлом CS131, черный</v>
          </cell>
        </row>
        <row r="3159">
          <cell r="A3159" t="str">
            <v>140-00295</v>
          </cell>
          <cell r="C3159" t="str">
            <v>Принтер: МФУ А4, 256Мб, 800МГц</v>
          </cell>
          <cell r="D3159" t="str">
            <v>Принтер: МФУ А4, монохромный, автоподатчик, дуплекс, USB+сетевое,скорость печати 28 стр/мин, разрешение 1200 dpi, лоток на 250 листов,память 256Мб, процессор 800МГц, Duty cycle-20000p, Картриджи - CF230A/X,Drum - CF232A</v>
          </cell>
        </row>
        <row r="3160">
          <cell r="A3160" t="str">
            <v>140-00296</v>
          </cell>
          <cell r="C3160" t="str">
            <v>Ноутбук: HP HD Core i3-7100U</v>
          </cell>
          <cell r="D3160" t="str">
            <v>Ноутбук: HP HD Core i3-7100U</v>
          </cell>
        </row>
        <row r="3161">
          <cell r="A3161" t="str">
            <v>140-00297</v>
          </cell>
          <cell r="C3161" t="str">
            <v>Ноутбук: HP ProBook 450 G6</v>
          </cell>
          <cell r="D3161" t="str">
            <v>Ноутбук: HP ProBook 450 G6</v>
          </cell>
        </row>
        <row r="3162">
          <cell r="A3162" t="str">
            <v>140-00298</v>
          </cell>
          <cell r="C3162" t="str">
            <v>Диск: жесткий , SSD 128 GB</v>
          </cell>
          <cell r="D3162" t="str">
            <v>Диск: жесткий , SSD 128 GB</v>
          </cell>
        </row>
        <row r="3163">
          <cell r="A3163" t="str">
            <v>140-00299</v>
          </cell>
          <cell r="C3163" t="str">
            <v>Принт сервер: TP-Link TL-PS310U</v>
          </cell>
          <cell r="D3163" t="str">
            <v>Принт сервер: TP-Link TL-PS310U</v>
          </cell>
        </row>
        <row r="3164">
          <cell r="A3164" t="str">
            <v>140-00300</v>
          </cell>
          <cell r="C3164" t="str">
            <v>Экран: моторизированный 80 х 80</v>
          </cell>
          <cell r="D3164" t="str">
            <v>Экран: моторизированный 80 х 80 для проектора (2,03 Х 2,03 м)</v>
          </cell>
        </row>
        <row r="3165">
          <cell r="A3165" t="str">
            <v>140-00301</v>
          </cell>
          <cell r="C3165" t="str">
            <v>ИБП: APC Back BX650LI-GR, 650 VA</v>
          </cell>
          <cell r="D3165" t="str">
            <v>Источник: бесперебойного питания UPS APC Back BX650LI-GR, 650 VA, 325W, 2 розет., 12/7Ah, AVR</v>
          </cell>
        </row>
        <row r="3166">
          <cell r="A3166" t="str">
            <v>140-00302</v>
          </cell>
          <cell r="C3166" t="str">
            <v>Телефон: Polycom SoundStation IP 7000</v>
          </cell>
          <cell r="D3166" t="str">
            <v>Телефон: Polycom SoundStation IP 7000</v>
          </cell>
        </row>
        <row r="3167">
          <cell r="A3167" t="str">
            <v>140-00303</v>
          </cell>
          <cell r="C3167" t="str">
            <v>ПК: i7-8000 3.6 GHz/8GB</v>
          </cell>
          <cell r="D3167" t="str">
            <v>ПК: i7-8000 3.6 GHz/8GB</v>
          </cell>
        </row>
        <row r="3168">
          <cell r="A3168" t="str">
            <v>140-00304</v>
          </cell>
          <cell r="C3168" t="str">
            <v>ПК: i5-8000 2,8GHz/8GB</v>
          </cell>
          <cell r="D3168" t="str">
            <v>ПК: i5-8000 2,8GHz/8GB</v>
          </cell>
        </row>
        <row r="3169">
          <cell r="A3169" t="str">
            <v>140-00305</v>
          </cell>
          <cell r="C3169" t="str">
            <v>Монитор: диагональ 21"</v>
          </cell>
          <cell r="D3169" t="str">
            <v>Монитор: диагональ 21"</v>
          </cell>
        </row>
        <row r="3170">
          <cell r="A3170" t="str">
            <v>140-00306</v>
          </cell>
          <cell r="C3170" t="str">
            <v>Фальсовщик: OfficeMate2D</v>
          </cell>
          <cell r="D3170" t="str">
            <v>Фальсовщик: OfficeMate2D</v>
          </cell>
        </row>
        <row r="3171">
          <cell r="A3171" t="str">
            <v>140-00307</v>
          </cell>
          <cell r="C3171" t="str">
            <v>ИБП: APC Back-UPS 650</v>
          </cell>
          <cell r="D3171" t="str">
            <v>ИБП: APC Back-UPS 650</v>
          </cell>
        </row>
        <row r="3172">
          <cell r="A3172" t="str">
            <v>140-00308</v>
          </cell>
          <cell r="C3172" t="str">
            <v>Принтер: HP Deskjet ink Advantage 2545</v>
          </cell>
          <cell r="D3172" t="str">
            <v>Принтер: HP Deskjet ink Advantage 2545</v>
          </cell>
        </row>
        <row r="3173">
          <cell r="A3173" t="str">
            <v>140-00309</v>
          </cell>
          <cell r="C3173" t="str">
            <v>Библиотека: ленточная Dell PowerVault…</v>
          </cell>
          <cell r="D3173" t="str">
            <v>Библиотека: ленточная Dell PowerVault TL1000</v>
          </cell>
        </row>
        <row r="3174">
          <cell r="A3174" t="str">
            <v>140-00310</v>
          </cell>
          <cell r="C3174" t="str">
            <v>Принтер: лазерный, цветной, A3, CP5225n</v>
          </cell>
          <cell r="D3174" t="str">
            <v>Принтер: лазерный, цветной, HP CE711A Color LaserJet CP5225n, A3, 600 dpi. 20 ppm, 192MB, 540Mhz, USB 2.0-Ethernet, tray 100 + 250 page, Duty cycle - 75.000</v>
          </cell>
        </row>
        <row r="3175">
          <cell r="A3175" t="str">
            <v>140-00311</v>
          </cell>
          <cell r="C3175" t="str">
            <v>Источник: бесперебойного питания</v>
          </cell>
          <cell r="D3175" t="str">
            <v>Источник: бесперебойного питания</v>
          </cell>
        </row>
        <row r="3176">
          <cell r="A3176" t="str">
            <v>140-00312</v>
          </cell>
          <cell r="C3176" t="str">
            <v>Источник: питания, APC Smart-UPS XL 120В</v>
          </cell>
          <cell r="D3176" t="str">
            <v>Источник: бесперебойного питания (ИБП), интерактивный, автоматическоеустройство, устанавливаемое между источником электроснабженияизащищаемым оборудованием, 9 выходных разъемов, светодиодные отображающиеиндикаторы, мощность 3000ВА/2700 Вт, номинальное напряжение 120В,частота 50Гц, вход/выход 1-фазное, интерфейсы USB, RS-232 с кабелем,цвет черный, габариты (ШxВxГ) 221x444x495мм, APC SMART-UPS XL (аналог140-00008)...~Unit: uninterruptible power supply, 9 output connectors,3000VA/2700W, 120V, 50Hz, APC SMART-UPS XL...</v>
          </cell>
        </row>
        <row r="3177">
          <cell r="A3177" t="str">
            <v>140-00313</v>
          </cell>
          <cell r="C3177" t="str">
            <v>Принтер: А3 HP Color LaserJet CP5225DN</v>
          </cell>
          <cell r="D3177" t="str">
            <v>Принтер: лазерный, цветной, А3 HP Color LaserJet CP5225DN…</v>
          </cell>
        </row>
        <row r="3178">
          <cell r="A3178" t="str">
            <v>140-00314</v>
          </cell>
          <cell r="C3178" t="str">
            <v>Принтер: А4 HP Color LaserJet Pro M254dw</v>
          </cell>
          <cell r="D3178" t="str">
            <v>Принтер: лазерный, цветной, А4 HP Color LaserJet Pro M254dw…</v>
          </cell>
        </row>
        <row r="3179">
          <cell r="A3179" t="str">
            <v>140-00315</v>
          </cell>
          <cell r="C3179" t="str">
            <v>Аппарат: МФУ, А3 МФП HP LaserJet M436dn</v>
          </cell>
          <cell r="D3179" t="str">
            <v>Аппарат: МФУ, лазерный, монохромный, А3 МФП HP LaserJet M436dn...</v>
          </cell>
        </row>
        <row r="3180">
          <cell r="A3180" t="str">
            <v>140-00316</v>
          </cell>
          <cell r="C3180" t="str">
            <v>Аппарат: МФУ, А4 MFP M227sdn Printer</v>
          </cell>
          <cell r="D3180" t="str">
            <v>Аппарат: МФУ, лазерный, монохромный, А4 HP LaserJet Pro MFP M227sdn Printer…</v>
          </cell>
        </row>
        <row r="3181">
          <cell r="A3181" t="str">
            <v>140-00317</v>
          </cell>
          <cell r="C3181" t="str">
            <v>Аппарат: МФУ, А4 M281fdn</v>
          </cell>
          <cell r="D3181" t="str">
            <v>Аппарат: МФУ, лазерный, цветной, А4 HP Color LaserJet Pro M281fdn…</v>
          </cell>
        </row>
        <row r="3182">
          <cell r="A3182" t="str">
            <v>140-00318</v>
          </cell>
          <cell r="C3182" t="str">
            <v>Монитор: Dell 24 E2418HN - 61см (24")</v>
          </cell>
          <cell r="D3182" t="str">
            <v>Монитор: Dell 24 Monitor - E2418HN - 61см (24")…</v>
          </cell>
        </row>
        <row r="3183">
          <cell r="A3183" t="str">
            <v>140-00319</v>
          </cell>
          <cell r="C3183" t="str">
            <v>Принтер: для бэджиков (DataCard SD160)</v>
          </cell>
          <cell r="D3183" t="str">
            <v>Принтер: для бэджиков (DataCard SD160)…</v>
          </cell>
        </row>
        <row r="3184">
          <cell r="A3184" t="str">
            <v>140-00320</v>
          </cell>
          <cell r="C3184" t="str">
            <v>Ноутбук: Intel Core i5-i7 8-Gen, 2.8 ГГц</v>
          </cell>
          <cell r="D3184" t="str">
            <v>Ноутбук: процессор Intel Core i5 – i7 8-Gen, частота процессора 2.8 ГГц., оперативная память 16 Гб – 32 Гб, экран 16 или 17-дюймовый FHD, объем накопителя HDD 1 Тб + SSD 256 Гб, операционная система  Windows 10pro</v>
          </cell>
        </row>
        <row r="3185">
          <cell r="A3185" t="str">
            <v>140-00321</v>
          </cell>
          <cell r="C3185" t="str">
            <v>Источник: питания CyberPower 3000VA</v>
          </cell>
          <cell r="D3185" t="str">
            <v>Источник: бесперебойного питания (ИБП), интерактивный, автоматическоеустройство, устанавливаемое между источником электроснабжениязащищаемым оборудованием, 9 выходных разъемов (IEC C19 x 1; IEC C13 x8), индикация ЖК-дисплей, мощность 3000ВА/2700 Вт, номинальное напряжение 220В(±10%), частота 50Гц, вход/выход 1-фазное, интерфейсыUSB, RS-232 с кабелем, цвет черный, габариты: ширина 170мм., высота 221мм., глубина 432мм. CyberPower Professional Tower LCDPR3000ELCDSL 3000VA ComPort, USB. (см. аналог 140-00008)</v>
          </cell>
        </row>
        <row r="3186">
          <cell r="A3186" t="str">
            <v>140-00322</v>
          </cell>
          <cell r="C3186" t="str">
            <v>Принтер: HP D9L63A, HP Pro 8210 (A4)…</v>
          </cell>
          <cell r="D3186" t="str">
            <v>Принтер: HP D9L63A, HP OfficeJet Pro 8210 (A4)</v>
          </cell>
        </row>
        <row r="3187">
          <cell r="A3187" t="str">
            <v>140-00323</v>
          </cell>
          <cell r="C3187" t="str">
            <v>Ноутбук: HP 5PP99EA ProBook 450 G6 i5</v>
          </cell>
          <cell r="D3187" t="str">
            <v>Компьютер: портативный, HP ProBook 450 G6 5PP99EA i5-8265U 1600 MHz/15.6"/8GB/1256GB HDD+SSD/NVIDIA GeForce MX130/Wi-Fi/Bluetooth/Windows 10 Pro/Office H&amp;B 2019</v>
          </cell>
        </row>
        <row r="3188">
          <cell r="A3188" t="str">
            <v>140-00324</v>
          </cell>
          <cell r="C3188" t="str">
            <v>Ноутбук: HP 5TK29EA ProBook 450 G6 i7</v>
          </cell>
          <cell r="D3188" t="str">
            <v>Компьютер: портативный, HP ProBook 450 G6 5TK29EA i7-8565U 1800 MHz/15.6"/8GB/512GB SSD/Intel UHD Graphics 620/Wi-Fi/Bluetooth/Windows 10 Pro/Office H&amp;B 2019</v>
          </cell>
        </row>
        <row r="3189">
          <cell r="A3189" t="str">
            <v>140-00325</v>
          </cell>
          <cell r="C3189" t="str">
            <v>Монитор: тип ЖК-монитор, 27", 2560x1440…</v>
          </cell>
          <cell r="D3189" t="str">
            <v>Монитор: тип ЖК-монитор, широкоформатный, диагональ 27" Разрешение 2560x1440 (16:9), тип матрицы экрана TFT IPS, подсветка WLED, макс. частота обновления кадров 60 Гц, экран шаг точки по горизонтали 0.2331 мм, шаг точки по вертикали 0.2331 мм, яркость 350 кд/м2, контрастность 1000:1, динамическая контрастность 5000000:1, время отклика 8 мс, область обзора по горизонтали: 178°, по вертикали: 178°, максимальное количество цветов 16.7 млн, покрытие экрана антибликовое, сигнал частота обновления строк: 30-90 кГц, кадров: 50-60 Гц, полоса пропускания 250 МГц, подключение входы DVI-D (HDCP), HDMI 1.4, DisplayPort, Mini DisplayPort, поддержка MHL есть, выходы аудио стерео, интерфейсы USB Type A x4, USB Type B. USB-концентратор есть, количество портов: 4, версия USB, 3.0 блок питания встроенный, потребляемая мощность при работе 83 Вт, в режиме ожидания 0.50 Вт, дополнительно стандарты энергосбережения: Energy Star, регулировка по высоте есть, поворот на 90 градусов есть, настенное крепление есть, 100x100 мм, размеры, вес 614x404x218 мм, 7.66 кг.</v>
          </cell>
        </row>
        <row r="3190">
          <cell r="A3190" t="str">
            <v>140-00326</v>
          </cell>
          <cell r="C3190" t="str">
            <v>Блок: системный Core i7-7700/1151/DDR4…</v>
          </cell>
          <cell r="D3190" t="str">
            <v>"Блок: системный, Core i7-7700/1151/DDR4 4GB x 2/SSD 256GB/HDD 1tb/PowSup 400W/Win pro 10/Office 2019 Home and Business/клавиатура и мышь  
"</v>
          </cell>
        </row>
        <row r="3191">
          <cell r="A3191" t="str">
            <v>140-00327</v>
          </cell>
          <cell r="C3191" t="str">
            <v> Коммутатор: Cisco WS-C3850-24S</v>
          </cell>
          <cell r="D3191" t="str">
            <v> Коммутатор: Cisco Catalyst WS-C3850-24S</v>
          </cell>
        </row>
        <row r="3192">
          <cell r="A3192" t="str">
            <v>140-00328</v>
          </cell>
          <cell r="C3192" t="str">
            <v> Коммутатор: DGS-1210-10P</v>
          </cell>
          <cell r="D3192" t="str">
            <v> Коммутатор: DGS-1210-10P</v>
          </cell>
        </row>
        <row r="3193">
          <cell r="A3193" t="str">
            <v>140-00329</v>
          </cell>
          <cell r="C3193" t="str">
            <v>ИБП: 1000 кВА, UPS Delta RT-Series</v>
          </cell>
          <cell r="D3193" t="str">
            <v>Источник: бесперебойного питания 1000 кВА, UPS Delta RT-Series</v>
          </cell>
        </row>
        <row r="3194">
          <cell r="A3194" t="str">
            <v>140-00330</v>
          </cell>
          <cell r="C3194" t="str">
            <v>+++Медиаконвертер: SNR-1000B-WDM</v>
          </cell>
          <cell r="D3194" t="str">
            <v>+++Медиаконвертер: SNR-1000B-WDM (Ethernet 1000Base-T to 1000Base-LXWDM) одномод, WDM, 1550nm, разъем SC, рабочее расстояние до 20км...(незаказывать см. код 290-00136)</v>
          </cell>
        </row>
        <row r="3195">
          <cell r="A3195" t="str">
            <v>140-00331</v>
          </cell>
          <cell r="C3195" t="str">
            <v>Комплект:  Ubiquiti PBE-M5-400,  </v>
          </cell>
          <cell r="D3195" t="str">
            <v>Комплект: абонентский Ubiquiti Power Beam M5 400 PBE-M5-400,  </v>
          </cell>
        </row>
        <row r="3196">
          <cell r="A3196" t="str">
            <v>140-00332</v>
          </cell>
          <cell r="C3196" t="str">
            <v> Станция: INFINET Mmxb/5.300.2x500.2x16</v>
          </cell>
          <cell r="D3196" t="str">
            <v> Станция: базовая INFINET Mmxb/5.300.2x500.2x16</v>
          </cell>
        </row>
        <row r="3197">
          <cell r="A3197" t="str">
            <v>140-00333</v>
          </cell>
          <cell r="C3197" t="str">
            <v>Комплект: INFINET Mmxb/5.300.2x300.2x19</v>
          </cell>
          <cell r="D3197" t="str">
            <v>Комплект: абонентский INFINET Mmxb/5.300.2x300.2x19</v>
          </cell>
        </row>
        <row r="3198">
          <cell r="A3198" t="str">
            <v>140-00334</v>
          </cell>
          <cell r="C3198" t="str">
            <v>Маршрутизатор: TP-Link TL-WR940N 450M</v>
          </cell>
          <cell r="D3198" t="str">
            <v>Маршрутизатор: TP-Link TL-WR940N 450M</v>
          </cell>
        </row>
        <row r="3199">
          <cell r="A3199" t="str">
            <v>140-00335</v>
          </cell>
          <cell r="C3199" t="str">
            <v>Блок: системный Dell Optiplex 3070 MT/i7</v>
          </cell>
          <cell r="D3199" t="str">
            <v>Блок: системный стандартной конфигурации Dell Optiplex 3070 MT / i7-9700 / 8GB DDR4-2666/ M.2 256GB PCIe NVMe SSD / 500GB 7200rpm HDD / 260W PSU / Wireless Keyboard and Mouse KM-636/ Windows 10 Pro / 5Y Warranty</v>
          </cell>
        </row>
        <row r="3200">
          <cell r="A3200" t="str">
            <v>140-00336</v>
          </cell>
          <cell r="C3200" t="str">
            <v>Монитор: Dell 27 Monitor P2719H, 27"…</v>
          </cell>
          <cell r="D3200" t="str">
            <v>Монитор: Dell 27 Monitor P2719H 68.6cm(27") Black</v>
          </cell>
        </row>
        <row r="3201">
          <cell r="A3201" t="str">
            <v>140-00337</v>
          </cell>
          <cell r="C3201" t="str">
            <v>Моноблок: Dell Optiplex 7470 All-in-One…</v>
          </cell>
          <cell r="D3201" t="str">
            <v>Моноблок: Dell Optiplex 7470 All-in-One / 23.8" FHD 1920x1080 IPS Non-Touch Anti-Glare / i7-9700 / 8GB DDR4-2666 / 2.5" 500GB 7200rpm HDD / Intel Wireless-AC 9560, Dual-band 2x2 802.11ac Wi-Fi with MU-MIMO + Bluetooth 5 / Wireless Keyboard / Windows 10 Pro / 5Y Warranty</v>
          </cell>
        </row>
        <row r="3202">
          <cell r="A3202" t="str">
            <v>140-00338</v>
          </cell>
          <cell r="C3202" t="str">
            <v>Ноутбук: Dell Latitude 3400, 14.0" FHD</v>
          </cell>
          <cell r="D3202" t="str">
            <v>Ноутбук: с докстанцией Dell Latitude 3400 / 14.0" FHD (1920 x 1080) Anti-Glare, Non-Touch / i7-8565U / 8GB DDR4 / M.2 256GB PCIe NVMe SSD / GeForce MX130 / 65W AC Adapter / 3 Cell 42Whr Battery / Intel Dual Band Wireless AC 9560 (802.11ac) 2x2 + Bluetooth 5.0 / Windows 10 Pro / 5Y Warranty/ Dell Pro Slim Briefcase 15 - PO1520CS / Dell Wireless Mouse WM126 / Dell Dock WD19 130W EUR</v>
          </cell>
        </row>
        <row r="3203">
          <cell r="A3203" t="str">
            <v>140-00339</v>
          </cell>
          <cell r="C3203" t="str">
            <v>Компьютер: Core i5/2*DIMM 4Gb/SSD250Gb</v>
          </cell>
          <cell r="D3203" t="str">
            <v>Компьютер: Core i5/2*DIMM 4Gb/SSD250Gb/HDD 1Tb/P&amp;S550W/Moнитop 21,5/MS Win Pro 10/MS Office H&amp;B 2019</v>
          </cell>
        </row>
        <row r="3204">
          <cell r="A3204" t="str">
            <v>140-00340</v>
          </cell>
          <cell r="C3204" t="str">
            <v>Принтер: лазерный, HP K0Q15A, M607DN</v>
          </cell>
          <cell r="D3204" t="str">
            <v>Принтер: HP K0Q15A LaserJet Enterprise M607DN (А4) скорость печати 52ppm, 512 MB, 1.2Ghz, USB+Ethernet, лотки 100+550 page, Duplex,нагрузка в месяц 250000 стр. (CF237A)</v>
          </cell>
        </row>
        <row r="3205">
          <cell r="A3205" t="str">
            <v>140-00341</v>
          </cell>
          <cell r="C3205" t="str">
            <v>Библиотека: ленточная HPE LTO-6</v>
          </cell>
          <cell r="D3205" t="str">
            <v>Библиотека: ленточная (стример) HPE LTO-6 Ultrium 6250 Ext Tape Drive</v>
          </cell>
        </row>
        <row r="3206">
          <cell r="A3206" t="str">
            <v>140-00342</v>
          </cell>
          <cell r="C3206" t="str">
            <v>Монитор: Dell 24 Monitor P2419H 60cm</v>
          </cell>
          <cell r="D3206" t="str">
            <v>Монитор: Dell 24 Monitor P2419H 60cm(23.8") Black</v>
          </cell>
        </row>
        <row r="3207">
          <cell r="A3207" t="str">
            <v>140-00343</v>
          </cell>
          <cell r="C3207" t="str">
            <v>Ноутбук: без докстанции DELL 3400</v>
          </cell>
          <cell r="D3207" t="str">
            <v>Ноутбук: без докстанцией DELL Latitude 3400 / 14.0" FHD (1920 x 1080) Anti-Glare, Non-Touch / i7-8565U / 8GB DDR4 / M.2 256GB PCIe NVMe SSD / Windows 10 Pro / 5Y Warranty/ Dell Pro Slim Briefcase 15 - PO1520CS / Dell Wireless Mouse WM126 / Dell Dock WD19 130W EUR</v>
          </cell>
        </row>
        <row r="3208">
          <cell r="A3208" t="str">
            <v>140-00344</v>
          </cell>
          <cell r="C3208" t="str">
            <v>Тепловизор: стационарный с ПО и аналит.</v>
          </cell>
          <cell r="D3208" t="str">
            <v>Тепловизор: стационарный, тепловизионный канал - тип ИК детектора: неохлаждаемый, LWIR; разрешение матрицы: не менее 384 × 288 пиксели; размер пикселя: не более 17 мкм; фокусное расстояние: не более 10 мм; поле зрения: не менее 37,6° × 28,6°; видео канал - разрешение матрицы: не менее 1920 × 1080 (CMOS) пиксели;  АЧТ - точность калибровки: ≤ ±0,2°С; температурные измерения - диапазон измерений: от +20°С до +50°С; точность измерений: ≤ ±0,3°С; температурная калибровка: автоматическая по АЧТ; общие характеристики  - степеньзащиты корпуса: не менее IP 65; интерфейс управления: RJ 45; Рабочее напряжение: 12В; диапазон рабочих температур: от 0°С до +30°С;температура хранения: от -20°С до +60°С; относительная влажность: &lt;90 % (без конденсата); функции ПО - основные функции: распознавание лиц и измерение температуры; тревожная сигнализация: фиксация изображения и звуковой сигнал; прочие функции: регулировка изображения, установка температуры сигнала тревоги, сегментация изображения, установка параметров калибровки по АЧТ; хранение данных: сохранение всех изображения по сигналу тревоги; обработка изображения: интеллектуальное сопоставление изображений ИК диапазона и видимогоспектра. Комплектность: тепловизор 1 шт., АЧТ 1 шт., кабели питания 2 шт., блок питания 1 шт., потолочное крепление 2 шт., программное обеспечение для просмотра событии в режиме реального времени с распознаванием лиц и установкой лицензии на сервер и 3 удаленных рабочих места, руководство по быстрой установке.</v>
          </cell>
        </row>
        <row r="3209">
          <cell r="A3209" t="str">
            <v>140-00345</v>
          </cell>
          <cell r="C3209" t="str">
            <v>Тепловизор: стационарный с АЧТ без ПО</v>
          </cell>
          <cell r="D3209" t="str">
            <v>Тепловизор: стационарный с АЧТ без ПО INT-VXDMC 10-Q01 (INT-TMC-H011) скомплектом кронштейнов.</v>
          </cell>
        </row>
        <row r="3210">
          <cell r="A3210" t="str">
            <v>140-00346</v>
          </cell>
          <cell r="C3210" t="str">
            <v>Ноутбук: с докстанцией Lenovo ThinkPad</v>
          </cell>
          <cell r="D3210" t="str">
            <v>"Ноутбук: с докстанцией Lenovo ThinkPad E14 / 14.0"" FHD (1920 x 1080) Anti-Glare, Non-Touch / Core i7 10 поколения / 8GB DDR4 2666SDRAM/ M.2 256GB PCIe NVMe SSD / Intel UHD Graphics / 1xUSB2.0, 2xUSB3.1, 1xUSB3.1 Type-C Gen2 (с поддержкой DP и подачи питания) /65W AC Adapter / 3 Cell 42Whr Battery / Intel Dual Band Wireless (802.11ac) 2x2 + Bluetooth 5.0 / Windows 10 Pro / 5Y Warranty.
В комплекте: беспроводная мышь, сумка и докстанция. Клавиатура на казахском (допускаются наклейки), русском и английском языках.
"</v>
          </cell>
        </row>
        <row r="3211">
          <cell r="A3211" t="str">
            <v>140-00347</v>
          </cell>
          <cell r="C3211" t="str">
            <v>Проектор: универсальный EPSON EB-W41</v>
          </cell>
          <cell r="D3211" t="str">
            <v>Проектор: универсальный EPSON EB-W41</v>
          </cell>
        </row>
        <row r="3212">
          <cell r="A3212" t="str">
            <v>140-00348</v>
          </cell>
          <cell r="C3212" t="str">
            <v>Проектор: универсальный EPSON EB-E05</v>
          </cell>
          <cell r="D3212" t="str">
            <v>Проектор: универсальный EPSON EB-E05</v>
          </cell>
        </row>
        <row r="3213">
          <cell r="A3213" t="str">
            <v>140-00349</v>
          </cell>
          <cell r="C3213" t="str">
            <v>Ноутбук: Lenovo ThinkPad E14 Core i7</v>
          </cell>
          <cell r="D3213" t="str">
            <v>Ноутбук: Lenovo ThinkPad E14 Core i7, без док-станцией</v>
          </cell>
        </row>
        <row r="3214">
          <cell r="A3214" t="str">
            <v>140-00350</v>
          </cell>
          <cell r="C3214" t="str">
            <v>Видеотелефон: Cisco IP Phone 8865</v>
          </cell>
          <cell r="D3214" t="str">
            <v>Видеотелефон: Cisco IP Phone 8865</v>
          </cell>
        </row>
        <row r="3215">
          <cell r="A3215" t="str">
            <v>140-00351</v>
          </cell>
          <cell r="C3215" t="str">
            <v>Монитор: Lenovo P27q-20, диагональ 68 см</v>
          </cell>
          <cell r="D3215" t="str">
            <v>"Монитор Lenovo ThinkVision P27q-20, размер экрана (диагональ) 68 см (27 дюйм), широкоэкранный (16:9); разрешение 2560x1440; Размерпикселя 0,2311 мм; Яркость 350 кд/м²; Статическая контрастность 1000:1; Возможность регулировки по высоте и наклону; Антибликовое покрытие, технология IPS; Входные разъемы: один DisplayPort (с поддержкой HDCP), один HDMI (с поддержкой HDCP); 
Порты: 4 USB 3.1 (намониторе два разъема и 4 USB 3.1 один восходящий и 3 нисходящих порта. Кабель DisplayPort в комплекте.
Гарантийный срок: 60 месяцевс даты подписания Акта о приемке активов
Завод-изготовитель: Lenovo"</v>
          </cell>
        </row>
        <row r="3216">
          <cell r="A3216" t="str">
            <v>140-00352</v>
          </cell>
          <cell r="C3216" t="str">
            <v>Экран: LED дисплей для наружной рекламы</v>
          </cell>
          <cell r="D3216" t="str">
            <v>Экран: LED дисплей для наружной рекламы, кабинетный.</v>
          </cell>
        </row>
        <row r="3217">
          <cell r="A3217" t="str">
            <v>140-00353</v>
          </cell>
          <cell r="C3217" t="str">
            <v>ПК: промышленный, 6AG4114-3HN12-2DA0</v>
          </cell>
          <cell r="D3217" t="str">
            <v>ПК: промышленный Simatic, 6AG4114-3HN12-2DA0, Core i7-8700 (6C/12T, 3.2(4.6) GHz, 12 MB cache, TB, VT-d, IPC847E (стоечный, 19", 4HU); 3x ГбитtEthernet (IE/PN), AMT); Board 11 slots: 3x PCI, 1x PCIe x16 (8 L), 5xPCIe x16 RJ45; 1x DVI-D; 2x DisplayPort; (4 L), 2x PCIe x4 (4 L); 1x COM1; аудио, 4x USB 3.1, 2x USB 3.1 (Type C) сзади; 2x RAID5, 3x 2 TB HDD(Enterprise) 3.5" SAS and 2 TB HDD USB 3.0 спереди; 1xUSB 3.1 (Enterprise] 3.5" SAS as внутренний, мониторингHotSpare; PCIe x8 RAID вентилятора и температуры; ControllerIncluding ZMCP Watchdog, module (1 slot occupied); Enclosurewith drive support Type A (for trays on the front); 100/240 V ACindustrial power supply unit; 16 GB DDR4 SDRAM (2x 8 GB), DualChannel; PCIe x16 graphics card (3x mDP: 3x adapter mDP to DP) (1slot occupied); Windows 10 IoT Enterprise 2019 LTSC MUI (de, en,fr, it, es), 64-bit (for Core i7/Xeon); SIMATIC IPC DiagMonitorSoftware enclosed; Without power supply cable</v>
          </cell>
        </row>
        <row r="3218">
          <cell r="A3218" t="str">
            <v>140-00354</v>
          </cell>
          <cell r="C3218" t="str">
            <v>Блок: системный ADVANTECH IPC-610MB-L</v>
          </cell>
          <cell r="D3218" t="str">
            <v>Блок: системный ADVANTECH IPC-610MB-L w/250w80+P/S for A C N Rev: A0, MO: KV638055BA (4U/19"/C246/Intel Core-i3 8100 3,6ГГц/2х8Гб DDR4/2Тб SATA HDD/M.2 2230, 2280/DVI-D, 2xDP/2xГб LAN/10xUSB(2xUSB 3.1) 1xCOM 2xPCI/2xPCIexp-16</v>
          </cell>
        </row>
        <row r="3219">
          <cell r="A3219" t="str">
            <v>140-00355</v>
          </cell>
          <cell r="C3219" t="str">
            <v>Антенна: R5000-Smnc/5.300.2x300.2x19</v>
          </cell>
          <cell r="D3219" t="str">
            <v>Антенна: Infinet R5000-Smnc/5.300.2x300.2x19</v>
          </cell>
        </row>
        <row r="3220">
          <cell r="A3220" t="str">
            <v>140-00356</v>
          </cell>
          <cell r="C3220" t="str">
            <v>Комплект: точка доступа и антенна</v>
          </cell>
          <cell r="D3220" t="str">
            <v>Комплект: точка доступа Ubiquiti Rocket 5ac Prism и направленная антенна Ubiquiti RocketDish 5G30 5 ГГц, 30 дБ, RD-5G-30</v>
          </cell>
        </row>
        <row r="3221">
          <cell r="A3221" t="str">
            <v>140-00357</v>
          </cell>
          <cell r="C3221" t="str">
            <v>Аппарат: телефонный, IP, X1SP, Fanvil</v>
          </cell>
          <cell r="D3221" t="str">
            <v>Аппарат: телефонный, IP, с поддержкой SIP, X1SP, 2-SIP, HD звук, 128x48 Ч/Б экран, 2*100 Base-T Ethernet POE, Fanvil.</v>
          </cell>
        </row>
        <row r="3222">
          <cell r="A3222" t="str">
            <v>140-00358</v>
          </cell>
          <cell r="C3222" t="str">
            <v>Ноутбук: DELL Latitude 3410, 14 дюймов</v>
          </cell>
          <cell r="D3222" t="str">
            <v>Ноутбук: (с докстанцией) DELL Latitude 3410, процессор: Intel Core™ i7 (10 поколения), 4 ядра, 1.8 ГГц, 8 Мбайт (кэш-памяти), с графическим ядром Intel UHD Graphics 620; память ОЗУ: DDR4-2666 SDRAM, 8 Гбайт; внутренний диск: твердотельный накопитель 256 Гбайт; экран: FullHD IPS (1920x1080), диагональ 35,56 см (14 дюймов), антибликовое покрытие, светодиодная подсветка; порты: три порта USB 3.2и один порт USB 2.0, беспроводное подключение: комбинированный двухдиапазонный модуль беспроводной связи с поддержкой Wi-Fi и Bluetooth 5.0; встроенный гигабитный сетевой контроллер; поддержка установки защитного замка безопасности; операционная система: Windows10 Pro64; в комплекте: беспроводная мышь, сумка и докстанция; клавиатура на казахском (наклейки допускаются), русском и английском языках.</v>
          </cell>
        </row>
        <row r="3223">
          <cell r="A3223" t="str">
            <v>140-00359</v>
          </cell>
          <cell r="C3223" t="str">
            <v>Радиостанция: GP-680 (номерная)</v>
          </cell>
          <cell r="D3223" t="str">
            <v>Радиостанция: GP-680 (номерная)</v>
          </cell>
        </row>
        <row r="3224">
          <cell r="A3224" t="str">
            <v>140-00360</v>
          </cell>
          <cell r="C3224" t="str">
            <v>Радиостанция: GP-680 в комплекте</v>
          </cell>
          <cell r="D3224" t="str">
            <v>Радиостанция: GP-680 (номерная) в комплекте с зарядным устройством и батареей</v>
          </cell>
        </row>
        <row r="3225">
          <cell r="A3225" t="str">
            <v>140-00361</v>
          </cell>
          <cell r="C3225" t="str">
            <v>Плоттер: HP DesignJet T650 (5HB10A)</v>
          </cell>
          <cell r="D3225" t="str">
            <v>Плоттер: HP DesignJet T650 (5HB10A)</v>
          </cell>
        </row>
        <row r="3226">
          <cell r="A3226" t="str">
            <v>140-00362</v>
          </cell>
          <cell r="C3226" t="str">
            <v>МФУ: лазерное, монохромное А3, M443nda</v>
          </cell>
          <cell r="D3226" t="str">
            <v>МФУ: лазерное, монохромное А3 (МФУ HP LaserJet M443nda)</v>
          </cell>
        </row>
        <row r="3227">
          <cell r="A3227" t="str">
            <v>140-00363</v>
          </cell>
          <cell r="C3227" t="str">
            <v>ИБП: Соловей 2-ИБП</v>
          </cell>
          <cell r="D3227" t="str">
            <v>Источник: бесперебойного питания Соловей 2-ИБП, напряжение питания основное 220В; напряжение питания от АКБ 24 В; выходное напряжение 26 В; емкость каждого АКБ, не более 26А/ч; количество АКБ 2 шт; выходной ток не более 5 А; ток зараяда АКБ не более 2А; Потребляемый ток самим ИБП не более 0,15А; габаритные размеры не более 440х400х192 мм; Масса не более 12г кг.</v>
          </cell>
        </row>
        <row r="3228">
          <cell r="A3228" t="str">
            <v>140-00364</v>
          </cell>
          <cell r="C3228" t="str">
            <v>ИБП:12В ИВЭПР12/5 RS-R3 исп2х40-РБР</v>
          </cell>
          <cell r="D3228" t="str">
            <v>ИБП: 12В ИВЭПР12/5 RS-R3 исп.2х40-Р БР</v>
          </cell>
        </row>
        <row r="3229">
          <cell r="A3229" t="str">
            <v>140-00365</v>
          </cell>
          <cell r="C3229" t="str">
            <v>Пульт: микрофонный Соловей-МП-16</v>
          </cell>
          <cell r="D3229" t="str">
            <v>Пульт: микрофонный Соловей-МП-16, предназначен для работы в составе прибора пожарного управления оповещением «СОЛОВЕЙ 2» и обеспечивает возможность речевого оповещения и подачи сигнала оповещения «СИРЕНА». Характеристики: кол-во зон оповещения: 16; максимальное удаление 500 м;  напряжение питания: - от внешнего источника питания 26 B; габаритные размеры: 160х340х50 мм; диапазон рабочих температур +5…+40°С</v>
          </cell>
        </row>
        <row r="3230">
          <cell r="A3230" t="str">
            <v>140-00366</v>
          </cell>
          <cell r="C3230" t="str">
            <v>Блок: управления Соловей 2-БУ1-50.</v>
          </cell>
          <cell r="D3230" t="str">
            <v>Блок: управления оповещением: Соловей2-БУ1-50. Выходная мощность, Вт 50; Количество линий оповещения 1; Выходное напряжение в линииречевых оповещателей, В 30; Выходной ток питания световых оповещателей, А 0, 5; Выходное напряжение в линии световых оповещателей, В 24; Количество перезаписываемых сообщений 2; Длительность каждого сообщения, сек до 250; Количество подключаемых пультов 2; Длина линии связи с пультом, м, не более 500; Напряжение питания, В 24; Потребляемый ток в дежурном режиме, А, не более 0, 3; Потребляемыйток в тревожном режиме (на речевом сигнале), А 1,6; Габаритные размеры, мм, не более 375x270x60; Масса, кг, не более 3.</v>
          </cell>
        </row>
        <row r="3231">
          <cell r="A3231" t="str">
            <v>140-00367</v>
          </cell>
          <cell r="C3231" t="str">
            <v xml:space="preserve"> Громкоговоритель:рупорный ГРВ-07е-30</v>
          </cell>
          <cell r="D3231" t="str">
            <v>Громкоговоритель: рупорный взрывозащищённый ГРВ-07е-30 (КВМ-20, ЗГ, АК-С), IP66, мощность 30 Вт,с вводом под кабель в металлорукавеDy=20mm КВМ-20, с оконечной заглушкой ЗГ, с адаптером столбового крепления АК-С   ЗАО НПП «МЕТА», г. Санкт-Петербург</v>
          </cell>
        </row>
        <row r="3232">
          <cell r="A3232" t="str">
            <v>140-00368</v>
          </cell>
          <cell r="C3232" t="str">
            <v>Прибор: ЦП РУБЕЖ-20 пром  R3</v>
          </cell>
          <cell r="D3232" t="str">
            <v>Прибор: приемно-контрольный и управления охранно-пожарной адресный для применения в адресных системах охранной и пожарной сигнализации, пожаротушения, дымо удаления, оповещения, ЦП РУБЕЖ-20 пром  R3</v>
          </cell>
        </row>
        <row r="3233">
          <cell r="A3233" t="str">
            <v>140-00369</v>
          </cell>
          <cell r="C3233" t="str">
            <v>Терминал: GPS "Galileo Sky  7x"</v>
          </cell>
          <cell r="D3233" t="str">
            <v>Терминал: бортовой GPS марки: "Galileo Sky  7x"</v>
          </cell>
        </row>
        <row r="3234">
          <cell r="A3234" t="str">
            <v>140-00370</v>
          </cell>
          <cell r="C3234" t="str">
            <v>Терминал: GPS "TC-A1G CityPoint V8"</v>
          </cell>
          <cell r="D3234" t="str">
            <v>Терминал: бортового GPS  марки "TC-A1G CityPoint V8"              </v>
          </cell>
        </row>
        <row r="3235">
          <cell r="A3235" t="str">
            <v>140-00371</v>
          </cell>
          <cell r="C3235" t="str">
            <v>Вебкамера 1920х1080 90град.</v>
          </cell>
          <cell r="D3235" t="str">
            <v>Вебкамерашт 1920х1080 90град. USB 2.0 к монитору</v>
          </cell>
        </row>
        <row r="3236">
          <cell r="A3236" t="str">
            <v>140-00372</v>
          </cell>
          <cell r="C3236" t="str">
            <v>Блок аккум. для ИБП SRT192RMBP</v>
          </cell>
          <cell r="D3236" t="str">
            <v>Блок аккумуляторный для источника бесперебойного питания SRT192RMBP</v>
          </cell>
        </row>
        <row r="3237">
          <cell r="A3237" t="str">
            <v>140-00373</v>
          </cell>
          <cell r="C3237" t="str">
            <v>Антенна MIMO 4900-6000МГц</v>
          </cell>
          <cell r="D3237" t="str">
            <v>Антенна MIMO 4900-6000МГц цифровая</v>
          </cell>
        </row>
        <row r="3238">
          <cell r="A3238" t="str">
            <v>140-00374</v>
          </cell>
          <cell r="C3238" t="str">
            <v>Экран LED 3,04х7,04м 80x160ppi</v>
          </cell>
          <cell r="D3238" t="str">
            <v>Экран LED 3,04х7,04м 80x160ppi</v>
          </cell>
        </row>
        <row r="3239">
          <cell r="A3239" t="str">
            <v>140-00375</v>
          </cell>
          <cell r="C3239" t="str">
            <v>Экран межсетевой FG-201F</v>
          </cell>
          <cell r="D3239" t="str">
            <v>Экран межсетевой FG-201F</v>
          </cell>
        </row>
        <row r="3240">
          <cell r="A3240" t="str">
            <v>140-00376</v>
          </cell>
          <cell r="C3240" t="str">
            <v>Точка доступа WiFi 4900-5900МГц 15км</v>
          </cell>
          <cell r="D3240" t="str">
            <v>Точка доступа WiFi 4900-5900МГц 15км 24Мбит/с внешнего исполнения</v>
          </cell>
        </row>
        <row r="3241">
          <cell r="A3241" t="str">
            <v>140-00377</v>
          </cell>
          <cell r="C3241" t="str">
            <v>Экшн-камера цифровая CMOS 1/2,3"</v>
          </cell>
          <cell r="D3241" t="str">
            <v>Экшн-камера цифровая CMOS 1/2,3" 3840x2160 4608x3072</v>
          </cell>
        </row>
        <row r="3242">
          <cell r="A3242" t="str">
            <v>150-00001</v>
          </cell>
          <cell r="C3242" t="str">
            <v>Лицензия: Kaspersky Total Security</v>
          </cell>
          <cell r="D3242" t="str">
            <v>Лицензия: право перехода на новые версии программного обеспечения Kaspersky Total Security для бизнеса….~License: for Kaspersky Total Security for business software new versions….</v>
          </cell>
        </row>
        <row r="3243">
          <cell r="A3243" t="str">
            <v>150-00002</v>
          </cell>
          <cell r="C3243" t="str">
            <v>Лицензия: WinSvrStd ALNG SA MVL 2Proc</v>
          </cell>
          <cell r="D3243" t="str">
            <v>Лицензия: право перехода на новые версии программного обеспечения WinSvrStd ALNG SA MVL 2Proc (P73-05898)….~License: for WinSvrStd ALNG SA MVL 2Proc (P73-05898) software new versions….</v>
          </cell>
        </row>
        <row r="3244">
          <cell r="A3244" t="str">
            <v>150-00003</v>
          </cell>
          <cell r="C3244" t="str">
            <v>Лицензия: CoreCAL ALNG SA MVL, W06-01069</v>
          </cell>
          <cell r="D3244" t="str">
            <v>Лицензия: право перехода на доступ к серверу новых версий программного обеспечения, CoreCAL ALNG SA MVL Pltfrm DvcCAL (W06-01069)….~License: new version client access, CoreCAL ALNG SA MVL Pltfrm DvcCAL (W06-01069)….</v>
          </cell>
        </row>
        <row r="3245">
          <cell r="A3245" t="str">
            <v>150-00004</v>
          </cell>
          <cell r="C3245" t="str">
            <v>Лицензия: CoreCAL ALNG LicSAPk MVL</v>
          </cell>
          <cell r="D3245" t="str">
            <v>Лицензия: право перехода на доступ к серверу новых версий программногообеспечения,  CoreCAL ALNG LicSAPk MVL Pltfrm DvcCAL (W06-01063)….~License: new version client access,  CoreCAL ALNG LicSAPk MVL PltfrmDvcCAL (W06-01063)….</v>
          </cell>
        </row>
        <row r="3246">
          <cell r="A3246" t="str">
            <v>150-00005</v>
          </cell>
          <cell r="C3246" t="str">
            <v>Лицензия: WinPro ALNG SA MVL Pltfrm</v>
          </cell>
          <cell r="D3246" t="str">
            <v>Лицензия: право перехода на новые версии программного обеспечения для рабочих станций, WinPro ALNG SA MVL Pltfrm (FQC-02460)….~License: for workstations software new versions, WinPro ALNG SA MVL Pltfrm (FQC-02460)….</v>
          </cell>
        </row>
        <row r="3247">
          <cell r="A3247" t="str">
            <v>150-00006</v>
          </cell>
          <cell r="C3247" t="str">
            <v>Лицензия: WinPro ALNG UpgrdSAPk MVL</v>
          </cell>
          <cell r="D3247" t="str">
            <v>Лицензия: право перехода на новые версии программного обеспечения для рабочих станций, WinPro ALNG UpgrdSAPk MVL Pltfrm (FQC-02462)….~License: for workstations software new versions, WinPro ALNG UpgrdSAPk MVL Pltfrm (FQC-02462)….</v>
          </cell>
        </row>
        <row r="3248">
          <cell r="A3248" t="str">
            <v>150-00007</v>
          </cell>
          <cell r="C3248" t="str">
            <v>Лицензия: OfficeProPlus ALNG SA MVL</v>
          </cell>
          <cell r="D3248" t="str">
            <v>Лицензия: право перехода на новые версии программного обеспечения,  OfficeProPlus ALNG SA MVL Pltfrm (269-12442)….~License: software assurance software, OfficeProPlus ALNG SA MVL Pltfrm (269-12442)….</v>
          </cell>
        </row>
        <row r="3249">
          <cell r="A3249" t="str">
            <v>150-00008</v>
          </cell>
          <cell r="C3249" t="str">
            <v>Лицензия: ExchgSvrStd ALNG SA MVL</v>
          </cell>
          <cell r="D3249" t="str">
            <v>Лицензия: право перехода на новые версии программного обеспечения для почтового сервера, ExchgSvrStd ALNG SA MVL (312-02257)….~License: software assurance Exchange server software, ExchgSvrStd ALNG SA MVL (312-02257)….</v>
          </cell>
        </row>
        <row r="3250">
          <cell r="A3250" t="str">
            <v>150-00009</v>
          </cell>
          <cell r="C3250" t="str">
            <v>Лицензия: ExchgSvrEnt ALNG SA MVL</v>
          </cell>
          <cell r="D3250" t="str">
            <v>Лицензия: право перехода на новые версии программного обеспечения для почтового сервера, ExchgSvrEnt ALNG SA MVL (395-02504)….~License: software assurance Exchange server software, ExchgSvrEnt ALNG SA MVL (395-02504)….</v>
          </cell>
        </row>
        <row r="3251">
          <cell r="A3251" t="str">
            <v>150-00010</v>
          </cell>
          <cell r="C3251" t="str">
            <v>Лицензия: SQLSvrStd ALNG SA MVL</v>
          </cell>
          <cell r="D3251" t="str">
            <v>Лицензия: право перехода на новые версии программного обеспечения для сервера базы данных, SQLSvrStd ALNG SA MVL (228-04433)….~License: software assurance data base server software, SQLSvrStd ALNG SA MVL (228-04433)….</v>
          </cell>
        </row>
        <row r="3252">
          <cell r="A3252" t="str">
            <v>150-00011</v>
          </cell>
          <cell r="C3252" t="str">
            <v>Лицензия: SQLCAL ALNG SA MVL DvcCAL</v>
          </cell>
          <cell r="D3252" t="str">
            <v>Лицензия: право перехода на доступ новых версий программного обеспечения к серверу базы данных,SQLCAL ALNG SA MVL DvcCAL (359-00792)….~License: new version client software access, SQLCAL ALNG SA MVL DvcCAL (359-00792)….</v>
          </cell>
        </row>
        <row r="3253">
          <cell r="A3253" t="str">
            <v>150-00012</v>
          </cell>
          <cell r="C3253" t="str">
            <v>Лицензия: SQLSvrEntCore ALNG SA MVL</v>
          </cell>
          <cell r="D3253" t="str">
            <v>Лицензия: право перехода на доступ новых версий программного обеспечения к серверу базы данных, SQLSvrEntCore ALNG SA MVL 2Lic CoreLic (7JQ-00343)….~License: new version client software access, SQLSvrEntCore ALNG SA MVL 2Lic CoreLic (7JQ-00343)….</v>
          </cell>
        </row>
        <row r="3254">
          <cell r="A3254" t="str">
            <v>150-00013</v>
          </cell>
          <cell r="C3254" t="str">
            <v>Лицензия: SQLSvrStdCore ALNG SA MVL</v>
          </cell>
          <cell r="D3254" t="str">
            <v>Лицензия: право перехода на новые версии программного обеспечения для почтового сервера, SQLSvrStdCore ALNG SA MVL 2Lic CoreLic (7NQ-00292)….~License: software assurance Exchange server software, SQLSvrStdCore ALNG SA MVL 2Lic CoreLic (7NQ-00292)….</v>
          </cell>
        </row>
        <row r="3255">
          <cell r="A3255" t="str">
            <v>150-00014</v>
          </cell>
          <cell r="C3255" t="str">
            <v>Лицензия: SysCtrStd ALNG SA</v>
          </cell>
          <cell r="D3255" t="str">
            <v>Лицензия: право перехода на новые версии программного обеспечения клиента для управления ИТ-инфраструкторой, SysCtrStd ALNG SA MVL 2Proc (T9L-00223)….~License: software assurance for client Exchange server software, SysCtrStd ALNG SA MVL 2Proc (T9L-00223)….</v>
          </cell>
        </row>
        <row r="3256">
          <cell r="A3256" t="str">
            <v>150-00015</v>
          </cell>
          <cell r="C3256" t="str">
            <v>Лицензия: VisioPro ALNG SA MVL</v>
          </cell>
          <cell r="D3256" t="str">
            <v>Лицензия: право перехода на новые версии программного обеспечения,редактор диаграмм, VisioPro ALNG SA MVL (D87-01159)...~Software:VisioPro ALNG LicSAPk MVL…</v>
          </cell>
        </row>
        <row r="3257">
          <cell r="A3257" t="str">
            <v>150-00016</v>
          </cell>
          <cell r="C3257" t="str">
            <v>Лицензия: WebSens Web Security</v>
          </cell>
          <cell r="D3257" t="str">
            <v>Лицензия: право перехода на новые версии системы фильтрации Интернет траффика WebSense Web Security….~License: software assurance, WebSense Web Security….</v>
          </cell>
        </row>
        <row r="3258">
          <cell r="A3258" t="str">
            <v>150-00017</v>
          </cell>
          <cell r="C3258" t="str">
            <v>Лицензия: Open Relay Filter, Enterprise</v>
          </cell>
          <cell r="D3258" t="str">
            <v>Лицензия: право перехода на новые версии системы спам-фильтров для электронной почты, Open Relay Filter Enterprise Edition….~License: software maintenance, Open Relay Filter Enterprise Edition….</v>
          </cell>
        </row>
        <row r="3259">
          <cell r="A3259" t="str">
            <v>150-00018</v>
          </cell>
          <cell r="C3259" t="str">
            <v>Лицензия: Dr. Web Enterprise, Security</v>
          </cell>
          <cell r="D3259" t="str">
            <v>Лицензия: право перехода на новые версии антивирусного програмного обеспечения Dr. Web Enterprise Security Suite...~License: right transition to new version antivirus software Dr. Web Enterprise Security Suite...</v>
          </cell>
        </row>
        <row r="3260">
          <cell r="A3260" t="str">
            <v>150-00019</v>
          </cell>
          <cell r="C3260" t="str">
            <v>Лицензия: Acronis Backup &amp; Recovery</v>
          </cell>
          <cell r="D3260" t="str">
            <v>Лицензия: право на обслуживание и техническу поддержку, система резервного копирования,Acronis Backup &amp; Recovery for Microsoft Exchange Server Bundle with Deduplication – AAP ESD (EUAXMPRUS21)….License: maintenance, Acronis Backup &amp; Recovery for Microsoft Exchange Server Bundle with Deduplication – AAP ESD (EUAXMPRUS21)</v>
          </cell>
        </row>
        <row r="3261">
          <cell r="A3261" t="str">
            <v>150-00020</v>
          </cell>
          <cell r="C3261" t="str">
            <v>Лицензия: Acronis Backup Advanced(v11.7)</v>
          </cell>
          <cell r="D3261" t="str">
            <v>Лицензия: право перехода на новые версии программного обеспечения,система резервного копирования, A1WXRPZZS22 Acronis Backup Advanced forWindows Server (v11.7) - Renewal AAP ESD 5-14 Range. Программноеобеспечение, система резервного копирования, используется для резервногокопирования и восстановления данных на сервере Microsoft Server....</v>
          </cell>
        </row>
        <row r="3262">
          <cell r="A3262" t="str">
            <v>150-00021</v>
          </cell>
          <cell r="C3262" t="str">
            <v>Лицензия: обслуживание, (TUYXMPRUS21)</v>
          </cell>
          <cell r="D3262" t="str">
            <v>Лицензия: право на обслуживание и техническу поддержку, система резервного копирования, Acronis Backup &amp; Recovery Virtual Edition for Hyper-V Bundle with Univ. and Dedup. - AAP ESD (TUYXMPRUS21)….License: maintenance, Acronis Backup &amp; Recovery Virtual Edition forHyper-V Bundle with Univ. and Dedup. - AAP ESD (TUYXMPRUS21)</v>
          </cell>
        </row>
        <row r="3263">
          <cell r="A3263" t="str">
            <v>150-00022</v>
          </cell>
          <cell r="C3263" t="str">
            <v>Лицензия: ПО, DameWare Remote Support</v>
          </cell>
          <cell r="D3263" t="str">
            <v>Лицензия: право перехода на новые версии программного обеспечения DameWare Remote Support….~License: for DameWare Remote Support software new versions….</v>
          </cell>
        </row>
        <row r="3264">
          <cell r="A3264" t="str">
            <v>150-00023</v>
          </cell>
          <cell r="C3264" t="str">
            <v>Лицензия: ПО, OfficeProPlus ALNG LicSAPk</v>
          </cell>
          <cell r="D3264" t="str">
            <v>Лицензия: право перехода на новые версии программного обеспечения,  OfficeProPlus ALNG LicSAPk MVL Pltfrm (269-12445)….~License: software assurance software, OfficeProPlus ALNG LicSAPk MVL Pltfrm (269-12445)….</v>
          </cell>
        </row>
        <row r="3265">
          <cell r="A3265" t="str">
            <v>150-00024</v>
          </cell>
          <cell r="C3265" t="str">
            <v>Лицензия: ПО, SysCtrDatactr TU-2</v>
          </cell>
          <cell r="D3265" t="str">
            <v>Лицензия: на ПО для управления ИТ-инфраструктурой SysCtrDatactr TU-2….~License....</v>
          </cell>
        </row>
        <row r="3266">
          <cell r="A3266" t="str">
            <v>150-00025</v>
          </cell>
          <cell r="C3266" t="str">
            <v>Лицензия:ПО, LyncSvr TU-2</v>
          </cell>
          <cell r="D3266" t="str">
            <v>Лицензия: программное обеспечение, объединение корпоративных коммуникаций LyncSvr TU-2....~License....</v>
          </cell>
        </row>
        <row r="3267">
          <cell r="A3267" t="str">
            <v>150-00026</v>
          </cell>
          <cell r="C3267" t="str">
            <v>Лицензия: ESS WITH 8X5XNBD SX20</v>
          </cell>
          <cell r="D3267" t="str">
            <v>Лицензия: на активацию основных функций кодека ESS WITH 8X5XNBD SX20 HD, 2.5x PHDCam, 1 mic, remote Ctrl....~License: ESS WITH 8X5XNBD SX20....</v>
          </cell>
        </row>
        <row r="3268">
          <cell r="A3268" t="str">
            <v>150-00027</v>
          </cell>
          <cell r="C3268" t="str">
            <v>Обеспечение: программное, AutoCAD, 3мерн</v>
          </cell>
          <cell r="D3268" t="str">
            <v>Обеспечение: программное, трехмерная система автоматизированного проектирования и черчения, AutoCAD English Full (последняя версия)....~SoftWare: AutoCAD Full English (last version)....</v>
          </cell>
        </row>
        <row r="3269">
          <cell r="A3269" t="str">
            <v>150-00028</v>
          </cell>
          <cell r="C3269" t="str">
            <v>Обеспечение: прог, AutoCAD English Light</v>
          </cell>
          <cell r="D3269" t="str">
            <v>Обеспечение: программное, двухмерная система автоматизированного проектирования и черчения, AutoCAD English Light (последняя версия)....~SoftWare: AutoCAD Light English (last version)....</v>
          </cell>
        </row>
        <row r="3270">
          <cell r="A3270" t="str">
            <v>150-00029</v>
          </cell>
          <cell r="C3270" t="str">
            <v>Обеспечение: программное, PROMT</v>
          </cell>
          <cell r="D3270" t="str">
            <v>ПО: Система перевода докуметов PROMT....~SoftWare: Document translations system PROMT....</v>
          </cell>
        </row>
        <row r="3271">
          <cell r="A3271" t="str">
            <v>150-00030</v>
          </cell>
          <cell r="C3271" t="str">
            <v>Обеспечение: програмное, CAP 505 for REF</v>
          </cell>
          <cell r="D3271" t="str">
            <v>По для установки и конфигурации реле: CAP 505 for REF terminals;....~Program for Relay  setting and confuguring: CAP 505 for REF terminals;....</v>
          </cell>
        </row>
        <row r="3272">
          <cell r="A3272" t="str">
            <v>150-00031</v>
          </cell>
          <cell r="C3272" t="str">
            <v>Обеспечение: програмное,  LNT 505 6kV</v>
          </cell>
          <cell r="D3272" t="str">
            <v>ПО для установки и конфигурации реле: LNT 505 for 6kV Lon configuring;....~Program for Relay  setting and confuguring: LNT 505 for 6kV Lon configuring....</v>
          </cell>
        </row>
        <row r="3273">
          <cell r="A3273" t="str">
            <v>150-00032</v>
          </cell>
          <cell r="C3273" t="str">
            <v>Обеспечение: программное, ABBYY Reader</v>
          </cell>
          <cell r="D3273" t="str">
            <v>Обеспечение: программное, интеллектуальная система оптического распознавания текста, ABBYY Fine Reader (последней версии)....~Software: ABBYY Fine Reader (last version)....</v>
          </cell>
        </row>
        <row r="3274">
          <cell r="A3274" t="str">
            <v>150-00033</v>
          </cell>
          <cell r="C3274" t="str">
            <v>Пакет: установочный с ПО защиты ПК</v>
          </cell>
          <cell r="D3274" t="str">
            <v>Пакет установочный с ПО и конфигурациями релейной защиты для ПК....~Package, installation with relay configurations and relay configuration tools for PC....</v>
          </cell>
        </row>
        <row r="3275">
          <cell r="A3275" t="str">
            <v>150-00034</v>
          </cell>
          <cell r="C3275" t="str">
            <v>Обеспечение: программное, IIS SMTP, ORF</v>
          </cell>
          <cell r="D3275" t="str">
            <v>Обеспечение: программное, спам фильтр для почтовых серверов Exchange и сервиса IIS SMTP, редакция для отдельных предприятий Open Relay Filter (ORF - фильтр открытого наружу почтового сервера) Enterprase Edition - продление техподдержки лицензий на 1 год… ~Software ORF Enterprise Edition, 1Y maintenance</v>
          </cell>
        </row>
        <row r="3276">
          <cell r="A3276" t="str">
            <v>150-00035</v>
          </cell>
          <cell r="C3276" t="str">
            <v>Обеспечение: программное, Adobe Acrobat</v>
          </cell>
          <cell r="D3276" t="str">
            <v>Обеспечение: программное, для создания и просмотра электронных публикаций в компактном формате PDF, Adobe Acrobat Professional....~Software: Adobe Acrobat Professional....</v>
          </cell>
        </row>
        <row r="3277">
          <cell r="A3277" t="str">
            <v>150-00036</v>
          </cell>
          <cell r="C3277" t="str">
            <v>Обеспечение: программное MS Visio ProEng</v>
          </cell>
          <cell r="D3277" t="str">
            <v>Обеспечение: программное, векторный графический редактор диаграмм и блок-схем, MS Visio Pro Eng OLP (последняя версия)....~SoftWare: MS Visio Pro Eng OLP (last version)....</v>
          </cell>
        </row>
        <row r="3278">
          <cell r="A3278" t="str">
            <v>150-00037</v>
          </cell>
          <cell r="C3278" t="str">
            <v>Обеспечение: програмное, тел.станции</v>
          </cell>
          <cell r="D3278" t="str">
            <v>Программное Обеспечение: обновление телефонной станции с версии 3 до версии 8 ....~Database Software: exchange update from version 3 to 8....</v>
          </cell>
        </row>
        <row r="3279">
          <cell r="A3279" t="str">
            <v>150-00038</v>
          </cell>
          <cell r="C3279" t="str">
            <v>+++Обеспечение: Параграф Юрист</v>
          </cell>
          <cell r="D3279" t="str">
            <v>+++Программное Обеспечение: информационная система Параграф Юрист +сетевая - базовый модуль для сервера (не перезаказывать см.код 280-00840)....~+++Database Software: information system Paragraph Lawer +network - base module for server(see code 280-00840)....</v>
          </cell>
        </row>
        <row r="3280">
          <cell r="A3280" t="str">
            <v>150-00039</v>
          </cell>
          <cell r="C3280" t="str">
            <v>+++Обеспечение: Параграф Юрист</v>
          </cell>
          <cell r="D3280" t="str">
            <v>+++Программное Обеспечение: информационная система Параграф Юрист +сетевая - дополнительное рабочее место для рабочей станции ((неперезаказывать см.код 280-00841)....~+++Database Software: informationsystem Paragraph Lawer + network- additional work place for work station(see code 280-00841)....</v>
          </cell>
        </row>
        <row r="3281">
          <cell r="A3281" t="str">
            <v>150-00040</v>
          </cell>
          <cell r="C3281" t="str">
            <v>Обеспечение: программное, WebSence, WS</v>
          </cell>
          <cell r="D3281" t="str">
            <v>Обеспечение: программное, система фильтрации корпоративного Интернет-трафика WebSence Web Security - продление техподдержки лицензий на 1 год....~Software WebSense Web Security, 1Y maintenance....</v>
          </cell>
        </row>
        <row r="3282">
          <cell r="A3282" t="str">
            <v>150-00041</v>
          </cell>
          <cell r="C3282" t="str">
            <v>Обеспечение: програмное, SolarWinds Dame</v>
          </cell>
          <cell r="D3282" t="str">
            <v>ПО: лицензия на утилиты удаленного управления SolarWinds DameWare Remote Support… ~Software: license Remote Control Utility SolarWinds DameWare Remote Support…</v>
          </cell>
        </row>
        <row r="3283">
          <cell r="A3283" t="str">
            <v>150-00042</v>
          </cell>
          <cell r="C3283" t="str">
            <v>Обеспечение: CA ARCserve BackUp Client</v>
          </cell>
          <cell r="D3283" t="str">
            <v>Обеспечение: программное, для резервного копирования, CA ARCserve BackUp Client Agent for Windows....~Software: CA ARCserve BackUp Client Agent for Windows....</v>
          </cell>
        </row>
        <row r="3284">
          <cell r="A3284" t="str">
            <v>150-00043</v>
          </cell>
          <cell r="C3284" t="str">
            <v>Обеспечение: CA ARCserve BackUp Agent</v>
          </cell>
          <cell r="D3284" t="str">
            <v>Обеспечение: программное, для резервного копирования, CA ARCserve BackUp Agent for Open Files on Windows....~Software: CA ARCserve BackUp Agent for Open Files on Windows....</v>
          </cell>
        </row>
        <row r="3285">
          <cell r="A3285" t="str">
            <v>150-00044</v>
          </cell>
          <cell r="C3285" t="str">
            <v>Обеспечение: CA ARCserve BackUp Windows</v>
          </cell>
          <cell r="D3285" t="str">
            <v>Обеспечение: программное, для резервного копирования, CA ARCserve BackUp for Windows Agent for Microsoft SQL Server....~Software: packet version  CA ARCserve BackUp for Windows Agent for Microsoft SQL Server....</v>
          </cell>
        </row>
        <row r="3286">
          <cell r="A3286" t="str">
            <v>150-00045</v>
          </cell>
          <cell r="C3286" t="str">
            <v>Обеспечение: CA ARCserve BackUp Exchange</v>
          </cell>
          <cell r="D3286" t="str">
            <v>Обеспечение: программное, для резервного копирования, CA ARCserve BackUp for Windows Agent for Microsoft Exchange Server....~Software: CA ARCserve BackUp for Windows Agent for Microsoft Exchange Server....</v>
          </cell>
        </row>
        <row r="3287">
          <cell r="A3287" t="str">
            <v>150-00046</v>
          </cell>
          <cell r="C3287" t="str">
            <v>Обеспечение: CA ARCserve BackUp Disaster</v>
          </cell>
          <cell r="D3287" t="str">
            <v>Обеспечение: программное, для резервного копирования, CA ARCserve BackUp for Windows Disaster Recovery Option....~Software: CA ARCserve BackUp for Windows Disaster Recovery Option....</v>
          </cell>
        </row>
        <row r="3288">
          <cell r="A3288" t="str">
            <v>150-00047</v>
          </cell>
          <cell r="C3288" t="str">
            <v>Обеспечение: CA ARCserve BackUp Library</v>
          </cell>
          <cell r="D3288" t="str">
            <v>Обеспечение: программное, для резервного копирования, CA ARCserve BackUp for Windows Tape Library Option....~Software: CA ARCserve BackUp for Windows Tape Library Option....</v>
          </cell>
        </row>
        <row r="3289">
          <cell r="A3289" t="str">
            <v>150-00048</v>
          </cell>
          <cell r="C3289" t="str">
            <v>Обеспечение: программное,ABBYY Lingvo x5</v>
          </cell>
          <cell r="D3289" t="str">
            <v>Обеспечение: программное, словарь электронный, включает английский, русский и казахский языки (три языка), ABBYY Lingvo x5....~Software: electronic dictionary, English, Russian and Kazakh (three languages), ABBYY Lingvo x5....</v>
          </cell>
        </row>
        <row r="3290">
          <cell r="A3290" t="str">
            <v>150-00049</v>
          </cell>
          <cell r="C3290" t="str">
            <v>Обеспечение: программное,ABBYY Lingvo x5</v>
          </cell>
          <cell r="D3290" t="str">
            <v>Обеспечение: программное, электронный словарь, включает английский, русский и казахский и еще 17 языков, ABBYY Lingvo x5....~Software: electronic dictionary, English, Russian and Kazakh and 17 languages, ABBYY Lingvo x5....</v>
          </cell>
        </row>
        <row r="3291">
          <cell r="A3291" t="str">
            <v>150-00050</v>
          </cell>
          <cell r="C3291" t="str">
            <v>Обеспечение: программное,MSOfficeProPlus</v>
          </cell>
          <cell r="D3291" t="str">
            <v>Обеспечение: программное, офисный пакет приложений, для работы с различными типами документов: текстами, электронными таблицами, базами данных, MS OfficeProPlus ALNG LicSAPk MVL Pltfrm, лицензия 2 года, p/n269-12445....~Software: MS OfficeProPlus ALNG LicSAPk MVLPltfrm,license 2 years, p/n269-12445....</v>
          </cell>
        </row>
        <row r="3292">
          <cell r="A3292" t="str">
            <v>150-00051</v>
          </cell>
          <cell r="C3292" t="str">
            <v>Обеспечение: MS ExchgSvrStd ALNG LicSAPk</v>
          </cell>
          <cell r="D3292" t="str">
            <v>Обеспечение: программное, для почтовых серверов, MS ExchgSvrStd ALNG LicSAPk MVL, лицензия 1 год, p/n 312-02177....~Software: MS ExchgSvrStd ALNG LicSAPk MVL, license 1 year, p/n 312-02177....</v>
          </cell>
        </row>
        <row r="3293">
          <cell r="A3293" t="str">
            <v>150-00052</v>
          </cell>
          <cell r="C3293" t="str">
            <v>Обеспечение: CA ARCserve BackUp Windows</v>
          </cell>
          <cell r="D3293" t="str">
            <v>Обеспечение: программное, для резервного копирования, CA ARCserve BackUp for Windows, лицензия 1 год....~Software: CA ARCserve BackUp for Windows, license 1 year....</v>
          </cell>
        </row>
        <row r="3294">
          <cell r="A3294" t="str">
            <v>150-00053</v>
          </cell>
          <cell r="C3294" t="str">
            <v>Обеспечение: CA ARCserve BackUp Central</v>
          </cell>
          <cell r="D3294" t="str">
            <v>Обеспечение: программное, для резервного копирования, CA ARCserve BackUp Central Management Option, лицензия 1 год....~Software: CAARCserve BackUp Central Management Option, license 1 year....</v>
          </cell>
        </row>
        <row r="3295">
          <cell r="A3295" t="str">
            <v>150-00054</v>
          </cell>
          <cell r="C3295" t="str">
            <v>Обеспечение: Kaspersky Enterprise</v>
          </cell>
          <cell r="D3295" t="str">
            <v>Обеспечение: программное, защита рабочих станции и серверов от компьютерных угроз, удаляет вирусы из потока электронной почты, обеспечивает сохранность информации и мгновенный безопасный доступ пользователей к сетевым ресурсам, Kaspersky Enterprise Space Security....~Software: antivirus,  for protection servers and workstations, Kaspersky Enterprise Space Security....</v>
          </cell>
        </row>
        <row r="3296">
          <cell r="A3296" t="str">
            <v>150-00055</v>
          </cell>
          <cell r="C3296" t="str">
            <v>Обеспечение: VMware WorkStation</v>
          </cell>
          <cell r="D3296" t="str">
            <v>Обеспечение: программное, для тестирования в виртуальной среде, VMware WorkStation....~Software: for testing in virtual environment, VMware WorkStation....</v>
          </cell>
        </row>
        <row r="3297">
          <cell r="A3297" t="str">
            <v>150-00056</v>
          </cell>
          <cell r="C3297" t="str">
            <v>Обеспечение: SQLSvrStd ALNG LicSAPk MVL</v>
          </cell>
          <cell r="D3297" t="str">
            <v>Обеспечение: программное, SQLSvrStd ALNG LicSAPk MVL, лицензия 1 год…~Software: SQLSvrStd ALNG LicSAPk MVL, license 1 year…</v>
          </cell>
        </row>
        <row r="3298">
          <cell r="A3298" t="str">
            <v>150-00057</v>
          </cell>
          <cell r="C3298" t="str">
            <v>Обеспечение: программное, SQLCAL ALNG</v>
          </cell>
          <cell r="D3298" t="str">
            <v>Обеспечение: программное,SQLCAL ALNG LicSAPk MVL DvcCAL, лицензия 1 год…~Software: SQLCAL ALNG LicSAPk MVL DvcCAL, license 1 year..."</v>
          </cell>
        </row>
        <row r="3299">
          <cell r="A3299" t="str">
            <v>150-00058</v>
          </cell>
          <cell r="C3299" t="str">
            <v>Обеспечение: программное, WinSvrStd ALNG</v>
          </cell>
          <cell r="D3299" t="str">
            <v>Обеспечение: программное, WinSvrStd ALNG LicSAPk MVL, 2Proc, лицензия 1год…~Software: WinSvrStd ALNG LicSAPk MVL, 2Proc, license 1 year...</v>
          </cell>
        </row>
        <row r="3300">
          <cell r="A3300" t="str">
            <v>150-00059</v>
          </cell>
          <cell r="C3300" t="str">
            <v>Обеспечение: программное, Hach DataTrans</v>
          </cell>
          <cell r="D3300" t="str">
            <v>Обеспечение: программное, Hach Data Trans, для передачи данных, № LZV2747….~Software: support, Hach Data Trans, for data transfer, #" LZV2747….</v>
          </cell>
        </row>
        <row r="3301">
          <cell r="A3301" t="str">
            <v>150-00060</v>
          </cell>
          <cell r="C3301" t="str">
            <v>Обеспечение: программное, FabulaTech</v>
          </cell>
          <cell r="D3301" t="str">
            <v>Обеспечение: программное, доступа к USB-устройствам через локальную сеть или интернет, FabulaTech USB over Network™….~Software: access to USB-devices over LAN or Internet, FabulaTech USB over Network….</v>
          </cell>
        </row>
        <row r="3302">
          <cell r="A3302" t="str">
            <v>150-00061</v>
          </cell>
          <cell r="C3302" t="str">
            <v>Обеспечение: программное, CorelDraw</v>
          </cell>
          <cell r="D3302" t="str">
            <v>Обеспечение: программное, векторный графический редактор, CorelDraw Graphics Suite….~Software: CorelDraw Graphics Suite….</v>
          </cell>
        </row>
        <row r="3303">
          <cell r="A3303" t="str">
            <v>150-00062</v>
          </cell>
          <cell r="C3303" t="str">
            <v>Обеспечение: программное, Kaspersky</v>
          </cell>
          <cell r="D3303" t="str">
            <v>Обеспечение: программное, антивирус Kaspersky Total Security для бизнеса….~Software: Kaspersky Total Security for business antivirus….</v>
          </cell>
        </row>
        <row r="3304">
          <cell r="A3304" t="str">
            <v>150-00063</v>
          </cell>
          <cell r="C3304" t="str">
            <v>Обеспечение: программное, WinSvrDataCtr</v>
          </cell>
          <cell r="D3304" t="str">
            <v>Обеспечение: программное, операционная система для сервера, WinSvrDataCtr ALNG LicSAPk MVL 2Proc (P71-07280)…..~Software: server operating system, WinSvrDataCtr ALNG LicSAPk MVL 2Proc (P71-07280)….</v>
          </cell>
        </row>
        <row r="3305">
          <cell r="A3305" t="str">
            <v>150-00064</v>
          </cell>
          <cell r="C3305" t="str">
            <v>Обеспечение: программное, SQLSvrStdCore</v>
          </cell>
          <cell r="D3305" t="str">
            <v>Обеспечение: программное, для сервера базы данных, SQLSvrStdCore ALNG LicSAPk MVL 2Lic CoreLic (7NQ-00302)….~Software: data base server, SQLSvrStdCore ALNG LicSAPk MVL 2Lic CoreLic (7NQ-00302)….</v>
          </cell>
        </row>
        <row r="3306">
          <cell r="A3306" t="str">
            <v>150-00065</v>
          </cell>
          <cell r="C3306" t="str">
            <v>Обеспечение: программное, SysCtrDatactr</v>
          </cell>
          <cell r="D3306" t="str">
            <v>Обеспечение: программное, для управления ИТ-инфраструктурой, SysCtrDatactr ALNG LicSAPk MVL 2Proc (T6L-00237)….~Software: System Center, SysCtrDatactr ALNG LicSAPk MVL 2Proc (T6L-00237)….</v>
          </cell>
        </row>
        <row r="3307">
          <cell r="A3307" t="str">
            <v>150-00066</v>
          </cell>
          <cell r="C3307" t="str">
            <v>Обеспечение: программное, SysCtrStd</v>
          </cell>
          <cell r="D3307" t="str">
            <v>Обеспечение: программное, для управления ИТ-инфраструктурой, SysCtrStd ALNG LicSAPk MVL 2Proc (T9L-00222)….~Software: System Center, SysCtrStd ALNG LicSAPk MVL 2Proc (T9L-00222)….</v>
          </cell>
        </row>
        <row r="3308">
          <cell r="A3308" t="str">
            <v>150-00067</v>
          </cell>
          <cell r="C3308" t="str">
            <v>Обеспечение: программное, SysCtrCltMgmt</v>
          </cell>
          <cell r="D3308" t="str">
            <v>Обеспечение: программное, клиент для управления ИТ-инфраструктурой, SysCtrCltMgmtSte ALNG LicSAPk MVL PerUsr (MFF-00503)….~Software: client for System Center, SysCtrCltMgmtSte ALNG LicSAPk MVL PerUsr (MFF-00503)….</v>
          </cell>
        </row>
        <row r="3309">
          <cell r="A3309" t="str">
            <v>150-00068</v>
          </cell>
          <cell r="C3309" t="str">
            <v>Обеспечение: программное, CA L2012ALNG</v>
          </cell>
          <cell r="D3309" t="str">
            <v>Обеспечение: программное,  Remote Desktop Service Device CAL 2012 ALNG LicSAPk MVL….Software: Remote Desktop Service Device CAL 2012 ALNG LicSAPk MVL….</v>
          </cell>
        </row>
        <row r="3310">
          <cell r="A3310" t="str">
            <v>150-00069</v>
          </cell>
          <cell r="C3310" t="str">
            <v>Обеспечение: программное, LyncSvr ALNG</v>
          </cell>
          <cell r="D3310" t="str">
            <v>Обеспечение: программное, объединение корпоративных коммуникаций, Lync Server, LyncSvr ALNG LicSAPk MVL (5HU-00215)….~Software: Lync" Server, ALNG LicSAPk MVL (5HU-00125)….</v>
          </cell>
        </row>
        <row r="3311">
          <cell r="A3311" t="str">
            <v>150-00070</v>
          </cell>
          <cell r="C3311" t="str">
            <v>Обеспечение: программное, SharePointSvr</v>
          </cell>
          <cell r="D3311" t="str">
            <v>Обеспечение: программное, совместное использование общих ресурсов, SharePointSvr ALNG LicSAPk MVL (H04-00232)….~Software: SharePointSvr, ALNG LicSAPk MVL (H04-00232)….</v>
          </cell>
        </row>
        <row r="3312">
          <cell r="A3312" t="str">
            <v>150-00071</v>
          </cell>
          <cell r="C3312" t="str">
            <v>Обеспечение: программное, SharePointEnt</v>
          </cell>
          <cell r="D3312" t="str">
            <v>Обеспечение: программное, совместное использование общих ресурсов, SharePointEntCAL ALNG LicSAPk MVL UsrCAL (76N-02427)…..~Software: client access license SharePointEntCAL ALNG LicSAPk MVL UsrCAL (76N-02427)…</v>
          </cell>
        </row>
        <row r="3313">
          <cell r="A3313" t="str">
            <v>150-00072</v>
          </cell>
          <cell r="C3313" t="str">
            <v>Обеспечение: программное, PrjctPro ALNG</v>
          </cell>
          <cell r="D3313" t="str">
            <v>Обеспечение: программное, управление проектами, PrjctPro ALNG LicSAPk MVL w1PrjctSvrCAL (H30-00237)....~Software:  PrjctPro ALNG LicSAPk MVL w1PrjctSvrCAL (H30-00237)…</v>
          </cell>
        </row>
        <row r="3314">
          <cell r="A3314" t="str">
            <v>150-00073</v>
          </cell>
          <cell r="C3314" t="str">
            <v>Обеспечение: программное, PrjctSvrCAL</v>
          </cell>
          <cell r="D3314" t="str">
            <v>Обеспечение: программное, клиент управления проектами, PrjctSvrCAL ALNG LicSAPk MVL UsrCAL (H21-00595)…..~Software: PrjctSvrCAL ALNG LicSAPk MVL UsrCAL (H21-00595)…</v>
          </cell>
        </row>
        <row r="3315">
          <cell r="A3315" t="str">
            <v>150-00074</v>
          </cell>
          <cell r="C3315" t="str">
            <v>Обеспечение: программное, VisioPro ALNG</v>
          </cell>
          <cell r="D3315" t="str">
            <v>Обеспечение: программное, редактор диаграмм,VisioPro ALNG LicSAPk MVL…..~Software: VisioPro ALNG LicSAPk MVL…</v>
          </cell>
        </row>
        <row r="3316">
          <cell r="A3316" t="str">
            <v>150-00075</v>
          </cell>
          <cell r="C3316" t="str">
            <v>Обеспечение: программное, Windows Bundle</v>
          </cell>
          <cell r="D3316" t="str">
            <v>Обеспечение: программное, система резервного копирования, Acronis Backup&amp;Recovery Adavnced Server for Windows Bundle with UniversalRestore and Deduplication including AAP ESD(TUINLPRUS21)….Software: Acronis Backup&amp;Recovery Advanced Server for Windows Bundle withUniversal Restore and Deduplication incl. AAP ESD(TUINLPRUS21)…</v>
          </cell>
        </row>
        <row r="3317">
          <cell r="A3317" t="str">
            <v>150-00076</v>
          </cell>
          <cell r="C3317" t="str">
            <v>Обеспечение: программное, Hyper-V Bundle</v>
          </cell>
          <cell r="D3317" t="str">
            <v>Обеспечение: программное, система резервного копирования, Acronis Backup &amp; Recovery Virtual Edition for Hyper-V Bundle with Univ. and Dedup. incl. AAP ESD (TUYNLPRUS21)….~Software: Acronis Backup &amp; Recovery Virtual Edition for Hyper-V Bundle with Univ. and Dedup.incl. AAP ESD (TUYNLPRUS21)…</v>
          </cell>
        </row>
        <row r="3318">
          <cell r="A3318" t="str">
            <v>150-00077</v>
          </cell>
          <cell r="C3318" t="str">
            <v>Обеспечение: программное, Server Bundle</v>
          </cell>
          <cell r="D3318" t="str">
            <v>Обеспечение: программное, система резервного копирования, Acronis Backup &amp; Recovery for Microsoft Exchange Server Bundle with Deduplication incl. AAP ESD (EUANLPRUS21)….~Software: Acronis Backup &amp; Recovery for Microsoft Exchange Server Bundle with Deduplication incl. AAP ESD (EUANLPRUS21)…</v>
          </cell>
        </row>
        <row r="3319">
          <cell r="A3319" t="str">
            <v>150-00078</v>
          </cell>
          <cell r="C3319" t="str">
            <v>Обеспечение: программное, PayDox</v>
          </cell>
          <cell r="D3319" t="str">
            <v>Обеспечение: программное, лицензия на ПО системы документооборота PayDox (в части технической поддержки Service Desk)…~Software: license PayDox (Service Desk part)…</v>
          </cell>
        </row>
        <row r="3320">
          <cell r="A3320" t="str">
            <v>150-00079</v>
          </cell>
          <cell r="C3320" t="str">
            <v>Обеспечение: программное, СТАРТ базовый</v>
          </cell>
          <cell r="D3320" t="str">
            <v>Обеспечение: программное СТАРТ базовый (вариант профессионал) - базовый модуль для расчёта больших трубопроводов (до 32000 степенейсвободы), версия 4.60, включает опции: Элементы (ПС СТАРТ-Экспресс), СТАРТ - Word (экспорт исходных данных и результатов в MS Word), СТАРТ-dxf (экспорт расчетной схемы трубопровода в файлы типа DXF для обработки инструментальными системами КОМПАС, AUTOCAD и MICROSTATION), Программная система СТАРТ предназначена для расчета прочности и жесткости трубопроводов различного назначения: для подачи пара и горячей воды тепловых сетей внутризаводских технологических трубопроводов нефтеперерабатывающих и нефтехимических производствмагистральных газо- и нефтепроводов...</v>
          </cell>
        </row>
        <row r="3321">
          <cell r="A3321" t="str">
            <v>150-00080</v>
          </cell>
          <cell r="C3321" t="str">
            <v>Обеспечение: программное, 1С бухгалтерия</v>
          </cell>
          <cell r="D3321" t="str">
            <v>Обеспечение: программное, 1С бухгалтерия....~Software: 1С....</v>
          </cell>
        </row>
        <row r="3322">
          <cell r="A3322" t="str">
            <v>150-00081</v>
          </cell>
          <cell r="C3322" t="str">
            <v>Обеспечение: программное, OfficeStd 2013</v>
          </cell>
          <cell r="D3322" t="str">
            <v>Обеспечение: программное, офисный пакет приложений OfficeStd 2013 OLP NL....~Software: office suite of applications OfficeStd 2013 OLP NL....</v>
          </cell>
        </row>
        <row r="3323">
          <cell r="A3323" t="str">
            <v>150-00082</v>
          </cell>
          <cell r="C3323" t="str">
            <v>Обеспечение: программное, Adobe Acrobat</v>
          </cell>
          <cell r="D3323" t="str">
            <v>Обеспечение: программное, для создания и просмотра электронных публикаций в компактном формате PDF, Adobe Acrobat Standard...~Software: Adobe Acrobat Standard....</v>
          </cell>
        </row>
        <row r="3324">
          <cell r="A3324" t="str">
            <v>150-00083</v>
          </cell>
          <cell r="C3324" t="str">
            <v>+++Обеспечение: программное, "Юрист+"VIP</v>
          </cell>
          <cell r="D3324" t="str">
            <v>+++Обеспечение: программное, юридическая информационная система Параграф"Юрист+" VIP (не перезаказывать см.код 280-00842)......~+++Software:juridical Information system Section "Lawyer +" VIP (see code 280-00842)....</v>
          </cell>
        </row>
        <row r="3325">
          <cell r="A3325" t="str">
            <v>150-00084</v>
          </cell>
          <cell r="C3325" t="str">
            <v>+++Обеспечение: Бухгалтер Gold+</v>
          </cell>
          <cell r="D3325" t="str">
            <v>+++Обеспечение: программное, юридическая информационная система Параграф"Бухгалтер Gold+" - сетевая версия (не перезаказывать см.код 280-00843)...~+++Software: juridical Information system Section "AccountantGold+" - network version (see code 280-00843)....</v>
          </cell>
        </row>
        <row r="3326">
          <cell r="A3326" t="str">
            <v>150-00085</v>
          </cell>
          <cell r="C3326" t="str">
            <v>+++Обеспечение: программное,"Бухгалтер+"</v>
          </cell>
          <cell r="D3326" t="str">
            <v>+++Обеспечение: программное, юридическая информационная система Параграф"Бухгалтер+" - дополнительные рабочие места (не перезаказывать см.код280-00844)...~+++Software: juridical information system of Section"Accountant +" - additional workplaces (see code 280-00844)....</v>
          </cell>
        </row>
        <row r="3327">
          <cell r="A3327" t="str">
            <v>150-00086</v>
          </cell>
          <cell r="C3327" t="str">
            <v>ПО: ABB ACS800</v>
          </cell>
          <cell r="D3327" t="str">
            <v>Обеспечение: программное, конфигурации для частотного преобразователяABB ACS800 к персональному компьютеру. Марка, модель: DRIVEWINDOW 2.XPCCARD KIT (EN) 3AUA00000400000. Комплектация: оптоволоконный кабельиконвертер RUSB-02 USB DDCS adapter и кабель USB-205 0,5 м</v>
          </cell>
        </row>
        <row r="3328">
          <cell r="A3328" t="str">
            <v>150-00087</v>
          </cell>
          <cell r="C3328" t="str">
            <v>Обеспечение: программное,  Lync Server</v>
          </cell>
          <cell r="D3328" t="str">
            <v>Обеспечение: программное, объединение корпоративных коммуникаций, клиент, Lync Server, LyncSVrEnCAL ALNG LicSAPk MVL DvcCAL (7AH-00281)….~Software: Lync Server client, LyncSVrEnCAL ALNG LicSAPk MVL DvcCAL (7AH-00281)….</v>
          </cell>
        </row>
        <row r="3329">
          <cell r="A3329" t="str">
            <v>150-00088</v>
          </cell>
          <cell r="C3329" t="str">
            <v>Обеспечение: программное, PrjctSvr ALNG</v>
          </cell>
          <cell r="D3329" t="str">
            <v>Обеспечение: программное, сервер управление проектами, PrjctSvr ALNG LicSAPk MVL (H22-00479)…..~Software:  PrjctSvr ALNG SA MVL (H22-00479)…</v>
          </cell>
        </row>
        <row r="3330">
          <cell r="A3330" t="str">
            <v>150-00089</v>
          </cell>
          <cell r="C3330" t="str">
            <v>ПО: Acronis BackupAdvancedLicense(v11.5)</v>
          </cell>
          <cell r="D3330" t="str">
            <v>ПО: лицензия на ПО системы резервного копирования Acronis Backup Advanced Universal License(v11.5) incl. AAP ESD 15+ Users... ~Software: license Acronis Backup Advanced Universal License(v11.5) incl. AAP ESD 15+ Users...</v>
          </cell>
        </row>
        <row r="3331">
          <cell r="A3331" t="str">
            <v>150-00090</v>
          </cell>
          <cell r="C3331" t="str">
            <v>ПО: Undelete 10 Server</v>
          </cell>
          <cell r="D3331" t="str">
            <v>ПО: лицензия на программу защиты от удаления на файловых серверах Undelete 10 Server (Condusiv Technologies)… ~Software: license for Undelete 10 Server (Condusiv Technologies)…</v>
          </cell>
        </row>
        <row r="3332">
          <cell r="A3332" t="str">
            <v>150-00091</v>
          </cell>
          <cell r="C3332" t="str">
            <v>ПО: Лира – САПР PRO</v>
          </cell>
          <cell r="D3332" t="str">
            <v>ПО: Лира – САПР PRO....~Software: Лира – САПР PRO....</v>
          </cell>
        </row>
        <row r="3333">
          <cell r="A3333" t="str">
            <v>150-00092</v>
          </cell>
          <cell r="C3333" t="str">
            <v>Обеспечение: програмное, MultiSite, SX20</v>
          </cell>
          <cell r="D3333" t="str">
            <v>ПО: с опцией мультиконференции, MultiSite Option для кодека SX20....~Software: MultiSite Option for SX20....</v>
          </cell>
        </row>
        <row r="3334">
          <cell r="A3334" t="str">
            <v>150-00093</v>
          </cell>
          <cell r="C3334" t="str">
            <v>Обеспечение: програмное, ARTA SYNERGY</v>
          </cell>
          <cell r="D3334" t="str">
            <v>Приобретение лицензий на программный продукт «социально ориентированная платформа для совместной работы на предприятии «ARTA SYNERGY»....~Software: ARTA SYNERGY....</v>
          </cell>
        </row>
        <row r="3335">
          <cell r="A3335" t="str">
            <v>150-00094</v>
          </cell>
          <cell r="C3335" t="str">
            <v>Обеспечение: программное, АС TAXMAN</v>
          </cell>
          <cell r="D3335" t="str">
            <v>АС  –   автоматизированная система «Формирование налоговой отчетности(Taxman)», разработанной на основе действующего налоговогозаконодательства РК. Инсталляция АС обеспечивает заполнение формналоговой отчетности, контроль, впечатывание данных в типографскиебланки, печать черно-белых копий, подготовку электронных форматов.Инсталляция АС –  АС, установленная на конкретном компьютереПользователяОбновление АС –  АС, в программы и информационную базу которой внесеныизменения по отношению к инсталляции АС. Годовые обновления поставляютсяна CD, текущие обновления  предоставляются с сайта Поставщикаwww.bi.kz....~Software: АС TAXMAN....</v>
          </cell>
        </row>
        <row r="3336">
          <cell r="A3336" t="str">
            <v>150-00095</v>
          </cell>
          <cell r="C3336" t="str">
            <v>Обеспечение: программное, BoardPad</v>
          </cell>
          <cell r="D3336" t="str">
            <v>Обеспечение: программное, BoardPad....~Software: BoardPad....</v>
          </cell>
        </row>
        <row r="3337">
          <cell r="A3337" t="str">
            <v>150-00096</v>
          </cell>
          <cell r="C3337" t="str">
            <v>Обеспечение: программное, АСУ МС, 6.Х</v>
          </cell>
          <cell r="D3337" t="str">
            <v>Программное обеспечение Автоматизированная система управленияметрологической службой предприятия (АСУ МС)</v>
          </cell>
        </row>
        <row r="3338">
          <cell r="A3338" t="str">
            <v>150-00097</v>
          </cell>
          <cell r="C3338" t="str">
            <v>Обеспечение:программное,ModelStudioCSЛЭП</v>
          </cell>
          <cell r="D3338" t="str">
            <v>Обеспечение: программное, для расчета и выпуска комплекта документов при проектировании воздушных линий электропередач всех классовнапряжений на стадиях строительства, реконструкции и ремонта, Model Studio CS ЛЭП…~Software: Model Studio CS ЛЭП…</v>
          </cell>
        </row>
        <row r="3339">
          <cell r="A3339" t="str">
            <v>150-00098</v>
          </cell>
          <cell r="C3339" t="str">
            <v>Обеспечение: программное, Model StudioCS</v>
          </cell>
          <cell r="D3339" t="str">
            <v>Обеспечение: программное, для расчета и трехмерного интерактивногопроектирования молниезащиты зданий, сооружений и открытых территорий,Model Studio CS Молниезащита…~Software: Model Studio CS Молниезащита…</v>
          </cell>
        </row>
        <row r="3340">
          <cell r="A3340" t="str">
            <v>150-00099</v>
          </cell>
          <cell r="C3340" t="str">
            <v>*****</v>
          </cell>
          <cell r="D3340" t="str">
            <v>*****</v>
          </cell>
        </row>
        <row r="3341">
          <cell r="A3341" t="str">
            <v>150-00100</v>
          </cell>
          <cell r="C3341" t="str">
            <v>Обеспечение: программное, LineNet10btCad</v>
          </cell>
          <cell r="D3341" t="str">
            <v>Обеспечение: программное, схемы и расчёты сетей 6, 10 (без и с ВДТ), 20кВ на потери напряжения и токи короткого замыкания,LineNet10btCad…~Software: LineNet10btCad…</v>
          </cell>
        </row>
        <row r="3342">
          <cell r="A3342" t="str">
            <v>150-00101</v>
          </cell>
          <cell r="C3342" t="str">
            <v>Обеспечение: программное, «Гидросистема»</v>
          </cell>
          <cell r="D3342" t="str">
            <v>Обеспечение: программное, «Гидросистема» для проведения тепловых игидравлических расчетов, а также выбора диаметров трубопроводов,перекачивающих жидкие или газообразные продукты, а также газо-жидкостныесмеси…~Software: «Гидросистема»…</v>
          </cell>
        </row>
        <row r="3343">
          <cell r="A3343" t="str">
            <v>150-00102</v>
          </cell>
          <cell r="C3343" t="str">
            <v>Лицензия:Acronis Backup Advanced (v11.7)</v>
          </cell>
          <cell r="D3343" t="str">
            <v>Лицензия: право перехода на новые версии программного обеспечения,система резервного копирования, A1MXRPZZS23 Acronis Backup AdvancedUniversal License (v11.7) Renewal AAP ESD  15+ Range.Программноеобеспечение, система резервного копирования, используется для резервногокопирования и восстановления данных на различных серверах, универсальнаяверсия</v>
          </cell>
        </row>
        <row r="3344">
          <cell r="A3344" t="str">
            <v>150-00103</v>
          </cell>
          <cell r="C3344" t="str">
            <v>Лицензия: локальная, ElectriCS Light v.2</v>
          </cell>
          <cell r="D3344" t="str">
            <v>Лицензия: локальная, ElectriCS Light v.2, в комплекте ключ аппаратнойзащиты и подписка на обновление 1 год• расчет внутреннего и наружного освещения с использованием кривых силысвета светильников (с учетом затенений и отражений от поверхностей);• возможность расчета освещенности в помещениях произвольнойконфигурации (прямоугольной, овальной, Г- или Т-образной и т.д.);• возможность работы с несколькими помещениями в одном расчете(проекте);• графический ввод цифровой информации (координат светильников, стен,точек контроля и т.д.) с параллельной выдачей информации на планы;• просмотр в 3D-виде исходных данных: источников света с векторомнаправленности светового потока, точек контроля, стен, зданий исооружений;• просмотр в 3D-виде результатов расчета в виде световых полей, чтопозволяет визуально оценить распределение освещенности по площадипроектируемого объекта;• отображение на плане: прожекторных мачт, источников света, изолинийзаданного уровня освещенности, цифровых полей;конвертирование кривых силы света светильников из европейского (LDT) иамериканского (IES) форматов во внутренний формат системы;• формирование спецификации на светильники и прожекторные мачты (MSWord);возможность передачи модели площадки в ElectriCS Storm для расчетамолниезащиты.</v>
          </cell>
        </row>
        <row r="3345">
          <cell r="A3345" t="str">
            <v>150-00104</v>
          </cell>
          <cell r="C3345" t="str">
            <v>ПО: EnergyCS Потери v.3</v>
          </cell>
          <cell r="D3345" t="str">
            <v>Обеспечение: программное EnergyCS Потери v.3, локальная лицензия вкомплекте ключ аппаратной защиты и подписка на обновление 1 годВиды расчетов, предусмотренные в программе• Расчет установившихся режимов - средних нагрузок и для заданного часаграфика.• Расчет потерь электроэнергии сложнозамкнутой сети методом обобщенных типовыхграфиков.• Расчет потерь электроэнергии в произвольных сетях методом прямого численного интегрирования - на основе почасовыхрасчетов по графикам энергопотребления.• Расчет потерь электроэнергии по фидерам для разомкнутых участков сети.• Расчет потерь электроэнергии в низковольтной распределительной сети наоснове обобщенных показателей соответствующих сетей.• Расчет балансов электроэнергии по районам и подрайонам.• Расчет постоянных потерь и потерь на собственные нужды элементов схемы.Расчет потерь в результате погрешностей измерительного оборудования.</v>
          </cell>
        </row>
        <row r="3346">
          <cell r="A3346" t="str">
            <v>150-00105</v>
          </cell>
          <cell r="C3346" t="str">
            <v>ПО: EnergyCS ТКЗ v.3</v>
          </cell>
          <cell r="D3346" t="str">
            <v>Обеспечение: программное EnergyCS ТКЗ v.3, локальная лицензия вкомплекте ключ аппаратной защиты и подписка на обновление 1 годВиды расчетов, предусмотренные в программе• Расчет токов во всех элементах сети и остаточных напряжений во всехузлах сети при КЗ в заданной точке. Результаты отображаются на схеме и втаблицах узлов и ветвей.• Расчет токов КЗ последовательно для заданных точек КЗ с отображениемтоков в ветвях первого пояса от точки КЗ. Результаты по всем КЗотображаются на схеме и в специальной таблице.• Расчет ударных токов, периодической и апериодической составляющих токаКЗ, а также интегралов Джоуля для места повреждения. Время отключенияосновной и резервных защит задается для каждой точки КЗ. Результатывыводятся на схему и в специальную таблицу.• Расчет тока в заданной ветви при коротких замыканиях в указанныхточках с приведением токов КЗ к ступени напряжения ветви. Результатотображается в виде специальной таблицы.• Расчет емкостных токов однофазных замыканий на землю в сети сизолированной нейтралью (только для узлов).• Расчеты разомкнутых участков сети (фидеров) с заданием нагрузки наголовном участке и последующим распределением потоков мощности по ветвямдерева или с заданием нагрузок ТП с учетом коэффициентов одновременностии указанием токов КЗ для всех узлов дерева.• Расчеты токов и напряжений установившегося режима, предшествующего КЗ.Результаты отображаются на схеме и в таблицах результатов</v>
          </cell>
        </row>
        <row r="3347">
          <cell r="A3347" t="str">
            <v>150-00106</v>
          </cell>
          <cell r="C3347" t="str">
            <v>ПО: MicroMotion Prolink II</v>
          </cell>
          <cell r="D3347" t="str">
            <v>Обеспечение: программное, MicroMotion Prolink II, для конфигурирования расходомеров на КУУН…</v>
          </cell>
        </row>
        <row r="3348">
          <cell r="A3348" t="str">
            <v>150-00107</v>
          </cell>
          <cell r="C3348" t="str">
            <v>Обеспечение: программное, для  КВД, КПД</v>
          </cell>
          <cell r="D3348" t="str">
            <v>Обеспечение: программное, для обработки КВД, КПД…</v>
          </cell>
        </row>
        <row r="3349">
          <cell r="A3349" t="str">
            <v>150-00108</v>
          </cell>
          <cell r="C3349" t="str">
            <v>Обеспечение: програмное, САПР Альфа СА</v>
          </cell>
          <cell r="D3349" t="str">
            <v>Обеспечение: програмное, САПР Альфа СА…</v>
          </cell>
        </row>
        <row r="3350">
          <cell r="A3350" t="str">
            <v>150-00109</v>
          </cell>
          <cell r="C3350" t="str">
            <v>Обеспечение: программное Suite XL1SI</v>
          </cell>
          <cell r="D3350" t="str">
            <v>Обеспечение: программное Suite XL1SI (Product, XLViewer, PDF Viewer Xweb Director and Extended Product Support) Single User...</v>
          </cell>
        </row>
        <row r="3351">
          <cell r="A3351" t="str">
            <v>150-00110</v>
          </cell>
          <cell r="C3351" t="str">
            <v>Ключ: электронный, для доступа</v>
          </cell>
          <cell r="D3351" t="str">
            <v>"Ключ: электронный, для доступа к информационному контенту Интернет-ресурса Учёт.kz (http://uchet.kz). 
Доступ к новостям, статьям и справочной информации.
Доступ к законодательной базе
Доступ к рубрике «Консультации»
Возможность получения ответа на вопросы по бухгалтерскому, налоговому, кадровому учету и 1С в письменном виде (1 вопрос в 24 часа).  
Доступ к рубрике «Учет по отраслям» 
Доступк рубрике «Кадровый помощник»
Доступ к просмотру  видео семинаров
Доступ к просмотру 24 вебинара
Участие на Конференции бухгалтеров«Учет’2014»
Налоговый кодекс в бумажном варианте
30 часов повышения квалификации для бухгалтеров, имеющих сертификаты Профессионального бухгалтера и CAP, CIPA."</v>
          </cell>
        </row>
        <row r="3352">
          <cell r="A3352" t="str">
            <v>150-00111</v>
          </cell>
          <cell r="C3352" t="str">
            <v>Обеспечение: программное, P73-06174</v>
          </cell>
          <cell r="D3352" t="str">
            <v>Обеспечение: программное, P73-06174 Windows Server 2012*64 R2 OEM Rus…</v>
          </cell>
        </row>
        <row r="3353">
          <cell r="A3353" t="str">
            <v>150-00112</v>
          </cell>
          <cell r="C3353" t="str">
            <v>Обеспечение: программное, P18-03764</v>
          </cell>
          <cell r="D3353" t="str">
            <v>Обеспечение: программное, P18-03764 Windows Server CAL 2012  Russian 1 pk DSP OEI 5 Clt…</v>
          </cell>
        </row>
        <row r="3354">
          <cell r="A3354" t="str">
            <v>150-00113</v>
          </cell>
          <cell r="C3354" t="str">
            <v>ПО: WinSvrStd ALNG LicSAPk MVL 2Proc</v>
          </cell>
          <cell r="D3354" t="str">
            <v>ПО: лицензия на операционную систему для сервера WinSvrStd ALNG LicSAPk MVL 2Proc (P73-05897)…</v>
          </cell>
        </row>
        <row r="3355">
          <cell r="A3355" t="str">
            <v>150-00114</v>
          </cell>
          <cell r="C3355" t="str">
            <v>ПО: SQLSvrStd ALNG LicSAPk MVL</v>
          </cell>
          <cell r="D3355" t="str">
            <v>ПО: лицензия для сервера базы данных SQLSvrStd ALNG LicSAPk MVL (228-04437)…</v>
          </cell>
        </row>
        <row r="3356">
          <cell r="A3356" t="str">
            <v>150-00115</v>
          </cell>
          <cell r="C3356" t="str">
            <v>ПО: SQLCAL ALNG LicSAPk MVL DvcCAL</v>
          </cell>
          <cell r="D3356" t="str">
            <v>ПО: лицензия для доступа к серверу базы данных SQLCAL ALNG LicSAPk MVL DvcCAL (359-00765)…</v>
          </cell>
        </row>
        <row r="3357">
          <cell r="A3357" t="str">
            <v>150-00116</v>
          </cell>
          <cell r="C3357" t="str">
            <v>+++Система: защиты почты FortiMail-400C</v>
          </cell>
          <cell r="D3357" t="str">
            <v>+++Система: защиты электронной почты FortiMail-400C Email SecurityAppliance - 4x GE RJ45 ports, 2 TB storage. Plus 1 Year 8x5 Forticare and FortiGuard Bundle, FML-400C-BDL-EU (перезаказывать см.код 140-00166)...</v>
          </cell>
        </row>
        <row r="3358">
          <cell r="A3358" t="str">
            <v>150-00117</v>
          </cell>
          <cell r="C3358" t="str">
            <v>ПО: «Эксперт-СКС 2.3.0»</v>
          </cell>
          <cell r="D3358" t="str">
            <v>Обеспечение: программное, «Эксперт-СКС 2.3.0»…</v>
          </cell>
        </row>
        <row r="3359">
          <cell r="A3359" t="str">
            <v>150-00118</v>
          </cell>
          <cell r="C3359" t="str">
            <v>ПО: АВС «ПИР»</v>
          </cell>
          <cell r="D3359" t="str">
            <v>Обеспечение: программное, АВС «ПИР» предназначена для подготовки,расчета и выпуска смет на проектно-изыскательские работы...</v>
          </cell>
        </row>
        <row r="3360">
          <cell r="A3360" t="str">
            <v>150-00119</v>
          </cell>
          <cell r="C3360" t="str">
            <v>ПО: АВС «АККОРД ПОС»</v>
          </cell>
          <cell r="D3360" t="str">
            <v>Обеспечение: программное, АВС «АККОРД ПОС» предназначена для разработкипроекта организации строительства...</v>
          </cell>
        </row>
        <row r="3361">
          <cell r="A3361" t="str">
            <v>150-00120</v>
          </cell>
          <cell r="C3361" t="str">
            <v>ПО: «АВС-4 экспертиза смет»</v>
          </cell>
          <cell r="D3361" t="str">
            <v>Обеспечение: программное, «АВС-4 экспертиза смет» предназначена дляиспользования экспертными, проектными и подрядными организациями,заказчиком строительства, выполняющими в своей деятельности работы поконтролю, составлению и расчету локальных смет с использованиемпрограммного комплекса АВС-4...</v>
          </cell>
        </row>
        <row r="3362">
          <cell r="A3362" t="str">
            <v>150-00121</v>
          </cell>
          <cell r="C3362" t="str">
            <v>Обеспечение: программное, MOTOTBRO (DVD)</v>
          </cell>
          <cell r="D3362" t="str">
            <v>Обеспечение: программное, состоит из ПО для программирования базового и абонентского оборудования MOTOTBRO (DVD);  ПО для программирования опциональной платы МРТ1327 в абонентских радиостанциях MOTOTBRO (DVD); ПО для локальной или удаленной диагностики базового оборудования; кабель для программирования ретранслятора Motorola MTR3000; кабель для программирования радиостанций Motorola серии DP4000; кабель для программирования радиостанций серии DM4000...</v>
          </cell>
        </row>
        <row r="3363">
          <cell r="A3363" t="str">
            <v>150-00122</v>
          </cell>
          <cell r="C3363" t="str">
            <v>ПО: V-VBRENT-HS-P0000-00 Veeam Backup</v>
          </cell>
          <cell r="D3363" t="str">
            <v>Обеспечение: программное, лицензия на ПО системы резервного копирования V-VBRENT-HS-P0000-00 Veeam Backup &amp; Replication Enterprise for Hyper-V... ~Software: license V-VBRENT-HS-P0000-00 Veeam Backup &amp; Replication Enterprise for Hyper-V…</v>
          </cell>
        </row>
        <row r="3364">
          <cell r="A3364" t="str">
            <v>150-00123</v>
          </cell>
          <cell r="C3364" t="str">
            <v>ПО: Total Network Inventory</v>
          </cell>
          <cell r="D3364" t="str">
            <v>Обеспечение: программное, Total Network Inventory (последняя версия),профессиональная версия на 1000 устройств…</v>
          </cell>
        </row>
        <row r="3365">
          <cell r="A3365" t="str">
            <v>150-00124</v>
          </cell>
          <cell r="C3365" t="str">
            <v>ПО: Total Network Monitor 2.0</v>
          </cell>
          <cell r="D3365" t="str">
            <v>Обеспечение: программное, Total Network Monitor 2.0…</v>
          </cell>
        </row>
        <row r="3366">
          <cell r="A3366" t="str">
            <v>150-00125</v>
          </cell>
          <cell r="C3366" t="str">
            <v>ПО: Total Software Deployment 1.0</v>
          </cell>
          <cell r="D3366" t="str">
            <v>Обеспечение: программное, Total Software Deployment 1.0 на 1000 устройств…</v>
          </cell>
        </row>
        <row r="3367">
          <cell r="A3367" t="str">
            <v>150-00126</v>
          </cell>
          <cell r="C3367" t="str">
            <v>ПО: Tariscope Enterprise 4.0</v>
          </cell>
          <cell r="D3367" t="str">
            <v>Обеспечение: программное, биллинговая система, Tariscope Enterprise 4.0…</v>
          </cell>
        </row>
        <row r="3368">
          <cell r="A3368" t="str">
            <v>150-00127</v>
          </cell>
          <cell r="C3368" t="str">
            <v>ПО: Aide PDF to DWG Converter</v>
          </cell>
          <cell r="D3368" t="str">
            <v>Обеспечение: программное, Aide PDF to DWG Converter…</v>
          </cell>
        </row>
        <row r="3369">
          <cell r="A3369" t="str">
            <v>150-00128</v>
          </cell>
          <cell r="C3369" t="str">
            <v>ПО: «Гидросистема» v3.87.R3</v>
          </cell>
          <cell r="D3369" t="str">
            <v>Обеспечение: программное: «Гидросистема» v3.87.R3. Модули: Гидро + Термо+ Выбор диаметров (поверочный гидравлический расчёт однофазных потоковразветвленных и кольцевых сетей (с выбором диаметров) и потерь тепла)…</v>
          </cell>
        </row>
        <row r="3370">
          <cell r="A3370" t="str">
            <v>150-00129</v>
          </cell>
          <cell r="C3370" t="str">
            <v>Обеспечение: программное, 2Ф</v>
          </cell>
          <cell r="D3370" t="str">
            <v>Обеспечение: программное: опция. 2Ф (расчет двухфазных газо-жидкостныхпотоков)...</v>
          </cell>
        </row>
        <row r="3371">
          <cell r="A3371" t="str">
            <v>150-00130</v>
          </cell>
          <cell r="C3371" t="str">
            <v>ПО: "Гидроудар"</v>
          </cell>
          <cell r="D3371" t="str">
            <v>Обеспечение: программное: опция. "Гидроудар" (расчет переходныхпроцессов (гидравлического удара) в трубопроводах, транспортирующихжидкость)…</v>
          </cell>
        </row>
        <row r="3372">
          <cell r="A3372" t="str">
            <v>150-00131</v>
          </cell>
          <cell r="C3372" t="str">
            <v>ПО: АВС «ПИР» (доп.раб.места)</v>
          </cell>
          <cell r="D3372" t="str">
            <v>Обеспечение: программное, АВС «ПИР» предназначена для подготовки, расчета и выпуска смет на проектно-изыскательские работы. (доп.раб.места)…</v>
          </cell>
        </row>
        <row r="3373">
          <cell r="A3373" t="str">
            <v>150-00132</v>
          </cell>
          <cell r="C3373" t="str">
            <v>ПО: АВС «АККОРД ПОС» (доп.раб.места)</v>
          </cell>
          <cell r="D3373" t="str">
            <v>Обеспечение: программное, АВС «АККОРД ПОС» предназначена для разработки проекта организации строительства. (доп.раб.места)…</v>
          </cell>
        </row>
        <row r="3374">
          <cell r="A3374" t="str">
            <v>150-00133</v>
          </cell>
          <cell r="C3374" t="str">
            <v>Обеспечение: програмное, САПР Альфа СЭ</v>
          </cell>
          <cell r="D3374" t="str">
            <v>Обеспечение: програмное, cилового электрооборудования, САПР Альфа СЭ…</v>
          </cell>
        </row>
        <row r="3375">
          <cell r="A3375" t="str">
            <v>150-00134</v>
          </cell>
          <cell r="C3375" t="str">
            <v>Обеспечение: програмное, САПР Альфа НКУ…</v>
          </cell>
          <cell r="D3375" t="str">
            <v>Обеспечение: програмное, yизковольтных комплектных устройств, САПР Альфа НКУ…</v>
          </cell>
        </row>
        <row r="3376">
          <cell r="A3376" t="str">
            <v>150-00135</v>
          </cell>
          <cell r="C3376" t="str">
            <v>ПО: MicrosoftOfficeHome and Business2013</v>
          </cell>
          <cell r="D3376" t="str">
            <v>Обеспечение: программное, Microsoft Office Home and Business 2013 коробочная версия</v>
          </cell>
        </row>
        <row r="3377">
          <cell r="A3377" t="str">
            <v>150-00136</v>
          </cell>
          <cell r="C3377" t="str">
            <v>ПО: Software DameWareMini,Remote Control</v>
          </cell>
          <cell r="D3377" t="str">
            <v>Обеспечение: программное, Software DameWare Mini, Remote Control</v>
          </cell>
        </row>
        <row r="3378">
          <cell r="A3378" t="str">
            <v>150-00137</v>
          </cell>
          <cell r="C3378" t="str">
            <v>ПО: Kaspersky Business Space Security</v>
          </cell>
          <cell r="D3378" t="str">
            <v>Обеспечение: программное, антивирусная программа Kaspersky Business Space Security Baltic Edition 50-99 User 1 year Base License</v>
          </cell>
        </row>
        <row r="3379">
          <cell r="A3379" t="str">
            <v>150-00138</v>
          </cell>
          <cell r="C3379" t="str">
            <v>ПО: Windows 10 SNGL OLP NL Legalization</v>
          </cell>
          <cell r="D3379" t="str">
            <v>Обеспечение: программное, Windows 10 SNGL OLP NL Legalization Get Genuine wCOA</v>
          </cell>
        </row>
        <row r="3380">
          <cell r="A3380" t="str">
            <v>150-00139</v>
          </cell>
          <cell r="C3380" t="str">
            <v>лицензия SAP</v>
          </cell>
          <cell r="D3380" t="str">
            <v>Лицензионное программное обеспечение SAP</v>
          </cell>
        </row>
        <row r="3381">
          <cell r="A3381" t="str">
            <v>150-00140</v>
          </cell>
          <cell r="C3381" t="str">
            <v>Обеспечение: программное Kaspersky</v>
          </cell>
          <cell r="D3381" t="str">
            <v>Обеспечение: программное на 100 клиентов Kaspersky Endpoint Security for Business – Select 1 year Renewal  License</v>
          </cell>
        </row>
        <row r="3382">
          <cell r="A3382" t="str">
            <v>150-00141</v>
          </cell>
          <cell r="C3382" t="str">
            <v>Обеспечение: программное "Каппа Сапфир"</v>
          </cell>
          <cell r="D3382" t="str">
            <v>Обеспечение: программное "Каппа Сапфир" производства Компании Каппа (Франция), который непосредственно является разработчиком ПО для нефтяной индустрии.</v>
          </cell>
        </row>
        <row r="3383">
          <cell r="A3383" t="str">
            <v>150-00142</v>
          </cell>
          <cell r="C3383" t="str">
            <v>ПО: DriveWindows Light для ABB ACS550</v>
          </cell>
          <cell r="D3383" t="str">
            <v>Обеспечение: программное для ПК DriveWindows Light конфигурации для ABB ACS550 в комплекте с кабелем RS232 (закозной код 64532871)</v>
          </cell>
        </row>
        <row r="3384">
          <cell r="A3384" t="str">
            <v>150-00143</v>
          </cell>
          <cell r="C3384" t="str">
            <v>Обеспечение: программное, DeltaV</v>
          </cell>
          <cell r="D3384" t="str">
            <v>Обеспечение: программное, DeltaV для обработки дополнительных 25 аналоговых входов</v>
          </cell>
        </row>
        <row r="3385">
          <cell r="A3385" t="str">
            <v>150-00144</v>
          </cell>
          <cell r="C3385" t="str">
            <v>ПО: MS SharePoint на 500 пользователей</v>
          </cell>
          <cell r="D3385" t="str">
            <v>Обеспечение: программное Система электронного документооборота на базе MS SharePoint на 500 пользователей</v>
          </cell>
        </row>
        <row r="3386">
          <cell r="A3386" t="str">
            <v>150-00145</v>
          </cell>
          <cell r="C3386" t="str">
            <v>ПО: Office Home and Business 2016</v>
          </cell>
          <cell r="D3386" t="str">
            <v>Обеспечение: программное Office Home and Business 2016 32-bit/x64</v>
          </cell>
        </row>
        <row r="3387">
          <cell r="A3387" t="str">
            <v>150-00146</v>
          </cell>
          <cell r="C3387" t="str">
            <v>ПО: OfficeStd 2016 SNGL OLP NL</v>
          </cell>
          <cell r="D3387" t="str">
            <v>Обеспечение: программное OfficeStd 2016 SNGL OLP NL Non-specific</v>
          </cell>
        </row>
        <row r="3388">
          <cell r="A3388" t="str">
            <v>150-00147</v>
          </cell>
          <cell r="C3388" t="str">
            <v>ПО: лицензионное SAP</v>
          </cell>
          <cell r="D3388" t="str">
            <v>Обеспечение: программное лицензионное SAP</v>
          </cell>
        </row>
        <row r="3389">
          <cell r="A3389" t="str">
            <v>150-00148</v>
          </cell>
          <cell r="C3389" t="str">
            <v>Лицензия: по исп. ПО AutoCAD LT 2018</v>
          </cell>
          <cell r="D3389" t="str">
            <v>Лицензия: продления срока использования программного обеспечения для проектирования и черчения, Autodesk AutoCAD LT 2018</v>
          </cell>
        </row>
        <row r="3390">
          <cell r="A3390" t="str">
            <v>150-00149</v>
          </cell>
          <cell r="C3390" t="str">
            <v>Лицензия: продления ПО НО, AC TaxMan</v>
          </cell>
          <cell r="D3390" t="str">
            <v>Лицензия: продления срока использования программного обеспечения для формирования налоговой отчетности, AC TaxMan</v>
          </cell>
        </row>
        <row r="3391">
          <cell r="A3391" t="str">
            <v>150-00150</v>
          </cell>
          <cell r="C3391" t="str">
            <v>Обеспечение: прог., V-VAG000-0R-SU1YP-00</v>
          </cell>
          <cell r="D3391" t="str">
            <v>Обеспечение: программное, лицензия на ПО системы резервного копирования V-VAG000-0R-SU1YP-00 Veeam Agent by Server 1 Year Subscription Upfront Billing License &amp; Production (24/7) Support</v>
          </cell>
        </row>
        <row r="3392">
          <cell r="A3392" t="str">
            <v>150-00151</v>
          </cell>
          <cell r="C3392" t="str">
            <v>Лицензия: управление iDRAC9 Enterprise…</v>
          </cell>
          <cell r="D3392" t="str">
            <v>Лицензия: для удаленного управление iDRAC9 Enterprise для сервера Dell R740</v>
          </cell>
        </row>
        <row r="3393">
          <cell r="A3393" t="str">
            <v>150-00152</v>
          </cell>
          <cell r="C3393" t="str">
            <v>ПО: Office Home and Business 2019 Rus…</v>
          </cell>
          <cell r="D3393" t="str">
            <v>Обеспечение: программное Office Home and Business 2019 Rus</v>
          </cell>
        </row>
        <row r="3394">
          <cell r="A3394" t="str">
            <v>150-00153</v>
          </cell>
          <cell r="C3394" t="str">
            <v>ПО: Windows Pro 10 32-bit/64-bit…</v>
          </cell>
          <cell r="D3394" t="str">
            <v>Обеспечение: программное Windows Pro 10 32-bit/64-bit Russian Kazakhstan Only USB RS</v>
          </cell>
        </row>
        <row r="3395">
          <cell r="A3395" t="str">
            <v>150-00154</v>
          </cell>
          <cell r="C3395" t="str">
            <v> Лицензия: на IP Free PBX Conference Pro</v>
          </cell>
          <cell r="D3395" t="str">
            <v> Лицензия: на IP Free PBX, модуль Conference Pro 25 Year License</v>
          </cell>
        </row>
        <row r="3396">
          <cell r="A3396" t="str">
            <v>150-00155</v>
          </cell>
          <cell r="C3396" t="str">
            <v> Лицензия: на IP Free PBX CM Class</v>
          </cell>
          <cell r="D3396" t="str">
            <v> Лицензия: на IP Free PBX CM Class of Service 25 Year License</v>
          </cell>
        </row>
        <row r="3397">
          <cell r="A3397" t="str">
            <v>150-00156</v>
          </cell>
          <cell r="C3397" t="str">
            <v>Обеспечение: программное Autodesk</v>
          </cell>
          <cell r="D3397" t="str">
            <v>Обеспечение: программное Autodesk Architecture Engineering &amp; Construction Collection</v>
          </cell>
        </row>
        <row r="3398">
          <cell r="A3398" t="str">
            <v>150-00157</v>
          </cell>
          <cell r="C3398" t="str">
            <v>ПО V-Ray Next для Revit</v>
          </cell>
          <cell r="D3398" t="str">
            <v>Обеспечение: программное V-Ray Next для Revit Workstation, коммерческий, английский</v>
          </cell>
        </row>
        <row r="3399">
          <cell r="A3399" t="str">
            <v>150-00158</v>
          </cell>
          <cell r="C3399" t="str">
            <v>ПО: Microsoft Teams Office 365 E1</v>
          </cell>
          <cell r="D3399" t="str">
            <v>ПО: Microsoft Teams Office 365 E1</v>
          </cell>
        </row>
        <row r="3400">
          <cell r="A3400" t="str">
            <v>150-00159</v>
          </cell>
          <cell r="C3400" t="str">
            <v>ПО: Microsoft Windows 10 Pro 64 бит</v>
          </cell>
          <cell r="D3400" t="str">
            <v>Обеспечение: программное Microsoft Windows Pro 10 64 бит, Russian 1pk, тип лицензии box</v>
          </cell>
        </row>
        <row r="3401">
          <cell r="A3401" t="str">
            <v>150-00160</v>
          </cell>
          <cell r="C3401" t="str">
            <v>ПО: Microsoft Office Professional 2019</v>
          </cell>
          <cell r="D3401" t="str">
            <v>Обеспечение: программное Microsoft Office Professional 2019, All Lng PKL Online CEE only DwnLd C2R NR</v>
          </cell>
        </row>
        <row r="3402">
          <cell r="A3402" t="str">
            <v>150-00161</v>
          </cell>
          <cell r="C3402" t="str">
            <v>ПО: Foxit PDF Editor Pro для PDF файлов</v>
          </cell>
          <cell r="D3402" t="str">
            <v>Обеспечение: программное Foxit PDF Editor Pro для редактирования PDF файлов</v>
          </cell>
        </row>
        <row r="3403">
          <cell r="A3403" t="str">
            <v>150-00162</v>
          </cell>
          <cell r="C3403" t="str">
            <v>Комплекс: программный Azka- Risk Check</v>
          </cell>
          <cell r="D3403" t="str">
            <v>Комплекс: программный Azka- Risk Check 1.1.00</v>
          </cell>
        </row>
        <row r="3404">
          <cell r="A3404" t="str">
            <v>160-00001</v>
          </cell>
          <cell r="C3404" t="str">
            <v>Сушилка: электрическая, 220 В, 1800 Вт</v>
          </cell>
          <cell r="D3404" t="str">
            <v>Сушилка: электрическая, 220 В, 1800 Вт, для рук, включение автоматическое сенсорное, корпус пластиковый....~Dryer: electrical, 220 В, 1800 Вт, for hand, auto-turn on w/sensor, plastic body....</v>
          </cell>
        </row>
        <row r="3405">
          <cell r="A3405" t="str">
            <v>160-00002</v>
          </cell>
          <cell r="C3405" t="str">
            <v>Печь: микроволновая, 700Вт, не менее 17л</v>
          </cell>
          <cell r="D3405" t="str">
            <v>Печь: микроволновая, напряжение 220-240В AC/50Гц, 700Вт, объем не менее17л...</v>
          </cell>
        </row>
        <row r="3406">
          <cell r="A3406" t="str">
            <v>160-00003</v>
          </cell>
          <cell r="C3406" t="str">
            <v>Пылесос: сухой уборки</v>
          </cell>
          <cell r="D3406" t="str">
            <v>Пылесос: сухой уборки, емкость пылесборника не менее 4л, мощностью неменее 800 Вт, напряжение питающей сети 220В....Cleaner: vacuum, with drydust collector, capacity not less than 800 W, supply voltage 220V....</v>
          </cell>
        </row>
        <row r="3407">
          <cell r="A3407" t="str">
            <v>160-00004</v>
          </cell>
          <cell r="C3407" t="str">
            <v>Пылесос: моющий, указать модель</v>
          </cell>
          <cell r="D3407" t="str">
            <v>Пылесос: моющий(модель добавить в MR/PR)....~Cleaner: vacuum, washing(specify model in MR/PR)....</v>
          </cell>
        </row>
        <row r="3408">
          <cell r="A3408" t="str">
            <v>160-00005</v>
          </cell>
          <cell r="C3408" t="str">
            <v>DVD плеер LG DP547H</v>
          </cell>
          <cell r="D3408" t="str">
            <v>DVD плеер LG DP547H</v>
          </cell>
        </row>
        <row r="3409">
          <cell r="A3409" t="str">
            <v>160-00006</v>
          </cell>
          <cell r="C3409" t="str">
            <v>Воздуходув: электрический, Stihl BGE 71</v>
          </cell>
          <cell r="D3409" t="str">
            <v>Воздуходув: электрический, ручной, с функцией обдува, 230-240В, 1100 Вт, максимальный расход воздушного потока 670 м3/ч, воздушный поток 66м/с, вес 3 кг, модель Stihl BGE 71….~Blower: electric, manual, 230-240V, 1100 W, 650 m3/h, the air flow of 56m/s, weight 3 kg, Stihl BGE 71....</v>
          </cell>
        </row>
        <row r="3410">
          <cell r="A3410" t="str">
            <v>160-00007</v>
          </cell>
          <cell r="C3410" t="str">
            <v>Пылесос: сухая уборка, мини, 700Вт, 220В</v>
          </cell>
          <cell r="D3410" t="str">
            <v>Пылесос: мини автомобильный, Sinbo SVC 3460, 60 Вт, объем пылесборника 0,4 л, фильтр Нера, специальная насадка для трудно доступныхмест….~Vacuum cleaner: miniature, Sinbo SVC 3460, 60W...</v>
          </cell>
        </row>
        <row r="3411">
          <cell r="A3411" t="str">
            <v>160-00008</v>
          </cell>
          <cell r="C3411" t="str">
            <v>Пылесос: сухая убор, 370Вт, 220В</v>
          </cell>
          <cell r="D3411" t="str">
            <v>Пылесос: Samsung SC 4474, мощность всасывание 370, потребляемая мощность 2000Вт, сухая уборка, сбор пыли контейнер….~Vacuum cleaner: Samsung SC 4474, 370W, power consumption 2000W....</v>
          </cell>
        </row>
        <row r="3412">
          <cell r="A3412" t="str">
            <v>160-00009</v>
          </cell>
          <cell r="C3412" t="str">
            <v>Печь: микроволновая, 800Вт, объем 20л</v>
          </cell>
          <cell r="D3412" t="str">
            <v>Печь: микроволновая, напряжение 230В/50Гц, 800Вт, объем 20л....~Oven: microwave, power 230/50Hz, 800W, capacity 20L....</v>
          </cell>
        </row>
        <row r="3413">
          <cell r="A3413" t="str">
            <v>160-00010</v>
          </cell>
          <cell r="C3413" t="str">
            <v>Телевизор: ЖК, диагональ 20"</v>
          </cell>
          <cell r="D3413" t="str">
            <v>Телевизор: жидкокристаллический, диагональ 20"....~TV: LCD, diagonal 20"....</v>
          </cell>
        </row>
        <row r="3414">
          <cell r="A3414" t="str">
            <v>160-00011</v>
          </cell>
          <cell r="C3414" t="str">
            <v>Телевизор: жидкокристалический, 1366x768</v>
          </cell>
          <cell r="D3414" t="str">
            <v>Телевизор: жидкокристалический, разрещение - 1366х768. Тип -жидкокристалический C DVB-T2. Угол обзора -178. LED со светодиоднойподсветкой. Количество независимых TV -тюнера не менее 1. Диагональэкрана 32 дюйма. С HDMI входов не менее 2 . Частота обновления 50Гц,формат экрана -16:9. С прогрессивной разверткой. С USB  входом. Цветкорпуса черный.</v>
          </cell>
        </row>
        <row r="3415">
          <cell r="A3415" t="str">
            <v>160-00012</v>
          </cell>
          <cell r="C3415" t="str">
            <v>Телевизор: ЖК, указать детали</v>
          </cell>
          <cell r="D3415" t="str">
            <v>"Телевизор: жидкокристаллический, (детали указать в PR)….TV: LСD ( detais specified in PR)….</v>
          </cell>
        </row>
        <row r="3416">
          <cell r="A3416" t="str">
            <v>160-00013</v>
          </cell>
          <cell r="C3416" t="str">
            <v>Телевизор: ЖК, 47"</v>
          </cell>
          <cell r="D3416" t="str">
            <v>Телевизор: ЖК, 47 дюйма (детали указать в МР/ПР)....~TV-Set: LCD, 47 inch (details specified in MR/PR)....</v>
          </cell>
        </row>
        <row r="3417">
          <cell r="A3417" t="str">
            <v>160-00014</v>
          </cell>
          <cell r="C3417" t="str">
            <v>Сушилка: настенная, 600х500мм</v>
          </cell>
          <cell r="D3417" t="str">
            <v>Сушилка: настенная, 600х500мм, комплектация для столов моек,полипропилен, 40 штырей диаметром 10мм.</v>
          </cell>
        </row>
        <row r="3418">
          <cell r="A3418" t="str">
            <v>160-00015</v>
          </cell>
          <cell r="C3418" t="str">
            <v>Телевизор: Smart TV, LG 43LF630V</v>
          </cell>
          <cell r="D3418" t="str">
            <v>Телевизор: Smart TV, LED, USB, LG 43LF630V....~TV: Smart TV, LED, USB,LG 43LF630V....</v>
          </cell>
        </row>
        <row r="3419">
          <cell r="A3419" t="str">
            <v>160-00016</v>
          </cell>
          <cell r="C3419" t="str">
            <v>Печь: Forni Fiorini ROTOR, эк620</v>
          </cell>
          <cell r="D3419" t="str">
            <v>Печь: ротационная, производительность (зависит от вида выпекаемых изделий) 120 кг/ч, размеры противней 600х800мм, габаритные размеры 2030х1430х2610мм, мощность 48.07кВт, напряжение 380В, вес 1600кг, система крепления тележки - платформа, электромеханическая панель управления, автоматическая система пароувлажнения, двойное стекло двери, вытяжной навес с вентилятором, внешняя и внутренняя облицовка печи из нержавеющей стали, Forni Fiorini ROTOR, p/n эк620…~ Oven: rotary, Forni Fiorini ROTOR, p/n эк620…</v>
          </cell>
        </row>
        <row r="3420">
          <cell r="A3420" t="str">
            <v>160-00017</v>
          </cell>
          <cell r="C3420" t="str">
            <v>Газонокосилка</v>
          </cell>
          <cell r="D3420" t="str">
            <v>Газонокосилка: бензиновая, мощность 1.6кВт/2.2л.с, общая длина 1.77м, рабочий объем 40.2см2, емкость топлива 0.64л, вес 6.3кг, с двухручной рукояткой....~Lawn mower....</v>
          </cell>
        </row>
        <row r="3421">
          <cell r="A3421" t="str">
            <v>160-00018</v>
          </cell>
          <cell r="C3421" t="str">
            <v>Электрогитара: Fender 011-5602-309</v>
          </cell>
          <cell r="D3421" t="str">
            <v>Электрогитара: Fender 011-5602-309….~Guitar: electric, Fender 011-5602-309….</v>
          </cell>
        </row>
        <row r="3422">
          <cell r="A3422" t="str">
            <v>160-00019</v>
          </cell>
          <cell r="C3422" t="str">
            <v>Басгитара: Fender 019-0462-705</v>
          </cell>
          <cell r="D3422" t="str">
            <v>Басгитара: Fender 019-0462-705….~Guitar: bass, Fender 019-0462-705….</v>
          </cell>
        </row>
        <row r="3423">
          <cell r="A3423" t="str">
            <v>160-00020</v>
          </cell>
          <cell r="C3423" t="str">
            <v>Электрогитара: Takamine 555-0116-052</v>
          </cell>
          <cell r="D3423" t="str">
            <v>Электрогитара: Takamine 555-0116-052….~Guitar: electric, Takamine 555-0116-052….</v>
          </cell>
        </row>
        <row r="3424">
          <cell r="A3424" t="str">
            <v>160-00021</v>
          </cell>
          <cell r="C3424" t="str">
            <v>Радиомикрофон: Shure PGX24E/BETA58</v>
          </cell>
          <cell r="D3424" t="str">
            <v>Радиомикрофон: Shure PGX24E/BETA58….~Microphone: handheld, Shure PGX24E/BETA58….</v>
          </cell>
        </row>
        <row r="3425">
          <cell r="A3425" t="str">
            <v>160-00022</v>
          </cell>
          <cell r="C3425" t="str">
            <v>Фотоаппарат: цифровой</v>
          </cell>
          <cell r="D3425" t="str">
            <v>Фотоаппарат: цифровой, матрица 1/2.3", 16,44 МП, модель Nikon COOLPIXA10</v>
          </cell>
        </row>
        <row r="3426">
          <cell r="A3426" t="str">
            <v>160-00023</v>
          </cell>
          <cell r="C3426" t="str">
            <v>Синтезатор: клавишный, последн.поколения</v>
          </cell>
          <cell r="D3426" t="str">
            <v>Синтезатор: клавишный: последнего поколения....~Synthesizer: keyboard, last generation....</v>
          </cell>
        </row>
        <row r="3427">
          <cell r="A3427" t="str">
            <v>160-00024</v>
          </cell>
          <cell r="C3427" t="str">
            <v>Машина: для ламинирования</v>
          </cell>
          <cell r="D3427" t="str">
            <v>Машина: для ламинирования, А3-А4....~Machine: Laminating, A3-A4....</v>
          </cell>
        </row>
        <row r="3428">
          <cell r="A3428" t="str">
            <v>160-00025</v>
          </cell>
          <cell r="C3428" t="str">
            <v>Машинка: переплетная, электрическая</v>
          </cell>
          <cell r="D3428" t="str">
            <v>Машинка: переплетная, электрическая, формата A5-А4, переплет пластиковыми и металлическими пружинами, диаметр пружин от 6 до 50мм, мощность дырокола 30 листов, толщ. перепл. 450 листов, модель Rexel CB405e....Machine: binding, electrical, format A5-A4, binding with plastic and metal springs, spring diameter from 6 to 50mm, punch capacity 30 sheets thick. binding 450 pages, model Rexel CB405e....</v>
          </cell>
        </row>
        <row r="3429">
          <cell r="A3429" t="str">
            <v>160-00026</v>
          </cell>
          <cell r="C3429" t="str">
            <v>Машина: переплетная</v>
          </cell>
          <cell r="D3429" t="str">
            <v>Машина: переплетная....~Machine: Binding ....</v>
          </cell>
        </row>
        <row r="3430">
          <cell r="A3430" t="str">
            <v>160-00027</v>
          </cell>
          <cell r="C3430" t="str">
            <v>Машина: переплетная, ручная, PRO B12</v>
          </cell>
          <cell r="D3430" t="str">
            <v>Машина: переплетная, ручная, перфорация и переплет пластиковыми пружинами, регулировка формата, лоток для отходов, фиксатор композитного материала, формат А4 (297мм), пластиковая пружина, размер пружины от 6 до 32мм, перфорация листов А4 (80г/м) макс. 12шт, количество сшиваемых листов А4 макс. 250шт, регулировка отступа перфорации от края 3-6, совмещенный рычаг перфорации и сшивания, объем поддона для бумажных отходов 0.6Л, материал корпуса пластмасса, габаритные размеры (ШхВхГ) 380х260х165мм, масса 4.5 кг, PRO B12…~ Machine: binding, hand, PRO B12…</v>
          </cell>
        </row>
        <row r="3431">
          <cell r="A3431" t="str">
            <v>160-00028</v>
          </cell>
          <cell r="C3431" t="str">
            <v>Машина: переплетная, электрическая</v>
          </cell>
          <cell r="D3431" t="str">
            <v>Машина: переплетная, электрическая, формат А4/A3, пробивная мощность 15 листов (80 г/м2), макс. количество переплетаемых листов 330(макс. диаметр пружины 38мм), независимость процессов перфорации и сшивания, направляющая для выравнивания страниц, определитель размера пружины, индикатор режима ожидания, индикатор наполнения лотка и замятия, автореверс, PB CombBind C110E…~ Machine: binding, electrical, PB CombBind C110E…</v>
          </cell>
        </row>
        <row r="3432">
          <cell r="A3432" t="str">
            <v>160-00029</v>
          </cell>
          <cell r="C3432" t="str">
            <v>Телевизор: Hisense LED-D55K610XiG3D</v>
          </cell>
          <cell r="D3432" t="str">
            <v>Телевизор: жидкокристаллический, Hisense LED-D55K610XiG3D....~TV-Set: Hisense LED-D55K610XiG3D....</v>
          </cell>
        </row>
        <row r="3433">
          <cell r="A3433" t="str">
            <v>160-00030</v>
          </cell>
          <cell r="C3433" t="str">
            <v>Водонагреватель: электрический, 50л</v>
          </cell>
          <cell r="D3433" t="str">
            <v>Водонагреватель: электрический, накопительный, напорный, вертикального настенного исполнения, нижняя подводка, управление электронное, напряжение  220 В, мощность 1.8 кВт, объем бака 50л. Макс. температура нагрева 80°С, максимальное рабочее давление 8 атм, диаметр труб входа-выхода 15 мм, материал корпуса-сталь, защита IPX3, размеры (ВхШхГ) 550х450х480 мм, вес 16.5 кг....~Water heater: electric, storage, discharge, vertical, wall-mounted, bottom entry, electronic control, 220 V, power 1.8 kW, tank capacity 50 l. Max. heating temperature 80°C, max. operating pressure  8 atm, diameter of pipe entry and exit  15 mm, body material steel, dimensions (HxWxD) 550х450х480 mm, weight 16.5 kg....</v>
          </cell>
        </row>
        <row r="3434">
          <cell r="A3434" t="str">
            <v>160-00031</v>
          </cell>
          <cell r="C3434" t="str">
            <v>Водонагреватель: электрический, 400л</v>
          </cell>
          <cell r="D3434" t="str">
            <v>Водонагреватель: электрический, накопительный, напорный, вертикального напольного исполнения, с верхним  входом и механическим управлением, напряжение  230/400 В, подключаемые фланцы с нагревательными элементами мощностью 2 - 12 кВт, объем бака 400л. макс. температура нагрева 110°С, максимальное рабочее давление 1.0 МПа (10 атм) диаметр труб входа-выхода 25 мм, материал корпуса-сталь, в комплекте фланец с нагревательным ТЭНом FCR 21/120, размеры (ШхВхГ) 750х1755х750мм, вес 126.5 кг, модель Stiebel Eltron SB 402S....~Waterheater: electric, storage, discharge, vertical floor type, with top entry and mechanical control, 230/400 V, power 2/12kW, tank capacity 400 l. Max. heating temperature 110°C, max. operating pressure  1.0 MPa (10 atm), diameter of pipe entry and exit  25 mm, bodymaterial steel, c/w flange with heating element FCR 21/120, dimensions (WxHxD) 750x1755x750mm, weight 126.5 kg, model Stiebel Eltron SB 402S....</v>
          </cell>
        </row>
        <row r="3435">
          <cell r="A3435" t="str">
            <v>160-00032</v>
          </cell>
          <cell r="C3435" t="str">
            <v>Водонагреватель: электрический, 80л</v>
          </cell>
          <cell r="D3435" t="str">
            <v>Водонагреватель: электрический, накопительный, напорный, вертикальногонастенного исполнения, нижняя подводка, управление электронное,напряжение 220 В, мощность не менее 1.8 кВт, объем бака 80л. Макс.температура нагрева 80°С....~Water heater: electric, storage, discharge,vertical, wall-mounted, bottom entry, electronic control, 220 V, power1.8 kW, tank capacity 80 l. Max. heating temperature 80°C....</v>
          </cell>
        </row>
        <row r="3436">
          <cell r="A3436" t="str">
            <v>160-00033</v>
          </cell>
          <cell r="C3436" t="str">
            <v>Водонагреватель: проточный, Thermex 600</v>
          </cell>
          <cell r="D3436" t="str">
            <v>Водонагреватель: проточный, Thermex System 600, электрический способ нагрева, трубчатый нагревательный элемент, напорный способ подачи воды, номинальная мощность 6 кВт, напряжение сети 220В, индикатор включения, горизонтальная, нижняя подводка, настенный, скрытаяустановка, размеры (ШхВхГ) 270x170x95мм….~Water Heater: flow, Thermex System 600, pressure, power 6 kW, 220 V...</v>
          </cell>
        </row>
        <row r="3437">
          <cell r="A3437" t="str">
            <v>160-00034</v>
          </cell>
          <cell r="C3437" t="str">
            <v>Водонагреватель: электрический, 300л</v>
          </cell>
          <cell r="D3437" t="str">
            <v>Водонагреватель: электрический, объем 300л.</v>
          </cell>
        </row>
        <row r="3438">
          <cell r="A3438" t="str">
            <v>160-00035</v>
          </cell>
          <cell r="C3438" t="str">
            <v>Водонагреватель: проточный, PEVN-220-7</v>
          </cell>
          <cell r="D3438" t="str">
            <v>Нагреватель PEVN-220-7....~Heater PEVN-220-7....</v>
          </cell>
        </row>
        <row r="3439">
          <cell r="A3439" t="str">
            <v>160-00036</v>
          </cell>
          <cell r="C3439" t="str">
            <v>Водонагреватель: электрический, ER 100V</v>
          </cell>
          <cell r="D3439" t="str">
            <v>Водонагреватель: электрический, накопительного типа, объем 100л, мощность 1.5 кВт, время нагрева до 45 °С - 190 мин, установлен увеличенный магниевый анод, внутреннее покрытие бака биостеклофарфор, состият из герметичной емкости и нагревательного элемента ТЭН, расположенный внутри емкости, горячая вода распределяется по нескольким водопроводным точкам одновременно, предназначен для нагрева воды определенного объема и поддержания установленной температуры, габаритные размеры 958х455х445мм, ER 100V ...~Boiler: Electric withHeater, ER 100V....</v>
          </cell>
        </row>
        <row r="3440">
          <cell r="A3440" t="str">
            <v>160-00037</v>
          </cell>
          <cell r="C3440" t="str">
            <v>Нагреватель: воды, Model LBF 120</v>
          </cell>
          <cell r="D3440" t="str">
            <v>Нагреватель воды, Model LBF 120....~Heater: Water, Model LBF 120....</v>
          </cell>
        </row>
        <row r="3441">
          <cell r="A3441" t="str">
            <v>160-00038</v>
          </cell>
          <cell r="C3441" t="str">
            <v>Элемент: нагревательный, Harvia, K 15GS</v>
          </cell>
          <cell r="D3441" t="str">
            <v>Элемент: нагревательный фирмы Harvia, модель K 15GS....~Heater: for bath model, Harvia, K 15GS....</v>
          </cell>
        </row>
        <row r="3442">
          <cell r="A3442" t="str">
            <v>160-00039</v>
          </cell>
          <cell r="C3442" t="str">
            <v>Элемент: нагревательный, Harvia, L 26</v>
          </cell>
          <cell r="D3442" t="str">
            <v>Элемент: нагревательный фирмы Harvia, Profi, модель L 26....~Heater: Electric, bath, Harvia, Profi-model L26....</v>
          </cell>
        </row>
        <row r="3443">
          <cell r="A3443" t="str">
            <v>160-00040</v>
          </cell>
          <cell r="C3443" t="str">
            <v>Устройство: обогревательное, 230В</v>
          </cell>
          <cell r="D3443" t="str">
            <v>Устройство: обогревательное, напряжение 230В, частота 50/60 Гц, тепловая мощность при 20°C - 250Вт, габаритный размеры 155 x 80 x 80мм, с положительным ТКС (температурный коэффициент сопротивления), с вентилятором, модель SH 250L….~Device: heating, 230 voltage, frequency 50/60 Hz, 250W, size 155x80x80mm, with a positive TCR (temperature coefficient of resistance), with the fan, model SH 250L....</v>
          </cell>
        </row>
        <row r="3444">
          <cell r="A3444" t="str">
            <v>160-00041</v>
          </cell>
          <cell r="C3444" t="str">
            <v>Калорифер: воздушный, КЭВ-12М</v>
          </cell>
          <cell r="D3444" t="str">
            <v>Калорифер: воздушный, электрический, 380В, 50Гц, кол-во фаз 3, мощьность 12кВт, 2 ступени мощности по 3/8кВт, производительность вентилятора 1000 куб.м/ч., кол-во ТЭНов 9 шт, г/р ШхВхД-320х445х435мм, масса не более 21 кг, модель КЭВ-12М…~Heater: air, electric, 380V, 50Hz, number of phases 3, power 12kW, 2 power levels on 3/8kW, fan capacity 1000 cub.m/h, number of heating elements 9, o/d WxHxL-320x445x435mm, weighs less than 21 kg, the model КЭВ-12М...</v>
          </cell>
        </row>
        <row r="3445">
          <cell r="A3445" t="str">
            <v>160-00042</v>
          </cell>
          <cell r="C3445" t="str">
            <v>Обогреватель: маслонаполненный, 220В</v>
          </cell>
          <cell r="D3445" t="str">
            <v>Обогреватель: маслонаполненный, 220В, 2000Вт, 9-секций, площадь обогрева 20-24м2, радиаторный, бытовой, с нагнетанием воздуха....Heater: oil-filled, 220V, 2000W, 9-section,heating area 20-24m2, radiator type, with air fan....</v>
          </cell>
        </row>
        <row r="3446">
          <cell r="A3446" t="str">
            <v>160-00043</v>
          </cell>
          <cell r="C3446" t="str">
            <v>Обогреватель: тепловая пушка, 9кВт, 380В</v>
          </cell>
          <cell r="D3446" t="str">
            <v>Обогреватель - Тепловая пушка, 9кВт, 380В, 13.3А,....~Heater: 9kW, 380V, 13.3Amp....</v>
          </cell>
        </row>
        <row r="3447">
          <cell r="A3447" t="str">
            <v>160-00044</v>
          </cell>
          <cell r="C3447" t="str">
            <v>Обогреватель: настенный, размер 100х50см</v>
          </cell>
          <cell r="D3447" t="str">
            <v>Обогреватель: настенный, размер 100х50см, 220V, 2000-2500W....~Heater: Wall Mounted, size 100x50sm, 220V, 2000-2500W....</v>
          </cell>
        </row>
        <row r="3448">
          <cell r="A3448" t="str">
            <v>160-00045</v>
          </cell>
          <cell r="C3448" t="str">
            <v>Обогреватель: CLXDCH4831</v>
          </cell>
          <cell r="D3448" t="str">
            <v>Обогреватель: P/N  CLXDCH4831....~Heater: construction; P/N CLXDCH4831....</v>
          </cell>
        </row>
        <row r="3449">
          <cell r="A3449" t="str">
            <v>160-00046</v>
          </cell>
          <cell r="C3449" t="str">
            <v>Обогреватель: 70 Вт, 5291805-2</v>
          </cell>
          <cell r="D3449" t="str">
            <v>Обогреватель: 70 Вт, P/N 5291805-2....~Heater: 70 W, P/N 5291805-2....</v>
          </cell>
        </row>
        <row r="3450">
          <cell r="A3450" t="str">
            <v>160-00047</v>
          </cell>
          <cell r="C3450" t="str">
            <v>Обогреватель: 140 Вт, 5291805-4</v>
          </cell>
          <cell r="D3450" t="str">
            <v>Обогреватель: 140 Вт, P/N 5291805-4....~Heater: 140 W, P/N 5291805-4....</v>
          </cell>
        </row>
        <row r="3451">
          <cell r="A3451" t="str">
            <v>160-00048</v>
          </cell>
          <cell r="C3451" t="str">
            <v>Обогреватель: настенный</v>
          </cell>
          <cell r="D3451" t="str">
            <v>Обогреватель: настенный, 220В, 2кВт, 50Гц....~Heater: wall, 220V, 2kW,50Hz....</v>
          </cell>
        </row>
        <row r="3452">
          <cell r="A3452" t="str">
            <v>160-00049</v>
          </cell>
          <cell r="C3452" t="str">
            <v>Обогреватель: конвенторный, 1000х400х87м</v>
          </cell>
          <cell r="D3452" t="str">
            <v>Обогреватель: конвенторный, размер 1000х400х87мм , мощность 2500Вт, артикул A689858....~Heater: convector, size 1000*400*87, power 2500W, A689858....</v>
          </cell>
        </row>
        <row r="3453">
          <cell r="A3453" t="str">
            <v>160-00050</v>
          </cell>
          <cell r="C3453" t="str">
            <v>Калорифер: электрический 20кВт</v>
          </cell>
          <cell r="D3453" t="str">
            <v>Калорифер: электрический 20кВт....~Heater: Electric, 20kW....</v>
          </cell>
        </row>
        <row r="3454">
          <cell r="A3454" t="str">
            <v>160-00051</v>
          </cell>
          <cell r="C3454" t="str">
            <v>Конвектор: 1000-1500Вт, 220В, 50Гц</v>
          </cell>
          <cell r="D3454" t="str">
            <v>Конвектор: электрический, мощность 1000-1500Вт, напряжение 220В/50ГЦ,расположение на стене/на подставке, комнатный термостат, ТЭН изнержавеющей стали с оребрением, защита от перегрева, размеры500х85х400мм (+/- 100мм)…~Convector: electric, power 1000-1500W, voltage220V/50Hz, location on the wall/on the stand, room thermostat, heaterstainless steel fins, overheating protection, 500x85x400mm (+/-100mm)...</v>
          </cell>
        </row>
        <row r="3455">
          <cell r="A3455" t="str">
            <v>160-00052</v>
          </cell>
          <cell r="C3455" t="str">
            <v>Калорифер: электрический, КЭВ-3,5H</v>
          </cell>
          <cell r="D3455" t="str">
            <v>Электрокалорифер: с вентилятором КЭВ-3,5H, 220В 50Гц, 1 фаза, Мощность 3,5кВт, Расход электроэнергии 3,5 кВт/час, Ступени мощности 1,2 / 2,3 кВт, Количество ТЭН 3, Перепад температур выходящего и входящего воздуха при полной мощности не менее 50 град.С, Производит вентилятора 230 м3/ч, Класс защиты от поражения электрическим током 1, Габаритные размеры Д 250 х Ш 225 х В 325мм....~Heater: Electric, with fan, Model КЭВ-3,5H, 220V 50Hz, 1 Phase, Power capacity 3.5kW, Power consumption 3.5kW, 3 heating elements, heater air in-out temperature drop 50 C deg, fan capacity 230m3/h, electrical protection class 1, L 250 x W 225 x H 325mm....</v>
          </cell>
        </row>
        <row r="3456">
          <cell r="A3456" t="str">
            <v>160-00053</v>
          </cell>
          <cell r="C3456" t="str">
            <v>Калорифер: электрический, СФО-3н</v>
          </cell>
          <cell r="D3456" t="str">
            <v>Электрокалорифер: СФО-3н (тепловая  пушка), 220В/50Гц, 1 фаза, мощность 3 кВт, расход электроэнергии 3 кВт/час, производительностьвентилятора 400 м3/ч, корпус круглый, габаритный  размер 287х201х315мм…~Elektrokalorifer: СФО-3н (heat gun), 220V/50 Hz, 1 phase, 3kW, power consumption 3 kW/h, capacity 400 m3/h, body round, size 287x201x315mm...</v>
          </cell>
        </row>
        <row r="3457">
          <cell r="A3457" t="str">
            <v>160-00054</v>
          </cell>
          <cell r="C3457" t="str">
            <v>Калорифер: электр, BALLU BHC 12.500TR</v>
          </cell>
          <cell r="D3457" t="str">
            <v>Калорифер: тепловая завеса, электрическая, мощность 12 кВт, напряжение380 B, частота 50 Гц, повышение температур 15 °С, с электродвигателем,производительность по воздуху 1800 / 2500 м3/час, способ монтажагоризонтально, с нагревательным элементом ТЭН, размер (ВхГхД):280х320х1105 мм, вес 24 кг, BALLU BHC 12.500TR…~Calorifer: wall, 12kW,BALLU BHC 12.500TR…</v>
          </cell>
        </row>
        <row r="3458">
          <cell r="A3458" t="str">
            <v>160-00055</v>
          </cell>
          <cell r="C3458" t="str">
            <v>Обогреватель: 220В, 400х1365х80мм(ВхШхГ)</v>
          </cell>
          <cell r="D3458" t="str">
            <v>Обогреватель: электрический, конвекторный, 220В, 2000Вт, IP20,400х1365х80мм (ВхШхГ)....~Heater: Electrical, convector, 220V, 2000W,IP20, 400х1365х80mm (HWD)....</v>
          </cell>
        </row>
        <row r="3459">
          <cell r="A3459" t="str">
            <v>160-00056</v>
          </cell>
          <cell r="C3459" t="str">
            <v>Обогреватель: Almacom PTC-WM-20C-(H)</v>
          </cell>
          <cell r="D3459" t="str">
            <v>Обогреватель: настенный тепловентилятор, керамический нагревательныйэлемент, потребляемая мощность 2000 Вт, номинальное напряжение 220В, сплавающими жалюзи, в к-те пульт дистанционного управления, Almacom PTC-WM-20C-(H)…~ Heater: wall, ceramic, 2000 Watt, Almacom PTC-WM-20C-(H)…</v>
          </cell>
        </row>
        <row r="3460">
          <cell r="A3460" t="str">
            <v>160-00057</v>
          </cell>
          <cell r="C3460" t="str">
            <v>Обогреватель: тепловая пушка, Veab BX15E</v>
          </cell>
          <cell r="D3460" t="str">
            <v>Обогреватель электрический - Тепловая пушка, Veab BX15E, 15 кВт, 380 В, Производитель Veab....~Heater: Electric. Veab BX15E, 15 kW,380 V, Manufacturer: Veab....</v>
          </cell>
        </row>
        <row r="3461">
          <cell r="A3461" t="str">
            <v>160-00058</v>
          </cell>
          <cell r="C3461" t="str">
            <v>Тепловентилятор: Делсот КЭВ-42м</v>
          </cell>
          <cell r="D3461" t="str">
            <v>Тепловентилятор: электрический, 1800м3/час, 380В, состоит из прямоугольного корпуса с ТЭНами, двигателем с вентилятором и панелью управления, Делсот КЭВ-42м…~Heater: electric, Делсот КЭВ-42м…</v>
          </cell>
        </row>
        <row r="3462">
          <cell r="A3462" t="str">
            <v>160-00059</v>
          </cell>
          <cell r="C3462" t="str">
            <v>Калорифер: электрический ЭК-9 КЭВ-9 380В</v>
          </cell>
          <cell r="D3462" t="str">
            <v>Калорифер электрический ЭК-9 (КЭВ-9) 380В, производ.вентил-ра 1250 м3/ч, Увеличение температуры воздуха на выходе, 45 гр. С, Д384хШ337хВ407, 12 кг ~ Heater: Electric. ЭК-9 (КЭВ-9), 380V, fan delivery 1250 m3/h, 384x337x407mm, 12kg</v>
          </cell>
        </row>
        <row r="3463">
          <cell r="A3463" t="str">
            <v>160-00060</v>
          </cell>
          <cell r="C3463" t="str">
            <v>Кондиционер: оконного типа, 1-фазный</v>
          </cell>
          <cell r="D3463" t="str">
            <v>Кондиционер оконного типа, 1-фазный, 220-240В, мощность охлаждения неменее 2.0 кВт, хладагент R410, на площадь не менее 21м2 и не более 27м2.</v>
          </cell>
        </row>
        <row r="3464">
          <cell r="A3464" t="str">
            <v>160-00061</v>
          </cell>
          <cell r="C3464" t="str">
            <v>+++Кондиционер: однорежимный...</v>
          </cell>
          <cell r="D3464" t="str">
            <v>+++Кондиционер: однорежимный, оконного типа, 1-фазный, 220В,  хладагентR410, на площадь  не менее 15м2 не более 21м2.(не заказывать см. код160-00060)</v>
          </cell>
        </row>
        <row r="3465">
          <cell r="A3465" t="str">
            <v>160-00062</v>
          </cell>
          <cell r="C3465" t="str">
            <v>Кондиционер: сплит-системный, 25м2...</v>
          </cell>
          <cell r="D3465" t="str">
            <v>Кондиционер: сплит-системный, настенный, 1-фазный, 220-240В, 50Гц, 2-режима обогрев и охлаждение, мощность при охлождении 2.5кВт, при обогреве 2.6кВт, производительность 384 м3/час,  хладогена R410, наплощадь 25м2....</v>
          </cell>
        </row>
        <row r="3466">
          <cell r="A3466" t="str">
            <v>160-00063</v>
          </cell>
          <cell r="C3466" t="str">
            <v>Кондиционер: напольный, Зима-Лето</v>
          </cell>
          <cell r="D3466" t="str">
            <v>Кондиционер: напольный, Зима-Лето, 3-х фазный, 380В, 50Гц, потребления при охлождении 8.2А, 4770Вт, хладагент R22, потребления при обогреве 8.2А, 4890Вт, размер внутренного блока 900х860х330мм, на площадь 100-120м2, вес наружного блока 85кг, внутреннего блока 58кг....~Conditioner: floor, heating/cooling, 3-phase, 380V, 50Hz, 8.2A, 4770W, 900x860x330mm, cooling area 100-120m2....</v>
          </cell>
        </row>
        <row r="3467">
          <cell r="A3467" t="str">
            <v>160-00064</v>
          </cell>
          <cell r="C3467" t="str">
            <v>Кондиционер: ALMACOM ACH-24A</v>
          </cell>
          <cell r="D3467" t="str">
            <v>Кондиционер: сплит-система, цвет белый, режимы работы охлаждение /обогрев / осушение / вентиляция, комплектация внешний блок, внутреннийблок, пульт дистанционного управления, потребляемая мощность(охлаждение/нагрев) 2181/2017Вт, мощность в режиме (охлаждение/обогрев)7000/7300Вт, рекомендуемая площадь помещения до 72м2, уровень шумавнутреннего блока (мин/макс) 29 дБ/40 дБ, удаление влаги 1.5 л/ч,функциональность - автовыбор режима работы, таймер, ночной режим,самоочистка, функция самодиагностики, таймер включения/выключения,управление скоростью вращения вентилятора, количество скоростей - 4,макс. длина труб 15м, максимальный воздушный поток 13.5 м3/мин,дезодорирующий фильтр, возможность регулировки направления воздушногопотока, система против образования льда, мин. температура дляэксплуатации кондиционера в режиме обогрева -5 °C, тип хладагента R410A, полный комплект для монтажа 5м, медные трубы, кабель, дренаж, безкронштейнов ALMACOM ACH-24A…</v>
          </cell>
        </row>
        <row r="3468">
          <cell r="A3468" t="str">
            <v>160-00065</v>
          </cell>
          <cell r="C3468" t="str">
            <v>Кондиционер: TOSHIBA</v>
          </cell>
          <cell r="D3468" t="str">
            <v>Кондиционер: внутренний блок RAS-24SKHP-ES, наружный блок RAS-24S2AH-ES, Qхолода=6,78 кВт, TOSHIBA (производство Тайланд)....~Conditioner: TOSHIBA air conditioning, RAS-24SKHP-ES/RAS-24S2AH-ES....</v>
          </cell>
        </row>
        <row r="3469">
          <cell r="A3469" t="str">
            <v>160-00066</v>
          </cell>
          <cell r="C3469" t="str">
            <v>Шкаф: книжный, без дверей, только полки</v>
          </cell>
          <cell r="D3469" t="str">
            <v>Шкаф: книжный (без дверей - только полки), открытый для документов, каркас изготовлен из ЛДСП, кол-во полок - 5шт, размеры:Д800хВ2000хГ450мм, цвет - орех темный....~Bookcase, no doors - shelving only....</v>
          </cell>
        </row>
        <row r="3470">
          <cell r="A3470" t="str">
            <v>160-00067</v>
          </cell>
          <cell r="C3470" t="str">
            <v>Подставка: (тумба), под телевизор</v>
          </cell>
          <cell r="D3470" t="str">
            <v>Подставка под телевизор....~Stand-TV:....</v>
          </cell>
        </row>
        <row r="3471">
          <cell r="A3471" t="str">
            <v>160-00068</v>
          </cell>
          <cell r="C3471" t="str">
            <v>Стол: кухонный, со стульями</v>
          </cell>
          <cell r="D3471" t="str">
            <v>Стол кухонный со стульями....~Table, Kitchen, complete with chairs....</v>
          </cell>
        </row>
        <row r="3472">
          <cell r="A3472" t="str">
            <v>160-00069</v>
          </cell>
          <cell r="C3472" t="str">
            <v>Шкаф: платяной, трехстворчат, антресолью</v>
          </cell>
          <cell r="D3472" t="str">
            <v>Шкаф: платяной, трехстворчатый, с антресолью....~Wardrobe: with top shelf....</v>
          </cell>
        </row>
        <row r="3473">
          <cell r="A3473" t="str">
            <v>160-00070</v>
          </cell>
          <cell r="C3473" t="str">
            <v>Шкаф: платяной 2-х створчатый</v>
          </cell>
          <cell r="D3473" t="str">
            <v>Шкаф платяной 2-х створчатый....~Wardrobe, 2-door;....</v>
          </cell>
        </row>
        <row r="3474">
          <cell r="A3474" t="str">
            <v>160-00071</v>
          </cell>
          <cell r="C3474" t="str">
            <v>Стол: офисный, в компл. с офисной тумбой</v>
          </cell>
          <cell r="D3474" t="str">
            <v>Стол: офисный, в комплекте с офисной тумбой, 1500х700х750мм в кромке ПВХ, + тумба мобильная на колесиках с выдвижными ящиками, цвет- орех (светло-коричневый)....~Table: office, set with desk cupboard...</v>
          </cell>
        </row>
        <row r="3475">
          <cell r="A3475" t="str">
            <v>160-00072</v>
          </cell>
          <cell r="C3475" t="str">
            <v>Стол: обеденный</v>
          </cell>
          <cell r="D3475" t="str">
            <v>Стол обеденный....~Table: dining....</v>
          </cell>
        </row>
        <row r="3476">
          <cell r="A3476" t="str">
            <v>160-00073</v>
          </cell>
          <cell r="C3476" t="str">
            <v>Стол: указать размер</v>
          </cell>
          <cell r="D3476" t="str">
            <v>Стол: (размер указывать согласно заявке/заказу)....~Table: (generic: add size etc to individual PRs / POs)....</v>
          </cell>
        </row>
        <row r="3477">
          <cell r="A3477" t="str">
            <v>160-00074</v>
          </cell>
          <cell r="C3477" t="str">
            <v>Столик: журнальный, указать детали</v>
          </cell>
          <cell r="D3477" t="str">
            <v>Столик: журнальный, (детали указывать в PR) ....~Table: Journal, (add details in PR)....</v>
          </cell>
        </row>
        <row r="3478">
          <cell r="A3478" t="str">
            <v>160-00075</v>
          </cell>
          <cell r="C3478" t="str">
            <v>Кресло</v>
          </cell>
          <cell r="D3478" t="str">
            <v>Кресло....~Armchair....</v>
          </cell>
        </row>
        <row r="3479">
          <cell r="A3479" t="str">
            <v>160-00076</v>
          </cell>
          <cell r="C3479" t="str">
            <v>Гарнитур: кухонный, набор мебели</v>
          </cell>
          <cell r="D3479" t="str">
            <v>Гарнитур кухонный, набор мебели....~Furniture: Suite. For kitchen....</v>
          </cell>
        </row>
        <row r="3480">
          <cell r="A3480" t="str">
            <v>160-00077</v>
          </cell>
          <cell r="C3480" t="str">
            <v>Диван: мини, кожаный</v>
          </cell>
          <cell r="D3480" t="str">
            <v>Диван: мини, кожаный....~Sofa: leather.....</v>
          </cell>
        </row>
        <row r="3481">
          <cell r="A3481" t="str">
            <v>160-00078</v>
          </cell>
          <cell r="C3481" t="str">
            <v>Уголок: офисный, белого цвета, 2-х част</v>
          </cell>
          <cell r="D3481" t="str">
            <v>Уголок: мебельный, белого цвета, офисный, строгий, из двух частей....Furniture: sofa, soft, color white, office, austere, from 2 parts....</v>
          </cell>
        </row>
        <row r="3482">
          <cell r="A3482" t="str">
            <v>160-00079</v>
          </cell>
          <cell r="C3482" t="str">
            <v>Витрина: выстовочная, указать детали</v>
          </cell>
          <cell r="D3482" t="str">
            <v>Витрина: выстовочная, детали указать в MR/PR….~Showcase: details specify in MR/PR….</v>
          </cell>
        </row>
        <row r="3483">
          <cell r="A3483" t="str">
            <v>160-00080</v>
          </cell>
          <cell r="C3483" t="str">
            <v>Мебель: к-т, стол журнальный, диван</v>
          </cell>
          <cell r="D3483" t="str">
            <v>Комплект мебели: 1 большой и 2 маленьких дивана, стол журнальный, подставка для цветов….~Set: furniture….</v>
          </cell>
        </row>
        <row r="3484">
          <cell r="A3484" t="str">
            <v>160-00081</v>
          </cell>
          <cell r="C3484" t="str">
            <v>Кровать: односпальная</v>
          </cell>
          <cell r="D3484" t="str">
            <v>Кровать односпальная ....~Bed: Single; ....</v>
          </cell>
        </row>
        <row r="3485">
          <cell r="A3485" t="str">
            <v>160-00082</v>
          </cell>
          <cell r="C3485" t="str">
            <v>Диван</v>
          </cell>
          <cell r="D3485" t="str">
            <v>Диван....~Sofa....</v>
          </cell>
        </row>
        <row r="3486">
          <cell r="A3486" t="str">
            <v>160-00083</v>
          </cell>
          <cell r="C3486" t="str">
            <v>Кровать: полуторная (1,5 спальная)</v>
          </cell>
          <cell r="D3486" t="str">
            <v>Кровать полуторная (1,5 спальная)....~Bed....</v>
          </cell>
        </row>
        <row r="3487">
          <cell r="A3487" t="str">
            <v>160-00084</v>
          </cell>
          <cell r="C3487" t="str">
            <v>Тумба: прикроватная</v>
          </cell>
          <cell r="D3487" t="str">
            <v>Тумба прикроватная....~Drawer, bedside....</v>
          </cell>
        </row>
        <row r="3488">
          <cell r="A3488" t="str">
            <v>160-00085</v>
          </cell>
          <cell r="C3488" t="str">
            <v>Шкаф: металлический, одежды, ШРМ 1.1</v>
          </cell>
          <cell r="D3488" t="str">
            <v>Шкаф: металлический, разборный, односекционный для хранения сменной рабочей одежды, типа ШРМ 1.1 (1830х380х460мм). В отделении - полка для головного убора и перекладина для вешалки. Врезной замок....~Locker, For PPE. 1 section/door, like type ШРМ 1.1 (1830x380x460mm). In each section - shelf for hat and cross bar for coat hanger....</v>
          </cell>
        </row>
        <row r="3489">
          <cell r="A3489" t="str">
            <v>160-00086</v>
          </cell>
          <cell r="C3489" t="str">
            <v>Шкаф: металлический, одежды, ШРМ 22У</v>
          </cell>
          <cell r="D3489" t="str">
            <v>Шкаф металлический разборный двухсекционный для хранения сменной рабочейодежды, типа ШРМ 22У (1860х600х500мм). В отделении - полка для головного убора и перекладина для вешалки. Врезной замок....~Locker:For PEE. 2 sections/doors, metal, like type ШРМ 22У (1860x600x500mm). In each section - shelf for hat and cross bar for coathanger....</v>
          </cell>
        </row>
        <row r="3490">
          <cell r="A3490" t="str">
            <v>160-00087</v>
          </cell>
          <cell r="C3490" t="str">
            <v>Кровать: двухъярусная, спальная</v>
          </cell>
          <cell r="D3490" t="str">
            <v>Кровать: двухъярусная, спальная....~Bed: bunk....</v>
          </cell>
        </row>
        <row r="3491">
          <cell r="A3491" t="str">
            <v>160-00088</v>
          </cell>
          <cell r="C3491" t="str">
            <v>Стеллаж: книжный</v>
          </cell>
          <cell r="D3491" t="str">
            <v>Стеллаж для книг....~Shelving: For Books....</v>
          </cell>
        </row>
        <row r="3492">
          <cell r="A3492" t="str">
            <v>160-00089</v>
          </cell>
          <cell r="C3492" t="str">
            <v>Гарнитур: набор, диван 1шт, кресло 2шт</v>
          </cell>
          <cell r="D3492" t="str">
            <v>Гарнитур мебельный, набор: диван 1шт, кресло 2шт....~Furniture-Suite: Incl. Sofa - 1pc, Armchair - 2pcs;....</v>
          </cell>
        </row>
        <row r="3493">
          <cell r="A3493" t="str">
            <v>160-00090</v>
          </cell>
          <cell r="C3493" t="str">
            <v>Шкаф: металлический, одежды, ШМС-2.2</v>
          </cell>
          <cell r="D3493" t="str">
            <v>Шкаф металлический, сборный двухсекционный для хранения сменной рабочей одежды, типа ШМС-2,2 (1865х600х500мм) в отделении - полка для головного убора и перекладина для вешалки, врезной замок....~Locker: For PEE. 2 sections/doors, metal, like type ШМС-2,2 (1865х600х500мм) in each section - shelf for hat and cross bar for coat hanger....</v>
          </cell>
        </row>
        <row r="3494">
          <cell r="A3494" t="str">
            <v>160-00091</v>
          </cell>
          <cell r="C3494" t="str">
            <v>Стол: для промывки, с отверстием…</v>
          </cell>
          <cell r="D3494" t="str">
            <v>Стол: для промывания, с отверстием для отхода, место для выброса бракованных деталей....~Table: SS, Pre-rinse, with rear upstand, hole for waste disposal, undershelf.One place for a waste disposal bin....</v>
          </cell>
        </row>
        <row r="3495">
          <cell r="A3495" t="str">
            <v>160-00092</v>
          </cell>
          <cell r="C3495" t="str">
            <v>Стол: стальной, с 3-мя мойками, нержав…</v>
          </cell>
          <cell r="D3495" t="str">
            <v>Стол: стальной, нержавеющий, с 3-мя мойками нерж/стальн (детали указывать в заявке/PR)....~Table: stainless steel, c/w triple compartment SS sink (details specify in MR/PR)....</v>
          </cell>
        </row>
        <row r="3496">
          <cell r="A3496" t="str">
            <v>160-00093</v>
          </cell>
          <cell r="C3496" t="str">
            <v>Шкаф: металлический, одежды, ШРМ 21</v>
          </cell>
          <cell r="D3496" t="str">
            <v>Шкаф: для одежды, металлический, разборный, односекционный, однодверный, с двумя отделениями разделёнными стальной перегородкой, габаритные размеры ДхШхВ - 400х500х1800мм, с полимерным покрытием, ШРМ-21….~Wardrobe: metal, demountable, single-section, single-door,with two compartments separated by a steel partition, dimensions LxWxH-400х500х1800mm, polymeric coating, SHRM-21....</v>
          </cell>
        </row>
        <row r="3497">
          <cell r="A3497" t="str">
            <v>160-00094</v>
          </cell>
          <cell r="C3497" t="str">
            <v>Стол: круглый, серый, диагональ 182 см</v>
          </cell>
          <cell r="D3497" t="str">
            <v>Стол: круглый, цвет серый, диагональ 182 см,  металлические ножки, столешница из твердого пластика….~Table: round, 182cm….</v>
          </cell>
        </row>
        <row r="3498">
          <cell r="A3498" t="str">
            <v>160-00095</v>
          </cell>
          <cell r="C3498" t="str">
            <v>Стол: кухонный, раздвижной, стульями</v>
          </cell>
          <cell r="D3498" t="str">
            <v>Стол: кухонный раздвижной в комплекте с восемью стульями….~Table….</v>
          </cell>
        </row>
        <row r="3499">
          <cell r="A3499" t="str">
            <v>160-00096</v>
          </cell>
          <cell r="C3499" t="str">
            <v>Шкаф: металлический, одежды, ШРК 22-600</v>
          </cell>
          <cell r="D3499" t="str">
            <v>Шкаф: металлический, сборный двухсекционный для хранения сменной рабочей одежды, типа ШРК 22-600 (1850х600х500мм), с двумя полками,перекладинами, 4 крючка, 2 замка повышенной секретности....~Locker: For PEE. 2 sections/doors, metal, like type ШРК 22-600 (1850х600х500мм)....</v>
          </cell>
        </row>
        <row r="3500">
          <cell r="A3500" t="str">
            <v>160-00097</v>
          </cell>
          <cell r="C3500" t="str">
            <v>Стол мойка с 2-мя раковинами, лаборат-я</v>
          </cell>
          <cell r="D3500" t="str">
            <v>Стол: мойка с двумя чашами, с одним смесителем между ними, габаритныеразмеры не более 1500x600x900мм (ШхГхВ), стандарной комплектации,рабочая поверхность из нержавеющей стали (сталь AISI 304). Встроенныечаши из нержавеющей стали AISI 304, внутренний размер одной чаши неболее 500х400х300 мм. Основа стола-мойки - опорная тумба из металла.Цельносварной каркас, окрашенный поршковой краской темно-серого цветаRAL 7011 с фактурой "полумат". Низ и верх корпуса - листовая сталь,окрашенная порошковой краской темно-серого цвета RAL 7011 c фактурой"полумат", боковые стенки из листовой стали, окрашенной порошковойкраской белого цвета RAL 9016 с фактурой "полумат". Фасады –ламинированный МДФ белого цвета толщиной не менее 16 мм, окантовка АБСтемно-серого цвета. Ручки-скобы темно-серые не менее 128 мм,полипропилен. Регулируемые опоры (0 - 40 мм).В 1 комплект поставки входит:смеситель лабораторный с рассекателем -1шт., сифон - 2шт, адаптер гибкий (гофрошланг) - 2шт., шланг гибкий дляводы (длиной не менее 1200 мм.) - 2шт.</v>
          </cell>
        </row>
        <row r="3501">
          <cell r="A3501" t="str">
            <v>160-00098</v>
          </cell>
          <cell r="C3501" t="str">
            <v>Шкаф: вытяжной, 1500х720х2200 мм</v>
          </cell>
          <cell r="D3501" t="str">
            <v>Шкаф: вытяжной, 1500х740х2250 мм (с электрикой, без раковины с бортиком, без вентилятора, стандарной комплектации)....~Hood: exhaust, 1500х720х2200 mm (without fan and sink, base completing)....</v>
          </cell>
        </row>
        <row r="3502">
          <cell r="A3502" t="str">
            <v>160-00099</v>
          </cell>
          <cell r="C3502" t="str">
            <v>Шкаф: металлический, AKRO-MILS 17-136</v>
          </cell>
          <cell r="D3502" t="str">
            <v>Шкаф с 36 выдвижными ящиками металлический, AKRO-MILS 17-136, Gulf Grainger P/N 1W897....~Cabinet: Parts Storage, 36 Drawer, AKRO-MILS 17-136, Gulf Grainger P/N 1W897....</v>
          </cell>
        </row>
        <row r="3503">
          <cell r="A3503" t="str">
            <v>160-00100</v>
          </cell>
          <cell r="C3503" t="str">
            <v>Стол: ремонтника, 1900х860х685мм</v>
          </cell>
          <cell r="D3503" t="str">
            <v>Стол: ремонтника, металлический, двухтумбовый, с тумбой и драйвером, р-р1900х860х685мм....~Table: repairman, Driver+Drawer, 1900х860х685mm....</v>
          </cell>
        </row>
        <row r="3504">
          <cell r="A3504" t="str">
            <v>160-00101</v>
          </cell>
          <cell r="C3504" t="str">
            <v>Шкаф: с выдвижными полками, 4UJ35</v>
          </cell>
          <cell r="D3504" t="str">
            <v>Шкаф с выдвижными полками, 4UJ35....</v>
          </cell>
        </row>
        <row r="3505">
          <cell r="A3505" t="str">
            <v>160-00102</v>
          </cell>
          <cell r="C3505" t="str">
            <v>Кресло: офисное, с высокой спинкой</v>
          </cell>
          <cell r="D3505" t="str">
            <v>Кресло: офисное, с высокой спинкой, (детали указывать в PR)....~Armchair: office, high back, (add details in PR)....</v>
          </cell>
        </row>
        <row r="3506">
          <cell r="A3506" t="str">
            <v>160-00103</v>
          </cell>
          <cell r="C3506" t="str">
            <v>Файл-кабинет: А4</v>
          </cell>
          <cell r="D3506" t="str">
            <v>Файл-кабинет: А4, (детали указывать в PR)....~Cabine-File: А4, (add details in PR)....</v>
          </cell>
        </row>
        <row r="3507">
          <cell r="A3507" t="str">
            <v>160-00104</v>
          </cell>
          <cell r="C3507" t="str">
            <v>Стул: из заменителя кожи</v>
          </cell>
          <cell r="D3507" t="str">
            <v>Стул из заменителя кожи....~Chair: leather;....</v>
          </cell>
        </row>
        <row r="3508">
          <cell r="A3508" t="str">
            <v>160-00105</v>
          </cell>
          <cell r="C3508" t="str">
            <v>Стул: полумягкий, металлический каркас</v>
          </cell>
          <cell r="D3508" t="str">
            <v>Стул: полумягкий, на металлическом каркасе,  с обивкой из ткани черного цвета, для посетителей офиса/стола совещаний....~Chair: seat chair, on a metal frame, c/w upholstered in black cloth, office visitors/сonference room, soft....</v>
          </cell>
        </row>
        <row r="3509">
          <cell r="A3509" t="str">
            <v>160-00106</v>
          </cell>
          <cell r="C3509" t="str">
            <v>Стул: деревянный, обивка ткань</v>
          </cell>
          <cell r="D3509" t="str">
            <v>Стул: деревянный, обивка ткань....Stool: wooden, upholstery fabric....</v>
          </cell>
        </row>
        <row r="3510">
          <cell r="A3510" t="str">
            <v>160-00107</v>
          </cell>
          <cell r="C3510" t="str">
            <v>Стол: письменный, офисный</v>
          </cell>
          <cell r="D3510" t="str">
            <v>Стол: письменный офисный....~Desk: office....</v>
          </cell>
        </row>
        <row r="3511">
          <cell r="A3511" t="str">
            <v>160-00108</v>
          </cell>
          <cell r="C3511" t="str">
            <v>Шкаф: книжный, 4 полки без дверей</v>
          </cell>
          <cell r="D3511" t="str">
            <v>Шкаф: книжный 4 полки без каких-либо дверц в верхней части и двухстворчатыми деревянными дверцами в нижней части шкафа....~Bookcase: 4 shelves upper side and wooden double-wing door in the bottom.......</v>
          </cell>
        </row>
        <row r="3512">
          <cell r="A3512" t="str">
            <v>160-00109</v>
          </cell>
          <cell r="C3512" t="str">
            <v>Тумба: мобильная, офисная</v>
          </cell>
          <cell r="D3512" t="str">
            <v>Тумба мобильная офисная (модель, размер, производителя и др. указывать в PR/PO)....~Drawer, Mobile, Set of drawers (enter model, size, manufacturer and others in PR/PO)....</v>
          </cell>
        </row>
        <row r="3513">
          <cell r="A3513" t="str">
            <v>160-00110</v>
          </cell>
          <cell r="C3513" t="str">
            <v>Стол: приставной офисный</v>
          </cell>
          <cell r="D3513" t="str">
            <v>Стол приставной офисный....~Credenza: Office Furniture....</v>
          </cell>
        </row>
        <row r="3514">
          <cell r="A3514" t="str">
            <v>160-00111</v>
          </cell>
          <cell r="C3514" t="str">
            <v>Стол: для совещаний, указать детали</v>
          </cell>
          <cell r="D3514" t="str">
            <v>Стол: для совещаний, (детали указывать в PR)...~Table: Сonference, (add details in PR)....</v>
          </cell>
        </row>
        <row r="3515">
          <cell r="A3515" t="str">
            <v>160-00112</v>
          </cell>
          <cell r="C3515" t="str">
            <v>Стол: компьютерный с выдвижной панелью</v>
          </cell>
          <cell r="D3515" t="str">
            <v>Стол: компьютерный с выдвижной панелью для клавиатуры....~Desk: Computer, with sliding panel for computer keyboard....</v>
          </cell>
        </row>
        <row r="3516">
          <cell r="A3516" t="str">
            <v>160-00113</v>
          </cell>
          <cell r="C3516" t="str">
            <v>Элемент: угловой для письменного стола</v>
          </cell>
          <cell r="D3516" t="str">
            <v>Элемент угловой (закругленный) для письменного стола....~Corner Element, For Office Desk....</v>
          </cell>
        </row>
        <row r="3517">
          <cell r="A3517" t="str">
            <v>160-00114</v>
          </cell>
          <cell r="C3517" t="str">
            <v>Шкаф: книжный, со стеклянными дверцами</v>
          </cell>
          <cell r="D3517" t="str">
            <v>Шкаф: офисный, высокий, глухой, для документов с прозрачными стекляннымидверцами, две нижние створки закрытые, материал ЛДСП....~Bookcase:w/glass doors....</v>
          </cell>
        </row>
        <row r="3518">
          <cell r="A3518" t="str">
            <v>160-00115</v>
          </cell>
          <cell r="C3518" t="str">
            <v>Стол: письменный с угловым элементом</v>
          </cell>
          <cell r="D3518" t="str">
            <v>Стол письменный с полукруглым угловым элементом устанавленом на столе справа....~Desk: Office. With right side top half-round corner element....</v>
          </cell>
        </row>
        <row r="3519">
          <cell r="A3519" t="str">
            <v>160-00116</v>
          </cell>
          <cell r="C3519" t="str">
            <v>Тумба: приставная, для офисного стола</v>
          </cell>
          <cell r="D3519" t="str">
            <v>Тумба: Приставная, сервисная, для офисного стола....~Drawer: Added, service, for office desk....</v>
          </cell>
        </row>
        <row r="3520">
          <cell r="A3520" t="str">
            <v>160-00117</v>
          </cell>
          <cell r="C3520" t="str">
            <v>Стеллаж: книжный, 900х250х2000мм</v>
          </cell>
          <cell r="D3520" t="str">
            <v>Стеллаж: книжный, выстовочный, открытый, г/р-р 900х250х2000мм, материал ЛДСП 16мм, кромка ПВХ, 5 наклонных полок....Bookstand: 900x250x2000mm, material 16mm chipboard, ПВХ edge, 5 slanted shelves....</v>
          </cell>
        </row>
        <row r="3521">
          <cell r="A3521" t="str">
            <v>160-00118</v>
          </cell>
          <cell r="C3521" t="str">
            <v>Кресло: офисное, на колесиках, Фараон</v>
          </cell>
          <cell r="D3521" t="str">
            <v>Кресло: офисное, на колесиках, обивка из натуральной кожи, с вертикальными прострочками на спинке и сидении, подлокотники и крестовина из хромированного металла, которая снабжена роликами для передвижения, на подлокотниках вставки из натуральной кожи в цвет сидения, крестовина пятилучевая с темными вставками на концах лучей, наличие функций свободного вращения по оси, регулировки по высоте и углу наклона, снабжено механизмом качания в горизонтальном положении, cпинка и сидушка мягкие за счет поролоновой подкладки, размерыдлина 620мм, ширина 500мм, высота 1310мм, модель Фараон...~Armchair: office, on wheels, size (LxWxH) 620x500x1310mm, model Фараон....</v>
          </cell>
        </row>
        <row r="3522">
          <cell r="A3522" t="str">
            <v>160-00119</v>
          </cell>
          <cell r="C3522" t="str">
            <v>Стол: письменный, Г-образный c тумбой</v>
          </cell>
          <cell r="D3522" t="str">
            <v>Стол: письменный, офисный, Г-образный правый c тумбой, размеры стола 1600х1400/800х753Н, ламинированный ДСП, столешница и боковые стенки 25мм, остальное 16мм, кромка ПВХ толщиной 2мм, цвет "Бук", размеры тумбы 450х519х603Н, на колесиках, выдвижные ящики - 4шт., на замке, цвет "Бук"....~Desk: Office Desk L-Sharped c/w drawer....</v>
          </cell>
        </row>
        <row r="3523">
          <cell r="A3523" t="str">
            <v>160-00120</v>
          </cell>
          <cell r="C3523" t="str">
            <v>Тумба: для бумаг, 900х550х750мм</v>
          </cell>
          <cell r="D3523" t="str">
            <v>Тумба: для бумаг, размер 900х550х750мм, ЛДСП 16мм, кромка ПВХ 2мм по периметру крышки под цвет ЛДСП, торцы обработаны меламин. кромкой...~Cupboard: for paper, 900x550x750mm...</v>
          </cell>
        </row>
        <row r="3524">
          <cell r="A3524" t="str">
            <v>160-00121</v>
          </cell>
          <cell r="C3524" t="str">
            <v>Стол: производственный, СП-3/1500/600</v>
          </cell>
          <cell r="D3524" t="str">
            <v>Стол: производственный, разделочный, с бортом, столешница и сплошная полка из нержавеющей стали, разборный, размеры 1500х600х870мм,СП-3/1500/600…~Table: preparation, СП-3/1500/600…</v>
          </cell>
        </row>
        <row r="3525">
          <cell r="A3525" t="str">
            <v>160-00122</v>
          </cell>
          <cell r="C3525" t="str">
            <v>Шкаф: платяной, 1-cтворчатый</v>
          </cell>
          <cell r="D3525" t="str">
            <v>Шкаф платяной 1-cтворчатый....~Wardrobe: 1-folding....</v>
          </cell>
        </row>
        <row r="3526">
          <cell r="A3526" t="str">
            <v>160-00123</v>
          </cell>
          <cell r="C3526" t="str">
            <v>Стол: руководителя, 600х800х750мм</v>
          </cell>
          <cell r="D3526" t="str">
            <v>Стол: руководителя, ЛДСП, размер 1600х800х750мм, толщина столешницы 32мм, оснащен мобильной тумбой на3 ящика, в к-те приставка полукруглая…~Prefix: semicircular, for table head, 1600х800х750mm…</v>
          </cell>
        </row>
        <row r="3527">
          <cell r="A3527" t="str">
            <v>160-00124</v>
          </cell>
          <cell r="C3527" t="str">
            <v>Шкаф: гардеробный, 800x410x2000мм</v>
          </cell>
          <cell r="D3527" t="str">
            <v>Шкаф: гардеробный, 800x410x2000мм…~Wardrobe: 800x410x2000mm…</v>
          </cell>
        </row>
        <row r="3528">
          <cell r="A3528" t="str">
            <v>160-00125</v>
          </cell>
          <cell r="C3528" t="str">
            <v>+++Витрина: металлопластик, 1900х1300мм</v>
          </cell>
          <cell r="D3528" t="str">
            <v>+++Витрина: металлопластиковая, с глухой пластиковой вставкой на высоту1200мм, шириной 1300мм, высотой 1900мм (не перезаказывать см.код 310-00555)....~+++Showcase: Plastic, with a dull plastic insert to a heightof 1200mm, width 1300mm, height 1900mm (see code 310-00555)....</v>
          </cell>
        </row>
        <row r="3529">
          <cell r="A3529" t="str">
            <v>160-00126</v>
          </cell>
          <cell r="C3529" t="str">
            <v>Шкаф: 4-выдвижными ящиками, из металла</v>
          </cell>
          <cell r="D3529" t="str">
            <v>Шкаф с 4 выдвижными ящиками металлический с 16 ячейками в каждом ящике, серый цвет, Gulf Grainger P/N 4HY23....~Cabinet: 16 Compartment Cabinet. Large Sliding Drawer Parts Storage Cabinet, Number of Drawers or Bins 4, Compartments per Drawer 16, Drawer Height 3",Drawer Depth 12", Drawer Width 18", Cabinet Depth 15-3/4", Cabinet Height 15", Cabinet Width 20", Baked Enamel Finish, Gray, Gulf Grainger P/N 4HY23....</v>
          </cell>
        </row>
        <row r="3530">
          <cell r="A3530" t="str">
            <v>160-00127</v>
          </cell>
          <cell r="C3530" t="str">
            <v>Туалет: передвижной, с системой смыва…</v>
          </cell>
          <cell r="D3530" t="str">
            <v>Туалет: передвижной с системой смыва, SEBACH....~Toilet: Portable starlight, SEBACH....</v>
          </cell>
        </row>
        <row r="3531">
          <cell r="A3531" t="str">
            <v>160-00128</v>
          </cell>
          <cell r="C3531" t="str">
            <v>Стол: теннисный, в комплекте</v>
          </cell>
          <cell r="D3531" t="str">
            <v>Стол теннисный в комплекте....~Table ping-pong....</v>
          </cell>
        </row>
        <row r="3532">
          <cell r="A3532" t="str">
            <v>160-00129</v>
          </cell>
          <cell r="C3532" t="str">
            <v>Стол: для армрестлинга</v>
          </cell>
          <cell r="D3532" t="str">
            <v>Стол: для армрестлинга….~Table: for arm wrestling….</v>
          </cell>
        </row>
        <row r="3533">
          <cell r="A3533" t="str">
            <v>160-00130</v>
          </cell>
          <cell r="C3533" t="str">
            <v>Стол: для шахмат</v>
          </cell>
          <cell r="D3533" t="str">
            <v>Стол: для шахмат, L-образный, ширина 800 мм, высота 800 мм, металлические ножки, столешница ДСП, толщина 16мм, цвет ольха….~Table: f"or chess, L-shaped, 800x800x16mm….</v>
          </cell>
        </row>
        <row r="3534">
          <cell r="A3534" t="str">
            <v>160-00131</v>
          </cell>
          <cell r="C3534" t="str">
            <v>Дорожка: беговая (Тренажер)</v>
          </cell>
          <cell r="D3534" t="str">
            <v>Дорожка беговая (Тренажер)....~Threadmill:....</v>
          </cell>
        </row>
        <row r="3535">
          <cell r="A3535" t="str">
            <v>160-00132</v>
          </cell>
          <cell r="C3535" t="str">
            <v>Тренажер: спортивный, скамья жима лежа</v>
          </cell>
          <cell r="D3535" t="str">
            <v>Тренажер спортивный: скамья для жима штанги лежа OLIMPIC DECLINE BENCH, код продукта ODB....~Equipment: Sport Equipment. OLIMPIC DECLINE BENCH, Hammer Strength (r), product code ODB....</v>
          </cell>
        </row>
        <row r="3536">
          <cell r="A3536" t="str">
            <v>160-00133</v>
          </cell>
          <cell r="C3536" t="str">
            <v>Шкаф: металлический бухгалтерский</v>
          </cell>
          <cell r="D3536" t="str">
            <v>Шкаф: металлический бухгалтерский для временного хранения документов,денег и других ценных вещей, размеры 630х460х340, вес 20кг,предназначеныдля хранения документов в офисе сварная конструкция из стали толщиналицевой панели – 1,2 мм....</v>
          </cell>
        </row>
        <row r="3537">
          <cell r="A3537" t="str">
            <v>160-00134</v>
          </cell>
          <cell r="C3537" t="str">
            <v>Гарнитура: головная, беспроводная, Shure</v>
          </cell>
          <cell r="D3537" t="str">
            <v>Гарнитура: головная, беспроводная, Shure ULXP14/30….~Headset: wireless, Shure ULXP14/30….</v>
          </cell>
        </row>
        <row r="3538">
          <cell r="A3538" t="str">
            <v>160-00135</v>
          </cell>
          <cell r="C3538" t="str">
            <v>+++Саженец: ( детали указывать в PR)</v>
          </cell>
          <cell r="D3538" t="str">
            <v>+++Саженец ( детали указывать в PR)(не перезаказывать см. код 470-00268)....~+++Nursling (add details in PR)....</v>
          </cell>
        </row>
        <row r="3539">
          <cell r="A3539" t="str">
            <v>160-00136</v>
          </cell>
          <cell r="C3539" t="str">
            <v>Стул: офисный, для посетителей</v>
          </cell>
          <cell r="D3539" t="str">
            <v>Стул: офисный, для посетителей, с регулируемым наклоном спинки, средней высоты подлокотниками, хорошего качества....~Chair: office,for visitors, adjustable back, middle height armrests, high quality....</v>
          </cell>
        </row>
        <row r="3540">
          <cell r="A3540" t="str">
            <v>160-00137</v>
          </cell>
          <cell r="C3540" t="str">
            <v>Тумба: с 3 ящиками, 430х530х610мм, ДСП</v>
          </cell>
          <cell r="D3540" t="str">
            <v>Тумба: с 3 ящиками, 430х530х610мм, ДСП, покрытие ламинат....~Drawer: 3 box, 430х530х610mm....</v>
          </cell>
        </row>
        <row r="3541">
          <cell r="A3541" t="str">
            <v>160-00138</v>
          </cell>
          <cell r="C3541" t="str">
            <v>Стол: письменный, 1600х700х750мм, ДСП</v>
          </cell>
          <cell r="D3541" t="str">
            <v>Стол: письменный, офисный, 1600х700х750мм, ДСП, покрытие ламинат....~Table: written, office, 1600х700х750mm....</v>
          </cell>
        </row>
        <row r="3542">
          <cell r="A3542" t="str">
            <v>160-00139</v>
          </cell>
          <cell r="C3542" t="str">
            <v>Шкаф: металлический, для рабочей одежды</v>
          </cell>
          <cell r="D3542" t="str">
            <v>Шкаф: металлический, разборный, односекционный, для хранения сменной рабочей одежды, ШРС-11-300, 1850х300х500мм…~Wardrobe: metal, demountable, 1-section, single-door, ШРС-11-300,1850х300х500mm....</v>
          </cell>
        </row>
        <row r="3543">
          <cell r="A3543" t="str">
            <v>160-00140</v>
          </cell>
          <cell r="C3543" t="str">
            <v>Камера: морозильная, (c верхней крышкой)</v>
          </cell>
          <cell r="D3543" t="str">
            <v>Камера морозильная; (c верхней крышкой);....~Freezer: with top lid;....</v>
          </cell>
        </row>
        <row r="3544">
          <cell r="A3544" t="str">
            <v>160-00141</v>
          </cell>
          <cell r="C3544" t="str">
            <v>Аппарат: высокого давления, Karcher</v>
          </cell>
          <cell r="D3544" t="str">
            <v>Аппарат: высокого давления, 20 - 130бар (2 - 13МПа), макс. производительность 440л/ч, температура на входе 40 °C, макс. потребляемая мощность 1.9кВ, вес без аксессуаров 11.3кг, габариты (ДхШхВ) 516x295x282мм, емкость для моющего средства, Karcher K4.200WCM...~Apparatus: high pressure, 20-130bar (2-13MPa) 440l/h, 1.9kV, Karcher K4.200WCM…</v>
          </cell>
        </row>
        <row r="3545">
          <cell r="A3545" t="str">
            <v>160-00142</v>
          </cell>
          <cell r="C3545" t="str">
            <v>Аппарат: высокого давления, Karcher HDS</v>
          </cell>
          <cell r="D3545" t="str">
            <v>Аппарат: высокого давления, Karcher HDS 10/20-4M, производительность 500-1000л/ч, давление 30-200/3-20 бар/MPa, макс. температура воды на входе 80°C  макс. температура пара/воды на выходе 155°C, потребляемая мощность 7.8кВт, расход топлива 6.4кг/ч, топливный бак 25л, бак для чистящего средства 20+10л, источник питания 3/400/50/В/Гц, вес 171кг, габариты (ДхШхВ) 1330х750х1060мм, в к-те пистолетEasy Press, пистолет с мягкой накладкой, шланг высокого давления 10 м, струйная трубка из высококачественной нержавеющей стали длина 1050мм, мощное сопло, система защиты от перекручивания шланга (AVS), пульт управления со световыми сигнализаторами, защита от недостатка воды, регулятор Servo Control, трехпоршневой осевой насос с керамическими поршнями, 2 бака для моющих средств, наполняемые снаружи баки для чистящего средства, умягчителя и топлива, вилка с переключением полярности (3~), система автоматического отключения, сервисная электроника со светодиодным индикатором...~Apparatus: high pressure, Karcher HDS 10/20-4M...</v>
          </cell>
        </row>
        <row r="3546">
          <cell r="A3546" t="str">
            <v>160-00143</v>
          </cell>
          <cell r="C3546" t="str">
            <v>Машина: стиральная, UniMac UY 335E</v>
          </cell>
          <cell r="D3546" t="str">
            <v>Машина: стиральная, UniMac UY 335E.Вид оборудования      Подрессоренная стиральная машинаТип управления           АвтоматическоеКласс стирки   AКласс энергопотребления      AКласс отжима              AМаксимальная загрузка           35.0(кг)Напряжение сети         380~400 ВГабаритные размеры:Объем барабана         335 лДополнительные характеристикиГабаритные размеры   1905×1195×1330 mmG-Фактор         350Диаметр барабана      914 mmДвигатель с частотным управлением standardОбороты стирки          38 r/minНетто вес        1190 kgОбороты отжима         830 r/minЭлектрический нагрев 24 kWПодвод воды   1 inchБрутто вес      1310 kg</v>
          </cell>
        </row>
        <row r="3547">
          <cell r="A3547" t="str">
            <v>160-00144</v>
          </cell>
          <cell r="C3547" t="str">
            <v>Машина: стиральная, "Wringer"</v>
          </cell>
          <cell r="D3547" t="str">
            <v>Стиральная машина - "Wringer"....~Machine: Washing: Wringer;....</v>
          </cell>
        </row>
        <row r="3548">
          <cell r="A3548" t="str">
            <v>160-00145</v>
          </cell>
          <cell r="C3548" t="str">
            <v>Машина: стиральная, фронтальная, 1200мин</v>
          </cell>
          <cell r="D3548" t="str">
            <v>Машина: стиральная, фронтальная, 1200 об/мин. управ.автоматическое, загрузка на 8кг, корпус пластиковый....Machine: washing, front,1200rpm, type control avtomatic, at least 8kg load, corps plastic....</v>
          </cell>
        </row>
        <row r="3549">
          <cell r="A3549" t="str">
            <v>160-00146</v>
          </cell>
          <cell r="C3549" t="str">
            <v>Машина: сушильная, UniMac UU050</v>
          </cell>
          <cell r="D3549" t="str">
            <v>Машина: сушильная, UniMac UU050, загрузка 26.4 кг, сухого белья, микропроцессорное управление, обогрев электрический, реверс, барабан гальванизированная сталь, обьем барабана 528 л, диаметр барабана 939мм, глубина барабана 762 мм, напряжение 380Вт/3ф/50Гц, мощность 30кВт, материал исполнения полностью окрашенная сталь, вес 247 кг, размеры 981х1194х1946мм...~Machine: drying, industrial UniMac UU050...</v>
          </cell>
        </row>
        <row r="3550">
          <cell r="A3550" t="str">
            <v>160-00147</v>
          </cell>
          <cell r="C3550" t="str">
            <v>Машина: стиральная, UniMac UT035</v>
          </cell>
          <cell r="D3550" t="str">
            <v>Машина: сушильная,  380В/50Гц/3, макимальная загрузка - 16 кг, размеры 1622x800x1140мм, UniMac UT035….~Machine: tumble dryer, 380V/50Hz/3, max load - 16 kg, dimensions 1622x800x1140mm, UniMac UT035…..</v>
          </cell>
        </row>
        <row r="3551">
          <cell r="A3551" t="str">
            <v>160-00148</v>
          </cell>
          <cell r="C3551" t="str">
            <v>Машина: стиральная, UniMac UX-100PV</v>
          </cell>
          <cell r="D3551" t="str">
            <v>Машина: стиральная, UniMac UX-100PV, вместимость 45кг, габаритные размеры (ШхГхВ) 1200х1330х1920мм, скорость стирки 10-50 об/мин…~ Machine: washing, UniMac UX-100PV…</v>
          </cell>
        </row>
        <row r="3552">
          <cell r="A3552" t="str">
            <v>160-00149</v>
          </cell>
          <cell r="C3552" t="str">
            <v>Машина: сушильная, UniMac UT075</v>
          </cell>
          <cell r="D3552" t="str">
            <v>Машина: сушильная, загрузка 36кг сухого белья, микропроцессорное управление, обогрев электрический, реверс, барабан гальванизированная сталь, напряжение 380Вт/3ф/50Гц мощность 30кВт материал исполнения полностью окрашенная сталь, вес не более 279кг, размеры 981х1346х1946мм, UniMac UT075.…~ Machine: drying, UniMac UT075….</v>
          </cell>
        </row>
        <row r="3553">
          <cell r="A3553" t="str">
            <v>160-00150</v>
          </cell>
          <cell r="C3553" t="str">
            <v>Автомат: сушильный, Beko DCU-8332</v>
          </cell>
          <cell r="D3553" t="str">
            <v>Автомат: сушильный, Beko DCU-8332, макс. загрузка белья 8кг, 16 программ сушки, электронное управление, установка времени сушки, выбор остаточной влажности, система антисмятия, принцип работы - горячий пар, LCD дисплей, отложенный старт, программа BabyProtect…~ Automatic: airing, Beko DCU-8332…</v>
          </cell>
        </row>
        <row r="3554">
          <cell r="A3554" t="str">
            <v>160-00151</v>
          </cell>
          <cell r="C3554" t="str">
            <v>Машина: посудомоечная, "Lozamet"</v>
          </cell>
          <cell r="D3554" t="str">
            <v>Машина: посудомоечная, стальная, нержавеющая, прилавочная, тяжелорежимная, "Lozamet" тип  ZKU 05.5....~Dishwasher: S/S, under counter, heavy duty, "Lozamet" type ZKU 05.5....</v>
          </cell>
        </row>
        <row r="3555">
          <cell r="A3555" t="str">
            <v>160-00152</v>
          </cell>
          <cell r="C3555" t="str">
            <v>Машина: Тестомес, 1280х850х1510мм</v>
          </cell>
          <cell r="D3555" t="str">
            <v>Машина: Тестомес, г/р-р1280х850х1510мм, спиральным месильный элемент до 51 об/мин, объем-загрузка дежи 140л-75кг нерж. стали, мощность 1500Вт, напряжение 380В....Machine: kneader, size 1280x850x1510mm, spiral mixing element to 51sp/min, volume-sharge bowl 140lit-75kg stainless steel, power 1500W per 380....</v>
          </cell>
        </row>
        <row r="3556">
          <cell r="A3556" t="str">
            <v>160-00153</v>
          </cell>
          <cell r="C3556" t="str">
            <v>Мясорубка: настольная, не менее 300кг/ч</v>
          </cell>
          <cell r="D3556" t="str">
            <v>Мясорубка: настольная, не менее 300кг/ч, 1.5кВт, частота вращения шнека 250 об/мин, трёхфазный переменный ток, 380В, 50Гц, размеры 680х400х441мм, вес 48кг....Machine: meat grinder, table, 300kg/h, 1.5kW, screw rotary speed 250 rpm/m, three-phase AC, 380V, 50Hz, size 680х400х441мм, weight 48kg....</v>
          </cell>
        </row>
        <row r="3557">
          <cell r="A3557" t="str">
            <v>160-00154</v>
          </cell>
          <cell r="C3557" t="str">
            <v>Шкаф: жарочный, указать детали</v>
          </cell>
          <cell r="D3557" t="str">
            <v>Шкаф жарочный (описание указать в заявке/PR)....~Broiler (description add to MR/PR)....</v>
          </cell>
        </row>
        <row r="3558">
          <cell r="A3558" t="str">
            <v>160-00155</v>
          </cell>
          <cell r="C3558" t="str">
            <v>Плита: электрическая, с духовкой, KROMET</v>
          </cell>
          <cell r="D3558" t="str">
            <v>Плита: электрическая, KROMET 700KE-4/PE-2, с духовкой....~Range: electric, KROMET 700KE-4/PE-2, with oven....</v>
          </cell>
        </row>
        <row r="3559">
          <cell r="A3559" t="str">
            <v>160-00156</v>
          </cell>
          <cell r="C3559" t="str">
            <v>Шкаф: электрический, пекарский</v>
          </cell>
          <cell r="D3559" t="str">
            <v>Шкаф: электрический, пекарский....~Wardrobe: electric, baker's ....</v>
          </cell>
        </row>
        <row r="3560">
          <cell r="A3560" t="str">
            <v>160-00157</v>
          </cell>
          <cell r="C3560" t="str">
            <v>Мармит: электрический, 1100х1000х1200мм</v>
          </cell>
          <cell r="D3560" t="str">
            <v>Мармит: электрический, г/р-р 1100х1000х1200мм, на 2-х блюд, 5-гастроемкостей направляющими, мощность 1.5кВт, на напряжение 220В....Marmit: electric, size 110x1000x1200mm, a 2-dish, 5-capacity guides, power 1.5kW, per 220V....</v>
          </cell>
        </row>
        <row r="3561">
          <cell r="A3561" t="str">
            <v>160-00158</v>
          </cell>
          <cell r="C3561" t="str">
            <v>Мармит: стационар, 1120х705(1030)х1440мм</v>
          </cell>
          <cell r="D3561" t="str">
            <v>Мармит: стационарный, г/р-р 1120х705(1030)х1440мм, двойная полка, для  кратковременного сохранения, на 2-х блюд, мощность 1.2кВт, на напряжение 380/220В....Marmit: stationary, size 1120x705(1030)x1440mm, double shelf, for a short-time preservation, for 2-dish, power 1.2kW per 380/220V....</v>
          </cell>
        </row>
        <row r="3562">
          <cell r="A3562" t="str">
            <v>160-00159</v>
          </cell>
          <cell r="C3562" t="str">
            <v>Пароконвектомат: выпечки, "Абат", 35кВт</v>
          </cell>
          <cell r="D3562" t="str">
            <v>Пароконвектомат: для выпечки, 220/380В, 50Гц, 35кВт, габаритный размар 800х890х1780мм, масса 270кг, "Абат" модель ПКА 20-1/1ПП….~Oven: steam, baking, 220/380V, 50Hz, 35kW, size 800x890x1780mm,  mass 270kg, "Abat" model ПКА 20-1/1ПП….</v>
          </cell>
        </row>
        <row r="3563">
          <cell r="A3563" t="str">
            <v>160-00160</v>
          </cell>
          <cell r="C3563" t="str">
            <v>Миксер: планетарный, в сборе</v>
          </cell>
          <cell r="D3563" t="str">
            <v>Миксер: планетарный, в сборе, объем дежи 40л из нерж.стали, панелям управлениям....Mixer: planetary, ready-fitted, the volume 40litstainless steel, panels control....</v>
          </cell>
        </row>
        <row r="3564">
          <cell r="A3564" t="str">
            <v>160-00161</v>
          </cell>
          <cell r="C3564" t="str">
            <v>Тостер: конвеерный, модель CT-540</v>
          </cell>
          <cell r="D3564" t="str">
            <v>Тостер: конвейерный, 1,34 кВт, 220-240 В, производительность - 150-180 ломтиков, вес 14 кг, 288х418х387мм, модель ТНТ-150....~Toster: conveyor, 1,34 kW, 220-204 V, model ТНТ-150...</v>
          </cell>
        </row>
        <row r="3565">
          <cell r="A3565" t="str">
            <v>160-00162</v>
          </cell>
          <cell r="C3565" t="str">
            <v>Картофелечистка: напольная, МОК-150</v>
          </cell>
          <cell r="D3565" t="str">
            <v>Картофелечистка: напольная, МОК-150....~Peeler: potato, МОК-150....</v>
          </cell>
        </row>
        <row r="3566">
          <cell r="A3566" t="str">
            <v>160-00163</v>
          </cell>
          <cell r="C3566" t="str">
            <v>Овощерезка: CL55, толкатель с подставкой</v>
          </cell>
          <cell r="D3566" t="str">
            <v>Овощерезка: CL55; толкатель с подставкой....~Slicer: vegetable; CL55; pusher with stand....</v>
          </cell>
        </row>
        <row r="3567">
          <cell r="A3567" t="str">
            <v>160-00164</v>
          </cell>
          <cell r="C3567" t="str">
            <v>Овощерезка: Robot Coupe CL50 Version D</v>
          </cell>
          <cell r="D3567" t="str">
            <v>Овощерезка: Robot Coupe CL50 Version D....~Slicer: vegetable, Robot Coupe CL50 Version D....</v>
          </cell>
        </row>
        <row r="3568">
          <cell r="A3568" t="str">
            <v>160-00165</v>
          </cell>
          <cell r="C3568" t="str">
            <v>Хлеборезка</v>
          </cell>
          <cell r="D3568" t="str">
            <v>Хлеборезка...~Slicer bread....</v>
          </cell>
        </row>
        <row r="3569">
          <cell r="A3569" t="str">
            <v>160-00166</v>
          </cell>
          <cell r="C3569" t="str">
            <v>Фритюрница: 2х5.5л, 2х2.3кВт,  220В...</v>
          </cell>
          <cell r="D3569" t="str">
            <v>Фритюрница: электрическая, г/р-р 540х440х290мм, объем 2х5,5л, мощность 2х2,3кВт, напряжение 220В, размер бака 170х240х150мм, с двумя ваннами из нерж. стали, позволяет одновременно обжаривать разные продукты, с встроенным индикатором питания и нагрева позволяющим следить за процессом, модель HY-82....Machine: frying, electric, 540х440х290mm, content 2х5,5Lit, power 2х2,3kW, 220V, pot size 170x240x150mm, with 2-baths, SS, allows simultaneously cook different product, built-in indicators power heating, allows monitor process, model HY-82....</v>
          </cell>
        </row>
        <row r="3570">
          <cell r="A3570" t="str">
            <v>160-00167</v>
          </cell>
          <cell r="C3570" t="str">
            <v>Аппарат: блинный</v>
          </cell>
          <cell r="D3570" t="str">
            <v>Аппарат: блинный....~Device: pancake....</v>
          </cell>
        </row>
        <row r="3571">
          <cell r="A3571" t="str">
            <v>160-00168</v>
          </cell>
          <cell r="C3571" t="str">
            <v xml:space="preserve"> +++Слайсер: электрический (160-00264)</v>
          </cell>
          <cell r="D3571" t="str">
            <v xml:space="preserve"> +++Слайсер: электрический, для нарезки продуктов, диаметр ножа 220мм,встроенное затачивающее устройство, напряжение питающей сети 220В,420х490х490мм (см.код 160-00264)….~Slicer: foodstuff slicing, blade dia220mm, built-in sharping device, 220V, 420x490x490mm….</v>
          </cell>
        </row>
        <row r="3572">
          <cell r="A3572" t="str">
            <v>160-00169</v>
          </cell>
          <cell r="C3572" t="str">
            <v>Соковыжималка: 220В, 950Вт, BORK S511</v>
          </cell>
          <cell r="D3572" t="str">
            <v>Соковыжималка: 220В, 950Вт, двухскоростная, съемная емкость для мякоти, BORK S511 (JU CUP 21095 SI)….Juiser: 220V, 950W, two speed mode, BORK S511 (JU CUP 21095 SI)….</v>
          </cell>
        </row>
        <row r="3573">
          <cell r="A3573" t="str">
            <v>160-00170</v>
          </cell>
          <cell r="C3573" t="str">
            <v>Льдогенератор: кубиковый, 355х404х590мм</v>
          </cell>
          <cell r="D3573" t="str">
            <v>Льдогенератор: кубиковый, г/р-р 355х404х590мм, производительность 21кг/сут, из нерж.стали, фреон R404, мощность 0.3кВт, на 220В....Ice machine: Cube, size 355x404x590mm, performance 21kg/day, stainless steel, freon R404, power 0.3kW, per 220V....</v>
          </cell>
        </row>
        <row r="3574">
          <cell r="A3574" t="str">
            <v>160-00171</v>
          </cell>
          <cell r="C3574" t="str">
            <v>Стеллаж: модульный, 1850х500х1500мм</v>
          </cell>
          <cell r="D3574" t="str">
            <v>Стеллаж: модульный, г/р-р 1850х500х1500мм, из нерж. стали, сплошными полками, нагрузка на полку 150кг....Shelving: Modular, size 1850x500x1500mm, stainless steel, solid shelves, shelf load 150kg....</v>
          </cell>
        </row>
        <row r="3575">
          <cell r="A3575" t="str">
            <v>160-00172</v>
          </cell>
          <cell r="C3575" t="str">
            <v>Миксер: электрический, Binatone HB-7330</v>
          </cell>
          <cell r="D3575" t="str">
            <v>Миксер: электрический, ELENBERG модель НВ-1054 (черный), погружной,  800 Вт, 2 скор., материал корпуса металл….~Mixer: electric, ELENBERG model НВ-1054, power 800W, 2-speed...</v>
          </cell>
        </row>
        <row r="3576">
          <cell r="A3576" t="str">
            <v>160-00173</v>
          </cell>
          <cell r="C3576" t="str">
            <v>Овощерезка: МПР-350.02…</v>
          </cell>
          <cell r="D3576" t="str">
            <v>Овощерезка МПР-350.02 (протирочная машина)....~Machine, Vegetable cutter, MPR-350.02....</v>
          </cell>
        </row>
        <row r="3577">
          <cell r="A3577" t="str">
            <v>160-00174</v>
          </cell>
          <cell r="C3577" t="str">
            <v>Тостер: электрический, 800 Вт, 2-х порц</v>
          </cell>
          <cell r="D3577" t="str">
            <v>Тостер:  электрический, 800 Вт  2-х порционный....Toaster:  electric, 800 W  2 chamber…....</v>
          </cell>
        </row>
        <row r="3578">
          <cell r="A3578" t="str">
            <v>160-00175</v>
          </cell>
          <cell r="C3578" t="str">
            <v>Блендер: пищевой, 220В, 950Вт</v>
          </cell>
          <cell r="D3578" t="str">
            <v>Блендер: пищевой, среднего размера, корпусом нерж. стали, в объеме 2л, мощности не менее 950Вт на нап 220В....Blender: food, mediumsize, stainless steel, to the extent 2lit, power is not less 950Vt, 220V....</v>
          </cell>
        </row>
        <row r="3579">
          <cell r="A3579" t="str">
            <v>160-00176</v>
          </cell>
          <cell r="C3579" t="str">
            <v>Стеллаж: печи Forni Fiorini ROTOR, эк621</v>
          </cell>
          <cell r="D3579" t="str">
            <v>Стеллаж: загрузочный, для печи Forni Fiorini ROTOR, количество уровней18, габаритные размеры 660х870х1798мм, p/n эк621…~ Racks: boot, for Forni Fiorini ROTOR, p/n эк621…</v>
          </cell>
        </row>
        <row r="3580">
          <cell r="A3580" t="str">
            <v>160-00177</v>
          </cell>
          <cell r="C3580" t="str">
            <v>Шкаф: кухонный, для посуды, ШЗК-1200</v>
          </cell>
          <cell r="D3580" t="str">
            <v>Шкаф: кухонный, для посуды, с 2-мя полками, купе, нержавеющая сталь, 1200х600х1750мм, ШЗК-1200....~Cabinet: kitchen, sideboard, with 2 shelves, coupe, stainless steel, 1200х600х1750mm, ШЗК-1200....</v>
          </cell>
        </row>
        <row r="3581">
          <cell r="A3581" t="str">
            <v>160-00178</v>
          </cell>
          <cell r="C3581" t="str">
            <v>Пила: ленточная, для мясо в сборе</v>
          </cell>
          <cell r="D3581" t="str">
            <v>Пила: ленточная, для мясо в сборе, г/р-р 520х490х840мм, р-р стола 712х662мм, мощность 500Вт, на 220В....Saw: Band, for meat ready-fitter, size 520x490x840mm, s/table 712x662mm, power 500W, per 220V....</v>
          </cell>
        </row>
        <row r="3582">
          <cell r="A3582" t="str">
            <v>160-00179</v>
          </cell>
          <cell r="C3582" t="str">
            <v>Диспенсер: охлаждающий, 12л, напитков</v>
          </cell>
          <cell r="D3582" t="str">
            <v>Диспенсер: охлаждающий, 12л, с 2-мя емкостями, 220V, для напитков....Dispenser: cooling, 12 l, with 2 vessels, 220V, for beverage....</v>
          </cell>
        </row>
        <row r="3583">
          <cell r="A3583" t="str">
            <v>160-00180</v>
          </cell>
          <cell r="C3583" t="str">
            <v>Сковорода: наклонная, KROMET, мод.PE.03</v>
          </cell>
          <cell r="D3583" t="str">
            <v>Сковорода: наклонная; KROMET; модель PE.03, 800x700x850мм....~Pan: tilting brat; KROMET; model PE.03, 800x700x850mm (28''x33''x32'')....</v>
          </cell>
        </row>
        <row r="3584">
          <cell r="A3584" t="str">
            <v>160-00181</v>
          </cell>
          <cell r="C3584" t="str">
            <v>Котел: для приготовления пищи, 150-160 л</v>
          </cell>
          <cell r="D3584" t="str">
            <v>Котел: пищеварочный с пароводяной рубашкой на электрическом обогреве снегерметичной крышкой без давления в варочном сосуде, мощность 18 кВт,напряжение 380 В, объем 160 литров, рабочее давление пара в пароводянойрубашке: 0,04 МПа (0,4 кг/см2), время разогрева 60 мин, корпусстационарных котлов изготовлен из стали марки AISI 304, а тигель(пищеварочный сосуд) из высококачественной коррозионностойкой стали AISI321, диаметр котла 650 мм, диаметр котла: 650 мм, габариты котла:840x970x1110 мм.Пищеварочный котел имеет три режима работы, что позволяет плавнорегулировать режим кипения.1. Режим низкой мощности - для подогрева или доготовки2. Режим средней мощности - для основного приготовления3. Режим максимальной мощности - доведение продукта до кипенияКотел состоит из следующих основных узлов: варочного котла с рубашкой икрышкой, корпуса, стойки контрольно-заливочной арматуры.Принцип работы котла основан на косвенном обогреве содержимого вварочном котле паром, который образуется при нагреве теплоносителя врубашке трубчатыми электронагревателями. Такой процесс обогреваполностью исключает пригорание продукта.Модель КПЭМ-160/9Т "Abat" ….~Bowl: for cooking, 160 l, c/w cap….</v>
          </cell>
        </row>
        <row r="3585">
          <cell r="A3585" t="str">
            <v>160-00182</v>
          </cell>
          <cell r="C3585" t="str">
            <v>Кипятильник: электрический,  40л</v>
          </cell>
          <cell r="D3585" t="str">
            <v>Кипятильник: электрический, наливной, объем 40л, предназначен длянагрева и кипячения воды, терморегулятор с диапазоном регулировкитемпературы от 30 до 110°С, оснащен индикатором включения ТЭНов, сливнымкраном и показателем уровня воды, открытый ТЭН мощностью 3.0 кВт, корпусвыполненный из высококачественной нержавеющей стали марки AISI 304, WB-40...~Boiler: pouring, 40 lt, WB-40....</v>
          </cell>
        </row>
        <row r="3586">
          <cell r="A3586" t="str">
            <v>160-00183</v>
          </cell>
          <cell r="C3586" t="str">
            <v>Холодильник: указать размер</v>
          </cell>
          <cell r="D3586" t="str">
            <v>Холодильник (размер, обьем, модель указать в PR)....Refrigerator (add size, capacity, model in PR)....</v>
          </cell>
        </row>
        <row r="3587">
          <cell r="A3587" t="str">
            <v>160-00184</v>
          </cell>
          <cell r="C3587" t="str">
            <v>Холодильник: шкаф-витрина, 2-х дверный</v>
          </cell>
          <cell r="D3587" t="str">
            <v>Холодильник: шкаф-витрина, распашной двухдверный, г/р (ДхГхВ) 1195х710х2030мм, температурный режим от 0 до +7°C, напряжение 220В, номинальный ток 3.15А, Капри 1,12СК Купе..~Refrigerator cabinet showcase, swing-door, the cabinet temperature range 0 -7deg.C, 1195х710х2030mm, 220V, 3.15A, Капри 1,12СК Купе....</v>
          </cell>
        </row>
        <row r="3588">
          <cell r="A3588" t="str">
            <v>160-00185</v>
          </cell>
          <cell r="C3588" t="str">
            <v>Холодильник: салат-бар, кондитер.изделий</v>
          </cell>
          <cell r="D3588" t="str">
            <v>Холодильник: салат - бар, охлаждаемый, система управления электромеханическая, температура от +2 до +10°С, в комплекте гастронор : GN1/1 - 1шт, GN1/2 - 2шт, GN1/3 - 3шт, глубиной 100мм, г/р ДхШхВ-1100х700х1457мм, напряжение 230В, мощность 1кВт, марка стали AISI 304, ПВОП-11/7Н...~Refrigerator: salad - bar, o/d LxWxH-1100x700x1457mm, voltage 230V, power 1kW, ПВОП-11/7Н...</v>
          </cell>
        </row>
        <row r="3589">
          <cell r="A3589" t="str">
            <v>160-00186</v>
          </cell>
          <cell r="C3589" t="str">
            <v>Холодильник: стол, HICOLD GN 111/TN</v>
          </cell>
          <cell r="D3589" t="str">
            <v>Холодильник: стол, температурный диапазон от -2 до +10 град.С. 3 дверцы, электронное управление, автоматическая оттайка, внутреннийобъем 505 литров, напряжение питания 220 В, 50 Гц, мощность 510 Вт, полки в столах выдерживают нагрузку до 50 кг, полки направляющие полок и стойки выполнены по стандарту GN для полной совместимости с комплектом профессионального кухонного оборудования, цельнозаливной корпус стола, габариты (ШхГхВ) 1835?710?900мм, вес 115 кг, HICOLD GN 111/TN....~Refrigerator: table type, temperature range from -2 to +10 deg.C, 3 doors, electronic controls, automatic defrost, the internal volume 505 liters, the supply voltage 220 V, 50 Hz, 510 W power, the shelves in the tables withstand loads up to 50 kg, shelf rails shelves and racks are made according to the standard GN to be fully compatible with the complete set of professional kitchen equipment of whole body filler, overall dimensions (WxDxH) 1835?710x900mm, weight 115 kg, HICOLD GN 111/TN....</v>
          </cell>
        </row>
        <row r="3590">
          <cell r="A3590" t="str">
            <v>160-00187</v>
          </cell>
          <cell r="C3590" t="str">
            <v>Камера: холодильная, Polair КХН-2.94</v>
          </cell>
          <cell r="D3590" t="str">
            <v>Камера: холодильная, сборно-разборная, объем 2,94м3, габариты 1360х1360х2200мм, модель Polair КХН-2.94....Camera: refrigerator, collapsible, capacity 2,94m3, dimensions 1360x1360x2200mm, model Polair KXH-2,94....</v>
          </cell>
        </row>
        <row r="3591">
          <cell r="A3591" t="str">
            <v>160-00188</v>
          </cell>
          <cell r="C3591" t="str">
            <v>Контейнер: рефрижераторный, 40 футовый</v>
          </cell>
          <cell r="D3591" t="str">
            <v>Контейнер: рефрижераторный, 40 футовый, электропитание - 360/460 В, 3фазы, 50Гц, наружные размеры - длина 12 192мм, ширина 2 438мм, высота 2591мм, внутренние размеры - длина 11 638мм, ширина 2 282мм, высота 2252мм. Внутренний объем - 60м3, собственный вес 4 500-5 000 кг.Максимальная грузоподъемность - 27 990кг, максимальный общий вес - 32500 кг. Температурный режим от -25°С до +25°С. Хладопроизводительность -3 400-4 200 ккал/час, теплопроизводительность - 5 000-5 200 ккал/час.Потребление электроэнергии - 5,8 кВт/ч, применяемые хладагенты - R409А,R134А (t° кипения -29°С) Оснащен подвесными путями с крюками для мясо...~Container: refrigerator, 40 foot, power - 360/460 V, 3 phase, 50 Hz,outer dimensions - length 12 192 mm, width 2 438mm, height  2 591mm,inner dimensions - length 11 638mm, width 2 282mm, height  2 252mm.Inner volume - 60m3, net weight 4 500-5 000 kg. Maximum load capacity -27 990kg, gross weight - 32 500 kg. Temperature range from -25°C to +25°C. Cooling capacity - 3 400-4 200 kcal / h, heating capacity - 5 000-5200 kcal / h. Power consumption - 5.8 kW / h, using refrigerants -R409A, R134A (boiling t ° -29°C) equipped with overhead ways with hooksfor meat....</v>
          </cell>
        </row>
        <row r="3592">
          <cell r="A3592" t="str">
            <v>160-00189</v>
          </cell>
          <cell r="C3592" t="str">
            <v>Автохолодильник</v>
          </cell>
          <cell r="D3592" t="str">
            <v>Автохолодильник....~Autorefrigerator....</v>
          </cell>
        </row>
        <row r="3593">
          <cell r="A3593" t="str">
            <v>160-00190</v>
          </cell>
          <cell r="C3593" t="str">
            <v>Компрессор: холодильн, Bitzer, 6H 35.2</v>
          </cell>
          <cell r="D3593" t="str">
            <v>Компрессор: холодильный, в сборе, объемная производительность 110,5м3/час, 1450об/мин, 50Гц, 37,4кВт, диаметр нагнетательного трубопровода 35мм, диаметр всасывающего трубопровода 54мм, Bitzer модель 6H 35.2(Y)….~ Compressor: refrigerant, ready-fitted, volumetric capacity 110.5m3/h, 1450 RPM, 50Hz, 37.4kW, delivery conduit diameter 35mm, suction conduit diameter 54mm, Bitzer model 6H 35.2(Y)….</v>
          </cell>
        </row>
        <row r="3594">
          <cell r="A3594" t="str">
            <v>160-00191</v>
          </cell>
          <cell r="C3594" t="str">
            <v>Компрессор: Bitzer, NES-20Y-40P</v>
          </cell>
          <cell r="D3594" t="str">
            <v>Компрессор: Bitzer, NES-20Y-40P</v>
          </cell>
        </row>
        <row r="3595">
          <cell r="A3595" t="str">
            <v>160-00192</v>
          </cell>
          <cell r="C3595" t="str">
            <v>Видеомагнитофон.</v>
          </cell>
          <cell r="D3595" t="str">
            <v>Видеомагнитофон....~Recoder: video tape....</v>
          </cell>
        </row>
        <row r="3596">
          <cell r="A3596" t="str">
            <v>160-00193</v>
          </cell>
          <cell r="C3596" t="str">
            <v>Пылесос: тип-компрессор, LG V-K89301 HQ</v>
          </cell>
          <cell r="D3596" t="str">
            <v>Пылесос: тип-компрессор, покрытие-глягцевое, масса брутта - 10.9 кг, размер 280х445х305мм, размер в упаковке-330х615х333мм, цвет блестящий оранжевый, уровень шума 78 ДБ, тип трубки алюминевая телескопическая, радиус действия 11м, длина шнура 8м, мощность всасывания 420Вт, мощность макс 2000 Вт, пылесборник-контейнер из поликарбоната, фильтрационный слой 8, система автопрессования пыли, степень очистки НЕРА13, объем пылесборника 1,2л, насадки-разные, LG VC73203UHAO....~Vacuum cleaner: 2000 W, LG VC73203UHAO....</v>
          </cell>
        </row>
        <row r="3597">
          <cell r="A3597" t="str">
            <v>160-00194</v>
          </cell>
          <cell r="C3597" t="str">
            <v>Телевизор: Smart 3D, 47", LG 47LB652v</v>
          </cell>
          <cell r="D3597" t="str">
            <v>Телевизор: Smart 3D, 47" (119,4см), Direct LED, Cienema Screen, USB, Wi-Fi, Bluetooth, LG 47LB652v....~TV: Smart 3D, 47", Direct LED, Cienema Screen, USB, Wi-Fi, Bluetooth, LG 47LB652v....</v>
          </cell>
        </row>
        <row r="3598">
          <cell r="A3598" t="str">
            <v>160-00195</v>
          </cell>
          <cell r="C3598" t="str">
            <v>Водонагреватель: электрический, 500л</v>
          </cell>
          <cell r="D3598" t="str">
            <v>Водонагреватель: электрический, 500Л....~Heating: water, electrical, 500L....</v>
          </cell>
        </row>
        <row r="3599">
          <cell r="A3599" t="str">
            <v>160-00196</v>
          </cell>
          <cell r="C3599" t="str">
            <v>Калорифер: воздушный, модель СФО-6М</v>
          </cell>
          <cell r="D3599" t="str">
            <v>Калорифер: воздушный, электрический, 220/380В, 50Гц, кол-во фаз 1/3, мощьность 6кВт, 3 ступени мощности по 2/2/2кВт, производительность вентилятора 630 куб.м/ч., кол-во ТЭНов 3 шт, г/р ШхВхД-320х650х580мм, масса не более 16 кг, модель СФО-6М…~Heater: air, electric, 220/380V, 50Hz, number of phases 1/3, 6 kW, 3 power levels 2/2/2kW, fan capacity 630 cub.m/h, number of heating elements 3, o/d WxHxL 320x650x580mm, weighs less than 16 kg, the model СФО-6М...</v>
          </cell>
        </row>
        <row r="3600">
          <cell r="A3600" t="str">
            <v>160-00197</v>
          </cell>
          <cell r="C3600" t="str">
            <v>Машина: посудомоечная, Cater-Wash CK 720</v>
          </cell>
          <cell r="D3600" t="str">
            <v>Машина посудомоечная, промышленная, Cater-Wash CK 720 ABC....~Dishwasher, industrial, Cater-Wash CK 720 ABC....</v>
          </cell>
        </row>
        <row r="3601">
          <cell r="A3601" t="str">
            <v>160-00198</v>
          </cell>
          <cell r="C3601" t="str">
            <v>Машина: посудомоечная, BOSCH SMS 53N12</v>
          </cell>
          <cell r="D3601" t="str">
            <v>Машина: посудомоечная, класс мойки/сушки - А, уровень шума 46Дб, вместимость посуды - 12 комплетов, тип сушки - конденсационная, цифровой дисплей, электронное управление, 84,5х60х60 см (ВхШхГ), цвет - белый, BOSCH SMS 53N12....~Dishwasher: BOSCH SMS 53N12....</v>
          </cell>
        </row>
        <row r="3602">
          <cell r="A3602" t="str">
            <v>160-00199</v>
          </cell>
          <cell r="C3602" t="str">
            <v>Прилавок:холодильный,1120х705(1030)х1190</v>
          </cell>
          <cell r="D3602" t="str">
            <v>Прилавок: холодильный, в сборе, г/р-р 1120х705(1030)х1190мм, высокотемпературный, с охлаждающей ванной, напряжение 220/380В....Counter: fridge, complete, size 1120x705x(1030)x1190mm, high temperature, w/cooling bath, the 220/380V....</v>
          </cell>
        </row>
        <row r="3603">
          <cell r="A3603" t="str">
            <v>160-00200</v>
          </cell>
          <cell r="C3603" t="str">
            <v>Мультиварка: Redmond, RMC-M4502</v>
          </cell>
          <cell r="D3603" t="str">
            <v>Мультиварка: Redmond RMC-M4502....</v>
          </cell>
        </row>
        <row r="3604">
          <cell r="A3604" t="str">
            <v>160-00201</v>
          </cell>
          <cell r="C3604" t="str">
            <v>+++Видеокамера:Microdigital MDC-i4060W-8</v>
          </cell>
          <cell r="D3604" t="str">
            <v>+++Видеокамера: IP, разрешение 1280x720, Wi-Fi, микрофон (MicrodigitalMDC-i4060W-8)(не перезаказывать см.код 290-00008)....~+++Camcorder:Microdigital MDC-i4060W-8 (see code 290-00008)....</v>
          </cell>
        </row>
        <row r="3605">
          <cell r="A3605" t="str">
            <v>160-00202</v>
          </cell>
          <cell r="C3605" t="str">
            <v>Телевизор: LED, TCL L28B2500</v>
          </cell>
          <cell r="D3605" t="str">
            <v>Телевизор: настольный, LED, TCL L28B2500....~Television: table, LED, TCL L28B2500....</v>
          </cell>
        </row>
        <row r="3606">
          <cell r="A3606" t="str">
            <v>160-00203</v>
          </cell>
          <cell r="C3606" t="str">
            <v>*****</v>
          </cell>
          <cell r="D3606" t="str">
            <v>*****</v>
          </cell>
        </row>
        <row r="3607">
          <cell r="A3607" t="str">
            <v>160-00204</v>
          </cell>
          <cell r="C3607" t="str">
            <v>Мясорубка: Panasonic, MK-MG1300PWTQ</v>
          </cell>
          <cell r="D3607" t="str">
            <v>Мясорубка: Panasonic MK-MG1300PWTQ....~Mincer: Panasonic MK-MG1300PWTQ....</v>
          </cell>
        </row>
        <row r="3608">
          <cell r="A3608" t="str">
            <v>160-00205</v>
          </cell>
          <cell r="C3608" t="str">
            <v>Соковыжималка: Philips HR-1871</v>
          </cell>
          <cell r="D3608" t="str">
            <v>Соковыжималка: Philips HR-1871...~Juicer: Philips HR-1871....</v>
          </cell>
        </row>
        <row r="3609">
          <cell r="A3609" t="str">
            <v>160-00206</v>
          </cell>
          <cell r="C3609" t="str">
            <v>Водонагреватель: с диспенсером, 20л</v>
          </cell>
          <cell r="D3609" t="str">
            <v>Водонагреватель: электрический с диспенсером, 20л....~Boiler: WaterBoiler with dispenser, for kitchen, 20 Ltr....</v>
          </cell>
        </row>
        <row r="3610">
          <cell r="A3610" t="str">
            <v>160-00207</v>
          </cell>
          <cell r="C3610" t="str">
            <v>Тумба: двухдверная,  900х550х750мм</v>
          </cell>
          <cell r="D3610" t="str">
            <v>Тумба: двухдверная, с замком, цвет Venge Все края деталей тумбыобработаны кромкой ПВХ 2 мм, повышая их износоустойчивость, материалЛДСП 16мм, размер 900х550х750мм, кромка ПВХ 2мм по периметру крышки подцвет ЛДСП...~Cupboard: two-door, with lock...</v>
          </cell>
        </row>
        <row r="3611">
          <cell r="A3611" t="str">
            <v>160-00208</v>
          </cell>
          <cell r="C3611" t="str">
            <v>Шкаф: книжный 3 полки, 800х2000х420мм</v>
          </cell>
          <cell r="D3611" t="str">
            <v>Шкаф: книжный, верхнее двустворчатое отделение со стеклянными дверцамисодержит три полки (4 отделения), закрытое  нижнее отделение с глухимидверцами - одну полку (2 отделения) с замком,  материал из дерева,высота каждой полки 35 см, размер ШхВхГ 800х2000х420мм, цвет - орехтемный, все края деталей книжного шкафа обработаны кромкой ПВХ, повышаяих износоустойчивость…~Bookcase: 3 shelves, 800х2000х420mm....</v>
          </cell>
        </row>
        <row r="3612">
          <cell r="A3612" t="str">
            <v>160-00209</v>
          </cell>
          <cell r="C3612" t="str">
            <v>Шкаф: книжный 5 полки, 800х2000х420мм</v>
          </cell>
          <cell r="D3612" t="str">
            <v>Шкаф: книжный, со стеклянными дверцами на всю высоту, закрытый, кол-вополок -5шт, каркас - ЛДСП, размер ШхВхГ 800х2000х420мм, цвет - орехтемный…~Bookcase: 5 shelves, 800х2000х420mm....</v>
          </cell>
        </row>
        <row r="3613">
          <cell r="A3613" t="str">
            <v>160-00210</v>
          </cell>
          <cell r="C3613" t="str">
            <v>Стол: письменный, офисный Г-образный</v>
          </cell>
          <cell r="D3613" t="str">
            <v>Стол: письменный, офисный Г-образный левый c тумбой, размеры стола1600х1400/800х753Н, ламинированный ДСП, столешница и боковые стенки 25мм, остальное 16 мм, кромка ПВХ толщиной 2 мм, цвет "Вишня", размерытумбы 450х519х603Н, на колесиках, выдвижные ящики - 4шт., на замке, цвет"Вишня"....~Desk: Office Desk L-Sharped c/w drawer....</v>
          </cell>
        </row>
        <row r="3614">
          <cell r="A3614" t="str">
            <v>160-00211</v>
          </cell>
          <cell r="C3614" t="str">
            <v>Стол: офисный, с офисной тумбой</v>
          </cell>
          <cell r="D3614" t="str">
            <v>Стол: офисный, из натурального дерева, прямоугольный,  в комплекте софисной тумбой, тумба стола с 3 выдвижными ящиками, направляющие полноговыдвижения (цвет Venge, с черной каймой.детали добавить в ПР), всямебель покрыта двухкомпонентным полиуретановым лаком, размеры190х80х76см....~Desk: Office Desk L-Sharped c/w drawer....</v>
          </cell>
        </row>
        <row r="3615">
          <cell r="A3615" t="str">
            <v>160-00212</v>
          </cell>
          <cell r="C3615" t="str">
            <v>Кипятильник: EB6TF/150</v>
          </cell>
          <cell r="D3615" t="str">
            <v>Кипятильник: проточно-накопительный, 1 кран, производительность 60л/ч,единоразовый максимальный слив 17л, скорость восстановления объема кипятка 1л/мин, мощность 6кВт, напряжение 230/400 В, изнержавеющей стали AISI 430, предназначен для подогрева воды на предприятиях общественного питания, габаритные размеры (ВхШхД)652х455х465мм, EB6TF/150...</v>
          </cell>
        </row>
        <row r="3616">
          <cell r="A3616" t="str">
            <v>160-00213</v>
          </cell>
          <cell r="C3616" t="str">
            <v>Воздухоохладитель: CCEH 504C S230V 70E</v>
          </cell>
          <cell r="D3616" t="str">
            <v>Воздухоохладитель: однопоточный, коммерческий, расстояние междупластинами 7мм, Qo, кВт, при R404A, DT1= 8K, to= -8°C, по ENV328 иEurovent, SC2: 40.16, площадь поверхности 90.6 м2, асход воздуха 28140м3/ч, длина воздушной струи 46м, вентилятор (количество х диаметр, мм):4 х 500мм, питание В/Ф/Гц: 230/1/50, мощность вентиляторов 2720 Вт,вход. патрубка Д=28мм, выход. патрубка Д=54мм, с электрооттайкой,мощность эл. оттайки 14400 Вт, для холодильных и морозильных камер ирабочих помещениях малого и среднего объема, Alfa Laval, CCEH 504C S230V70E...</v>
          </cell>
        </row>
        <row r="3617">
          <cell r="A3617" t="str">
            <v>160-00214</v>
          </cell>
          <cell r="C3617" t="str">
            <v>Конденсатор: GCHC RD050.1/12-49-0006294M</v>
          </cell>
          <cell r="D3617" t="str">
            <v>Конденсатор: для холодильных установок, 2вентилятора, производительностьGCHC RD 050.1/12-49-0006294M</v>
          </cell>
        </row>
        <row r="3618">
          <cell r="A3618" t="str">
            <v>160-00215</v>
          </cell>
          <cell r="C3618" t="str">
            <v>Котел: пищеварочный, Angelo Po 191PI2EA</v>
          </cell>
          <cell r="D3618" t="str">
            <v>Котел: пищеварочный, объем 135 л, материал корпуса нержавеющая сталь,напряжение 400 В, частота тока 50/60 Гц, мощность 14 кВт, длина 800 мм,глубина 900 мм, высота 720 мм, Angelo Po 191PI2EA…</v>
          </cell>
        </row>
        <row r="3619">
          <cell r="A3619" t="str">
            <v>160-00216</v>
          </cell>
          <cell r="C3619" t="str">
            <v>Шкаф: холодильный, Angelo Po MD150</v>
          </cell>
          <cell r="D3619" t="str">
            <v>Шкаф: холодильный, электронная система управления, объем 1500 л, количество камер 1, материал дверей нержавеющая сталь, тип дверей распашной, климатический класс ST (субтропический), количество компрессоров 1 шт, охлаждение компрессора воздушное, количество дверей 2, хладагент R-404A, напряжение 230 В, частота тока 50/60 Гц, мощность 0.65 кВт, Angelo Po MD150…</v>
          </cell>
        </row>
        <row r="3620">
          <cell r="A3620" t="str">
            <v>160-00217</v>
          </cell>
          <cell r="C3620" t="str">
            <v>Пароконвектомат:Rational SCC201 5 Senses</v>
          </cell>
          <cell r="D3620" t="str">
            <v>Пароконвектомат: электрический, подключение 380 В, количество уровней 20, тип гастроемкости GN 1/1, GN 1/2, GN 2/3, GN 1/3, размер гастроемкости (наруж./внутр.) 530x325 / 500x300 мм, 325x265 / 300x238 мм, 325x176 / 300x150 мм, 352x325 / 329x300 мм, панель управления электронная, способ образования пара бойлер, температурный режим от -30 до +300 °С, мощность 37 кВт, габаритные размеры (ШхГхВ) 879х791х1782мм, Rational SCC 201 5 Senses...</v>
          </cell>
        </row>
        <row r="3621">
          <cell r="A3621" t="str">
            <v>160-00218</v>
          </cell>
          <cell r="C3621" t="str">
            <v>Шкаф: тепловой, Alto-Shaam 20-20MW</v>
          </cell>
          <cell r="D3621" t="str">
            <v>Шкаф: тепловой, электрический, мощность 3 кВт, напряжение 220 В, объем 1.768 м³, выполнен из нержавеющей стали, пульт управления содержит 1 (один) выключатель питания, кнопки-стрелки «вверх» и «вниз» для настройки температуры в интервале 16 – 93 °C, световой индикатор нагрева, кнопку вывода температуры и цифровой дисплей, дверь имеет прочную поворотную ручку и стандартную левостороннюю навеску, опирается на 4 (четыре) прочных ролика, два с неподвижной осью и два вертлюжных с тормозом, ручки для передвижения и наружный амортизатор, с выдвижной тележкой на 102 тарелки, вертикальное расстояние между полками 77 мм, Alto-Shaam 20-20MW...</v>
          </cell>
        </row>
        <row r="3622">
          <cell r="A3622" t="str">
            <v>160-00219</v>
          </cell>
          <cell r="C3622" t="str">
            <v>Плита: электрическая, Garland 36ER35</v>
          </cell>
          <cell r="D3622" t="str">
            <v>Плита: электрическая, установка напольная, оснащение духовой шкаф, количество конфорок 2, размер конфорок 457x610 мм, конфорка сплошная стальная поверхность, напряжение 380 В, мощность 18.5 кВт, габаритные размеры (ШхГхВ) 914х914х949мм, материал корпуса, материалзадней стенки нержавеющая сталь, электромеханическая система управления, Garland 36ER35...</v>
          </cell>
        </row>
        <row r="3623">
          <cell r="A3623" t="str">
            <v>160-00220</v>
          </cell>
          <cell r="C3623" t="str">
            <v>Сковорода: Angelo Po 1G1BR1E</v>
          </cell>
          <cell r="D3623" t="str">
            <v>Сковорода: электрическая, опрокидывающаяся, объемом 54 л, мощность  9кВт, напряжение  230/400 В, частота тока  50/60 Гц, температура 100-270°С, поверхность из нержавеющей стали AISI 304, основа котла  изнержавеющей стали AISI 340 и стенки из нержавеющей стали 18-10, нагрев спомощью укрепленных нагревательных элементов, прикрепленных к  котлу стерморегулятором, габариты 350х700х900 мм, Angelo Po 1G1BR1E…</v>
          </cell>
        </row>
        <row r="3624">
          <cell r="A3624" t="str">
            <v>160-00221</v>
          </cell>
          <cell r="C3624" t="str">
            <v>Печь: микроволновая, EMS 26204 OK</v>
          </cell>
          <cell r="D3624" t="str">
            <v>Печь: микроволновая, СВЧ-печь, встраиваемая, объем 26 л, с грилем, мощность 900 Вт, диаметр поддона 325мм, мощность гриля 1000 Вт, внутреннее покрытие нерж. сталь, программы: автоматическая разморозка, автоматическое приготовление, режим разморозки, звуковой сигнал, подсветка камеры, комплектация решетка для гриля, размеры (ШxВxГ) 59.4x45.9x43.7cм, Electrolux-BI EMS 26204 OK</v>
          </cell>
        </row>
        <row r="3625">
          <cell r="A3625" t="str">
            <v>160-00222</v>
          </cell>
          <cell r="C3625" t="str">
            <v>Стеллаж: решетчатый,Atesy СТКН-1200/650Р</v>
          </cell>
          <cell r="D3625" t="str">
            <v>Стеллаж: решетчатый, кухонный, материал нержавеющая сталь, разборный, состоит из четырех полок и каркаса, полки, выполненные из нержавеющей стали AISI 430 толщиной 0.8мм, допустимая нагрузка на полку не более 100 кг, габаритные размеры (ДхГхВ) 1200Х650Х1600 мм, Atesy СТКН-1200/650Р...</v>
          </cell>
        </row>
        <row r="3626">
          <cell r="A3626" t="str">
            <v>160-00223</v>
          </cell>
          <cell r="C3626" t="str">
            <v>Велоэргометр: Matrix R5X (V.05)</v>
          </cell>
          <cell r="D3626" t="str">
            <v>Велоэргометр: тренажер с вентилируемым сиденьем и современным LEDдисплеем, питание автономно от сети/сеть 220 В, программное обеспечениесостоит из 8-ми различных программ, в том числе и пульсозависимой, LEDдисплей поможет отслеживать важные параметры тренировки: время,дистанция, скорость, пульс, уровни, основа высокопрочная износостойкаярама с двухслойной покраской и лакировкой, способна выдерживатьмаксимальный вес пользователя до 182 кг, Matrix R5X (V.05)...</v>
          </cell>
        </row>
        <row r="3627">
          <cell r="A3627" t="str">
            <v>160-00224</v>
          </cell>
          <cell r="C3627" t="str">
            <v>Кондиционер: сплит-системный, 30-35м²...</v>
          </cell>
          <cell r="D3627" t="str">
            <v>Кондиционер: сплит-системный, настенный, 1-фазный, напряжение 220/240В,50Гц, потребляемая мощность (охлаждение) 1.2 кВт, потребляемая мощность(нагрев) 1.1 кВт,  тип фреона R410A, площадь 30-35м².</v>
          </cell>
        </row>
        <row r="3628">
          <cell r="A3628" t="str">
            <v>160-00225</v>
          </cell>
          <cell r="C3628" t="str">
            <v>Миксер: Bear Metos Bear Ergo AE60 VL-4</v>
          </cell>
          <cell r="D3628" t="str">
            <v>Миксер: планетарный, напольный, мощность 3 кВт, напряжение питания 380 В, объем дежи 60 л, количество скоростей - 2, вращение чаши 53-288 об/мин, применяется для замешивания теста и фаршей, приготовления соусов и различных пюреобразных блюд в большом количестве, корпус из крашеной нержавеющей стали, габариты (ВxШxГ) 182.9x75.7x103.2см, Bear Varimixer Metos Bear Ergo AE60 VL-4…</v>
          </cell>
        </row>
        <row r="3629">
          <cell r="A3629" t="str">
            <v>160-00226</v>
          </cell>
          <cell r="C3629" t="str">
            <v>Миксер: Bear Varimixer RN10 VL-2 floor</v>
          </cell>
          <cell r="D3629" t="str">
            <v>Миксер: планетарный, объем 10 л, количество скоростей  4, тип установкинапольная, скорость 420 об/мин, регулировка скорости, количество насадок  3, система управления  электромеханическаяматериал корпуса и емкости нержавеющая сталь, напряжение  230 В, частотатока  50/60 Гц, мощность  0.7 кВт, Bear Varimixer RN10 VL-2 floor...</v>
          </cell>
        </row>
        <row r="3630">
          <cell r="A3630" t="str">
            <v>160-00227</v>
          </cell>
          <cell r="C3630" t="str">
            <v>Машина: купольная, Smeg CWC 630 DEL-1</v>
          </cell>
          <cell r="D3630" t="str">
            <v>Машина: купольная, посудомоечная, объем бойлера 8л, электронная панельуправления, напряжение 380В, мощность 10 кВт, габариты (ДхШхВ) 734x760x1580/2000мм, Smeg CWC 630 DEL-1…</v>
          </cell>
        </row>
        <row r="3631">
          <cell r="A3631" t="str">
            <v>160-00228</v>
          </cell>
          <cell r="C3631" t="str">
            <v>Кофеварка: Saeco Odea Giro</v>
          </cell>
          <cell r="D3631" t="str">
            <v>Кофеварка: оснащена встроенной кофемолкой и фильтром для смягчения воды,Saeco Odea Giro…</v>
          </cell>
        </row>
        <row r="3632">
          <cell r="A3632" t="str">
            <v>160-00229</v>
          </cell>
          <cell r="C3632" t="str">
            <v>Машина: стиральная, UniMac UY-520.</v>
          </cell>
          <cell r="D3632" t="str">
            <v>Машина: стиральная, UniMac UY-520....~Machine: washing, UniMac UY-520....</v>
          </cell>
        </row>
        <row r="3633">
          <cell r="A3633" t="str">
            <v>160-00230</v>
          </cell>
          <cell r="C3633" t="str">
            <v>Картофелечистка: Fimar PPN/25</v>
          </cell>
          <cell r="D3633" t="str">
            <v>Картофелечистка: Fimar PPN/25, производительность 450 кг/ч, напряжение 380 В, мощность 1.1 кВт, каркас выполнен из нержавеющей стали, верхняя крышка из прозрачного пищевого поликарбоната, предохранительные микровыключатели на верхней крышке и на выходном отверстии, таймер 0÷4 минуты, автоматическая подача струи воды, облегчающая удаление очистков, вкомплекте Fimar PPN/25: съемный абразивный диск PTB, боковой абразив, габариты (ДхШхВ) 450х900х1335 мм...</v>
          </cell>
        </row>
        <row r="3634">
          <cell r="A3634" t="str">
            <v>160-00231</v>
          </cell>
          <cell r="C3634" t="str">
            <v>Мясорубка: Sirman TC-32 Buffalo 4HP</v>
          </cell>
          <cell r="D3634" t="str">
            <v>Мясорубка: электрическая, макс. производительность до 700 кг/час, мощность 2.94 кВт, напряжение питания трехфазное, 380 В, 50 Гц, габаритные размеры 505х535х610 мм, Sirman TC-32 Buffalo 4HP (Unger, 380 В)…</v>
          </cell>
        </row>
        <row r="3635">
          <cell r="A3635" t="str">
            <v>160-00232</v>
          </cell>
          <cell r="C3635" t="str">
            <v>Фотоаппарат: PortCase Digital-16</v>
          </cell>
          <cell r="D3635" t="str">
            <v>Фотоаппарат: цифровой, матрица 36?24мм 22,3 МП с разрешением до 5760?3840, 61-точечный автофокус, зеркальный, серийная съемка 6 кадров/сек,режим видео съемки Full-HD 1080p, чувствительность ISO 100–25 600 свозможностью расширения до ISO 102 400, 14-битный процессор DIGIC 5+,пыле и влагозащищенная конструкция, дисплей Clear View II повышеннойпрочности 8,11 см 1040000 точек, режим HDR, запись звука в режиме стереос частотой дискретизации 48 КГц, слот для карт памяти CF I (UDMA-совместимая) и SD/SDHC/SDXC, интерфейсы USB 2.0/HDMI/Video/наушники/входдля внешнего стереомикрофона, корпус из легкого магниевого сплава,габаритные размеры ШхВхГ 152х116х76,4мм, электропитание Li-Ion LP-E6,масса корпуса 950гр., модель Canon EOS 5D Mark III, в комплекте стелеобъективом фикс, с фокусным расстоянием 135мм, минимальная дистанцияфокусировки 0.9 м, привод автофокусировки ультразвуковой мотор, 2диафрагмы, диаметр резьбы под фильтр 72мм, минимальная диафрагма 32мм,кол-во лепестков диафрагмы 8, угол обзора по горизонтали 15градусов/вертикали 10 градусов/диагонали 18 градусов, тип бленды ET-78,диаметр 82.5мм/длина 112мм, вес 750гр. модель Canon EF 135 F 2.0 L USM,и дополнительным батарейным блоком, с двумя аккумуляторами Li-Ion LP-E6,из прочного магниевого сплава, и защиты от неблагоприятных погодныхусловий, с поддержкой 4AA/LR6 аккумулятора/батареи модель CANON BG-E11,с сумкой для Canon EOS 5D Mark III, плечевым ремнем и удобной ручкой,материал текстиль, внешние размеры 130х130х165мм, внутренние размеры115х155мм, модель PortCase Digital-16....~Camera: digital, matrix 36?24mm 22.3 megapixel resolution up to 5760?3840, 61-point autofocus,mirror type, burst mode 6 frames/sec?, video mode Full-HD 1080p,sensitivity ISO 100-25 600 expandable ISO up to 102,400, a 14-bitprocessor DIGIC 5 +, dust-and waterproof design, the display Clear ViewII Rugged 8.11 cm 1.04 million dots, HDR mode, record sound in stereowith a sampling frequency of 48 kHz, a slot for memory cards CF I (UDMA-compatible) and SD/SDHC/SDXC, USB interfaces 2.0/HDMI/Video/headphonesjack/jack for external stereo microphone, the case of lightweightmagnesium alloy, dimensions WxHxD 152x116x76,4mm, power Li-Ion LP-E6,weight Case 950gr., model Canon EOS 5D Mark III, complete with lensfixe, with a focal length of 135 mm, the minimum focusing distance 0,9meters, ultrasonic auto focus drive motor, two diaphragms, filter threaddiameter of 72mm, minimum aperture 32mm, umber of diaphragm blades 8,horizontal viewing angle 15 degrees/vertical 10 degrees/diagonal 18degrees, the type of lens hood ET-78, 112mm diameter 82.5mm/dlina,weight 750gr. Model Canon EF 135 F 2.0 L USM, and an optional batterypack, two batteries, Li-Ion LP-E6, made of durable magnesium alloy, andprotection from adverse weather conditions, with support 4AA/LR6 battery/ battery model CANON BG-E11, with a bag for Canon EOS 5D Mark III, ashoulder strap and a comfortable handle, textile material, 130x130x165mmexternal dimensions, internal dimensions 115x155mm model PortCaseDigital-16....</v>
          </cell>
        </row>
        <row r="3636">
          <cell r="A3636" t="str">
            <v>160-00233</v>
          </cell>
          <cell r="C3636" t="str">
            <v>Машина: посудомоечная, Smeg</v>
          </cell>
          <cell r="D3636" t="str">
            <v>Машина: посудомоечная, Smeg…</v>
          </cell>
        </row>
        <row r="3637">
          <cell r="A3637" t="str">
            <v>160-00234</v>
          </cell>
          <cell r="C3637" t="str">
            <v>Тестомес: Bongard Spiral A 250 E</v>
          </cell>
          <cell r="D3637" t="str">
            <v>Тестомес: спиральный, с откатной дежой Bongard Spiral A 250 E,дежа на250 л, загрузка муки до 100кг, замес теста до 160 кг, 2 скорости замеса,электронная панель управления, обтекаемая форма делительного ножапревосходно интегрируется в круглую форму дежи и в движение спирали,обеспечивается максимальное обогащение теста кислородом и минимальноеповышение его температуры, применяются для высококачественного замесавсех типов теста,  габаритные размеры: длина: не менее 850мм - не более1000мм; ширина: не менее 1800 мм - не более 2000мм; высота: не менее1500мм - не более 1650мм, мощность 10 кВт, напряжение 380 В, вес 1300кг,артикул 99301012...</v>
          </cell>
        </row>
        <row r="3638">
          <cell r="A3638" t="str">
            <v>160-00235</v>
          </cell>
          <cell r="C3638" t="str">
            <v>Кофемашина: Delonghi ECAM 22.110</v>
          </cell>
          <cell r="D3638" t="str">
            <v>Кофемашина: автоматическое приготовление, материал корпуса пластик,потребляемая мощность 1450Вт, материал корпуса-пластик, давление (бар)15бар, используемый кофе-зерновой, молотый, объем 1.8 л, габариты (ВхШхГ)240х430х350мм, дополнительно - бункер для кофейных зерен 150г, программачистки...</v>
          </cell>
        </row>
        <row r="3639">
          <cell r="A3639" t="str">
            <v>160-00236</v>
          </cell>
          <cell r="C3639" t="str">
            <v>Калорифер:тепловая завеса,Almacom AC-18J</v>
          </cell>
          <cell r="D3639" t="str">
            <v>Калорифер: тепловая завеса, электрическая, мощность 14,8 кВт, напряжение 220/380 B, длина 180см, Almacom AC-18J…</v>
          </cell>
        </row>
        <row r="3640">
          <cell r="A3640" t="str">
            <v>160-00237</v>
          </cell>
          <cell r="C3640" t="str">
            <v>Электроконвектор: КВАНТЭМ, ЭВПН-1-220</v>
          </cell>
          <cell r="D3640" t="str">
            <v>Электроконвектор: (электрический обогреватель) КВАНТЭМ, тип ЭВПН-1-220 2,0V, ТУ-3468-002-46738703....~Convector: electric (heater) КВАНТЭМ, type ЭВПН-1-220 2,0V, ТУ-3468-002-46738703....</v>
          </cell>
        </row>
        <row r="3641">
          <cell r="A3641" t="str">
            <v>160-00238</v>
          </cell>
          <cell r="C3641" t="str">
            <v>Тренажер: спортивный, скамья Скотта</v>
          </cell>
          <cell r="D3641" t="str">
            <v>Тренажер: спортивный, скамья Скотта….~Apparatus: gym, Scott's bench….</v>
          </cell>
        </row>
        <row r="3642">
          <cell r="A3642" t="str">
            <v>160-00239</v>
          </cell>
          <cell r="C3642" t="str">
            <v>Сокоохладитель: емкостей 3, 5-9 л</v>
          </cell>
          <cell r="D3642" t="str">
            <v>Сокоохладитель: количество емкостей 3, объем емкости от 5 до 9 литров, напряжение 220В, мощность 0.32 кВт, габаритные размеры (ДхШхВ) не менее 370x400x630мм…~Coolers: juice, 3 containers, 5-9 L…</v>
          </cell>
        </row>
        <row r="3643">
          <cell r="A3643" t="str">
            <v>160-00240</v>
          </cell>
          <cell r="C3643" t="str">
            <v>Кресло: офисное, кожаное, 64х57х108см</v>
          </cell>
          <cell r="D3643" t="str">
            <v>Кресло: офисное, кожаное, для руководителя, с плечиками, размер кресла: ширина – 64 см., глубина – 57 см., высота – 108 см, цвет кресла чёрный, спинка кресла сетчатая, на спинке установлен подголовник, который регулируется по высоте, а также вешалка для одежды, обивка сиденья матерчатая, подлокотники изготовлены из эластомерной резины и регулируются вверх/вниз, влево/вправо, вперёд/назад, крестовина кресла пятилучевая, хромированная, колесики сделаны из полиамида армированного волоконного стекла (диаметр: 50 мм.), кресло регулируется по высоте и углу наклона, COZY 20801.…</v>
          </cell>
        </row>
        <row r="3644">
          <cell r="A3644" t="str">
            <v>160-00241</v>
          </cell>
          <cell r="C3644" t="str">
            <v>Машина: швейная, Typical TW1-0602L25</v>
          </cell>
          <cell r="D3644" t="str">
            <v>Машина: швейная, промышленная, вылет рукава 635 мм, механизм подачи материала тройной транспортер, механизм челнока в машине защищен муфтой безопасности, применение (тип ткани) тяжелые /сверхтяжелые материалы, макс. скорость шитья 1400 стежков в минуту, челнок увеличенный вертикальный, смазка капельная, высота подъема лапки 8.5 мм, сакс. длина стежка 10 мм, применяется при изготовлении палаток, автомобильных чехлов, тентов, парусов, мягкой мебели, Typical TW1-0602L25...</v>
          </cell>
        </row>
        <row r="3645">
          <cell r="A3645" t="str">
            <v>160-00242</v>
          </cell>
          <cell r="C3645" t="str">
            <v>Аппарат: Karcher HDS 2000 Super</v>
          </cell>
          <cell r="D3645" t="str">
            <v>Аппарат: высокого давления, с подогревом воды, производительность 800-1850 л/ч, рабочее давление 30-180/3-18 (бар/MPa), потребляемая мощность 2х6.7 кВ, расход топлива 12.3 кг/ч, топливный бак 25л, емкость для моющего средства 25/25л, оснащен пистолет Easy-Press, пистолет с мягкой накладкой, шланг высокого давления 15м, струйная трубка 1050 мм, мощное сопло, система сервисного контроля, система защиты от перекручивания шланга (AVS), шасси гальв. оцинковки с порошковым покрытием, трехпоршневой осевой насос, с керамическими поршнями, отключение давления, опция для работы с двумя струйными трубками, вилка с переключением полярности (3~), система эластичного демпфирования SDS, сервисная электроника, 2 насосных агрегата с керамическими гильзами, два контейнера для моющих средств, защитаот недостатка воды, Karcher HDS 2000 Super...</v>
          </cell>
        </row>
        <row r="3646">
          <cell r="A3646" t="str">
            <v>160-00243</v>
          </cell>
          <cell r="C3646" t="str">
            <v>Ванна: моечная, котломойка, ВМП-9-1Н</v>
          </cell>
          <cell r="D3646" t="str">
            <v>Ванна: моечная, котломойка, односекционная, емкость сварная, каркасразборный, материал нержавейка, для общепита, прачечных, размер1000х900х870мм, ВМП-9-1Н…</v>
          </cell>
        </row>
        <row r="3647">
          <cell r="A3647" t="str">
            <v>160-00244</v>
          </cell>
          <cell r="C3647" t="str">
            <v>Сейф: Diplomat Data Safe 070D (DS1070EH)</v>
          </cell>
          <cell r="D3647" t="str">
            <v>Сейф: огнестойкий, для магнитных носителей, имеет двойные стенки, полки2, запирающая система электронный замок, пространство между которыми заполнено термоизолирующим материалом, внутренняя часть (data-box)представляет собой теплонепроницаемую камеру с герметичной дверцей ивлагопоглощающим покрытием, позволяет сохранить носители информации втечение 90 минут при внешней температуре до 1000°С (внутри температуране поднимается выше 50°), вмещает до 312 DAT или 111 CD или 96 LTO,класс огнестойкости (евро) 90DIS, внешние размеры (ВхШхГ) 700x500x500мм,внутренние размеры (ВхШхГ) 419х277х 231 мм, внутренний объем 26л, вес122 кг, Diplomat Data Safe 070D (DS1070EH)....~ ~Safe: fireproof,Diplomat Data Safe 070D (DS1070EH)....</v>
          </cell>
        </row>
        <row r="3648">
          <cell r="A3648" t="str">
            <v>160-00245</v>
          </cell>
          <cell r="C3648" t="str">
            <v>Водонагреватель: ЭВН-К-6М2 Келет</v>
          </cell>
          <cell r="D3648" t="str">
            <v>Водонагреватель: электрический, мощность 6 кВт, отапливаемая площадь 60м2, ЭВН-К-6М2 Келет…</v>
          </cell>
        </row>
        <row r="3649">
          <cell r="A3649" t="str">
            <v>160-00246</v>
          </cell>
          <cell r="C3649" t="str">
            <v>Стол: приставной, 1400х1200х720мм, ЛДСП</v>
          </cell>
          <cell r="D3649" t="str">
            <v>Стол: приставной офисный, к столу руководителя овальная на хромовойопоре, размеры 1400х1200х720мм, изготовлен из ЛДСП....~Credenza: Office Furniture....</v>
          </cell>
        </row>
        <row r="3650">
          <cell r="A3650" t="str">
            <v>160-00247</v>
          </cell>
          <cell r="C3650" t="str">
            <v>Шкаф: под файлы, 1410х900х445мм, МДФ</v>
          </cell>
          <cell r="D3650" t="str">
            <v>Шкаф: под файлы закрытый, 2 двери, 2 съемные полки, размеры 1410х900х445мм, изготовлен из МДФ…</v>
          </cell>
        </row>
        <row r="3651">
          <cell r="A3651" t="str">
            <v>160-00248</v>
          </cell>
          <cell r="C3651" t="str">
            <v>Сокоохладитель: Elcor CD 3</v>
          </cell>
          <cell r="D3651" t="str">
            <v>Сокоохладитель: Elcor CD 3, количество емкостей 3, обьем одной емкости 14 л, температурный режим от 3 до 8 °C, напряжение 220 В, мощность 0.35 кВт, габаритные размеры (ШхГхВ) 580х400х600 мм…</v>
          </cell>
        </row>
        <row r="3652">
          <cell r="A3652" t="str">
            <v>160-00249</v>
          </cell>
          <cell r="C3652" t="str">
            <v>Холодильник ATLANT XM 4021-000</v>
          </cell>
          <cell r="D3652" t="str">
            <v>Холодильник ATLANT XM 4021-000</v>
          </cell>
        </row>
        <row r="3653">
          <cell r="A3653" t="str">
            <v>160-00250</v>
          </cell>
          <cell r="C3653" t="str">
            <v>CL-09WRN 2000 Classic  BOH/ масляный обо</v>
          </cell>
          <cell r="D3653" t="str">
            <v>CL-09WRN 2000 Classic  BOH/ масляный обогреватель  Ballu</v>
          </cell>
        </row>
        <row r="3654">
          <cell r="A3654" t="str">
            <v>160-00251</v>
          </cell>
          <cell r="C3654" t="str">
            <v>Обогреватель: маслян Timberk TOR-21.2211</v>
          </cell>
          <cell r="D3654" t="str">
            <v>Обогреватель: масляный Timberk TOR-21.2211</v>
          </cell>
        </row>
        <row r="3655">
          <cell r="A3655" t="str">
            <v>160-00252</v>
          </cell>
          <cell r="C3655" t="str">
            <v>Кресло ВИ Н-850</v>
          </cell>
          <cell r="D3655" t="str">
            <v>из кожезаменителя, на колесиках</v>
          </cell>
        </row>
        <row r="3656">
          <cell r="A3656" t="str">
            <v>160-00253</v>
          </cell>
          <cell r="C3656" t="str">
            <v>Тумба мобильная, размеры 450х409х603Н, ц</v>
          </cell>
          <cell r="D3656" t="str">
            <v>Тумба мобильная, размеры 450х409х603Н, центральный замок</v>
          </cell>
        </row>
        <row r="3657">
          <cell r="A3657" t="str">
            <v>160-00254</v>
          </cell>
          <cell r="C3657" t="str">
            <v>Холодильник двухкамерный</v>
          </cell>
          <cell r="D3657" t="str">
            <v>Холодильник двухкамерный</v>
          </cell>
        </row>
        <row r="3658">
          <cell r="A3658" t="str">
            <v>160-00255</v>
          </cell>
          <cell r="C3658" t="str">
            <v>Весы бытовые электронные, марки GreatRiv</v>
          </cell>
          <cell r="D3658" t="str">
            <v>Весы бытовые электронные, марки GreatRiver DH-836A (300кг/50кг) LCD</v>
          </cell>
        </row>
        <row r="3659">
          <cell r="A3659" t="str">
            <v>160-00256</v>
          </cell>
          <cell r="C3659" t="str">
            <v>Фотоаппарат: цифровой, Sony DSC-w830/B</v>
          </cell>
          <cell r="D3659" t="str">
            <v>Фотоаппарат: цифровой, Sony DSC-w830/B (Фотоаппарат: цифровой,беззеркальный, с несменным объективом)...</v>
          </cell>
        </row>
        <row r="3660">
          <cell r="A3660" t="str">
            <v>160-00257</v>
          </cell>
          <cell r="C3660" t="str">
            <v>Доска: складная для проектора (полотно)…</v>
          </cell>
          <cell r="D3660" t="str">
            <v>Доска: складная для проектора (полотно)…</v>
          </cell>
        </row>
        <row r="3661">
          <cell r="A3661" t="str">
            <v>160-00258</v>
          </cell>
          <cell r="C3661" t="str">
            <v>Резак: сабельный, для бумаги, формат А1</v>
          </cell>
          <cell r="D3661" t="str">
            <v>Резак: сабельный, для бумаги, формат А1, режущая способность 4.0 мм, ширина реза до 1100 мм, размер стола 1165х1135 мм, шкала деления на форматы в мм, см, высококачественные стальные ножи, прочный металлический стол с закругленными углами для безопасного использования, высота стола 74 см, полезные линии формата на столе для облегчения точного выравнивания разрезаемого материала, эргономичная ручка для легкой резки, прозрачный защитный кожух для безопасной резки и беспрепятственный вид на разрезе, лазерный индикатор линии реза, Dahle 585 артикул 16.00585...</v>
          </cell>
        </row>
        <row r="3662">
          <cell r="A3662" t="str">
            <v>160-00259</v>
          </cell>
          <cell r="C3662" t="str">
            <v>Холодильник: двухкамер, LG GA-B489 ZTCL</v>
          </cell>
          <cell r="D3662" t="str">
            <v>Холодильник: двухкамерный, LG GA-B489 ZTCL…</v>
          </cell>
        </row>
        <row r="3663">
          <cell r="A3663" t="str">
            <v>160-00260</v>
          </cell>
          <cell r="C3663" t="str">
            <v>Машина: стиральная, LG F 1096 ND 3</v>
          </cell>
          <cell r="D3663" t="str">
            <v>Машина: стиральная, LG F 1096 ND 3…</v>
          </cell>
        </row>
        <row r="3664">
          <cell r="A3664" t="str">
            <v>160-00261</v>
          </cell>
          <cell r="C3664" t="str">
            <v>Кресло: ВИ Н-900</v>
          </cell>
          <cell r="D3664" t="str">
            <v>Кресло: ВИ Н-900</v>
          </cell>
        </row>
        <row r="3665">
          <cell r="A3665" t="str">
            <v>160-00262</v>
          </cell>
          <cell r="C3665" t="str">
            <v>Кресло: Б Директор №2</v>
          </cell>
          <cell r="D3665" t="str">
            <v>Кресло: Б Директор №2, гоб/кзам/подл.пл. Сенатор 906/606 крест пл.</v>
          </cell>
        </row>
        <row r="3666">
          <cell r="A3666" t="str">
            <v>160-00263</v>
          </cell>
          <cell r="C3666" t="str">
            <v>Cтол: обед, с двумя лавками, 1480х700мм</v>
          </cell>
          <cell r="D3666" t="str">
            <v>Cтол: обеденный, с двумя лавками, 1480х700мм</v>
          </cell>
        </row>
        <row r="3667">
          <cell r="A3667" t="str">
            <v>160-00264</v>
          </cell>
          <cell r="C3667" t="str">
            <v>Слайсер: электричес-й, Convito HBS-220JS</v>
          </cell>
          <cell r="D3667" t="str">
            <v>Слайсер: электрический, для нарезки продуктов, диаметр ножа 220мм, встроенное затачивающее устройство, напряжение питающей сети 220В, 420х490х490мм, диаметр режущего лезвия: 220 мм, габаритные размеры: 450х378х350 мм, мощность: 0,12 кВт, напряжение: 220 В. Convito HBS-220JS.</v>
          </cell>
        </row>
        <row r="3668">
          <cell r="A3668" t="str">
            <v>160-00265</v>
          </cell>
          <cell r="C3668" t="str">
            <v>Кондиционер оконного типа</v>
          </cell>
          <cell r="D3668" t="str">
            <v>Кондиционер однорежимный, оконного типа, 220 В, 50 Гц, площадь охлаждения 20-25 м2, потребляемая мощность от 0,8 до 1,5 кВт</v>
          </cell>
        </row>
        <row r="3669">
          <cell r="A3669" t="str">
            <v>160-00266</v>
          </cell>
          <cell r="C3669" t="str">
            <v>Кондиционер Beko BHVH-070</v>
          </cell>
          <cell r="D3669" t="str">
            <v>Кондиционер Beko BHVH-070; Охлаждение/обогрев, Площадь охлаждения/обогрева до 22м2, Active Carbon Filter, Таймер 24ч., Хладагент R410A, Производительность: охлаждение - 8000BTU/h (2350Вт); обогрев - 8900BTU/h (2600Вт), максимальная потребляемая мощность - 860Вт</v>
          </cell>
        </row>
        <row r="3670">
          <cell r="A3670" t="str">
            <v>160-00267</v>
          </cell>
          <cell r="C3670" t="str">
            <v>Увлажнитель-очиститель воздуха VENTA</v>
          </cell>
          <cell r="D3670" t="str">
            <v>Увлажнитель-очиститель воздуха VENTA LW 25, габариты устройства (ВхШхГ), 30х30х33 см, макс. уровень шума, 25-42 дБ, материал корпуса - пластик, емкость резервуара для воды - 7 л, вес - 3.8 кг.</v>
          </cell>
        </row>
        <row r="3671">
          <cell r="A3671" t="str">
            <v>160-00268</v>
          </cell>
          <cell r="C3671" t="str">
            <v>Пылесос: промышленный</v>
          </cell>
          <cell r="D3671" t="str">
            <v>Пылесос: промышленный....~Cleaner-Vacuum: Industrial Duty....</v>
          </cell>
        </row>
        <row r="3672">
          <cell r="A3672" t="str">
            <v>160-00269</v>
          </cell>
          <cell r="C3672" t="str">
            <v>Стеллаж: бытовой, 1500х1800х600мм,1200кг</v>
          </cell>
          <cell r="D3672" t="str">
            <v>Стеллаж: бытовой, количество полок 3, с металлическим настилом, (ДхВхГ) 1500х1800х600мм, нагрузки на стеллаж 1200кг…</v>
          </cell>
        </row>
        <row r="3673">
          <cell r="A3673" t="str">
            <v>160-00270</v>
          </cell>
          <cell r="C3673" t="str">
            <v>Кипятильник: наливной, объем 10л</v>
          </cell>
          <cell r="D3673" t="str">
            <v>Кипятильник: электрический, наливной, объем 10л, предназначен для нагрева и кипячения воды, терморегулятор с диапазоном регулировкитемпературы от 30 до 100°С, оснащен индикатором включения ТЭНов, сливным краном и показателем уровня воды, закрытый ТЭН мощность 1.5кВт, 220В, габариты 340х490мм, масса 3.88кг, корпус нержавеющая сталь, специальный пластик...</v>
          </cell>
        </row>
        <row r="3674">
          <cell r="A3674" t="str">
            <v>160-00271</v>
          </cell>
          <cell r="C3674" t="str">
            <v>Холодильник Бирюса-108</v>
          </cell>
          <cell r="D3674" t="str">
            <v>Холодильник Бирюса-108, объем брутто 115 л, однокамерный, габариты (в*ш*г) 86*48*60 см, класс А, ручная разморозка, механическое управление, цвет: белый.</v>
          </cell>
        </row>
        <row r="3675">
          <cell r="A3675" t="str">
            <v>160-00272</v>
          </cell>
          <cell r="C3675" t="str">
            <v>Воздушная завеса Frico ADCS17A</v>
          </cell>
          <cell r="D3675" t="str">
            <v>Воздушная завеса Frico ADCS17A</v>
          </cell>
        </row>
        <row r="3676">
          <cell r="A3676" t="str">
            <v>160-00273</v>
          </cell>
          <cell r="C3676" t="str">
            <v>Стул: на металлокаркасе С-5</v>
          </cell>
          <cell r="D3676" t="str">
            <v>Стул: на металлокаркасе С-5 с деревянными сиденьями. Материал сиденья и спинки: фанера, каркас: металлический профиль не менее 25×25мм.</v>
          </cell>
        </row>
        <row r="3677">
          <cell r="A3677" t="str">
            <v>160-00274</v>
          </cell>
          <cell r="C3677" t="str">
            <v>Шкаф-зеркало: типа Ingenium Accord 50</v>
          </cell>
          <cell r="D3677" t="str">
            <v>Шкаф-зеркало: типа Ingenium Accord 50 синий глянец L, ширина 47-50 см, глубина 14-16 см, высота 65-70 см (допускается разбег несколько см)</v>
          </cell>
        </row>
        <row r="3678">
          <cell r="A3678" t="str">
            <v>160-00275</v>
          </cell>
          <cell r="C3678" t="str">
            <v>Прилавок-витрина: Премьер ПВВ-70Т-С-01</v>
          </cell>
          <cell r="D3678" t="str">
            <v>Прилавок-витрина: холодильный ABAT «Премьер» ПВВ-70Т-С-01. Для хранения и раздачи готовых блюд. 230В, 539Вт, R404A.</v>
          </cell>
        </row>
        <row r="3679">
          <cell r="A3679" t="str">
            <v>160-00276</v>
          </cell>
          <cell r="C3679" t="str">
            <v>Шкаф шоковой заморозки HICOLD W40KGNR</v>
          </cell>
          <cell r="D3679" t="str">
            <v>Шкаф: шоковой заморозки HICOLD W40KGNR, для быстрого охлаждения и заморозки большого объема продуктов питания, 380В, 5,5кВт.</v>
          </cell>
        </row>
        <row r="3680">
          <cell r="A3680" t="str">
            <v>160-00277</v>
          </cell>
          <cell r="C3680" t="str">
            <v>Жарочная поверхность LOTUS FTLR-98ET</v>
          </cell>
          <cell r="D3680" t="str">
            <v>Поверхность: жарочная LOTUS FTLR-98ET гладкая/рифленая (серия 90). Для тепловой обработки сырых продуктов питания, 380В, 12кВт.</v>
          </cell>
        </row>
        <row r="3681">
          <cell r="A3681" t="str">
            <v>160-00278</v>
          </cell>
          <cell r="C3681" t="str">
            <v>Хлеборезка Sеlf NEW (450 мм)</v>
          </cell>
          <cell r="D3681" t="str">
            <v>Хлеборезка: Sеlf NEW (450 мм) для нарезки хлебобулочных изделий, 380В, 1,1кВт.</v>
          </cell>
        </row>
        <row r="3682">
          <cell r="A3682" t="str">
            <v>160-00279</v>
          </cell>
          <cell r="C3682" t="str">
            <v>Пароочиститель (минимойка): Karcher K 7</v>
          </cell>
          <cell r="D3682" t="str">
            <v>Пароочиститель (минимойка): Karcher K 7 Premium Full Control Plus, 220-230В,  50-60 Гц, однофазный,  мощность не менее 2250 Вт, давление 20-180бар, длина шланга не менее 8м.</v>
          </cell>
        </row>
        <row r="3683">
          <cell r="A3683" t="str">
            <v>160-00280</v>
          </cell>
          <cell r="C3683" t="str">
            <v>Стол: однотумб-й, Кул-001, 1500*700*750Н</v>
          </cell>
          <cell r="D3683" t="str">
            <v>Стол: однотумбовый, Кул-001, 1500*700*750Н</v>
          </cell>
        </row>
        <row r="3684">
          <cell r="A3684" t="str">
            <v>160-00281</v>
          </cell>
          <cell r="C3684" t="str">
            <v>Стол: однотумбо-й, Кул-1071200*600*750 Н</v>
          </cell>
          <cell r="D3684" t="str">
            <v>Стол: однотумбовый, Кул-107 с ящиками 1200*600*750 Н</v>
          </cell>
        </row>
        <row r="3685">
          <cell r="A3685" t="str">
            <v>160-00282</v>
          </cell>
          <cell r="C3685" t="str">
            <v>Стеллаж: Кул-124 800*350*2000Н</v>
          </cell>
          <cell r="D3685" t="str">
            <v>Стеллаж: полузакрытый со стеклом, Кул-124 800*350*2000Н</v>
          </cell>
        </row>
        <row r="3686">
          <cell r="A3686" t="str">
            <v>160-00283</v>
          </cell>
          <cell r="C3686" t="str">
            <v>Стул: СМ 7 цв.каркас гобелен/кожзам</v>
          </cell>
          <cell r="D3686" t="str">
            <v>Стул: СМ 7 цв.каркас гобелен/кожзам разный</v>
          </cell>
        </row>
        <row r="3687">
          <cell r="A3687" t="str">
            <v>160-00284</v>
          </cell>
          <cell r="C3687" t="str">
            <v>Трибуна</v>
          </cell>
          <cell r="D3687" t="str">
            <v>Трибуна: ЛДСП 16мм, МДФ пленочный с патиной 16мм</v>
          </cell>
        </row>
        <row r="3688">
          <cell r="A3688" t="str">
            <v>160-00285</v>
          </cell>
          <cell r="C3688" t="str">
            <v>Стол: для президиума</v>
          </cell>
          <cell r="D3688" t="str">
            <v>Стол: для президиума размер 3400х800х900 мм, ЛДСП 16мм, МДФ пленочный с патиной 16мм</v>
          </cell>
        </row>
        <row r="3689">
          <cell r="A3689" t="str">
            <v>160-00286</v>
          </cell>
          <cell r="C3689" t="str">
            <v>Установка: бегущей строки</v>
          </cell>
          <cell r="D3689" t="str">
            <v>Установка: бегущей строки</v>
          </cell>
        </row>
        <row r="3690">
          <cell r="A3690" t="str">
            <v>160-00287</v>
          </cell>
          <cell r="C3690" t="str">
            <v>Конвектор: электрич-й ЭВНБ, 1,5кВт, 220В</v>
          </cell>
          <cell r="D3690" t="str">
            <v>Конвектор: электрический ЭВНБ, 1,5кВт, 220В</v>
          </cell>
        </row>
        <row r="3691">
          <cell r="A3691" t="str">
            <v>160-00288</v>
          </cell>
          <cell r="C3691" t="str">
            <v>Шкаф картотечный, 4 ящика, А4+</v>
          </cell>
          <cell r="D3691" t="str">
            <v>Шкаф: картотечный (файл-кабинет), 4 ящика 1330x467x630, формат А4+, напольная, четырех секционная</v>
          </cell>
        </row>
        <row r="3692">
          <cell r="A3692" t="str">
            <v>160-00289</v>
          </cell>
          <cell r="C3692" t="str">
            <v>Кресло: поворотное CUBA</v>
          </cell>
          <cell r="D3692" t="str">
            <v>Кресло: поворотное CUBA STEEL CHROME (COMFORT)</v>
          </cell>
        </row>
        <row r="3693">
          <cell r="A3693" t="str">
            <v>160-00290</v>
          </cell>
          <cell r="C3693" t="str">
            <v>Машинка: переплетная, формат до А3</v>
          </cell>
          <cell r="D3693" t="str">
            <v>Машинка: переплетная, ручной привод, диаметр пружины до 38мм, формат до А3, толщ. перепл. 325 листов, мощность дырокола 20 листов. Марка, модель: GBC PB CombBind C200</v>
          </cell>
        </row>
        <row r="3694">
          <cell r="A3694" t="str">
            <v>160-00291</v>
          </cell>
          <cell r="C3694" t="str">
            <v>Водонагреватель: ЭВН-К-6Р Келет</v>
          </cell>
          <cell r="D3694" t="str">
            <v>Водонагреватель: электрический, мощность 6 кВт, отапливаемая площадь 60м2, ЭВН-К-6Р Келет…</v>
          </cell>
        </row>
        <row r="3695">
          <cell r="A3695" t="str">
            <v>160-00292</v>
          </cell>
          <cell r="C3695" t="str">
            <v>Мебель: "Кабинет для руководителя"</v>
          </cell>
          <cell r="D3695" t="str">
            <v>Мебель: офисная для руководителя "Кабинет для руководителя"</v>
          </cell>
        </row>
        <row r="3696">
          <cell r="A3696" t="str">
            <v>160-00293</v>
          </cell>
          <cell r="C3696" t="str">
            <v>Тренажер: силовой, Life Power, SG 1516B</v>
          </cell>
          <cell r="D3696" t="str">
            <v>Тренажер: многофункциональный силовой, рабочий вес 200 кг, Life Power, SG 1516B,</v>
          </cell>
        </row>
        <row r="3697">
          <cell r="A3697" t="str">
            <v>160-00294</v>
          </cell>
          <cell r="C3697" t="str">
            <v>Скамья: под штангу, Starfitness RS-330</v>
          </cell>
          <cell r="D3697" t="str">
            <v>Скамья: под штангу, Starfitness RS-330</v>
          </cell>
        </row>
        <row r="3698">
          <cell r="A3698" t="str">
            <v>160-00295</v>
          </cell>
          <cell r="C3698" t="str">
            <v xml:space="preserve"> Печь: микроволновая, стальная, 19-22 л…</v>
          </cell>
          <cell r="D3698" t="str">
            <v xml:space="preserve"> Печь: микроволновая, стальная, из керамической эмали, емкость 19-22 л, без гриля</v>
          </cell>
        </row>
        <row r="3699">
          <cell r="A3699" t="str">
            <v>160-00296</v>
          </cell>
          <cell r="C3699" t="str">
            <v>Электрокофеварка: комбинированная</v>
          </cell>
          <cell r="D3699" t="str">
            <v>Электрокофеварка: комбинированная</v>
          </cell>
        </row>
        <row r="3700">
          <cell r="A3700" t="str">
            <v>160-00297</v>
          </cell>
          <cell r="C3700" t="str">
            <v>Фотоаппарат: CANON Powershot SX530HS</v>
          </cell>
          <cell r="D3700" t="str">
            <v>Фотоаппарат: компактный, CANON Powershot SX530HS (Black)</v>
          </cell>
        </row>
        <row r="3701">
          <cell r="A3701" t="str">
            <v>160-00298</v>
          </cell>
          <cell r="C3701" t="str">
            <v>Электрокотел: ЭВН-К-24М</v>
          </cell>
          <cell r="D3701" t="str">
            <v>Электрокотел: ЭВН-К-24М</v>
          </cell>
        </row>
        <row r="3702">
          <cell r="A3702" t="str">
            <v>160-00299</v>
          </cell>
          <cell r="C3702" t="str">
            <v>Электрокотел: мощность 9 кВт, ЭВН-К-9Э3…</v>
          </cell>
          <cell r="D3702" t="str">
            <v>Электрокотел: мощность 9 кВт, отапливаемая площадь 90 м², регулирование мощности 3/6/9, напряжение 380В, ЭВН-К-9Э3.</v>
          </cell>
        </row>
        <row r="3703">
          <cell r="A3703" t="str">
            <v>160-00300</v>
          </cell>
          <cell r="C3703" t="str">
            <v>Электрокотел: мощность 12 кВт, ЭВН-К-12P</v>
          </cell>
          <cell r="D3703" t="str">
            <v>Электрокотел: мощность 12 кВт, отапливаемая площадь 120 м², регулирование мощности 15/30/45/60, напряжение 380В, ЭВН-К-12P.</v>
          </cell>
        </row>
        <row r="3704">
          <cell r="A3704" t="str">
            <v>160-00301</v>
          </cell>
          <cell r="C3704" t="str">
            <v>Электрокотел: мощность 15 кВт, ЭВН-К-15P</v>
          </cell>
          <cell r="D3704" t="str">
            <v>Электрокотел: мощность 15 кВт, отапливаемая площадь 150 м², регулирование мощности 15/30/45/60, напряжение 380В, ЭВН-К-15P.</v>
          </cell>
        </row>
        <row r="3705">
          <cell r="A3705" t="str">
            <v>160-00302</v>
          </cell>
          <cell r="C3705" t="str">
            <v>Электрокотел: мощность 18 кВт ЭВН-К-18Э2</v>
          </cell>
          <cell r="D3705" t="str">
            <v>Электрокотел: мощность 18 кВт, отапливаемая площадь 180 м², регулирование мощности 9/18, напряжение 380В, ЭВН-К-18Э2.</v>
          </cell>
        </row>
        <row r="3706">
          <cell r="A3706" t="str">
            <v>160-00303</v>
          </cell>
          <cell r="C3706" t="str">
            <v>Электрокотел: мощность 20 кВт, ЭВН-К-20P</v>
          </cell>
          <cell r="D3706" t="str">
            <v>Электрокотел: мощность 20 кВт, отапливаемая площадь 200 м², регулирование мощности 15/30/45/60, напряжение 380В, ЭВН-К-20P.</v>
          </cell>
        </row>
        <row r="3707">
          <cell r="A3707" t="str">
            <v>160-00304</v>
          </cell>
          <cell r="C3707" t="str">
            <v>Электрокотел: мощность 24 кВт, ЭВН-К-24P</v>
          </cell>
          <cell r="D3707" t="str">
            <v>Электрокотел: мощность 24 кВт, отапливаемая площадь 240 м², регулирование мощности 15/30/45/60, напряжение 380В, ЭВН-К-24P.</v>
          </cell>
        </row>
        <row r="3708">
          <cell r="A3708" t="str">
            <v>160-00305</v>
          </cell>
          <cell r="C3708" t="str">
            <v>Электрокотел: мощность 24 кВт ЭВН-К-24Э2</v>
          </cell>
          <cell r="D3708" t="str">
            <v>Электрокотел: мощность 24 кВт, отапливаемая площадь 240 м², регулирование мощности 12/24 , напряжение 380В, ЭВН-К-24Э2.</v>
          </cell>
        </row>
        <row r="3709">
          <cell r="A3709" t="str">
            <v>160-00306</v>
          </cell>
          <cell r="C3709" t="str">
            <v>Электрокотел: мощность 40 кВт, ЭВН-К-40P</v>
          </cell>
          <cell r="D3709" t="str">
            <v>Электрокотел: мощность 40 кВт, отапливаемая площадь 400 м², регулирование мощности 15/30/45/60, напряжение 380В, ЭВН-К-40P.</v>
          </cell>
        </row>
        <row r="3710">
          <cell r="A3710" t="str">
            <v>160-00307</v>
          </cell>
          <cell r="C3710" t="str">
            <v>Электрокотел: мощность 60 кВт, ЭВН-К-60P</v>
          </cell>
          <cell r="D3710" t="str">
            <v>Электрокотел: мощность 60 кВт, отапливаемая площадь 600 м², регулирование мощности 15/30/45/60, напряжение 380В, ЭВН-К-60P.</v>
          </cell>
        </row>
        <row r="3711">
          <cell r="A3711" t="str">
            <v>160-00308</v>
          </cell>
          <cell r="C3711" t="str">
            <v>Кондиционер: сплит-системный, 50-55 кв.м</v>
          </cell>
          <cell r="D3711" t="str">
            <v>Кондиционер: сплит-системный, настенный, 50-55 кв.м, охлаждение/обогрев/осущения воздуха, управление с пульта, белый.</v>
          </cell>
        </row>
        <row r="3712">
          <cell r="A3712" t="str">
            <v>160-00309</v>
          </cell>
          <cell r="C3712" t="str">
            <v>Сейф: огневзломостойкий, 300*405*355мм…</v>
          </cell>
          <cell r="D3712" t="str">
            <v>"Сейф: огневзломостойкий, В*Ш*Г, мм: 300x405x355; В*Ш*Г (внутр.), мм:190x305x219. Объем, л: 13; Вес: кг: 28; Тип замка: ключевой + кодовый эл.; Класс огнестойкости: 60Б...
"</v>
          </cell>
        </row>
        <row r="3713">
          <cell r="A3713" t="str">
            <v>160-00310</v>
          </cell>
          <cell r="C3713" t="str">
            <v>Машина: посудомоечная, 500 мл</v>
          </cell>
          <cell r="D3713" t="str">
            <v>Машина: посудомоечная для металлических пробоотборников 500 мл.</v>
          </cell>
        </row>
        <row r="3714">
          <cell r="A3714" t="str">
            <v>160-00311</v>
          </cell>
          <cell r="C3714" t="str">
            <v>Стул: лабораторный</v>
          </cell>
          <cell r="D3714" t="str">
            <v>Стул: лабораторный, полеуретановым наполнителем, опора для ног и подлокотники с 5-ю роликами.</v>
          </cell>
        </row>
        <row r="3715">
          <cell r="A3715" t="str">
            <v>160-00312</v>
          </cell>
          <cell r="C3715" t="str">
            <v>Стол: лабораторный остравной</v>
          </cell>
          <cell r="D3715" t="str">
            <v>Стол: лабораторный остравной, состоит из прочного сборно-разборного металлического каркаса, технологической приставки с двумя полками из стали и столешницы. Стол должен комплектоваться выдвижными ящиками. В каркасе лабораторного стола предусмотрены регулируемые опоры в диапазоне 0-30 мм для компенсации неровностей пола. Размеры: 1210х1500х900мм. Дополнительная комплектация: светодиодный светильник с выключателем; блок электророзеток 220 В (2 шт.) с автоматом отключения питания 16 А; Материал рабочей поверхности: керамика или керамогранит.</v>
          </cell>
        </row>
        <row r="3716">
          <cell r="A3716" t="str">
            <v>160-00313</v>
          </cell>
          <cell r="C3716" t="str">
            <v>Стол: лабораторный пристенный, стандарт</v>
          </cell>
          <cell r="D3716" t="str">
            <v>Стол: лабораторный пристенный стандартная комплектация: - металлический каркас; - столешница; - 2 выдвижных ящика; - 2 брызгозащищенные розетки; - автомат отключения питания 10 А; - шнур с вилкой (с заземлением) длиной 2 м; - полка со светильником и двумя розетками; - рабочая поверхность - керамическая плитка; - габаритные размеры - 1212х850х1300 мм.</v>
          </cell>
        </row>
        <row r="3717">
          <cell r="A3717" t="str">
            <v>160-00314</v>
          </cell>
          <cell r="C3717" t="str">
            <v>Электроконвектор: тип ЭВНБ-1.5…</v>
          </cell>
          <cell r="D3717" t="str">
            <v>Электроконвектор: тип ЭВНБ-1.5…</v>
          </cell>
        </row>
        <row r="3718">
          <cell r="A3718" t="str">
            <v>160-00315</v>
          </cell>
          <cell r="C3718" t="str">
            <v>Машина: стирально-отжимная, объем 350л…</v>
          </cell>
          <cell r="D3718" t="str">
            <v>Машина: стирально-отжимная, промышленная, подрессоренная,  380-400В, 50-60Гц, 3 фазы, загрузка не менее 35кг., диаметр барабана 914((±10) мм, глубина 535 (±10) мм, объем барабана 350л, размер проема дверцы 530 (±10) мм, высота от пола до нижнего края  люка 845 (±10)мм, мощность не менее 4 кВт, вращение барабана при стирке не менее 45 об/мин, вращение барабана при отжиме не менее 839 об/мин, шумоизлучение при процедуре стирки не более 55дБ, при процедуре отжима не более 75дБ, класс энергопотребления А, класс стирки А, класс отжима А, максимальная статическая нагрузка на пол не более 18,16 кН, программатор не менее 99 программ, корпус машины и барабан - нержавеющая сталь. USB и RS485 разъемы (на задней панели), контейнер-воронка для моющих средств с 5-ю съемными отделениями, полностью программируемый процессор PROform (99 программ), габариты (ШхВхГ) 1315х1905х1270 (±10) мм, вес не более 1000кг.</v>
          </cell>
        </row>
        <row r="3719">
          <cell r="A3719" t="str">
            <v>160-00316</v>
          </cell>
          <cell r="C3719" t="str">
            <v>Шкаф: для инструментов, 180х120х60</v>
          </cell>
          <cell r="D3719" t="str">
            <v>Шкаф: для инструментов с полками типа B - PBA2302, размеры ВхШхГ 180х120х60</v>
          </cell>
        </row>
        <row r="3720">
          <cell r="A3720" t="str">
            <v>160-00317</v>
          </cell>
          <cell r="C3720" t="str">
            <v xml:space="preserve"> Кондиционер: напольный, 180 кв.м.</v>
          </cell>
          <cell r="D3720" t="str">
            <v>Кондиционер: напольный, сплит-система колонного типа, 180 кв.м.</v>
          </cell>
        </row>
        <row r="3721">
          <cell r="A3721" t="str">
            <v>160-00318</v>
          </cell>
          <cell r="C3721" t="str">
            <v>Тепловентилятор: EXTRA TVS-36RT  </v>
          </cell>
          <cell r="D3721" t="str">
            <v>Тепловентилятор: EXTRA TVS-36RT, диапазон температур окружающего воздуха: -10°С ..+40°С…</v>
          </cell>
        </row>
        <row r="3722">
          <cell r="A3722" t="str">
            <v>160-00319</v>
          </cell>
          <cell r="C3722" t="str">
            <v>Машина: поломойная BD 43/35 C Ep Classic</v>
          </cell>
          <cell r="D3722" t="str">
            <v>Машина: поломойная BD 43/35 C Ep Classic</v>
          </cell>
        </row>
        <row r="3723">
          <cell r="A3723" t="str">
            <v>160-00320</v>
          </cell>
          <cell r="C3723" t="str">
            <v>Стойка: односторонняя, (турник+брусья)</v>
          </cell>
          <cell r="D3723" t="str">
            <v>Стойка: одностороняя, состоящая из турника и брусьев Leco-IT Premium Pro 032073</v>
          </cell>
        </row>
        <row r="3724">
          <cell r="A3724" t="str">
            <v>160-00321</v>
          </cell>
          <cell r="C3724" t="str">
            <v>Стойка: для штанги, со скамьей для жима…</v>
          </cell>
          <cell r="D3724" t="str">
            <v>Стойка: для штанги со скамьей для жима</v>
          </cell>
        </row>
        <row r="3725">
          <cell r="A3725" t="str">
            <v>160-00322</v>
          </cell>
          <cell r="C3725" t="str">
            <v>Печь: ротационная Муссон-Ротор 77М-01</v>
          </cell>
          <cell r="D3725" t="str">
            <v>Печь: ротационная Муссон-Ротор 77М-01 ВОСХОД</v>
          </cell>
        </row>
        <row r="3726">
          <cell r="A3726" t="str">
            <v>160-00323</v>
          </cell>
          <cell r="C3726" t="str">
            <v>Пароконвектомат: XEVC-2021-EPR UNOX</v>
          </cell>
          <cell r="D3726" t="str">
            <v>Пароконвектомат: XEVC-2021-EPR UNOX</v>
          </cell>
        </row>
        <row r="3727">
          <cell r="A3727" t="str">
            <v>160-00324</v>
          </cell>
          <cell r="C3727" t="str">
            <v>Котел: электрический ЭВН-К-84А</v>
          </cell>
          <cell r="D3727" t="str">
            <v>Котел: электрический ЭВН-К-84А</v>
          </cell>
        </row>
        <row r="3728">
          <cell r="A3728" t="str">
            <v>160-00325</v>
          </cell>
          <cell r="C3728" t="str">
            <v>Миксер: планетарный SINMAG SМ 601</v>
          </cell>
          <cell r="D3728" t="str">
            <v>Миксер: планетарный SINMAG SМ 601</v>
          </cell>
        </row>
        <row r="3729">
          <cell r="A3729" t="str">
            <v>160-00326</v>
          </cell>
          <cell r="C3729" t="str">
            <v>Овощерезка: R 502 ROBOT COUPE</v>
          </cell>
          <cell r="D3729" t="str">
            <v>Овощерезка: R 502 ROBOT COUPE</v>
          </cell>
        </row>
        <row r="3730">
          <cell r="A3730" t="str">
            <v>160-00327</v>
          </cell>
          <cell r="C3730" t="str">
            <v>Аппарат: высокого давления HD 9/20-4</v>
          </cell>
          <cell r="D3730" t="str">
            <v>Аппарат: высокого давления HD 9/20-4 для автомойки</v>
          </cell>
        </row>
        <row r="3731">
          <cell r="A3731" t="str">
            <v>160-00328</v>
          </cell>
          <cell r="C3731" t="str">
            <v>Машина: сушильная FDE3TRGS301NW10</v>
          </cell>
          <cell r="D3731" t="str">
            <v>Машина: сушильная Alliance FDE3TRGS301NW10</v>
          </cell>
        </row>
        <row r="3732">
          <cell r="A3732" t="str">
            <v>160-00329</v>
          </cell>
          <cell r="C3732" t="str">
            <v>Мясорубка: FEUMA T-SWF 82-1</v>
          </cell>
          <cell r="D3732" t="str">
            <v>Мясорубка: FEUMA T-SWF 82-1</v>
          </cell>
        </row>
        <row r="3733">
          <cell r="A3733" t="str">
            <v>160-00330</v>
          </cell>
          <cell r="C3733" t="str">
            <v>Машина: тестомесильная SP120 S WLBake</v>
          </cell>
          <cell r="D3733" t="str">
            <v>Машина: тестомесильная SP120 S WLBake</v>
          </cell>
        </row>
        <row r="3734">
          <cell r="A3734" t="str">
            <v>160-00331</v>
          </cell>
          <cell r="C3734" t="str">
            <v>Тепловизор</v>
          </cell>
          <cell r="D3734" t="str">
            <v>Тепловизор</v>
          </cell>
        </row>
        <row r="3735">
          <cell r="A3735" t="str">
            <v>160-00332</v>
          </cell>
          <cell r="C3735" t="str">
            <v>Телевизор: диагональ 65"</v>
          </cell>
          <cell r="D3735" t="str">
            <v>Телевизор: диагональ 65"</v>
          </cell>
        </row>
        <row r="3736">
          <cell r="A3736" t="str">
            <v>160-00333</v>
          </cell>
          <cell r="C3736" t="str">
            <v>Телевизор: LG 65UN73506LB</v>
          </cell>
          <cell r="D3736" t="str">
            <v>Телевизор: LG 65UN73506LB</v>
          </cell>
        </row>
        <row r="3737">
          <cell r="A3737" t="str">
            <v>160-00334</v>
          </cell>
          <cell r="C3737" t="str">
            <v>Водонагреватель: AVA AW-50</v>
          </cell>
          <cell r="D3737" t="str">
            <v>Водонагреватель: AVA AW-50</v>
          </cell>
        </row>
        <row r="3738">
          <cell r="A3738" t="str">
            <v>160-00335</v>
          </cell>
          <cell r="C3738" t="str">
            <v>Обогреватель: масляный AVA OH59-11</v>
          </cell>
          <cell r="D3738" t="str">
            <v>Обогреватель: масляный AVA OH59-11</v>
          </cell>
        </row>
        <row r="3739">
          <cell r="A3739" t="str">
            <v>160-00336</v>
          </cell>
          <cell r="C3739" t="str">
            <v>Кондиционер: сплит-система, 18-20 м2</v>
          </cell>
          <cell r="D3739" t="str">
            <v>Кондиционер: сплит-система, бытовая, настенная 18-20 м2</v>
          </cell>
        </row>
        <row r="3740">
          <cell r="A3740" t="str">
            <v>160-00337</v>
          </cell>
          <cell r="C3740" t="str">
            <v>Кондиционер: сплит-система, 70 м2</v>
          </cell>
          <cell r="D3740" t="str">
            <v>Кондиционер: сплит-система, промышленная, колонная 70 м2</v>
          </cell>
        </row>
        <row r="3741">
          <cell r="A3741" t="str">
            <v>160-00338</v>
          </cell>
          <cell r="C3741" t="str">
            <v>Кондиционер: сплит-система, 150 м2</v>
          </cell>
          <cell r="D3741" t="str">
            <v>Кондиционер: сплит-система, промышленная, колонная 150 м2</v>
          </cell>
        </row>
        <row r="3742">
          <cell r="A3742" t="str">
            <v>160-00339</v>
          </cell>
          <cell r="C3742" t="str">
            <v>Кондиционер: сплит-система, 250 м2</v>
          </cell>
          <cell r="D3742" t="str">
            <v>Кондиционер: сплит-система, промышленная, колонная 250 м2</v>
          </cell>
        </row>
        <row r="3743">
          <cell r="A3743" t="str">
            <v>160-00340</v>
          </cell>
          <cell r="C3743" t="str">
            <v>Электроконвектор настенный ЭВУБ 2.0/220В</v>
          </cell>
          <cell r="D3743" t="str">
            <v>Электроконвектор настенный ЭВУБ 2.0 / 220В.</v>
          </cell>
        </row>
        <row r="3744">
          <cell r="A3744" t="str">
            <v>160-00341</v>
          </cell>
          <cell r="C3744" t="str">
            <v>Калорифер печь (220В)</v>
          </cell>
          <cell r="D3744" t="str">
            <v>Калорифер печь «Professional», марка ТП 5ЕКМ. Максимальная потребляемая мощность – 4,5 кВт. Напряжение – 230 В. Частота сети – 50 Гц. Режимы мощности – 0,04; 3,0; 4,5 Вт. Максимальный потребляемый ток – 20,4 А. Поток воздуха – 400 м3/ч. Максимальная температура нагрева воздуха – 40 °С. Степень зашиты – IP21. Габаритные размеры: длина – 340 мм, ширина – 340 мм, высота – 420 мм. Вес – 9 кг. ТЭНы из нержавеющей стали, система защиты от перегрева, система автоматического охлаждения, встроенный термостат испарительного типа. Розетка в комплекте.</v>
          </cell>
        </row>
        <row r="3745">
          <cell r="A3745" t="str">
            <v>160-00342</v>
          </cell>
          <cell r="C3745" t="str">
            <v>Котел газовый Rinnai RB-307 EMF.</v>
          </cell>
          <cell r="D3745" t="str">
            <v>Котел газовый Rinnai RB-307 EMF. Тип отопительного котла: газовый, конвекционныйГорелка: газоваяКоличество контуров: двухконтурный</v>
          </cell>
        </row>
        <row r="3746">
          <cell r="A3746" t="str">
            <v>160-00343</v>
          </cell>
          <cell r="C3746" t="str">
            <v>Кресло: для персонала ALFA GTP OH/5 C-11</v>
          </cell>
          <cell r="D3746" t="str">
            <v>Кресло: для персонала ALFA GTP OH/5 C-11, ткань, черное</v>
          </cell>
        </row>
        <row r="3747">
          <cell r="A3747" t="str">
            <v>160-00344</v>
          </cell>
          <cell r="C3747" t="str">
            <v>Машина: поломоечная Fimap My50 E</v>
          </cell>
          <cell r="D3747" t="str">
            <v>Машина: поломоечная Fimap My50 E</v>
          </cell>
        </row>
        <row r="3748">
          <cell r="A3748" t="str">
            <v>160-00345</v>
          </cell>
          <cell r="C3748" t="str">
            <v>Печь: конвекционная КЭП-10Э</v>
          </cell>
          <cell r="D3748" t="str">
            <v>Печь: конвекционная КЭП-10Э</v>
          </cell>
        </row>
        <row r="3749">
          <cell r="A3749" t="str">
            <v>160-00346</v>
          </cell>
          <cell r="C3749" t="str">
            <v>Водонагреватель: Artel WH 1.5 30</v>
          </cell>
          <cell r="D3749" t="str">
            <v>Водонагреватель: Artel WH 1.5 30</v>
          </cell>
        </row>
        <row r="3750">
          <cell r="A3750" t="str">
            <v>160-00347</v>
          </cell>
          <cell r="C3750" t="str">
            <v>Водонагреватель: SUPERG R 10 O PL</v>
          </cell>
          <cell r="D3750" t="str">
            <v>Водонагреватель: SUPERG R 10 O PL. Торговая марка - Ariston</v>
          </cell>
        </row>
        <row r="3751">
          <cell r="A3751" t="str">
            <v>160-00348</v>
          </cell>
          <cell r="C3751" t="str">
            <v>Машина: стирально-отжимная ВЯЗЬМА ВО-15</v>
          </cell>
          <cell r="D3751" t="str">
            <v>Машина: стирально-отжимная ВЯЗЬМА ВО-15</v>
          </cell>
        </row>
        <row r="3752">
          <cell r="A3752" t="str">
            <v>160-00349</v>
          </cell>
          <cell r="C3752" t="str">
            <v>Котёл: пищеварочный 100 л. КПЭМ 100/9</v>
          </cell>
          <cell r="D3752" t="str">
            <v>Котёл: пищеварочный 100 л. КПЭМ 100/9</v>
          </cell>
        </row>
        <row r="3753">
          <cell r="A3753" t="str">
            <v>160-00350</v>
          </cell>
          <cell r="C3753" t="str">
            <v>Миксер: планетарный Sigma BE-40</v>
          </cell>
          <cell r="D3753" t="str">
            <v>Миксер: планетарный Sigma BE-40</v>
          </cell>
        </row>
        <row r="3754">
          <cell r="A3754" t="str">
            <v>160-00351</v>
          </cell>
          <cell r="C3754" t="str">
            <v>Пароконвектомат: Abat ПКА 6-1/1ВМ2</v>
          </cell>
          <cell r="D3754" t="str">
            <v>Пароконвектомат: Abat ПКА 6-1/1ВМ2, противни 5шт и гастроёмкости 5шт в комплекте</v>
          </cell>
        </row>
        <row r="3755">
          <cell r="A3755" t="str">
            <v>160-00352</v>
          </cell>
          <cell r="C3755" t="str">
            <v>Плита: электрическая ПЭЖШ-4 Н</v>
          </cell>
          <cell r="D3755" t="str">
            <v>Плита: электрическая ПЭЖШ-4 Н, 4 конф. с жароч. шкафом.</v>
          </cell>
        </row>
        <row r="3756">
          <cell r="A3756" t="str">
            <v>160-00353</v>
          </cell>
          <cell r="C3756" t="str">
            <v>Сковорода: электрическая ЭСК-90-0,67-120</v>
          </cell>
          <cell r="D3756" t="str">
            <v>Сковорода: электрическая ABAT ЭСК-90-0,67-120 опрокидывающаяся (серия 900)</v>
          </cell>
        </row>
        <row r="3757">
          <cell r="A3757" t="str">
            <v>160-00354</v>
          </cell>
          <cell r="C3757" t="str">
            <v>Электрокипятильник: наливной 30 л 2,2кВт</v>
          </cell>
          <cell r="D3757" t="str">
            <v>Электрокипятильник: наливной 30 л, корпус выполнен из высококачественной нержавеющей стали, закрытый тэн, объем 30 л, питание 220В,мощность 2,2 кВт.</v>
          </cell>
        </row>
        <row r="3758">
          <cell r="A3758" t="str">
            <v>160-00355</v>
          </cell>
          <cell r="C3758" t="str">
            <v>Зонт: вентиляционный ЗВН-1/900/2000</v>
          </cell>
          <cell r="D3758" t="str">
            <v>Зонт: вентиляционный ЗВН-1/900/2000 (2020х1000х505), AISI430, вытяжной, разборный</v>
          </cell>
        </row>
        <row r="3759">
          <cell r="A3759" t="str">
            <v>160-00356</v>
          </cell>
          <cell r="C3759" t="str">
            <v>Пушка: тепловая, "Ресанта" ТДП-20000</v>
          </cell>
          <cell r="D3759" t="str">
            <v>Пушка: тепловая дизельная "РЕСАНТА ТДП-20000" функциональный обогреватель с прямым нагревом для отопления складских, строительных идругих помещений.</v>
          </cell>
        </row>
        <row r="3760">
          <cell r="A3760" t="str">
            <v>160-00357</v>
          </cell>
          <cell r="C3760" t="str">
            <v>Шкаф: металлический АПТ497 на 20 человек</v>
          </cell>
          <cell r="D3760" t="str">
            <v>Шкаф: металлический АПТ497, на 20 человек ТУ 9398-006-42965160-00 в комплекте с лекарствами.</v>
          </cell>
        </row>
        <row r="3761">
          <cell r="A3761" t="str">
            <v>160-00358</v>
          </cell>
          <cell r="C3761" t="str">
            <v>Шкаф: для одежды серии ШР-22</v>
          </cell>
          <cell r="D3761" t="str">
            <v>Шкаф: для одежды серии ШР-22</v>
          </cell>
        </row>
        <row r="3762">
          <cell r="A3762" t="str">
            <v>160-00359</v>
          </cell>
          <cell r="C3762" t="str">
            <v>Электрокотел: ЭВН-К-36Э</v>
          </cell>
          <cell r="D3762" t="str">
            <v>Электрокотел: ЭВН-К-36Э</v>
          </cell>
        </row>
        <row r="3763">
          <cell r="A3763" t="str">
            <v>160-00360</v>
          </cell>
          <cell r="C3763" t="str">
            <v>Стол: кондитерский 1500х700х870 мм</v>
          </cell>
          <cell r="D3763" t="str">
            <v>Стол: кондитерский 1500х700х870 мм, (столешница дерево - бук, каркас окрашенный)</v>
          </cell>
        </row>
        <row r="3764">
          <cell r="A3764" t="str">
            <v>160-00361</v>
          </cell>
          <cell r="C3764" t="str">
            <v>Шкаф: расстоечный ШР-930-16 (2,0)</v>
          </cell>
          <cell r="D3764" t="str">
            <v>Шкаф: расстоечный ШР-930-16(2,0), 960х800х930 мм, 16 противней 600х400 или гастр. GN 1/1</v>
          </cell>
        </row>
        <row r="3765">
          <cell r="A3765" t="str">
            <v>160-00362</v>
          </cell>
          <cell r="C3765" t="str">
            <v>Ванна: моечная ATESY ВСМ-С-1.700-02</v>
          </cell>
          <cell r="D3765" t="str">
            <v>Ванна: моечная ATESY ВСМ-С-1.700-02 800х800х870, 1 ванна 700х700х450, ванна-AISI304, каркас-оц.сталь</v>
          </cell>
        </row>
        <row r="3766">
          <cell r="A3766" t="str">
            <v>160-00363</v>
          </cell>
          <cell r="C3766" t="str">
            <v>Шкаф: жарочный Abat ШЖЭ-2</v>
          </cell>
          <cell r="D3766" t="str">
            <v>Шкаф: жарочный Abat ШЖЭ-2 предназначен для приготовления различных блюд и выпечки хлебобулочных изделий. 380В., 50 Гц., мощность 9,6 кВт.,количество камер (подов) 2, размеры камеры  538x535x290 мм, формат емкостей  противни 530х470 мм, температурный режим  от 20 до 270 °С, ширина  840 мм, глубина  900 мм., высота 1510 мм., вес (без упаковки)  150 кг.</v>
          </cell>
        </row>
        <row r="3767">
          <cell r="A3767" t="str">
            <v>160-00364</v>
          </cell>
          <cell r="C3767" t="str">
            <v>Шкаф: жарочный Abat ШЖЭ-3</v>
          </cell>
          <cell r="D3767" t="str">
            <v>Шкаф: жарочный Abat ШЖЭ-3 предназначен для приготовления различных блюд и выпечки хлебобулочных изделий. 380В., 50 Гц., мощность 14,4 кВт., количество камер (подов) 3, размеры камеры  538x535x290 мм, формат емкостей  противни 530х470 мм, температурный режим  от 20 до 270 °С, ширина  840 мм, глубина  900 мм., высота  1500 мм., вес (без упаковки)  190 кг.</v>
          </cell>
        </row>
        <row r="3768">
          <cell r="A3768" t="str">
            <v>160-00365</v>
          </cell>
          <cell r="C3768" t="str">
            <v>Компрессор: холодильный, 4NCS-20.2(Y)</v>
          </cell>
          <cell r="D3768" t="str">
            <v>Компрессор: холодильный, в сборе, 56,2м3/ч, 1450об/мин, 50Гц, 19,5кВт, нагнет. д=28мм, всасыв. д=42мм, Bitzer модель 4NCS-20.2(~Compressor: refrigerant, ready-fitted, 56,2m3/h, 1450RPM, 50Hz, 19,5kW, deliv. d=28mm, suc. d=42mm, Bitzer model 4NCS-20.2(Y)</v>
          </cell>
        </row>
        <row r="3769">
          <cell r="A3769" t="str">
            <v>160-00366</v>
          </cell>
          <cell r="C3769" t="str">
            <v>Машина: посудомоечная, МПК-700К-01</v>
          </cell>
          <cell r="D3769" t="str">
            <v>Машина: посудомоечная промышленного типа, МПК-700К-01.</v>
          </cell>
        </row>
        <row r="3770">
          <cell r="A3770" t="str">
            <v>160-00367</v>
          </cell>
          <cell r="C3770" t="str">
            <v>Файл-кабинет: 2-х секционный</v>
          </cell>
          <cell r="D3770" t="str">
            <v>Файл-кабинет: 2-х секционный металлический, сборно-разборный для хранения документов формата Foolscap и А4. Центральный замок. Телескопические направляющие. Антиопрокидывающее устройство. Гладкое порошковое покрытие. Цвет: серый. Размер: 730 х 465 х 645 мм</v>
          </cell>
        </row>
        <row r="3771">
          <cell r="A3771" t="str">
            <v>170-00001</v>
          </cell>
          <cell r="C3771" t="str">
            <v>Спецтехника: цемент.агрегат, АНЦ/АЦ-320</v>
          </cell>
          <cell r="D3771" t="str">
            <v>Спецтехника: цементировочный агрегат, АНЦ/ЦА/АЦ-320 стандартной комплектации, на базе шасси а/м Краз-65053, колесная формула 6х4, двигатель ЯМЗ-238ДЕ2, дизельный, V8-15 литров, коробка передач механическая двух диапазонная, 8-ступенчатая, размер шин 12.00 R20, г/р 9580х2850х3430мм, полная масса не более 18000кг, с ремнями безопасности на сиденьях в салоне, в комплекте (паспорт, руководство поэксплуатации,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cementing trailer, АНЦ/ЦА/АЦ-320 standart kit, based on chassisKraz-65053, wheel formula 6х4, diesel engine ЯМЗ-238ДE2, V8-15L, manual transmission-range, 8-speed, tire size 12.00 R20, size 9580x2850x3430mm, with seat belts inside saloon, c/w (passport instruction manual warning sign, medical kit-2pcs, fire extinguisher-2pcs, wheel wrench-1pcs, jack-1pcs, hammer-1pcs, grease gun-1 pcs, carrying lamp-1pcs, tire pressure gauge -1pcs….</v>
          </cell>
        </row>
        <row r="3772">
          <cell r="A3772" t="str">
            <v>170-00002</v>
          </cell>
          <cell r="C3772" t="str">
            <v>Спецтехника: автоцистерна, техн.воды</v>
          </cell>
          <cell r="D3772" t="str">
            <v>Спецтехника: автоцистерна, для перевозки технической воды, емкость 10м3, на базе Краз 65053, с дизельным двигателем ЯМЗ 238Д, колесная формула 6х4, толщина стенок емкости 5мм, 12000x2500x3500мм,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for transportation industrial water, tank capacity10m3, based on Kraz 65053, with diesel engine ЯМЗ 238Д, wheel shape 6x4, tank walls thickness 5mm, with seat belts inside saloon, c/w (passport instruction manual warning sign, medical kit-2pcs, fire extinguisher-2pcs, wheel wrench-1pcs, jack-1pcs, hammer-1pcs, grease gun-1 pcs, carrying lamp-1pcs, tire pressure gauge -1pc)...</v>
          </cell>
        </row>
        <row r="3773">
          <cell r="A3773" t="str">
            <v>170-00003</v>
          </cell>
          <cell r="C3773" t="str">
            <v>Спецтехника: кран-манипулятор КМУ ИМ-180</v>
          </cell>
          <cell r="D3773" t="str">
            <v>Cпецтехника: кран-манипулятор КМУ ИМ-180,  на базе шасси а/м Камаз 53215бортовой, максимальный вылет стрелы 8метров, грузовой момент 17.9,количество телескопических секций 2, максимальная грузоподъемность8800кг, грузоподъёмность на максимальном вылете 2200кг,  монтажная база1060мм, максимальная высота подъёма груза 11.1метра, максимальнаяглубина опускания груза 3.7метра, собственная масса 2650кг, с ремнямибезопасности на сиденьях в салоне, в комплекте (паспорт, руководство поэксплуатации, аварийный знак, медицинская аптечка-2шт, огнетушитель -2шт, баллонный ключ -1шт, домкрат-1шт, молоток-1шт, шприц для смазки-1шт, лампа переноска - 1шт, манометр шинный - 1шт)....~Vehicle: crane-manipulator KMU IM-180,  based on Kamaz 53215 flatbed, Maximum boom 8meters, load moment of 17.9, the number of telescopic sections 2, themaximum loading capacity 8800 kg, load capacity at maximum reach 2200kg,mounting base 1060 mm, maximum height of 11.1 meters of cargo lifting,lowering the maximum depth of 3.7 meters, the dry mass 2650kg, with seatbelts inside saloon, c/w (passport instruction manual warning sign,medical kit- 2 pcs, fire extinguisher - 2 pcs, wheel wrench-1pcs, jack-1pcs, hammer-1pcs, grease gun, 1 pcs, carrying lamp - 1pcs, tirepressure gauge - 1 pcs....</v>
          </cell>
        </row>
        <row r="3774">
          <cell r="A3774" t="str">
            <v>170-00004</v>
          </cell>
          <cell r="C3774" t="str">
            <v>Спецтехника: автогидроподъемник, АПТ-22</v>
          </cell>
          <cell r="D3774" t="str">
            <v>Спецтехника:  автогидроподъемник,  АПТ-22, высота стрелы 22м, на базеЗИЛ 432932, дизельний,  колесная формула 4х2, г/р 9100х2500х3500мм,число мест в кабине 3, рабочая высота подъема 22м, максимальный вылетстрелы 12м, грузоподъемность люльки 200кг, время подъема люльки намаксимальную высоту 200с, угол вращения поворотной части 360°, полнаямасса 8140кг, допустимое рабочее напряжение при работе подъемника 1000В,с ремнями безопасности на сиденьях в салоне, в комплекте (паспорт,руководство по эксплуатации, аварийный знак, медицинская аптечка-2шт,огнетушитель -2шт, баллонный ключ -1шт, домкрат-1шт, молоток-1шт, шприцдля смазки- 1шт, лампа переноска - 1шт, манометр шинный -1шт).…~Vehicle: special, hydraulic ram, АПТ-22, max overhanging length22m, ЗИЛ 432932, wheel formula 6х4, diesel engine, size9100x2500x3500mm, number of seats in the cabin 3, operating Max liftheight 22m, max 12m outreach, load capacity 200kg cage, the lifting cageto maximum height 200 c, the angle rotation 360 ° swivel, mass 8140kg,operating voltage when operating the lift 1000V, with seat belts insidesaloon, c/w (passport instruction manual warning sign, medical kit-2pcs,fire extinguisher-2pcs, wheel wrench-1pcs, jack-1pcs, hammer-1pcs,grease gun-1 pcs, carrying lamp-1pcs, tire pressure gauge -1pcs.…</v>
          </cell>
        </row>
        <row r="3775">
          <cell r="A3775" t="str">
            <v>170-00005</v>
          </cell>
          <cell r="C3775" t="str">
            <v>Спецтехника: автокран, КС-55713-1В</v>
          </cell>
          <cell r="D3775" t="str">
            <v>Спецтехника: автокран, КС-55713-1В, на базе Камаз 65115 грузоподъемностьмаксимальная 25т, в длине стрелы 3.2м, калибан/стрелы 9.5/28м, длинагуська 9м, максимальная высота подъема крюка с основной стрелой28/28.3м, с гуськом 9/37.3м, максимальная глубина опускания крюкастрелой 9.5м, на длину стрелы 5/25м, масса груза, при которойдопускается выдвижение секции стрелы 6т, скорость подъема-опусканиягруза с грузовой массой до 25т/6мин, увеличенная с грузовой массой до6т/12мин, максимальная кратность полиспаста 40, скорость посадки груза,м/мин не более 0.2, частота вращения поворотной части, до 1.4об/мин,скорость передвижения крана своим ходом 60км/ч, размер опорного контуравдоль х поперек оси шасси, при выдвинутых балках выносных опор 4.9х5.8м,при втянутых балках выносных опор 4.9х2.27м, масса крана в транспортномположении 23.41т, колесная формула 6х4, двигатель дизельный, мощность280л/с, г/р 11.8х2.5х3.86м, температура эксплуатации °С от -40 до +40, сремнями безопасности на сиденьях в салоне, в комплекте (паспорт,руководство по эксплуатации, аварийный знак, медицинская аптечка-2шт,огнетушитель -2шт, баллонный ключ -1шт, домкрат-1шт, молоток-1шт, шприцдля смазки- 1шт, лампа переноска - 1шт, манометр шинный - 1шт)….~Vehicle: crane, KS-55713-1B, KAMAZ 65115 based, мaximum load capacity25t, in boom length 3.2m, caliban 9.5/28m boom, Jib length 9m, maximumhook height with main boom 28/28.3m,  9/37.3m with jiba maximum loweringdepth arrow hook 9.5m, the length boom 5/25m, load mass of allowingtelescoping arm 6t speed Lifting with cargo weighing up 25t/6min,increased with load mass 6t/12min to a maximum reeving 40, Loweringspeed, m/min up to 0.2, the rotation frequency to 1.4rpm, speed tap itscourse 60km/h, the size of the support contour along the x axis acrossthe chassis, nominated by outrigger beams 4.9h5.8m when invertedoutrigger beams 4.9h2.27m, weight crane in transport position 23.41tn,6x4, diesel engine, power 280h/p, size 11.8x2.5x3.86m, operatingtemperature of -40/+40 °C, with seat belts inside saloon, c/w (passportinstruction manual warning sign, medical kit-2pcs, fire extinguisher-2pcs, wheel wrench-1pcs, jack-1pcs, hammer-1pcs, grease gun-1 pcs,carrying lamp-1pcs, tire pressure gauge -1pcs….</v>
          </cell>
        </row>
        <row r="3776">
          <cell r="A3776" t="str">
            <v>170-00006</v>
          </cell>
          <cell r="C3776" t="str">
            <v>Транспорт: установка, паровая, ППУА-1600</v>
          </cell>
          <cell r="D3776" t="str">
            <v>Транспорт: установка промысловая, паровая, ППУА-1600/100, передвижная, на шасси Камаз 53228-15, производительность по пару 1600кг/час, температура пара 175°С, градус 310, давление пара, МПа (кгс/см2) 0.78(8)-9.8 (100), г/р 8800х2500х3500мм, с ремнями безопасностина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- 1шт)....~Transport:Installation of mobile steam truck PPUA-1600/100, basic chassis, Kamaz 53228-15, performance to a pair 1600kg/h, temperature 175°C,degree 310, pressure MPа (kgs/см2) 0.78(8)-9.8 (100), size 8800х2500х3500мм, with seat belts inside saloon, c/w (passport instruction manual warning sign, medical kit-2pcs, fire extinguisher-2pcs, wheel wrench-1pcs, jack-1pcs, hammer-1pcs, grease gun-1 pcs, carrying lamp-1pcs, tire pressure gauge -1pcs....</v>
          </cell>
        </row>
        <row r="3777">
          <cell r="A3777" t="str">
            <v>170-00007</v>
          </cell>
          <cell r="C3777" t="str">
            <v>Машина: передвижн, тартальн, свабирующая</v>
          </cell>
          <cell r="D3777" t="str">
            <v>Машина: передвижная, тартальная, свабирующая....~Machine: mobile, bailing, swab....</v>
          </cell>
        </row>
        <row r="3778">
          <cell r="A3778" t="str">
            <v>170-00008</v>
          </cell>
          <cell r="C3778" t="str">
            <v>Спецтехника: ямобур, шасси КамАЗ-4326</v>
          </cell>
          <cell r="D3778" t="str">
            <v>Спецтехника: ямобур, на базе шасси КамАЗ-4326, колесная формула 4х4, согласно спецификации КБМ....Vehicle: earth boring, КамАЗ 4326chassis based, wheel arrangement 4x4, acc KBM specification....</v>
          </cell>
        </row>
        <row r="3779">
          <cell r="A3779" t="str">
            <v>170-00009</v>
          </cell>
          <cell r="C3779" t="str">
            <v>Двигатель: дизельный, ЯМЗ-238ДЕ</v>
          </cell>
          <cell r="D3779" t="str">
            <v>Двигатель: дизельный, в сборе, ЯМЗ-238ДЕ, 8 цилиндровый, с V-образным расположением цилиндров, четырехтактный с воспламенением от сжатия, непосредственным впрыском топлива, турбонадувом, жидкостным охлаждением, промежуточным охлаждением надувочного воздуха в теплообменнике типа воздух-воздух, диаметр цилиндра 130мм, ход поршня 140мм, рабочий объем 14.86 л, степень сжатия 16.5, номинальная мощность 243(330) кВт ( л/с), частота вращения коленчатого вала при номинальной мощности 2100 об/мин, максимальный крутящий момент 1225Н.м (кгс/м), масса двигателя 1180 кг, габаритный размер 1320х1045х1100мм, предназначен для установки на автомобиль КрАЗ....~Engine:diesel, assembly, V8, 130x140mm, 14.86L, 243(330) kW(l/s), 2100 rpm, for KrAZ....</v>
          </cell>
        </row>
        <row r="3780">
          <cell r="A3780" t="str">
            <v>170-00010</v>
          </cell>
          <cell r="C3780" t="str">
            <v>Двигатель: автомобильный, WD615.50</v>
          </cell>
          <cell r="D3780" t="str">
            <v>Двигатель: автомобильный, дизельный, 2200об/мин, в сборе, Евро-2, г/р 1566х582х1024mm, масса 875кг, модель WD615.50....~Engine: auto, diesel, 2200rpm, assembly, Euro-2, size 1566х582х1024mm, mass 875kg, model WD615.50....</v>
          </cell>
        </row>
        <row r="3781">
          <cell r="A3781" t="str">
            <v>170-00011</v>
          </cell>
          <cell r="C3781" t="str">
            <v>Двигатель: автомобильный, ЯМЗ-238М2</v>
          </cell>
          <cell r="D3781" t="str">
            <v>Двигатель: автомобильный, дизельный, 240л/с, 2100об/мин, в сборе, г/р 1220х1005х1220мм, масса 1075кг, модель ЯМЗ-238М2, со сцеплением и коробкой передач....~Engine: automotive, diesel, 240h/p, 2100prm, assembly, size 1220x1005x1220mm, mass 1075kg, model ЯМЗ-238M2, with clutch and transmission....</v>
          </cell>
        </row>
        <row r="3782">
          <cell r="A3782" t="str">
            <v>170-00012</v>
          </cell>
          <cell r="C3782" t="str">
            <v>Кабина: в сборе, для ТС Камаз 54115</v>
          </cell>
          <cell r="D3782" t="str">
            <v>Кабина: в сборе, для ТС Камаз 54115 (дополнительные требования указать в PR)….Cabin: assembly for vehicles KAMAZ 54115 ( requirement"s specified in the PR) ....</v>
          </cell>
        </row>
        <row r="3783">
          <cell r="A3783" t="str">
            <v>170-00013</v>
          </cell>
          <cell r="C3783" t="str">
            <v>Кабина: в сборе, для ТС Маз 54239</v>
          </cell>
          <cell r="D3783" t="str">
            <v>Кабина: в сборе, для ТС Маз 54239 (дополнительные требования указать в PR)….Cabin: assembly, for TC Maz 54239 ( requirements specified in the PR) ....</v>
          </cell>
        </row>
        <row r="3784">
          <cell r="A3784" t="str">
            <v>170-00014</v>
          </cell>
          <cell r="C3784" t="str">
            <v>Спецтехника: передвижная, исслед.скважин</v>
          </cell>
          <cell r="D3784" t="str">
            <v>Спецтехника: передвижная лаборатория для исследования скважин, на базе Камаз 43114 (согласно спецификации КБМ)…~Vehicle: mobile, geo"information laboratory, based on KAMAZ 43114 (according KBM specification)…</v>
          </cell>
        </row>
        <row r="3785">
          <cell r="A3785" t="str">
            <v>170-00015</v>
          </cell>
          <cell r="C3785" t="str">
            <v>Спецтехника: бульдозер</v>
          </cell>
          <cell r="D3785" t="str">
            <v>Спецтехника: бульдозер, согласно спецификации КБМ….~Vehicle: special, bulldozer, according KBM specification….</v>
          </cell>
        </row>
        <row r="3786">
          <cell r="A3786" t="str">
            <v>170-00016</v>
          </cell>
          <cell r="C3786" t="str">
            <v>Спецтехника: автоцистерна, нефтепромысл.</v>
          </cell>
          <cell r="D3786" t="str">
            <v>Спецтехника: автоцистерна нефтепромысловая АКНС-15, на базе КамАЗ-65224-22, колесная формула 6х6, двигатель дизельный,  400 л/с, с турбо-наддувом, Камаз-740.37-400, цистерна из углеродистой стали 15м3, количество секций 1, вакуум-компрессор PVT 700, производительность компрессора 4150м3/ч, полная масса 29625кг,  снаряженная масса 14400 кг, передняя ось 6710кг,  задняя тележка 22915кг, г/р 9600х2540х3700мм,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oilfield tank АКНС-15, based on the KamAZ-65224-22, 6x6 wheel shape, diesel engine, 400h/p, withturbo four, KAMAZ-740.37-400, carbon steel tank 15m3, number of sections 1, vacuum compressor PVT 700, compressor capacity 4150m3/h, total mass 29625kg, 14400kg curb mass, 6710kg front axle, rear bogie 22915kg, size 9600x2540x3700mm, with seat belts inside saloon, c/w (passport instruction manual warning sign, medical kit-2pcs, fire extinguisher-2pcs, wheel wrench-1pcs, jack-1pcs, hammer-1pcs, grease gun-1 pcs, carrying lamp-1pcs, tire pressure gauge -1pcs.…</v>
          </cell>
        </row>
        <row r="3787">
          <cell r="A3787" t="str">
            <v>170-00017</v>
          </cell>
          <cell r="C3787" t="str">
            <v>Спецтехника: скорая помощь, Toyota LC</v>
          </cell>
          <cell r="D3787" t="str">
            <v>Спецтехника: скорая помощь, на базе Toyota Land Cruiser, дизельный двигатель(согласно спецификации КБМ)…~Vehicle: special, ambulance", diesel, Toyota Land Cruiser based(according KBM specification)…</v>
          </cell>
        </row>
        <row r="3788">
          <cell r="A3788" t="str">
            <v>170-00018</v>
          </cell>
          <cell r="C3788" t="str">
            <v>Спецтехника: мусоровоз КО-440-5</v>
          </cell>
          <cell r="D3788" t="str">
            <v>Спецтехника: мусоровоз, 22м3, самосвал, до 8500кг, КО-440-5, на базе Камаз 65115 мощность двигателя 169кВт, дизельний, вместимость кузова 22м3, масса загружаемых отходов 8500кг, грузоподъемность манипулятора 500кг, полная масса 20500кг г/р 8700х2500х3600мм,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garbage truck, 22m3, dumper, up to 8500kg, with side manipulator, KO-440-5, based on KAMAZ 65115,  power 169kW, dieselengine, capacity body 22m3, loaded weight 8500kg of waste, 500 kg load capacity arm, total mass 20500kg, size 8700x2500x3600mm, with seat belts inside saloon, c/w (passport instruction manual warning sign, medical kit-2pcs, fire extinguisher-2pcs, wheel wrench-1pcs, jack-1pcs, hammer-1pcs, grease gun-1 pcs, carrying lamp-1pcs, tire pressure gauge -1pcs)….</v>
          </cell>
        </row>
        <row r="3789">
          <cell r="A3789" t="str">
            <v>170-00019</v>
          </cell>
          <cell r="C3789" t="str">
            <v>Полуприцеп: бортовой, 12500х2500х1450мм</v>
          </cell>
          <cell r="D3789" t="str">
            <v>Полуприцеп: бортовой, Маз 93866-044, г/р 12500х2500х1450мм, объем платформы 68м3, площадь 29.25м2, 2-х осный, с колесной формулой 8+1шт, р-р шин 11.00R20,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- 1шт)....~Semi-trailer:board, Maz 93866-044, size 12500x2500x1450mm, capacity platform 68m3, area 29.25m2, 2-axles, quantity wheel 8+1pcs, tire size 11.00R20, with seat belts inside saloon, c/w (passport instruction manual warning sign, medical kit- 2 pcs, fire extinguisher - 2 pcs, wheel wrench-1pcs, jack-1pcs, hammer-1pcs, grease gun, 1 pcs, carrying lamp - 1pcs, tire pressure gauge - 1 pcs)....</v>
          </cell>
        </row>
        <row r="3790">
          <cell r="A3790" t="str">
            <v>170-00020</v>
          </cell>
          <cell r="C3790" t="str">
            <v>Транспорт: автобус, пассажир,  ПАЗ-32053</v>
          </cell>
          <cell r="D3790" t="str">
            <v>Транспорт: автобус, пассажирский,  ПАЗ-32053, количество посадочных мест-25, двигатель бензиновый ЗМЗ-5234, 130л/с, V-4.7 литра, г/р 7000х2500х2960мм, коробка передач механическая, 4х-ступенчатая, колесная формула 4х2, масса 4720-5170кг, количество дверей одна, плюс аварийный выход, с пневматической тормозной системой,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Passenger bus, PAZ-32053, quantity of seats 25, benzin engine ZMZ-5234, 130 h/p, V-4.7L, transmission manual, 4-speed, wheel formula 4x2, mass 4720-5170kg, the number of doors - 1, an emergency exit, pneumatic brake system, with seat belts inside saloon, c/w  (passport instruction manual warning sign, medical kit- 2pcs, fire extinguisher - 2 pcs, wheel wrench-1pcs, jack-1pcs, hammer-1pcs, grease gun, 1 pcs, carrying lamp - 1pcs, tire pressure gauge - 1 pcs)….</v>
          </cell>
        </row>
        <row r="3791">
          <cell r="A3791" t="str">
            <v>170-00021</v>
          </cell>
          <cell r="C3791" t="str">
            <v>Транспорт: грузовой, борт, ГАЗ 3302-288</v>
          </cell>
          <cell r="D3791" t="str">
            <v>Транспорт: грузовой, бортовой, ГАЗ 3302-288, 3-х местный,  двигатель бензиновый, колесная формула 4х2, согласно спецификации КБМ....Vehicle: cargo, borne, ГАЗ 3302-288, 3-seater, gasoline engine, wheel arrangement 4x2, acc KBM specification....</v>
          </cell>
        </row>
        <row r="3792">
          <cell r="A3792" t="str">
            <v>170-00022</v>
          </cell>
          <cell r="C3792" t="str">
            <v>Транспорт: автобус, вахтовый, Камаз</v>
          </cell>
          <cell r="D3792" t="str">
            <v>Транспорт: автобус, вахтовый, на базе а/м Камаз-4208/43114, кузов закрытый, фургонного типа, двухдверный, металлический с изоляцией, количество мест в салоне 28,  двигатель дизельный, обьём 10850см3, 176кВт/240л.с, колесная формула 6х6, размер автошин КАМА 425/85R21, габаритные размеры  9.46 х 2.5 х 3.25м,  ремни безопасности на сиденьях в салоне и кабине автобуса, паспорт, руководство по эксплуатации, аварийный знак, медицинская аптечка 2 шт., огнетушитель 2шт., ЗИП....~Vehicle: bus, infield, based on Kamaz-4208/43114, body closed, van type, two-door, insulated metal, seats in the passenger compartment 28, a diesel engine, V 10850sm3, 176kWt/240h.p,wheel formula 6x6, tire size Kama 425/85 R21, dimensions 9.46 x 2.5 x 3.25m, safety belts on the seats in the cabin and cockpit bus," passport, operating instructions, warning sign, first aid kit 2 pcs., Fire 2pcs., ZIP ...</v>
          </cell>
        </row>
        <row r="3793">
          <cell r="A3793" t="str">
            <v>170-00023</v>
          </cell>
          <cell r="C3793" t="str">
            <v>Транспорт: автомобильное шасси Краз65053</v>
          </cell>
          <cell r="D3793" t="str">
            <v>Транспорт: автомобильное шасси Краз-65053, согласно спецификации КБМ....Vehicle: basic chassis, Краз-65053, acc KBM specification....</v>
          </cell>
        </row>
        <row r="3794">
          <cell r="A3794" t="str">
            <v>170-00024</v>
          </cell>
          <cell r="C3794" t="str">
            <v>Транспорт: автобус, Toyota Coaster</v>
          </cell>
          <cell r="D3794" t="str">
            <v>Транспорт: автобус, пассажирский,  Toyota Coaster, количество посадочных мест 30, двигатель дизельный шестицилиндровый V- 4.2 литра, коробка передач механическая, 5-ступенчатая, колесная формула 4х2,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passenger bus, Toyota Coaster, quantity of seats 30, diesel engine, 6 cylinder,  V- 4.2L, transmission manual 5-speed, wheel formula 4x2, with seat belts inside saloon, c/w (passport instruction manual warning sign, medical kit- 2 pcs, fire extinguisher - 2 pcs, wheel wrench-1pcs, jack-1pcs, hammer-1pcs,grease gun, 1 pcs, carrying lamp - 1pcs, tire pressure gauge - 1 pcs)….</v>
          </cell>
        </row>
        <row r="3795">
          <cell r="A3795" t="str">
            <v>170-00025</v>
          </cell>
          <cell r="C3795" t="str">
            <v>Двигатель: Газель-32213, модель-ЗМЗ-4025</v>
          </cell>
          <cell r="D3795" t="str">
            <v>Двигатель: в сборе,Газель-32213 (модель-ЗМЗ-4025. диаметр роршня100мм) p/n 4025-1000400....~Engine:assy, Gazel-32213 (model-ZMZ-4025 piston diam..100mm) p/n 4025-1000400....</v>
          </cell>
        </row>
        <row r="3796">
          <cell r="A3796" t="str">
            <v>170-00026</v>
          </cell>
          <cell r="C3796" t="str">
            <v>Легковая оперативная - Пикап</v>
          </cell>
          <cell r="D3796" t="str">
            <v>Легковая оперативная - Пикап</v>
          </cell>
        </row>
        <row r="3797">
          <cell r="A3797" t="str">
            <v>170-00027</v>
          </cell>
          <cell r="C3797" t="str">
            <v>Автомобиль бортовой для сварочного агрег</v>
          </cell>
          <cell r="D3797" t="str">
            <v>Автомобиль бортовой для сварочного агрегата</v>
          </cell>
        </row>
        <row r="3798">
          <cell r="A3798" t="str">
            <v>170-00028</v>
          </cell>
          <cell r="C3798" t="str">
            <v>Кран-манипулятор (г/п 8т)</v>
          </cell>
          <cell r="D3798" t="str">
            <v>Кран-манипулятор (г/п 8т)</v>
          </cell>
        </row>
        <row r="3799">
          <cell r="A3799" t="str">
            <v>170-00029</v>
          </cell>
          <cell r="C3799" t="str">
            <v>АЦН питьевая (г/п 10т)</v>
          </cell>
          <cell r="D3799" t="str">
            <v>АЦН питьевая (г/п 10т)</v>
          </cell>
        </row>
        <row r="3800">
          <cell r="A3800" t="str">
            <v>170-00030</v>
          </cell>
          <cell r="C3800" t="str">
            <v>АГП (высота 22м, г/п 250кг)</v>
          </cell>
          <cell r="D3800" t="str">
            <v>АГП (высота 22м, г/п 250кг)</v>
          </cell>
        </row>
        <row r="3801">
          <cell r="A3801" t="str">
            <v>170-00031</v>
          </cell>
          <cell r="C3801" t="str">
            <v>Шасси для анкерного ямобура ( 4х4)</v>
          </cell>
          <cell r="D3801" t="str">
            <v>Шасси для анкерного ямобура ( 4х4)</v>
          </cell>
        </row>
        <row r="3802">
          <cell r="A3802" t="str">
            <v>170-00032</v>
          </cell>
          <cell r="C3802" t="str">
            <v>Бурильно-крановая машина на базе колесно</v>
          </cell>
          <cell r="D3802" t="str">
            <v>Бурильно-крановая машина на базе колесного трактора</v>
          </cell>
        </row>
        <row r="3803">
          <cell r="A3803" t="str">
            <v>170-00033</v>
          </cell>
          <cell r="C3803" t="str">
            <v>Агрегат для сбора нефти и конденсата</v>
          </cell>
          <cell r="D3803" t="str">
            <v>Агрегат для сбора нефти и газового конденсата.</v>
          </cell>
        </row>
        <row r="3804">
          <cell r="A3804" t="str">
            <v>170-00034</v>
          </cell>
          <cell r="C3804" t="str">
            <v>Погрузчик вилочный с закрытой кабиной</v>
          </cell>
          <cell r="D3804" t="str">
            <v>Погрузчик вилочный с закрытой кабиной</v>
          </cell>
        </row>
        <row r="3805">
          <cell r="A3805" t="str">
            <v>170-00035</v>
          </cell>
          <cell r="C3805" t="str">
            <v>Микроавтобус</v>
          </cell>
          <cell r="D3805" t="str">
            <v>Микроавтобус</v>
          </cell>
        </row>
        <row r="3806">
          <cell r="A3806" t="str">
            <v>170-00036</v>
          </cell>
          <cell r="C3806" t="str">
            <v>Автомобиль внедорожник 4x4</v>
          </cell>
          <cell r="D3806" t="str">
            <v>Автомобиль внедорожник 4x4</v>
          </cell>
        </row>
        <row r="3807">
          <cell r="A3807" t="str">
            <v>170-00037</v>
          </cell>
          <cell r="C3807" t="str">
            <v>Двигатель: автомобильный, в сборе, Камаз</v>
          </cell>
          <cell r="D3807" t="str">
            <v>Двигатель: автомобильный, в сборе, со сцеплением и коробкой передач Камаз…</v>
          </cell>
        </row>
        <row r="3808">
          <cell r="A3808" t="str">
            <v>170-00038</v>
          </cell>
          <cell r="C3808" t="str">
            <v>Кабина: в сборе p/n 6322-5000012-60</v>
          </cell>
          <cell r="D3808" t="str">
            <v>Кабина: в сборе с передним оперением Краз-63221 p/n 6322-5000012-60…</v>
          </cell>
        </row>
        <row r="3809">
          <cell r="A3809" t="str">
            <v>170-00039</v>
          </cell>
          <cell r="C3809" t="str">
            <v>Двигатель: автомобильный, в сборе</v>
          </cell>
          <cell r="D3809" t="str">
            <v>Двигатель: автомобильный, в сборе, с турбонаддувом, со сцеплением и коробкой передач</v>
          </cell>
        </row>
        <row r="3810">
          <cell r="A3810" t="str">
            <v>170-00040</v>
          </cell>
          <cell r="C3810" t="str">
            <v>Экскаватор-погрузчик Hidromek HMK 102B</v>
          </cell>
          <cell r="D3810" t="str">
            <v>Экскаватор-погрузчик Hidromek HMK 102B с бурильным оборудованием</v>
          </cell>
        </row>
        <row r="3811">
          <cell r="A3811" t="str">
            <v>170-00041</v>
          </cell>
          <cell r="C3811" t="str">
            <v>АПТ (высота 18 м, г/п 200 кг)</v>
          </cell>
          <cell r="D3811" t="str">
            <v>АПТ (высота 18 м, г/п 200 кг)</v>
          </cell>
        </row>
        <row r="3812">
          <cell r="A3812" t="str">
            <v>170-00042</v>
          </cell>
          <cell r="C3812" t="str">
            <v>Полуприцеп цистерна для техводы 20 м3</v>
          </cell>
          <cell r="D3812" t="str">
            <v>Полуприцеп цистерна для техводы 20 м3</v>
          </cell>
        </row>
        <row r="3813">
          <cell r="A3813" t="str">
            <v>170-00043</v>
          </cell>
          <cell r="C3813" t="str">
            <v>Двигатель ЗМЗ ПАЗ 3205 p/n 5234.1000400</v>
          </cell>
          <cell r="D3813" t="str">
            <v>Двигатель ЗМЗ автобус ПАЗ 3205 p/n 5234.1000400</v>
          </cell>
        </row>
        <row r="3814">
          <cell r="A3814" t="str">
            <v>170-00044</v>
          </cell>
          <cell r="C3814" t="str">
            <v>Автомобиль: "Скорая медицинская помощь"</v>
          </cell>
          <cell r="D3814" t="str">
            <v>Автомобиль: внедорожник "Скорая медицинская помощь"</v>
          </cell>
        </row>
        <row r="3815">
          <cell r="A3815" t="str">
            <v>170-00045</v>
          </cell>
          <cell r="C3815" t="str">
            <v>Автомобиль: седельный тягач</v>
          </cell>
          <cell r="D3815" t="str">
            <v>Автомобиль: седельный тягач</v>
          </cell>
        </row>
        <row r="3816">
          <cell r="A3816" t="str">
            <v>170-00046</v>
          </cell>
          <cell r="C3816" t="str">
            <v>Автокран: стреловой груз-ю 25 тонн</v>
          </cell>
          <cell r="D3816" t="str">
            <v>Автокран: стреловой грузоподъемностью 25 тонн</v>
          </cell>
        </row>
        <row r="3817">
          <cell r="A3817" t="str">
            <v>170-00047</v>
          </cell>
          <cell r="C3817" t="str">
            <v>Автомобиль: цементировочный ЦА-320</v>
          </cell>
          <cell r="D3817" t="str">
            <v>Автомобиль: специальный цементировочный ЦА-320</v>
          </cell>
        </row>
        <row r="3818">
          <cell r="A3818" t="str">
            <v>170-00048</v>
          </cell>
          <cell r="C3818" t="str">
            <v>Автомобиль: автоцистерна для техводы</v>
          </cell>
          <cell r="D3818" t="str">
            <v>Автомобиль: автоцистерна для техводы</v>
          </cell>
        </row>
        <row r="3819">
          <cell r="A3819" t="str">
            <v>170-00049</v>
          </cell>
          <cell r="C3819" t="str">
            <v>Машина: бурильно-крановая (ямобур)</v>
          </cell>
          <cell r="D3819" t="str">
            <v>Машина: бурильно-крановая (ямобур) на базе колесного трактора</v>
          </cell>
        </row>
        <row r="3820">
          <cell r="A3820" t="str">
            <v>170-00050</v>
          </cell>
          <cell r="C3820" t="str">
            <v>Двигатель: УМЗ для Газель с ГУР</v>
          </cell>
          <cell r="D3820" t="str">
            <v>Двигатель: УМЗ для автомобилей Газель с ГУР</v>
          </cell>
        </row>
        <row r="3821">
          <cell r="A3821" t="str">
            <v>170-00051</v>
          </cell>
          <cell r="C3821" t="str">
            <v>Установка: подъемная, груз-ность 40 тонн</v>
          </cell>
          <cell r="D3821" t="str">
            <v>Установка: подъемная, для ремонта нефтяных и газовых скважин, грузоподъемность 40 тонн</v>
          </cell>
        </row>
        <row r="3822">
          <cell r="A3822" t="str">
            <v>170-00052</v>
          </cell>
          <cell r="C3822" t="str">
            <v>Полуприцеп: тяжеловоз</v>
          </cell>
          <cell r="D3822" t="str">
            <v>Полуприцеп: тяжеловоз</v>
          </cell>
        </row>
        <row r="3823">
          <cell r="A3823" t="str">
            <v>170-00053</v>
          </cell>
          <cell r="C3823" t="str">
            <v>Тягач: седельный с КМУ</v>
          </cell>
          <cell r="D3823" t="str">
            <v>Тягач: седельный с КМУ</v>
          </cell>
        </row>
        <row r="3824">
          <cell r="A3824" t="str">
            <v>170-00054</v>
          </cell>
          <cell r="C3824" t="str">
            <v>Техника: коммунальная (мусоровоз)</v>
          </cell>
          <cell r="D3824" t="str">
            <v>Техника: коммунальная (мусоровоз)</v>
          </cell>
        </row>
        <row r="3825">
          <cell r="A3825" t="str">
            <v>170-00055</v>
          </cell>
          <cell r="C3825" t="str">
            <v>Экскаватор-погрузчик: тракторный</v>
          </cell>
          <cell r="D3825" t="str">
            <v>Экскаватор-погрузчик: тракторный</v>
          </cell>
        </row>
        <row r="3826">
          <cell r="A3826" t="str">
            <v>170-00056</v>
          </cell>
          <cell r="C3826" t="str">
            <v>Трубоукладчик</v>
          </cell>
          <cell r="D3826" t="str">
            <v>Трубоукладчик</v>
          </cell>
        </row>
        <row r="3827">
          <cell r="A3827" t="str">
            <v>170-00057</v>
          </cell>
          <cell r="C3827" t="str">
            <v>Полуприцеп: бортовой</v>
          </cell>
          <cell r="D3827" t="str">
            <v>Полуприцеп: бортовой</v>
          </cell>
        </row>
        <row r="3828">
          <cell r="A3828" t="str">
            <v>170-00058</v>
          </cell>
          <cell r="C3828" t="str">
            <v>Агрегат: для свабирования скважин</v>
          </cell>
          <cell r="D3828" t="str">
            <v>Агрегат: для свабирования скважин (Передвижная тартальная свабирующая машина)</v>
          </cell>
        </row>
        <row r="3829">
          <cell r="A3829" t="str">
            <v>170-00059</v>
          </cell>
          <cell r="C3829" t="str">
            <v>Кабина: со спальником в сборе, МАЗ</v>
          </cell>
          <cell r="D3829" t="str">
            <v>Кабина: со спальником в сборе, МАЗ</v>
          </cell>
        </row>
        <row r="3830">
          <cell r="A3830" t="str">
            <v>170-00060</v>
          </cell>
          <cell r="C3830" t="str">
            <v>Кабина: Камаз, п/н  5320-5000012</v>
          </cell>
          <cell r="D3830" t="str">
            <v>Кабина: Камаз, п/н 5320-5000012</v>
          </cell>
        </row>
        <row r="3831">
          <cell r="A3831" t="str">
            <v>170-00061</v>
          </cell>
          <cell r="C3831" t="str">
            <v>Платформа: с лебедкой</v>
          </cell>
          <cell r="D3831" t="str">
            <v>Платформа: с лебедкой</v>
          </cell>
        </row>
        <row r="3832">
          <cell r="A3832" t="str">
            <v>170-00062</v>
          </cell>
          <cell r="C3832" t="str">
            <v>Погрузчик: фронтальный</v>
          </cell>
          <cell r="D3832" t="str">
            <v>Погрузчик: фронтальный</v>
          </cell>
        </row>
        <row r="3833">
          <cell r="A3833" t="str">
            <v>170-00063</v>
          </cell>
          <cell r="C3833" t="str">
            <v>Прицеп: самосвальный</v>
          </cell>
          <cell r="D3833" t="str">
            <v>Прицеп: самосвальный</v>
          </cell>
        </row>
        <row r="3834">
          <cell r="A3834" t="str">
            <v>170-00064</v>
          </cell>
          <cell r="C3834" t="str">
            <v>Двигатель: Д-160</v>
          </cell>
          <cell r="D3834" t="str">
            <v>Двигатель: Д-160</v>
          </cell>
        </row>
        <row r="3835">
          <cell r="A3835" t="str">
            <v>170-00065</v>
          </cell>
          <cell r="C3835" t="str">
            <v>Бульдозер</v>
          </cell>
          <cell r="D3835" t="str">
            <v>Бульдозер</v>
          </cell>
        </row>
        <row r="3836">
          <cell r="A3836" t="str">
            <v>170-00066</v>
          </cell>
          <cell r="C3836" t="str">
            <v>Машина: аccенизаторная</v>
          </cell>
          <cell r="D3836" t="str">
            <v>Машина: аccенизаторная</v>
          </cell>
        </row>
        <row r="3837">
          <cell r="A3837" t="str">
            <v>170-00067</v>
          </cell>
          <cell r="C3837" t="str">
            <v>Автомобиль: бортовой</v>
          </cell>
          <cell r="D3837" t="str">
            <v>Автомобиль: бортовой</v>
          </cell>
        </row>
        <row r="3838">
          <cell r="A3838" t="str">
            <v>170-00068</v>
          </cell>
          <cell r="C3838" t="str">
            <v>Двигатель: автомобильный, для Маз 642290</v>
          </cell>
          <cell r="D3838" t="str">
            <v>Двигатель: автомобильный, дизельный для шасси Маз 642290, 243 л/с, 2100об/мин, в сборе, г/р 1317х1045х1072 мм, масса 1130 кг модельЯМЗ-238Д-11  (блок старого образца), со сцеплением и коробкой передач ЯМЗ-238 ВМ (механическая однодисковая, восьмиступенчатая КП).</v>
          </cell>
        </row>
        <row r="3839">
          <cell r="A3839" t="str">
            <v>170-00069</v>
          </cell>
          <cell r="C3839" t="str">
            <v>Кабина: без спальника, Камаз-65115</v>
          </cell>
          <cell r="D3839" t="str">
            <v>Кабина: без спальника в сборе, Камаз-65115, образец 2007 года выпуска.</v>
          </cell>
        </row>
        <row r="3840">
          <cell r="A3840" t="str">
            <v>170-00070</v>
          </cell>
          <cell r="C3840" t="str">
            <v>Кухня: полевая КП-130</v>
          </cell>
          <cell r="D3840" t="str">
            <v>Кухня: полевая КП-130 (на 130 человек с комплектом посуды на 130 персон)</v>
          </cell>
        </row>
        <row r="3841">
          <cell r="A3841" t="str">
            <v>170-00071</v>
          </cell>
          <cell r="C3841" t="str">
            <v>Автомобиль: ППУА 1600/100</v>
          </cell>
          <cell r="D3841" t="str">
            <v>Автомобиль: ППУА 1600/100</v>
          </cell>
        </row>
        <row r="3842">
          <cell r="A3842" t="str">
            <v>170-00072</v>
          </cell>
          <cell r="C3842" t="str">
            <v>Двигатель: КамАЗ 740.62-280 Евро 3</v>
          </cell>
          <cell r="D3842" t="str">
            <v>Двигатель: КамАЗ 740.62-280 Евро 3</v>
          </cell>
        </row>
        <row r="3843">
          <cell r="A3843" t="str">
            <v>170-00073</v>
          </cell>
          <cell r="C3843" t="str">
            <v>Двигатель: Caterpillar C15 c форсунками</v>
          </cell>
          <cell r="D3843" t="str">
            <v>Двигатель: Caterpillar C15 c форсунками, электронным блоком, датчиками</v>
          </cell>
        </row>
        <row r="3844">
          <cell r="A3844" t="str">
            <v>170-00074</v>
          </cell>
          <cell r="C3844" t="str">
            <v>Агрегат: силовой 740.62-1000300-60 </v>
          </cell>
          <cell r="D3844" t="str">
            <v>Агрегат: силовой 740.62-1000300-60  КамАЗ-65115 (Евро-3)</v>
          </cell>
        </row>
        <row r="3845">
          <cell r="A3845" t="str">
            <v>170-00075</v>
          </cell>
          <cell r="C3845" t="str">
            <v>Агрегат: силовой ЯМЗ-238М2</v>
          </cell>
          <cell r="D3845" t="str">
            <v>Агрегат: силовой ЯМЗ-238М2</v>
          </cell>
        </row>
        <row r="3846">
          <cell r="A3846" t="str">
            <v>170-00076</v>
          </cell>
          <cell r="C3846" t="str">
            <v>Кабина: КАМАЗ-65115 ЕВРО в сборе</v>
          </cell>
          <cell r="D3846" t="str">
            <v>Кабина: КАМАЗ-65115 ЕВРО в сборе (без спального места, высокая крыша) № 65115-5099561-62</v>
          </cell>
        </row>
        <row r="3847">
          <cell r="A3847" t="str">
            <v>170-00077</v>
          </cell>
          <cell r="C3847" t="str">
            <v>Агрегат ремонтный АР32/40Б</v>
          </cell>
          <cell r="D3847" t="str">
            <v>Агрегат ремонтный АР32/40Б</v>
          </cell>
        </row>
        <row r="3848">
          <cell r="A3848" t="str">
            <v>170-00078</v>
          </cell>
          <cell r="C3848" t="str">
            <v>Автомобиль скорой помощи C-реанимобиль</v>
          </cell>
          <cell r="D3848" t="str">
            <v>Автомобиль скорой помощи C-реанимобиль</v>
          </cell>
        </row>
        <row r="3849">
          <cell r="A3849" t="str">
            <v>180-00001</v>
          </cell>
          <cell r="C3849" t="str">
            <v>Контейнер: стальной, 40 футовый</v>
          </cell>
          <cell r="D3849" t="str">
            <v>Контейнер: стальной, 40 футовый ....~Container: Steel, 40'....</v>
          </cell>
        </row>
        <row r="3850">
          <cell r="A3850" t="str">
            <v>180-00002</v>
          </cell>
          <cell r="C3850" t="str">
            <v>Контейнер: стальной 20 футовый</v>
          </cell>
          <cell r="D3850" t="str">
            <v>Контейнер: стальной 20 футовый....~Container: steel 20Ft....</v>
          </cell>
        </row>
        <row r="3851">
          <cell r="A3851" t="str">
            <v>190-00001</v>
          </cell>
          <cell r="C3851" t="str">
            <v>Хомут: червячный, 25x40</v>
          </cell>
          <cell r="D3851" t="str">
            <v>Хомут: червячный, винтовой, стальной, для крепления и герметизации соединения шлангов, патрубков и других жёстких и гибких трубопроводов, диаметр 25x40мм…~Clamps: 25x40....</v>
          </cell>
        </row>
        <row r="3852">
          <cell r="A3852" t="str">
            <v>190-00002</v>
          </cell>
          <cell r="C3852" t="str">
            <v>Хомут: червячный, 40x60</v>
          </cell>
          <cell r="D3852" t="str">
            <v>Хомут: червячный, винтовой, стальной, для крепления и герметизации соединения шлангов, патрубков и других жёстких и гибких трубопроводов, диаметр 40x60мм…~Clamps: 40x60....</v>
          </cell>
        </row>
        <row r="3853">
          <cell r="A3853" t="str">
            <v>190-00003</v>
          </cell>
          <cell r="C3853" t="str">
            <v>Хомут: червячный, 60x80</v>
          </cell>
          <cell r="D3853" t="str">
            <v>Хомут: червячный, винтовой, стальной, для крепления и герметизации соединения шлангов, патрубков и других жёстких и гибких трубопроводов, диаметр 60x80мм…~Clamps: 60x80....</v>
          </cell>
        </row>
        <row r="3854">
          <cell r="A3854" t="str">
            <v>190-00004</v>
          </cell>
          <cell r="C3854" t="str">
            <v>Стремянка: задней рессоры, длина 390мм</v>
          </cell>
          <cell r="D3854" t="str">
            <v>Стремянка: задней рессоры, длина 390мм, М30х2, вес 4.10кг, p/n 6303-2912408....~U-Bolt: L=390, М30х2, p/n 6303-2912408....</v>
          </cell>
        </row>
        <row r="3855">
          <cell r="A3855" t="str">
            <v>190-00005</v>
          </cell>
          <cell r="C3855" t="str">
            <v>Аккумулятор: автомобильный, 6СТ-55/60</v>
          </cell>
          <cell r="D3855" t="str">
            <v>Аккумулятор: автомобильный, стартерный, свинцово-кислотный, 6СТ-55/60,12В, не более 60Ач, 500-520А, 242х175х190мм (+-3см), Плюсовая клеммаслева –прямая полярность....~Battery: automotive, starter, lead-acid,6СТ-55/60, 12V, 500-520А, 242х175х190mm (+-3см)....</v>
          </cell>
        </row>
        <row r="3856">
          <cell r="A3856" t="str">
            <v>190-00006</v>
          </cell>
          <cell r="C3856" t="str">
            <v>Аккумулятор: автомобильный, 6СТ-140</v>
          </cell>
          <cell r="D3856" t="str">
            <v>Аккумулятор: автомобильный, стартерный, свинцово-кислотный, 6СТ-140, 12В, 140Ач, 900А, 513x190x223мм,....~Battery: automotive, starter, lead-acid, 6СТ-140, 12V, 140Ач, 900А, 513x190x223mm, Positive terminal on the left - straight polarity....</v>
          </cell>
        </row>
        <row r="3857">
          <cell r="A3857" t="str">
            <v>190-00007</v>
          </cell>
          <cell r="C3857" t="str">
            <v>Клемма: аккумулятор.батареи, под кабель</v>
          </cell>
          <cell r="D3857" t="str">
            <v>Клемма: аккумуляторной батареи, диаметром 15.9мм, под кабель 50-120кв.мм, зажим М10….~Terminal: Battery....</v>
          </cell>
        </row>
        <row r="3858">
          <cell r="A3858" t="str">
            <v>190-00008</v>
          </cell>
          <cell r="C3858" t="str">
            <v>Болт: М10Х1.5 L70, 301574-П29</v>
          </cell>
          <cell r="D3858" t="str">
            <v>Болт: М10Х1,5 L70, P/N 301574-П29....~Bolt: М10Х1,5 L70, P/N 301574-П29....</v>
          </cell>
        </row>
        <row r="3859">
          <cell r="A3859" t="str">
            <v>190-00009</v>
          </cell>
          <cell r="C3859" t="str">
            <v>Фильтр: топливный, вход 1/4" выход 1/4"</v>
          </cell>
          <cell r="D3859" t="str">
            <v>Фильтр: топливный, автомобильный, прямолинейный, вход 1/4" выход1/4" ...</v>
          </cell>
        </row>
        <row r="3860">
          <cell r="A3860" t="str">
            <v>190-00010</v>
          </cell>
          <cell r="C3860" t="str">
            <v>Фильтр: масляный, MANN FILTER W920/21</v>
          </cell>
          <cell r="D3860" t="str">
            <v>Фильтр: масляный, MANN FILTER W920/21, для Sigma LPV 5-1/2" (аналог 190-05771, 190-05708)....~Filter, Oil, MANN FILTER W920/21, для Sigma LPV 5-1/2" (analog 190-05771, 190-05708)....</v>
          </cell>
        </row>
        <row r="3861">
          <cell r="A3861" t="str">
            <v>190-00011</v>
          </cell>
          <cell r="C3861" t="str">
            <v>Фильтр: топливный, диам.входа/выхода 6мм</v>
          </cell>
          <cell r="D3861" t="str">
            <v>Фильтр: топливный, диаметр входа/выхода 6мм, высота 108.5мм, Hengst 280200000, EAN 4030776002416….~Filter: oil, Hengst 280200000, EAN 4030776002416….</v>
          </cell>
        </row>
        <row r="3862">
          <cell r="A3862" t="str">
            <v>190-00012</v>
          </cell>
          <cell r="C3862" t="str">
            <v>Аккумулятор: автомобильный, 6СТ-75</v>
          </cell>
          <cell r="D3862" t="str">
            <v>Аккумулятор: автомобильный, стартерный, свинцово-кислотный, 6СТ-75, 12В, 75Ач, 600А, 276х175х190 мм....~Battery: automotive, starter, lead-acid, 6СТ-75, 12V, 75Ач, 600А, 276х175х190mm....</v>
          </cell>
        </row>
        <row r="3863">
          <cell r="A3863" t="str">
            <v>190-00013</v>
          </cell>
          <cell r="C3863" t="str">
            <v>Выключатель: пакетный,Cat, 127-2331</v>
          </cell>
          <cell r="D3863" t="str">
            <v>Выключатель пакетный: Caterpillar 127-2331;....~Switch-Rotary: Caterpillar 127-2331;....</v>
          </cell>
        </row>
        <row r="3864">
          <cell r="A3864" t="str">
            <v>190-00014</v>
          </cell>
          <cell r="C3864" t="str">
            <v>Фильтр: масляный, Baldwin, PT707-HD10</v>
          </cell>
          <cell r="D3864" t="str">
            <v>Фильтр масляный Baldwin, PT707-HD10....~Filter, Oil, Baldwin, PT707-HD10....</v>
          </cell>
        </row>
        <row r="3865">
          <cell r="A3865" t="str">
            <v>190-00015</v>
          </cell>
          <cell r="C3865" t="str">
            <v>Фильтр: Baldwin, BW 5137</v>
          </cell>
          <cell r="D3865" t="str">
            <v>Фильтр Baldwin P/N BW 5137....~Filter: Coolant. Spin-on, Baldwin P/N BW 5137....</v>
          </cell>
        </row>
        <row r="3866">
          <cell r="A3866" t="str">
            <v>190-00016</v>
          </cell>
          <cell r="C3866" t="str">
            <v>Фильтр: воздушный Baldwin, AF849</v>
          </cell>
          <cell r="D3866" t="str">
            <v>Фильтр воздушный Baldwin; P/N AF849....Filter-Air: Baldwin; P/N AF849....</v>
          </cell>
        </row>
        <row r="3867">
          <cell r="A3867" t="str">
            <v>190-00017</v>
          </cell>
          <cell r="C3867" t="str">
            <v>Крестовина: 5-281X</v>
          </cell>
          <cell r="D3867" t="str">
            <v>Крестовина, 5-281X....~U-joint, 5-281X....</v>
          </cell>
        </row>
        <row r="3868">
          <cell r="A3868" t="str">
            <v>190-00018</v>
          </cell>
          <cell r="C3868" t="str">
            <v>Прокладка: насосная, 6756002</v>
          </cell>
          <cell r="D3868" t="str">
            <v>Прокладка: Input pump; for pump assy; p/n 6756002;....~Gasket: Input pump; for pump assy; p/n 6756002;....</v>
          </cell>
        </row>
        <row r="3869">
          <cell r="A3869" t="str">
            <v>190-00019</v>
          </cell>
          <cell r="C3869" t="str">
            <v>Ремкомплект: 650 CAT, 30820</v>
          </cell>
          <cell r="D3869" t="str">
            <v>Ремкомплект, 650 CAT, PN 30820....~Kit, Repair, 650 CAT, PN 30820....</v>
          </cell>
        </row>
        <row r="3870">
          <cell r="A3870" t="str">
            <v>190-00020</v>
          </cell>
          <cell r="C3870" t="str">
            <v>Плунжер: насоса CAT310</v>
          </cell>
          <cell r="D3870" t="str">
            <v>Плунжер для насоса CAT310....~Plunger: for CAT310 wash pump....</v>
          </cell>
        </row>
        <row r="3871">
          <cell r="A3871" t="str">
            <v>190-00021</v>
          </cell>
          <cell r="C3871" t="str">
            <v>Индикатор: 7S-0687, CAT</v>
          </cell>
          <cell r="D3871" t="str">
            <v>Индикатор: 7S-0687....~Indicator: 7S-0687....</v>
          </cell>
        </row>
        <row r="3872">
          <cell r="A3872" t="str">
            <v>190-00022</v>
          </cell>
          <cell r="C3872" t="str">
            <v>Индикатор: 2W-3670, CAT</v>
          </cell>
          <cell r="D3872" t="str">
            <v>Индикатор: 2W-3670....~Indicator: 2W-3670....</v>
          </cell>
        </row>
        <row r="3873">
          <cell r="A3873" t="str">
            <v>190-00023</v>
          </cell>
          <cell r="C3873" t="str">
            <v>Индикатор: 2W-3683, CAT</v>
          </cell>
          <cell r="D3873" t="str">
            <v>Индикатор: 2W-3683....~Indicator: 2W-3683....</v>
          </cell>
        </row>
        <row r="3874">
          <cell r="A3874" t="str">
            <v>190-00024</v>
          </cell>
          <cell r="C3874" t="str">
            <v>Камера: 7S-5787, CAT</v>
          </cell>
          <cell r="D3874" t="str">
            <v>Камера: 7S-5787....~Chamber: 7S-5787....</v>
          </cell>
        </row>
        <row r="3875">
          <cell r="A3875" t="str">
            <v>190-00025</v>
          </cell>
          <cell r="C3875" t="str">
            <v>Регулятор: #4W-4794, CAT</v>
          </cell>
          <cell r="D3875" t="str">
            <v>Регулятор: #4W-4794....~Regulator: #4W-4794....</v>
          </cell>
        </row>
        <row r="3876">
          <cell r="A3876" t="str">
            <v>190-00026</v>
          </cell>
          <cell r="C3876" t="str">
            <v>Адаптер: фланцевый, Cat, 5L-8856</v>
          </cell>
          <cell r="D3876" t="str">
            <v>Адаптер фланцевый; Cat; # 5L-8856....Adapter, Flange, Cat; # 5L-8856....</v>
          </cell>
        </row>
        <row r="3877">
          <cell r="A3877" t="str">
            <v>190-00027</v>
          </cell>
          <cell r="C3877" t="str">
            <v>Фланец: Cat, 5N-7135</v>
          </cell>
          <cell r="D3877" t="str">
            <v>Фланец; Cat; # 5N-7135....~Flange; Cat; # 5N-7135....</v>
          </cell>
        </row>
        <row r="3878">
          <cell r="A3878" t="str">
            <v>190-00028</v>
          </cell>
          <cell r="C3878" t="str">
            <v>Фланец: Cat, 5N-7131</v>
          </cell>
          <cell r="D3878" t="str">
            <v>Фланец; Cat; # 5N-7131....~Flange; Cat; # 5N-7131....</v>
          </cell>
        </row>
        <row r="3879">
          <cell r="A3879" t="str">
            <v>190-00029</v>
          </cell>
          <cell r="C3879" t="str">
            <v>Диафрагма: 4S-7458, CAT</v>
          </cell>
          <cell r="D3879" t="str">
            <v>Диафрагма: # 4S-7458....~Diaphragm: # 4S-7458....</v>
          </cell>
        </row>
        <row r="3880">
          <cell r="A3880" t="str">
            <v>190-00030</v>
          </cell>
          <cell r="C3880" t="str">
            <v>Корпус: 7M-4603, CAT</v>
          </cell>
          <cell r="D3880" t="str">
            <v>Корпус:# 7M-4603....~Body: # 7M-4603....</v>
          </cell>
        </row>
        <row r="3881">
          <cell r="A3881" t="str">
            <v>190-00031</v>
          </cell>
          <cell r="C3881" t="str">
            <v>Держатель: 2N-0794,CAT</v>
          </cell>
          <cell r="D3881" t="str">
            <v>Держатель: # 2N-0794....~Retainer: # 2N-0794....</v>
          </cell>
        </row>
        <row r="3882">
          <cell r="A3882" t="str">
            <v>190-00032</v>
          </cell>
          <cell r="C3882" t="str">
            <v>Адаптер: 6H-6699, CAT</v>
          </cell>
          <cell r="D3882" t="str">
            <v>Адаптер: # 6H-6699....~Adapter: # 6H-6699....</v>
          </cell>
        </row>
        <row r="3883">
          <cell r="A3883" t="str">
            <v>190-00033</v>
          </cell>
          <cell r="C3883" t="str">
            <v>Крестовина: Spicer, 5-676X</v>
          </cell>
          <cell r="D3883" t="str">
            <v>Крестовина: Spicer P/N 5-676X....~U-joint: Spicer P/N 5-676X....</v>
          </cell>
        </row>
        <row r="3884">
          <cell r="A3884" t="str">
            <v>190-00034</v>
          </cell>
          <cell r="C3884" t="str">
            <v>Крестовина: Spicer, 2104-5675X</v>
          </cell>
          <cell r="D3884" t="str">
            <v>Крестовина: Spicer P/N 2104-5675X....~U-joint: Spicer P/N 2104-5675X....</v>
          </cell>
        </row>
        <row r="3885">
          <cell r="A3885" t="str">
            <v>190-00035</v>
          </cell>
          <cell r="C3885" t="str">
            <v>Палец: шарнира, Case, 87404197</v>
          </cell>
          <cell r="D3885" t="str">
            <v>Палец: шарнира, Case, p/n 87404197....~Pin: pivot, Case, p/n 87404197....</v>
          </cell>
        </row>
        <row r="3886">
          <cell r="A3886" t="str">
            <v>190-00036</v>
          </cell>
          <cell r="C3886" t="str">
            <v>Фильтр: воздушный, Baldwin, PA1784</v>
          </cell>
          <cell r="D3886" t="str">
            <v>Фильтр воздушный, PA1784....Filter, Air, Tube Type, Baldwin, PA1784;....</v>
          </cell>
        </row>
        <row r="3887">
          <cell r="A3887" t="str">
            <v>190-00037</v>
          </cell>
          <cell r="C3887" t="str">
            <v>Маячок: проблесковый в сборе, 108366А1</v>
          </cell>
          <cell r="D3887" t="str">
            <v>Маячок проблесковый в сборе, 108366А1....~Beacon: Rotating, Complete Ass., 108366A1....</v>
          </cell>
        </row>
        <row r="3888">
          <cell r="A3888" t="str">
            <v>190-00038</v>
          </cell>
          <cell r="C3888" t="str">
            <v>Штекер: лампочки, 90980-11659</v>
          </cell>
          <cell r="D3888" t="str">
            <v>Штекер: лампочки ближнего/дальнего света P/N 90980-11659....~Connector: headlight, electrical P/N 90980-11659....</v>
          </cell>
        </row>
        <row r="3889">
          <cell r="A3889" t="str">
            <v>190-00039</v>
          </cell>
          <cell r="C3889" t="str">
            <v>Штекер: лампочки, 90980-11660</v>
          </cell>
          <cell r="D3889" t="str">
            <v>Штекер: лампочки ближнего/дальнего света P/N 90980-11660....~Connector: headlight, electrical P/N 90980-11660....</v>
          </cell>
        </row>
        <row r="3890">
          <cell r="A3890" t="str">
            <v>190-00040</v>
          </cell>
          <cell r="C3890" t="str">
            <v>Штекер: лампочки, 90980-11314</v>
          </cell>
          <cell r="D3890" t="str">
            <v>Штекер: лампочки ближнего/дальнего света P/N 90980-11314....~Connector: headlight, electrical P/N 90980-11314....</v>
          </cell>
        </row>
        <row r="3891">
          <cell r="A3891" t="str">
            <v>190-00041</v>
          </cell>
          <cell r="C3891" t="str">
            <v>Блок: катушки, вентил.отопителя, Dodge</v>
          </cell>
          <cell r="D3891" t="str">
            <v>Блок катушки сопротивления на вентилятор отопителя для 2000 Model 1 ton Dodge 4 Wheel Drive  #J228989 Cummins Engine SR# 566980 B Series CPL2469, Dodge, P/N 4720278....~Resistor: Heater fan resistor block for 2000 Model 1 ton Dodge 4 Wheel Drive  #J228989 CumminsEngine SR# 566980 B Series CPL2469, Dodge, P/N 4720278....</v>
          </cell>
        </row>
        <row r="3892">
          <cell r="A3892" t="str">
            <v>190-00042</v>
          </cell>
          <cell r="C3892" t="str">
            <v>Фильтр: топливный, Baldwin, BF988</v>
          </cell>
          <cell r="D3892" t="str">
            <v>Фильтр топливный, Baldwin, BF988....Filter, Fuel, Baldwin, BF988....</v>
          </cell>
        </row>
        <row r="3893">
          <cell r="A3893" t="str">
            <v>190-00043</v>
          </cell>
          <cell r="C3893" t="str">
            <v>Клапан: разгрузочный, Acklands,CW00200AV</v>
          </cell>
          <cell r="D3893" t="str">
            <v>Клапан: разгрузочный, Acklands, p/n CW00200AV....~Valves: unloader, Acklands, p/n CW00200AV....</v>
          </cell>
        </row>
        <row r="3894">
          <cell r="A3894" t="str">
            <v>190-00044</v>
          </cell>
          <cell r="C3894" t="str">
            <v>Шатун: 51-03-111СП</v>
          </cell>
          <cell r="D3894" t="str">
            <v>Шатун, 51-03-111СП....~Rod, connecting....</v>
          </cell>
        </row>
        <row r="3895">
          <cell r="A3895" t="str">
            <v>190-00045</v>
          </cell>
          <cell r="C3895" t="str">
            <v>Форсунка: топливная, 423-4349</v>
          </cell>
          <cell r="D3895" t="str">
            <v>Форсунка топливная, 423-4349....~Injector, Fuel, 423-4349....</v>
          </cell>
        </row>
        <row r="3896">
          <cell r="A3896" t="str">
            <v>190-00046</v>
          </cell>
          <cell r="C3896" t="str">
            <v>Нож: боковой, ДЗ-98.23.01.090</v>
          </cell>
          <cell r="D3896" t="str">
            <v>Нож боковой P/N ДЗ-98.23.01.090....~Blade side P/N ДЗ-98.23.01.090....</v>
          </cell>
        </row>
        <row r="3897">
          <cell r="A3897" t="str">
            <v>190-00047</v>
          </cell>
          <cell r="C3897" t="str">
            <v>Нож: боковой, 80-52-111</v>
          </cell>
          <cell r="D3897" t="str">
            <v>Нож боковой P/N 80-52-111....~Blade side P/N 80-52-111....</v>
          </cell>
        </row>
        <row r="3898">
          <cell r="A3898" t="str">
            <v>190-00048</v>
          </cell>
          <cell r="C3898" t="str">
            <v>Нож: боковой, 80-52-60</v>
          </cell>
          <cell r="D3898" t="str">
            <v>Нож боковой P/N 80-52-60....~Blade side P/N 80-52-60....</v>
          </cell>
        </row>
        <row r="3899">
          <cell r="A3899" t="str">
            <v>190-00049</v>
          </cell>
          <cell r="C3899" t="str">
            <v>Канистра: ГСМ (для проб)</v>
          </cell>
          <cell r="D3899" t="str">
            <v>Канистра для ГСМ (для проб)....~Jerrycan: Fuel; (for test)....</v>
          </cell>
        </row>
        <row r="3900">
          <cell r="A3900" t="str">
            <v>190-00050</v>
          </cell>
          <cell r="C3900" t="str">
            <v>Щетка: для солидола 2"</v>
          </cell>
          <cell r="D3900" t="str">
            <v>Щетка для солидола 2"....~Brush, Dope, 2"....</v>
          </cell>
        </row>
        <row r="3901">
          <cell r="A3901" t="str">
            <v>190-00051</v>
          </cell>
          <cell r="C3901" t="str">
            <v>Клей: для бескамерных автошин</v>
          </cell>
          <cell r="D3901" t="str">
            <v>Клей: для бескамерных автошин....~Glue: for tubeless tire....</v>
          </cell>
        </row>
        <row r="3902">
          <cell r="A3902" t="str">
            <v>190-00052</v>
          </cell>
          <cell r="C3902" t="str">
            <v>Прокладка: 342SX32, для Mack</v>
          </cell>
          <cell r="D3902" t="str">
            <v>Прокладка (силиконовая резина) P/N 342SX32 for Mack....~Gasket (silastic) P/N 342SX32....</v>
          </cell>
        </row>
        <row r="3903">
          <cell r="A3903" t="str">
            <v>190-00053</v>
          </cell>
          <cell r="C3903" t="str">
            <v>Механизм: стекла, p/n 69810-60040</v>
          </cell>
          <cell r="D3903" t="str">
            <v>Механизм: стекла; p/n 69810-60040....~Channel: window; p/n 69810-60040....</v>
          </cell>
        </row>
        <row r="3904">
          <cell r="A3904" t="str">
            <v>190-00054</v>
          </cell>
          <cell r="C3904" t="str">
            <v>Колено: патрубка 1/2"</v>
          </cell>
          <cell r="D3904" t="str">
            <v>Колено патрубка 1/2"....~Elbow-Conduit: 1/2"....</v>
          </cell>
        </row>
        <row r="3905">
          <cell r="A3905" t="str">
            <v>190-00055</v>
          </cell>
          <cell r="C3905" t="str">
            <v>Ремень: 2", E1244</v>
          </cell>
          <cell r="D3905" t="str">
            <v>Ремень:2"; P/N E1244....~Strap:2"; P/N E1244....</v>
          </cell>
        </row>
        <row r="3906">
          <cell r="A3906" t="str">
            <v>190-00056</v>
          </cell>
          <cell r="C3906" t="str">
            <v>Клей: лобового стекла,  p/n 56117-47010</v>
          </cell>
          <cell r="D3906" t="str">
            <v>Клей для лобового стекла,  p/n 56117-47010....~Adhesive: Windshieldglass.  p/n 56117-47010....</v>
          </cell>
        </row>
        <row r="3907">
          <cell r="A3907" t="str">
            <v>190-00057</v>
          </cell>
          <cell r="C3907" t="str">
            <v>Кожух: пистолета, цвет желтый, 4740-05</v>
          </cell>
          <cell r="D3907" t="str">
            <v>Кожух пистолета (желтого цвета), P/N 4740-05....</v>
          </cell>
        </row>
        <row r="3908">
          <cell r="A3908" t="str">
            <v>190-00058</v>
          </cell>
          <cell r="C3908" t="str">
            <v>Комплект: локализации топливного разлива</v>
          </cell>
          <cell r="D3908" t="str">
            <v>Комплект для локализации топливного разлива, P/N SKH-95....</v>
          </cell>
        </row>
        <row r="3909">
          <cell r="A3909" t="str">
            <v>190-00059</v>
          </cell>
          <cell r="C3909" t="str">
            <v>Component: Tank, CRN OH 1736.2, CT-0035</v>
          </cell>
          <cell r="D3909" t="str">
            <v>Component, Tank CRN OH 1736.2, Girard Equipment INC. REG. NO. CT-0035 (December 2005 inventory)....~Component, Tank CRN OH 1736.2, Girard Equipment INC. REG. NO. CT-0035 (December 2005 inventory)....</v>
          </cell>
        </row>
        <row r="3910">
          <cell r="A3910" t="str">
            <v>190-00060</v>
          </cell>
          <cell r="C3910" t="str">
            <v>Штанга: приводная, 1/2, гибкая, 24", WSW</v>
          </cell>
          <cell r="D3910" t="str">
            <v>Штанга: приводная, 1/2,гибкая 24 дюйма, p/n WSWSA120L....~Bar: drive flex 1/2, 24 inches long, Westard, p/n WSWSA120L....</v>
          </cell>
        </row>
        <row r="3911">
          <cell r="A3911" t="str">
            <v>190-00061</v>
          </cell>
          <cell r="C3911" t="str">
            <v>Распорка: привареннная, 15211001</v>
          </cell>
          <cell r="D3911" t="str">
            <v>Распорка: привареннная; P/N 15211001....~Spacer: welded; P/N 15211001....</v>
          </cell>
        </row>
        <row r="3912">
          <cell r="A3912" t="str">
            <v>190-00062</v>
          </cell>
          <cell r="C3912" t="str">
            <v>Распорка: 253745001</v>
          </cell>
          <cell r="D3912" t="str">
            <v>Распорка; P/N 253745001....~Spacer; P/N 253745001....</v>
          </cell>
        </row>
        <row r="3913">
          <cell r="A3913" t="str">
            <v>190-00063</v>
          </cell>
          <cell r="C3913" t="str">
            <v>Распорка: трубки, 253747001</v>
          </cell>
          <cell r="D3913" t="str">
            <v>Распорка: трубки; P/N 253747001....~Spacer: tube; P/N 253747001....</v>
          </cell>
        </row>
        <row r="3914">
          <cell r="A3914" t="str">
            <v>190-00064</v>
          </cell>
          <cell r="C3914" t="str">
            <v>Шайба: 90214-42030</v>
          </cell>
          <cell r="D3914" t="str">
            <v>Шайба; P/N 90214-42030....~Washer; P/N 90214-42030....</v>
          </cell>
        </row>
        <row r="3915">
          <cell r="A3915" t="str">
            <v>190-00065</v>
          </cell>
          <cell r="C3915" t="str">
            <v>Шайба: 42323-60010</v>
          </cell>
          <cell r="D3915" t="str">
            <v>Шайба; P/N 42323-60010....~Washer; P/N 42323-60010....</v>
          </cell>
        </row>
        <row r="3916">
          <cell r="A3916" t="str">
            <v>190-00066</v>
          </cell>
          <cell r="C3916" t="str">
            <v>Сухарик: 90170-08204</v>
          </cell>
          <cell r="D3916" t="str">
            <v>Сухарик; P/N 90170-08204....~Tong; P/N 90170-08204....</v>
          </cell>
        </row>
        <row r="3917">
          <cell r="A3917" t="str">
            <v>190-00067</v>
          </cell>
          <cell r="C3917" t="str">
            <v>Гайка: штока поршня, ЦА-320, 9T.02.70</v>
          </cell>
          <cell r="D3917" t="str">
            <v>Гайка: штока поршня, ЦА-320; P/N 9T.02.70....~Nut: piston rod; ЦА-320; P/N 9T.02.70....</v>
          </cell>
        </row>
        <row r="3918">
          <cell r="A3918" t="str">
            <v>190-00068</v>
          </cell>
          <cell r="C3918" t="str">
            <v>Сердечники: 1F540</v>
          </cell>
          <cell r="D3918" t="str">
            <v>Сердечники, 1F540....</v>
          </cell>
        </row>
        <row r="3919">
          <cell r="A3919" t="str">
            <v>190-00069</v>
          </cell>
          <cell r="C3919" t="str">
            <v>"Полка: посадочная, обод колеса 19.5"""</v>
          </cell>
          <cell r="D3919" t="str">
            <v>Полка посадочная обода колеса (обод 19.5"), Donut-Style, P/N 14-993....~Seater: Bead. Donut-Style, rim size 19.5", P/N 14-993....</v>
          </cell>
        </row>
        <row r="3920">
          <cell r="A3920" t="str">
            <v>190-00070</v>
          </cell>
          <cell r="C3920" t="str">
            <v>Кольцо: монтажное, 31439</v>
          </cell>
          <cell r="D3920" t="str">
            <v>Кольцо: монтажное (размер обода 22-1/2"-24-1/2"), Ken-Tool p/n 31439....~Seater: truck tire bead fits 22-1/2"-24-1/2", Ken-Tool p/n31439....</v>
          </cell>
        </row>
        <row r="3921">
          <cell r="A3921" t="str">
            <v>190-00071</v>
          </cell>
          <cell r="C3921" t="str">
            <v>Болт: регулировочный, А-50М.02.03.004</v>
          </cell>
          <cell r="D3921" t="str">
            <v>Болт: регулировочный А-50М. 02. 03. 004 (подъемной установки А-50МБ)....~Bolt: adjustable А-50М. 02. 03. 004....</v>
          </cell>
        </row>
        <row r="3922">
          <cell r="A3922" t="str">
            <v>190-00072</v>
          </cell>
          <cell r="C3922" t="str">
            <v>Гайка: регулировочная, А-50М.02.03.005</v>
          </cell>
          <cell r="D3922" t="str">
            <v>Гайка: регулировочная А-50М. 02. 03. 005 (подъемной установки А-50МБ)....~Nut: adjustable А-50М. 02. 03. 005....</v>
          </cell>
        </row>
        <row r="3923">
          <cell r="A3923" t="str">
            <v>190-00073</v>
          </cell>
          <cell r="C3923" t="str">
            <v>Болт: регулировочный, А-50М.02.03.004-01</v>
          </cell>
          <cell r="D3923" t="str">
            <v>Болт: регулировочный А-50М. 02. 03. 004-01 (подъемной установки А-50МБ)....~Bolt: adjustable А-50М. 02. 03. 004-01....</v>
          </cell>
        </row>
        <row r="3924">
          <cell r="A3924" t="str">
            <v>190-00074</v>
          </cell>
          <cell r="C3924" t="str">
            <v>Манжета: свабирующего поршня, D-152,d-74</v>
          </cell>
          <cell r="D3924" t="str">
            <v>Манжета: свабирующего поршня, из двух равных частей, наружный диаметр 152 мм, внутренний диаметр 74 мм, толщина 12мм, длина 111мм, материал - износостойкая резиновая смесь (твердость по ГОСТ 263-75  - 80 единиц, сопротивление истиранию по ГОСТ 426-77 - не менее 6дж/мм3, прочность при растяжении по ГОСТ 270-75 - не менее 9.8 МПа), температура рабочей среды от -55° до +130° С, рабочая среда - водонефтяная эмульсия c содержание сероводорода до 10%, согласно приложенному рисунку….~Seal: Piston, for swabbing machine....</v>
          </cell>
        </row>
        <row r="3925">
          <cell r="A3925" t="str">
            <v>190-00075</v>
          </cell>
          <cell r="C3925" t="str">
            <v>Противовес: стальной, для сваб.машины</v>
          </cell>
          <cell r="D3925" t="str">
            <v>Противовес: стальной, для сваб машины….~Counterweight: steel, for swab machine….</v>
          </cell>
        </row>
        <row r="3926">
          <cell r="A3926" t="str">
            <v>190-00076</v>
          </cell>
          <cell r="C3926" t="str">
            <v>Подвеска: каната,2-7/8",3-1/2",сваб маш.</v>
          </cell>
          <cell r="D3926" t="str">
            <v>Подвеска: для каната, 2-7/8", 3-1/2", для сваб машины….~Suspension: for rope, 2-7/8 ", 3-1/2", for swab machine….</v>
          </cell>
        </row>
        <row r="3927">
          <cell r="A3927" t="str">
            <v>190-00077</v>
          </cell>
          <cell r="C3927" t="str">
            <v>Резак: каната, для сваб машины</v>
          </cell>
          <cell r="D3927" t="str">
            <v>Резак: каната, для сваб машины….~Cutter: rope, for swab machine….</v>
          </cell>
        </row>
        <row r="3928">
          <cell r="A3928" t="str">
            <v>190-00078</v>
          </cell>
          <cell r="C3928" t="str">
            <v>Кран: воздушный, для сваб машины</v>
          </cell>
          <cell r="D3928" t="str">
            <v>Кран: воздушный, для сваб машины….~Crane: air, for swab machine….</v>
          </cell>
        </row>
        <row r="3929">
          <cell r="A3929" t="str">
            <v>190-00079</v>
          </cell>
          <cell r="C3929" t="str">
            <v>Ремень: водяного насоса, для сваб машины</v>
          </cell>
          <cell r="D3929" t="str">
            <v>Ремень: водяного насоса, для сваб машины….~Belt: water pump, for swab machine….</v>
          </cell>
        </row>
        <row r="3930">
          <cell r="A3930" t="str">
            <v>190-00080</v>
          </cell>
          <cell r="C3930" t="str">
            <v>Элемент: фильтрующий, для сваб машины</v>
          </cell>
          <cell r="D3930" t="str">
            <v>Элемент: фильтрующий, масляного фильтра, для сваб машины….~Element: filter, for oil filter, swab machine….</v>
          </cell>
        </row>
        <row r="3931">
          <cell r="A3931" t="str">
            <v>190-00081</v>
          </cell>
          <cell r="C3931" t="str">
            <v>Фильтр: грубой очистки, для сваб машины</v>
          </cell>
          <cell r="D3931" t="str">
            <v>Фильтр: грубой очистки дизельного фильтра, для сваб машины….~Filter: rough cleaning diesel filter, for swab machine….</v>
          </cell>
        </row>
        <row r="3932">
          <cell r="A3932" t="str">
            <v>190-00082</v>
          </cell>
          <cell r="C3932" t="str">
            <v>Фильтр: мелкой очистки, для сваб машины</v>
          </cell>
          <cell r="D3932" t="str">
            <v>Фильтр: мелкой очистки дизельного фильтра, для сваб машины….~Filter: fine cleaning diesel filter, for swab machine….</v>
          </cell>
        </row>
        <row r="3933">
          <cell r="A3933" t="str">
            <v>190-00083</v>
          </cell>
          <cell r="C3933" t="str">
            <v>Ремень: генератора, для сваб машины</v>
          </cell>
          <cell r="D3933" t="str">
            <v>Ремень: генератора, для сваб машины….~Belt: generator, for swab machine….</v>
          </cell>
        </row>
        <row r="3934">
          <cell r="A3934" t="str">
            <v>190-00084</v>
          </cell>
          <cell r="C3934" t="str">
            <v>Диск: сцепления, для сваб машины</v>
          </cell>
          <cell r="D3934" t="str">
            <v>Диск: сцепления, для сваб машины….~Disk: сlutch, for swab machine….</v>
          </cell>
        </row>
        <row r="3935">
          <cell r="A3935" t="str">
            <v>190-00085</v>
          </cell>
          <cell r="C3935" t="str">
            <v>Фильтр: воздушный, для сваб машины</v>
          </cell>
          <cell r="D3935" t="str">
            <v>Фильтр: воздушный, для сваб машины….~Filter: air, for swab machine….</v>
          </cell>
        </row>
        <row r="3936">
          <cell r="A3936" t="str">
            <v>190-00086</v>
          </cell>
          <cell r="C3936" t="str">
            <v>Элемент: фильтрующий, для сваб машины</v>
          </cell>
          <cell r="D3936" t="str">
            <v>Элемент: фильтрующий, поворота, для сваб машины….~Element: filter, turning, for swab machine….</v>
          </cell>
        </row>
        <row r="3937">
          <cell r="A3937" t="str">
            <v>190-00087</v>
          </cell>
          <cell r="C3937" t="str">
            <v>Инструмент: ловильный, для сваб машины</v>
          </cell>
          <cell r="D3937" t="str">
            <v>Инструмент: ловильный, поршня, для сваб машины….~Tools: piston, for swab machine….</v>
          </cell>
        </row>
        <row r="3938">
          <cell r="A3938" t="str">
            <v>190-00088</v>
          </cell>
          <cell r="C3938" t="str">
            <v>Штопор: ловли каната, для сваб машины</v>
          </cell>
          <cell r="D3938" t="str">
            <v>Штопор: ловли каната, для сваб машины….~Corkscrew: for rope, for swab machine….</v>
          </cell>
        </row>
        <row r="3939">
          <cell r="A3939" t="str">
            <v>190-00089</v>
          </cell>
          <cell r="C3939" t="str">
            <v>Ключ: для цепи, сваб машины</v>
          </cell>
          <cell r="D3939" t="str">
            <v>Ключ: для цепи, сваб машины….~Key: for chain, swab machine….</v>
          </cell>
        </row>
        <row r="3940">
          <cell r="A3940" t="str">
            <v>190-00090</v>
          </cell>
          <cell r="C3940" t="str">
            <v>Втулка(гильза): д=127: ЦА-320</v>
          </cell>
          <cell r="D3940" t="str">
            <v>Втулка(гильза): д=127: ЦА-320....~Sleeve-Piston: 127mm....</v>
          </cell>
        </row>
        <row r="3941">
          <cell r="A3941" t="str">
            <v>190-00091</v>
          </cell>
          <cell r="C3941" t="str">
            <v>Втулка(гильза) д=115: ЦА-320</v>
          </cell>
          <cell r="D3941" t="str">
            <v>Втулка(гильза) д=115: ЦА-320....~Sleeve-Piston: 115mm;....</v>
          </cell>
        </row>
        <row r="3942">
          <cell r="A3942" t="str">
            <v>190-00092</v>
          </cell>
          <cell r="C3942" t="str">
            <v>Поршень: ползун,Д-136мм,д-38мм,свабмашин</v>
          </cell>
          <cell r="D3942" t="str">
            <v>Поршень: ползунковый, односторонний, наружный диаметр 136 мм, диаметр 38мм штока, общая длина 1150мм, для свабмашины, согласно приложенному рисунку....~Piston: sliding, one-sided, OD 136 mm, rod diameter 38mm, overall length 1150mm, for swabbing machine, according attached picture....</v>
          </cell>
        </row>
        <row r="3943">
          <cell r="A3943" t="str">
            <v>190-00093</v>
          </cell>
          <cell r="C3943" t="str">
            <v>Клапан: топливный, всас, p/n 23380-5B151</v>
          </cell>
          <cell r="D3943" t="str">
            <v>Клапан топливный, всасывающий, p/n 23380-5B151....~Cap fuel, intake. p/n23380-5B151....</v>
          </cell>
        </row>
        <row r="3944">
          <cell r="A3944" t="str">
            <v>190-00094</v>
          </cell>
          <cell r="C3944" t="str">
            <v>Натяжитель: ремня,3935819,а/м 2000 Dodge</v>
          </cell>
          <cell r="D3944" t="str">
            <v>Натяжитель ремня, p/n 3935819, а/м 2000 Dodge J228989....~Tensioner: belt, p/n 3935819, for 2000 Dodge J228989....</v>
          </cell>
        </row>
        <row r="3945">
          <cell r="A3945" t="str">
            <v>190-00095</v>
          </cell>
          <cell r="C3945" t="str">
            <v>Шина: автомобильная, 26x12.00, Case 580</v>
          </cell>
          <cell r="D3945" t="str">
            <v>Шина автомобильная, 26x12.00, 12 NHS, Case 580 Super LE Backhoe....~Tire, 26x12.00, 12 NHS, Case 580 Super LE Backhoe....</v>
          </cell>
        </row>
        <row r="3946">
          <cell r="A3946" t="str">
            <v>190-00096</v>
          </cell>
          <cell r="C3946" t="str">
            <v>Шина: автомобильная,  8.25 R15 TR</v>
          </cell>
          <cell r="D3946" t="str">
            <v>Шина: автомобильная,  8.25 R15 TR....~Tire: 8.25 R15 TR....</v>
          </cell>
        </row>
        <row r="3947">
          <cell r="A3947" t="str">
            <v>190-00097</v>
          </cell>
          <cell r="C3947" t="str">
            <v>Шина: атомобильная, камера, 10.0/75-15.3</v>
          </cell>
          <cell r="D3947" t="str">
            <v>Шина: атомобильная, с камерой, 10.0/75-15.3....~Tire, c/w tube, 10.0/75-15.3....</v>
          </cell>
        </row>
        <row r="3948">
          <cell r="A3948" t="str">
            <v>190-00098</v>
          </cell>
          <cell r="C3948" t="str">
            <v>Шина: автомобильная, Газель, 195 R16C</v>
          </cell>
          <cell r="D3948" t="str">
            <v>Шина: автомобильная, Газель, 195 R16C модель K-139....~Tire: Gazel, 195 R16C model K-139....</v>
          </cell>
        </row>
        <row r="3949">
          <cell r="A3949" t="str">
            <v>190-00099</v>
          </cell>
          <cell r="C3949" t="str">
            <v>Шина: ОИ-25, 14-00-20 КАМА</v>
          </cell>
          <cell r="D3949" t="str">
            <v>Шина: ОИ-25, 14-00-20 КАМА....~Tire: ОИ-25, 14-00-20 КАМА....</v>
          </cell>
        </row>
        <row r="3950">
          <cell r="A3950" t="str">
            <v>190-00100</v>
          </cell>
          <cell r="C3950" t="str">
            <v>Шина: автомобильная, Камаз, 9,00R20-40БМ</v>
          </cell>
          <cell r="D3950" t="str">
            <v>Автошина с автокамерой: Камаз, p/n 9,00R20-40БМ....Tire: Kamaz, p/n 9,00R20-40БМ....</v>
          </cell>
        </row>
        <row r="3951">
          <cell r="A3951" t="str">
            <v>190-00101</v>
          </cell>
          <cell r="C3951" t="str">
            <v>Шина: автомобильная, Камаз, 1220х400х533</v>
          </cell>
          <cell r="D3951" t="str">
            <v>Шина с автокамерой p/n 1220х400х533, Камаз....Tyre: p/n 1220х400х533, Kamaz....</v>
          </cell>
        </row>
        <row r="3952">
          <cell r="A3952" t="str">
            <v>190-00102</v>
          </cell>
          <cell r="C3952" t="str">
            <v>Шина: атомобильная, 20.5 xR25, Сon.TGL 2</v>
          </cell>
          <cell r="D3952" t="str">
            <v>Шина c автокамерой 20.5 xR25 Continental TGL 2....Tyre: 20.5 xR25 Continental TGL 2....</v>
          </cell>
        </row>
        <row r="3953">
          <cell r="A3953" t="str">
            <v>190-00103</v>
          </cell>
          <cell r="C3953" t="str">
            <v>Прокладка: фильтр.элемента,верхн, Газель</v>
          </cell>
          <cell r="D3953" t="str">
            <v>Прокладка фильтрующего элемента, верхняя; 740.1117116; Газель....</v>
          </cell>
        </row>
        <row r="3954">
          <cell r="A3954" t="str">
            <v>190-00104</v>
          </cell>
          <cell r="C3954" t="str">
            <v>Сальник: входного вала трасмиссии, КрАЗ</v>
          </cell>
          <cell r="D3954" t="str">
            <v>Сальник: входного вала трасмиссии, КрАЗ, 2.2-70х92....~Seal: Input shaft, Transmission, КрАЗ, 2.2-70x92....</v>
          </cell>
        </row>
        <row r="3955">
          <cell r="A3955" t="str">
            <v>190-00105</v>
          </cell>
          <cell r="C3955" t="str">
            <v>Прокладка: поворотного кулака, Краз</v>
          </cell>
          <cell r="D3955" t="str">
            <v>Прокладка поворотного кулака; 255Б-2304133-Б; Краз....</v>
          </cell>
        </row>
        <row r="3956">
          <cell r="A3956" t="str">
            <v>190-00106</v>
          </cell>
          <cell r="C3956" t="str">
            <v>Сальник: задней ступицы, Зил-5301</v>
          </cell>
          <cell r="D3956" t="str">
            <v>Сальник: задней ступицы,  Зил-5301, 98х127х12-14....~Seal: rear hub, Zil-5301, 98x127x12-14....</v>
          </cell>
        </row>
        <row r="3957">
          <cell r="A3957" t="str">
            <v>190-00107</v>
          </cell>
          <cell r="C3957" t="str">
            <v>Прокладка: 2,75, 150мм,Faun crane4140461</v>
          </cell>
          <cell r="D3957" t="str">
            <v>Прокладка головки цилиндра (Кольцо, 2,75, 150мм) Faun crane; P/N 4140461........~Gasket, Cylinder head, (Ring Flame, 2.75, 150mm) for Faun crane; P/N 4140461....</v>
          </cell>
        </row>
        <row r="3958">
          <cell r="A3958" t="str">
            <v>190-00108</v>
          </cell>
          <cell r="C3958" t="str">
            <v>Прокладка: 2,60, 150мм,Faun crane4140462</v>
          </cell>
          <cell r="D3958" t="str">
            <v>Прокладка головки цилиндра (Кольцо, 2,60, 150мм), Faun crane; P/N 4140462....~Gasket, Сylinder head, (Ring Flame, 2.60, 150mm) for Faun crane; P/N 4140462....</v>
          </cell>
        </row>
        <row r="3959">
          <cell r="A3959" t="str">
            <v>190-00109</v>
          </cell>
          <cell r="C3959" t="str">
            <v>Урлотнение: #3906698, а/м 2000 Dodge</v>
          </cell>
          <cell r="D3959" t="str">
            <v>Уплотнение W/P, 3906698, а/м 2000 Dodge J228989....Seal, W/P, 3906698, for 2000 Dodge J228989....</v>
          </cell>
        </row>
        <row r="3960">
          <cell r="A3960" t="str">
            <v>190-00110</v>
          </cell>
          <cell r="C3960" t="str">
            <v>Уплотнение: C/R29872,International F5070</v>
          </cell>
          <cell r="D3960" t="str">
            <v>Уплотнение, C/R 29872, для International F5070 S/N D3117HGB20725....</v>
          </cell>
        </row>
        <row r="3961">
          <cell r="A3961" t="str">
            <v>190-00111</v>
          </cell>
          <cell r="C3961" t="str">
            <v>Уплотнение: вала.разда, Dodge, 5086054AA</v>
          </cell>
          <cell r="D3961" t="str">
            <v>Уплотнение сальниковое на задний выходной вал раздатки, Dodge, P/N 5086054AA....~Seal: Transfercase Rear Output Shaft Seal, Dodge, P/N 5086054AA....</v>
          </cell>
        </row>
        <row r="3962">
          <cell r="A3962" t="str">
            <v>190-00112</v>
          </cell>
          <cell r="C3962" t="str">
            <v>Уплотнение: вала.шесте, Dodge, 5012846AB</v>
          </cell>
          <cell r="D3962" t="str">
            <v>Уплотнение сальниковое на вал шестерни передний, Dodge, 5012846AB....~Seal: Pinion Shaft Front 3rd member, Dodge, 5012846AB....</v>
          </cell>
        </row>
        <row r="3963">
          <cell r="A3963" t="str">
            <v>190-00113</v>
          </cell>
          <cell r="C3963" t="str">
            <v>Уплотнение: вала.шесте, Dodge, 5073944AA</v>
          </cell>
          <cell r="D3963" t="str">
            <v>Уплотнение сальниковое на вал шестерни задний, Dodge, 5073944AA....~Seal: Pinion Shaft Rear 3rd member, Dodge, 5073944AA....</v>
          </cell>
        </row>
        <row r="3964">
          <cell r="A3964" t="str">
            <v>190-00114</v>
          </cell>
          <cell r="C3964" t="str">
            <v>Сальник: рул.колонки, HFB702982,трейлера</v>
          </cell>
          <cell r="D3964" t="str">
            <v>Сальник: (рулевой колонки pt# HFB702982), bed truck, p/n HFB700000....~Seal: steering box (hydra power steering box pt#HFB702982), bed truck, p/n HFB700000....</v>
          </cell>
        </row>
        <row r="3965">
          <cell r="A3965" t="str">
            <v>190-00115</v>
          </cell>
          <cell r="C3965" t="str">
            <v>Сальник: предохр, ЦА-320, #1T.132.94</v>
          </cell>
          <cell r="D3965" t="str">
            <v>Сальник: предохранителя, ЦА-320 P/N 1T.132.94....~Seal: fuse, Pump truck-320 P/N 1T.132.94....</v>
          </cell>
        </row>
        <row r="3966">
          <cell r="A3966" t="str">
            <v>190-00116</v>
          </cell>
          <cell r="C3966" t="str">
            <v>Ремкомплект: GH-126 647-00</v>
          </cell>
          <cell r="D3966" t="str">
            <v>Ремкомплект: крепления привода, GH-126 647-00, 9GH 126 647-01....~Retaining assy: drive gear, GH-126 647-00, 9GH 126 647-01....</v>
          </cell>
        </row>
        <row r="3967">
          <cell r="A3967" t="str">
            <v>190-00117</v>
          </cell>
          <cell r="C3967" t="str">
            <v>Прокладка: крышки подшипника,70-223-14</v>
          </cell>
          <cell r="D3967" t="str">
            <v>Прокладка: на крышку переднего подшипника, p/n 70-223-14....~Gasket: front bearing cap,  p/n 70-223-14....</v>
          </cell>
        </row>
        <row r="3968">
          <cell r="A3968" t="str">
            <v>190-00118</v>
          </cell>
          <cell r="C3968" t="str">
            <v>Прокладка: 8-отверстии, на КОМ, 97-324-2</v>
          </cell>
          <cell r="D3968" t="str">
            <v>Прокладка: с 8 болтовыми отверстиями на КОМ, p/n 97-324-2....~Gasket: 8 bolt PTO, p/n 97-324-2....</v>
          </cell>
        </row>
        <row r="3969">
          <cell r="A3969" t="str">
            <v>190-00119</v>
          </cell>
          <cell r="C3969" t="str">
            <v>Прокладка: 6-отверстии, на КОМ, 97-324-1</v>
          </cell>
          <cell r="D3969" t="str">
            <v>Прокладка: с 6 болтовыми отверстиями на КОМ, p/n 97-324-1....~Gasket: 6 bolt PTO, p/n 97-324-1....</v>
          </cell>
        </row>
        <row r="3970">
          <cell r="A3970" t="str">
            <v>190-00120</v>
          </cell>
          <cell r="C3970" t="str">
            <v>Прокладка: 98-223-2</v>
          </cell>
          <cell r="D3970" t="str">
            <v>Прокладка:  p/n 98-223-2....~Gasket:  p/n 98-223-2....</v>
          </cell>
        </row>
        <row r="3971">
          <cell r="A3971" t="str">
            <v>190-00121</v>
          </cell>
          <cell r="C3971" t="str">
            <v>Прокладка: 98-223-4</v>
          </cell>
          <cell r="D3971" t="str">
            <v>Прокладка:  p/n 98-223-4....~Gasket:  p/n 98-223-4....</v>
          </cell>
        </row>
        <row r="3972">
          <cell r="A3972" t="str">
            <v>190-00122</v>
          </cell>
          <cell r="C3972" t="str">
            <v>Прокладка: диск распредвала, 70-223-25</v>
          </cell>
          <cell r="D3972" t="str">
            <v>Прокладка:   на диск распредвала, p/n 70-223-25....~Gasket: countershaft plate p/n 70-223-25....</v>
          </cell>
        </row>
        <row r="3973">
          <cell r="A3973" t="str">
            <v>190-00123</v>
          </cell>
          <cell r="C3973" t="str">
            <v>Сальник: рычаг переключения, 8702CHR</v>
          </cell>
          <cell r="D3973" t="str">
            <v>Сальник: на рычаг переключения,  p/n 8702CHR....~Seal: shifter rod oil, p/n 8702CHR....</v>
          </cell>
        </row>
        <row r="3974">
          <cell r="A3974" t="str">
            <v>190-00124</v>
          </cell>
          <cell r="C3974" t="str">
            <v>Прокладка: стопорной пластины, 97-223-1</v>
          </cell>
          <cell r="D3974" t="str">
            <v>Прокладка: стопорной пластины, P/N 97-223-1....~Gasket: retainer plate, P/N 97-223-1....</v>
          </cell>
        </row>
        <row r="3975">
          <cell r="A3975" t="str">
            <v>190-00125</v>
          </cell>
          <cell r="C3975" t="str">
            <v>Ремкомплект: Cat, 1W-7080</v>
          </cell>
          <cell r="D3975" t="str">
            <v>Ремкомплект: Cat; # 1W-7080....~Rebuild kit: Cat; # 1W-7080....</v>
          </cell>
        </row>
        <row r="3976">
          <cell r="A3976" t="str">
            <v>190-00126</v>
          </cell>
          <cell r="C3976" t="str">
            <v>Болт: Двигателя, P/N 8С-8451</v>
          </cell>
          <cell r="D3976" t="str">
            <v>Болт: Двигателя, P/N 8С-8451....~Clamp: Motor P/N 8С-8451....</v>
          </cell>
        </row>
        <row r="3977">
          <cell r="A3977" t="str">
            <v>190-00127</v>
          </cell>
          <cell r="C3977" t="str">
            <v>Вентиль: 4328x</v>
          </cell>
          <cell r="D3977" t="str">
            <v>Вентиль: p/n 4328x....~Breather, p/n 4328x....</v>
          </cell>
        </row>
        <row r="3978">
          <cell r="A3978" t="str">
            <v>190-00128</v>
          </cell>
          <cell r="C3978" t="str">
            <v>Коуш: 3/4"</v>
          </cell>
          <cell r="D3978" t="str">
            <v>Коуш 3/4"....~Thimble-Cable: 3/4"....</v>
          </cell>
        </row>
        <row r="3979">
          <cell r="A3979" t="str">
            <v>190-00129</v>
          </cell>
          <cell r="C3979" t="str">
            <v>Аптечка: автомобильная, FAP 01386</v>
          </cell>
          <cell r="D3979" t="str">
            <v>Аптечка: автомобильная, p/n FAP 01386 ....~Kit: First Aid, p/n FAP 01386, contents: 3ea Alcohol Prep Pads, 1ea Antiseptic Bio-Hand Cleaner, Regular Scent - 3.7 mL (0.125 oz), 6ea Benzalkonium Chloride (BZK) Antiseptic Towelettes, 2ea Compress (Pressure) Bandage, Regular, Sterile - 10.8 x 8.9 cm (4-1/4" x 3-1/2"), 1RL Cotton Tape - 1.27cm x 2.3m (1/2" x 2-1/2 yds), 2RL Gauze Bandage Rolls -5.1cm x 4.6m (2"x5yds), 4ea Gauze Pads, Sterile - 7.6x7.6cm (3"x3", 3ea Hand Cleansing Towelettes, 1ea Instant Cold Pack, Small - 1/Unit Box, 1ea Nickel Plated Scissors - Length: 10.5cm (4-1/8")....</v>
          </cell>
        </row>
        <row r="3980">
          <cell r="A3980" t="str">
            <v>190-00130</v>
          </cell>
          <cell r="C3980" t="str">
            <v>Клин: CAT, 8M-7169</v>
          </cell>
          <cell r="D3980" t="str">
            <v>Клин: Cat; # 8M-7169....~Shim: Cat; # 8M-7169....</v>
          </cell>
        </row>
        <row r="3981">
          <cell r="A3981" t="str">
            <v>190-00131</v>
          </cell>
          <cell r="C3981" t="str">
            <v>Муфта: Dodge, 1-7/8'', PX60 FBX</v>
          </cell>
          <cell r="D3981" t="str">
            <v>Муфта: Dodge; 1-7/8''; PX60 FBX....~Coupler: Dodge; 1-7/8''; PX60 FBX....</v>
          </cell>
        </row>
        <row r="3982">
          <cell r="A3982" t="str">
            <v>190-00132</v>
          </cell>
          <cell r="C3982" t="str">
            <v>Патрубок: коленчатый, Graco oil, 155699</v>
          </cell>
          <cell r="D3982" t="str">
            <v>Патрубок: коленчатый,  Graco oil system, P/N 155699....~Elbow:  Graco oil system, P/N 155699....</v>
          </cell>
        </row>
        <row r="3983">
          <cell r="A3983" t="str">
            <v>190-00133</v>
          </cell>
          <cell r="C3983" t="str">
            <v>Сигнал: заднего хода, GRO7340</v>
          </cell>
          <cell r="D3983" t="str">
            <v>Сигнал: заднего хода P/N GRO7340....~Alarm: backup P/N GRO7340....</v>
          </cell>
        </row>
        <row r="3984">
          <cell r="A3984" t="str">
            <v>190-00134</v>
          </cell>
          <cell r="C3984" t="str">
            <v>Пыльник: правый, Toyota, 41336-22010</v>
          </cell>
          <cell r="D3984" t="str">
            <v>Пыльник правый, Toyota, 41336-22010....~Duster: RH, Toyota, 41336-22010....</v>
          </cell>
        </row>
        <row r="3985">
          <cell r="A3985" t="str">
            <v>190-00135</v>
          </cell>
          <cell r="C3985" t="str">
            <v>Сальник: # 4F-5607, CAT</v>
          </cell>
          <cell r="D3985" t="str">
            <v>Сальник: # 4F-5607....~Seal: # 4F-5607....</v>
          </cell>
        </row>
        <row r="3986">
          <cell r="A3986" t="str">
            <v>190-00136</v>
          </cell>
          <cell r="C3986" t="str">
            <v>Сальник: # 2N-2560, CAT</v>
          </cell>
          <cell r="D3986" t="str">
            <v>Сальник: # 2N-2560....~Seal: # 2N-2560....</v>
          </cell>
        </row>
        <row r="3987">
          <cell r="A3987" t="str">
            <v>190-00137</v>
          </cell>
          <cell r="C3987" t="str">
            <v>Сальник: # 3S-3535, CAT</v>
          </cell>
          <cell r="D3987" t="str">
            <v>Сальник: # 3S-3535....~Seal: # 3S-3535....</v>
          </cell>
        </row>
        <row r="3988">
          <cell r="A3988" t="str">
            <v>190-00138</v>
          </cell>
          <cell r="C3988" t="str">
            <v>Сальник: # A 8L-8227, CAT</v>
          </cell>
          <cell r="D3988" t="str">
            <v>Сальник: # A 8L-8227....~Seal: # A 8L-8227....</v>
          </cell>
        </row>
        <row r="3989">
          <cell r="A3989" t="str">
            <v>190-00139</v>
          </cell>
          <cell r="C3989" t="str">
            <v>Диафрагма: тормозная, 8017112, Тип 12</v>
          </cell>
          <cell r="D3989" t="str">
            <v>Прокладка; P/N 8017112;....~Gasket; P/N 8017112;....</v>
          </cell>
        </row>
        <row r="3990">
          <cell r="A3990" t="str">
            <v>190-00140</v>
          </cell>
          <cell r="C3990" t="str">
            <v>Пыльник: 195-63-92190</v>
          </cell>
          <cell r="D3990" t="str">
            <v>Пыльник: 195-63-92190....</v>
          </cell>
        </row>
        <row r="3991">
          <cell r="A3991" t="str">
            <v>190-00141</v>
          </cell>
          <cell r="C3991" t="str">
            <v>Хомут: пластмассовый, 83-6028</v>
          </cell>
          <cell r="D3991" t="str">
            <v>Хомут: пластмассовый, 83-6028....~Strap: tie, 83-6028....</v>
          </cell>
        </row>
        <row r="3992">
          <cell r="A3992" t="str">
            <v>190-00142</v>
          </cell>
          <cell r="C3992" t="str">
            <v>Хомут: пластмассовый, 83-6017</v>
          </cell>
          <cell r="D3992" t="str">
            <v>Хомутик пластмассовый, 83-6017....~Strap, Tie; 83-6017;....</v>
          </cell>
        </row>
        <row r="3993">
          <cell r="A3993" t="str">
            <v>190-00143</v>
          </cell>
          <cell r="C3993" t="str">
            <v>Зажим: контактный, Grote 84-9058</v>
          </cell>
          <cell r="D3993" t="str">
            <v>Зажим контактный, P/N Grote 84-9058, в пакетах....~Terminal: P/N Grote 84-9058; in bags....</v>
          </cell>
        </row>
        <row r="3994">
          <cell r="A3994" t="str">
            <v>190-00144</v>
          </cell>
          <cell r="C3994" t="str">
            <v>Зажим: контактный, Grote 84-9059</v>
          </cell>
          <cell r="D3994" t="str">
            <v>Зажим контактный, P/N Grote 84-9059, в пакетах....~Terminal: P/N Grote 84-9059; in bags....</v>
          </cell>
        </row>
        <row r="3995">
          <cell r="A3995" t="str">
            <v>190-00145</v>
          </cell>
          <cell r="C3995" t="str">
            <v>Щетка: очистителя стекла, Краз</v>
          </cell>
          <cell r="D3995" t="str">
            <v>Щетка: очистителя стекла, на КрАЗ, p/n 440E-5205800....~Blade: Wiper, for KRAZ windshield,  P/N 440E-5205800....</v>
          </cell>
        </row>
        <row r="3996">
          <cell r="A3996" t="str">
            <v>190-00146</v>
          </cell>
          <cell r="C3996" t="str">
            <v>Диск: сцепления, ведомый, Камаз</v>
          </cell>
          <cell r="D3996" t="str">
            <v>Диск сцепления: ведомый; Камаз; P/N 5320-1601130....~Disk: clutch; driven; Kamaz; P/N 5320-1601130....</v>
          </cell>
        </row>
        <row r="3997">
          <cell r="A3997" t="str">
            <v>190-00147</v>
          </cell>
          <cell r="C3997" t="str">
            <v>Палец: рулевой тяги, Зил, в сборе</v>
          </cell>
          <cell r="D3997" t="str">
            <v>Палец рулевой тяги; Зил; в сборе P/N 120-3003032....~Pin: steering rod; Zil; assy. P/N 120-3003032....</v>
          </cell>
        </row>
        <row r="3998">
          <cell r="A3998" t="str">
            <v>190-00148</v>
          </cell>
          <cell r="C3998" t="str">
            <v>Муфта: Т-130, Т-170, 18-14-78</v>
          </cell>
          <cell r="D3998" t="str">
            <v>Муфта: для Т-130, Т-170; P/N 18-14-78....~Coupling: for T-130, T-170; P/N 18-14-78....</v>
          </cell>
        </row>
        <row r="3999">
          <cell r="A3999" t="str">
            <v>190-00149</v>
          </cell>
          <cell r="C3999" t="str">
            <v>Трубка: уплотнительная, Т-130, Т-170</v>
          </cell>
          <cell r="D3999" t="str">
            <v>Трубка уплотнительная на Т-130, Т-170, 02218....~Pipe: Sealing, for T-130, T-170, 02218....</v>
          </cell>
        </row>
        <row r="4000">
          <cell r="A4000" t="str">
            <v>190-00150</v>
          </cell>
          <cell r="C4000" t="str">
            <v>Кольцо: уплотнительное, Т-130, Т-170</v>
          </cell>
          <cell r="D4000" t="str">
            <v>Кольцо уплотнительное на Т-130, Т-170, 40843....~O-Ring: for T-130, T-170, 40843....</v>
          </cell>
        </row>
        <row r="4001">
          <cell r="A4001" t="str">
            <v>190-00151</v>
          </cell>
          <cell r="C4001" t="str">
            <v>Лампочка: автомобильная, А-24-21-3</v>
          </cell>
          <cell r="D4001" t="str">
            <v>Лампочка: автомобильная, А-24-21-3, Краз, Маз, Камаз....~Lamp: bulb, automotive, A-24-21-3, Kraz, Maz, Kamaz....</v>
          </cell>
        </row>
        <row r="4002">
          <cell r="A4002" t="str">
            <v>190-00152</v>
          </cell>
          <cell r="C4002" t="str">
            <v>Манжета: КПП, ремкомплект, Краз</v>
          </cell>
          <cell r="D4002" t="str">
            <v>Манжета КПП: ремкомплект; Краз; P/N 236-P-1700003....~Gear box collar: repair kit; Kraz; P/N 236-P-1700003....</v>
          </cell>
        </row>
        <row r="4003">
          <cell r="A4003" t="str">
            <v>190-00153</v>
          </cell>
          <cell r="C4003" t="str">
            <v>Диск: сцепления, ведомый, Камаз, в сборе</v>
          </cell>
          <cell r="D4003" t="str">
            <v>Диск сцепления: ведомый; в сборе; Камаз; P/N  14.1601130....~Clutch plate: driven; assy; Kamaz; P/N 14.1601130....</v>
          </cell>
        </row>
        <row r="4004">
          <cell r="A4004" t="str">
            <v>190-00154</v>
          </cell>
          <cell r="C4004" t="str">
            <v>Стартер: Газ-53, CT-230K</v>
          </cell>
          <cell r="D4004" t="str">
            <v>Стартер: Газ-53; P/N CT-230K....~Starter: Gaz-53;  P/N CT-230K....</v>
          </cell>
        </row>
        <row r="4005">
          <cell r="A4005" t="str">
            <v>190-00155</v>
          </cell>
          <cell r="C4005" t="str">
            <v>Распылитель: (форсунка), 26-1112110-01</v>
          </cell>
          <cell r="D4005" t="str">
            <v>Распылитель (форсунка), 26-1112110-01....~Nozzle, Spray, 26-1112110-01....</v>
          </cell>
        </row>
        <row r="4006">
          <cell r="A4006" t="str">
            <v>190-00156</v>
          </cell>
          <cell r="C4006" t="str">
            <v>Цилиндр: сцепления, главный, КрАЗ</v>
          </cell>
          <cell r="D4006" t="str">
            <v>Цилиндр сцепления главный, Краз, 260-1602510....Cylinder: Master clutch. 260-1602510....</v>
          </cell>
        </row>
        <row r="4007">
          <cell r="A4007" t="str">
            <v>190-00157</v>
          </cell>
          <cell r="C4007" t="str">
            <v>Диск: сцепления, ведомый, КРАЗ</v>
          </cell>
          <cell r="D4007" t="str">
            <v>Диск: ведомый сцепления универсальный а/м КРАЗ, 238-1601132....~Disc: Clutch, driven, universal, Kraz, 238-1601132....</v>
          </cell>
        </row>
        <row r="4008">
          <cell r="A4008" t="str">
            <v>190-00158</v>
          </cell>
          <cell r="C4008" t="str">
            <v>Радиатор: водяной, Газ, 3307-1301010</v>
          </cell>
          <cell r="D4008" t="str">
            <v>Радиатор водяной на Газ, P/N 3307-1301010....~Radiator: Water Radiator. Gaz, P/N 3307-1301010....</v>
          </cell>
        </row>
        <row r="4009">
          <cell r="A4009" t="str">
            <v>190-00159</v>
          </cell>
          <cell r="C4009" t="str">
            <v>Хомут: набор от 10мм до 80мм</v>
          </cell>
          <cell r="D4009" t="str">
            <v>Хомут, набор различных параметров, диаметры от 10мм до 80мм (ранее как "Хомут различных параметров набор (диаметры 10, 16, 20, 25, 35, 40, 50, 60, 70, 90)")....~Clamp, Set, Various diameter, diam.= 10mm-80mm (earlier as "Clamp-Set various diameter (10, 16, 20, 25, 35, 40, 50, 60, 70, 90)")....</v>
          </cell>
        </row>
        <row r="4010">
          <cell r="A4010" t="str">
            <v>190-00160</v>
          </cell>
          <cell r="C4010" t="str">
            <v>Распылитель: (форсунка), Камаз</v>
          </cell>
          <cell r="D4010" t="str">
            <v>Распылитель (форсунка), Камаз, 33.1112110-10....~Nozzle, Spray, for Kamaz, 33.1112110-10....</v>
          </cell>
        </row>
        <row r="4011">
          <cell r="A4011" t="str">
            <v>190-00161</v>
          </cell>
          <cell r="C4011" t="str">
            <v>Фильтр: масляный, Камаз, 740.1012040-10</v>
          </cell>
          <cell r="D4011" t="str">
            <v>Фильтр: масляный, Камаз, 740.1012040-10....~Filter: Oil, Kamaz, 740.1012040-10....</v>
          </cell>
        </row>
        <row r="4012">
          <cell r="A4012" t="str">
            <v>190-00162</v>
          </cell>
          <cell r="C4012" t="str">
            <v>Распылитель: Зил-бычок, 17.1112110</v>
          </cell>
          <cell r="D4012" t="str">
            <v>Распылитель в сборе Зил-бычок; P/N 17.1112110....~Spray nozzle assy Zil-bychok; P/N 17.1112110....</v>
          </cell>
        </row>
        <row r="4013">
          <cell r="A4013" t="str">
            <v>190-00163</v>
          </cell>
          <cell r="C4013" t="str">
            <v>Скоба: передн.тормоза, правая, Зил-бычок</v>
          </cell>
          <cell r="D4013" t="str">
            <v>Скоба переднего тормоза правая в сборе, Зил-бычок; P/N 5301-3501026....~Support, Front brake; Righ Hand, Assy; Zil-bychok; P/H  5301-3501026....</v>
          </cell>
        </row>
        <row r="4014">
          <cell r="A4014" t="str">
            <v>190-00164</v>
          </cell>
          <cell r="C4014" t="str">
            <v>Скоба: передн.тормоза, левая, Зил-бычок</v>
          </cell>
          <cell r="D4014" t="str">
            <v>Скоба: переднего тормоза; левая; в сборе; Зил-бычок; P/N 5301-3501027....~Support: front brake; LH; assy; Zil-bychok; P/H  5301-3501027....</v>
          </cell>
        </row>
        <row r="4015">
          <cell r="A4015" t="str">
            <v>190-00165</v>
          </cell>
          <cell r="C4015" t="str">
            <v>Датчик: спидометра, Маз, 2001.3843010</v>
          </cell>
          <cell r="D4015" t="str">
            <v>Датчик: спидометра P/N 2001.3843010 (Маз)....~Gauge: speedometer P/N 2001.3843010  (Maz)....</v>
          </cell>
        </row>
        <row r="4016">
          <cell r="A4016" t="str">
            <v>190-00166</v>
          </cell>
          <cell r="C4016" t="str">
            <v>Фильтр: масляный, Камаз, в сборе</v>
          </cell>
          <cell r="D4016" t="str">
            <v>Фильтр: масляный, центробежный, в сборе,  Камаз, 740.1017010-30....~Filter: Oil, Centrifugal, Assy, Kamaz, 740.1017010-30....</v>
          </cell>
        </row>
        <row r="4017">
          <cell r="A4017" t="str">
            <v>190-00167</v>
          </cell>
          <cell r="C4017" t="str">
            <v>Ремкомплект: клапана, Камаз, P-351-8010</v>
          </cell>
          <cell r="D4017" t="str">
            <v>Ремкомплект: ускорительного клапана, Камаз, P-351-8010....~Repair kit: Accelerating valve,Kamaz, P-351-8010 ....</v>
          </cell>
        </row>
        <row r="4018">
          <cell r="A4018" t="str">
            <v>190-00168</v>
          </cell>
          <cell r="C4018" t="str">
            <v>Ремкомплект: давления воздуха, Камаз</v>
          </cell>
          <cell r="D4018" t="str">
            <v>Ремкомплект: регулятора давления воздуха, Камаз, 100-P-3512010....~Kit: Repair, Air pressure regulator, Kamaz, 100-P-3512010....</v>
          </cell>
        </row>
        <row r="4019">
          <cell r="A4019" t="str">
            <v>190-00169</v>
          </cell>
          <cell r="C4019" t="str">
            <v>Ремкомплект: клапана, Камаз, P-351-5210</v>
          </cell>
          <cell r="D4019" t="str">
            <v>Ремкомплект клапана тройной защиты; Камаз; P/N P-3515210....~Kit-Repair: Triple protection valve; Kamaz; P/N P-3515210;....</v>
          </cell>
        </row>
        <row r="4020">
          <cell r="A4020" t="str">
            <v>190-00170</v>
          </cell>
          <cell r="C4020" t="str">
            <v>Рычаг: регулировочный тормоза, Камаз</v>
          </cell>
          <cell r="D4020" t="str">
            <v>Рычаг регулировочный тормоза p/n 5320-3501136 Камаз....~Lever-Brake regulating p/n 5320-3501136 KamAZ....</v>
          </cell>
        </row>
        <row r="4021">
          <cell r="A4021" t="str">
            <v>190-00171</v>
          </cell>
          <cell r="C4021" t="str">
            <v>Компенсатор: глушителя, Краз</v>
          </cell>
          <cell r="D4021" t="str">
            <v>Компенсатор: глушителя; Краз P/N 6437-1203096....~Resonator: muffler;  Kraz; P/N 6437-1203096....</v>
          </cell>
        </row>
        <row r="4022">
          <cell r="A4022" t="str">
            <v>190-00172</v>
          </cell>
          <cell r="C4022" t="str">
            <v>Лампочка: автомобильная, Краз, А12-5</v>
          </cell>
          <cell r="D4022" t="str">
            <v>Лампочка автомобильная на Краз; А12-5....~Bulb: Kraz; A12-5....</v>
          </cell>
        </row>
        <row r="4023">
          <cell r="A4023" t="str">
            <v>190-00173</v>
          </cell>
          <cell r="C4023" t="str">
            <v>Лампочка: автомобильная, Краз, А12-21-3</v>
          </cell>
          <cell r="D4023" t="str">
            <v>Лампочка: автомобильная, на Краз; А12-21-3....~Bulb: Kraz, A12-21-3....</v>
          </cell>
        </row>
        <row r="4024">
          <cell r="A4024" t="str">
            <v>190-00174</v>
          </cell>
          <cell r="C4024" t="str">
            <v>Лампочка: автомобильная, А12-45+40</v>
          </cell>
          <cell r="D4024" t="str">
            <v>Лампочка: автомобильная, А12-45+40....~Lamp: bulb, automotive, A12-45+40....</v>
          </cell>
        </row>
        <row r="4025">
          <cell r="A4025" t="str">
            <v>190-00175</v>
          </cell>
          <cell r="C4025" t="str">
            <v>Лампочка: автомобильная, Краз, АКГ12-75+</v>
          </cell>
          <cell r="D4025" t="str">
            <v>Лампочка автомобильная на Краз; АКГ12-75+70....~Bulb: Kraz; AKG12-75+70....</v>
          </cell>
        </row>
        <row r="4026">
          <cell r="A4026" t="str">
            <v>190-00176</v>
          </cell>
          <cell r="C4026" t="str">
            <v>Прокладка: головки блока, Зил-бычок</v>
          </cell>
          <cell r="D4026" t="str">
            <v>Прокладка: головки блока а/м Зил-бычок; 50-1003020-A2-01....~Gasket: Head, Zil-bychok, 50-1003020-A2-01....</v>
          </cell>
        </row>
        <row r="4027">
          <cell r="A4027" t="str">
            <v>190-00177</v>
          </cell>
          <cell r="C4027" t="str">
            <v>Манжета: Зил-бычок, 240-1002055</v>
          </cell>
          <cell r="D4027" t="str">
            <v>Манжета: Зил-бычок, P/N 240-1002055....~Collar: Zil-bychok, P/N 240-1002055....</v>
          </cell>
        </row>
        <row r="4028">
          <cell r="A4028" t="str">
            <v>190-00178</v>
          </cell>
          <cell r="C4028" t="str">
            <v>Датчик: распределитель, Зил, 4601.3706</v>
          </cell>
          <cell r="D4028" t="str">
            <v>Датчик :распределитель; Зил ; P/N 4601.3706....~Gauge :distributor; Zil ; P/N 4601.3706....</v>
          </cell>
        </row>
        <row r="4029">
          <cell r="A4029" t="str">
            <v>190-00179</v>
          </cell>
          <cell r="C4029" t="str">
            <v>Замок: зажигания, Газ, ВК330</v>
          </cell>
          <cell r="D4029" t="str">
            <v>Замок: зажигания; Gaz; P/N ВК330....~Lock: ignition; Gaz; P/N ВК330....</v>
          </cell>
        </row>
        <row r="4030">
          <cell r="A4030" t="str">
            <v>190-00180</v>
          </cell>
          <cell r="C4030" t="str">
            <v>Прокладка: коллектора, Газ, Уаз</v>
          </cell>
          <cell r="D4030" t="str">
            <v>Прокладка: коллектора, Gaz, Uaz, P/N24-1008080Г....~Gasket: exhaust manifold, Gaz, Uaz, P/N24-1008080Г....</v>
          </cell>
        </row>
        <row r="4031">
          <cell r="A4031" t="str">
            <v>190-00181</v>
          </cell>
          <cell r="C4031" t="str">
            <v>Диск: тормозной, передний, Газель</v>
          </cell>
          <cell r="D4031" t="str">
            <v>Диск тормозной передний p/n 3302-3501077 Газель....~Disc-Brake front p/n 3302-3501077 Gazelle....</v>
          </cell>
        </row>
        <row r="4032">
          <cell r="A4032" t="str">
            <v>190-00182</v>
          </cell>
          <cell r="C4032" t="str">
            <v>Прокладка: клапанной крышки, Газ, Уаз</v>
          </cell>
          <cell r="D4032" t="str">
            <v>Прокладка: клапанной крышки, p/n 414-1007245 Газ, Уаз....~Gasket: Valve cover p/n 414-1007245 GAZ, UAZ....</v>
          </cell>
        </row>
        <row r="4033">
          <cell r="A4033" t="str">
            <v>190-00183</v>
          </cell>
          <cell r="C4033" t="str">
            <v>Маховик: Камаз, 740-100511590</v>
          </cell>
          <cell r="D4033" t="str">
            <v>Маховик: Камаз; P/N 740-100511590....~Fly-wheel: Kamaz; P/N 740-100511590....</v>
          </cell>
        </row>
        <row r="4034">
          <cell r="A4034" t="str">
            <v>190-00184</v>
          </cell>
          <cell r="C4034" t="str">
            <v>Насос: топливный, низк.давления, Камаз</v>
          </cell>
          <cell r="D4034" t="str">
            <v>Насос топливный низкого давления, Камаз, 33.1106010....~Pump: Fuel, Low Pressure, Kamaz, 33.1106010....</v>
          </cell>
        </row>
        <row r="4035">
          <cell r="A4035" t="str">
            <v>190-00185</v>
          </cell>
          <cell r="C4035" t="str">
            <v>Ремкомплект: карбюратора, Газ-53</v>
          </cell>
          <cell r="D4035" t="str">
            <v>Ремкомплект: карбюратора, Газ-53, P/N K-135....~Kit: Repair, Carburetor, Gaz-53, P/N K-135....</v>
          </cell>
        </row>
        <row r="4036">
          <cell r="A4036" t="str">
            <v>190-00186</v>
          </cell>
          <cell r="C4036" t="str">
            <v>Фильтр: воздушный, Газ, Кавз</v>
          </cell>
          <cell r="D4036" t="str">
            <v>Фильтр: воздушный, p/n 3102-1109013 Газ, Кавз....~Filter: Air, p/n 3102-1109013 GAZ, KAVZ....</v>
          </cell>
        </row>
        <row r="4037">
          <cell r="A4037" t="str">
            <v>190-00187</v>
          </cell>
          <cell r="C4037" t="str">
            <v>Крестовина: Камаз, 5320-2201025</v>
          </cell>
          <cell r="D4037" t="str">
            <v>Крестовина: Камаз, P/N 5320-2201025....~U-joint: Kamaz, P/N 5320-2201025....</v>
          </cell>
        </row>
        <row r="4038">
          <cell r="A4038" t="str">
            <v>190-00188</v>
          </cell>
          <cell r="C4038" t="str">
            <v>Привод: распределителя зажигания, Газ-53</v>
          </cell>
          <cell r="D4038" t="str">
            <v>Привод: распределителя зажигания; Газ-53; P/N 13-1016010....~Drive: ignition distributor; Gaz-53; P/N 13-1016010....</v>
          </cell>
        </row>
        <row r="4039">
          <cell r="A4039" t="str">
            <v>190-00189</v>
          </cell>
          <cell r="C4039" t="str">
            <v>Привод: стартера, Газ, Уаз, в сборе</v>
          </cell>
          <cell r="D4039" t="str">
            <v>Привод: стартера; Газ; Уаз; P/N 42.3708600....~Drive: starter; Gaz; Uaz; P/N 42.3708600....</v>
          </cell>
        </row>
        <row r="4040">
          <cell r="A4040" t="str">
            <v>190-00190</v>
          </cell>
          <cell r="C4040" t="str">
            <v>Ремень: компрессора, Краз, Камаз, 937</v>
          </cell>
          <cell r="D4040" t="str">
            <v>Ремень: компрессора, p/n 937, Краз, Камаз....~Belt: Compressor Belt, P/N 937, Kraz, Kamaz....</v>
          </cell>
        </row>
        <row r="4041">
          <cell r="A4041" t="str">
            <v>190-00191</v>
          </cell>
          <cell r="C4041" t="str">
            <v>Болт: крепления колеса, Краз-255</v>
          </cell>
          <cell r="D4041" t="str">
            <v>Болт: крепления колеса Краз-255, P/N 255Б-3104008-11....~Bolt: wheel locking, Kraz -255, P/N 255Б-3104008-11....</v>
          </cell>
        </row>
        <row r="4042">
          <cell r="A4042" t="str">
            <v>190-00192</v>
          </cell>
          <cell r="C4042" t="str">
            <v>Прижим: колеса, Краз-255</v>
          </cell>
          <cell r="D4042" t="str">
            <v>Прижим: колеса; Краз-255; P/N 214-3101050....~Clamp: wheel; Kraz-255;  P/N214-3101050....</v>
          </cell>
        </row>
        <row r="4043">
          <cell r="A4043" t="str">
            <v>190-00193</v>
          </cell>
          <cell r="C4043" t="str">
            <v>Гайка: колеса, Краз-255</v>
          </cell>
          <cell r="D4043" t="str">
            <v>Гайка: колеса, Краз-255; P/N 502-3101040....~Nut: wheel, Kraz-255, P/N502-3101040....</v>
          </cell>
        </row>
        <row r="4044">
          <cell r="A4044" t="str">
            <v>190-00194</v>
          </cell>
          <cell r="C4044" t="str">
            <v>Радиатор: водяной, Краз</v>
          </cell>
          <cell r="D4044" t="str">
            <v>Радиатор: водяной; Краз; P/N 255БС-1301010....~Radiator: water; Kraz; P/N 255БС-1301010....</v>
          </cell>
        </row>
        <row r="4045">
          <cell r="A4045" t="str">
            <v>190-00195</v>
          </cell>
          <cell r="C4045" t="str">
            <v>Ремкомплект: пневмогидроусилителя, Краз</v>
          </cell>
          <cell r="D4045" t="str">
            <v>Ремкомплект: пневмогидроусилителя на Краз, P/N 260-Р-1602350....~Repair kit: pneumatic hydraulic booster, P/N 260-P-1602350....</v>
          </cell>
        </row>
        <row r="4046">
          <cell r="A4046" t="str">
            <v>190-00196</v>
          </cell>
          <cell r="C4046" t="str">
            <v>Ремкомплект: давления воздуха, Краз</v>
          </cell>
          <cell r="D4046" t="str">
            <v>Ремкомплект: регулятора давления воздуха, Краз, Р-11.3512010....~Kit: Repair, Air pressure regulator, Kraz, 11.3512010....</v>
          </cell>
        </row>
        <row r="4047">
          <cell r="A4047" t="str">
            <v>190-00197</v>
          </cell>
          <cell r="C4047" t="str">
            <v>Фильтр: воздушный, МАЗ</v>
          </cell>
          <cell r="D4047" t="str">
            <v>Фильтр: воздушный, с закрытым дном, а/м МАЗ, P/N 238H-1109080....~Filter: Air, with closed bottom, MAZ, P/N 238H-1109080....</v>
          </cell>
        </row>
        <row r="4048">
          <cell r="A4048" t="str">
            <v>190-00198</v>
          </cell>
          <cell r="C4048" t="str">
            <v>Форсунка: 26-1112010</v>
          </cell>
          <cell r="D4048" t="str">
            <v>Форсунка: p/n 26-1112010....~Injector: p/n 26-1112010....</v>
          </cell>
        </row>
        <row r="4049">
          <cell r="A4049" t="str">
            <v>190-00199</v>
          </cell>
          <cell r="C4049" t="str">
            <v>Шайба: форсунки, 312.471</v>
          </cell>
          <cell r="D4049" t="str">
            <v>Шайба: форсунки; P/N 312.471....~Washer: injector;  P/N 312.471....</v>
          </cell>
        </row>
        <row r="4050">
          <cell r="A4050" t="str">
            <v>190-00200</v>
          </cell>
          <cell r="C4050" t="str">
            <v>Крышка: ступицы, 343-4095</v>
          </cell>
          <cell r="D4050" t="str">
            <v>Крышка ступицы, P/N 343-4095....~Cover, Hub; P/N 343-4095....</v>
          </cell>
        </row>
        <row r="4051">
          <cell r="A4051" t="str">
            <v>190-00201</v>
          </cell>
          <cell r="C4051" t="str">
            <v>Колодка: с накладками, передняя, Маз</v>
          </cell>
          <cell r="D4051" t="str">
            <v>Колодка: с накладками; передняя; в сборе;  Маз; P/N 5336-3501090....~Brake pad: cw lining; front; assy; P/N 5336-3501090....</v>
          </cell>
        </row>
        <row r="4052">
          <cell r="A4052" t="str">
            <v>190-00202</v>
          </cell>
          <cell r="C4052" t="str">
            <v>Колодка: с накладками, нижняя, Краз-255</v>
          </cell>
          <cell r="D4052" t="str">
            <v>Колодка тормоза нижняя с накладками в сборе тормозного механизма заднего колеса p/n 255Б-3502091 Краз-255....~Shoe-Brake lower w/ facings Assy of raer wheel brake gear p/n 255Б-3502091 KRAZ-255....DO NOT USE 100-02488...</v>
          </cell>
        </row>
        <row r="4053">
          <cell r="A4053" t="str">
            <v>190-00203</v>
          </cell>
          <cell r="C4053" t="str">
            <v>Гайка: болта, гусеницы, Т-130</v>
          </cell>
          <cell r="D4053" t="str">
            <v>Гайка: болта гусеницы, Т-130, P/N 30326....~Nut: track bolt, Т-130, P/N 30326....</v>
          </cell>
        </row>
        <row r="4054">
          <cell r="A4054" t="str">
            <v>190-00204</v>
          </cell>
          <cell r="C4054" t="str">
            <v>Сервомеханизм: Т-130</v>
          </cell>
          <cell r="D4054" t="str">
            <v>Сервомеханизм: Т-130; P/N 21-17-4СП....~Servomechanism: Т-130; P/N 21-17-4СП....</v>
          </cell>
        </row>
        <row r="4055">
          <cell r="A4055" t="str">
            <v>190-00205</v>
          </cell>
          <cell r="C4055" t="str">
            <v>Ремкомплект: сервомеханизма, Т-130</v>
          </cell>
          <cell r="D4055" t="str">
            <v>Рем. комплект:сервомеханизма; Т-130; P/N Р-21-17-4....~Repair kit: servomechanism; Т-130; P/N Р-21-17-4....</v>
          </cell>
        </row>
        <row r="4056">
          <cell r="A4056" t="str">
            <v>190-00206</v>
          </cell>
          <cell r="C4056" t="str">
            <v>Насос: топливный, ППУ</v>
          </cell>
          <cell r="D4056" t="str">
            <v>Насос: топливный; ППУ; P/N НМШФ-0.6-25-0.25/25....~Pump: fuel; Steamer; P/N NMShF-0.6-25-0.25/25....</v>
          </cell>
        </row>
        <row r="4057">
          <cell r="A4057" t="str">
            <v>190-00207</v>
          </cell>
          <cell r="C4057" t="str">
            <v>Гидромотор: аксиальн.поршнево, автокрана</v>
          </cell>
          <cell r="D4057" t="str">
            <v>Гидромотор: аксиально-поршневой грузовой лебедки; а/кран КС-45719/2; P/N 310.1122....~Motor: CS-45719/2 crane cargo winch axial piston; P/N 310.112....</v>
          </cell>
        </row>
        <row r="4058">
          <cell r="A4058" t="str">
            <v>190-00208</v>
          </cell>
          <cell r="C4058" t="str">
            <v>Ремень: А-1120ТХЛ</v>
          </cell>
          <cell r="D4058" t="str">
            <v>Ремень: А-1120ТХЛ....~Belt: A-1120THL....</v>
          </cell>
        </row>
        <row r="4059">
          <cell r="A4059" t="str">
            <v>190-00209</v>
          </cell>
          <cell r="C4059" t="str">
            <v>Блок: выпрямительный, Зил-433102</v>
          </cell>
          <cell r="D4059" t="str">
            <v>Блок: Выпрямительный, Зил-433102, P/N 1212.3759....~Block: Rectifier, Zil 433102, P/N 1212.3759....</v>
          </cell>
        </row>
        <row r="4060">
          <cell r="A4060" t="str">
            <v>190-00210</v>
          </cell>
          <cell r="C4060" t="str">
            <v>Ремкомплект: крана, тормозного, Камаз</v>
          </cell>
          <cell r="D4060" t="str">
            <v>Ремкомплект: для крана тормозного главного, Камаз  P/N 100-Р3514008....~Kit: Repair, Brake Valve, main, Kamaz P/N 100-R3514008....</v>
          </cell>
        </row>
        <row r="4061">
          <cell r="A4061" t="str">
            <v>190-00211</v>
          </cell>
          <cell r="C4061" t="str">
            <v>Фильтр: воздушный, Зил, Краз, Камаз</v>
          </cell>
          <cell r="D4061" t="str">
            <v>Фильтр: воздушный, P/N 740.1109560-02, Зил, Краз., Камаз....~Filter: air, P/N 740.1109560-02, Zil, Kraz, Kamaz....</v>
          </cell>
        </row>
        <row r="4062">
          <cell r="A4062" t="str">
            <v>190-00212</v>
          </cell>
          <cell r="C4062" t="str">
            <v>Коммутатор: Кавз, 90.3734</v>
          </cell>
          <cell r="D4062" t="str">
            <v>Коммутатор: Кавз; P/N 90.3734....~Commutator: Kavz; P/N 90.3734....</v>
          </cell>
        </row>
        <row r="4063">
          <cell r="A4063" t="str">
            <v>190-00213</v>
          </cell>
          <cell r="C4063" t="str">
            <v>Труба: приемная, правая, Краз</v>
          </cell>
          <cell r="D4063" t="str">
            <v>Труба приемная правая, Краз; P/N 256-1203022....~Pipe, Intake, Righ Hand, Kraz; P/N 256-1203022....</v>
          </cell>
        </row>
        <row r="4064">
          <cell r="A4064" t="str">
            <v>190-00214</v>
          </cell>
          <cell r="C4064" t="str">
            <v>Штанга: реактивная, в сборе, Краз</v>
          </cell>
          <cell r="D4064" t="str">
            <v>Штанга: реактивная; в сборе; Краз; P/N 214-2919012....~Arm: torque; assy; Kraz; P/N 214-2919012....</v>
          </cell>
        </row>
        <row r="4065">
          <cell r="A4065" t="str">
            <v>190-00215</v>
          </cell>
          <cell r="C4065" t="str">
            <v>Накладка: тормозная, передняя, Краз-255</v>
          </cell>
          <cell r="D4065" t="str">
            <v>Накладка: тормозная, передняя, на Краз-255; P/N 255Б-3501105....~Lining: Brake, front, Kraz-255, P/N 255B-3501105....</v>
          </cell>
        </row>
        <row r="4066">
          <cell r="A4066" t="str">
            <v>190-00216</v>
          </cell>
          <cell r="C4066" t="str">
            <v>Комбинация: приборов, Зил-бычок</v>
          </cell>
          <cell r="D4066" t="str">
            <v>Комбинация: приборов; Зил-бычок; P/N 36.3801....~Device: combined; Zil-bychok; P/N 36.3801....</v>
          </cell>
        </row>
        <row r="4067">
          <cell r="A4067" t="str">
            <v>190-00217</v>
          </cell>
          <cell r="C4067" t="str">
            <v>Регулятор: напряжения 206.3702</v>
          </cell>
          <cell r="D4067" t="str">
            <v>Регулятор напряжения 206.3702, 431920-3702010-02....~Regulator: Power, 206.3702, 431920-3702010-02....</v>
          </cell>
        </row>
        <row r="4068">
          <cell r="A4068" t="str">
            <v>190-00218</v>
          </cell>
          <cell r="C4068" t="str">
            <v>Прокладка: к-т, блока цилиндров, Камаз</v>
          </cell>
          <cell r="D4068" t="str">
            <v>Прокладка: комплект, головного блока цилиндров, P/N 740-1003213; Камаз....~Gasket: set, cylinder head block, P/N 740-1003213, Kamaz....</v>
          </cell>
        </row>
        <row r="4069">
          <cell r="A4069" t="str">
            <v>190-00219</v>
          </cell>
          <cell r="C4069" t="str">
            <v>Накладка: тормозная, задняя, Камаз</v>
          </cell>
          <cell r="D4069" t="str">
            <v>Накладка  тормозная задняя на Камаз, P/N 5511-3501105....~Lining: Rear Brake Lining. Kamaz, P/N 5511-3501105....</v>
          </cell>
        </row>
        <row r="4070">
          <cell r="A4070" t="str">
            <v>190-00220</v>
          </cell>
          <cell r="C4070" t="str">
            <v>Синхронизатор: делителя, Камаз</v>
          </cell>
          <cell r="D4070" t="str">
            <v>Синхронизатор: делителя; P/N 15-1770160; Камаз....~Synchronizer: power divider; P/N 15-1770160; Kamaz....</v>
          </cell>
        </row>
        <row r="4071">
          <cell r="A4071" t="str">
            <v>190-00221</v>
          </cell>
          <cell r="C4071" t="str">
            <v>Ротор: генератора, Г265-3701200, Камаз</v>
          </cell>
          <cell r="D4071" t="str">
            <v>Ротор: генератора; P/N Г265-3701200; Камаз....~Rotor: generator; P/N Г265-3701200; Kamaz....</v>
          </cell>
        </row>
        <row r="4072">
          <cell r="A4072" t="str">
            <v>190-00222</v>
          </cell>
          <cell r="C4072" t="str">
            <v>Клемма: аккумуляторн, отрицательн, 5/16</v>
          </cell>
          <cell r="D4072" t="str">
            <v>Клемма: аккумуляторная отрицательная, 5/16....~Terminal: Battery, 5/16, negative (25 ea per pack)....</v>
          </cell>
        </row>
        <row r="4073">
          <cell r="A4073" t="str">
            <v>190-00223</v>
          </cell>
          <cell r="C4073" t="str">
            <v>Накладка: тормозная, задняя, Краз-255</v>
          </cell>
          <cell r="D4073" t="str">
            <v>Накладка: тормозная, задняя, на Краз-255, P/N 255Б-3502105....~Lining: Brake, rear, Kraz-255, P/N 255B-3502105....</v>
          </cell>
        </row>
        <row r="4074">
          <cell r="A4074" t="str">
            <v>190-00224</v>
          </cell>
          <cell r="C4074" t="str">
            <v>Реле: стартера, 711.3747-02, Газель</v>
          </cell>
          <cell r="D4074" t="str">
            <v>Реле: стартера, Газель, P/N 711.3747-02....~Relay: starter, Gazel, P/N 711.3747-02....</v>
          </cell>
        </row>
        <row r="4075">
          <cell r="A4075" t="str">
            <v>190-00225</v>
          </cell>
          <cell r="C4075" t="str">
            <v>Прокладка: крышки, 645.1003270, Зил</v>
          </cell>
          <cell r="D4075" t="str">
            <v>Прокладка: крышки головки цилиндров; Зил-433107; P/N 645.1003270....~Gasket: cylinder head cover; Zil-433107; P/N 645.1003270....</v>
          </cell>
        </row>
        <row r="4076">
          <cell r="A4076" t="str">
            <v>190-00226</v>
          </cell>
          <cell r="C4076" t="str">
            <v>Подшипник: выжимной, 588911, Газ</v>
          </cell>
          <cell r="D4076" t="str">
            <v>Подшипник: выжимной, Газ P/N 588911....~Bearing: release, Gaz  P/N 588911....</v>
          </cell>
        </row>
        <row r="4077">
          <cell r="A4077" t="str">
            <v>190-00227</v>
          </cell>
          <cell r="C4077" t="str">
            <v>Накладка: сцепления, 236-1601138-A3, Ямз</v>
          </cell>
          <cell r="D4077" t="str">
            <v>Накладка: сцепления, Ямз, P/N 236-1601138-A3....~Lining: brake, P/N 236-1601138-A3....</v>
          </cell>
        </row>
        <row r="4078">
          <cell r="A4078" t="str">
            <v>190-00228</v>
          </cell>
          <cell r="C4078" t="str">
            <v>Механизм: рулевой, ШНКФ 453461.120</v>
          </cell>
          <cell r="D4078" t="str">
            <v>Механизм: рулевой; со встроенным гидроусилителем; Газель; P/N  ШНКФ 453461.120....~Steering: c/w power steering; Gazelle; P/N ShNKF453461.120....</v>
          </cell>
        </row>
        <row r="4079">
          <cell r="A4079" t="str">
            <v>190-00229</v>
          </cell>
          <cell r="C4079" t="str">
            <v>Ремкомплект: сцепления, Р-1602510, Камаз</v>
          </cell>
          <cell r="D4079" t="str">
            <v>Ремкомплект: главного цилиндра сцепления а/м Камаз, P/N Р-1602510....~Kit: Repair, Master clutch cylinder, Kamaz, P/N Р-1602510....</v>
          </cell>
        </row>
        <row r="4080">
          <cell r="A4080" t="str">
            <v>190-00230</v>
          </cell>
          <cell r="C4080" t="str">
            <v>Ремкомплект: фильтра, Р-1012085/3,Камаз</v>
          </cell>
          <cell r="D4080" t="str">
            <v>Ремкомплект: маслянного фильтра, Камаз, P/N Р-1012085/3....~Kit: repair, oil filter, Kamaz, P/N Р-1012085/3....</v>
          </cell>
        </row>
        <row r="4081">
          <cell r="A4081" t="str">
            <v>190-00231</v>
          </cell>
          <cell r="C4081" t="str">
            <v>Гидроусилитель: 260-3405010, Краз-260</v>
          </cell>
          <cell r="D4081" t="str">
            <v>Гидроусилитель: рулевого управления; в сборе; Краз-260; P/N 260-3405010....~Steering hydraulic booster assy: Kraz-260; P/N 260-3405010....</v>
          </cell>
        </row>
        <row r="4082">
          <cell r="A4082" t="str">
            <v>190-00232</v>
          </cell>
          <cell r="C4082" t="str">
            <v>Шланг: тормозной, 5301-3506082, Зил-5301</v>
          </cell>
          <cell r="D4082" t="str">
            <v>Шланг: тормозной; передний; правый; Зил-5301; P/N 5301-3506082....~Hose: brake;front; RH; P/N 5301-3506082....</v>
          </cell>
        </row>
        <row r="4083">
          <cell r="A4083" t="str">
            <v>190-00233</v>
          </cell>
          <cell r="C4083" t="str">
            <v>Рессор: задний, 255Б-2912012-11, Краз</v>
          </cell>
          <cell r="D4083" t="str">
            <v>Рессора: задняя; Краз-255; P/N 255Б-2912012-11....~Spring: rear; Kraz-255; P/N 255Б-2912012-11....</v>
          </cell>
        </row>
        <row r="4084">
          <cell r="A4084" t="str">
            <v>190-00234</v>
          </cell>
          <cell r="C4084" t="str">
            <v>Гайка: колеса, внутренняя, 200-3101045</v>
          </cell>
          <cell r="D4084" t="str">
            <v>Гайка: колеса, внутренняя, правая, 200-3101045....~Nut: Wheel, inner, RH, 200-3101045....</v>
          </cell>
        </row>
        <row r="4085">
          <cell r="A4085" t="str">
            <v>190-00235</v>
          </cell>
          <cell r="C4085" t="str">
            <v>Гайка: колеса, внутренняя, 200-3101046</v>
          </cell>
          <cell r="D4085" t="str">
            <v>Гайка: колеса, внутренняя левая, 200-3101046, Краз....~Nut: Wheel, inner, LH, 200-3101046, Kraz....</v>
          </cell>
        </row>
        <row r="4086">
          <cell r="A4086" t="str">
            <v>190-00236</v>
          </cell>
          <cell r="C4086" t="str">
            <v>Труба: водяная, ЯМЗ, 238-1003290-В</v>
          </cell>
          <cell r="D4086" t="str">
            <v>Труба водяная правая, ЯМЗ, 238-1003290-В....~Tubing, water, right, YAMZ, 238-1003290-V....</v>
          </cell>
        </row>
        <row r="4087">
          <cell r="A4087" t="str">
            <v>190-00237</v>
          </cell>
          <cell r="C4087" t="str">
            <v>Амортизатор: передний/задний, Газель</v>
          </cell>
          <cell r="D4087" t="str">
            <v>Амортизатор: передний/задний, а/м Газель, 3302-2905006-01....~Absorber: Shock, Rear/Front, Gazelle, 3302-2905006-01....</v>
          </cell>
        </row>
        <row r="4088">
          <cell r="A4088" t="str">
            <v>190-00238</v>
          </cell>
          <cell r="C4088" t="str">
            <v>Спираль: контрольная, ППУ, ПД-51</v>
          </cell>
          <cell r="D4088" t="str">
            <v>Спираль: контрольная ППУ; P/N ПД-51....~Coil: control; steamer; P/N ПД-51....</v>
          </cell>
        </row>
        <row r="4089">
          <cell r="A4089" t="str">
            <v>190-00239</v>
          </cell>
          <cell r="C4089" t="str">
            <v>Гидронатяжитель: ЗМЗ-406, 406-1006100-10</v>
          </cell>
          <cell r="D4089" t="str">
            <v>Гидронатяжитель: ЗМЗ-406; P/N 406-1006100-10....~Tension: hydraulic; P/N 406-1006100-10....</v>
          </cell>
        </row>
        <row r="4090">
          <cell r="A4090" t="str">
            <v>190-00240</v>
          </cell>
          <cell r="C4090" t="str">
            <v>Датчик-распределитель: Газ-53</v>
          </cell>
          <cell r="D4090" t="str">
            <v>Датчик-распределитель: Газ-53; P/N 2402-3706-10....~Gauge-distributer: P/N 2402-3706-10....</v>
          </cell>
        </row>
        <row r="4091">
          <cell r="A4091" t="str">
            <v>190-00241</v>
          </cell>
          <cell r="C4091" t="str">
            <v>Накладка: тормозная, Зил</v>
          </cell>
          <cell r="D4091" t="str">
            <v>Накладка: тормозная, Зил....~Lining: brake, Zil....</v>
          </cell>
        </row>
        <row r="4092">
          <cell r="A4092" t="str">
            <v>190-00242</v>
          </cell>
          <cell r="C4092" t="str">
            <v>Накладка: ручного тормоза, Уаз</v>
          </cell>
          <cell r="D4092" t="str">
            <v>Накладка: ручного тормоза, Уаз....~Lining: brake handle, Uaz....</v>
          </cell>
        </row>
        <row r="4093">
          <cell r="A4093" t="str">
            <v>190-00243</v>
          </cell>
          <cell r="C4093" t="str">
            <v>Вкладыш: Коренной, Зил</v>
          </cell>
          <cell r="D4093" t="str">
            <v>Вкладыш: Коренной, (0.75)</v>
          </cell>
        </row>
        <row r="4094">
          <cell r="A4094" t="str">
            <v>190-00244</v>
          </cell>
          <cell r="C4094" t="str">
            <v>Вкладыш: шатунный, Краз, Р-1</v>
          </cell>
          <cell r="D4094" t="str">
            <v>Вкладыш: шатунный; Краз; Р-1....~Insert: conrod; Kraz;  Р-1....</v>
          </cell>
        </row>
        <row r="4095">
          <cell r="A4095" t="str">
            <v>190-00245</v>
          </cell>
          <cell r="C4095" t="str">
            <v>Прокладка: поддона, ЯМЗ-238</v>
          </cell>
          <cell r="D4095" t="str">
            <v>Прокладка: поддона; ЯМЗ-238....~Gasket: pan; YAMZ-238....</v>
          </cell>
        </row>
        <row r="4096">
          <cell r="A4096" t="str">
            <v>190-00246</v>
          </cell>
          <cell r="C4096" t="str">
            <v>Поршень: двигателя ПД-23, 03349</v>
          </cell>
          <cell r="D4096" t="str">
            <v>Поршень для ПД-23....~Piston, For PD-23....</v>
          </cell>
        </row>
        <row r="4097">
          <cell r="A4097" t="str">
            <v>190-00247</v>
          </cell>
          <cell r="C4097" t="str">
            <v>Клапан: электромагнитный, ПЗ-26227-010</v>
          </cell>
          <cell r="D4097" t="str">
            <v>Клапан: электромагнитный; ПЗ-26227-010....~Valve: electromagnetic; ПЗ-26227-010....</v>
          </cell>
        </row>
        <row r="4098">
          <cell r="A4098" t="str">
            <v>190-00248</v>
          </cell>
          <cell r="C4098" t="str">
            <v>Вкладыш: шатунный, ЯМЗ-236</v>
          </cell>
          <cell r="D4098" t="str">
            <v>Вкладыш: Шатунный, ЯМЗ-236, P/N 236-1000-102-Б2-Р1....~Insert: Con rod, YAMZ-236, P/N 236-1000-102-Б2-Р1....</v>
          </cell>
        </row>
        <row r="4099">
          <cell r="A4099" t="str">
            <v>190-00249</v>
          </cell>
          <cell r="C4099" t="str">
            <v>Прокладка: 700-40-2754</v>
          </cell>
          <cell r="D4099" t="str">
            <v>Прокладка: 700-40-2754....~Gasket: 700-40-2754....</v>
          </cell>
        </row>
        <row r="4100">
          <cell r="A4100" t="str">
            <v>190-00250</v>
          </cell>
          <cell r="C4100" t="str">
            <v>Прокладка: 46238</v>
          </cell>
          <cell r="D4100" t="str">
            <v>Прокладка: 46238....~Gasket: 46238....</v>
          </cell>
        </row>
        <row r="4101">
          <cell r="A4101" t="str">
            <v>190-00251</v>
          </cell>
          <cell r="C4101" t="str">
            <v>Элемент: грубой очистки масла, Краз</v>
          </cell>
          <cell r="D4101" t="str">
            <v>Элемент грубой очистки масла, Краз, 236-1012038....~Element, primary filtering of oil, Kraz, 236-1012038....</v>
          </cell>
        </row>
        <row r="4102">
          <cell r="A4102" t="str">
            <v>190-00252</v>
          </cell>
          <cell r="C4102" t="str">
            <v>Пружина: промеж.диска сцепления, Краз</v>
          </cell>
          <cell r="D4102" t="str">
            <v>Пружина: промежуточного диска сцепления, Краз;  238-1601102-B....~Spring: clutch сenter plate, Kraz, 238-1601102-B....</v>
          </cell>
        </row>
        <row r="4103">
          <cell r="A4103" t="str">
            <v>190-00253</v>
          </cell>
          <cell r="C4103" t="str">
            <v>Замок зажигания: 5320-3708500, Камаз</v>
          </cell>
          <cell r="D4103" t="str">
            <v>Замок зажигания: Камаз; (с ключом); P/N 5320-3708500....~Ignition lock: cw key; P/N 5320-3708500....</v>
          </cell>
        </row>
        <row r="4104">
          <cell r="A4104" t="str">
            <v>190-00254</v>
          </cell>
          <cell r="C4104" t="str">
            <v>Наконечник: рулевой тяги, левый, Газ-53</v>
          </cell>
          <cell r="D4104" t="str">
            <v>Наконечник: рулевой тяги, левый, Газ-53; P/N 53-3003057....~Left: steering rod end, P/N 53-3003057....</v>
          </cell>
        </row>
        <row r="4105">
          <cell r="A4105" t="str">
            <v>190-00255</v>
          </cell>
          <cell r="C4105" t="str">
            <v>Прокладка: крышки двигателя ЯМЗ-238</v>
          </cell>
          <cell r="D4105" t="str">
            <v>Прокладка: клапанной крышки двигателя ЯМЗ-238, 238-1007245....~Gasket: Valve cap/cover of engine YaMZ-238, 238-1007245....</v>
          </cell>
        </row>
        <row r="4106">
          <cell r="A4106" t="str">
            <v>190-00256</v>
          </cell>
          <cell r="C4106" t="str">
            <v>Муфта синхронизатор: 469-1701134, Уаз</v>
          </cell>
          <cell r="D4106" t="str">
            <v>Муфта синхронизатор: 1-2 передачи; Уаз; P/N 469-1701134....~Low-second gear synchronizer coupling: P/N 469-1701134....</v>
          </cell>
        </row>
        <row r="4107">
          <cell r="A4107" t="str">
            <v>190-00257</v>
          </cell>
          <cell r="C4107" t="str">
            <v>Муфта синхронизатор: 469-1701116, Уаз</v>
          </cell>
          <cell r="D4107" t="str">
            <v>Муфта синхронизатора 3-4 передачи p/n 469-1701116 Уаз....~Coupling-Synchronizer 3-4 gear p/n 469-1701116 UAZ....</v>
          </cell>
        </row>
        <row r="4108">
          <cell r="A4108" t="str">
            <v>190-00258</v>
          </cell>
          <cell r="C4108" t="str">
            <v>Ремкомплект: тормозной цилиндр, Газ-53</v>
          </cell>
          <cell r="D4108" t="str">
            <v>Ремкомплект: главный тормозной цилиндр; Газ-53; P/N 53-3505....~Repair kit: master brake cylinder; P/N 53-3505....</v>
          </cell>
        </row>
        <row r="4109">
          <cell r="A4109" t="str">
            <v>190-00259</v>
          </cell>
          <cell r="C4109" t="str">
            <v>Шланг: пропарочный, ППУ, Дм 25; 19,5м</v>
          </cell>
          <cell r="D4109" t="str">
            <v>Шланг пропарочный ППУ, Дм 25; 19,5м; ГОСТ18698;....~Hose-Steam: ID 25; L 19,5m; GOST 18698;....</v>
          </cell>
        </row>
        <row r="4110">
          <cell r="A4110" t="str">
            <v>190-00260</v>
          </cell>
          <cell r="C4110" t="str">
            <v>Спидометр: механический, СП135, Краз</v>
          </cell>
          <cell r="D4110" t="str">
            <v>Спидометр: механический; Краз; СП135....~Speedometer: manual; SP135....</v>
          </cell>
        </row>
        <row r="4111">
          <cell r="A4111" t="str">
            <v>190-00261</v>
          </cell>
          <cell r="C4111" t="str">
            <v>Трос: спидометра, ГВ300-01</v>
          </cell>
          <cell r="D4111" t="str">
            <v>Трос спидометра p/n ГВ300-01....~Cable speedometer p/n ГВ300-01....</v>
          </cell>
        </row>
        <row r="4112">
          <cell r="A4112" t="str">
            <v>190-00262</v>
          </cell>
          <cell r="C4112" t="str">
            <v>Спидометр: электрический, 12.3802010У-ХЛ</v>
          </cell>
          <cell r="D4112" t="str">
            <v>Спидометр электрический, 12.3802010У-ХЛ....~Speedometer: electrical. 12.3802010У-ХЛ....</v>
          </cell>
        </row>
        <row r="4113">
          <cell r="A4113" t="str">
            <v>190-00263</v>
          </cell>
          <cell r="C4113" t="str">
            <v>Спидометр: 16.3802, Кавз</v>
          </cell>
          <cell r="D4113" t="str">
            <v>Спидометр Кавз p/n 16.3802....~Speedometer p/n 16.3802....</v>
          </cell>
        </row>
        <row r="4114">
          <cell r="A4114" t="str">
            <v>190-00264</v>
          </cell>
          <cell r="C4114" t="str">
            <v>Элемент: оптический, (ФГ) 140-3711200</v>
          </cell>
          <cell r="D4114" t="str">
            <v>Элемент оптический в сборе; p/n (ФГ) 140-3711200....~Element-Optical: set; p/n (FG) 140-3711200....</v>
          </cell>
        </row>
        <row r="4115">
          <cell r="A4115" t="str">
            <v>190-00265</v>
          </cell>
          <cell r="C4115" t="str">
            <v>Ключ: ступицы колес. Камаз-5320, 4310</v>
          </cell>
          <cell r="D4115" t="str">
            <v>Ключ ступицы колес Камаз-5320, Камаз-4310....~Wrench: wheel hub; Kamaz-5320, Kamaz-4310....</v>
          </cell>
        </row>
        <row r="4116">
          <cell r="A4116" t="str">
            <v>190-00266</v>
          </cell>
          <cell r="C4116" t="str">
            <v>Опора: рессоры, верхняя, КАВЗ 397652</v>
          </cell>
          <cell r="D4116" t="str">
            <v>Опора рессоры верхняя, КАВЗ 397652, P/N 52-2902431....~Pad: Spring Pad. Upper, КАВЗ 397652, P/N 52-2902431....</v>
          </cell>
        </row>
        <row r="4117">
          <cell r="A4117" t="str">
            <v>190-00267</v>
          </cell>
          <cell r="C4117" t="str">
            <v>Зеркало: наружное, 87910-35740</v>
          </cell>
          <cell r="D4117" t="str">
            <v>Зеркало наружное правостороннего вида;  P/N 87910-35740....~Mirror: Outside: Right Hand; P/N 87910-35740....</v>
          </cell>
        </row>
        <row r="4118">
          <cell r="A4118" t="str">
            <v>190-00268</v>
          </cell>
          <cell r="C4118" t="str">
            <v>Сальник: 58х84</v>
          </cell>
          <cell r="D4118" t="str">
            <v>Сальник: P/N 58х84....~Seal: P/N 58х84....</v>
          </cell>
        </row>
        <row r="4119">
          <cell r="A4119" t="str">
            <v>190-00269</v>
          </cell>
          <cell r="C4119" t="str">
            <v>Сальник: 144х175</v>
          </cell>
          <cell r="D4119" t="str">
            <v>Сальник:  P/N 144х175....~Seal: P/N 144х175....</v>
          </cell>
        </row>
        <row r="4120">
          <cell r="A4120" t="str">
            <v>190-00270</v>
          </cell>
          <cell r="C4120" t="str">
            <v>Манжета: 114х145, ГОСТ 8752-79</v>
          </cell>
          <cell r="D4120" t="str">
            <v>Манжета: 114х145, ГОСТ 8752-79....~Seal: 114х145, GOST  8752-79....</v>
          </cell>
        </row>
        <row r="4121">
          <cell r="A4121" t="str">
            <v>190-00271</v>
          </cell>
          <cell r="C4121" t="str">
            <v>Сальник: 500А, 3104038</v>
          </cell>
          <cell r="D4121" t="str">
            <v>Сальник: P/N 500А 3104038;....~Seal: P/N 500А 3104038;....</v>
          </cell>
        </row>
        <row r="4122">
          <cell r="A4122" t="str">
            <v>190-00272</v>
          </cell>
          <cell r="C4122" t="str">
            <v>Сальник: 64х95</v>
          </cell>
          <cell r="D4122" t="str">
            <v>Сальник: P/N 64х95....~Seal: P/N 64x95....</v>
          </cell>
        </row>
        <row r="4123">
          <cell r="A4123" t="str">
            <v>190-00273</v>
          </cell>
          <cell r="C4123" t="str">
            <v>Сальник: 130х154</v>
          </cell>
          <cell r="D4123" t="str">
            <v>Сальник: P/N 130х154;....~Seal: P/N 1310x154;....</v>
          </cell>
        </row>
        <row r="4124">
          <cell r="A4124" t="str">
            <v>190-00274</v>
          </cell>
          <cell r="C4124" t="str">
            <v>Насос: водяной, Газ-53</v>
          </cell>
          <cell r="D4124" t="str">
            <v>Насос: водяной; Газ-53;....~Pump: water; Gaz-53;....</v>
          </cell>
        </row>
        <row r="4125">
          <cell r="A4125" t="str">
            <v>190-00275</v>
          </cell>
          <cell r="C4125" t="str">
            <v>Вал: спидометра, Зил-53014331.3802040</v>
          </cell>
          <cell r="D4125" t="str">
            <v>Вал: спидометра: гибкий; Зил-53014331.3802040....~Shaft: speedometer: flexible; Zil-53014331.3802040....</v>
          </cell>
        </row>
        <row r="4126">
          <cell r="A4126" t="str">
            <v>190-00276</v>
          </cell>
          <cell r="C4126" t="str">
            <v>Подшипник: опорный, шкворни, Газель</v>
          </cell>
          <cell r="D4126" t="str">
            <v>Подшипник: опорный, шкворни, P/N 98206, Газель, КАВЗ....~Bearing: supporting, king pin, P/N 98206 Gazel, KAVZ....</v>
          </cell>
        </row>
        <row r="4127">
          <cell r="A4127" t="str">
            <v>190-00277</v>
          </cell>
          <cell r="C4127" t="str">
            <v>Наконечник: рулевой тяги, Маз</v>
          </cell>
          <cell r="D4127" t="str">
            <v>Наконечник: рулевой тяги, Маз....~End: steering rod, Maz....</v>
          </cell>
        </row>
        <row r="4128">
          <cell r="A4128" t="str">
            <v>190-00278</v>
          </cell>
          <cell r="C4128" t="str">
            <v>Клапан: предохранительный, ЦА-320</v>
          </cell>
          <cell r="D4128" t="str">
            <v>Клапан предохранительный ЦА-320....~Valve-relief: ЦА-320....</v>
          </cell>
        </row>
        <row r="4129">
          <cell r="A4129" t="str">
            <v>190-00279</v>
          </cell>
          <cell r="C4129" t="str">
            <v>Ремкомплект: компрессор, полный, Краз</v>
          </cell>
          <cell r="D4129" t="str">
            <v>Ремкомплект: Компрессор, полный, P/N161-Р-3509015, Краз....~Repair Kit: Compressor, Full, P/N 161-P-3509015, Kraz....</v>
          </cell>
        </row>
        <row r="4130">
          <cell r="A4130" t="str">
            <v>190-00280</v>
          </cell>
          <cell r="C4130" t="str">
            <v>Выключатель: массы, ВК860-В, Камаз</v>
          </cell>
          <cell r="D4130" t="str">
            <v>Выключатель массы p/n ВК860-В КамАЗ....~Switch-Ground p/n ВК860-В KamAZ....</v>
          </cell>
        </row>
        <row r="4131">
          <cell r="A4131" t="str">
            <v>190-00281</v>
          </cell>
          <cell r="C4131" t="str">
            <v>Диск: сцепления, 14.1601008, Камаз</v>
          </cell>
          <cell r="D4131" t="str">
            <v>Диск сцепления: в сборе; Камаз; P/N 14.1601008....~Clutch disk assy: Kamaz; P/N 14.1601008....</v>
          </cell>
        </row>
        <row r="4132">
          <cell r="A4132" t="str">
            <v>190-00282</v>
          </cell>
          <cell r="C4132" t="str">
            <v>Заклепка: 5 х 12</v>
          </cell>
          <cell r="D4132" t="str">
            <v>Заклепка: 5 х 12....~Clip: 5 x 12....</v>
          </cell>
        </row>
        <row r="4133">
          <cell r="A4133" t="str">
            <v>190-00283</v>
          </cell>
          <cell r="C4133" t="str">
            <v>Комплект: поршневых колец, Зил-130</v>
          </cell>
          <cell r="D4133" t="str">
            <v>Комплект: поршневых колец, СТ-130-1000101, Зил-130....~Set: Ring Piston, СТ-130-1000101,  Zil-130....</v>
          </cell>
        </row>
        <row r="4134">
          <cell r="A4134" t="str">
            <v>190-00284</v>
          </cell>
          <cell r="C4134" t="str">
            <v>Панель: передней части крыла, Камаз</v>
          </cell>
          <cell r="D4134" t="str">
            <v>Панель передней части крыла правая в сборе Камаз p/n 5320-8403012</v>
          </cell>
        </row>
        <row r="4135">
          <cell r="A4135" t="str">
            <v>190-00285</v>
          </cell>
          <cell r="C4135" t="str">
            <v>Спидометр: СП-48.38.02, ЗИЛ</v>
          </cell>
          <cell r="D4135" t="str">
            <v>Спидометр:ЗИЛ: СП-48.38.02:  ГОСТ 1578-76....~Speedometer: For MAZ; SP-48.38.02; GOST 1578-76....</v>
          </cell>
        </row>
        <row r="4136">
          <cell r="A4136" t="str">
            <v>190-00286</v>
          </cell>
          <cell r="C4136" t="str">
            <v>Подшипник: опорн, шкворня, 108710, Краз</v>
          </cell>
          <cell r="D4136" t="str">
            <v>Подшипник: опорный, шкворня Краз, 108710....~Bearing: support, kingpin, Kraz, 108710....</v>
          </cell>
        </row>
        <row r="4137">
          <cell r="A4137" t="str">
            <v>190-00287</v>
          </cell>
          <cell r="C4137" t="str">
            <v>Палец: шатунный, ЯМЗ</v>
          </cell>
          <cell r="D4137" t="str">
            <v>Палец шатунный; ЯМЗ....~Pin: conrod; ЯМЗ....</v>
          </cell>
        </row>
        <row r="4138">
          <cell r="A4138" t="str">
            <v>190-00288</v>
          </cell>
          <cell r="C4138" t="str">
            <v>"Сигнализатор: Прибора ""Пламя-МО2"", ПП</v>
          </cell>
          <cell r="D4138" t="str">
            <v>Сигнализатор: Прибора "Пламя-МО2": ППУ; P/N ДС-Б-050....~Device alarm: Flame; P/N DS-B-050....</v>
          </cell>
        </row>
        <row r="4139">
          <cell r="A4139" t="str">
            <v>190-00289</v>
          </cell>
          <cell r="C4139" t="str">
            <v>Реле: интегральное, Газ, Уаз</v>
          </cell>
          <cell r="D4139" t="str">
            <v>Реле: интегральное, Газ, Уаз, P/N Я112А-3702000....~Relay: integral, Gaz, Uaz, P/N YA112A-3702000....</v>
          </cell>
        </row>
        <row r="4140">
          <cell r="A4140" t="str">
            <v>190-00290</v>
          </cell>
          <cell r="C4140" t="str">
            <v>Крышка пальца тормоза; 47449-30020</v>
          </cell>
          <cell r="D4140" t="str">
            <v>Крышка пальца тормоза; 47449-30020....~Cup: brake pin; 47449-30020....</v>
          </cell>
        </row>
        <row r="4141">
          <cell r="A4141" t="str">
            <v>190-00291</v>
          </cell>
          <cell r="C4141" t="str">
            <v>Ступица: Фланца; P/N 43421-60013</v>
          </cell>
          <cell r="D4141" t="str">
            <v>Ступица: Фланца; P/N 43421-60013....~Hub: Flange; P/N 43421-60013....</v>
          </cell>
        </row>
        <row r="4142">
          <cell r="A4142" t="str">
            <v>190-00292</v>
          </cell>
          <cell r="C4142" t="str">
            <v>Радиатор Краз-260, 260-1301010-10</v>
          </cell>
          <cell r="D4142" t="str">
            <v>Радиатор Краз-260, 260-1301010-10....~Radiator: Engine Kraz-260, 260-1301010-10....</v>
          </cell>
        </row>
        <row r="4143">
          <cell r="A4143" t="str">
            <v>190-00293</v>
          </cell>
          <cell r="C4143" t="str">
            <v>Шпилька: колеса, левая, Kenworth</v>
          </cell>
          <cell r="D4143" t="str">
            <v>Шпилька: колеса; лев; P/N Е-5559L, Kenworth....~Stud: wheel; shoulder LH; P/N E-5559L, Kenworth....</v>
          </cell>
        </row>
        <row r="4144">
          <cell r="A4144" t="str">
            <v>190-00294</v>
          </cell>
          <cell r="C4144" t="str">
            <v>Гайка: колеса, внутренняя, левая</v>
          </cell>
          <cell r="D4144" t="str">
            <v>Гайка: колеса; внутренняя; левая; P/N E-7895R....~Nut: wheel; inner; RH; P/N E-7895R....</v>
          </cell>
        </row>
        <row r="4145">
          <cell r="A4145" t="str">
            <v>190-00295</v>
          </cell>
          <cell r="C4145" t="str">
            <v>Накладка: тормозная, Краз, 200-3501105</v>
          </cell>
          <cell r="D4145" t="str">
            <v>Накладка: тормозная, Краз, P/N 200-3501105....~Lining: brake, Kraz, P/N 200-3501105....</v>
          </cell>
        </row>
        <row r="4146">
          <cell r="A4146" t="str">
            <v>190-00296</v>
          </cell>
          <cell r="C4146" t="str">
            <v>Вал: привода гидромуфты, вентилят Камаз</v>
          </cell>
          <cell r="D4146" t="str">
            <v>Вал: привода гидромуфты вентилятора Камаз, p/n 740.1318082....~Shaft: drive hydraulic coupling fan for Kamaz, p/n 740.1318082....</v>
          </cell>
        </row>
        <row r="4147">
          <cell r="A4147" t="str">
            <v>190-00297</v>
          </cell>
          <cell r="C4147" t="str">
            <v>Регулятор: напряжения, 207.3702</v>
          </cell>
          <cell r="D4147" t="str">
            <v>Регулятор напряжения, 207.3702, 433480-3703010....~Regulator: Power, 207.3702, 433480-3703010....</v>
          </cell>
        </row>
        <row r="4148">
          <cell r="A4148" t="str">
            <v>190-00298</v>
          </cell>
          <cell r="C4148" t="str">
            <v>Датчик: температуры воды, p/n ТМ 100-В</v>
          </cell>
          <cell r="D4148" t="str">
            <v>Датчик: температуры воды, p/n ТМ 100-В....~Gauge: Temperature, p/n ТМ 100-В....</v>
          </cell>
        </row>
        <row r="4149">
          <cell r="A4149" t="str">
            <v>190-00299</v>
          </cell>
          <cell r="C4149" t="str">
            <v>Манжета: задней ступицы, КАВЗ/Г-53</v>
          </cell>
          <cell r="D4149" t="str">
            <v>Манжета: задней ступицы, КАВЗ/Г-53, P/N 51-3104038-B2....~Collar: hub, rear, KAVZ/G-53, P/N 51-3104038-В2....</v>
          </cell>
        </row>
        <row r="4150">
          <cell r="A4150" t="str">
            <v>190-00300</v>
          </cell>
          <cell r="C4150" t="str">
            <v>Вал: рулевого управления, нижний, Кавз</v>
          </cell>
          <cell r="D4150" t="str">
            <v>Вал рулевого управления, нижний, Кавз, P/N 3307-3401042....~Shaft: Steering Control Shaft. Kavz, P/N 3307-3401042....</v>
          </cell>
        </row>
        <row r="4151">
          <cell r="A4151" t="str">
            <v>190-00301</v>
          </cell>
          <cell r="C4151" t="str">
            <v>Фонари: задние, ГОСТ 6964-12 диам. Л132А</v>
          </cell>
          <cell r="D4151" t="str">
            <v>Фонари: задние, ГОСТ 6964-12 диам. Л132А.....~Lights: Tail, ГОСТ 6964-12, diam. L132A....</v>
          </cell>
        </row>
        <row r="4152">
          <cell r="A4152" t="str">
            <v>190-00302</v>
          </cell>
          <cell r="C4152" t="str">
            <v>Муфта: сцепления, Камаз</v>
          </cell>
          <cell r="D4152" t="str">
            <v>Муфта сцепления: с выжимным подшипником; Камаз; P/N 14-1601180....~Sleeve: complete with thrust bearing; Kamaz; P/N 14-1601180....</v>
          </cell>
        </row>
        <row r="4153">
          <cell r="A4153" t="str">
            <v>190-00303</v>
          </cell>
          <cell r="C4153" t="str">
            <v>Гидроусилитель: рул.управления, Краз-255</v>
          </cell>
          <cell r="D4153" t="str">
            <v>Гидроусилитель: рулевого управления; Краз-255; P/N 256Б-3405010-14....~Steering: hydraulic booster; Kraz-255; P/N 256Б-3405010-14....</v>
          </cell>
        </row>
        <row r="4154">
          <cell r="A4154" t="str">
            <v>190-00304</v>
          </cell>
          <cell r="C4154" t="str">
            <v>Трос: акселератора, Маз-642208</v>
          </cell>
          <cell r="D4154" t="str">
            <v>Трос: акселератора; Маз-642208; p/n 64229-1108580....~Cable : fuel feel control; Maz-642208; p/n 64229-1108580....</v>
          </cell>
        </row>
        <row r="4155">
          <cell r="A4155" t="str">
            <v>190-00305</v>
          </cell>
          <cell r="C4155" t="str">
            <v>Клапан: усилителя, выключения сцепления</v>
          </cell>
          <cell r="D4155" t="str">
            <v>Клапан: усилителя, выключения сцепления; P/N 5336-1602738-10....~Clutch release booster; P/N 5336-1602738-10....</v>
          </cell>
        </row>
        <row r="4156">
          <cell r="A4156" t="str">
            <v>190-00306</v>
          </cell>
          <cell r="C4156" t="str">
            <v>Камера: автомобильная, 1200х500х508,УРАЛ</v>
          </cell>
          <cell r="D4156" t="str">
            <v>Камера: автомобильная для шин размера 1200х500х508 (УРАЛ)....~Tube-Tyre: for tyre size 1200x500x508 (URAL)....</v>
          </cell>
        </row>
        <row r="4157">
          <cell r="A4157" t="str">
            <v>190-00307</v>
          </cell>
          <cell r="C4157" t="str">
            <v>Сопротивление: добавочное Газ, Уаз, Кавз</v>
          </cell>
          <cell r="D4157" t="str">
            <v>Сопротивление добавочное Газ, Уаз, Кавз; P/N 1402.3729....~Resistance-Auxiliary Gaz, Uaz, Kavz; P/N 1402.3729....</v>
          </cell>
        </row>
        <row r="4158">
          <cell r="A4158" t="str">
            <v>190-00308</v>
          </cell>
          <cell r="C4158" t="str">
            <v>Ремкомплект: бензонасоса Кавз, P-Б9Д-Л</v>
          </cell>
          <cell r="D4158" t="str">
            <v>Ремкомплект: бензонасоса Кавз, P/N P-Б9Д-Л....~Repair kit: Fuel pump, Kavz, P/N R-B9D-L....</v>
          </cell>
        </row>
        <row r="4159">
          <cell r="A4159" t="str">
            <v>190-00309</v>
          </cell>
          <cell r="C4159" t="str">
            <v>Радиатор: отопителя; P/N 3307-8101056</v>
          </cell>
          <cell r="D4159" t="str">
            <v>Радиатор: отопителя; P/N 3307-8101056....~Radiator: heater; P/N 3307-8101056....</v>
          </cell>
        </row>
        <row r="4160">
          <cell r="A4160" t="str">
            <v>190-00310</v>
          </cell>
          <cell r="C4160" t="str">
            <v>Лампочка: автомобильная, P/N А 12-3-1</v>
          </cell>
          <cell r="D4160" t="str">
            <v>Лампочка: автомобильная, P/N А 12-3-1....~Bulb: P/N А 12-3-1....</v>
          </cell>
        </row>
        <row r="4161">
          <cell r="A4161" t="str">
            <v>190-00311</v>
          </cell>
          <cell r="C4161" t="str">
            <v>Прокладка: головки блока Т-130</v>
          </cell>
          <cell r="D4161" t="str">
            <v>Прокладка: головки блока Т-130, P/N 51-02-107-1СП....~Gasket: head, Т-130, P/N 51-02-107-1СП....</v>
          </cell>
        </row>
        <row r="4162">
          <cell r="A4162" t="str">
            <v>190-00312</v>
          </cell>
          <cell r="C4162" t="str">
            <v>Реле: регулятор Камаз, P/N PP356-03</v>
          </cell>
          <cell r="D4162" t="str">
            <v>Реле: регулятор Камаз, P/N PP356-03....~Relay: Regulator, P/N PP356-03, Kamaz....</v>
          </cell>
        </row>
        <row r="4163">
          <cell r="A4163" t="str">
            <v>190-00313</v>
          </cell>
          <cell r="C4163" t="str">
            <v>Венец: маховика, Зил-5301</v>
          </cell>
          <cell r="D4163" t="str">
            <v>Венец маховика; Зил-5301; P/N 50-1005121-A;....~Ring: fly wheel; Zil-5301; P/N 50-1005121-A;....</v>
          </cell>
        </row>
        <row r="4164">
          <cell r="A4164" t="str">
            <v>190-00314</v>
          </cell>
          <cell r="C4164" t="str">
            <v>Реле: втягивающее стартера, Газ-24</v>
          </cell>
          <cell r="D4164" t="str">
            <v>Реле втягивающее стартера Газ-24, большой; СТ230Б-3708820;....~Relay: starter; inlet; Gaz-24; Big; СТ230Б-3708820;....</v>
          </cell>
        </row>
        <row r="4165">
          <cell r="A4165" t="str">
            <v>190-00315</v>
          </cell>
          <cell r="C4165" t="str">
            <v>Гильза, поршень,кольцо; Газ-24</v>
          </cell>
          <cell r="D4165" t="str">
            <v>Гильза, поршень,кольцо; Газ-24; 24-1000105-20;....~Sleeve-piston; Gaz-24; 241000105-20;....</v>
          </cell>
        </row>
        <row r="4166">
          <cell r="A4166" t="str">
            <v>190-00316</v>
          </cell>
          <cell r="C4166" t="str">
            <v>Привод стартера, Маз, Краз; 25-3708600;</v>
          </cell>
          <cell r="D4166" t="str">
            <v>Привод стартера, Маз, Краз; 25-3708600;....~Drive: starter; Maz, Kraz; 25-3708600;....</v>
          </cell>
        </row>
        <row r="4167">
          <cell r="A4167" t="str">
            <v>190-00317</v>
          </cell>
          <cell r="C4167" t="str">
            <v>Прокладка: головного блока, Газ</v>
          </cell>
          <cell r="D4167" t="str">
            <v>Прокладка: головного блока, Газ, 24-1003020....~Gasket: head, Gaz, 24-1003020....</v>
          </cell>
        </row>
        <row r="4168">
          <cell r="A4168" t="str">
            <v>190-00318</v>
          </cell>
          <cell r="C4168" t="str">
            <v>Реле: стартера, втягивающее, Маз, Краз</v>
          </cell>
          <cell r="D4168" t="str">
            <v>Реле: стартера, втягивающее, Маз, Краз, CT103-3708800....~Relay: Starter, in-let, Maz, Kraz, CT103-3708800....</v>
          </cell>
        </row>
        <row r="4169">
          <cell r="A4169" t="str">
            <v>190-00319</v>
          </cell>
          <cell r="C4169" t="str">
            <v>Вкладыш: шатунный, Ямз-238</v>
          </cell>
          <cell r="D4169" t="str">
            <v>Вкладыш шатунный; Ямз-238; 238-1000104-P1;....~Insert: conrod; Yamz-238; 238-1000104-P1;....</v>
          </cell>
        </row>
        <row r="4170">
          <cell r="A4170" t="str">
            <v>190-00320</v>
          </cell>
          <cell r="C4170" t="str">
            <v>Накладка: тормозная, передняя</v>
          </cell>
          <cell r="D4170" t="str">
            <v>Накладка: тормозная, передняя, P/N 5336-351105....~Lining: Front Brake Lining. P/N 5336-351105....</v>
          </cell>
        </row>
        <row r="4171">
          <cell r="A4171" t="str">
            <v>190-00321</v>
          </cell>
          <cell r="C4171" t="str">
            <v>Ремкомплект: наконеч.цилиндра, грейдера</v>
          </cell>
          <cell r="D4171" t="str">
            <v>Ремкомплект: наконечника цилиндра; ГУP а/грейдера; P/N  Д3.98В.43.01.000....~Kit: PS ends; Grader DZ-98; P/N Д3.98В.43.01.000....</v>
          </cell>
        </row>
        <row r="4172">
          <cell r="A4172" t="str">
            <v>190-00322</v>
          </cell>
          <cell r="C4172" t="str">
            <v>Колодка: тормоза, Краз-260</v>
          </cell>
          <cell r="D4172" t="str">
            <v>Колодка тормоза в сборе тормозного механизма заднего колеса p/n 6505-3502090 Краз-260....~Shoe-Brake Assy of raer wheel brake gear p/n 6505-3502090 KRAZ-260....</v>
          </cell>
        </row>
        <row r="4173">
          <cell r="A4173" t="str">
            <v>190-00323</v>
          </cell>
          <cell r="C4173" t="str">
            <v>Щеткодержатель: генератора Камаз</v>
          </cell>
          <cell r="D4173" t="str">
            <v>Щеткодержатель в/сб генератора Камаз; Г273-3701010;....~Brush-Holder: altenator assy; Kamaz; Г 273-3701010;....</v>
          </cell>
        </row>
        <row r="4174">
          <cell r="A4174" t="str">
            <v>190-00324</v>
          </cell>
          <cell r="C4174" t="str">
            <v>Ремкомплект: ПГУ, Краз</v>
          </cell>
          <cell r="D4174" t="str">
            <v>Ремкомплект: ПГУ, Краз, P/N 260-Р-1602350-10....~Kit: Repair, hydraulic Booster, Kraz, P/N 260-Р-1602350-10....</v>
          </cell>
        </row>
        <row r="4175">
          <cell r="A4175" t="str">
            <v>190-00325</v>
          </cell>
          <cell r="C4175" t="str">
            <v>Кольцо: уплотнительное, балансира Краз</v>
          </cell>
          <cell r="D4175" t="str">
            <v>Кольцо уплотнительное балансира Краз p/n 219-2918038....~Ring-Packing of balancer Kraz p/n 219-2918038....</v>
          </cell>
        </row>
        <row r="4176">
          <cell r="A4176" t="str">
            <v>190-00326</v>
          </cell>
          <cell r="C4176" t="str">
            <v>Щиток: подножки, левый в сборе Камаз</v>
          </cell>
          <cell r="D4176" t="str">
            <v>Щиток подножки левый в сборе Камаз p/n 5320-8405111</v>
          </cell>
        </row>
        <row r="4177">
          <cell r="A4177" t="str">
            <v>190-00327</v>
          </cell>
          <cell r="C4177" t="str">
            <v>Патрубок: выходной, Камаз</v>
          </cell>
          <cell r="D4177" t="str">
            <v>Патрубок выходной Камаз p/n 5320-1109445-10....~Hose-Outlet rubber Kamaz p/n 5320-1109445-10....</v>
          </cell>
        </row>
        <row r="4178">
          <cell r="A4178" t="str">
            <v>190-00328</v>
          </cell>
          <cell r="C4178" t="str">
            <v>Червяк: привода, спидометра Зил-5301</v>
          </cell>
          <cell r="D4178" t="str">
            <v>Червяк привода спидометра Зил-5301 p/n 5301-3802033</v>
          </cell>
        </row>
        <row r="4179">
          <cell r="A4179" t="str">
            <v>190-00329</v>
          </cell>
          <cell r="C4179" t="str">
            <v>Сальник: набивка коленчатового вала, Газ</v>
          </cell>
          <cell r="D4179" t="str">
            <v>Сальник: набивка коленчатого вала 24-1005154-01 Газ....~Seal: Crankshaft 24-1005154-01 Gaz....</v>
          </cell>
        </row>
        <row r="4180">
          <cell r="A4180" t="str">
            <v>190-00330</v>
          </cell>
          <cell r="C4180" t="str">
            <v>Каток: однобортный, Т-170М1-01</v>
          </cell>
          <cell r="D4180" t="str">
            <v>Каток однобортный p/n 24-21-169СП на Т-170М1-01....~Roller-Single-side p/n 24-21-169СП for Т-170М1-01....</v>
          </cell>
        </row>
        <row r="4181">
          <cell r="A4181" t="str">
            <v>190-00331</v>
          </cell>
          <cell r="C4181" t="str">
            <v>Ось колодки тормоза p/n 256Б-3502132</v>
          </cell>
          <cell r="D4181" t="str">
            <v>Ось колодки тормоза p/n 256Б-3502132</v>
          </cell>
        </row>
        <row r="4182">
          <cell r="A4182" t="str">
            <v>190-00332</v>
          </cell>
          <cell r="C4182" t="str">
            <v>Сальник: гидроцилиндра, ПК-2202А</v>
          </cell>
          <cell r="D4182" t="str">
            <v>Сальник: гидроцилиндра p/n ТО-6А-6006010-01 на ПК-2202А....~Seal: Hydraulic cylinder p/n ТО-6А-6006010-01 for ПК-2202А....</v>
          </cell>
        </row>
        <row r="4183">
          <cell r="A4183" t="str">
            <v>190-00333</v>
          </cell>
          <cell r="C4183" t="str">
            <v>Стекло: ветровое, Маз, 5551-5206016</v>
          </cell>
          <cell r="D4183" t="str">
            <v>Стекло: ветровое, для Маз, p/n 5551-5206016....~Windshield: for Maz, p/n 5551-5206016....</v>
          </cell>
        </row>
        <row r="4184">
          <cell r="A4184" t="str">
            <v>190-00334</v>
          </cell>
          <cell r="C4184" t="str">
            <v>Распределитель: механизма, Краз</v>
          </cell>
          <cell r="D4184" t="str">
            <v>Распределитель в сборе механизма рулевого p/n 5336-3416010 Краз</v>
          </cell>
        </row>
        <row r="4185">
          <cell r="A4185" t="str">
            <v>190-00335</v>
          </cell>
          <cell r="C4185" t="str">
            <v>Противозамерзатель: 11.3515150-11ХЛ</v>
          </cell>
          <cell r="D4185" t="str">
            <v>Противозамерзатель: в сборе p/n 11.3515150-11ХЛ</v>
          </cell>
        </row>
        <row r="4186">
          <cell r="A4186" t="str">
            <v>190-00336</v>
          </cell>
          <cell r="C4186" t="str">
            <v>Распылитель: форсунки, Т-170</v>
          </cell>
          <cell r="D4186" t="str">
            <v>Распылитель форсунки на Т-170, 14-69-107-1СП....~Nozzle: Spray, for T-170, 14-69-107-1СП....</v>
          </cell>
        </row>
        <row r="4187">
          <cell r="A4187" t="str">
            <v>190-00337</v>
          </cell>
          <cell r="C4187" t="str">
            <v>Вал коленчатый П-23У; p/n 03341</v>
          </cell>
          <cell r="D4187" t="str">
            <v>Вал коленчатый П-23У; p/n 03341....Shaft-Crank: P-23U; p/n 03341....</v>
          </cell>
        </row>
        <row r="4188">
          <cell r="A4188" t="str">
            <v>190-00338</v>
          </cell>
          <cell r="C4188" t="str">
            <v>Вал: первичный, КПП, Камаз</v>
          </cell>
          <cell r="D4188" t="str">
            <v>Вал первичный коробки переключения передач Камаз; p/n 14.1701025</v>
          </cell>
        </row>
        <row r="4189">
          <cell r="A4189" t="str">
            <v>190-00339</v>
          </cell>
          <cell r="C4189" t="str">
            <v>Рычаг: регулировочный, 5320-3502236</v>
          </cell>
          <cell r="D4189" t="str">
            <v>Рычаг регулировочный задний, правый в сборе; p/n 5320-3502236</v>
          </cell>
        </row>
        <row r="4190">
          <cell r="A4190" t="str">
            <v>190-00340</v>
          </cell>
          <cell r="C4190" t="str">
            <v>"Вкладыш; А23,01-5403"</v>
          </cell>
          <cell r="D4190" t="str">
            <v>Вкладыш; А23,01-5403</v>
          </cell>
        </row>
        <row r="4191">
          <cell r="A4191" t="str">
            <v>190-00341</v>
          </cell>
          <cell r="C4191" t="str">
            <v>Стремянка: передней рессоры, Зил-5301</v>
          </cell>
          <cell r="D4191" t="str">
            <v>Стремянка: передней рессоры с гайками в сборе, 5301-2902408 Зил-5301....~U-bolt-Spring w/ nuts assy, 5301-2902408 ZIL-5301....</v>
          </cell>
        </row>
        <row r="4192">
          <cell r="A4192" t="str">
            <v>190-00342</v>
          </cell>
          <cell r="C4192" t="str">
            <v>Прокладка головки блока; СМД-18</v>
          </cell>
          <cell r="D4192" t="str">
            <v>Прокладка головки блока; СМД-18</v>
          </cell>
        </row>
        <row r="4193">
          <cell r="A4193" t="str">
            <v>190-00343</v>
          </cell>
          <cell r="C4193" t="str">
            <v>Стартер: Краз; СТ103-3708000</v>
          </cell>
          <cell r="D4193" t="str">
            <v>Стартер: Краз; СТ103-3708000....~Starter: Kraz; ST103-3708000....</v>
          </cell>
        </row>
        <row r="4194">
          <cell r="A4194" t="str">
            <v>190-00344</v>
          </cell>
          <cell r="C4194" t="str">
            <v>Наконечник: силового цилиндра руля, Краз</v>
          </cell>
          <cell r="D4194" t="str">
            <v>Наконечник: силового цилиндра руля в сборе, 6505-3405205, Краз....~End: Power cylinder, steering, assy, 6505-3405205, Kraz....</v>
          </cell>
        </row>
        <row r="4195">
          <cell r="A4195" t="str">
            <v>190-00345</v>
          </cell>
          <cell r="C4195" t="str">
            <v>Крестовина: вала рул.управления, Газель</v>
          </cell>
          <cell r="D4195" t="str">
            <v>Крестовина: вала рулевого управления, p/n: 3302-3401048, Газель....~U-joint: steering drive shaft, p/n: 3302-3401048, Gazelle....</v>
          </cell>
        </row>
        <row r="4196">
          <cell r="A4196" t="str">
            <v>190-00346</v>
          </cell>
          <cell r="C4196" t="str">
            <v>Сальник:  2.2х51х76х1</v>
          </cell>
          <cell r="D4196" t="str">
            <v>Сальник:  2.2х51х76х1....~Seal:  2.2x51x76x1....</v>
          </cell>
        </row>
        <row r="4197">
          <cell r="A4197" t="str">
            <v>190-00347</v>
          </cell>
          <cell r="C4197" t="str">
            <v>Сальник ступицы; 120х150х10; Маз</v>
          </cell>
          <cell r="D4197" t="str">
            <v>Сальник ступицы; 120х150х10; Маз</v>
          </cell>
        </row>
        <row r="4198">
          <cell r="A4198" t="str">
            <v>190-00348</v>
          </cell>
          <cell r="C4198" t="str">
            <v>Втулка: рессоры, задняя, Зил-5301</v>
          </cell>
          <cell r="D4198" t="str">
            <v>Втулка: рессоры, задняя, 5301-2912490-10, Зил-5301....~Bushing: spring, rear, 5301-2912490-10, Zil-5301....</v>
          </cell>
        </row>
        <row r="4199">
          <cell r="A4199" t="str">
            <v>190-00349</v>
          </cell>
          <cell r="C4199" t="str">
            <v>Втулка: амортизатора, 24-2915432, Газель</v>
          </cell>
          <cell r="D4199" t="str">
            <v>Втулка: амортизатора, 24-2915432, Газель....~Bushing: shock, 24-2915432, Gazelle....</v>
          </cell>
        </row>
        <row r="4200">
          <cell r="A4200" t="str">
            <v>190-00350</v>
          </cell>
          <cell r="C4200" t="str">
            <v>Амортизатор: задний, 113-2915006, Газ</v>
          </cell>
          <cell r="D4200" t="str">
            <v>Амортизатор: задний, 113-2915006, Газ....~Absorber: shock, rear, 113-2915006, Gaz....</v>
          </cell>
        </row>
        <row r="4201">
          <cell r="A4201" t="str">
            <v>190-00351</v>
          </cell>
          <cell r="C4201" t="str">
            <v>Втулка: стартера Уаз, Газ, 120-01631</v>
          </cell>
          <cell r="D4201" t="str">
            <v>Втулка: стартера Уаз, Газ, 120-01631....~Bushing: starter, for Uaz, Gaz, 120-01631....</v>
          </cell>
        </row>
        <row r="4202">
          <cell r="A4202" t="str">
            <v>190-00352</v>
          </cell>
          <cell r="C4202" t="str">
            <v>Рессора задняя, МАЗ, 509-2912012</v>
          </cell>
          <cell r="D4202" t="str">
            <v>Рессора задняя, МАЗ, 509-2912012...~Spring, Rear, MAZ, 509-2912012</v>
          </cell>
        </row>
        <row r="4203">
          <cell r="A4203" t="str">
            <v>190-00353</v>
          </cell>
          <cell r="C4203" t="str">
            <v>Колесо: 165Jx406H2, Зил-5301(Бычок)</v>
          </cell>
          <cell r="D4203" t="str">
            <v>Радиатор, МАЗ, 533602-1301010-010...~Radiator, MAZ, 533602-1301010-010</v>
          </cell>
        </row>
        <row r="4204">
          <cell r="A4204" t="str">
            <v>190-00354</v>
          </cell>
          <cell r="C4204" t="str">
            <v>Шайба: упорного подшипника, ГАЗ-24</v>
          </cell>
          <cell r="D4204" t="str">
            <v>Шайба упорного подшипника, передняя, ГАЗ-24, 4021-1005183...~Washer, Thrust bearing, Front, GAZ-24, 4021-1005183</v>
          </cell>
        </row>
        <row r="4205">
          <cell r="A4205" t="str">
            <v>190-00355</v>
          </cell>
          <cell r="C4205" t="str">
            <v>Стремянка задняя, 250-2902409</v>
          </cell>
          <cell r="D4205" t="str">
            <v>Стремянка задняя, 250-2902409....~U-Bolt, Rear, 250-2902409....</v>
          </cell>
        </row>
        <row r="4206">
          <cell r="A4206" t="str">
            <v>190-00356</v>
          </cell>
          <cell r="C4206" t="str">
            <v>Трубка: к правому шлангу, Зил Бычок-5301</v>
          </cell>
          <cell r="D4206" t="str">
            <v>Трубка от переходника к правому шлангу в сборе, Зил Бычок-5301, 5301-3506618-50....~Pipe, Adapter, To the right hose, Assy, Zil Bichok-5301, 5301-3506618-50....</v>
          </cell>
        </row>
        <row r="4207">
          <cell r="A4207" t="str">
            <v>190-00357</v>
          </cell>
          <cell r="C4207" t="str">
            <v>Трубка: к левому шлангу, Зил Бычок-5301</v>
          </cell>
          <cell r="D4207" t="str">
            <v>Трубка от переходника к левому тормозному шлангу в сборе, Зил Бычок-5301, 5301-3506606-50....~Pipe, Adapter, To the left brake hose, Assy, Zil Bichok-5301, 5301-3506606-50....</v>
          </cell>
        </row>
        <row r="4208">
          <cell r="A4208" t="str">
            <v>190-00358</v>
          </cell>
          <cell r="C4208" t="str">
            <v>Трубка: Зил Бычок-5301, 5301БО-3506110</v>
          </cell>
          <cell r="D4208" t="str">
            <v>Трубка в сборе, Зил Бычок-5301, 5301БО-3506110...~Pipe, Assy, Zil Bichok-5301, 5301БО-3506110</v>
          </cell>
        </row>
        <row r="4209">
          <cell r="A4209" t="str">
            <v>190-00359</v>
          </cell>
          <cell r="C4209" t="str">
            <v>Трубка: к левому цилиндру, Зил Бычок-530</v>
          </cell>
          <cell r="D4209" t="str">
            <v>Трубка от шланга к левому колесному цилиндру в сборе, Зил Бычок-5301, 5301-3506614-10....~Pipe, From hose to the left wheel cylinder, Assy, Zil Bichok-5301, 5301-3506614-10....</v>
          </cell>
        </row>
        <row r="4210">
          <cell r="A4210" t="str">
            <v>190-00360</v>
          </cell>
          <cell r="C4210" t="str">
            <v>Трубка: к правому цилиндру, Зил Бычок-53</v>
          </cell>
          <cell r="D4210" t="str">
            <v>Трубка от шланга к правому колесному цилиндру в сборе, Зил Бычок-5301, 5301-3506714....~Pipe, From hose to the right wheel cylinder, Assy, Zil Bichok-5301, 5301-3506714....</v>
          </cell>
        </row>
        <row r="4211">
          <cell r="A4211" t="str">
            <v>190-00361</v>
          </cell>
          <cell r="C4211" t="str">
            <v>Шланг: заднего тормоза, Зил-5301</v>
          </cell>
          <cell r="D4211" t="str">
            <v>Шланг заднего тормоза в сборе Зил-5301, P/N 32501-3506085....~Hose, rear brake, assy, Zil-5301, P/N 32501-3506085....</v>
          </cell>
        </row>
        <row r="4212">
          <cell r="A4212" t="str">
            <v>190-00362</v>
          </cell>
          <cell r="C4212" t="str">
            <v>Амортизатор:  Маз-5337, 5336-2905306-01</v>
          </cell>
          <cell r="D4212" t="str">
            <v>Амортизатор:  Маз-5337 в сборе, P/N 5336-2905306-01....~Shock:  Maz-5337, assy, P/N 5336-2905306-01....</v>
          </cell>
        </row>
        <row r="4213">
          <cell r="A4213" t="str">
            <v>190-00363</v>
          </cell>
          <cell r="C4213" t="str">
            <v>Шайба замковая, P/N 4310-3103079</v>
          </cell>
          <cell r="D4213" t="str">
            <v>Шайба замковая, P/N 4310-3103079</v>
          </cell>
        </row>
        <row r="4214">
          <cell r="A4214" t="str">
            <v>190-00364</v>
          </cell>
          <cell r="C4214" t="str">
            <v>Датчик: температуры охлождения ТМ100А</v>
          </cell>
          <cell r="D4214" t="str">
            <v>Датчик: температуры охлождения ТМ100А....~Gauge: Temperature signalizer,....</v>
          </cell>
        </row>
        <row r="4215">
          <cell r="A4215" t="str">
            <v>190-00365</v>
          </cell>
          <cell r="C4215" t="str">
            <v>Датчик: указателя давл.масла, ММ358-3829</v>
          </cell>
          <cell r="D4215" t="str">
            <v>Датчик указателя давления масла, ММ358-3829010....~Gauge, Oil pressure indicator, MM358-3829010....</v>
          </cell>
        </row>
        <row r="4216">
          <cell r="A4216" t="str">
            <v>190-00366</v>
          </cell>
          <cell r="C4216" t="str">
            <v>Колесо 400Г-508 в сборе, 670.3101012</v>
          </cell>
          <cell r="D4216" t="str">
            <v>Колесо 400Г-508 в сборе, 670.3101012....~Wheel assy 400G-508, 670.3101012...</v>
          </cell>
        </row>
        <row r="4217">
          <cell r="A4217" t="str">
            <v>190-00367</v>
          </cell>
          <cell r="C4217" t="str">
            <v>Кулак: шарнира, внутренний, 4310-2304064</v>
          </cell>
          <cell r="D4217" t="str">
            <v>Кулак шарнира внутренний правый, 4310-2304064....~Knuckle, Inside, RH, 4310-2304064....</v>
          </cell>
        </row>
        <row r="4218">
          <cell r="A4218" t="str">
            <v>190-00368</v>
          </cell>
          <cell r="C4218" t="str">
            <v>Переключатель: стеклоочистител, Газ-3307</v>
          </cell>
          <cell r="D4218" t="str">
            <v>Переключатель стеклоочистителя, Газ-3307, P/N 401.3709000....~Switch, wiper, Gaz-3307, P/N 401.3709000....</v>
          </cell>
        </row>
        <row r="4219">
          <cell r="A4219" t="str">
            <v>190-00369</v>
          </cell>
          <cell r="C4219" t="str">
            <v>Манжета: в сборе, P/N 14.1701230-01</v>
          </cell>
          <cell r="D4219" t="str">
            <v>Манжета: в сборе, P/N 14.1701230-01....~Collar: assy, P/N 14.1701230-01....</v>
          </cell>
        </row>
        <row r="4220">
          <cell r="A4220" t="str">
            <v>190-00370</v>
          </cell>
          <cell r="C4220" t="str">
            <v>Лампочка автомобильная; P/N А12-45-50</v>
          </cell>
          <cell r="D4220" t="str">
            <v>Лампочка автомобильная; P/N А12-45-50....~Bulb; P/N А12-45-50....</v>
          </cell>
        </row>
        <row r="4221">
          <cell r="A4221" t="str">
            <v>190-00371</v>
          </cell>
          <cell r="C4221" t="str">
            <v>Стекло: двери, правое, Краз-6510</v>
          </cell>
          <cell r="D4221" t="str">
            <v>Стекло двери, опускное, правое, Краз-6510, 251-6103210....~Glass, door, RH, Kraz-6510, 251-6103210....</v>
          </cell>
        </row>
        <row r="4222">
          <cell r="A4222" t="str">
            <v>190-00372</v>
          </cell>
          <cell r="C4222" t="str">
            <v>Штанга: толкателя клапана, Зил-130</v>
          </cell>
          <cell r="D4222" t="str">
            <v>Штанга толкателя клапана, Зил-130, 130-1007176-А....~Rod, valve tappet, Zil-130, 130-1007176-A....</v>
          </cell>
        </row>
        <row r="4223">
          <cell r="A4223" t="str">
            <v>190-00373</v>
          </cell>
          <cell r="C4223" t="str">
            <v>Вал промежуточный в сборе p/n 15.1770210</v>
          </cell>
          <cell r="D4223" t="str">
            <v>Вал промежуточный в сборе p/n 15.1770210....~Countershaft, Gear, assy p/n 15.1770210....</v>
          </cell>
        </row>
        <row r="4224">
          <cell r="A4224" t="str">
            <v>190-00374</v>
          </cell>
          <cell r="C4224" t="str">
            <v>Клапан: управления ГУР, Камаз</v>
          </cell>
          <cell r="D4224" t="str">
            <v>Клапан управления гидроусилителя руля в сборе, Камаз, P/N 4310-3430012....~Valve, hydraulic steering booster, assy, Kamaz, P/N 4310-3430012....</v>
          </cell>
        </row>
        <row r="4225">
          <cell r="A4225" t="str">
            <v>190-00375</v>
          </cell>
          <cell r="C4225" t="str">
            <v>Прокладка: Зил, P/N 240-1003108</v>
          </cell>
          <cell r="D4225" t="str">
            <v>Прокладка: Зил, P/N 240-1003108....~Gasket: Zil, P/N 240-1003108....</v>
          </cell>
        </row>
        <row r="4226">
          <cell r="A4226" t="str">
            <v>190-00376</v>
          </cell>
          <cell r="C4226" t="str">
            <v>Болт: крепление колеса, Краз 6443</v>
          </cell>
          <cell r="D4226" t="str">
            <v>Болт крепление колеса, задний, Краз 6443. P/N 6510-3104008....~Stud bolt: Rear wheel, Kraz 6443. P/N 6510-3104008....</v>
          </cell>
        </row>
        <row r="4227">
          <cell r="A4227" t="str">
            <v>190-00377</v>
          </cell>
          <cell r="C4227" t="str">
            <v>Болт: контактный, CT212A-3708892</v>
          </cell>
          <cell r="D4227" t="str">
            <v>Болт: контактный, CT212A-3708892....~Bolt: contact, CT212A-3708892....</v>
          </cell>
        </row>
        <row r="4228">
          <cell r="A4228" t="str">
            <v>190-00378</v>
          </cell>
          <cell r="C4228" t="str">
            <v>Манжета: вала, сошки, РУ, 309754-П</v>
          </cell>
          <cell r="D4228" t="str">
            <v>Манжета: вала сошки рулевого управления p/n 309754-П ....~Collar: shaft rod arm pitman,  p/n 309754-П....</v>
          </cell>
        </row>
        <row r="4229">
          <cell r="A4229" t="str">
            <v>190-00379</v>
          </cell>
          <cell r="C4229" t="str">
            <v>Рукав: L=200-5мм,  МКСМ-800, p/n 3Т 18-5</v>
          </cell>
          <cell r="D4229" t="str">
            <v>Рукав: L=200-5мм,  МКСМ-800, p/n 3Т 18-5....~Hose:L=200-5mm, MKSM-800, p/n 3Т 18-5....</v>
          </cell>
        </row>
        <row r="4230">
          <cell r="A4230" t="str">
            <v>190-00380</v>
          </cell>
          <cell r="C4230" t="str">
            <v>Приемник: указат.температуры, Газ-3307</v>
          </cell>
          <cell r="D4230" t="str">
            <v>Приемник: указателя температуры Газ-3307, p/n 14.3807010....~Gauge: receiver temperature for Gaz-3307, p/n 14.3807010....</v>
          </cell>
        </row>
        <row r="4231">
          <cell r="A4231" t="str">
            <v>190-00381</v>
          </cell>
          <cell r="C4231" t="str">
            <v>Стремянка: рессоры в сборе Уаз (Хантер)</v>
          </cell>
          <cell r="D4231" t="str">
            <v>Стремянка: рессоры в сборе Уаз (Хантер),p/n 3160-2912408....~U-bolt: spring to assy Uaz(Hunter), p/n 3160-2912408....</v>
          </cell>
        </row>
        <row r="4232">
          <cell r="A4232" t="str">
            <v>190-00382</v>
          </cell>
          <cell r="C4232" t="str">
            <v>Вкладыш: коренной,оп.подшип Д65-01-030-А</v>
          </cell>
          <cell r="D4232" t="str">
            <v>Вкладыш:коренной с опорным подшипником в сборе,p/n Д65-01-030-А....~Insert: main rod,with bearing,supporting to assy, p/n Д65-01-030-А....</v>
          </cell>
        </row>
        <row r="4233">
          <cell r="A4233" t="str">
            <v>190-00383</v>
          </cell>
          <cell r="C4233" t="str">
            <v>Вставка: уплотнительная, p/n Д65-01-031</v>
          </cell>
          <cell r="D4233" t="str">
            <v>Вставка: уплотнительная, p/n Д65-01-031....~Fuse: sealant, p/n Д65-01-031....</v>
          </cell>
        </row>
        <row r="4234">
          <cell r="A4234" t="str">
            <v>190-00384</v>
          </cell>
          <cell r="C4234" t="str">
            <v>Вкладыши: коренные, двигателя, Д01-С38-А</v>
          </cell>
          <cell r="D4234" t="str">
            <v>Вкладыши: коренные,комплект на один двигатель, p/n Д01-С38-А....~Insert: main rod,for set one engine, p/n Д01-С38-А....</v>
          </cell>
        </row>
        <row r="4235">
          <cell r="A4235" t="str">
            <v>190-00385</v>
          </cell>
          <cell r="C4235" t="str">
            <v>Вал: коленчатый в сборе, p/n Д03-С38-А</v>
          </cell>
          <cell r="D4235" t="str">
            <v>Вал: коленчатый в сборе, p/n Д03-С38-А....~Crankshaft: to assy, p/n Д03-С38-А....</v>
          </cell>
        </row>
        <row r="4236">
          <cell r="A4236" t="str">
            <v>190-00386</v>
          </cell>
          <cell r="C4236" t="str">
            <v>Клапан: выпускной, p/n 240-1007015-Б6</v>
          </cell>
          <cell r="D4236" t="str">
            <v>Клапан: выпускной, p/n 240-1007015-Б6....~Valve: exhaust, p/n 240-1007015-Б6....</v>
          </cell>
        </row>
        <row r="4237">
          <cell r="A4237" t="str">
            <v>190-00387</v>
          </cell>
          <cell r="C4237" t="str">
            <v>Клапан: впускной, p/n 240-1007014-Б4</v>
          </cell>
          <cell r="D4237" t="str">
            <v>Клапан: впускной, p/n 240-1007014-Б4....~Valve: intake, p/n 240-1007014-Б4....</v>
          </cell>
        </row>
        <row r="4238">
          <cell r="A4238" t="str">
            <v>190-00388</v>
          </cell>
          <cell r="C4238" t="str">
            <v>Основание: обода колеса, диском Кавз Газ</v>
          </cell>
          <cell r="D4238" t="str">
            <v>Основание: обода колеса с диском Кавз Газ P/N 3307-3101015</v>
          </cell>
        </row>
        <row r="4239">
          <cell r="A4239" t="str">
            <v>190-00389</v>
          </cell>
          <cell r="C4239" t="str">
            <v>Электропневмоклапан: Краз, 3745000-21Г4</v>
          </cell>
          <cell r="D4239" t="str">
            <v>Электропневмоклапан: Краз, P/N 3745000-21Г4....~Valve: electropneumatic, Kraz, P/N 3745000-21G4....</v>
          </cell>
        </row>
        <row r="4240">
          <cell r="A4240" t="str">
            <v>190-00390</v>
          </cell>
          <cell r="C4240" t="str">
            <v>Прокладка: гидромуфты,740-1002265 Камаз</v>
          </cell>
          <cell r="D4240" t="str">
            <v>Прокладка: гидромуфты P/N 740-1002265-10, Камаз....~Gasket: fluid, flywheel, P/N 740-1002265-10, Kamaz....</v>
          </cell>
        </row>
        <row r="4241">
          <cell r="A4241" t="str">
            <v>190-00391</v>
          </cell>
          <cell r="C4241" t="str">
            <v>Наконечник: рулевой тяги, левый Газ-3307</v>
          </cell>
          <cell r="D4241" t="str">
            <v>Наконечник: рулевой тяги в сборе левый Газ-3307 P/N 53A-3003057-01....~Steering: rod end assy LH Gaz-3307 P/N 53A-3003057-01....</v>
          </cell>
        </row>
        <row r="4242">
          <cell r="A4242" t="str">
            <v>190-00392</v>
          </cell>
          <cell r="C4242" t="str">
            <v>Сальник: колеса P/N 35059</v>
          </cell>
          <cell r="D4242" t="str">
            <v>Сальник колеса P/N 35059....~Wheel seal P/N 35059</v>
          </cell>
        </row>
        <row r="4243">
          <cell r="A4243" t="str">
            <v>190-00393</v>
          </cell>
          <cell r="C4243" t="str">
            <v>Вкладыш ПТ-25 P/N H320.01.00.017</v>
          </cell>
          <cell r="D4243" t="str">
            <v>Вкладыш ПТ-25 P/N H320.01.00.017...~Insert PT-25 P/N H320.01.00.017</v>
          </cell>
        </row>
        <row r="4244">
          <cell r="A4244" t="str">
            <v>190-00394</v>
          </cell>
          <cell r="C4244" t="str">
            <v>Вкладыш ПТ-25 P/N H320.01.00.017-01</v>
          </cell>
          <cell r="D4244" t="str">
            <v>Вкладыш ПТ-25 P/N H320.01.00.017-01....~Insert PT-25 P/N H320.01.00.017-01</v>
          </cell>
        </row>
        <row r="4245">
          <cell r="A4245" t="str">
            <v>190-00395</v>
          </cell>
          <cell r="C4245" t="str">
            <v>Ремень: P/N B-1800ТХЛ</v>
          </cell>
          <cell r="D4245" t="str">
            <v>Ремень: P/N B-1800ТХЛ....~Belt: P/N B-1800ТХЛ....</v>
          </cell>
        </row>
        <row r="4246">
          <cell r="A4246" t="str">
            <v>190-00396</v>
          </cell>
          <cell r="C4246" t="str">
            <v>Наконечник: силового цилиндр, Краз-65101</v>
          </cell>
          <cell r="D4246" t="str">
            <v>Наконечник: силового цилиндра в сборе Краз-65101 P/N 6505-3405280....~Power cylinder end assy Kraz-65101 P/N 6505-3405280....</v>
          </cell>
        </row>
        <row r="4247">
          <cell r="A4247" t="str">
            <v>190-00397</v>
          </cell>
          <cell r="C4247" t="str">
            <v>Включатель: сигнала, заднего хода</v>
          </cell>
          <cell r="D4247" t="str">
            <v>Включатель сигнала заднего хода 24В P/N ВК403А-3716000....~Backup switch signal  24V P/N ВК403А-3716000....</v>
          </cell>
        </row>
        <row r="4248">
          <cell r="A4248" t="str">
            <v>190-00398</v>
          </cell>
          <cell r="C4248" t="str">
            <v>Втулка: нижняя, поворотного кулака Краз</v>
          </cell>
          <cell r="D4248" t="str">
            <v>Втулка: нижняя, поворотного кулака Краз 65101 P/N 500A-3001017-03....~Steering: knuckle bushing lower Kraz- 65101 P/N 500A-3001017-03....</v>
          </cell>
        </row>
        <row r="4249">
          <cell r="A4249" t="str">
            <v>190-00399</v>
          </cell>
          <cell r="C4249" t="str">
            <v>Втулка: распорная, поворотн. кулака Краз</v>
          </cell>
          <cell r="D4249" t="str">
            <v>Втулка: распорная, поворотного кулака Краз-65101 P/N 500A-3001026....~Steering: knuckle thrust bushing Kraz-65101 P/N 500A-3001026....</v>
          </cell>
        </row>
        <row r="4250">
          <cell r="A4250" t="str">
            <v>190-00400</v>
          </cell>
          <cell r="C4250" t="str">
            <v>Прокладка: уплотнительная, 13-1007243-Б</v>
          </cell>
          <cell r="D4250" t="str">
            <v>Прокладка: уплотнительная, P/N 13-1007243-Б....~Gasket:  P/N 13-1007243-Б....</v>
          </cell>
        </row>
        <row r="4251">
          <cell r="A4251" t="str">
            <v>190-00401</v>
          </cell>
          <cell r="C4251" t="str">
            <v>Подшипник: P/N 431410-2202086</v>
          </cell>
          <cell r="D4251" t="str">
            <v>Подшипник: P/N 431410-2202086....~Bearing: P/N 431410-2202086....</v>
          </cell>
        </row>
        <row r="4252">
          <cell r="A4252" t="str">
            <v>190-00402</v>
          </cell>
          <cell r="C4252" t="str">
            <v>Крестовина: в сборе P/N 5320-2205026</v>
          </cell>
          <cell r="D4252" t="str">
            <v>Крестовина: в сборе P/N 5320-2205026....~U-joint: complete P/N 5320-2205026....</v>
          </cell>
        </row>
        <row r="4253">
          <cell r="A4253" t="str">
            <v>190-00403</v>
          </cell>
          <cell r="C4253" t="str">
            <v>Крестовина: карданного вала, Газ-3307</v>
          </cell>
          <cell r="D4253" t="str">
            <v>Крестовина: карданного вала, Газ-3307 P/N 53A-2201026-01....~U-joint: cardan shaft Gaz-3307 P/N 53A-2201026-01....</v>
          </cell>
        </row>
        <row r="4254">
          <cell r="A4254" t="str">
            <v>190-00404</v>
          </cell>
          <cell r="C4254" t="str">
            <v>Шина: автомобильная, 15,5 R-38P, Ф-2A</v>
          </cell>
          <cell r="D4254" t="str">
            <v>Шина: автомобильная, 15,5 R-38P Модель Ф-2A МТЗ-82 P/N 15,5R-38P....~Tire:  15,5 R-38P Model FФ-2A MTZ-82 P/N 15,5R-38P....</v>
          </cell>
        </row>
        <row r="4255">
          <cell r="A4255" t="str">
            <v>190-00405</v>
          </cell>
          <cell r="C4255" t="str">
            <v>Вал коленчатый в сборе, P/N 3001 0399</v>
          </cell>
          <cell r="D4255" t="str">
            <v>Вал коленчатый в сборе, P/N 3001 0399....~Crankshaft, Assy. P/N 3001 0399....</v>
          </cell>
        </row>
        <row r="4256">
          <cell r="A4256" t="str">
            <v>190-00406</v>
          </cell>
          <cell r="C4256" t="str">
            <v>Вкладыш: шатунный, 5501 0304, 5501 0399</v>
          </cell>
          <cell r="D4256" t="str">
            <v>Вкладыш шатунный, P/N 5501 0304 or 5501 0399....~Insert: Con rod, P/N 5501 0304 or 5501 0399....</v>
          </cell>
        </row>
        <row r="4257">
          <cell r="A4257" t="str">
            <v>190-00407</v>
          </cell>
          <cell r="C4257" t="str">
            <v>Рессора задняя: P/N 53-2912012-01/02</v>
          </cell>
          <cell r="D4257" t="str">
            <v>Рессора задняя: P/N 53-2912012-01/02....~Spring, rear: P/N 53-2912012-01/02....</v>
          </cell>
        </row>
        <row r="4258">
          <cell r="A4258" t="str">
            <v>190-00408</v>
          </cell>
          <cell r="C4258" t="str">
            <v>Пружина Зил-5301 P/N 5301-3508152</v>
          </cell>
          <cell r="D4258" t="str">
            <v>Пружина Зил-5301 P/N 5301-3508152....~Spring Zil-5301 P/N 5301-3508152....</v>
          </cell>
        </row>
        <row r="4259">
          <cell r="A4259" t="str">
            <v>190-00409</v>
          </cell>
          <cell r="C4259" t="str">
            <v>Гидроцилиндр: опрокид.механизма, Камаз</v>
          </cell>
          <cell r="D4259" t="str">
            <v>Гидроцилиндр: опрокидывающего механизма, ремкомплект, Камаз-5511 P/N 5511.P.8603010....~Cylinder: hydraulic, dumping gear, repair kit, Kamaz-5511 P/N 5511.P.8603010....</v>
          </cell>
        </row>
        <row r="4260">
          <cell r="A4260" t="str">
            <v>190-00410</v>
          </cell>
          <cell r="C4260" t="str">
            <v>Прокладка: 10x16x1,5 P/N 1/02844/60</v>
          </cell>
          <cell r="D4260" t="str">
            <v>Прокладка: 10x16x1,5 P/N 1/02844/60....~Gasket: 10x16x1,5 P/N 1/02844/60....</v>
          </cell>
        </row>
        <row r="4261">
          <cell r="A4261" t="str">
            <v>190-00411</v>
          </cell>
          <cell r="C4261" t="str">
            <v>Болт: крепления маховика, Газ-560</v>
          </cell>
          <cell r="D4261" t="str">
            <v>Болт: крепления маховика, Газ-560 P/N 290585-96....~Bolt: flywheel, Gaz-560 P/N 290585-96....</v>
          </cell>
        </row>
        <row r="4262">
          <cell r="A4262" t="str">
            <v>190-00412</v>
          </cell>
          <cell r="C4262" t="str">
            <v>Вкладыш: шатунный, (0,5) Зил 130</v>
          </cell>
          <cell r="D4262" t="str">
            <v>Вкладыш: шатунный, (0,5) Зил 130, P/N 130-1004057-66....~Insert: Con rod, (0,5) Zil 130, P/N 130-1004057-66....</v>
          </cell>
        </row>
        <row r="4263">
          <cell r="A4263" t="str">
            <v>190-00413</v>
          </cell>
          <cell r="C4263" t="str">
            <v>Муфта: выключения сцепления, подшипника</v>
          </cell>
          <cell r="D4263" t="str">
            <v>Муфта: Выключения сцепления,  подшипника, P/N 130-1602054....~Clutch: Release, bearing, P/N 130-1602054....</v>
          </cell>
        </row>
        <row r="4264">
          <cell r="A4264" t="str">
            <v>190-00414</v>
          </cell>
          <cell r="C4264" t="str">
            <v>Труба: приемная, правая, Краз</v>
          </cell>
          <cell r="D4264" t="str">
            <v>Труба приемная правая, Краз; P/N 250-1203011-01....~Pipe, Intake, Right, Kraz; P/N 250-1203011-01....</v>
          </cell>
        </row>
        <row r="4265">
          <cell r="A4265" t="str">
            <v>190-00415</v>
          </cell>
          <cell r="C4265" t="str">
            <v>Тормоз: правый, задний, в сборе</v>
          </cell>
          <cell r="D4265" t="str">
            <v>Тормоз: Правый, задний, в сборе P/N 5301-3502010-10....~Brake: RH, rear, assy P/N 5301-3502010-10....</v>
          </cell>
        </row>
        <row r="4266">
          <cell r="A4266" t="str">
            <v>190-00416</v>
          </cell>
          <cell r="C4266" t="str">
            <v>Ремень: вентилятора, МКСМ-800 P/N 1050</v>
          </cell>
          <cell r="D4266" t="str">
            <v>Ремень: вентилятора, МКСМ-800 P/N 1050....~Belt: fan, МКСМ-800 P/N 1050....</v>
          </cell>
        </row>
        <row r="4267">
          <cell r="A4267" t="str">
            <v>190-00417</v>
          </cell>
          <cell r="C4267" t="str">
            <v>Лабиринт: p/n 50-19-15, for МКСМ-800</v>
          </cell>
          <cell r="D4267" t="str">
            <v>Лабиринт: p/n 50-19-15, for МКСМ-800....~Labyrinth: p/n 50-19-15, for МКСМ-800....</v>
          </cell>
        </row>
        <row r="4268">
          <cell r="A4268" t="str">
            <v>190-00418</v>
          </cell>
          <cell r="C4268" t="str">
            <v>Прокладка: в сборе, Газ-3307</v>
          </cell>
          <cell r="D4268" t="str">
            <v>Прокладка: в сборе, на Газ-3307 P/N 66-01-1003020-06....~Gasket: assy, for Gaz-3307 P/N  66-01-1003020-06....</v>
          </cell>
        </row>
        <row r="4269">
          <cell r="A4269" t="str">
            <v>190-00419</v>
          </cell>
          <cell r="C4269" t="str">
            <v>Полуось: длинная, левая, Камаз-4208</v>
          </cell>
          <cell r="D4269" t="str">
            <v>Полуось: длинная, левая, Камаз-4208 P/N 4310-2403071....~Semiaxle: LH, Kamaz-4208 P/N 4310-2403071....</v>
          </cell>
        </row>
        <row r="4270">
          <cell r="A4270" t="str">
            <v>190-00420</v>
          </cell>
          <cell r="C4270" t="str">
            <v>Прокладка: впуск.трубы, задняя, Газ-3307</v>
          </cell>
          <cell r="D4270" t="str">
            <v>Прокладка: впускной трубы, задняя, Газ-3307 P/N 66-1008079-21....~Gasket: inlet pipe, rear, Gaz-3307 P/N 66-1008079-21....</v>
          </cell>
        </row>
        <row r="4271">
          <cell r="A4271" t="str">
            <v>190-00421</v>
          </cell>
          <cell r="C4271" t="str">
            <v>Шланг: соединительный, Газ-3307</v>
          </cell>
          <cell r="D4271" t="str">
            <v>Шланг: соединительный, Газ-3307, P/N 66-1303060....~Hose: connecting,  Gaz-3307, P/N 66-1303060....</v>
          </cell>
        </row>
        <row r="4272">
          <cell r="A4272" t="str">
            <v>190-00422</v>
          </cell>
          <cell r="C4272" t="str">
            <v>Колесо: 6J x 16H2 P/N 2217-3101015</v>
          </cell>
          <cell r="D4272" t="str">
            <v>Колесо: 6J x 16H2 P/N 2217-3101015....~Wheel: 6J x 16H2 P/N 2217-3101015....</v>
          </cell>
        </row>
        <row r="4273">
          <cell r="A4273" t="str">
            <v>190-00423</v>
          </cell>
          <cell r="C4273" t="str">
            <v>Элемент: фильтрующий, картон Зил-5301</v>
          </cell>
          <cell r="D4273" t="str">
            <v>Элемент: фильтрующий, картонный Зил-5301, P/N ДТ75М1109560....~Element: filter, cardboard, Zil-5301, P/N ДТ75М1109560....</v>
          </cell>
        </row>
        <row r="4274">
          <cell r="A4274" t="str">
            <v>190-00424</v>
          </cell>
          <cell r="C4274" t="str">
            <v>Ролик: Зил-433360 P/N 130-3502109-01</v>
          </cell>
          <cell r="D4274" t="str">
            <v>Ролик: Зил-433360 P/N 130-3502109-01....~Roller: Zil-433360 P/N 130-3502109-01....</v>
          </cell>
        </row>
        <row r="4275">
          <cell r="A4275" t="str">
            <v>190-00425</v>
          </cell>
          <cell r="C4275" t="str">
            <v>Ротор: генератора, в сборе, Газ-53</v>
          </cell>
          <cell r="D4275" t="str">
            <v>Ротор: генератора, в сборе, Газ-53 P/N Г250-3701200-01....~Rotor: alternator, assy, Gaz-53 P/N Г250-3701200-01....</v>
          </cell>
        </row>
        <row r="4276">
          <cell r="A4276" t="str">
            <v>190-00426</v>
          </cell>
          <cell r="C4276" t="str">
            <v>Стекло: лобовое, правое, Кавз-397652</v>
          </cell>
          <cell r="D4276" t="str">
            <v>Стекло: лобовое, правое, Кавз-397652....~Windshield: RH, Kavz-397652....</v>
          </cell>
        </row>
        <row r="4277">
          <cell r="A4277" t="str">
            <v>190-00427</v>
          </cell>
          <cell r="C4277" t="str">
            <v>Прокладка: P/N 40201</v>
          </cell>
          <cell r="D4277" t="str">
            <v>Прокладка: P/N 40201....~Gasket:  P/N 40201....</v>
          </cell>
        </row>
        <row r="4278">
          <cell r="A4278" t="str">
            <v>190-00428</v>
          </cell>
          <cell r="C4278" t="str">
            <v>Кольцо: уплотн.теплообменника, Газ-560</v>
          </cell>
          <cell r="D4278" t="str">
            <v>Кольцо: уплотнительное теплообменника, Газ-560 P/N 560-1013158....~O-ring: Gaz-560 P/N 560-1013158....</v>
          </cell>
        </row>
        <row r="4279">
          <cell r="A4279" t="str">
            <v>190-00429</v>
          </cell>
          <cell r="C4279" t="str">
            <v>Кольцо: уплотнительное гильзы, ЯМЗ</v>
          </cell>
          <cell r="D4279" t="str">
            <v>Кольцо: уплотнительное гильзы ЯМЗ P/N 236-1002023/4....~O-ring: sleeve Yamz P/N 236-1002023/4....</v>
          </cell>
        </row>
        <row r="4280">
          <cell r="A4280" t="str">
            <v>190-00430</v>
          </cell>
          <cell r="C4280" t="str">
            <v>Крестовина: карданн.вала руля, Газ-3307</v>
          </cell>
          <cell r="D4280" t="str">
            <v>Крестовина: карданного вала руля, Газ-3307 P/N 4301-3401481....~U-joint: steering cardan shaft, Gaz-3307 P/N 4301-3401481....</v>
          </cell>
        </row>
        <row r="4281">
          <cell r="A4281" t="str">
            <v>190-00431</v>
          </cell>
          <cell r="C4281" t="str">
            <v>Шина: автомобильная, p/n 225/75R15</v>
          </cell>
          <cell r="D4281" t="str">
            <v>Шина: автомобильная, p/n 225/75R15....~Tyre: p/n 225/75R15....</v>
          </cell>
        </row>
        <row r="4282">
          <cell r="A4282" t="str">
            <v>190-00432</v>
          </cell>
          <cell r="C4282" t="str">
            <v>Мембрана:  P/N 100-3519250</v>
          </cell>
          <cell r="D4282" t="str">
            <v>Мембрана:  P/N 100-3519250....~Membrane, P/N 100-3519250....</v>
          </cell>
        </row>
        <row r="4283">
          <cell r="A4283" t="str">
            <v>190-00433</v>
          </cell>
          <cell r="C4283" t="str">
            <v>Манжета: главн.цилиндра сцепления Краз</v>
          </cell>
          <cell r="D4283" t="str">
            <v>Манжета: главного цилиндра сцепления Краз, p/n 51-3505035....~Collar: clutch Kraz, p/n 51-3505035....</v>
          </cell>
        </row>
        <row r="4284">
          <cell r="A4284" t="str">
            <v>190-00434</v>
          </cell>
          <cell r="C4284" t="str">
            <v>Устройство: натяжное ремня, насоса, Краз</v>
          </cell>
          <cell r="D4284" t="str">
            <v>Устройство: натяжное ремня водяного насоса, Краз p/n 236-1307155....~Tensioner: Kraz p/n 236-1307155....</v>
          </cell>
        </row>
        <row r="4285">
          <cell r="A4285" t="str">
            <v>190-00435</v>
          </cell>
          <cell r="C4285" t="str">
            <v>Розетка: штепсельная прицепа, ПС300А</v>
          </cell>
          <cell r="D4285" t="str">
            <v>Розетка: штепсельная прицепа p/n ПС300А-3723100....~Socket: trailer p/n ПС300А-3723100....</v>
          </cell>
        </row>
        <row r="4286">
          <cell r="A4286" t="str">
            <v>190-00436</v>
          </cell>
          <cell r="C4286" t="str">
            <v>Прокладка: головки компрессора Краз</v>
          </cell>
          <cell r="D4286" t="str">
            <v>Прокладка: головки компрессора Краз P/N 130-3509043-A....~Gasket: compressor head for Kraz, P/N 130-3509043-A....</v>
          </cell>
        </row>
        <row r="4287">
          <cell r="A4287" t="str">
            <v>190-00437</v>
          </cell>
          <cell r="C4287" t="str">
            <v>Седло: нагнетательного клапана, Краз</v>
          </cell>
          <cell r="D4287" t="str">
            <v>Седло: нагнетательного клапана, Краз, P/N 130-3509051-A....~Seat: pressure valve, Kraz, P/N 130-3509051-A....</v>
          </cell>
        </row>
        <row r="4288">
          <cell r="A4288" t="str">
            <v>190-00438</v>
          </cell>
          <cell r="C4288" t="str">
            <v>Щетка: p/n 2500.3708050</v>
          </cell>
          <cell r="D4288" t="str">
            <v>Щетка: p/n 2500.3708050....~Brush: p/n 2500.3708050....</v>
          </cell>
        </row>
        <row r="4289">
          <cell r="A4289" t="str">
            <v>190-00439</v>
          </cell>
          <cell r="C4289" t="str">
            <v>Крышка: маслоналивного патрубка, Газель</v>
          </cell>
          <cell r="D4289" t="str">
            <v>Крышка: маслоналивного патрубка, Газель p/n 4 061 009 146....~Cup: oil pipe, Gazelle p/n 4 061 009 146....</v>
          </cell>
        </row>
        <row r="4290">
          <cell r="A4290" t="str">
            <v>190-00440</v>
          </cell>
          <cell r="C4290" t="str">
            <v>Энергоаккмулятор: p/n 253 519 160</v>
          </cell>
          <cell r="D4290" t="str">
            <v>Энергоаккмулятор: p/n 253 519 160....~Battery: p/n 253 519 160....</v>
          </cell>
        </row>
        <row r="4291">
          <cell r="A4291" t="str">
            <v>190-00441</v>
          </cell>
          <cell r="C4291" t="str">
            <v>Манжета: p/n 55х80х10</v>
          </cell>
          <cell r="D4291" t="str">
            <v>Манжета: p/n 55х80х10....~Collar: p/n 55х80х10....</v>
          </cell>
        </row>
        <row r="4292">
          <cell r="A4292" t="str">
            <v>190-00442</v>
          </cell>
          <cell r="C4292" t="str">
            <v>Полумуфта: ведущая ТНВД Камаз</v>
          </cell>
          <cell r="D4292" t="str">
            <v>Полумуфта: ведущая ТНВД Камаз  p/n 7 401 029 260....~Semi-coupling: driving HPFP Kamaz p/n 7 401 029 260....</v>
          </cell>
        </row>
        <row r="4293">
          <cell r="A4293" t="str">
            <v>190-00443</v>
          </cell>
          <cell r="C4293" t="str">
            <v>Манжета: 68x95x10, P/N 309808-П</v>
          </cell>
          <cell r="D4293" t="str">
            <v>Манжета: 68x95x10, P/N 309808-П....~Collar: 68x95x10, P/N 309808-П....</v>
          </cell>
        </row>
        <row r="4294">
          <cell r="A4294" t="str">
            <v>190-00444</v>
          </cell>
          <cell r="C4294" t="str">
            <v>Панель: боковины капота, правый Газ-3307</v>
          </cell>
          <cell r="D4294" t="str">
            <v>Панель: боковины капота., правая, для Газ-3307, p/n 3307-8402308....~Control hood side, right for Газ-3307, p/n 3307-8402308....</v>
          </cell>
        </row>
        <row r="4295">
          <cell r="A4295" t="str">
            <v>190-00445</v>
          </cell>
          <cell r="C4295" t="str">
            <v>Пружина: муфты сцепления  Краз</v>
          </cell>
          <cell r="D4295" t="str">
            <v>Пружина: муфты выключения сцепления  Краз 236-1601188-А2....~Spring:  release clutch for Краз 236-1601188-А2....</v>
          </cell>
        </row>
        <row r="4296">
          <cell r="A4296" t="str">
            <v>190-00446</v>
          </cell>
          <cell r="C4296" t="str">
            <v>Подфарник: боковой, 1B SM1 02 00 E22-24в</v>
          </cell>
          <cell r="D4296" t="str">
            <v>Подфарник: боковой, в сборе 1B SM1 02 00 E22-24в, p/n  3 514....~Sidelight assy 1B SM1 02 00 E22-24в, p/n  3 514....</v>
          </cell>
        </row>
        <row r="4297">
          <cell r="A4297" t="str">
            <v>190-00447</v>
          </cell>
          <cell r="C4297" t="str">
            <v>Уплотнитель: подшипника, коленвала, Зил</v>
          </cell>
          <cell r="D4297" t="str">
            <v>Уплотнитель:заднего подшипника, коленвала, Зил-130 боковой, P/N 111-1005156~Sealant : rear cranshaft, bearing for Zil-130, side, P/N 111-1005156</v>
          </cell>
        </row>
        <row r="4298">
          <cell r="A4298" t="str">
            <v>190-00448</v>
          </cell>
          <cell r="C4298" t="str">
            <v>Прокладка: крышки заднего,правый Зил-130</v>
          </cell>
          <cell r="D4298" t="str">
            <v>Прокладка: крышки заднего, коренного подшипника,двигателя Зил-130, правая,P/N 111-1005166~Gasket: cover rear main, bearing from engine Zil-130,right, P/N 111-1005166</v>
          </cell>
        </row>
        <row r="4299">
          <cell r="A4299" t="str">
            <v>190-00449</v>
          </cell>
          <cell r="C4299" t="str">
            <v>Прокладка: крышки заднего, левый Зил-130</v>
          </cell>
          <cell r="D4299" t="str">
            <v>Прокладка: крышки заднего, коренного подшипника двигателя Зил-130, левая, P/N 111-1005167....~Gasket: cover rear main, bearing fromengine Zil-130, left, P/N 111-1005167....</v>
          </cell>
        </row>
        <row r="4300">
          <cell r="A4300" t="str">
            <v>190-00450</v>
          </cell>
          <cell r="C4300" t="str">
            <v>Комутатор: транзисторный, Зил-130</v>
          </cell>
          <cell r="D4300" t="str">
            <v>Комутатор транзисторный,Зил-130,P/N 130-3734010-01~Commutator for Zil-130,P/N 130-3734010-01</v>
          </cell>
        </row>
        <row r="4301">
          <cell r="A4301" t="str">
            <v>190-00451</v>
          </cell>
          <cell r="C4301" t="str">
            <v>Глушитель: в сборе, Маз 64229</v>
          </cell>
          <cell r="D4301" t="str">
            <v>Глушитель в сборе,Маз 64229, P/N 64227-1201010....~Muffler to assy,for Maz 64229, P/N 64227-1201010....</v>
          </cell>
        </row>
        <row r="4302">
          <cell r="A4302" t="str">
            <v>190-00452</v>
          </cell>
          <cell r="C4302" t="str">
            <v>Втулка глушителя, P/N 64227-1203842</v>
          </cell>
          <cell r="D4302" t="str">
            <v>Втулка глушителя, P/N 64227-1203842~Muffler  bushing, P/N 64227-1203842</v>
          </cell>
        </row>
        <row r="4303">
          <cell r="A4303" t="str">
            <v>190-00453</v>
          </cell>
          <cell r="C4303" t="str">
            <v>Гайка: М16х1,5, картера моста Краз</v>
          </cell>
          <cell r="D4303" t="str">
            <v>Гайка: М16х1,5, картера моста Краз, p/n 311422-П29....~Nut:  М16х1,5,case axle for Kraz, p/n 311422-П29....</v>
          </cell>
        </row>
        <row r="4304">
          <cell r="A4304" t="str">
            <v>190-00454</v>
          </cell>
          <cell r="C4304" t="str">
            <v>Подушка: подвески, коробки, Газель</v>
          </cell>
          <cell r="D4304" t="str">
            <v>Подушка подвески раздаточной коробки с шайбами Газель, p/n 63-1801030~Pad suspension box (Gear case) transfer with washers for Gazelle, p/n 63-1801030</v>
          </cell>
        </row>
        <row r="4305">
          <cell r="A4305" t="str">
            <v>190-00455</v>
          </cell>
          <cell r="C4305" t="str">
            <v>Гайка: шпильки, p/n 4595631257</v>
          </cell>
          <cell r="D4305" t="str">
            <v>Гайка: шпильки, p/n 4595631257....~Nut: stud, p/n 4595631257....</v>
          </cell>
        </row>
        <row r="4306">
          <cell r="A4306" t="str">
            <v>190-00456</v>
          </cell>
          <cell r="C4306" t="str">
            <v>Тяга: поперечная с шарнирами, УАЗ-3160</v>
          </cell>
          <cell r="D4306" t="str">
            <v>Тяга: поперечная с шарнирами в сборе УАЗ-3160 p/n 3160-2909016....~Rod tie: with knuckle assy УАЗ-3160 p/n 3160-2909016....</v>
          </cell>
        </row>
        <row r="4307">
          <cell r="A4307" t="str">
            <v>190-00457</v>
          </cell>
          <cell r="C4307" t="str">
            <v>Втулка: шарнира амортизатора УАЗ-3160</v>
          </cell>
          <cell r="D4307" t="str">
            <v>Втулка: наружная шарнира амортизатора УАЗ-3160, p/n 3160-2905432....~Bushing: shock-absorber joint outer  УАЗ-3160, p/n 3160-2905432....</v>
          </cell>
        </row>
        <row r="4308">
          <cell r="A4308" t="str">
            <v>190-00458</v>
          </cell>
          <cell r="C4308" t="str">
            <v>Болт: (штуцер) M14x1,5-6gx30, p/n 870005</v>
          </cell>
          <cell r="D4308" t="str">
            <v>Болт: (штуцер) M14x1,5-6gx30, p/n 870005....~Bolt: (nozzle) M14x1,5-6gx30, p/n 870005....</v>
          </cell>
        </row>
        <row r="4309">
          <cell r="A4309" t="str">
            <v>190-00459</v>
          </cell>
          <cell r="C4309" t="str">
            <v>Вал: коленчатый компрессора,5320-3509110</v>
          </cell>
          <cell r="D4309" t="str">
            <v>Вал: коленчатый компрессора, P/n 5320-3509110....~Shaft: compressor cylinder, P/n 5320-3509110....</v>
          </cell>
        </row>
        <row r="4310">
          <cell r="A4310" t="str">
            <v>190-00460</v>
          </cell>
          <cell r="C4310" t="str">
            <v>Прокладка: головки блока, 5320-3509043</v>
          </cell>
          <cell r="D4310" t="str">
            <v>Прокладка: головки блока компрессора, p/n 5320-3509043....~Gasket: compressor cylinder head, p/n 5320-3509043....</v>
          </cell>
        </row>
        <row r="4311">
          <cell r="A4311" t="str">
            <v>190-00461</v>
          </cell>
          <cell r="C4311" t="str">
            <v>Угольник: ввертный, p/n K1/8M10x1</v>
          </cell>
          <cell r="D4311" t="str">
            <v>Угольник: ввертный, p/n K1/8M10x1....~Joint: screw-in angle, p/n K1/8M10x1....</v>
          </cell>
        </row>
        <row r="4312">
          <cell r="A4312" t="str">
            <v>190-00462</v>
          </cell>
          <cell r="C4312" t="str">
            <v>Угольник: ввертный, p/n M10x1xK1/4</v>
          </cell>
          <cell r="D4312" t="str">
            <v>Угольник: ввертный, p/n M10x1xK1/4...~Joint: screw-in angle, p/n M10x1xK1/4....</v>
          </cell>
        </row>
        <row r="4313">
          <cell r="A4313" t="str">
            <v>190-00463</v>
          </cell>
          <cell r="C4313" t="str">
            <v>Выключатель: массы Краз, BK3185-3704000</v>
          </cell>
          <cell r="D4313" t="str">
            <v>Выключатель:массы Краз, p/n BK3185-3704000....~Switch: ground Kraz, p/n BK3185-3704000....</v>
          </cell>
        </row>
        <row r="4314">
          <cell r="A4314" t="str">
            <v>190-00464</v>
          </cell>
          <cell r="C4314" t="str">
            <v>Гайка: выключателя зажигания Газ-53</v>
          </cell>
          <cell r="D4314" t="str">
            <v>Гайка: выключателя зажигания Газ-53, p/n 20-3704024....~Nut: ignition switch for Gaz-53, p/n 20-3704024....</v>
          </cell>
        </row>
        <row r="4315">
          <cell r="A4315" t="str">
            <v>190-00465</v>
          </cell>
          <cell r="C4315" t="str">
            <v>Прокладка: глушителя Краз-256</v>
          </cell>
          <cell r="D4315" t="str">
            <v>Прокладка: глушителя Краз-256, p/n 256Б-1203002....~Gasket: muffler Kraz-256, p/n 256Б-1203002....</v>
          </cell>
        </row>
        <row r="4316">
          <cell r="A4316" t="str">
            <v>190-00466</v>
          </cell>
          <cell r="C4316" t="str">
            <v>Труба: выпускная,глушителя Зил-Бычок</v>
          </cell>
          <cell r="D4316" t="str">
            <v>Труба: выпускная,глушителя Зил-Бычок,p/n 130-1203052....~Pipe: exhaust muffler for Zil-Bychok, p/n 130-1203052....</v>
          </cell>
        </row>
        <row r="4317">
          <cell r="A4317" t="str">
            <v>190-00467</v>
          </cell>
          <cell r="C4317" t="str">
            <v>Подшипник: маховика Газ-560, Газель</v>
          </cell>
          <cell r="D4317" t="str">
            <v>Подшипник: маховика двигателя Газ-560,Газель, p/n 80203AC9....~Bearing: flywheel from engine Gaz-560, p/n 80203AC9....</v>
          </cell>
        </row>
        <row r="4318">
          <cell r="A4318" t="str">
            <v>190-00468</v>
          </cell>
          <cell r="C4318" t="str">
            <v>Втулка: шкворня повор.кулака Газ-53</v>
          </cell>
          <cell r="D4318" t="str">
            <v>Втулка: шкворня поворотного кулака Газ-53, p/n 53A3001016~Bushing: king pin steering knuckle Gaz-53, p/n 53A3001016</v>
          </cell>
        </row>
        <row r="4319">
          <cell r="A4319" t="str">
            <v>190-00469</v>
          </cell>
          <cell r="C4319" t="str">
            <v>Подушка: боковой опоры, правая, Маз</v>
          </cell>
          <cell r="D4319" t="str">
            <v>Подушка:боковой опоры с штырем правая, Маз 642290,p/n 6422-1001033....~Cushion: side rest with pin,right, Maz-642290, p/n 6422-1001033....</v>
          </cell>
        </row>
        <row r="4320">
          <cell r="A4320" t="str">
            <v>190-00470</v>
          </cell>
          <cell r="C4320" t="str">
            <v>Муфта: (механизм сцепления Т-170)</v>
          </cell>
          <cell r="D4320" t="str">
            <v>Муфта: (механизм сцепления Т-170), p/n 20-14-23~Coupling: (mechanism clutch T-170), p/n 20-14-23</v>
          </cell>
        </row>
        <row r="4321">
          <cell r="A4321" t="str">
            <v>190-00471</v>
          </cell>
          <cell r="C4321" t="str">
            <v>Вал: карданный, механизм сцепления Т-170</v>
          </cell>
          <cell r="D4321" t="str">
            <v>Вал: карданный, (механизм сцепления Т-170), p/n 20-14-8~Shaft: drive, (mechanism clutch T-170), p/n 20-14-8</v>
          </cell>
        </row>
        <row r="4322">
          <cell r="A4322" t="str">
            <v>190-00472</v>
          </cell>
          <cell r="C4322" t="str">
            <v>Головка: сединительная типа "ПАЛМ"</v>
          </cell>
          <cell r="D4322" t="str">
            <v>Головка: сединительная типа "ПАЛМ", p/n 100-3521110~Head: connecting type "PALM", p/n 100-3521110</v>
          </cell>
        </row>
        <row r="4323">
          <cell r="A4323" t="str">
            <v>190-00473</v>
          </cell>
          <cell r="C4323" t="str">
            <v>Кольцо: штока, уплотнит, ГУР, Краз-255</v>
          </cell>
          <cell r="D4323" t="str">
            <v>Кольцо:штока,уплотнительное,гидроусилителя,руля,Краз-255, p/n 256Б-3405049~Ring: rodsealing,hydraulic booster,for Kraz-255, p/n 256Б-3405049</v>
          </cell>
        </row>
        <row r="4324">
          <cell r="A4324" t="str">
            <v>190-00474</v>
          </cell>
          <cell r="C4324" t="str">
            <v>Кольцо: уплотнит, двигателя Ямз-238</v>
          </cell>
          <cell r="D4324" t="str">
            <v>Кольцо: уплотнительный для двигатель Ямз-238,(комплект на один гильза),p/n 238-1004008....~Ring: seal for engine Yamz-238,(set of parts for one cylinder sleeve), p/n 238-1004008....</v>
          </cell>
        </row>
        <row r="4325">
          <cell r="A4325" t="str">
            <v>190-00475</v>
          </cell>
          <cell r="C4325" t="str">
            <v>Щетка: стеклоочистителя, p/n 29.5205800</v>
          </cell>
          <cell r="D4325" t="str">
            <v>Щетка: стеклоочистителя, p/n 29.5205800....~Blade: wiper windshield, p/n 29.5205800....</v>
          </cell>
        </row>
        <row r="4326">
          <cell r="A4326" t="str">
            <v>190-00476</v>
          </cell>
          <cell r="C4326" t="str">
            <v>Шланг: тормозной, пневматический, Arctic</v>
          </cell>
          <cell r="D4326" t="str">
            <v>Шланг: тормозной, пневматический, Arctic,диаметра 3/8, Acklands-Grainger, p/n FARHABA6REEL....~Hose:brake,air, Arctic 3/8, Acklands-Grainger, p/n FARHABA6REEL....</v>
          </cell>
        </row>
        <row r="4327">
          <cell r="A4327" t="str">
            <v>190-00477</v>
          </cell>
          <cell r="C4327" t="str">
            <v>Свеча: зажигания искровая, ППУ</v>
          </cell>
          <cell r="D4327" t="str">
            <v>Свеча: зажигания искровая для ППУ, p/n CH423-3704000....~Plug: spark for steam truck, p/n CH423-3704000....</v>
          </cell>
        </row>
        <row r="4328">
          <cell r="A4328" t="str">
            <v>190-00478</v>
          </cell>
          <cell r="C4328" t="str">
            <v>Болт: колеса (Маз-55111)</v>
          </cell>
          <cell r="D4328" t="str">
            <v>Болт: колеса (Маз-55111),p/n 53205-3104071....~Bolt: wheel (Maz-55111), p/n 53205-3104071....</v>
          </cell>
        </row>
        <row r="4329">
          <cell r="A4329" t="str">
            <v>190-00479</v>
          </cell>
          <cell r="C4329" t="str">
            <v>Гайка; с шайбой, p/n 5425-3101040</v>
          </cell>
          <cell r="D4329" t="str">
            <v>Гайка; с шайбой, p/n 5425-3101040....~Nut: with washer, p/n 5425-3101040....</v>
          </cell>
        </row>
        <row r="4330">
          <cell r="A4330" t="str">
            <v>190-00480</v>
          </cell>
          <cell r="C4330" t="str">
            <v>Мост: средний в сборе,Урал</v>
          </cell>
          <cell r="D4330" t="str">
            <v>Мост: средний в сборе,Урал, p/n 4320-2500010-20....~Axle: middle assy, Ural, p/n 4320-2500010-20....</v>
          </cell>
        </row>
        <row r="4331">
          <cell r="A4331" t="str">
            <v>190-00481</v>
          </cell>
          <cell r="C4331" t="str">
            <v>Пластина: поумуфты ТНВД задняя, Камаз</v>
          </cell>
          <cell r="D4331" t="str">
            <v>Пластина: ведущей поумуфты ТНВД задняя, Камаз, p/n 740.1029272....~Plate: for HPFP half-coupling, rear Kamaz, p/n  740.1029272....</v>
          </cell>
        </row>
        <row r="4332">
          <cell r="A4332" t="str">
            <v>190-00482</v>
          </cell>
          <cell r="C4332" t="str">
            <v>Термостат: ТС101, 130-1306010-A</v>
          </cell>
          <cell r="D4332" t="str">
            <v>Термостат: ТС101 в сборе, p/n 130-1306010-A....~Thermostat: TS101 in assy, p/n 130-1306010-A....</v>
          </cell>
        </row>
        <row r="4333">
          <cell r="A4333" t="str">
            <v>190-00483</v>
          </cell>
          <cell r="C4333" t="str">
            <v>Сухарь: синхронизатора, Газель</v>
          </cell>
          <cell r="D4333" t="str">
            <v>Сухарь: синхронизатора,Газель, p/n 31029-1701171....~Split key: synchronizer, Gazelle, Gazelle, p/n 31029-1701171....</v>
          </cell>
        </row>
        <row r="4334">
          <cell r="A4334" t="str">
            <v>190-00484</v>
          </cell>
          <cell r="C4334" t="str">
            <v>Шестерня: привода спидометра, Уаз</v>
          </cell>
          <cell r="D4334" t="str">
            <v>Шестерня: привода спидометра ведущий Уаз, p/n 315126-38002033....~Gear: drive speedometer,Uaz, p/n 315126-38002033....</v>
          </cell>
        </row>
        <row r="4335">
          <cell r="A4335" t="str">
            <v>190-00485</v>
          </cell>
          <cell r="C4335" t="str">
            <v>Рукав: высокого давления на 32,L-1,2м</v>
          </cell>
          <cell r="D4335" t="str">
            <v>Рукав: высокого давления на 32,L-1,2м, p/n H.036.85.750....~Hose: high pressure 32,L-1,2m, p/n H.036.85.750....</v>
          </cell>
        </row>
        <row r="4336">
          <cell r="A4336" t="str">
            <v>190-00486</v>
          </cell>
          <cell r="C4336" t="str">
            <v>Болт: колеса, Камаз, p/n 6520-3104071</v>
          </cell>
          <cell r="D4336" t="str">
            <v>Болт: колеса, Камаз, p/n 6520-3104071....~Bolt: wheel, Kamaz, p/n 6520-3104071....</v>
          </cell>
        </row>
        <row r="4337">
          <cell r="A4337" t="str">
            <v>190-00487</v>
          </cell>
          <cell r="C4337" t="str">
            <v>Катушка зажигания, Б114-Б, Зил-131</v>
          </cell>
          <cell r="D4337" t="str">
            <v>Катушка зажигания, Б114-Б в сборе,Зил-131, p/n 130T-3705010-Б....~Ignition coil , B114 assy,Zil-131, p/n 130T-3705010-Б....</v>
          </cell>
        </row>
        <row r="4338">
          <cell r="A4338" t="str">
            <v>190-00488</v>
          </cell>
          <cell r="C4338" t="str">
            <v>Трос: крана управления в сборе Краз</v>
          </cell>
          <cell r="D4338" t="str">
            <v>Трос: крана управления в сборе Краз, p/n 6437-1723308....~Cable: valve control,assy, Kraz, p/n 6437-1723308....</v>
          </cell>
        </row>
        <row r="4339">
          <cell r="A4339" t="str">
            <v>190-00489</v>
          </cell>
          <cell r="C4339" t="str">
            <v>Кран: управления переключ.коробки, Краз</v>
          </cell>
          <cell r="D4339" t="str">
            <v>Кран: управления механизмом переключения дополнительной коробки Краз, p/n 6437-1723200....~Crane: gear box valve control for Kraz, p/n 6437-1723200....</v>
          </cell>
        </row>
        <row r="4340">
          <cell r="A4340" t="str">
            <v>190-00490</v>
          </cell>
          <cell r="C4340" t="str">
            <v>Автолампа: фар галоген 12в, АКГ12-60/55</v>
          </cell>
          <cell r="D4340" t="str">
            <v>Автолампа: фар галоген 12в, p/n АКГ12-60/55....~Headlight: halogen 12V, p/n АКГ12-60/55....</v>
          </cell>
        </row>
        <row r="4341">
          <cell r="A4341" t="str">
            <v>190-00491</v>
          </cell>
          <cell r="C4341" t="str">
            <v>Шпилька: колеса Урал-4320</v>
          </cell>
          <cell r="D4341" t="str">
            <v>Шпилька: колеса  Урал-4320, p/n 375-3103009-10....~Stud: wheel Ural-4320, p/n 375-3103009-10....</v>
          </cell>
        </row>
        <row r="4342">
          <cell r="A4342" t="str">
            <v>190-00492</v>
          </cell>
          <cell r="C4342" t="str">
            <v>Манжета: коленчатого вала задний</v>
          </cell>
          <cell r="D4342" t="str">
            <v>Манжета: коленчатого вала задний, p/n 236-1005160-A3....~Collar: crankshaft, p/n 236-1005160-A3....</v>
          </cell>
        </row>
        <row r="4343">
          <cell r="A4343" t="str">
            <v>190-00493</v>
          </cell>
          <cell r="C4343" t="str">
            <v>Вкладыш: шатунный стандарт,88мм</v>
          </cell>
          <cell r="D4343" t="str">
            <v>Вкладыш:шатунный стандарт,88мм, p/n 238-1000104-B....~Insert: connecting rod standard,88mm, p/n 238-1000104-B....</v>
          </cell>
        </row>
        <row r="4344">
          <cell r="A4344" t="str">
            <v>190-00494</v>
          </cell>
          <cell r="C4344" t="str">
            <v>Клапан: впускной, p/n 508.1007010</v>
          </cell>
          <cell r="D4344" t="str">
            <v>Клапан: впускной, p/n 508.1007010....~Valve: inlet, p/n 508.1007010....</v>
          </cell>
        </row>
        <row r="4345">
          <cell r="A4345" t="str">
            <v>190-00495</v>
          </cell>
          <cell r="C4345" t="str">
            <v>Клапан: впускной, p/n 508.1007015</v>
          </cell>
          <cell r="D4345" t="str">
            <v>Клапан: впускной, p/n 508.1007015....~Valve: inlet, p/n 508.1007015....</v>
          </cell>
        </row>
        <row r="4346">
          <cell r="A4346" t="str">
            <v>190-00496</v>
          </cell>
          <cell r="C4346" t="str">
            <v>Радиатор: масляный в сборе, Краз 6322</v>
          </cell>
          <cell r="D4346" t="str">
            <v>Радиатор: масляный в сборе,Краз 6322, p/n 5320-1013010....~Radiator: oil to assy for Kraz 6322, p/n 5320-1013010....</v>
          </cell>
        </row>
        <row r="4347">
          <cell r="A4347" t="str">
            <v>190-00497</v>
          </cell>
          <cell r="C4347" t="str">
            <v>Ремкомплект: тормоз.цилиндра, Камаз</v>
          </cell>
          <cell r="D4347" t="str">
            <v>Ремкомплект: главного тормозного цилиндра сцепления,Камаз,p/n P-101285/3....~Kit: repair brake valve main for Kamaz, p/n  P-101285/3....</v>
          </cell>
        </row>
        <row r="4348">
          <cell r="A4348" t="str">
            <v>190-00498</v>
          </cell>
          <cell r="C4348" t="str">
            <v>Насос: ГУР Газель, ШНКФ 45.3471.115-40</v>
          </cell>
          <cell r="D4348" t="str">
            <v>Насос: ГУР Газель, p/n ШНКФ 45.3471.115-40....~Pump: for power steering booster Gazel, p/n ШНКФ 45.3471.115-40....</v>
          </cell>
        </row>
        <row r="4349">
          <cell r="A4349" t="str">
            <v>190-00499</v>
          </cell>
          <cell r="C4349" t="str">
            <v>Лампочка: автомобильная, p/n А24-4</v>
          </cell>
          <cell r="D4349" t="str">
            <v>Лампочка: автомобильная, p/n А24-4....~Lamp: bulb, Automotive, p/n A24-4....</v>
          </cell>
        </row>
        <row r="4350">
          <cell r="A4350" t="str">
            <v>190-00500</v>
          </cell>
          <cell r="C4350" t="str">
            <v>Фильтр-патрон :  P/N A.41.10.000-02СП</v>
          </cell>
          <cell r="D4350" t="str">
            <v>Фильтр-патрон :  P/N A.41.10.000-02СП....~Filter-Cartridge: P/N A.41.10.000-02СП....</v>
          </cell>
        </row>
        <row r="4351">
          <cell r="A4351" t="str">
            <v>190-00501</v>
          </cell>
          <cell r="C4351" t="str">
            <v>Лампочка: автомобильная, p/n А24-5, Краз</v>
          </cell>
          <cell r="D4351" t="str">
            <v>Лампочка: автомобильная, p/n А24-5, Краз....~Lamp: bulb, Automotive, p/n A24-5, Kraz....</v>
          </cell>
        </row>
        <row r="4352">
          <cell r="A4352" t="str">
            <v>190-00502</v>
          </cell>
          <cell r="C4352" t="str">
            <v>Патрубок: распределительный, Краз</v>
          </cell>
          <cell r="D4352" t="str">
            <v>Патрубок: распределительный; Краз; P/N250-1303016-20....~Pipe: distributer; Kraz; P/N250-1303016-20....</v>
          </cell>
        </row>
        <row r="4353">
          <cell r="A4353" t="str">
            <v>190-00503</v>
          </cell>
          <cell r="C4353" t="str">
            <v>Опора: промежуточная, Краз</v>
          </cell>
          <cell r="D4353" t="str">
            <v>Опора: промежуточная в сборе; 210-2204080-Б2 КрАЗ....~Support: intermediate assy; 210-2204080-Б2 KRAZ....</v>
          </cell>
        </row>
        <row r="4354">
          <cell r="A4354" t="str">
            <v>190-00504</v>
          </cell>
          <cell r="C4354" t="str">
            <v>Редуктор: среднего моста, Краз</v>
          </cell>
          <cell r="D4354" t="str">
            <v>Редуктор: среднего моста в сборе; Краз ;P/N 222-2502010-A....~Differential: assy; intermediate axle; Kraz; P/N 222-2502010-A....</v>
          </cell>
        </row>
        <row r="4355">
          <cell r="A4355" t="str">
            <v>190-00505</v>
          </cell>
          <cell r="C4355" t="str">
            <v>Свет: задний, правый, Toyota</v>
          </cell>
          <cell r="D4355" t="str">
            <v>Свет задний правый, Toyota, P/N 81550-35150....~Light: Rear RH. Toyota, P/N 81550-35150....</v>
          </cell>
        </row>
        <row r="4356">
          <cell r="A4356" t="str">
            <v>190-00506</v>
          </cell>
          <cell r="C4356" t="str">
            <v>Маслоотражатель p/n 24-1007036 Газ, Уаз</v>
          </cell>
          <cell r="D4356" t="str">
            <v>Маслоотражатель p/n 24-1007036 Газ, Уаз....~Deflector-Oil p/n 24-1007036 Gaz, Uaz....</v>
          </cell>
        </row>
        <row r="4357">
          <cell r="A4357" t="str">
            <v>190-00507</v>
          </cell>
          <cell r="C4357" t="str">
            <v>Колодка: тормозная, 02-13-024 902</v>
          </cell>
          <cell r="D4357" t="str">
            <v>Колодка тормозная в сборе; 02-13-024 902;....~Shoe, Brake; Assy; 02-13-024 902;....</v>
          </cell>
        </row>
        <row r="4358">
          <cell r="A4358" t="str">
            <v>190-00508</v>
          </cell>
          <cell r="C4358" t="str">
            <v>Прокладка: фильтра, очистки топлива КрАЗ</v>
          </cell>
          <cell r="D4358" t="str">
            <v>Прокладка: фильтра грубой очистки топлива, 201-1105552-А, для КрАЗ....~Gasket: Primary fuel filter, 201-1105552-A, for KrAZ....</v>
          </cell>
        </row>
        <row r="4359">
          <cell r="A4359" t="str">
            <v>190-00509</v>
          </cell>
          <cell r="C4359" t="str">
            <v>Предохранитель: 20 Амп для а/м Краз</v>
          </cell>
          <cell r="D4359" t="str">
            <v>Предохранитель: 20 Амп для а/м Краз....~Fuse: 20 Amp, for Kraz....</v>
          </cell>
        </row>
        <row r="4360">
          <cell r="A4360" t="str">
            <v>190-00510</v>
          </cell>
          <cell r="C4360" t="str">
            <v>Втулка: шаровой опоры, Камаз-4310</v>
          </cell>
          <cell r="D4360" t="str">
            <v>Втулка шаровой опоры, Камаз-4310, P/N 4310-2304035</v>
          </cell>
        </row>
        <row r="4361">
          <cell r="A4361" t="str">
            <v>190-00511</v>
          </cell>
          <cell r="C4361" t="str">
            <v>Цапфа: поворотного кулака правая, Камаз</v>
          </cell>
          <cell r="D4361" t="str">
            <v>Цапфа поворотного кулака правая, со втулкой в сборе, Камаз-4310, P/N 4310-2304078</v>
          </cell>
        </row>
        <row r="4362">
          <cell r="A4362" t="str">
            <v>190-00512</v>
          </cell>
          <cell r="C4362" t="str">
            <v>Кронштейн: тормозн.камеры, 4310-3502120</v>
          </cell>
          <cell r="D4362" t="str">
            <v>Кронштейн тормозной камеры и разжимного кулака заднего тормоза, правый в сборе, P/N 4310-3502120</v>
          </cell>
        </row>
        <row r="4363">
          <cell r="A4363" t="str">
            <v>190-00513</v>
          </cell>
          <cell r="C4363" t="str">
            <v>Кронштейн: тормозн.камеры, 4310-3502121</v>
          </cell>
          <cell r="D4363" t="str">
            <v>Кронштейн тормозной камеры и разжимного кулака заднего тормоза, левый в сборе, P/N 4310-3502121</v>
          </cell>
        </row>
        <row r="4364">
          <cell r="A4364" t="str">
            <v>190-00514</v>
          </cell>
          <cell r="C4364" t="str">
            <v>Кольцо: уплотн, перепуск.трубы, Камаз</v>
          </cell>
          <cell r="D4364" t="str">
            <v>Кольцо уплотнительное, перепускной трубы, системы охлаждения Камаз, P/N 740.1303099....~O-ring, overflow pipe, cooling system, Kamaz, P/N 740.1303099....</v>
          </cell>
        </row>
        <row r="4365">
          <cell r="A4365" t="str">
            <v>190-00515</v>
          </cell>
          <cell r="C4365" t="str">
            <v>Комплект: прокладок фильтра, Камаз</v>
          </cell>
          <cell r="D4365" t="str">
            <v>Комплект прокладок фильтра тонкой очистки топлива, Камаз, P/N 740.1117118....~Gasket, set, fuel fine purification filter, Kamaz, P/N 740.1117118....</v>
          </cell>
        </row>
        <row r="4366">
          <cell r="A4366" t="str">
            <v>190-00516</v>
          </cell>
          <cell r="C4366" t="str">
            <v>Прокладка: фильтра, очистки масла, Камаз</v>
          </cell>
          <cell r="D4366" t="str">
            <v>Прокладка: фильтра грубой очистки масла, Камаз, P/N 740.1012083, комплект....~Gasket: fuel secondary purification filter, Kamaz, P/N 740.1012083, set....</v>
          </cell>
        </row>
        <row r="4367">
          <cell r="A4367" t="str">
            <v>190-00517</v>
          </cell>
          <cell r="C4367" t="str">
            <v>"Трубка утолщенная, 3/8"" P/N FAR1485-6C</v>
          </cell>
          <cell r="D4367" t="str">
            <v>Трубка утолщенная, 3/8" P/N FAR1485-6CUT</v>
          </cell>
        </row>
        <row r="4368">
          <cell r="A4368" t="str">
            <v>190-00518</v>
          </cell>
          <cell r="C4368" t="str">
            <v>Вал: первичный, Зил-5301</v>
          </cell>
          <cell r="D4368" t="str">
            <v>Вал первичный в сборе, Зил-5301, P/N 433360-1701025</v>
          </cell>
        </row>
        <row r="4369">
          <cell r="A4369" t="str">
            <v>190-00519</v>
          </cell>
          <cell r="C4369" t="str">
            <v>Рычаг: щетки стеклоочистителя, Камаз</v>
          </cell>
          <cell r="D4369" t="str">
            <v>Рычаг щетки стеклоочистителя, Камаз-4310, P/N 27.5205700....~Lever, windshield wiper blade, Kamaz-4310, P/N 27.5205700....</v>
          </cell>
        </row>
        <row r="4370">
          <cell r="A4370" t="str">
            <v>190-00520</v>
          </cell>
          <cell r="C4370" t="str">
            <v>Прокладка: выхлопного коллектора, Камаз</v>
          </cell>
          <cell r="D4370" t="str">
            <v>Прокладка: выхлопного коллектора, Камаз, p/n 740.1011091....~Gasket: exhaust manifold, Kamaz, p/n 740.1011091....</v>
          </cell>
        </row>
        <row r="4371">
          <cell r="A4371" t="str">
            <v>190-00521</v>
          </cell>
          <cell r="C4371" t="str">
            <v>Вкладыш: шатунный, стандартный</v>
          </cell>
          <cell r="D4371" t="str">
            <v>Вкладыш шатунный, стандартный, 238-1000104-Р0....~Insert, conrod, standard, 238-1000104-Р0....</v>
          </cell>
        </row>
        <row r="4372">
          <cell r="A4372" t="str">
            <v>190-00522</v>
          </cell>
          <cell r="C4372" t="str">
            <v>Вкладыш: коренной, стандартный</v>
          </cell>
          <cell r="D4372" t="str">
            <v>Вкладыш коренной, стандартный, 238-1000102-Р0</v>
          </cell>
        </row>
        <row r="4373">
          <cell r="A4373" t="str">
            <v>190-00523</v>
          </cell>
          <cell r="C4373" t="str">
            <v>Прокладка: головки блока, ЯМЗ-238</v>
          </cell>
          <cell r="D4373" t="str">
            <v>Прокладка головки блока на двигатель ЯМЗ-238, P/N 238-1003210-B2</v>
          </cell>
        </row>
        <row r="4374">
          <cell r="A4374" t="str">
            <v>190-00524</v>
          </cell>
          <cell r="C4374" t="str">
            <v>Термостат, ТС-108</v>
          </cell>
          <cell r="D4374" t="str">
            <v>Термостат, ТС-108-130.6100-02....~Thermostat, ТС-108-130.6100-02....</v>
          </cell>
        </row>
        <row r="4375">
          <cell r="A4375" t="str">
            <v>190-00525</v>
          </cell>
          <cell r="C4375" t="str">
            <v>Рукав радиатора Камаз, 5320-1303010</v>
          </cell>
          <cell r="D4375" t="str">
            <v>Рукав радиатора Камаз, 5320-1303010....~Hose, Radiator, Kamaz, 5320-1303010....</v>
          </cell>
        </row>
        <row r="4376">
          <cell r="A4376" t="str">
            <v>190-00526</v>
          </cell>
          <cell r="C4376" t="str">
            <v>Шайба: упорн.подшипника вала, Зил-433107</v>
          </cell>
          <cell r="D4376" t="str">
            <v>Шайба упорного подшипника коленчатого вала, нижняя, Зил-433107, P/N 645.1005186....Washer, crankshaft thrust bearing, lower, for Zil-433107, P/N 645.1005186....</v>
          </cell>
        </row>
        <row r="4377">
          <cell r="A4377" t="str">
            <v>190-00527</v>
          </cell>
          <cell r="C4377" t="str">
            <v>Прокладка: коллектора двигателя Т-170М1</v>
          </cell>
          <cell r="D4377" t="str">
            <v>Прокладка: коллектора двигателя Т-170М1, P/N 700-40-3880СП....~Gasket: collector, for Т-170М1 engine, P/N 700-40-3880SP....</v>
          </cell>
        </row>
        <row r="4378">
          <cell r="A4378" t="str">
            <v>190-00528</v>
          </cell>
          <cell r="C4378" t="str">
            <v>Шайба p/n 5320-3104082</v>
          </cell>
          <cell r="D4378" t="str">
            <v>Шайба p/n 5320-3104082....~Washer p/n 5320-3104082....</v>
          </cell>
        </row>
        <row r="4379">
          <cell r="A4379" t="str">
            <v>190-00529</v>
          </cell>
          <cell r="C4379" t="str">
            <v>Болт: тормозного барабана, М16х1,5-6gx50</v>
          </cell>
          <cell r="D4379" t="str">
            <v>Болт: тормозного барабана, М16х1,5-6gx50, P/N 853955....~Bolt: brake drum, М16х1,5-6gx50, P/N 853955....</v>
          </cell>
        </row>
        <row r="4380">
          <cell r="A4380" t="str">
            <v>190-00530</v>
          </cell>
          <cell r="C4380" t="str">
            <v>Комплект: шатунных вкладышей, А-01</v>
          </cell>
          <cell r="D4380" t="str">
            <v>Комплект шатунных вкладышей Р-1 p/n А23.01-9801-02, двигателя А-01....~Set, Inserts of conrod Р-1 p/n А23.01-9801-02, for А-01 engine....</v>
          </cell>
        </row>
        <row r="4381">
          <cell r="A4381" t="str">
            <v>190-00531</v>
          </cell>
          <cell r="C4381" t="str">
            <v>Вкладыш Камаз 740-1000104-Р3</v>
          </cell>
          <cell r="D4381" t="str">
            <v>Вкладыш Камаз 740-1000104-Р3....~Insert Kamaz 740-1000104-Р3</v>
          </cell>
        </row>
        <row r="4382">
          <cell r="A4382" t="str">
            <v>190-00532</v>
          </cell>
          <cell r="C4382" t="str">
            <v>Колодка: колесная, 375-3501090-8</v>
          </cell>
          <cell r="D4382" t="str">
            <v>Колодка колесная в сборе, P/N 375-3501090-8....~Pad, brake, assy, P/N 375-3501090-8....</v>
          </cell>
        </row>
        <row r="4383">
          <cell r="A4383" t="str">
            <v>190-00533</v>
          </cell>
          <cell r="C4383" t="str">
            <v>Полумуфта: ведущая, товлив.насос Камаз</v>
          </cell>
          <cell r="D4383" t="str">
            <v>Полумуфта ведущая в сборе, товливный насос высокого давления, Камаз, P/N 740.1029260....~Coupling-half, drive, assy, high pressure fuel pump, Kamaz, P/N 740.1029260....</v>
          </cell>
        </row>
        <row r="4384">
          <cell r="A4384" t="str">
            <v>190-00534</v>
          </cell>
          <cell r="C4384" t="str">
            <v>Освещение: боковое, габаритн КАВЗ-397652</v>
          </cell>
          <cell r="D4384" t="str">
            <v>Освещение, боковое габаритное, КАВЗ-397652, P/N 43.3731101....~Light, side running, for KAVZ-397652, P/N 43.3731101....</v>
          </cell>
        </row>
        <row r="4385">
          <cell r="A4385" t="str">
            <v>190-00535</v>
          </cell>
          <cell r="C4385" t="str">
            <v>Лампочка автомобильная, 12V 50+21cd</v>
          </cell>
          <cell r="D4385" t="str">
            <v>Лампочка автомобильная, 12V 50+21cd....~Bulb, 12V 50+21cd....</v>
          </cell>
        </row>
        <row r="4386">
          <cell r="A4386" t="str">
            <v>190-00536</v>
          </cell>
          <cell r="C4386" t="str">
            <v>Вкладыш: коренной, ЯМЗ</v>
          </cell>
          <cell r="D4386" t="str">
            <v>Вкладыш коренной, ЯМЗ, P/N 238-1000102-P2....~Insert, main rod, YAMZ, P/N 238-1000102-P2....</v>
          </cell>
        </row>
        <row r="4387">
          <cell r="A4387" t="str">
            <v>190-00537</v>
          </cell>
          <cell r="C4387" t="str">
            <v>Ремень: Зил, 1650 Б</v>
          </cell>
          <cell r="D4387" t="str">
            <v>Ремень: Зил, 1650 Б....~Belt: Zil, 1650 B....</v>
          </cell>
        </row>
        <row r="4388">
          <cell r="A4388" t="str">
            <v>190-00538</v>
          </cell>
          <cell r="C4388" t="str">
            <v>Болт карданного вала, p/n 290863-П29</v>
          </cell>
          <cell r="D4388" t="str">
            <v>Болт карданного вала, p/n 290863-П29....~Bolt: Cardan shaft. p/n 290863-П29....</v>
          </cell>
        </row>
        <row r="4389">
          <cell r="A4389" t="str">
            <v>190-00539</v>
          </cell>
          <cell r="C4389" t="str">
            <v>Болт: карданного вала, Маз</v>
          </cell>
          <cell r="D4389" t="str">
            <v>Болт: карданного вала, Маз, М14-1,5 х 55, P/N 372219....~Bolt: cardan shaft, Maz, М14-1,5 х 55, P/N 372219....</v>
          </cell>
        </row>
        <row r="4390">
          <cell r="A4390" t="str">
            <v>190-00540</v>
          </cell>
          <cell r="C4390" t="str">
            <v>Гайка: карданного вала, Маз</v>
          </cell>
          <cell r="D4390" t="str">
            <v>Гайка: карданного вала, Маз, М14х1,5, P/N 374633....~Nut: cardan shaft, Maz, М14х1,5, P/N 374633....</v>
          </cell>
        </row>
        <row r="4391">
          <cell r="A4391" t="str">
            <v>190-00541</v>
          </cell>
          <cell r="C4391" t="str">
            <v>Шайба гайки: карданного вала 252138, МАЗ</v>
          </cell>
          <cell r="D4391" t="str">
            <v>Шайба гайки карданного вала 252138, МАЗ 14 ОТ....~Washer: Nut. for cardan shaft, 252138, MAZ 14 OT....</v>
          </cell>
        </row>
        <row r="4392">
          <cell r="A4392" t="str">
            <v>190-00542</v>
          </cell>
          <cell r="C4392" t="str">
            <v>Гайка: внутр.лев крепл.колес, Газ, Кавз</v>
          </cell>
          <cell r="D4392" t="str">
            <v>Гайка: внутренняя левая крепления колес, 250720-П29, Газ, Кавз....~Nut: Inner. LH for tightening wheel, 250720-П29, GAZ, KAVZ....</v>
          </cell>
        </row>
        <row r="4393">
          <cell r="A4393" t="str">
            <v>190-00543</v>
          </cell>
          <cell r="C4393" t="str">
            <v>Гайка: наруж,лев,крепл.колес, Газ, Кавз</v>
          </cell>
          <cell r="D4393" t="str">
            <v>Гайка: наружная, левая, крепления колес, 250716-П29, Газ, Кавз....~Nut: Outer. LH for tightening wheel, 250716-П29, GAZ, KAVZ....</v>
          </cell>
        </row>
        <row r="4394">
          <cell r="A4394" t="str">
            <v>190-00544</v>
          </cell>
          <cell r="C4394" t="str">
            <v>Гайка: внутр,прав,крепл.колес, Газ, Кавз</v>
          </cell>
          <cell r="D4394" t="str">
            <v>Гайка: внутренняя, правая, крепления колес, 250721-П29, Газ, Кавз....~Nut: Inner. RH for tightening wheel, 250721-П29, GAZ, KAVZ....</v>
          </cell>
        </row>
        <row r="4395">
          <cell r="A4395" t="str">
            <v>190-00545</v>
          </cell>
          <cell r="C4395" t="str">
            <v>Гайка: наруж,прав,крепл.колес, Газ, Кавз</v>
          </cell>
          <cell r="D4395" t="str">
            <v>Гайка наружная правая крепления колес, 250717-П29, Газ, Кавз....~Nut: Outer. RH for tightening wheel, 250717-П29, GAZ, KAVZ....</v>
          </cell>
        </row>
        <row r="4396">
          <cell r="A4396" t="str">
            <v>190-00546</v>
          </cell>
          <cell r="C4396" t="str">
            <v>Гайка: крепл.передн.колес,прав,Газ, Кавз</v>
          </cell>
          <cell r="D4396" t="str">
            <v>Гайка крепления передних колес, правая, 250713-П29, Газ, Кавз....~Nut: Tightening. front wheel, RH, 250713-П29, GAZ, KAVZ....</v>
          </cell>
        </row>
        <row r="4397">
          <cell r="A4397" t="str">
            <v>190-00547</v>
          </cell>
          <cell r="C4397" t="str">
            <v>"Прибор: контроля факела ""Пламя МО-2"""</v>
          </cell>
          <cell r="D4397" t="str">
            <v>Прибор контроля факела "Пламя МО-2" ТУ 25-02.02.0313-84 P/N АПП2.778.00ТУ....~Control device "Пламя МО-2" TU 25-02.02.0313-84 P/N АПП2.778.00ТУ</v>
          </cell>
        </row>
        <row r="4398">
          <cell r="A4398" t="str">
            <v>190-00548</v>
          </cell>
          <cell r="C4398" t="str">
            <v>Поршень: с кольцами Газ-560 "Steyr"</v>
          </cell>
          <cell r="D4398" t="str">
            <v>Поршень с кольцами Газ-560 "Steyr" P/N 2178799-30....~Piston with ring Gaz-560 "Steyr" P/N 2178799-30</v>
          </cell>
        </row>
        <row r="4399">
          <cell r="A4399" t="str">
            <v>190-00549</v>
          </cell>
          <cell r="C4399" t="str">
            <v>Главная передача: среднего моста Камаз</v>
          </cell>
          <cell r="D4399" t="str">
            <v>Главная передача среднего моста Камаз Z-49 зубьев (6,53) Евро P/N 53229-2502011-10....~Main gear, intermediate axle Z-49 teeth (6.53) Euro  P/N 53229-2502011-10....</v>
          </cell>
        </row>
        <row r="4400">
          <cell r="A4400" t="str">
            <v>190-00550</v>
          </cell>
          <cell r="C4400" t="str">
            <v>Заклепка: 4 мм</v>
          </cell>
          <cell r="D4400" t="str">
            <v>Заклепка: диаметр 4 мм., длина 10 мм...~Rivet 4 mm....</v>
          </cell>
        </row>
        <row r="4401">
          <cell r="A4401" t="str">
            <v>190-00551</v>
          </cell>
          <cell r="C4401" t="str">
            <v>Датчик: аварийн падения давления масла</v>
          </cell>
          <cell r="D4401" t="str">
            <v>Датчик: аварийного падения давления масла P/N 30,3829 (ММ111В)....~Gauge: oil pressure P/N 30,3829 (ММ111В)....</v>
          </cell>
        </row>
        <row r="4402">
          <cell r="A4402" t="str">
            <v>190-00552</v>
          </cell>
          <cell r="C4402" t="str">
            <v>Переключатель: комбинированный, П145</v>
          </cell>
          <cell r="D4402" t="str">
            <v>Переключатель: комбинированный, ремкомплект, П145,  P/N П145-3709210-Р....~Switch: combined, repair kit, П145,  P/N П145-3709210-Р....</v>
          </cell>
        </row>
        <row r="4403">
          <cell r="A4403" t="str">
            <v>190-00553</v>
          </cell>
          <cell r="C4403" t="str">
            <v>Гайка: P/N 45.9565.1715</v>
          </cell>
          <cell r="D4403" t="str">
            <v>Гайка: P/N 45.9565.1715....~Nut: P/N 45.9565.1715....</v>
          </cell>
        </row>
        <row r="4404">
          <cell r="A4404" t="str">
            <v>190-00554</v>
          </cell>
          <cell r="C4404" t="str">
            <v>Омыватель: электрический P/N 1202.5208</v>
          </cell>
          <cell r="D4404" t="str">
            <v>Омыватель: электрический P/N 1202.5208....~Washer: electrical   P/N 1202.5208....</v>
          </cell>
        </row>
        <row r="4405">
          <cell r="A4405" t="str">
            <v>190-00555</v>
          </cell>
          <cell r="C4405" t="str">
            <v>Кольцо: уплотнитель, охлаждения Камаз</v>
          </cell>
          <cell r="D4405" t="str">
            <v>Кольцо уплотнительное, перепускной трубы, системы охлаждения Камаз, P/N 740.1303018....~O-ring, overflow pipe, cooling system, Kamaz, P/N 740.1303018....</v>
          </cell>
        </row>
        <row r="4406">
          <cell r="A4406" t="str">
            <v>190-00556</v>
          </cell>
          <cell r="C4406" t="str">
            <v>Рукав: Dd-25mm, P ном -25 Мпа</v>
          </cell>
          <cell r="D4406" t="str">
            <v>Рукав: Dd-25mm, P ном -25 Мпа p/n РВД 25-25-580-4-У ТУ 22-5923-85....~Hose: Dd-25mm, P ном -25 Мпа p/n РВД 25-25-580-4-У ТУ 22-5923-85....</v>
          </cell>
        </row>
        <row r="4407">
          <cell r="A4407" t="str">
            <v>190-00557</v>
          </cell>
          <cell r="C4407" t="str">
            <v>Шпилька: раздаточной коробки Газель</v>
          </cell>
          <cell r="D4407" t="str">
            <v>Шпилька: раздаточной коробки Газель p/n 33027-1801126....~Stud: transfer case  p/n 33027-1801126....</v>
          </cell>
        </row>
        <row r="4408">
          <cell r="A4408" t="str">
            <v>190-00558</v>
          </cell>
          <cell r="C4408" t="str">
            <v>Шина: автомобильная, P/N 1200х500х508</v>
          </cell>
          <cell r="D4408" t="str">
            <v>Шина: автомобильная, P/N 1200х500х508....~Tyre: P/N 1200x500x508....</v>
          </cell>
        </row>
        <row r="4409">
          <cell r="A4409" t="str">
            <v>190-00559</v>
          </cell>
          <cell r="C4409" t="str">
            <v>Гвоздь: предохранительный, ЦА-320</v>
          </cell>
          <cell r="D4409" t="str">
            <v>Гвоздь: предохранительный, ЦА-320, CO 205.00.001....~Pin: Safety, CA-320, CO 205.00.001....</v>
          </cell>
        </row>
        <row r="4410">
          <cell r="A4410" t="str">
            <v>190-00560</v>
          </cell>
          <cell r="C4410" t="str">
            <v>Заклепка: сцепления; Краз</v>
          </cell>
          <cell r="D4410" t="str">
            <v>Заклепка: сцепления; Краз; P/N 346952-П(8х28)....~Rivet: clutch; Kraz; P/N 346952-П(8х28)....</v>
          </cell>
        </row>
        <row r="4411">
          <cell r="A4411" t="str">
            <v>190-00561</v>
          </cell>
          <cell r="C4411" t="str">
            <v>Манжета: 62 х 60 х 12/15, 309819-П</v>
          </cell>
          <cell r="D4411" t="str">
            <v>Манжета: в сборе, 62 х 60 х 12/15, 309819-П....~Collar: assy, 62 x 60 x 12/15, 309819-P....</v>
          </cell>
        </row>
        <row r="4412">
          <cell r="A4412" t="str">
            <v>190-00562</v>
          </cell>
          <cell r="C4412" t="str">
            <v>Кольцо: поршневое,пуск.двигателя, Т-130</v>
          </cell>
          <cell r="D4412" t="str">
            <v>Кольцо: поршневое, нормального размера пускового двигателя, 03712СП, Т-130, в комплекте....~Ring: starting engine piston (standart size), 03712SP, Т-130, set....</v>
          </cell>
        </row>
        <row r="4413">
          <cell r="A4413" t="str">
            <v>190-00563</v>
          </cell>
          <cell r="C4413" t="str">
            <v>Подушка: подвесного подшипника Зил-130</v>
          </cell>
          <cell r="D4413" t="str">
            <v>Полушка подвесного подшипника Зил-130, 130-2202085-А....~Pad, Suspension bearing, Zil-130, 130-2202085-А....</v>
          </cell>
        </row>
        <row r="4414">
          <cell r="A4414" t="str">
            <v>190-00564</v>
          </cell>
          <cell r="C4414" t="str">
            <v>Манжета: коленвала Камаз, 740.1005160-01</v>
          </cell>
          <cell r="D4414" t="str">
            <v>Манжета: коленвала Камаз, 740.1005160-01....~Collar: Crankshaft, Kamaz, 740.1005160-01....</v>
          </cell>
        </row>
        <row r="4415">
          <cell r="A4415" t="str">
            <v>190-00565</v>
          </cell>
          <cell r="C4415" t="str">
            <v>Ремкомплект: гидроц.подъемника Камаз</v>
          </cell>
          <cell r="D4415" t="str">
            <v>Ремкомплект: гидроцилиндра подъемника Камаз, 5511-Р-86000....~Packing: Repair kit, Hydraulic cylinder hoist, Kamaz, 5511-Р-86000....</v>
          </cell>
        </row>
        <row r="4416">
          <cell r="A4416" t="str">
            <v>190-00566</v>
          </cell>
          <cell r="C4416" t="str">
            <v>Прокладка: масляного фильтра, Газ-53</v>
          </cell>
          <cell r="D4416" t="str">
            <v>Прокладка: верхней части масляного фильтра, Газ-53, P/N 53-11-1017065....~Gasket: upper side of oil filter for Gaz-53, P/N 53-11-1017065....</v>
          </cell>
        </row>
        <row r="4417">
          <cell r="A4417" t="str">
            <v>190-00567</v>
          </cell>
          <cell r="C4417" t="str">
            <v>Кольцо: уплот, масляного фильтра, Газ-53</v>
          </cell>
          <cell r="D4417" t="str">
            <v>Кольцо: уплотнительное, нижней части масляного фильтра, Газ-53, P/N 53-11-1017062....~Ring: gasket, bottom side of oil filter for Gaz-53, P/N 53-11-1017062....</v>
          </cell>
        </row>
        <row r="4418">
          <cell r="A4418" t="str">
            <v>190-00568</v>
          </cell>
          <cell r="C4418" t="str">
            <v>Прокладка: Краз, P/N 236-1028122</v>
          </cell>
          <cell r="D4418" t="str">
            <v>Прокладка, Краз, P/N 236-1028122....~Gasket, Kraz, P/N 236-1028122....</v>
          </cell>
        </row>
        <row r="4419">
          <cell r="A4419" t="str">
            <v>190-00569</v>
          </cell>
          <cell r="C4419" t="str">
            <v>Кран сливной, Камаз. 5320-1305010</v>
          </cell>
          <cell r="D4419" t="str">
            <v>Кран сливной, Камаз. 5320-1305010....~Valve: Drain for Kamaz. 5320-1305010....</v>
          </cell>
        </row>
        <row r="4420">
          <cell r="A4420" t="str">
            <v>190-00570</v>
          </cell>
          <cell r="C4420" t="str">
            <v>Сигнал: звуковой 24В, высокий, С306Д-02</v>
          </cell>
          <cell r="D4420" t="str">
            <v>Сигнал звуковой 24В, тон высокий, P/N С306Д-02....~Horn: 24V. higher tone, P/N C306D-02....</v>
          </cell>
        </row>
        <row r="4421">
          <cell r="A4421" t="str">
            <v>190-00571</v>
          </cell>
          <cell r="C4421" t="str">
            <v>Гайка: болта карданного вала, Кавз, Газ</v>
          </cell>
          <cell r="D4421" t="str">
            <v>Гайка болта карданного вала, Кавз, Газ, P/N 251815-П29....~Nut: bolt. cardan shaft, Kavz, Gaz, P/N 251815-П29....</v>
          </cell>
        </row>
        <row r="4422">
          <cell r="A4422" t="str">
            <v>190-00572</v>
          </cell>
          <cell r="C4422" t="str">
            <v>Решетка-облицовка радиатора, 3307-840010</v>
          </cell>
          <cell r="D4422" t="str">
            <v>Решетка-облицовка радиатора, P/N 3307-8401020....~Grille casing of radiator, P/N 3307-8401020....</v>
          </cell>
        </row>
        <row r="4423">
          <cell r="A4423" t="str">
            <v>190-00573</v>
          </cell>
          <cell r="C4423" t="str">
            <v>Указатель уровня топлива, P/N 13.3806</v>
          </cell>
          <cell r="D4423" t="str">
            <v>Указатель уровня топлива, P/N 13.3806....~Indicator, fuel level, P/N 13.3806....</v>
          </cell>
        </row>
        <row r="4424">
          <cell r="A4424" t="str">
            <v>190-00574</v>
          </cell>
          <cell r="C4424" t="str">
            <v>Амперметр, P/N АП170А</v>
          </cell>
          <cell r="D4424" t="str">
            <v>Амперметр, P/N АП170А....~Ampermeter, P/N АП170А....</v>
          </cell>
        </row>
        <row r="4425">
          <cell r="A4425" t="str">
            <v>190-00575</v>
          </cell>
          <cell r="C4425" t="str">
            <v>Стопор: Ролика, P/N 500-3501112В</v>
          </cell>
          <cell r="D4425" t="str">
            <v>Стопор: Ролика, P/N 500-3501112В....~Detent: Roller, P/N 500-3501112B....</v>
          </cell>
        </row>
        <row r="4426">
          <cell r="A4426" t="str">
            <v>190-00576</v>
          </cell>
          <cell r="C4426" t="str">
            <v>Болт: P/N 260-1723334</v>
          </cell>
          <cell r="D4426" t="str">
            <v>Болт: P/N 260-1723334....~Bolt: P/N 260-1723334....</v>
          </cell>
        </row>
        <row r="4427">
          <cell r="A4427" t="str">
            <v>190-00577</v>
          </cell>
          <cell r="C4427" t="str">
            <v>Шайба: Медная, P/N 312434-П</v>
          </cell>
          <cell r="D4427" t="str">
            <v>Шайба: Медная, P/N 312434-П....~Washer: Copper, P/N 312434-П....</v>
          </cell>
        </row>
        <row r="4428">
          <cell r="A4428" t="str">
            <v>190-00578</v>
          </cell>
          <cell r="C4428" t="str">
            <v>Трубка: ГУР, высокого давления, Камаз</v>
          </cell>
          <cell r="D4428" t="str">
            <v>Трубка: Гидроусилителя руля, высокого давления, в сборе, Камаз, P/N 5320-3408019....~Tube: Steering booster, high pressure, assy, Kamaz, P/N 5320-3408019....</v>
          </cell>
        </row>
        <row r="4429">
          <cell r="A4429" t="str">
            <v>190-00579</v>
          </cell>
          <cell r="C4429" t="str">
            <v>Прокладка: маслян.картера, 236-1009040</v>
          </cell>
          <cell r="D4429" t="str">
            <v>Прокладка: масляного картера, P/N 236-1009040-A2....~Gasket: Oil pan, P/N 236-1009040-A2....</v>
          </cell>
        </row>
        <row r="4430">
          <cell r="A4430" t="str">
            <v>190-00580</v>
          </cell>
          <cell r="C4430" t="str">
            <v>Клемма: аккумуляторной батареи</v>
          </cell>
          <cell r="D4430" t="str">
            <v>Клемма: аккумуляторной батареи....~Terminal: Battery....</v>
          </cell>
        </row>
        <row r="4431">
          <cell r="A4431" t="str">
            <v>190-00581</v>
          </cell>
          <cell r="C4431" t="str">
            <v>Прокладка: 236-1028162, КрАЗ 63221</v>
          </cell>
          <cell r="D4431" t="str">
            <v>Прокладка: P/N 236-1028162, Каталог КрАЗ 63221....~Gasket: P/N 236-1028162, Catalog KrAZ 63221.....</v>
          </cell>
        </row>
        <row r="4432">
          <cell r="A4432" t="str">
            <v>190-00582</v>
          </cell>
          <cell r="C4432" t="str">
            <v>Вкладыш: стартера, УАЗ, P/N 23.3708052</v>
          </cell>
          <cell r="D4432" t="str">
            <v>Вкладыш: стартера, УАЗ, P/N 23.3708052....~Insert: starter, UAZ, P/N 23.3708052....</v>
          </cell>
        </row>
        <row r="4433">
          <cell r="A4433" t="str">
            <v>190-00583</v>
          </cell>
          <cell r="C4433" t="str">
            <v>Вкладыш: стартера, УАЗ, СТ230-3708402</v>
          </cell>
          <cell r="D4433" t="str">
            <v>Вкладыш: стартера, УАЗ, P/N СТ230-3708402....~Insert: starter, UAZ, P/N СТ230-3708402....</v>
          </cell>
        </row>
        <row r="4434">
          <cell r="A4434" t="str">
            <v>190-00584</v>
          </cell>
          <cell r="C4434" t="str">
            <v>Вилка: Выкл. сцеплен</v>
          </cell>
          <cell r="D4434" t="str">
            <v>Вилка: выключения сцепления....~Fork: clutchrelease with...</v>
          </cell>
        </row>
        <row r="4435">
          <cell r="A4435" t="str">
            <v>190-00585</v>
          </cell>
          <cell r="C4435" t="str">
            <v>Рама: основной балки, 10-3/4" X 456</v>
          </cell>
          <cell r="D4435" t="str">
            <v>Рама: основной балки, 10-3/4"  X 456, p/n K217-1042-11582....~Frame: main rail, 10-3/4" X 456, p/n K217-1042-11582....</v>
          </cell>
        </row>
        <row r="4436">
          <cell r="A4436" t="str">
            <v>190-00586</v>
          </cell>
          <cell r="C4436" t="str">
            <v>Прокладка: двигателя Камаз</v>
          </cell>
          <cell r="D4436" t="str">
            <v>Прокладка: двигателя Камаз, P/N 740.1115026-01....~Gasket: engine Kamaz, P/N 740.1115026-01....</v>
          </cell>
        </row>
        <row r="4437">
          <cell r="A4437" t="str">
            <v>190-00587</v>
          </cell>
          <cell r="C4437" t="str">
            <v>Прокладка: головки цилиндров, Краз</v>
          </cell>
          <cell r="D4437" t="str">
            <v>Прокладка головки цилиндров,Краз,P/N 238-1003210-B3~Gasket: cylinder head for Kraz,P/N 238-1003210-B3</v>
          </cell>
        </row>
        <row r="4438">
          <cell r="A4438" t="str">
            <v>190-00588</v>
          </cell>
          <cell r="C4438" t="str">
            <v>Рассеиватель: лев. Задн.фонаря, Краз</v>
          </cell>
          <cell r="D4438" t="str">
            <v>Рассеиватель:левого заднего фонаря, в сборе,Краз, P/N ФП130-3716200~Sparger: light tail left to assy,for Kraz, P/N FP130-3716200</v>
          </cell>
        </row>
        <row r="4439">
          <cell r="A4439" t="str">
            <v>190-00589</v>
          </cell>
          <cell r="C4439" t="str">
            <v>Шайба: уплотнительная (медная)</v>
          </cell>
          <cell r="D4439" t="str">
            <v>Шайба: уплотнительная (медная), p/n 312482-П35....~Washer: seal (copper), p/n 312482-П35....</v>
          </cell>
        </row>
        <row r="4440">
          <cell r="A4440" t="str">
            <v>190-00590</v>
          </cell>
          <cell r="C4440" t="str">
            <v>Влагоотделитель: воздуха, Краз</v>
          </cell>
          <cell r="D4440" t="str">
            <v>Влагоотделитель: воздуха,Краз, p/n 11.3511010....~Drier: air receiver Kraz, p/n 11.3511010....</v>
          </cell>
        </row>
        <row r="4441">
          <cell r="A4441" t="str">
            <v>190-00591</v>
          </cell>
          <cell r="C4441" t="str">
            <v>Распылитель: форсунки трактора Т-40</v>
          </cell>
          <cell r="D4441" t="str">
            <v>Распылитель: форсунки трактора Т-40,p/n 6T2-20С2Ж....~Nozzle: injector for tractor T-40, p/n  6T2-20С2Ж....</v>
          </cell>
        </row>
        <row r="4442">
          <cell r="A4442" t="str">
            <v>190-00592</v>
          </cell>
          <cell r="C4442" t="str">
            <v>Автошина: Маз, p/n 11.00.20. И-111АМ</v>
          </cell>
          <cell r="D4442" t="str">
            <v>Автошина: Маз, p/n 11.00.20. И-111АМ....~Tire: Maz, p/n 11.00.20. И-111АМ....</v>
          </cell>
        </row>
        <row r="4443">
          <cell r="A4443" t="str">
            <v>190-00593</v>
          </cell>
          <cell r="C4443" t="str">
            <v>Фильтр воздушный Baldwin P/N PA 2063</v>
          </cell>
          <cell r="D4443" t="str">
            <v>Фильтр воздушный Baldwin P/N PA 2063....~Filter: Air. Baldwin P/N PA 2063....</v>
          </cell>
        </row>
        <row r="4444">
          <cell r="A4444" t="str">
            <v>190-00594</v>
          </cell>
          <cell r="C4444" t="str">
            <v>Втулка: рессоры, p/n 3160-2912028, Уаз</v>
          </cell>
          <cell r="D4444" t="str">
            <v>Втулка рессоры p/n 3160-2912028 Уаз....~Bushing-Spring p/n 3160-2912028 Uaz....</v>
          </cell>
        </row>
        <row r="4445">
          <cell r="A4445" t="str">
            <v>190-00595</v>
          </cell>
          <cell r="C4445" t="str">
            <v>Реле: стартера, втягивающее, Газ</v>
          </cell>
          <cell r="D4445" t="str">
            <v>Реле: стартера, втягивающее, на Газ, P/N 42.3708800....~Relay: starter, in-let, for Gaz, P/N 42.3708800....</v>
          </cell>
        </row>
        <row r="4446">
          <cell r="A4446" t="str">
            <v>190-00596</v>
          </cell>
          <cell r="C4446" t="str">
            <v>Шкворень: P/N 452-2304019</v>
          </cell>
          <cell r="D4446" t="str">
            <v>Шкворень: P/N 452-2304019....~Pin, King; P/N 452-2304019....</v>
          </cell>
        </row>
        <row r="4447">
          <cell r="A4447" t="str">
            <v>190-00597</v>
          </cell>
          <cell r="C4447" t="str">
            <v>Шина: автомобильная, 300 x 508</v>
          </cell>
          <cell r="D4447" t="str">
            <v>Шина: автомобильная, 300 x 508....~Tyre: 300 x 508....</v>
          </cell>
        </row>
        <row r="4448">
          <cell r="A4448" t="str">
            <v>190-00598</v>
          </cell>
          <cell r="C4448" t="str">
            <v>Шины автомобильные 280x508</v>
          </cell>
          <cell r="D4448" t="str">
            <v>Шины автомобильные 280x508....~Tyre: 280x508....</v>
          </cell>
        </row>
        <row r="4449">
          <cell r="A4449" t="str">
            <v>190-00599</v>
          </cell>
          <cell r="C4449" t="str">
            <v>Колодка: тормозная, задняя, Тойота Джип</v>
          </cell>
          <cell r="D4449" t="str">
            <v>Колодка: тормозная; задняя; Тойота  Джип P/N 04466-60030....~Pad: rear; brake; Toyota jeep P/N 04466-60030....</v>
          </cell>
        </row>
        <row r="4450">
          <cell r="A4450" t="str">
            <v>190-00600</v>
          </cell>
          <cell r="C4450" t="str">
            <v>Фильтр: масляный, Baldwin, Toyota</v>
          </cell>
          <cell r="D4450" t="str">
            <v>Фильтр: масляный, Baldwin для Toyota, P/N B2....~Filter: Oil, Baldwin for Toyota, P/N B2....</v>
          </cell>
        </row>
        <row r="4451">
          <cell r="A4451" t="str">
            <v>190-00601</v>
          </cell>
          <cell r="C4451" t="str">
            <v>Фильтр масляный; P/N BD7029</v>
          </cell>
          <cell r="D4451" t="str">
            <v>Фильтр масляный; P/N BD7029....~Filter, Oil; P/N BD7029;....</v>
          </cell>
        </row>
        <row r="4452">
          <cell r="A4452" t="str">
            <v>190-00602</v>
          </cell>
          <cell r="C4452" t="str">
            <v>Гайка: карданного вала, Toyota</v>
          </cell>
          <cell r="D4452" t="str">
            <v>Гайка карданного вала, Toyota, 90179-10059....~Nut: Drive shaft, Toyota, 90179-10059....</v>
          </cell>
        </row>
        <row r="4453">
          <cell r="A4453" t="str">
            <v>190-00603</v>
          </cell>
          <cell r="C4453" t="str">
            <v>Диск: сцепления ведомый Уаз</v>
          </cell>
          <cell r="D4453" t="str">
            <v>Диск: сцепления ведомый Уаз P/N 451-1601130....~Disk: driven clutch; P/N 451-1601130 Uaz....</v>
          </cell>
        </row>
        <row r="4454">
          <cell r="A4454" t="str">
            <v>190-00604</v>
          </cell>
          <cell r="C4454" t="str">
            <v>Ремень: генератора, Toyota LC</v>
          </cell>
          <cell r="D4454" t="str">
            <v>Ремень генератора; Toyota LC; 90916-02330;....~Belt-Alternator; Toyota LC; 90916-02330;....</v>
          </cell>
        </row>
        <row r="4455">
          <cell r="A4455" t="str">
            <v>190-00605</v>
          </cell>
          <cell r="C4455" t="str">
            <v>Шайба : P/N 90215-42025</v>
          </cell>
          <cell r="D4455" t="str">
            <v>Шайба : P/N 90215-42025....~Washer :  P/N 90215-42025....</v>
          </cell>
        </row>
        <row r="4456">
          <cell r="A4456" t="str">
            <v>190-00606</v>
          </cell>
          <cell r="C4456" t="str">
            <v>Шпилька: колес, левая, Газ-3307</v>
          </cell>
          <cell r="D4456" t="str">
            <v>Шпилька: Колес, левая, Газ-3307, P/N 51-3103009-В1....~Stud: Wheel, LH, Gaz-3307, P/N 51-3103009-B1....</v>
          </cell>
        </row>
        <row r="4457">
          <cell r="A4457" t="str">
            <v>190-00607</v>
          </cell>
          <cell r="C4457" t="str">
            <v>Коммутатор: Gaz, Uaz; P/N13.3747</v>
          </cell>
          <cell r="D4457" t="str">
            <v>Коммутатор: Gaz, Uaz; P/N13.3747....~Commutator: Gaz, Uaz; P/N13.3747....</v>
          </cell>
        </row>
        <row r="4458">
          <cell r="A4458" t="str">
            <v>190-00608</v>
          </cell>
          <cell r="C4458" t="str">
            <v>Наконечник: свечной, Gaz, Uaz</v>
          </cell>
          <cell r="D4458" t="str">
            <v>Наконечник: свечной, Gaz, Uaz, P/N3509-3707200-A....~Cover: spark plug, Gaz, Uaz, P/N3509-3707200-A....</v>
          </cell>
        </row>
        <row r="4459">
          <cell r="A4459" t="str">
            <v>190-00609</v>
          </cell>
          <cell r="C4459" t="str">
            <v>Отопитель: салона; Toyota Hiace</v>
          </cell>
          <cell r="D4459" t="str">
            <v>Отопитель: салона; Toyota Hiace....~Heater: box; Toyota Hiace....</v>
          </cell>
        </row>
        <row r="4460">
          <cell r="A4460" t="str">
            <v>190-00610</v>
          </cell>
          <cell r="C4460" t="str">
            <v>Амортизатор: передний, Toyota</v>
          </cell>
          <cell r="D4460" t="str">
            <v>Амортизатор передний на Toyota, P/N48511-60171....~Shock: Front Shock. Toyota, P/N48511-60171....</v>
          </cell>
        </row>
        <row r="4461">
          <cell r="A4461" t="str">
            <v>190-00611</v>
          </cell>
          <cell r="C4461" t="str">
            <v>Цилиндр: главный, тормозной, Уаз</v>
          </cell>
          <cell r="D4461" t="str">
            <v>Цилиндр: главный; тормозной; P/N 3151-3505010; Уаз....~Cylinder: master brake; P/N 3151-3505010; Uaz....</v>
          </cell>
        </row>
        <row r="4462">
          <cell r="A4462" t="str">
            <v>190-00612</v>
          </cell>
          <cell r="C4462" t="str">
            <v>Прокладка: поддона, комплект, Уаз</v>
          </cell>
          <cell r="D4462" t="str">
            <v>Прокладка: поддона; комплект; Уаз; P/N 21-1009070....~Gasket: oil pan; set; Uaz; P/N 21-1009070....</v>
          </cell>
        </row>
        <row r="4463">
          <cell r="A4463" t="str">
            <v>190-00613</v>
          </cell>
          <cell r="C4463" t="str">
            <v>Фильтр масляный Baldwin P/N BT223 (B243)</v>
          </cell>
          <cell r="D4463" t="str">
            <v>Фильтр масляный Baldwin P/N BT223 (B243)....~Filter: Oil. Baldwin P/N BT223 (B243)....</v>
          </cell>
        </row>
        <row r="4464">
          <cell r="A4464" t="str">
            <v>190-00614</v>
          </cell>
          <cell r="C4464" t="str">
            <v>Фильтр: P/N 17801-54080</v>
          </cell>
          <cell r="D4464" t="str">
            <v>Фильтр: P/N 17801-54080....~Filter: P/N 17801-54080....</v>
          </cell>
        </row>
        <row r="4465">
          <cell r="A4465" t="str">
            <v>190-00615</v>
          </cell>
          <cell r="C4465" t="str">
            <v>+++Фильтр: P/N PA2042....(СМ 120-01320)</v>
          </cell>
          <cell r="D4465" t="str">
            <v>+++Фильтр: P/N PA2042....(СМ 120-01320)....~+++Filter: P/N PA2042....(SEE 120-01320)....</v>
          </cell>
        </row>
        <row r="4466">
          <cell r="A4466" t="str">
            <v>190-00616</v>
          </cell>
          <cell r="C4466" t="str">
            <v>"Ремень приводной, 99332-11205-83;"</v>
          </cell>
          <cell r="D4466" t="str">
            <v>Ремень приводной, 99332-11205-83;....~Belt, Drive; 99332-11205-83;....</v>
          </cell>
        </row>
        <row r="4467">
          <cell r="A4467" t="str">
            <v>190-00617</v>
          </cell>
          <cell r="C4467" t="str">
            <v>Насос: водяной; Уаз; P/N 421.1307010-01</v>
          </cell>
          <cell r="D4467" t="str">
            <v>Насос: водяной; Уаз; P/N 421.1307010-01....~Pump: water; P/N 421.1307010-01....</v>
          </cell>
        </row>
        <row r="4468">
          <cell r="A4468" t="str">
            <v>190-00618</v>
          </cell>
          <cell r="C4468" t="str">
            <v>Гайка: колес Уаз, P/N 20-3101040-Б</v>
          </cell>
          <cell r="D4468" t="str">
            <v>Гайка: колес Уаз, P/N 20-3101040-Б....~Nut: Wheel,  P/N 20-3101040-Б....</v>
          </cell>
        </row>
        <row r="4469">
          <cell r="A4469" t="str">
            <v>190-00619</v>
          </cell>
          <cell r="C4469" t="str">
            <v>Болт: карданный, Уаз, P/N 201518-П29</v>
          </cell>
          <cell r="D4469" t="str">
            <v>Болт: карданный, Уаз, P/N 201518-П29....~Bolt: drive shaft, P/N 201518-П29....</v>
          </cell>
        </row>
        <row r="4470">
          <cell r="A4470" t="str">
            <v>190-00620</v>
          </cell>
          <cell r="C4470" t="str">
            <v>Распредвал: Уаз; P/N 451-1006015</v>
          </cell>
          <cell r="D4470" t="str">
            <v>Распредвал: Уаз; P/N 451-1006015....~Camshaft: P/N 451-1006015....</v>
          </cell>
        </row>
        <row r="4471">
          <cell r="A4471" t="str">
            <v>190-00621</v>
          </cell>
          <cell r="C4471" t="str">
            <v>Прокладка: глушителя, Уаз, 452-1203020</v>
          </cell>
          <cell r="D4471" t="str">
            <v>Прокладка: глушителя, Уаз, P/N 452-1203020....~Gasket: muffler, P/N 452-1203020....</v>
          </cell>
        </row>
        <row r="4472">
          <cell r="A4472" t="str">
            <v>190-00622</v>
          </cell>
          <cell r="C4472" t="str">
            <v>Шина: автомобильная, 225/75R16</v>
          </cell>
          <cell r="D4472" t="str">
            <v>Шина: автомобильная, 225/75R16....~Tyre: 225/75R16....</v>
          </cell>
        </row>
        <row r="4473">
          <cell r="A4473" t="str">
            <v>190-00623</v>
          </cell>
          <cell r="C4473" t="str">
            <v>Втулка рессоры Toyota, P/N 90385-18046</v>
          </cell>
          <cell r="D4473" t="str">
            <v>Втулка рессоры Toyota, P/N 90385-18046....~Bushing: Spring bushing. Toyota, P/N 90385-18046....</v>
          </cell>
        </row>
        <row r="4474">
          <cell r="A4474" t="str">
            <v>190-00624</v>
          </cell>
          <cell r="C4474" t="str">
            <v>Крестовина p/n 04371-60060 Toyota</v>
          </cell>
          <cell r="D4474" t="str">
            <v>Крестовина p/n 04371-60060 Toyota....~U-joint p/n 04371-60060 Toyota....</v>
          </cell>
        </row>
        <row r="4475">
          <cell r="A4475" t="str">
            <v>190-00625</v>
          </cell>
          <cell r="C4475" t="str">
            <v>Шпилька: глушителя, Тойота Л/К</v>
          </cell>
          <cell r="D4475" t="str">
            <v>Шпилька: глушителя; Тойота Л/К; P/N 90126-10006....~Stud: exhaust; Toyota L/C; P/N 90126-10006....</v>
          </cell>
        </row>
        <row r="4476">
          <cell r="A4476" t="str">
            <v>190-00626</v>
          </cell>
          <cell r="C4476" t="str">
            <v>Замок: зажигания; P/N 1202.3704000; Уаз</v>
          </cell>
          <cell r="D4476" t="str">
            <v>Замок: зажигания; P/N 1202.3704000; Уаз....~Lock: ignition; P/N 1202.3704000; Uaz....</v>
          </cell>
        </row>
        <row r="4477">
          <cell r="A4477" t="str">
            <v>190-00627</v>
          </cell>
          <cell r="C4477" t="str">
            <v>Накладка: тормозная, передняя, Уаз</v>
          </cell>
          <cell r="D4477" t="str">
            <v>Накладка тормозная передняя, Уаз; P/N 20-3501105;....~Lining, Brake, front, Uaz; P/N 20-3501105;....</v>
          </cell>
        </row>
        <row r="4478">
          <cell r="A4478" t="str">
            <v>190-00628</v>
          </cell>
          <cell r="C4478" t="str">
            <v>Сальник: моста, внутренний, Hilux 1997</v>
          </cell>
          <cell r="D4478" t="str">
            <v>Сальник: моста; внутренний; P/N 90310-50001; Hilux 1997....~Seal: inner axle; P/N 90310-50001; Hilux 1997....</v>
          </cell>
        </row>
        <row r="4479">
          <cell r="A4479" t="str">
            <v>190-00629</v>
          </cell>
          <cell r="C4479" t="str">
            <v>Колодка в сборе с барабаном</v>
          </cell>
          <cell r="D4479" t="str">
            <v>Колодка в сборе с барабаном...</v>
          </cell>
        </row>
        <row r="4480">
          <cell r="A4480" t="str">
            <v>190-00630</v>
          </cell>
          <cell r="C4480" t="str">
            <v>Замок: дверной, в сборе, Уаз</v>
          </cell>
          <cell r="D4480" t="str">
            <v>Замок: Дверной, в сборе, Уаз, P/N 451Д-6105012-02....~Latch: Door, assy, Uaz, P/N 451Д-6105012-02....</v>
          </cell>
        </row>
        <row r="4481">
          <cell r="A4481" t="str">
            <v>190-00631</v>
          </cell>
          <cell r="C4481" t="str">
            <v>Сальник, выходной,  P/N 90311-41007</v>
          </cell>
          <cell r="D4481" t="str">
            <v>Сальник, выходной,  P/N 90311-41007....~Seal: Output. P/N 90311-41007....</v>
          </cell>
        </row>
        <row r="4482">
          <cell r="A4482" t="str">
            <v>190-00632</v>
          </cell>
          <cell r="C4482" t="str">
            <v>Шланг: подачи под давлением; Тойота ЛК</v>
          </cell>
          <cell r="D4482" t="str">
            <v>Шланг: подачи под давлением; Тойота ЛК; P/N 44411-60460....~Hose: pressure feed; Toyota LC; P/N 44411-60460....</v>
          </cell>
        </row>
        <row r="4483">
          <cell r="A4483" t="str">
            <v>190-00633</v>
          </cell>
          <cell r="C4483" t="str">
            <v>Шпилька: колеса; Тойота; P/N 90942-02052</v>
          </cell>
          <cell r="D4483" t="str">
            <v>Шпилька: колеса; Тойота; P/N 90942-02052....~Stud: wheel; Toyota; P/N 90942-02052....</v>
          </cell>
        </row>
        <row r="4484">
          <cell r="A4484" t="str">
            <v>190-00634</v>
          </cell>
          <cell r="C4484" t="str">
            <v>Шпилька: колеса; Тойота; P/N 90942-02070</v>
          </cell>
          <cell r="D4484" t="str">
            <v>Шпилька: колеса; Тойота; P/N 90942-02070....~Stud: wheel; Toyota; P/N 90942-02070....</v>
          </cell>
        </row>
        <row r="4485">
          <cell r="A4485" t="str">
            <v>190-00635</v>
          </cell>
          <cell r="C4485" t="str">
            <v>Пробка: маслосливная, Toyota</v>
          </cell>
          <cell r="D4485" t="str">
            <v>Пробка: маслосливная: Тойота; P/N 90341-12012....~Plug: Toyota; P/N 90341-12012....</v>
          </cell>
        </row>
        <row r="4486">
          <cell r="A4486" t="str">
            <v>190-00636</v>
          </cell>
          <cell r="C4486" t="str">
            <v>"Прокладка; Toyota; P/N 16343-54040"</v>
          </cell>
          <cell r="D4486" t="str">
            <v>Прокладка; Toyota; P/N 16343-54040....~Gasket, Water Outlet; Toyota; P/N 16343-54040....</v>
          </cell>
        </row>
        <row r="4487">
          <cell r="A4487" t="str">
            <v>190-00637</v>
          </cell>
          <cell r="C4487" t="str">
            <v>Диск: ведущий Тойота; P/N 31210-36161</v>
          </cell>
          <cell r="D4487" t="str">
            <v>Диск: ведущий Тойота; P/N 31210-36161....~Plate: driving Toyota; P/N 31210-36161....</v>
          </cell>
        </row>
        <row r="4488">
          <cell r="A4488" t="str">
            <v>190-00638</v>
          </cell>
          <cell r="C4488" t="str">
            <v>Дифференциал: в сборе, Тойота</v>
          </cell>
          <cell r="D4488" t="str">
            <v>Дифференциал в сборе; Тойота; P/N 41110-60881....~Differential: assy; Toyota; P/N 41110-60881....</v>
          </cell>
        </row>
        <row r="4489">
          <cell r="A4489" t="str">
            <v>190-00639</v>
          </cell>
          <cell r="C4489" t="str">
            <v>Сальник, Toyota, 90311-38047</v>
          </cell>
          <cell r="D4489" t="str">
            <v>Сальник, Toyota, 90311-38047....~Seal: Toyota, 90311-38047....</v>
          </cell>
        </row>
        <row r="4490">
          <cell r="A4490" t="str">
            <v>190-00640</v>
          </cell>
          <cell r="C4490" t="str">
            <v>Сальник: P/N  90311-58008</v>
          </cell>
          <cell r="D4490" t="str">
            <v>Сальник: P/N  90311-58008....~Seal: P/N 90311-58008....</v>
          </cell>
        </row>
        <row r="4491">
          <cell r="A4491" t="str">
            <v>190-00641</v>
          </cell>
          <cell r="C4491" t="str">
            <v>Шланг топливный а/м Уаз, P/N 541-1104100</v>
          </cell>
          <cell r="D4491" t="str">
            <v>Шланг: топливный; Уаз; P/N 541-1104100....~Hose: fuel; P/N 541-1104100....</v>
          </cell>
        </row>
        <row r="4492">
          <cell r="A4492" t="str">
            <v>190-00642</v>
          </cell>
          <cell r="C4492" t="str">
            <v>Скоба: крепежная; (для тяги)</v>
          </cell>
          <cell r="D4492" t="str">
            <v>Скоба: крепежная; (для тяги); P/N K055-436....~Bracket: torque; rod; P/N K055-436....</v>
          </cell>
        </row>
        <row r="4493">
          <cell r="A4493" t="str">
            <v>190-00643</v>
          </cell>
          <cell r="C4493" t="str">
            <v>Цилиндр: главный; P/N 47201-60530</v>
          </cell>
          <cell r="D4493" t="str">
            <v>Цилиндр: главный; P/N 47201-60530....~Cylinder: master; P/N 47201-60530....</v>
          </cell>
        </row>
        <row r="4494">
          <cell r="A4494" t="str">
            <v>190-00644</v>
          </cell>
          <cell r="C4494" t="str">
            <v>Лампа: габаритная, Газель; P/N A12-1,1</v>
          </cell>
          <cell r="D4494" t="str">
            <v>Лампа: габаритная, Газель; P/N A12-1,1....~Light: clearance; Gazel; 12V; P/N A12-1,1....</v>
          </cell>
        </row>
        <row r="4495">
          <cell r="A4495" t="str">
            <v>190-00645</v>
          </cell>
          <cell r="C4495" t="str">
            <v>Шланг: нагнетательный, ГУР Газель</v>
          </cell>
          <cell r="D4495" t="str">
            <v>Шланг нагнетательный рулевого гидроусилителя Газель; p/n 330242Г-3408150....~Hose-Pressure: steering booster; Gazelle; p/n 330242G-3408150....</v>
          </cell>
        </row>
        <row r="4496">
          <cell r="A4496" t="str">
            <v>190-00646</v>
          </cell>
          <cell r="C4496" t="str">
            <v>Вентилятор: с ГУР левый Газель</v>
          </cell>
          <cell r="D4496" t="str">
            <v>Вентилятор с ГУР левый Газель p/n 560-1308011-10....~Fan-Thermatic Gazelle p/n 560-1308011-10....</v>
          </cell>
        </row>
        <row r="4497">
          <cell r="A4497" t="str">
            <v>190-00647</v>
          </cell>
          <cell r="C4497" t="str">
            <v>Сальник: водяного насоса, Газель</v>
          </cell>
          <cell r="D4497" t="str">
            <v>Сальник: водяного насоса, Газель, 2177653-1....~Seal: water pump, Gazelle, 2177653-1....</v>
          </cell>
        </row>
        <row r="4498">
          <cell r="A4498" t="str">
            <v>190-00648</v>
          </cell>
          <cell r="C4498" t="str">
            <v>Колодка: передняя тормозная, Газель</v>
          </cell>
          <cell r="D4498" t="str">
            <v>Колодка передняя  тормозная, Газель; 3302-3501070;....~Pad: front brake, Gazelle; 3302-3501070;....</v>
          </cell>
        </row>
        <row r="4499">
          <cell r="A4499" t="str">
            <v>190-00649</v>
          </cell>
          <cell r="C4499" t="str">
            <v>Гайка: колеса, правая и левая, Газель</v>
          </cell>
          <cell r="D4499" t="str">
            <v>Гайка: колеса, правая и левая, 3302-3101034/35, Газель, Газ-322173....~Nut: Weel, (RH, LH thread), 3302-3101034/35, Gazel, Gaz-322173....</v>
          </cell>
        </row>
        <row r="4500">
          <cell r="A4500" t="str">
            <v>190-00650</v>
          </cell>
          <cell r="C4500" t="str">
            <v>Бегунок: с резистором датчика, Уаз</v>
          </cell>
          <cell r="D4500" t="str">
            <v>Бегунок с резистором датчика распределителя зажигания Уаз p/n Р11-3706020....~Rotor w/ resistor of ignition distributor sensor Uaz p/n Р11-3706020....</v>
          </cell>
        </row>
        <row r="4501">
          <cell r="A4501" t="str">
            <v>190-00651</v>
          </cell>
          <cell r="C4501" t="str">
            <v>Поршень,  дм. 100, Уаз; 421-1004010;</v>
          </cell>
          <cell r="D4501" t="str">
            <v>Поршень,  дм. 100, Уаз; 421-1004010;....~Piston: diameter 100; Uaz; 421-1004010;....</v>
          </cell>
        </row>
        <row r="4502">
          <cell r="A4502" t="str">
            <v>190-00652</v>
          </cell>
          <cell r="C4502" t="str">
            <v>Кожух: маховика, Уаз-39004</v>
          </cell>
          <cell r="D4502" t="str">
            <v>Кожух маховика, Уаз-39004, двиг.100; 417.12009;</v>
          </cell>
        </row>
        <row r="4503">
          <cell r="A4503" t="str">
            <v>190-00653</v>
          </cell>
          <cell r="C4503" t="str">
            <v>Вал: первичный коробки передач, Уаз</v>
          </cell>
          <cell r="D4503" t="str">
            <v>Вал первичный коробки передач p/n 3741-1701030 Уаз</v>
          </cell>
        </row>
        <row r="4504">
          <cell r="A4504" t="str">
            <v>190-00654</v>
          </cell>
          <cell r="C4504" t="str">
            <v>Шестерня: заднего хода КПП, Уаз</v>
          </cell>
          <cell r="D4504" t="str">
            <v>Шестерня заднего хода КПП p/n 451-1701082 Уаз</v>
          </cell>
        </row>
        <row r="4505">
          <cell r="A4505" t="str">
            <v>190-00655</v>
          </cell>
          <cell r="C4505" t="str">
            <v>Блок шестерни КПП Уаз-451</v>
          </cell>
          <cell r="D4505" t="str">
            <v>Блок шестерни КПП Уаз-451</v>
          </cell>
        </row>
        <row r="4506">
          <cell r="A4506" t="str">
            <v>190-00656</v>
          </cell>
          <cell r="C4506" t="str">
            <v>Втулка: p/n 48817-30010, Toyota</v>
          </cell>
          <cell r="D4506" t="str">
            <v>Втулка: p/n 48817-30010, Toyota....~Bushing: p/n 48817-30010, Toyota....</v>
          </cell>
        </row>
        <row r="4507">
          <cell r="A4507" t="str">
            <v>190-00657</v>
          </cell>
          <cell r="C4507" t="str">
            <v>Камера: 225/75R16; Зил-Бычок, Тoyota</v>
          </cell>
          <cell r="D4507" t="str">
            <v>Камера автомобильная 225/75R16; Зил-Бычок, Тoyota....~Tube-Tire: 225/75R16; Zil-Bychok, Toyota....</v>
          </cell>
        </row>
        <row r="4508">
          <cell r="A4508" t="str">
            <v>190-00658</v>
          </cell>
          <cell r="C4508" t="str">
            <v>Трос: стояночного тормоза, Газель</v>
          </cell>
          <cell r="D4508" t="str">
            <v>Трос стояночного тормоза в сборе; Газель; p/n 330-273-350-8080....~Cable: parking brake; assy, Gazelle; p/n 330-273-350-8080....</v>
          </cell>
        </row>
        <row r="4509">
          <cell r="A4509" t="str">
            <v>190-00659</v>
          </cell>
          <cell r="C4509" t="str">
            <v>Тормоз: задний, левый с тросом в сборе</v>
          </cell>
          <cell r="D4509" t="str">
            <v>Тормоз задний, левый с тросом в сборе; p/n 3302-3502009....~Brake: rear, left hand with cable, assembly; p/n 3302-3502009....</v>
          </cell>
        </row>
        <row r="4510">
          <cell r="A4510" t="str">
            <v>190-00660</v>
          </cell>
          <cell r="C4510" t="str">
            <v>Зеркало боковое правое; p/n 87910-89140</v>
          </cell>
          <cell r="D4510" t="str">
            <v>Зеркало боковое правое; p/n 87910-89140</v>
          </cell>
        </row>
        <row r="4511">
          <cell r="A4511" t="str">
            <v>190-00661</v>
          </cell>
          <cell r="C4511" t="str">
            <v>Втулка рессоры Toyota, P/N 90385-18020</v>
          </cell>
          <cell r="D4511" t="str">
            <v>Втулка рессоры Toyota, P/N 90385-18020....~Bushing: Spring Bushing. Toyota, P/N 90385-18020....</v>
          </cell>
        </row>
        <row r="4512">
          <cell r="A4512" t="str">
            <v>190-00662</v>
          </cell>
          <cell r="C4512" t="str">
            <v>Трос: передний стояноч.тормоза Газель</v>
          </cell>
          <cell r="D4512" t="str">
            <v>Трос передний стояночного тормоза с оболочкой; 3302-3508068-01 Газель....~Cable-Parking brake Assy (complete); 3302-3508068-01  Gazelle....</v>
          </cell>
        </row>
        <row r="4513">
          <cell r="A4513" t="str">
            <v>190-00663</v>
          </cell>
          <cell r="C4513" t="str">
            <v>"Кнопка управления печки; 55905-35160"</v>
          </cell>
          <cell r="D4513" t="str">
            <v>Кнопка управления печки; 55905-35160</v>
          </cell>
        </row>
        <row r="4514">
          <cell r="A4514" t="str">
            <v>190-00664</v>
          </cell>
          <cell r="C4514" t="str">
            <v>Баллон воздушный; 88471-20050</v>
          </cell>
          <cell r="D4514" t="str">
            <v>Баллон воздушный; 88471-20050</v>
          </cell>
        </row>
        <row r="4515">
          <cell r="A4515" t="str">
            <v>190-00665</v>
          </cell>
          <cell r="C4515" t="str">
            <v>Труба: системы охлаждения масла</v>
          </cell>
          <cell r="D4515" t="str">
            <v>Труба: системы охлаждения масла; 560-1013190....~Pipe-Oil Cooling System; 560-1013190....</v>
          </cell>
        </row>
        <row r="4516">
          <cell r="A4516" t="str">
            <v>190-00666</v>
          </cell>
          <cell r="C4516" t="str">
            <v>Ремкомплект: фильтра, топлива, Газель</v>
          </cell>
          <cell r="D4516" t="str">
            <v>Ремкомплект: фильтра тонкой очистки топлива, 560-1117010/01, Газель....~Kit: for primary fuel filter, 560-1117010/01, Gazel....</v>
          </cell>
        </row>
        <row r="4517">
          <cell r="A4517" t="str">
            <v>190-00667</v>
          </cell>
          <cell r="C4517" t="str">
            <v>Датчик давления масла; 3902-3829</v>
          </cell>
          <cell r="D4517" t="str">
            <v>Датчик давления масла; 3902-3829</v>
          </cell>
        </row>
        <row r="4518">
          <cell r="A4518" t="str">
            <v>190-00668</v>
          </cell>
          <cell r="C4518" t="str">
            <v>Зеркало: заднего вида, наружное, левое</v>
          </cell>
          <cell r="D4518" t="str">
            <v>Зеркало заднего вида, наружное, левое; 3302-8201417-02....~Mirror-rear view, LH; 3302-8201417-02....</v>
          </cell>
        </row>
        <row r="4519">
          <cell r="A4519" t="str">
            <v>190-00669</v>
          </cell>
          <cell r="C4519" t="str">
            <v>Крышка: радиатора, Toyota</v>
          </cell>
          <cell r="D4519" t="str">
            <v>Крышка радиатора в сборе на Toyota, P/N 16401-67150....~Cap: Cap sub-assy. Radiator Toyota, P/N 16401-67150....</v>
          </cell>
        </row>
        <row r="4520">
          <cell r="A4520" t="str">
            <v>190-00670</v>
          </cell>
          <cell r="C4520" t="str">
            <v>Ремкомплект: главн. тормозного цилиндра</v>
          </cell>
          <cell r="D4520" t="str">
            <v>Ремкомплект: главного тормозного цилиндра,p/n 04493-60300....~Kit: cylinder, brake master, p/n 04493-60300....</v>
          </cell>
        </row>
        <row r="4521">
          <cell r="A4521" t="str">
            <v>190-00671</v>
          </cell>
          <cell r="C4521" t="str">
            <v>Шины: автомобильные Toyota, 235\85\R16</v>
          </cell>
          <cell r="D4521" t="str">
            <v>Шины: автомобильные Toyota LC, 235\85\R16....~Tyre: Toyota LC, 235\85\R16....</v>
          </cell>
        </row>
        <row r="4522">
          <cell r="A4522" t="str">
            <v>190-00672</v>
          </cell>
          <cell r="C4522" t="str">
            <v>Ремень: генератора переменного тока</v>
          </cell>
          <cell r="D4522" t="str">
            <v>Ремень генератора переменного тока, Р/N 90916-02211....~Belt: Alternator. 90916-02211;....</v>
          </cell>
        </row>
        <row r="4523">
          <cell r="A4523" t="str">
            <v>190-00673</v>
          </cell>
          <cell r="C4523" t="str">
            <v>Ремень: зубчатого привода, Toyota Hilux</v>
          </cell>
          <cell r="D4523" t="str">
            <v>Ремень, зубчатого привода, Toyota Hilux, P/N 13568-59066....~Belt: Timing, Toyota Hilux. P/N 13568-59066....</v>
          </cell>
        </row>
        <row r="4524">
          <cell r="A4524" t="str">
            <v>190-00674</v>
          </cell>
          <cell r="C4524" t="str">
            <v>Цилиндр: тормозной, передний, правый</v>
          </cell>
          <cell r="D4524" t="str">
            <v>Цилиндр: тормозной; передний; правый;  P/N469-3501040....~Cylinder: brake; front; right;  P/N469-3501040....</v>
          </cell>
        </row>
        <row r="4525">
          <cell r="A4525" t="str">
            <v>190-00675</v>
          </cell>
          <cell r="C4525" t="str">
            <v>Цилиндр: главный; тормозной; Газель</v>
          </cell>
          <cell r="D4525" t="str">
            <v>Цилиндр: главный; тормозной; Газель....~Cylinder: master brake; Gazel....</v>
          </cell>
        </row>
        <row r="4526">
          <cell r="A4526" t="str">
            <v>190-00676</v>
          </cell>
          <cell r="C4526" t="str">
            <v>Рессора: 48210-35882</v>
          </cell>
          <cell r="D4526" t="str">
            <v>Рессора: 48210-35882....~Spring: 48210-35882....</v>
          </cell>
        </row>
        <row r="4527">
          <cell r="A4527" t="str">
            <v>190-00677</v>
          </cell>
          <cell r="C4527" t="str">
            <v>Ремень: #17550</v>
          </cell>
          <cell r="D4527" t="str">
            <v>Ремень: #17550....~Belt: #17550....</v>
          </cell>
        </row>
        <row r="4528">
          <cell r="A4528" t="str">
            <v>190-00678</v>
          </cell>
          <cell r="C4528" t="str">
            <v>Заплатка: шины большегрузных машин</v>
          </cell>
          <cell r="D4528" t="str">
            <v>Заплатка: на шины большегрузных машин, 10шт/короб, REMA TIP TOP CATALOGUE, RAD-135TL....~Patch: Big truck tire, 10pcs/box, REMA TIPTOP CATALOGUE, RAD-135TL....</v>
          </cell>
        </row>
        <row r="4529">
          <cell r="A4529" t="str">
            <v>190-00679</v>
          </cell>
          <cell r="C4529" t="str">
            <v>Радиатор: водяной Газель-560-330273</v>
          </cell>
          <cell r="D4529" t="str">
            <v>Радиатор: водяной Газель-560-330273,33021-1301010....~Radiator: Water,For Gazelle-560-330273,33021-1301010....</v>
          </cell>
        </row>
        <row r="4530">
          <cell r="A4530" t="str">
            <v>190-00680</v>
          </cell>
          <cell r="C4530" t="str">
            <v>Тяга: выключения замка дверей, правая</v>
          </cell>
          <cell r="D4530" t="str">
            <v>Тяга выключения замка дверей, правая, 3302-6105070</v>
          </cell>
        </row>
        <row r="4531">
          <cell r="A4531" t="str">
            <v>190-00681</v>
          </cell>
          <cell r="C4531" t="str">
            <v>Шарнир: поворот.кулака, Газель, Газ-3221</v>
          </cell>
          <cell r="D4531" t="str">
            <v>Шарнир: поворотного кулака правый, 33027-2304060-01, Газель, Газ-322173....~Joint: Steering knuckle, RH, 33027-2304060-01, Gazel, Gaz-322173....</v>
          </cell>
        </row>
        <row r="4532">
          <cell r="A4532" t="str">
            <v>190-00682</v>
          </cell>
          <cell r="C4532" t="str">
            <v>Втулка, 90364-30011, Тойота</v>
          </cell>
          <cell r="D4532" t="str">
            <v>Втулка, 90364-30011, Тойота....~Bushing, 90364-30011, Toyota....</v>
          </cell>
        </row>
        <row r="4533">
          <cell r="A4533" t="str">
            <v>190-00683</v>
          </cell>
          <cell r="C4533" t="str">
            <v>Рычаг: стеклоочистителя, левый, Уаз</v>
          </cell>
          <cell r="D4533" t="str">
            <v>Рычаг стеклоочистителя, левый, 3303-5205150, Уаз....~Lever, windshield wiper, LH, 3303-5205150, Uaz....</v>
          </cell>
        </row>
        <row r="4534">
          <cell r="A4534" t="str">
            <v>190-00684</v>
          </cell>
          <cell r="C4534" t="str">
            <v>Сальник: # 88AX457</v>
          </cell>
          <cell r="D4534" t="str">
            <v>Сальник: # 88AX457....~Seal: # 88AX457....</v>
          </cell>
        </row>
        <row r="4535">
          <cell r="A4535" t="str">
            <v>190-00685</v>
          </cell>
          <cell r="C4535" t="str">
            <v>+++Ремень: P/N 17551....(см.140-01124)</v>
          </cell>
          <cell r="D4535" t="str">
            <v>Ремень: P/N 17551....~Belt: P/N 17551....</v>
          </cell>
        </row>
        <row r="4536">
          <cell r="A4536" t="str">
            <v>190-00686</v>
          </cell>
          <cell r="C4536" t="str">
            <v>"Реле: обратного тока, 25 А; MACK"</v>
          </cell>
          <cell r="D4536" t="str">
            <v>Реле обратного тока, 25 А; MACK, P/N 11MR38M-7....~Breaker, Circuit; 25 A; MACK; P/N 11MR38M-7....</v>
          </cell>
        </row>
        <row r="4537">
          <cell r="A4537" t="str">
            <v>190-00687</v>
          </cell>
          <cell r="C4537" t="str">
            <v>Предохранитель: 7,5 А, LTTAT0712, Toyota</v>
          </cell>
          <cell r="D4537" t="str">
            <v>Предохранитель: 7,5 А, P/N LTTAT0712, Toyota....~Bladefuse: 7,5 Amp, P/N LTTAT0712, Toyota....</v>
          </cell>
        </row>
        <row r="4538">
          <cell r="A4538" t="str">
            <v>190-00688</v>
          </cell>
          <cell r="C4538" t="str">
            <v>Ручка: двери наружная правая, Газель</v>
          </cell>
          <cell r="D4538" t="str">
            <v>Ручка дверная наружная правая; Газель; P/N 3302-6105150....~Handle, Door; Outer; RH; P/N 3302-6105150....</v>
          </cell>
        </row>
        <row r="4539">
          <cell r="A4539" t="str">
            <v>190-00689</v>
          </cell>
          <cell r="C4539" t="str">
            <v>Радиатор; Газель; P/N 33024-1301010</v>
          </cell>
          <cell r="D4539" t="str">
            <v>Радиатор; Газель; P/N 33024-1301010....~Radiator; Gazel; P/N 33024-1301010....</v>
          </cell>
        </row>
        <row r="4540">
          <cell r="A4540" t="str">
            <v>190-00690</v>
          </cell>
          <cell r="C4540" t="str">
            <v>"Реле:24 Вольт;(case); P/N 120398 A1"</v>
          </cell>
          <cell r="D4540" t="str">
            <v>Реле:24 Вольт;(case); P/N 120398 A1....~Relay 24 V:(case); P/N 120398 A1....</v>
          </cell>
        </row>
        <row r="4541">
          <cell r="A4541" t="str">
            <v>190-00691</v>
          </cell>
          <cell r="C4541" t="str">
            <v>Лампочка для плафона Toyota, 99132-12100</v>
          </cell>
          <cell r="D4541" t="str">
            <v>Лампочка для плафона Toyota, 99132-12100....~Bulb, Dome light, Toyota, 99132-12100....</v>
          </cell>
        </row>
        <row r="4542">
          <cell r="A4542" t="str">
            <v>190-00692</v>
          </cell>
          <cell r="C4542" t="str">
            <v>Выключатель; на  Kenworth; P/N K301-198</v>
          </cell>
          <cell r="D4542" t="str">
            <v>Выключатель; на  Kenworth; P/N K301-198....~Switch; for  Kenworth; P/N K301-198....</v>
          </cell>
        </row>
        <row r="4543">
          <cell r="A4543" t="str">
            <v>190-00693</v>
          </cell>
          <cell r="C4543" t="str">
            <v>Стартер: салинойд; (Wilson), 60-01-3513</v>
          </cell>
          <cell r="D4543" t="str">
            <v>Стартер салинойд; (Wilson); P/N 60-01-3513....~Starter salinoid (Wilson); P/N 60-01-3513....</v>
          </cell>
        </row>
        <row r="4544">
          <cell r="A4544" t="str">
            <v>190-00694</v>
          </cell>
          <cell r="C4544" t="str">
            <v>Рычаг: тормозной передний, 47644-60010</v>
          </cell>
          <cell r="D4544" t="str">
            <v>Рычаг: тормозной передний; левый; P/N 47644-60010....~Lever: brake; LH; P/N 47644-60010....</v>
          </cell>
        </row>
        <row r="4545">
          <cell r="A4545" t="str">
            <v>190-00695</v>
          </cell>
          <cell r="C4545" t="str">
            <v>Цилиндр: сцепления, рабочий, Газель</v>
          </cell>
          <cell r="D4545" t="str">
            <v>Цилиндр: сцепления; рабочий; Газель; P/N 31029-1602510....~Cylinder: clutch; main; Gazel; P/N 31029-1602510....</v>
          </cell>
        </row>
        <row r="4546">
          <cell r="A4546" t="str">
            <v>190-00696</v>
          </cell>
          <cell r="C4546" t="str">
            <v>Модулятор: дневного света, 97302</v>
          </cell>
          <cell r="D4546" t="str">
            <v>Модулятор дневного света (клотиковый фонарик);  P/N 97302....~Module, Light; Daytime running; P/N 97302....</v>
          </cell>
        </row>
        <row r="4547">
          <cell r="A4547" t="str">
            <v>190-00697</v>
          </cell>
          <cell r="C4547" t="str">
            <v>Шестерня: заднего хода КПП, Уаз</v>
          </cell>
          <cell r="D4547" t="str">
            <v>Шестерня заднего хода КПП 469-1701080 Уаз....~Gear-Reverse transmission 469-1701080 UAZ....</v>
          </cell>
        </row>
        <row r="4548">
          <cell r="A4548" t="str">
            <v>190-00698</v>
          </cell>
          <cell r="C4548" t="str">
            <v>Петля: двери правая (для двери Маз 5337)</v>
          </cell>
          <cell r="D4548" t="str">
            <v>Петля: двери правая (для двери Маз 5337), p/n 5336-616012-01....~Hinge: door RH (for door Maz-5337), p/n 5336-616012-01....</v>
          </cell>
        </row>
        <row r="4549">
          <cell r="A4549" t="str">
            <v>190-00699</v>
          </cell>
          <cell r="C4549" t="str">
            <v>Петля: двери левая (для двери Маз 5337)</v>
          </cell>
          <cell r="D4549" t="str">
            <v>Петля: двери левая (для двери Маз 5337), p/n 5336-616013-01....~Hinge: door LH (for door Maz-5337), p/n 5336-616013-01....</v>
          </cell>
        </row>
        <row r="4550">
          <cell r="A4550" t="str">
            <v>190-00700</v>
          </cell>
          <cell r="C4550" t="str">
            <v>Ремкомплект: карбюратора K-88, 130P-1107</v>
          </cell>
          <cell r="D4550" t="str">
            <v>Ремкомплект: карбюратора K-88, 130P-1107920....~Kit-Repair:  Carburetor, K-88, 130P-1107920....</v>
          </cell>
        </row>
        <row r="4551">
          <cell r="A4551" t="str">
            <v>190-00701</v>
          </cell>
          <cell r="C4551" t="str">
            <v>Пробка: маслосливная, 12х1.25мм, Toyota</v>
          </cell>
          <cell r="D4551" t="str">
            <v>Пробка: маслосливная, 12х1.25мм, Toyota, p/n 90341-12026....~Plug: 12х1.25mm, Toyota, p/n 90341-12026....</v>
          </cell>
        </row>
        <row r="4552">
          <cell r="A4552" t="str">
            <v>190-00702</v>
          </cell>
          <cell r="C4552" t="str">
            <v>Опора: шаровая, верхняя, Hilux Toyota</v>
          </cell>
          <cell r="D4552" t="str">
            <v>Опора: шаровая; верхняя; Hilux Toyota P/N 43350-39085....~Ball joint; upper; Hilux Toyota  P/N 43350-39085....</v>
          </cell>
        </row>
        <row r="4553">
          <cell r="A4553" t="str">
            <v>190-00703</v>
          </cell>
          <cell r="C4553" t="str">
            <v>Комплект: поршн.колец Д-100,5, Уаз</v>
          </cell>
          <cell r="D4553" t="str">
            <v>Комплект поршневых колец Д-100,5 p/n 130-1004030 Уаз....~Set, Piston rings Д-100,5 p/n 130-1004030 UAZ....</v>
          </cell>
        </row>
        <row r="4554">
          <cell r="A4554" t="str">
            <v>190-00704</v>
          </cell>
          <cell r="C4554" t="str">
            <v>Дорн для монтажа шин; MTNS690;</v>
          </cell>
          <cell r="D4554" t="str">
            <v>Дорн для монтажа шин; MTNS690;....~Chuck: tire; MTNS690;....</v>
          </cell>
        </row>
        <row r="4555">
          <cell r="A4555" t="str">
            <v>190-00705</v>
          </cell>
          <cell r="C4555" t="str">
            <v>Вал: карданный, передн.моста, Газель</v>
          </cell>
          <cell r="D4555" t="str">
            <v>Вал карданный переднего моста в/сб Газель-330273; 33027-2301010;....~Axle: drive shaft front assy; 33027-2301010;....</v>
          </cell>
        </row>
        <row r="4556">
          <cell r="A4556" t="str">
            <v>190-00706</v>
          </cell>
          <cell r="C4556" t="str">
            <v>Ремкомплект: рабочего цилиндра Газель</v>
          </cell>
          <cell r="D4556" t="str">
            <v>Ремкомплект: рабочего цилиндра Газель P/N 3102-P-1602510....~Cylinder: working, rep. kit  Gazel, P/N 3102-P-1602510....</v>
          </cell>
        </row>
        <row r="4557">
          <cell r="A4557" t="str">
            <v>190-00707</v>
          </cell>
          <cell r="C4557" t="str">
            <v>Редуктор: переднего моста, Газель</v>
          </cell>
          <cell r="D4557" t="str">
            <v>Редуктор переднего моста в сборе; Газель-330273 P/N 3302-2402010-01....~Differential: Axle front, assy; Gazelle-330273. P/N 3302-2402010-01....</v>
          </cell>
        </row>
        <row r="4558">
          <cell r="A4558" t="str">
            <v>190-00708</v>
          </cell>
          <cell r="C4558" t="str">
            <v>Выключатель: авар.сигнализации, 245.3710</v>
          </cell>
          <cell r="D4558" t="str">
            <v>Выключатель: аварийной сигнализации, 245.3710, p/n 33036-3710040....~Switch: emergency light, 245.3710, p/n 33036-3710040....</v>
          </cell>
        </row>
        <row r="4559">
          <cell r="A4559" t="str">
            <v>190-00709</v>
          </cell>
          <cell r="C4559" t="str">
            <v>Трубка: соединительная перед.колес, Уаз</v>
          </cell>
          <cell r="D4559" t="str">
            <v>Трубка соединительная передних колесных цилиндров в сборе, Уаз, P/N 3741-3501085</v>
          </cell>
        </row>
        <row r="4560">
          <cell r="A4560" t="str">
            <v>190-00710</v>
          </cell>
          <cell r="C4560" t="str">
            <v>Тяга: сошки рулевого управления, Уаз</v>
          </cell>
          <cell r="D4560" t="str">
            <v>Тяга сошки рулевого управления в сборе, Уаз, P/N 451-3414010-06</v>
          </cell>
        </row>
        <row r="4561">
          <cell r="A4561" t="str">
            <v>190-00711</v>
          </cell>
          <cell r="C4561" t="str">
            <v>Тяга: рулевой трапеции в сборе, Уаз</v>
          </cell>
          <cell r="D4561" t="str">
            <v>Тяга рулевой трапеции в сборе, Уаз, P/N 452-3414052-05</v>
          </cell>
        </row>
        <row r="4562">
          <cell r="A4562" t="str">
            <v>190-00712</v>
          </cell>
          <cell r="C4562" t="str">
            <v>Ручка: стеклоподъемника в сборе Уаз</v>
          </cell>
          <cell r="D4562" t="str">
            <v>Ручка стеклоподъемника в сборе Уаз, P/N 21011-6104064</v>
          </cell>
        </row>
        <row r="4563">
          <cell r="A4563" t="str">
            <v>190-00713</v>
          </cell>
          <cell r="C4563" t="str">
            <v>Ручка: двери, внутренняя, 81-6105182-A</v>
          </cell>
          <cell r="D4563" t="str">
            <v>Ручка двери, внутренняя, P/N 81-6105182-A....~Handle, door, indoor, P/N 81-6105182-A....</v>
          </cell>
        </row>
        <row r="4564">
          <cell r="A4564" t="str">
            <v>190-00714</v>
          </cell>
          <cell r="C4564" t="str">
            <v>Манжета 1-90 х 120-1, ГОСТ 8752</v>
          </cell>
          <cell r="D4564" t="str">
            <v>Манжета 1-90 х 120-1, ГОСТ 8752....~Collar, 1-90 x 120-1, GOST 8752....</v>
          </cell>
        </row>
        <row r="4565">
          <cell r="A4565" t="str">
            <v>190-00715</v>
          </cell>
          <cell r="C4565" t="str">
            <v>Переключатель: указат.поворота, 661.3709</v>
          </cell>
          <cell r="D4565" t="str">
            <v>Переключатель указателя поворота, P/N 661.3709....~Switch, turn indicator, Gazelle, P/N 661.3709....</v>
          </cell>
        </row>
        <row r="4566">
          <cell r="A4566" t="str">
            <v>190-00716</v>
          </cell>
          <cell r="C4566" t="str">
            <v>Хомут, P/N 4301-1203069</v>
          </cell>
          <cell r="D4566" t="str">
            <v>Хомут, P/N 4301-1203069....~Clamp, P/N 4301-1203069....</v>
          </cell>
        </row>
        <row r="4567">
          <cell r="A4567" t="str">
            <v>190-00717</v>
          </cell>
          <cell r="C4567" t="str">
            <v>Механизм: замка запорный, Газель-2705</v>
          </cell>
          <cell r="D4567" t="str">
            <v>Механизм замка запорный, правый, боковой  двери, в сборе, p/n 3302-6105484 Газель-2705....~Mechanism, Closing of door lock, right side, assy p/n 3302-6105484 Gazelle-2705....</v>
          </cell>
        </row>
        <row r="4568">
          <cell r="A4568" t="str">
            <v>190-00718</v>
          </cell>
          <cell r="C4568" t="str">
            <v>Труба: выхлопная, Газель, 3302-1203170</v>
          </cell>
          <cell r="D4568" t="str">
            <v>Труба выхлопная на Газель, P/N 3302-1203170....~Pipe: Exhaust Pipe. Gazelle, P/N 3302-1203170....</v>
          </cell>
        </row>
        <row r="4569">
          <cell r="A4569" t="str">
            <v>190-00719</v>
          </cell>
          <cell r="C4569" t="str">
            <v>Крестовина: кардан.вала, подшипниками</v>
          </cell>
          <cell r="D4569" t="str">
            <v>Крестовина: карданного вала с подшипниками и уплотнителями в сборе, P/N ВК-469-2201025....~Cross: universal joint, with bearings and seals assy,  P/N VК-469-2201025....</v>
          </cell>
        </row>
        <row r="4570">
          <cell r="A4570" t="str">
            <v>190-00720</v>
          </cell>
          <cell r="C4570" t="str">
            <v>Болт ступицы колеса, P/N 20-3103008-Б</v>
          </cell>
          <cell r="D4570" t="str">
            <v>Болт ступицы колеса, P/N 20-3103008-Б....~Bolt of wheel hub, P/N 20-3103008-B....</v>
          </cell>
        </row>
        <row r="4571">
          <cell r="A4571" t="str">
            <v>190-00721</v>
          </cell>
          <cell r="C4571" t="str">
            <v>Цилиндр: колесный задний в сборе</v>
          </cell>
          <cell r="D4571" t="str">
            <v>Цилиндр колесный задний в сборе, P/N 3151-3502046....~Cylinder, rear wheel, assy, P/N 3151-3502046....</v>
          </cell>
        </row>
        <row r="4572">
          <cell r="A4572" t="str">
            <v>190-00722</v>
          </cell>
          <cell r="C4572" t="str">
            <v>Переключатель: света центральн, П312-01</v>
          </cell>
          <cell r="D4572" t="str">
            <v>Переключатель света центральный, П312-01, P/N 469-3709010-01....~Switch, central light, P312-01, P/N 469-3709010-01....</v>
          </cell>
        </row>
        <row r="4573">
          <cell r="A4573" t="str">
            <v>190-00723</v>
          </cell>
          <cell r="C4573" t="str">
            <v>Вал: карданный промежуточный Газ-560</v>
          </cell>
          <cell r="D4573" t="str">
            <v>Вал карданный промежуточный в сборе, Газ-560, P/N 33027-2202010....~Shaft, cardan, intermediate, assy, Gaz-560, P/N 33027-2202010....</v>
          </cell>
        </row>
        <row r="4574">
          <cell r="A4574" t="str">
            <v>190-00724</v>
          </cell>
          <cell r="C4574" t="str">
            <v>Входной шланг радиатора P/N: 503-2149</v>
          </cell>
          <cell r="D4574" t="str">
            <v>Входной шланг радиатора P/N: 503-2149....~Radiator inlet hose P/N: 503-2149....</v>
          </cell>
        </row>
        <row r="4575">
          <cell r="A4575" t="str">
            <v>190-00725</v>
          </cell>
          <cell r="C4575" t="str">
            <v>Заплатка: колеса, круглая, диа=51мм</v>
          </cell>
          <cell r="D4575" t="str">
            <v>Заплатка на колеса, круглая, (диаметр=51мм), REMA TIP TOP CATALOGUE, P/N: 5000067....~Patch, tire, round, (diameter 51mm) , REMA TIP TOP CATALOGUE, P/N: 5000067....</v>
          </cell>
        </row>
        <row r="4576">
          <cell r="A4576" t="str">
            <v>190-00726</v>
          </cell>
          <cell r="C4576" t="str">
            <v>Жидкость: шлифовки камеры, 505077N</v>
          </cell>
          <cell r="D4576" t="str">
            <v>Жидкость для шлифовки камеры, REMA TIP TOP CATALOGUE, P/N: 505077N....~Liquid rubber buffer, REMA TIP TOP CATLOGUE, P/N: 505077N....</v>
          </cell>
        </row>
        <row r="4577">
          <cell r="A4577" t="str">
            <v>190-00727</v>
          </cell>
          <cell r="C4577" t="str">
            <v>Заплатка: колеса, овальная, 5000263</v>
          </cell>
          <cell r="D4577" t="str">
            <v>Заплатка на колеса, овальная, (152мм х 51мм), REMA TIP TOP CATALOGUE, P/N: 5000263....~Patch, tire, oval, (152mm x 51mm), REMA TIP TOP CATALOGUE, P/N: 5000263....</v>
          </cell>
        </row>
        <row r="4578">
          <cell r="A4578" t="str">
            <v>190-00728</v>
          </cell>
          <cell r="C4578" t="str">
            <v>Автолампа: дального света фары, Газель</v>
          </cell>
          <cell r="D4578" t="str">
            <v>Автолампа дального света фары,  Газель, А12-55ВТ....~Bulb: Beam high, Gazelle, А12-55W....</v>
          </cell>
        </row>
        <row r="4579">
          <cell r="A4579" t="str">
            <v>190-00729</v>
          </cell>
          <cell r="C4579" t="str">
            <v>Переключатель: раздаточ.коробки, Тойота</v>
          </cell>
          <cell r="D4579" t="str">
            <v>Переключатель: раздаточной коробки; Тойота; P/N 84222-35070....~Switch: transfer case; Toyota; P/N 84222-35070....</v>
          </cell>
        </row>
        <row r="4580">
          <cell r="A4580" t="str">
            <v>190-00730</v>
          </cell>
          <cell r="C4580" t="str">
            <v>"Реле: P/N 90987-02012; Toyota"</v>
          </cell>
          <cell r="D4580" t="str">
            <v>Реле: P/N 90987-02012; Toyota....~Relay: P/N 90987-02012; Toyota....</v>
          </cell>
        </row>
        <row r="4581">
          <cell r="A4581" t="str">
            <v>190-00731</v>
          </cell>
          <cell r="C4581" t="str">
            <v>Втулка: эксцентрика, p/n 3302-3508164</v>
          </cell>
          <cell r="D4581" t="str">
            <v>Втулка эксцентрика P/N 3302-3508164....Bushing: eccentric P/N 3302-3508164....</v>
          </cell>
        </row>
        <row r="4582">
          <cell r="A4582" t="str">
            <v>190-00732</v>
          </cell>
          <cell r="C4582" t="str">
            <v>Цилиндр: главный, сцепления Газель</v>
          </cell>
          <cell r="D4582" t="str">
            <v>Цилиндр: главный привода выключеия сцепления Газель P/N 4301-1602290</v>
          </cell>
        </row>
        <row r="4583">
          <cell r="A4583" t="str">
            <v>190-00733</v>
          </cell>
          <cell r="C4583" t="str">
            <v>Ступица: переднего колеса, Газель</v>
          </cell>
          <cell r="D4583" t="str">
            <v>Ступица переднего колеса с подшипниками и манжетой и стормозным диском Газель P/N 33027-3103010...~Front hub wheel with bearing collar and brake disk Gazelle P/N 33027-3103010....</v>
          </cell>
        </row>
        <row r="4584">
          <cell r="A4584" t="str">
            <v>190-00734</v>
          </cell>
          <cell r="C4584" t="str">
            <v>Вилка сцепления Ваз P/N 2106-1601200</v>
          </cell>
          <cell r="D4584" t="str">
            <v>Вилка сцепления Ваз P/N 2106-1601200....~Clutch yoke Vaz P/N 2106-1601200</v>
          </cell>
        </row>
        <row r="4585">
          <cell r="A4585" t="str">
            <v>190-00735</v>
          </cell>
          <cell r="C4585" t="str">
            <v>Шпонка: синхронизатора Тойота</v>
          </cell>
          <cell r="D4585" t="str">
            <v>Шпонка синхронизатора Тойота P/N 33365-30060....~Synchronizer key P/N 33365-30060....</v>
          </cell>
        </row>
        <row r="4586">
          <cell r="A4586" t="str">
            <v>190-00736</v>
          </cell>
          <cell r="C4586" t="str">
            <v>Втулка: меднографитная шкворни Газель</v>
          </cell>
          <cell r="D4586" t="str">
            <v>Втулка: меднографитная нижней шкворни Газель P/N 33027-2304028....~Copper-graphite: bushing for lower pivot bolt Gazelle P/N 33027-2304028....</v>
          </cell>
        </row>
        <row r="4587">
          <cell r="A4587" t="str">
            <v>190-00737</v>
          </cell>
          <cell r="C4587" t="str">
            <v>Барабан заднего тормоза P/N 42431-60070</v>
          </cell>
          <cell r="D4587" t="str">
            <v>Барабан заднего тормоза P/N 42431-60070....~Drum, rear brake P/N 42431-60070....</v>
          </cell>
        </row>
        <row r="4588">
          <cell r="A4588" t="str">
            <v>190-00738</v>
          </cell>
          <cell r="C4588" t="str">
            <v>Сальник: хвостовика заднего моста</v>
          </cell>
          <cell r="D4588" t="str">
            <v>Сальник хвостовика заднего моста P/N 90311-38066....~Seal, tail back axle P/N 90311-38066....</v>
          </cell>
        </row>
        <row r="4589">
          <cell r="A4589" t="str">
            <v>190-00739</v>
          </cell>
          <cell r="C4589" t="str">
            <v>Пистон: крепления коробки, 31029-8402400</v>
          </cell>
          <cell r="D4589" t="str">
            <v>Пистон крепления коробки P/N 31029-8402400/ 31029-8402402....~Eyelet P/N 31029-8402400/ 31029-8402402....</v>
          </cell>
        </row>
        <row r="4590">
          <cell r="A4590" t="str">
            <v>190-00740</v>
          </cell>
          <cell r="C4590" t="str">
            <v>Выключатель: света заднего хода</v>
          </cell>
          <cell r="D4590" t="str">
            <v>Выключатель света заднего хода P/N ВК418А-3716000-Т....~Switch backup light  P/N VK418А-3716000-Т....</v>
          </cell>
        </row>
        <row r="4591">
          <cell r="A4591" t="str">
            <v>190-00741</v>
          </cell>
          <cell r="C4591" t="str">
            <v>Пробка (пыльник) P/N 47491-20011</v>
          </cell>
          <cell r="D4591" t="str">
            <v>Пробка (пыльник) P/N 47491-20011....~Plug, hole P/N 47491-20011....</v>
          </cell>
        </row>
        <row r="4592">
          <cell r="A4592" t="str">
            <v>190-00742</v>
          </cell>
          <cell r="C4592" t="str">
            <v>Втулка: заднего амортизатора,90385-19007</v>
          </cell>
          <cell r="D4592" t="str">
            <v>Втулка заднего амортизатора P/N 90385-19007....~Bushing, rear shock absorber  P/N 90385-19007....</v>
          </cell>
        </row>
        <row r="4593">
          <cell r="A4593" t="str">
            <v>190-00743</v>
          </cell>
          <cell r="C4593" t="str">
            <v>Шланг: гибкий передних тормозов Газель</v>
          </cell>
          <cell r="D4593" t="str">
            <v>Шланг гибкий передних тормозов Газель P/N 33027-3506025-10....~Hose flexible front brake Gazelle P/N 33027-3506025-10....</v>
          </cell>
        </row>
        <row r="4594">
          <cell r="A4594" t="str">
            <v>190-00744</v>
          </cell>
          <cell r="C4594" t="str">
            <v>Амортизатор: левый, p/n 48541-35231</v>
          </cell>
          <cell r="D4594" t="str">
            <v>Амортизатор: левый, p/n 48541-35231....~Shock absorber LH assy p/n48541-35231....</v>
          </cell>
        </row>
        <row r="4595">
          <cell r="A4595" t="str">
            <v>190-00745</v>
          </cell>
          <cell r="C4595" t="str">
            <v>Наконечник: рулевой тяги правый Газель</v>
          </cell>
          <cell r="D4595" t="str">
            <v>Наконечник рулевой тяги правый Газель P/N 3302-3414062....~End, steering rod RH Gazelle P/N 3302-3414062....</v>
          </cell>
        </row>
        <row r="4596">
          <cell r="A4596" t="str">
            <v>190-00746</v>
          </cell>
          <cell r="C4596" t="str">
            <v>Датчик: указателя ТМ-10610 P/N ТМ106</v>
          </cell>
          <cell r="D4596" t="str">
            <v>Датчик указателя температуры охлаждения жидкости ТМ-10610 P/N ТМ106-3808000-10....~Gauge, cooling system ТМ-10610 P/N ТМ106-3808000-10....</v>
          </cell>
        </row>
        <row r="4597">
          <cell r="A4597" t="str">
            <v>190-00747</v>
          </cell>
          <cell r="C4597" t="str">
            <v>Вкладыш: шатунный верхний Газ-560</v>
          </cell>
          <cell r="D4597" t="str">
            <v>Вкладыш шатунный верхний Газ-560 P/N 2172684/K....~Insert conrod upper Gaz-560 Steyr  P/N 2172684/K....</v>
          </cell>
        </row>
        <row r="4598">
          <cell r="A4598" t="str">
            <v>190-00748</v>
          </cell>
          <cell r="C4598" t="str">
            <v>Вкладыш: шатунный нижний Газ-560</v>
          </cell>
          <cell r="D4598" t="str">
            <v>Вкладыш шатунный нижний Газ-560 P/N 2172685/K....~Insert conrod lower Gaz-560 Steyr P/N 2172685/K....</v>
          </cell>
        </row>
        <row r="4599">
          <cell r="A4599" t="str">
            <v>190-00749</v>
          </cell>
          <cell r="C4599" t="str">
            <v>Форсунка: охлаждения (2178478/0)</v>
          </cell>
          <cell r="D4599" t="str">
            <v>Форсунка охлаждения (2178478/0) P/N 560-1004104....~Sprayer cooling (2178478/0) P/N 560-1004104....</v>
          </cell>
        </row>
        <row r="4600">
          <cell r="A4600" t="str">
            <v>190-00750</v>
          </cell>
          <cell r="C4600" t="str">
            <v>Пыльник: карданного вала, Toyota</v>
          </cell>
          <cell r="D4600" t="str">
            <v>Пыльник переднего внутреннего карданного вала, в комплекте, Toyota, 04438-35012....~Boot: front drive shaft inboard joint, kit, Toyota, 04438-35012....</v>
          </cell>
        </row>
        <row r="4601">
          <cell r="A4601" t="str">
            <v>190-00751</v>
          </cell>
          <cell r="C4601" t="str">
            <v>Амортизатор: подвестки Газель, КАВЗ</v>
          </cell>
          <cell r="D4601" t="str">
            <v>Амортизатор: подвески  глушителя и выхлопной трубы P/N 3105-1203163, Газель, КАВЗ....~Shock absorber: muffler and exhaust suspension  P/N 3105-1203163, Gazel, KAVZ....</v>
          </cell>
        </row>
        <row r="4602">
          <cell r="A4602" t="str">
            <v>190-00752</v>
          </cell>
          <cell r="C4602" t="str">
            <v>Гайка: переднего колеса, Тойота</v>
          </cell>
          <cell r="D4602" t="str">
            <v>Гайка: переднего колеса, левая Тойота P/N 43521-60011....~Nut: front wheel adjusting, LH, Toyota P/N 43521-60011....</v>
          </cell>
        </row>
        <row r="4603">
          <cell r="A4603" t="str">
            <v>190-00753</v>
          </cell>
          <cell r="C4603" t="str">
            <v>Шайба: коническая, Тойота</v>
          </cell>
          <cell r="D4603" t="str">
            <v>Шайба: коническая, Тойота P/N 42323-60030....~Washer: cone, for front axle shaft LH, Toyota  P/N 42323-60030....</v>
          </cell>
        </row>
        <row r="4604">
          <cell r="A4604" t="str">
            <v>190-00754</v>
          </cell>
          <cell r="C4604" t="str">
            <v>Шланг: сцепления, Тойота P/N 90947-02953</v>
          </cell>
          <cell r="D4604" t="str">
            <v>Шланг: сцепления, Тойота P/N 90947-02953....~Hose: clutch, Toyota P/N 90947-02953....</v>
          </cell>
        </row>
        <row r="4605">
          <cell r="A4605" t="str">
            <v>190-00755</v>
          </cell>
          <cell r="C4605" t="str">
            <v>Болт: ступицы, переднего моста, Тойота</v>
          </cell>
          <cell r="D4605" t="str">
            <v>Болт: ступицы, переднего моста, правый, Тойота P/N 90942-02049....~Bolt: hub, for front axle RH, Toyota P/N 90942-02049....</v>
          </cell>
        </row>
        <row r="4606">
          <cell r="A4606" t="str">
            <v>190-00756</v>
          </cell>
          <cell r="C4606" t="str">
            <v>Сальник: Тойота P/N 90311-42031</v>
          </cell>
          <cell r="D4606" t="str">
            <v>Сальник: Тойота P/N 90311-42031....~Seal: oil, timing gear case, Toyota  P/N 90311-42031....</v>
          </cell>
        </row>
        <row r="4607">
          <cell r="A4607" t="str">
            <v>190-00757</v>
          </cell>
          <cell r="C4607" t="str">
            <v>Заглушка: переднего тормоза, Тойота</v>
          </cell>
          <cell r="D4607" t="str">
            <v>Заглушка: переднего тормоза, Тойота P/N 47547-20030....~Plug: bleeder, for front disc brake, Toyota  P/N 47547-20030....</v>
          </cell>
        </row>
        <row r="4608">
          <cell r="A4608" t="str">
            <v>190-00758</v>
          </cell>
          <cell r="C4608" t="str">
            <v>Крышка: заглушки передн.тормоза, Тойота</v>
          </cell>
          <cell r="D4608" t="str">
            <v>Крышка: заглушки переднего тормоза, Тойота P/N 31478-30010....~Cap: bleeder plug, for front disc brake, Toyota  P/N 31478-30010....</v>
          </cell>
        </row>
        <row r="4609">
          <cell r="A4609" t="str">
            <v>190-00759</v>
          </cell>
          <cell r="C4609" t="str">
            <v>Фонарь: стояночный, правый, Тойота</v>
          </cell>
          <cell r="D4609" t="str">
            <v>Фонарь: в сборе, стояночный, правый, Тойота P/N 81610-60072....~Light: assy, parking and clearance, RH, Toyota P/N 81610-60072....</v>
          </cell>
        </row>
        <row r="4610">
          <cell r="A4610" t="str">
            <v>190-00760</v>
          </cell>
          <cell r="C4610" t="str">
            <v>Фонарь: стояночный, левый, Тойота</v>
          </cell>
          <cell r="D4610" t="str">
            <v>Фонарь: в сборе, стояночный, левый, Тойота P/N 81620-60052....~Light: assy, parking and clearance, LH, Toyota P/N 81620-60052....</v>
          </cell>
        </row>
        <row r="4611">
          <cell r="A4611" t="str">
            <v>190-00761</v>
          </cell>
          <cell r="C4611" t="str">
            <v>Держатель: капота, Тойота</v>
          </cell>
          <cell r="D4611" t="str">
            <v>Держатель: капота, в сборе, Тойота P/N 53452-90351....~Holder: hood, assy, Toyota P/N 53452-90351....</v>
          </cell>
        </row>
        <row r="4612">
          <cell r="A4612" t="str">
            <v>190-00762</v>
          </cell>
          <cell r="C4612" t="str">
            <v>Крестовина: кардана, Тойота</v>
          </cell>
          <cell r="D4612" t="str">
            <v>Крестовина:кардана, в сборе, Тойота P/N 04371-35031....~Spider: kit, universal joint (for propeller shaft)  P/N 04371-35031....</v>
          </cell>
        </row>
        <row r="4613">
          <cell r="A4613" t="str">
            <v>190-00763</v>
          </cell>
          <cell r="C4613" t="str">
            <v>Реле: фары, Газель, 90.3747-10</v>
          </cell>
          <cell r="D4613" t="str">
            <v>Реле: фары, Газель, 90.3747-10....~Relay: Light, Gazelle, 90.3747-10....</v>
          </cell>
        </row>
        <row r="4614">
          <cell r="A4614" t="str">
            <v>190-00764</v>
          </cell>
          <cell r="C4614" t="str">
            <v>Механизм: замка, рычажный, Газель</v>
          </cell>
          <cell r="D4614" t="str">
            <v>Механизм: замка,  рычажный, правый, Газель P/N 3302-6105486....~Mechanism: lock, RH, Gazelle P/N 3302-6105486....</v>
          </cell>
        </row>
        <row r="4615">
          <cell r="A4615" t="str">
            <v>190-00765</v>
          </cell>
          <cell r="C4615" t="str">
            <v>Втулка: заднего дифференциала, Тойота</v>
          </cell>
          <cell r="D4615" t="str">
            <v>Втулка: заднего дифференциала, Тойота P/N 90366-50054....~Bushing: rear differential case,  Toyota  P/N 90366-50054....</v>
          </cell>
        </row>
        <row r="4616">
          <cell r="A4616" t="str">
            <v>190-00766</v>
          </cell>
          <cell r="C4616" t="str">
            <v>Пружина: колодки тормоза,Газель</v>
          </cell>
          <cell r="D4616" t="str">
            <v>Пружина: прижимная, колодки тормоза,Газель, p/n M-2065-C~Stopper:side-wall, shoe brake, for Gazelle, p/n M-2065-C</v>
          </cell>
        </row>
        <row r="4617">
          <cell r="A4617" t="str">
            <v>190-00767</v>
          </cell>
          <cell r="C4617" t="str">
            <v>Сумка: p/n 09120-0K010</v>
          </cell>
          <cell r="D4617" t="str">
            <v>Сумка: p/n 09120-0K010....~Bag: p/n 09120-0K010....</v>
          </cell>
        </row>
        <row r="4618">
          <cell r="A4618" t="str">
            <v>190-00768</v>
          </cell>
          <cell r="C4618" t="str">
            <v>Диск:колеса, Toyota,p/n 42611-0K240</v>
          </cell>
          <cell r="D4618" t="str">
            <v>Диск:колеса, Toyota,p/n 42611-0K240....~Wheel: Toyota, p/n 42611-0K240....</v>
          </cell>
        </row>
        <row r="4619">
          <cell r="A4619" t="str">
            <v>190-00769</v>
          </cell>
          <cell r="C4619" t="str">
            <v>Инжектор: электронный, топливный, Toyota</v>
          </cell>
          <cell r="D4619" t="str">
            <v>Инжектор: электронный, топливный, Toyota-Hilux, p/n  23670-09060~Injector: electronic, fuel, Toyota-Hilux, p/n 23670-09060</v>
          </cell>
        </row>
        <row r="4620">
          <cell r="A4620" t="str">
            <v>190-00770</v>
          </cell>
          <cell r="C4620" t="str">
            <v>Уплотнение: сальниковое капотом и опорой</v>
          </cell>
          <cell r="D4620" t="str">
            <v>Уплотнение: сальниковое,вместе между капотом и опорой, p/n 53381-0K010....~Seal: hood to radiator support, p/n 53381-0K010</v>
          </cell>
        </row>
        <row r="4621">
          <cell r="A4621" t="str">
            <v>190-00771</v>
          </cell>
          <cell r="C4621" t="str">
            <v>Зажим: шланг (перепускной), 90466-T0046</v>
          </cell>
          <cell r="D4621" t="str">
            <v>Зажим: шланг (перепускной), p/n 90466-T0046....~Clamp: hose (for water by-pass), p/n 90466-T0046....</v>
          </cell>
        </row>
        <row r="4622">
          <cell r="A4622" t="str">
            <v>190-00772</v>
          </cell>
          <cell r="C4622" t="str">
            <v>Ремкомплект: прокладок, 04446-0B040</v>
          </cell>
          <cell r="D4622" t="str">
            <v>Ремкомплект: прокладок, насос рулевого управления, p/n 04446-0B040....~Kit: gasket, power steeing pump, p/n 04446-0B040....</v>
          </cell>
        </row>
        <row r="4623">
          <cell r="A4623" t="str">
            <v>190-00773</v>
          </cell>
          <cell r="C4623" t="str">
            <v>Подузлы: впрыского отверствия, омыватель</v>
          </cell>
          <cell r="D4623" t="str">
            <v>Подузлы впрыского отверствия; омыватель, p/n 85381-0K010....~Nozzle sub-assy; washer, p/n 85381-0K010....</v>
          </cell>
        </row>
        <row r="4624">
          <cell r="A4624" t="str">
            <v>190-00774</v>
          </cell>
          <cell r="C4624" t="str">
            <v>Вал: промежуточный с подшипниками</v>
          </cell>
          <cell r="D4624" t="str">
            <v>Вал: промежуточный с подшипниками в сборе, p/n 3302-1701046....~Shaft: intermediate with bearing to assy, p/n 3302-1701046....</v>
          </cell>
        </row>
        <row r="4625">
          <cell r="A4625" t="str">
            <v>190-00775</v>
          </cell>
          <cell r="C4625" t="str">
            <v>Сальник: масляный, заднего моста, Toyota</v>
          </cell>
          <cell r="D4625" t="str">
            <v>Сальник: масляный,заднего моста, Toyota Hilux, p/n 90310-T0006....~Seal: oil,rear axle,Toyota Hilux, p/n 90310-T0006....</v>
          </cell>
        </row>
        <row r="4626">
          <cell r="A4626" t="str">
            <v>190-00776</v>
          </cell>
          <cell r="C4626" t="str">
            <v>Сальник: масляный, передн.моста, Toyota</v>
          </cell>
          <cell r="D4626" t="str">
            <v>Сальник: масляный,переднего моста, Toyota Hilux, p/n 90316-T0002....~Seal: oil,front axle,Toyota Hilux, p/n 90316-T0002....</v>
          </cell>
        </row>
        <row r="4627">
          <cell r="A4627" t="str">
            <v>190-00777</v>
          </cell>
          <cell r="C4627" t="str">
            <v>Свеча: накаливания в сборе,Toyota Hilux</v>
          </cell>
          <cell r="D4627" t="str">
            <v>Свеча: накаливания в сборе,Toyota Hilux, p/n 19850-0L010....~Glow: plug assembly, Toyota Hilux, p/n 19850-0L010....</v>
          </cell>
        </row>
        <row r="4628">
          <cell r="A4628" t="str">
            <v>190-00778</v>
          </cell>
          <cell r="C4628" t="str">
            <v>Втулка: изолирующая для свечи,Toyota</v>
          </cell>
          <cell r="D4628" t="str">
            <v>Втулка: изолирующая (для свечи),Toyota Hilux, p/n 90189-T0001...~Screw: groomet (for glow plug), Toyota Hilux, p/n 90189-T0001....</v>
          </cell>
        </row>
        <row r="4629">
          <cell r="A4629" t="str">
            <v>190-00779</v>
          </cell>
          <cell r="C4629" t="str">
            <v>Вентилятор: с ГУР двигателя,Газ-560</v>
          </cell>
          <cell r="D4629" t="str">
            <v>Вентилятор: с ГУР двигателя,Газ-560 STEYR, p/n 2203515/B....~Fan: with steering booster for Gaz-560 STEYR, p/n 2203515/B....</v>
          </cell>
        </row>
        <row r="4630">
          <cell r="A4630" t="str">
            <v>190-00780</v>
          </cell>
          <cell r="C4630" t="str">
            <v>Втулка: Toyota L/C, p/n 94184-01001</v>
          </cell>
          <cell r="D4630" t="str">
            <v>Втулка: Toyota L/C, p/n 94184-01001....~Bushing: Toyota L/C, p/n 94184-01001....</v>
          </cell>
        </row>
        <row r="4631">
          <cell r="A4631" t="str">
            <v>190-00781</v>
          </cell>
          <cell r="C4631" t="str">
            <v>Болт: Toyota L/C, p/n 90119-10765</v>
          </cell>
          <cell r="D4631" t="str">
            <v>Болт: Toyota L/C, p/n 90119-10765....~Bolt: Toyota L/C, p/n 90119-10765....</v>
          </cell>
        </row>
        <row r="4632">
          <cell r="A4632" t="str">
            <v>190-00782</v>
          </cell>
          <cell r="C4632" t="str">
            <v>Подшипник: (передняя ступица внуренняя)</v>
          </cell>
          <cell r="D4632" t="str">
            <v>Подшипник: (передняя ступица внуренняя) p/n  90369-T0003....~Bearing: (for front axle hub inner RH), p/n  90369-T0003....</v>
          </cell>
        </row>
        <row r="4633">
          <cell r="A4633" t="str">
            <v>190-00783</v>
          </cell>
          <cell r="C4633" t="str">
            <v>Автолампа: ближнего света фар Газель 12в</v>
          </cell>
          <cell r="D4633" t="str">
            <v>Автолампа: ближнего света фар Газель 12в, p/n A12-55H7....~Bulb: lower beam for Gazelle 12V, p/n A12-55H7....</v>
          </cell>
        </row>
        <row r="4634">
          <cell r="A4634" t="str">
            <v>190-00784</v>
          </cell>
          <cell r="C4634" t="str">
            <v>Зеркало: в сборе,правое, p/n 87810-0K071</v>
          </cell>
          <cell r="D4634" t="str">
            <v>Зеркало: в сборе,правое, p/n 87810-0K071....~Mirror: assy,outer rear view RH, p/n 87810-0K071....</v>
          </cell>
        </row>
        <row r="4635">
          <cell r="A4635" t="str">
            <v>190-00785</v>
          </cell>
          <cell r="C4635" t="str">
            <v>Удалитель: пятен,промышленный, Khemix195</v>
          </cell>
          <cell r="D4635" t="str">
            <v>Удалитель: пятен,промышленный, Khemix 195....~Degreaser: cold tank, Khemix 195....</v>
          </cell>
        </row>
        <row r="4636">
          <cell r="A4636" t="str">
            <v>190-00786</v>
          </cell>
          <cell r="C4636" t="str">
            <v>Трос: ручного тормоза в сборе,Тойота</v>
          </cell>
          <cell r="D4636" t="str">
            <v>Трос:ручного тормоза в сборе,Тойота Хайлукс, p/n 246420-35620....~Cable: assy,parking brake, Toyota Hilux, p/n 246420-35620....</v>
          </cell>
        </row>
        <row r="4637">
          <cell r="A4637" t="str">
            <v>190-00787</v>
          </cell>
          <cell r="C4637" t="str">
            <v>Ограничитель: двери, Тойота, 67208-60050</v>
          </cell>
          <cell r="D4637" t="str">
            <v>Ограничитель: двери, Тойота  P/N 67208-60050....~Stopper: sub-assy, back door , Toyota  P/N 67208-60050....</v>
          </cell>
        </row>
        <row r="4638">
          <cell r="A4638" t="str">
            <v>190-00788</v>
          </cell>
          <cell r="C4638" t="str">
            <v>Хвостовик: рулевой колонки, Тойота</v>
          </cell>
          <cell r="D4638" t="str">
            <v>Хвостовик: рулевой колонки, Тойота P/N 45209-60140....~Yoke: sub-assy, steering sliding, Toyota  P/N 45209-60140....</v>
          </cell>
        </row>
        <row r="4639">
          <cell r="A4639" t="str">
            <v>190-00789</v>
          </cell>
          <cell r="C4639" t="str">
            <v>Пружина: тормозной колодки, Тойота</v>
          </cell>
          <cell r="D4639" t="str">
            <v>Пружина: тормозной колодки, Тойота P/N 90507-20016....~Spring:tension, (for park brake shoe) , Toyota  P/N 90507-20016....</v>
          </cell>
        </row>
        <row r="4640">
          <cell r="A4640" t="str">
            <v>190-00790</v>
          </cell>
          <cell r="C4640" t="str">
            <v>Пружина: тормозной колодки, Тойота</v>
          </cell>
          <cell r="D4640" t="str">
            <v>Пружина: тормозной колодки, Тойота P/N 47748-60060....~Spring: anti-rattle,for front disk brake, ToyotaP/N 47748-60060....</v>
          </cell>
        </row>
        <row r="4641">
          <cell r="A4641" t="str">
            <v>190-00791</v>
          </cell>
          <cell r="C4641" t="str">
            <v>Цилиндр: тормозной, Тойота, 04479-60050</v>
          </cell>
          <cell r="D4641" t="str">
            <v>Цилиндр: тормозной, Тойота P/N 04479-60050....~Cylinder: kit,  for front disk brake, Toyota P/N 04479-60050....</v>
          </cell>
        </row>
        <row r="4642">
          <cell r="A4642" t="str">
            <v>190-00792</v>
          </cell>
          <cell r="C4642" t="str">
            <v>Болт: кузова Тойота P/N 52217-60030</v>
          </cell>
          <cell r="D4642" t="str">
            <v>Болт: кузова, Тойота P/N 52217-60030....~Bolt: body mounting, Toyota P/N 52217-60030....</v>
          </cell>
        </row>
        <row r="4643">
          <cell r="A4643" t="str">
            <v>190-00793</v>
          </cell>
          <cell r="C4643" t="str">
            <v>Болт: кузова Тойота P/N 52217-60040</v>
          </cell>
          <cell r="D4643" t="str">
            <v>Болт: кузова Тойота P/N 52217-60040....~Bolt: body mounting, Toyota P/N 52217-60040....</v>
          </cell>
        </row>
        <row r="4644">
          <cell r="A4644" t="str">
            <v>190-00794</v>
          </cell>
          <cell r="C4644" t="str">
            <v>Наугольник: рулевой рубки, Тойота</v>
          </cell>
          <cell r="D4644" t="str">
            <v>Наугольник: рулевой рубки , задний левый,  Тойота P/N 61646-60060....~Gusset: quarter wheel house, rear, LH ,Toyota P/N  61646-60060....</v>
          </cell>
        </row>
        <row r="4645">
          <cell r="A4645" t="str">
            <v>190-00795</v>
          </cell>
          <cell r="C4645" t="str">
            <v>Фиксатор: катушки Тойота, 90948-02127</v>
          </cell>
          <cell r="D4645" t="str">
            <v>Фиксатор: катушки Тойота  P/N 90948-02127....~Retainer: cushion, Toyota, P/N 90948-02127....</v>
          </cell>
        </row>
        <row r="4646">
          <cell r="A4646" t="str">
            <v>190-00796</v>
          </cell>
          <cell r="C4646" t="str">
            <v>Клапан: сосок, покрышки, TR 501, 5629723</v>
          </cell>
          <cell r="D4646" t="str">
            <v>Клапан (сосок) на безкамерную покрышку, TR 501, 5629723....~Valve: Tubeless Tire, TR 501, 5629723....</v>
          </cell>
        </row>
        <row r="4647">
          <cell r="A4647" t="str">
            <v>190-00797</v>
          </cell>
          <cell r="C4647" t="str">
            <v>Наконечник: тяги выключен.замка, Газель</v>
          </cell>
          <cell r="D4647" t="str">
            <v>Наконечник: тяги выключения замка, Газель P/N 2101-6105148....~End: tie rod, Gazelle P/N 2101-6105148....</v>
          </cell>
        </row>
        <row r="4648">
          <cell r="A4648" t="str">
            <v>190-00798</v>
          </cell>
          <cell r="C4648" t="str">
            <v>Муфта: выключения сцепления, Газ-53</v>
          </cell>
          <cell r="D4648" t="str">
            <v>Муфта: выключения сцепления, с подшипником, 3307-1601180, Газ-53....~Clutch: switch, c/w bearing, 3307-1601180, Газ-53....</v>
          </cell>
        </row>
        <row r="4649">
          <cell r="A4649" t="str">
            <v>190-00799</v>
          </cell>
          <cell r="C4649" t="str">
            <v>Золотник: короткий, 562004N</v>
          </cell>
          <cell r="D4649" t="str">
            <v>Золотник короткий, 562004N (аналог 5620045)....~Core: Valve, short, 562004N (similar 5620045)....</v>
          </cell>
        </row>
        <row r="4650">
          <cell r="A4650" t="str">
            <v>190-00800</v>
          </cell>
          <cell r="C4650" t="str">
            <v>Клапан: сосок, покрышки, 562259N</v>
          </cell>
          <cell r="D4650" t="str">
            <v>Клапан (сосок) на безкамерную покрышку, 562259N (аналог TR 414)....~Valve: for tubeless tire, 562259N (similar TR 414)....</v>
          </cell>
        </row>
        <row r="4651">
          <cell r="A4651" t="str">
            <v>190-00801</v>
          </cell>
          <cell r="C4651" t="str">
            <v>Клапан: сосок, большой, 562309N</v>
          </cell>
          <cell r="D4651" t="str">
            <v>Клапан (сосок) большого диаметра, 562309N (аналог TR 618A)....~Valve: large bore, 562309N (similar TR 618A)....</v>
          </cell>
        </row>
        <row r="4652">
          <cell r="A4652" t="str">
            <v>190-00802</v>
          </cell>
          <cell r="C4652" t="str">
            <v>Крепление: выжимной вилки, Toyota</v>
          </cell>
          <cell r="D4652" t="str">
            <v>Крепление: выжимной вилки, Toyota, 31236-35030....~Support: for release fork, Toyota, 31236-35030....</v>
          </cell>
        </row>
        <row r="4653">
          <cell r="A4653" t="str">
            <v>190-00803</v>
          </cell>
          <cell r="C4653" t="str">
            <v>Золотник автокамеры, P/N B-19996</v>
          </cell>
          <cell r="D4653" t="str">
            <v>"Золотник автокамеры, P/N B-19996....~Core, for tube valve, P/N B-19996....</v>
          </cell>
        </row>
        <row r="4654">
          <cell r="A4654" t="str">
            <v>190-00804</v>
          </cell>
          <cell r="C4654" t="str">
            <v>Колпачок соска автокамеры, P/N B-19997</v>
          </cell>
          <cell r="D4654" t="str">
            <v>"Колпачок соска автокамеры, P/N B-19997....~Cap, for tube stem, P/N B-19997....</v>
          </cell>
        </row>
        <row r="4655">
          <cell r="A4655" t="str">
            <v>190-00805</v>
          </cell>
          <cell r="C4655" t="str">
            <v>Сальник: коленчатого вала, Toyota</v>
          </cell>
          <cell r="D4655" t="str">
            <v>Сальник: коленчатого вала, Toyota P/N 90311-58007....~Seal: crankshaft, Toyota; P/N 90311-58007....</v>
          </cell>
        </row>
        <row r="4656">
          <cell r="A4656" t="str">
            <v>190-00806</v>
          </cell>
          <cell r="C4656" t="str">
            <v>Щетка: Toyota, P/N 27371-70300</v>
          </cell>
          <cell r="D4656" t="str">
            <v>Щетка: Toyota, P/N 27371-70300....~Brush: Toyota, P/N 27371-70300....</v>
          </cell>
        </row>
        <row r="4657">
          <cell r="A4657" t="str">
            <v>190-00807</v>
          </cell>
          <cell r="C4657" t="str">
            <v>Цилиндр: тормоза задн.колеса, Газель</v>
          </cell>
          <cell r="D4657" t="str">
            <v>Цилиндр: рабочий, тормоза заднего колеса, в сборе, Газель P/N 24-10-3502040....~Cylinder: working, rear wheel brake, assy, Gazelle P/N 24-10-3502040....</v>
          </cell>
        </row>
        <row r="4658">
          <cell r="A4658" t="str">
            <v>190-00808</v>
          </cell>
          <cell r="C4658" t="str">
            <v>Цилиндр: тормозной, ремкомпл, Газель</v>
          </cell>
          <cell r="D4658" t="str">
            <v>Цилиндр: главный, тормозной, ремкомплект, Газель P/N 24-10-3505028....~Cylinder: main,brake, repair kit,  Gazelle P/N 24-10-3505028....</v>
          </cell>
        </row>
        <row r="4659">
          <cell r="A4659" t="str">
            <v>190-00809</v>
          </cell>
          <cell r="C4659" t="str">
            <v>Щетка: генератора, Toyota</v>
          </cell>
          <cell r="D4659" t="str">
            <v>Щетка: генератора, Toyota  P/N 27370-75060....~Brush: alternator, Toyota  P/N 27370-75060....</v>
          </cell>
        </row>
        <row r="4660">
          <cell r="A4660" t="str">
            <v>190-00810</v>
          </cell>
          <cell r="C4660" t="str">
            <v>Вал: промежуточный, с шестернями</v>
          </cell>
          <cell r="D4660" t="str">
            <v>Вал: промежуточный, с шестернями, в сборе, P/N 469-1701048....~Shaft, intermediate, assy, P/N 469-1701048....</v>
          </cell>
        </row>
        <row r="4661">
          <cell r="A4661" t="str">
            <v>190-00811</v>
          </cell>
          <cell r="C4661" t="str">
            <v>Накладка: задней рессоры, Газель</v>
          </cell>
          <cell r="D4661" t="str">
            <v>Накладка: задней рессоры, Газель P/N 3302-2912412....~Lining: rear spring, Gazelle  P/N 3302-2912412....</v>
          </cell>
        </row>
        <row r="4662">
          <cell r="A4662" t="str">
            <v>190-00812</v>
          </cell>
          <cell r="C4662" t="str">
            <v>Болт: 12мм, крепления переднего тормоза</v>
          </cell>
          <cell r="D4662" t="str">
            <v>Болт: 12мм, крепления переднего тормоза суппорта Toyota....~Bolt:caliper mount, Toyota....</v>
          </cell>
        </row>
        <row r="4663">
          <cell r="A4663" t="str">
            <v>190-00813</v>
          </cell>
          <cell r="C4663" t="str">
            <v>Выпрямитель: генератора, Уаз</v>
          </cell>
          <cell r="D4663" t="str">
            <v>Выпрямитель: генератора, Уаз P/N 3ХХ.670.217....~Rectifier: alternator, Uaz P/N 3XX.670.217....</v>
          </cell>
        </row>
        <row r="4664">
          <cell r="A4664" t="str">
            <v>190-00814</v>
          </cell>
          <cell r="C4664" t="str">
            <v>Заклепка: 4х7,  P/N  293910-П</v>
          </cell>
          <cell r="D4664" t="str">
            <v>Заклепка: 4х7,  P/N  293910-П....~Rivet: 4х7,  P/N  293910-П....</v>
          </cell>
        </row>
        <row r="4665">
          <cell r="A4665" t="str">
            <v>190-00815</v>
          </cell>
          <cell r="C4665" t="str">
            <v>Фильтр: воздушный, Toyota</v>
          </cell>
          <cell r="D4665" t="str">
            <v>Фильтр: воздушный, Toyota P/N 17801-0C010....~Filter: air, Toyota P/N 17801-0C010....</v>
          </cell>
        </row>
        <row r="4666">
          <cell r="A4666" t="str">
            <v>190-00816</v>
          </cell>
          <cell r="C4666" t="str">
            <v>Фильтр: топливный, Toyota</v>
          </cell>
          <cell r="D4666" t="str">
            <v>Фильтр: топливный, Toyota P/N 23390-0L010....~Filter: fuel, Toyota P/N 23390-0L010....</v>
          </cell>
        </row>
        <row r="4667">
          <cell r="A4667" t="str">
            <v>190-00817</v>
          </cell>
          <cell r="C4667" t="str">
            <v>Сальник: Toyota P/N 90311-T0013</v>
          </cell>
          <cell r="D4667" t="str">
            <v>Сальник: Toyota P/N 90311-T0013....~Seal: pinion, Toyota P/N 90311-T0013....</v>
          </cell>
        </row>
        <row r="4668">
          <cell r="A4668" t="str">
            <v>190-00818</v>
          </cell>
          <cell r="C4668" t="str">
            <v>Манжета: P/N 1,2-45х65-1</v>
          </cell>
          <cell r="D4668" t="str">
            <v>Манжета: P/N 1,2-45х65-1....~Collar: P/N 1,2-45х65-1....</v>
          </cell>
        </row>
        <row r="4669">
          <cell r="A4669" t="str">
            <v>190-00819</v>
          </cell>
          <cell r="C4669" t="str">
            <v>Цилиндр: колесный, 3151-3502040-10, Уаз</v>
          </cell>
          <cell r="D4669" t="str">
            <v>Цилиндр:колесный, в сборе,  P/N 3151-3502040-10 Уаз....~Cylinder: wheel, assy P/N 3151-3502040-10  Uaz....</v>
          </cell>
        </row>
        <row r="4670">
          <cell r="A4670" t="str">
            <v>190-00820</v>
          </cell>
          <cell r="C4670" t="str">
            <v>Колодка: фрикционная, с накладкой, Уаз</v>
          </cell>
          <cell r="D4670" t="str">
            <v>Колодка: фрикционная с накладкой в сборе, Уаз P/N 12-3501090....~Pad: friction with lining, Uaz P/N 12-3501090....</v>
          </cell>
        </row>
        <row r="4671">
          <cell r="A4671" t="str">
            <v>190-00821</v>
          </cell>
          <cell r="C4671" t="str">
            <v>Цилиндр: сцепления, рабочий, Газель</v>
          </cell>
          <cell r="D4671" t="str">
            <v>Цилиндр: сцепления; рабочий; Газель; P/N 31024-1602510....~Cylinder: clutch; main; Gazel; P/N 31024-1602510....</v>
          </cell>
        </row>
        <row r="4672">
          <cell r="A4672" t="str">
            <v>190-00822</v>
          </cell>
          <cell r="C4672" t="str">
            <v>Подушка: крепления радиатора3110-1301164</v>
          </cell>
          <cell r="D4672" t="str">
            <v>Подушка: крепления радиатора P/N 3110-1301164....~Pad: suppoting, radiator P/N 3110-1301164....</v>
          </cell>
        </row>
        <row r="4673">
          <cell r="A4673" t="str">
            <v>190-00823</v>
          </cell>
          <cell r="C4673" t="str">
            <v>Замок: дверной, левый, Toyota</v>
          </cell>
          <cell r="D4673" t="str">
            <v>Замок: дверной, левый, Toyota P/N 69310-35370....~Lock: door, LH, Toyota P/N 69310-35370....</v>
          </cell>
        </row>
        <row r="4674">
          <cell r="A4674" t="str">
            <v>190-00824</v>
          </cell>
          <cell r="C4674" t="str">
            <v>Генератор: переменного тока, Тойота</v>
          </cell>
          <cell r="D4674" t="str">
            <v>Генератор, переменного тока; Тойота; P/N 27060-54300....~Alternator: Toyota; P/N 27060-54300....</v>
          </cell>
        </row>
        <row r="4675">
          <cell r="A4675" t="str">
            <v>190-00825</v>
          </cell>
          <cell r="C4675" t="str">
            <v>Опора: промежут, карданого вала,Газель</v>
          </cell>
          <cell r="D4675" t="str">
            <v>Опора: промежуточная, карданого вала, в сборе, Газель p/n 31029-2202076-10....~Support: intermediate, assy, Gazel p/n 31029-2202076-10....</v>
          </cell>
        </row>
        <row r="4676">
          <cell r="A4676" t="str">
            <v>190-00826</v>
          </cell>
          <cell r="C4676" t="str">
            <v>Прокладка: клапанной крышки, Тойота</v>
          </cell>
          <cell r="D4676" t="str">
            <v>Прокладка: клапанной крышки; Тойота; P/N 11213-17010....~Gasket: valve cover; Toyota HL; P/N 11213-17010....</v>
          </cell>
        </row>
        <row r="4677">
          <cell r="A4677" t="str">
            <v>190-00827</v>
          </cell>
          <cell r="C4677" t="str">
            <v>Коробка: раздаточ., cтояночным тормозом</v>
          </cell>
          <cell r="D4677" t="str">
            <v>Коробка:  раздаточная со cтояночным тормозом в сборе, p/n 260-1800010-20....~Case: transfer, with parking brake, assy p/n 260-1800010-20....</v>
          </cell>
        </row>
        <row r="4678">
          <cell r="A4678" t="str">
            <v>190-00828</v>
          </cell>
          <cell r="C4678" t="str">
            <v>Сигнал: звуковой, Toyota p/n 86520-28180</v>
          </cell>
          <cell r="D4678" t="str">
            <v>Сигнал: звуковой, Toyota p/n 86520-28180....~Horn:  Toyota p/n 86520-28180....</v>
          </cell>
        </row>
        <row r="4679">
          <cell r="A4679" t="str">
            <v>190-00829</v>
          </cell>
          <cell r="C4679" t="str">
            <v>Лампочка: сигнальная, Toyota</v>
          </cell>
          <cell r="D4679" t="str">
            <v>Лампочка: сигнальная, Toyota p/n 81520-35320....~Lamp: LH front signal  Toyota p/n 81520-35320....</v>
          </cell>
        </row>
        <row r="4680">
          <cell r="A4680" t="str">
            <v>190-00830</v>
          </cell>
          <cell r="C4680" t="str">
            <v>Диск: ведомый, Toyota p/n 31250-36451</v>
          </cell>
          <cell r="D4680" t="str">
            <v>Диск: ведомый, Toyota p/n 31250-36451....~Disc: driven, Toyota p/n 31250-36451....</v>
          </cell>
        </row>
        <row r="4681">
          <cell r="A4681" t="str">
            <v>190-00831</v>
          </cell>
          <cell r="C4681" t="str">
            <v>Замок: капота в сборе, Уаз</v>
          </cell>
          <cell r="D4681" t="str">
            <v>Замок: капота в сборе, Уаз, p/n 469-9406012....~Lock:hood, assy, Uaz, p/n 469-9406012....</v>
          </cell>
        </row>
        <row r="4682">
          <cell r="A4682" t="str">
            <v>190-00832</v>
          </cell>
          <cell r="C4682" t="str">
            <v>Кожух: радиатора, p/n 16711-54630</v>
          </cell>
          <cell r="D4682" t="str">
            <v>Кожух: радиатора, p/n 16711-54630....~Shroud: radiator, p/n 16711-54630....</v>
          </cell>
        </row>
        <row r="4683">
          <cell r="A4683" t="str">
            <v>190-00833</v>
          </cell>
          <cell r="C4683" t="str">
            <v>Набор: цилиндрических замков, Toyota L/C</v>
          </cell>
          <cell r="D4683" t="str">
            <v>Набор: цилиндрических замков, Toyota L/C, p/n 69503....~Set: cylinder lock, Toyota L/C, p/n 69503....</v>
          </cell>
        </row>
        <row r="4684">
          <cell r="A4684" t="str">
            <v>190-00834</v>
          </cell>
          <cell r="C4684" t="str">
            <v>Ремень: безопасности, левый, Toyota</v>
          </cell>
          <cell r="D4684" t="str">
            <v>Ремень: безопасности,  левый, для Hilux LN166L PRMDSV P/N 73220-35670 BO....~Belt: safety, assy, left seat outer, Hilux LN166L PRMDSV P/N 73220-35670 BO....</v>
          </cell>
        </row>
        <row r="4685">
          <cell r="A4685" t="str">
            <v>190-00835</v>
          </cell>
          <cell r="C4685" t="str">
            <v>Муфта: на втулку стабилизатора</v>
          </cell>
          <cell r="D4685" t="str">
            <v>Муфта: на втулку стабилизатора, p/n 90560-10275....~Sleeve: stabilizer bar bushing p/n 90560-10275....</v>
          </cell>
        </row>
        <row r="4686">
          <cell r="A4686" t="str">
            <v>190-00836</v>
          </cell>
          <cell r="C4686" t="str">
            <v>Регулятор: отопителя Газель 12В</v>
          </cell>
          <cell r="D4686" t="str">
            <v>Регулятор: отопителя Газель 12вольт, p/n 171.3729~Control: heater for Gazelle 12V, p/n 171.3729</v>
          </cell>
        </row>
        <row r="4687">
          <cell r="A4687" t="str">
            <v>190-00837</v>
          </cell>
          <cell r="C4687" t="str">
            <v>Инструмент: для т.о. золотника, MTNS444</v>
          </cell>
          <cell r="D4687" t="str">
            <v>Инструмент для т.о. золотника p/n MTNS444....~Tool-Valve core p/n MTNS444;....</v>
          </cell>
        </row>
        <row r="4688">
          <cell r="A4688" t="str">
            <v>190-00838</v>
          </cell>
          <cell r="C4688" t="str">
            <v>Аккумулятор: 6СТ-60 (аналог 56030/60 Ah)</v>
          </cell>
          <cell r="D4688" t="str">
            <v>Аккумулятор, 6СТ-60 (аналог 56030/60 Ah)....~Battery, 6ST-60 (analog 56030/60 Ah)....</v>
          </cell>
        </row>
        <row r="4689">
          <cell r="A4689" t="str">
            <v>190-00839</v>
          </cell>
          <cell r="C4689" t="str">
            <v>Искрогаситель Д=100мм</v>
          </cell>
          <cell r="D4689" t="str">
            <v>Искрогаситель Д=100мм....~Arrestor-Spark: D=100mm....</v>
          </cell>
        </row>
        <row r="4690">
          <cell r="A4690" t="str">
            <v>190-00840</v>
          </cell>
          <cell r="C4690" t="str">
            <v>Шайба: # 90201-15012</v>
          </cell>
          <cell r="D4690" t="str">
            <v>Шайба: # 90201-15012....~Washer: # 90201-15012....</v>
          </cell>
        </row>
        <row r="4691">
          <cell r="A4691" t="str">
            <v>190-00841</v>
          </cell>
          <cell r="C4691" t="str">
            <v>Шайба пружинная: # 90201-35497</v>
          </cell>
          <cell r="D4691" t="str">
            <v>Шайба пружинная: # 90201-35497....~Washer: plate; # 90201-35497....</v>
          </cell>
        </row>
        <row r="4692">
          <cell r="A4692" t="str">
            <v>190-00842</v>
          </cell>
          <cell r="C4692" t="str">
            <v>Гайка: P/N 90179-22016</v>
          </cell>
          <cell r="D4692" t="str">
            <v>Гайка: P/N 90179-22016....~Nut: P/N 90179-22016....</v>
          </cell>
        </row>
        <row r="4693">
          <cell r="A4693" t="str">
            <v>190-00843</v>
          </cell>
          <cell r="C4693" t="str">
            <v>Лампочка: автомобильная; P/N AMH12-3</v>
          </cell>
          <cell r="D4693" t="str">
            <v>Лампочка: автомобильная; P/N AMH12-3....~Bulb: P/N  AMH12-3....</v>
          </cell>
        </row>
        <row r="4694">
          <cell r="A4694" t="str">
            <v>190-00844</v>
          </cell>
          <cell r="C4694" t="str">
            <v>Манжета: ступицы с пружиной, Уаз</v>
          </cell>
          <cell r="D4694" t="str">
            <v>Манжета: ступицы с пружиной в сборе, Уаз, P/N 3741-3103038....~Collar: hub, w/ spring assy, for Uaz, P/N 3741-3103038....</v>
          </cell>
        </row>
        <row r="4695">
          <cell r="A4695" t="str">
            <v>190-00845</v>
          </cell>
          <cell r="C4695" t="str">
            <v>Цилиндр: колесный, передний, правый, Уаз</v>
          </cell>
          <cell r="D4695" t="str">
            <v>Цилиндр колесный, передний, правый, в сборе, Уаз, P/N 3741-3501040</v>
          </cell>
        </row>
        <row r="4696">
          <cell r="A4696" t="str">
            <v>190-00846</v>
          </cell>
          <cell r="C4696" t="str">
            <v>Цилиндр: колесный, передний, левый, Уаз</v>
          </cell>
          <cell r="D4696" t="str">
            <v>Цилиндр колесный, передний, левый, в сборе, Уаз, P/N 3741-3501041</v>
          </cell>
        </row>
        <row r="4697">
          <cell r="A4697" t="str">
            <v>190-00847</v>
          </cell>
          <cell r="C4697" t="str">
            <v>Тройник, P/N 24-3506131-01</v>
          </cell>
          <cell r="D4697" t="str">
            <v>Тройник, P/N 24-3506131-01</v>
          </cell>
        </row>
        <row r="4698">
          <cell r="A4698" t="str">
            <v>190-00848</v>
          </cell>
          <cell r="C4698" t="str">
            <v>Прерыватель: указателей поворота, Газель</v>
          </cell>
          <cell r="D4698" t="str">
            <v>Прерыватель указателей поворота и аварийной сигнализации 642.3747, Газель, P/N 642.3747000....~Breaker, turn indicator and emergency signal 642.3747, Gazelle, P/N 642.3747000....</v>
          </cell>
        </row>
        <row r="4699">
          <cell r="A4699" t="str">
            <v>190-00849</v>
          </cell>
          <cell r="C4699" t="str">
            <v>Лампа: 12V, подфарника Газель</v>
          </cell>
          <cell r="D4699" t="str">
            <v>Лампа: 12V, P/N 12 B-5 (А-12-5), подфарника Газель....~Lamp: 12V, P/N 12 B-5 (А-12-5), for sidelight, Gazelle, ....</v>
          </cell>
        </row>
        <row r="4700">
          <cell r="A4700" t="str">
            <v>190-00850</v>
          </cell>
          <cell r="C4700" t="str">
            <v>Палец: поршневой, двигателя Газ-560</v>
          </cell>
          <cell r="D4700" t="str">
            <v>Палец поршневой для двигателя Газ-560 STEYR, P/N 560-1004020</v>
          </cell>
        </row>
        <row r="4701">
          <cell r="A4701" t="str">
            <v>190-00851</v>
          </cell>
          <cell r="C4701" t="str">
            <v>Вал: распределительн, двигателя Газ-560</v>
          </cell>
          <cell r="D4701" t="str">
            <v>Вал распределительный с диском датчика (2203267/6), для двигателя Газ-560 STEYR, P/N 560-1006010....~Camshaft, with gauge disc (2203267/6), for engine Gaz-560 STEYR, P/N 560-1006010....</v>
          </cell>
        </row>
        <row r="4702">
          <cell r="A4702" t="str">
            <v>190-00852</v>
          </cell>
          <cell r="C4702" t="str">
            <v>Прокладка: крышки распр.вала, Газ-560</v>
          </cell>
          <cell r="D4702" t="str">
            <v>Прокладка: крышки корпуса распределительного вала, для двигателя Газ-560 STEYR, P/N 560-1006136....~Gasket: camshaft case cap, for engine Gaz-560 STEYR, P/N 560-1006136....</v>
          </cell>
        </row>
        <row r="4703">
          <cell r="A4703" t="str">
            <v>190-00853</v>
          </cell>
          <cell r="C4703" t="str">
            <v>Втулка: толкателя, двигателя Газ-560</v>
          </cell>
          <cell r="D4703" t="str">
            <v>Втулка толкателя, для двигателя Газ-560 STEYR, P/N 560-1005159</v>
          </cell>
        </row>
        <row r="4704">
          <cell r="A4704" t="str">
            <v>190-00854</v>
          </cell>
          <cell r="C4704" t="str">
            <v>Форсунка: двигателя Газ-560</v>
          </cell>
          <cell r="D4704" t="str">
            <v>Форсунка:  для двигателя Газ-560 STEYR, P/N 2176590-1....~Pump-nozzle, for engine Gaz-560 STEYR, P/N 2176590-1....</v>
          </cell>
        </row>
        <row r="4705">
          <cell r="A4705" t="str">
            <v>190-00855</v>
          </cell>
          <cell r="C4705" t="str">
            <v>Пружина: рыч.клапана, двигателя Газ-560</v>
          </cell>
          <cell r="D4705" t="str">
            <v>Пружина рычага клапана, для двигателя Газ-560 STEYR, P/N 560-1007162</v>
          </cell>
        </row>
        <row r="4706">
          <cell r="A4706" t="str">
            <v>190-00856</v>
          </cell>
          <cell r="C4706" t="str">
            <v>Кольцо: стопорное, двигателя Газ-560</v>
          </cell>
          <cell r="D4706" t="str">
            <v>Кольцо стопорное, для двигателя Газ-560 STEYR, P/N 560-1029075</v>
          </cell>
        </row>
        <row r="4707">
          <cell r="A4707" t="str">
            <v>190-00857</v>
          </cell>
          <cell r="C4707" t="str">
            <v>Рейка: регулировочная, двигателя Газ-560</v>
          </cell>
          <cell r="D4707" t="str">
            <v>Рейка регулировочная, для двигателя Газ-560 STEYR, P/N 560-1110034</v>
          </cell>
        </row>
        <row r="4708">
          <cell r="A4708" t="str">
            <v>190-00858</v>
          </cell>
          <cell r="C4708" t="str">
            <v>Рычаг: регулировочный, двигателя Газ-560</v>
          </cell>
          <cell r="D4708" t="str">
            <v>Рычаг регулировочный, для двигателя Газ-560 STEYR, P/N 560-1110184-10</v>
          </cell>
        </row>
        <row r="4709">
          <cell r="A4709" t="str">
            <v>190-00859</v>
          </cell>
          <cell r="C4709" t="str">
            <v>Болт: распорный, двигателя Газ-560</v>
          </cell>
          <cell r="D4709" t="str">
            <v>Болт распорный, для двигателя Газ-560 STEYR, P/N 560-1110225</v>
          </cell>
        </row>
        <row r="4710">
          <cell r="A4710" t="str">
            <v>190-00860</v>
          </cell>
          <cell r="C4710" t="str">
            <v>Прокладка: нас-форсунки, двигат. Газ-560</v>
          </cell>
          <cell r="D4710" t="str">
            <v>Прокладка: насос-форсунки (медная), для двигателя Газ-560 STEYR, P/N 560-1112208....~Gasket: (copper), pump-nozzle, for engine Gaz-560 STEYR, P/N 560-1112208....</v>
          </cell>
        </row>
        <row r="4711">
          <cell r="A4711" t="str">
            <v>190-00861</v>
          </cell>
          <cell r="C4711" t="str">
            <v>Прокладка: сервомагнита, двигателя Газ-</v>
          </cell>
          <cell r="D4711" t="str">
            <v>Прокладка: сервомагнита, для двигателя Газ-560 STEYR, P/N 560-3761205....~Gasket: servomagnit, for engine Gaz-560 STEYR, P/N 560-3761205....</v>
          </cell>
        </row>
        <row r="4712">
          <cell r="A4712" t="str">
            <v>190-00862</v>
          </cell>
          <cell r="C4712" t="str">
            <v>Шпилька: насос-форсунки, двигателя Газ-</v>
          </cell>
          <cell r="D4712" t="str">
            <v>Шпилька насос-форсунки, для двигателя Газ-560 STEYR, P/N 560-3761214-01</v>
          </cell>
        </row>
        <row r="4713">
          <cell r="A4713" t="str">
            <v>190-00863</v>
          </cell>
          <cell r="C4713" t="str">
            <v>Прокладка: вып.коллектора, двигателя Газ</v>
          </cell>
          <cell r="D4713" t="str">
            <v>Прокладка: выпускного коллектора, для двигателя Газ-560 STEYR, P/N 560-1008027....~Gasket: exhaust manifold, for engine Gaz-560 STEYR, P/N 560-1008027....</v>
          </cell>
        </row>
        <row r="4714">
          <cell r="A4714" t="str">
            <v>190-00864</v>
          </cell>
          <cell r="C4714" t="str">
            <v>Прокладка: водян.насоса, двигателя Газ-</v>
          </cell>
          <cell r="D4714" t="str">
            <v>Прокладка: водяного насоса, для двигателя Газ-560 STEYR, P/N 560-1307048....~Gasket: water pump, for engine Gaz-560 STEYR, P/N 560-1307048....</v>
          </cell>
        </row>
        <row r="4715">
          <cell r="A4715" t="str">
            <v>190-00865</v>
          </cell>
          <cell r="C4715" t="str">
            <v>Реле: двигателя Газ-560</v>
          </cell>
          <cell r="D4715" t="str">
            <v>Реле: для двигателя Газ-560 STEYR, P/N 332019-109....~Relay: for engine Gaz-560 STEYR, P/N 332019-109....</v>
          </cell>
        </row>
        <row r="4716">
          <cell r="A4716" t="str">
            <v>190-00866</v>
          </cell>
          <cell r="C4716" t="str">
            <v>Кольцо: уплотнит, двигателя Газ-560</v>
          </cell>
          <cell r="D4716" t="str">
            <v>Кольцо уплотнительное, для двигателя Газ-560 STEYR, P/N 560-1004122</v>
          </cell>
        </row>
        <row r="4717">
          <cell r="A4717" t="str">
            <v>190-00867</v>
          </cell>
          <cell r="C4717" t="str">
            <v>Подшипник: задней полуоси, Hilux</v>
          </cell>
          <cell r="D4717" t="str">
            <v>Подшипник задней полуоси, правый, Hilux 166, P/N 42423-20010....~Bearing, rear axle, RH, Hilux 166, P/N 42423-20010....</v>
          </cell>
        </row>
        <row r="4718">
          <cell r="A4718" t="str">
            <v>190-00868</v>
          </cell>
          <cell r="C4718" t="str">
            <v>Кольцо: уплотнительное, Hilux</v>
          </cell>
          <cell r="D4718" t="str">
            <v>Кольцо уплотнительное, Hilux 166, P/N 90301-88077</v>
          </cell>
        </row>
        <row r="4719">
          <cell r="A4719" t="str">
            <v>190-00869</v>
          </cell>
          <cell r="C4719" t="str">
            <v>Выключатель: зажигания Газ-3307</v>
          </cell>
          <cell r="D4719" t="str">
            <v>Выключатель зажигания Газ-3307, P/N 1202.3704</v>
          </cell>
        </row>
        <row r="4720">
          <cell r="A4720" t="str">
            <v>190-00870</v>
          </cell>
          <cell r="C4720" t="str">
            <v>Барабан: тормозной задний, Газ-3307</v>
          </cell>
          <cell r="D4720" t="str">
            <v>Барабан тормозной задний, в сборе Газ-3307, P/N 53A-3502070-03....~Drum, brake, rear, assy for Gaz-3307, P/N 53A-3502070-03....</v>
          </cell>
        </row>
        <row r="4721">
          <cell r="A4721" t="str">
            <v>190-00871</v>
          </cell>
          <cell r="C4721" t="str">
            <v>Усилитель: гидровакуум.тормоза, Газ-3307</v>
          </cell>
          <cell r="D4721" t="str">
            <v>Усилитель гидровакуумный тормозов, с клапаном управления, Газ-3307, P/N 53-12-3550010....~Booster, hydrovacuum, brake, w/ control valves, for Gaz-3307, P/N 53-12-3550010....</v>
          </cell>
        </row>
        <row r="4722">
          <cell r="A4722" t="str">
            <v>190-00872</v>
          </cell>
          <cell r="C4722" t="str">
            <v>Реле: втягивающее стартера в сборе</v>
          </cell>
          <cell r="D4722" t="str">
            <v>Реле: втягивающее стартера в сборе, P/N СТ230А-3708820....~Relay: pulling, for starter assy, P/N СТ230А-3708820....</v>
          </cell>
        </row>
        <row r="4723">
          <cell r="A4723" t="str">
            <v>190-00873</v>
          </cell>
          <cell r="C4723" t="str">
            <v>Штифт: шкворня с гайками, Газель</v>
          </cell>
          <cell r="D4723" t="str">
            <v>Штифт: шкворня с гайками, Газель, P/N 3302-3001025....~Joint: king pin, w/ nuts, for Gazelle, P/N 3302-3001025....</v>
          </cell>
        </row>
        <row r="4724">
          <cell r="A4724" t="str">
            <v>190-00874</v>
          </cell>
          <cell r="C4724" t="str">
            <v>Механизм: управления КПП</v>
          </cell>
          <cell r="D4724" t="str">
            <v>Механизм управления переключением передач в сборе, P/N 3741-1703010....~Control gear, of speed control, assy , P/N 3741-1703010....</v>
          </cell>
        </row>
        <row r="4725">
          <cell r="A4725" t="str">
            <v>190-00875</v>
          </cell>
          <cell r="C4725" t="str">
            <v>Подушка рессоры, P/N 451Д-2902430</v>
          </cell>
          <cell r="D4725" t="str">
            <v>Подушка рессоры, P/N 451Д-2902430....~Perch, P/N 451D-2902430....</v>
          </cell>
        </row>
        <row r="4726">
          <cell r="A4726" t="str">
            <v>190-00876</v>
          </cell>
          <cell r="C4726" t="str">
            <v>Подшипник: ступицы, Газель, P/N 7510</v>
          </cell>
          <cell r="D4726" t="str">
            <v>Подшипник: ступицы, Газель, P/N 7510....~Bearing: hub, Gazelle, P/N 7510....</v>
          </cell>
        </row>
        <row r="4727">
          <cell r="A4727" t="str">
            <v>190-00877</v>
          </cell>
          <cell r="C4727" t="str">
            <v>Модуль: педальный акселератора, Газель</v>
          </cell>
          <cell r="D4727" t="str">
            <v>Модуль педальный акселератора, Газель, P/N КДБА-453621001....~Module, pedal, accelerator, Gazelle, P/N KDBА-453621001....</v>
          </cell>
        </row>
        <row r="4728">
          <cell r="A4728" t="str">
            <v>190-00878</v>
          </cell>
          <cell r="C4728" t="str">
            <v>Реле-регулятор, щетки: генератора, Газ-</v>
          </cell>
          <cell r="D4728" t="str">
            <v>Реле-регулятор и щетки: генератора, Газ-560, IB351 14.5V....~Relay-regulator and brush: of alternator, Gaz-560, IB351 14.5V....</v>
          </cell>
        </row>
        <row r="4729">
          <cell r="A4729" t="str">
            <v>190-00879</v>
          </cell>
          <cell r="C4729" t="str">
            <v>Регулировщик: тормозной колодки левый</v>
          </cell>
          <cell r="D4729" t="str">
            <v>Регулировщик тормозной колодки левый P/N 47061-60011....~Adjuster assy, shoe, LH P/N 47061-60011....</v>
          </cell>
        </row>
        <row r="4730">
          <cell r="A4730" t="str">
            <v>190-00880</v>
          </cell>
          <cell r="C4730" t="str">
            <v>Жгут: 1, P/N 330242Г-3724015</v>
          </cell>
          <cell r="D4730" t="str">
            <v>Жгут: 1, P/N 330242Г-3724015....~Cord: 1, P/N 330242Г-3724015....</v>
          </cell>
        </row>
        <row r="4731">
          <cell r="A4731" t="str">
            <v>190-00881</v>
          </cell>
          <cell r="C4731" t="str">
            <v>Жидкость: стеклоочистителей, Valvoline</v>
          </cell>
          <cell r="D4731" t="str">
            <v>Жидкость: для стеклоочистителей, Valvoline....~Fluid: windshield washer, Valvoline....</v>
          </cell>
        </row>
        <row r="4732">
          <cell r="A4732" t="str">
            <v>190-00882</v>
          </cell>
          <cell r="C4732" t="str">
            <v>Болт: передней рессоры, p/n 3302-3103008</v>
          </cell>
          <cell r="D4732" t="str">
            <v>Болт: передней рессоры, p/n 3302-3103008....~Bolt: front spring, p/n 3302-3103008....</v>
          </cell>
        </row>
        <row r="4733">
          <cell r="A4733" t="str">
            <v>190-00883</v>
          </cell>
          <cell r="C4733" t="str">
            <v>Хомут: p/n 2217-1203039-10</v>
          </cell>
          <cell r="D4733" t="str">
            <v>Хомут: p/n 2217-1203039-10....~Clamp: p/n 2217-1203039-10....</v>
          </cell>
        </row>
        <row r="4734">
          <cell r="A4734" t="str">
            <v>190-00884</v>
          </cell>
          <cell r="C4734" t="str">
            <v>Накладка: переднее крыло, левая сторона</v>
          </cell>
          <cell r="D4734" t="str">
            <v>Накладка: переднее крыло, левая сторона, p/n 53876-0K010....~Liner: front fender, LH, p/n 53876-0K010</v>
          </cell>
        </row>
        <row r="4735">
          <cell r="A4735" t="str">
            <v>190-00885</v>
          </cell>
          <cell r="C4735" t="str">
            <v>Автолампа: щитка приборов Газель</v>
          </cell>
          <cell r="D4735" t="str">
            <v>Автолампа: с патроном КП193-100,щитка приборов Газель,p/n  АМН 12-3....~Bulb: with holder КП193-100 for dash board,Gazelle, p/n  АМН 12-3....</v>
          </cell>
        </row>
        <row r="4736">
          <cell r="A4736" t="str">
            <v>190-00886</v>
          </cell>
          <cell r="C4736" t="str">
            <v>Инструмент: ремонта шиномонт. вентилей</v>
          </cell>
          <cell r="D4736" t="str">
            <v>Инструмент: для ремонта шиномонтажней вентилей, p/n MTNS4445....~Tool: for repair tire valve,p/n MTNS4445....</v>
          </cell>
        </row>
        <row r="4737">
          <cell r="A4737" t="str">
            <v>190-00887</v>
          </cell>
          <cell r="C4737" t="str">
            <v>Прокладка: головки блока двигателя ЗМЗ</v>
          </cell>
          <cell r="D4737" t="str">
            <v>Прокладка головки блока двигателя ЗМЗ-406; 406.1003020-10</v>
          </cell>
        </row>
        <row r="4738">
          <cell r="A4738" t="str">
            <v>190-00888</v>
          </cell>
          <cell r="C4738" t="str">
            <v>Комплект: прокладок, двигателя ЗМЗ</v>
          </cell>
          <cell r="D4738" t="str">
            <v>Комплект прокладок клапанной крышки двигателя ЗМЗ-406; 406.1007245</v>
          </cell>
        </row>
        <row r="4739">
          <cell r="A4739" t="str">
            <v>190-00889</v>
          </cell>
          <cell r="C4739" t="str">
            <v>Втулка: передней оси повор.кулака, Case</v>
          </cell>
          <cell r="D4739" t="str">
            <v>Втулка передней оси поворотного кулака, верхняя; (87400286);  p/n 87310767, Case Backhoe 580Super LE  s/n CGG0215941....~Bushing, Front axle knuckle upper;(87400286) p/n 87310767; Case Backhoe 580Super LE  s/n CGG0215941....</v>
          </cell>
        </row>
        <row r="4740">
          <cell r="A4740" t="str">
            <v>190-00890</v>
          </cell>
          <cell r="C4740" t="str">
            <v>Сальник: масляный, 30X44X14мм, Case</v>
          </cell>
          <cell r="D4740" t="str">
            <v>Сальник масляный, 30X44X14 мм, использ-ся в отверстиях глубиной 15мм ; P/N 311565A1; Case Backhoe 580Super s/n CGG0215941....~Seal,oil 30X44X14mm thick, triple lip, used in 15mm; P/N 311565A1; Case Backhoe 580Super LE Unit 306 TRAA s/n CGG0215941....</v>
          </cell>
        </row>
        <row r="4741">
          <cell r="A4741" t="str">
            <v>190-00891</v>
          </cell>
          <cell r="C4741" t="str">
            <v>Насос: топливный, ГАЗ-560</v>
          </cell>
          <cell r="D4741" t="str">
            <v>Насос топливный, ГАЗ-560, (BOSCH,STEYR) 0.580.464.076....~Pump-Fuel, GAZ-560, (BOSCH,STEYR), 0.580.464.076....</v>
          </cell>
        </row>
        <row r="4742">
          <cell r="A4742" t="str">
            <v>190-00892</v>
          </cell>
          <cell r="C4742" t="str">
            <v>Втулка: уплотняющая БА15-1.7.8А</v>
          </cell>
          <cell r="D4742" t="str">
            <v>Втулка: уплотняющая БА15-1.7.8А....~Bushing-Sealing: BA15-1.7.8A; for russian A-40 rig....</v>
          </cell>
        </row>
        <row r="4743">
          <cell r="A4743" t="str">
            <v>190-00893</v>
          </cell>
          <cell r="C4743" t="str">
            <v>Кольцо: 150-160-58-2-3, подъемника А-40</v>
          </cell>
          <cell r="D4743" t="str">
            <v>Кольцо: 150-160-58-2-3, для подъемника А-40....~Ring: 150-160-58-2-3, for russian A-40 rig....</v>
          </cell>
        </row>
        <row r="4744">
          <cell r="A4744" t="str">
            <v>190-00894</v>
          </cell>
          <cell r="C4744" t="str">
            <v>Коробка: передач, 2000 U.S Motors</v>
          </cell>
          <cell r="D4744" t="str">
            <v>Коробка передач: series 2000 U.S Motors; 2.1 ratio; CB0021880A08;....~Gearbox: U.S. Motors Series 2000; 2.1 ratio; CB0021880A08;....</v>
          </cell>
        </row>
        <row r="4745">
          <cell r="A4745" t="str">
            <v>190-00895</v>
          </cell>
          <cell r="C4745" t="str">
            <v>"Шайба: p/n R61461; for 3004 Terrigator;</v>
          </cell>
          <cell r="D4745" t="str">
            <v>Шайба: p/n R61461; for 3004 Terrigator;</v>
          </cell>
        </row>
        <row r="4746">
          <cell r="A4746" t="str">
            <v>190-00896</v>
          </cell>
          <cell r="C4746" t="str">
            <v>Фильтр топливный, Baldwin, P/N BF7535</v>
          </cell>
          <cell r="D4746" t="str">
            <v>Фильтр топливный; BF7535;....~Filter: Fuel. Baldwin P/N BF7535....</v>
          </cell>
        </row>
        <row r="4747">
          <cell r="A4747" t="str">
            <v>190-00897</v>
          </cell>
          <cell r="C4747" t="str">
            <v>Шайба резиновая p/n 91740</v>
          </cell>
          <cell r="D4747" t="str">
            <v>Шайба резиновая p/n 91740....~Grommet, Rubber p/n 91740....</v>
          </cell>
        </row>
        <row r="4748">
          <cell r="A4748" t="str">
            <v>190-00898</v>
          </cell>
          <cell r="C4748" t="str">
            <v>Передатчик температуры воды</v>
          </cell>
          <cell r="D4748" t="str">
            <v>Передатчик температуры воды....~Sender: Water temperature;....</v>
          </cell>
        </row>
        <row r="4749">
          <cell r="A4749" t="str">
            <v>190-00899</v>
          </cell>
          <cell r="C4749" t="str">
            <v>Роллер: большой, p/n 45277</v>
          </cell>
          <cell r="D4749" t="str">
            <v>Роллер: большой, p/n 45277....Roller: Large, p/n 45277....</v>
          </cell>
        </row>
        <row r="4750">
          <cell r="A4750" t="str">
            <v>190-00900</v>
          </cell>
          <cell r="C4750" t="str">
            <v>Распределитель: гидравлическ, РН203ФВ64</v>
          </cell>
          <cell r="D4750" t="str">
            <v>Распределитель гидравлический:  РН203ФВ64;....~Distributor-Hydraulic:  РН203ФВ64;....</v>
          </cell>
        </row>
        <row r="4751">
          <cell r="A4751" t="str">
            <v>190-00901</v>
          </cell>
          <cell r="C4751" t="str">
            <v>Пружина для сцепления,238-1601105</v>
          </cell>
          <cell r="D4751" t="str">
            <v>Пружина для сцепления,238-1601105....~Spring,clutch,238-1601105....</v>
          </cell>
        </row>
        <row r="4752">
          <cell r="A4752" t="str">
            <v>190-00902</v>
          </cell>
          <cell r="C4752" t="str">
            <v>Кольцо упорное,238-1601304</v>
          </cell>
          <cell r="D4752" t="str">
            <v>Кольцо упорное,238-1601304....~Ring,Thrust for clutch,238-1601304....</v>
          </cell>
        </row>
        <row r="4753">
          <cell r="A4753" t="str">
            <v>190-00903</v>
          </cell>
          <cell r="C4753" t="str">
            <v>Шток для сцепления,238-1601302</v>
          </cell>
          <cell r="D4753" t="str">
            <v>Шток для сцепления,238-1601302....~Rod,clutch,238-1601302....</v>
          </cell>
        </row>
        <row r="4754">
          <cell r="A4754" t="str">
            <v>190-00904</v>
          </cell>
          <cell r="C4754" t="str">
            <v>Шланг для подьема кабины,5336-5009160</v>
          </cell>
          <cell r="D4754" t="str">
            <v>Шланг для подьема кабины,5336-5009160....~Hose for lifting cabin,5336-5009160....</v>
          </cell>
        </row>
        <row r="4755">
          <cell r="A4755" t="str">
            <v>190-00905</v>
          </cell>
          <cell r="C4755" t="str">
            <v>Манжета: 1,2-85x110-1, подъемника А-40</v>
          </cell>
          <cell r="D4755" t="str">
            <v>Манжета: 1,2-85x110-1, ГОСТ 8752-79, для подъемника А-40....~Seal: 1.2-85x110-1, ГОСТ 8752-79, for russian service rig....</v>
          </cell>
        </row>
        <row r="4756">
          <cell r="A4756" t="str">
            <v>190-00906</v>
          </cell>
          <cell r="C4756" t="str">
            <v>Завихритель ППУА, P/N 65.02.00.409</v>
          </cell>
          <cell r="D4756" t="str">
            <v>Завихритель ППУА, P/N 65.02.00.409</v>
          </cell>
        </row>
        <row r="4757">
          <cell r="A4757" t="str">
            <v>190-00907</v>
          </cell>
          <cell r="C4757" t="str">
            <v>Колесо: натяжения, левое, Т-170 М1</v>
          </cell>
          <cell r="D4757" t="str">
            <v>Колесо натяжения, левое, Т-170 М1, P/N 50-21-305-02СП</v>
          </cell>
        </row>
        <row r="4758">
          <cell r="A4758" t="str">
            <v>190-00908</v>
          </cell>
          <cell r="C4758" t="str">
            <v>Сальник: колеса, Kenworth Bed truck</v>
          </cell>
          <cell r="D4758" t="str">
            <v>Сальник колеса, Kenworth Bed truck, model LW924, serial № 902234-С</v>
          </cell>
        </row>
        <row r="4759">
          <cell r="A4759" t="str">
            <v>190-00909</v>
          </cell>
          <cell r="C4759" t="str">
            <v>Трос: дистанционного управления</v>
          </cell>
          <cell r="D4759" t="str">
            <v>Трос  дистанционного управления, P/N 23.588.1.1.2.00-13  722-L-TT15-75-1500....~Cable, remote operate, P/N 23.588.1.1.2.00-13  722-L-TT15-75-1500....</v>
          </cell>
        </row>
        <row r="4760">
          <cell r="A4760" t="str">
            <v>190-00910</v>
          </cell>
          <cell r="C4760" t="str">
            <v>Ремкомплект: ступицы двигателя MACK</v>
          </cell>
          <cell r="D4760" t="str">
            <v>Ремкомплект ступицы двигателя вентилятора, 3912-994200, для MACK VACUUM UNIT S/N 1M2P270C9WM034415</v>
          </cell>
        </row>
        <row r="4761">
          <cell r="A4761" t="str">
            <v>190-00911</v>
          </cell>
          <cell r="C4761" t="str">
            <v>Втулка рамы ДЗ-98, ДЗ-98А.30.00.037</v>
          </cell>
          <cell r="D4761" t="str">
            <v>Втулка рамы ДЗ-98, ДЗ-98А.30.00.037</v>
          </cell>
        </row>
        <row r="4762">
          <cell r="A4762" t="str">
            <v>190-00912</v>
          </cell>
          <cell r="C4762" t="str">
            <v>Манжета: 255БC-3104036, Краз</v>
          </cell>
          <cell r="D4762" t="str">
            <v>Манжета: переднего колеса, (подъемник АР 32/40), PN 255БC-3104036, Краз....~Collar: front wheel, (АР 32/40 service rig), PN 255BC-3104036, Kraz....</v>
          </cell>
        </row>
        <row r="4763">
          <cell r="A4763" t="str">
            <v>190-00913</v>
          </cell>
          <cell r="C4763" t="str">
            <v>Манжета: переднего колеса 1,2-110х135-1</v>
          </cell>
          <cell r="D4763" t="str">
            <v>Манжета: переднего колеса 1,2-110х135-1</v>
          </cell>
        </row>
        <row r="4764">
          <cell r="A4764" t="str">
            <v>190-00914</v>
          </cell>
          <cell r="C4764" t="str">
            <v>Шина автомобильная 260х508</v>
          </cell>
          <cell r="D4764" t="str">
            <v>Шина автомобильная 260х508....~Tyre: 260x508....</v>
          </cell>
        </row>
        <row r="4765">
          <cell r="A4765" t="str">
            <v>190-00915</v>
          </cell>
          <cell r="C4765" t="str">
            <v>Ремень вентилятора, P/N 5133767/17621</v>
          </cell>
          <cell r="D4765" t="str">
            <v>Ремень вентилятора, P/N 5133767/17621....~Belt-fan: P/N 5133767/17621....</v>
          </cell>
        </row>
        <row r="4766">
          <cell r="A4766" t="str">
            <v>190-00916</v>
          </cell>
          <cell r="C4766" t="str">
            <v>Кольцо уплотнительное, P/N 56AX 590</v>
          </cell>
          <cell r="D4766" t="str">
            <v>Кольцо уплотнительное, P/N 56AX 590....~O-Ring: P/N 56AX 590....</v>
          </cell>
        </row>
        <row r="4767">
          <cell r="A4767" t="str">
            <v>190-00917</v>
          </cell>
          <cell r="C4767" t="str">
            <v>Датчик: распределителя, Уаз, 3312</v>
          </cell>
          <cell r="D4767" t="str">
            <v>Датчик распределителя на Уаз, 3312-3706000....~Gauge, Distributor, For Uaz, 3312-3706000....</v>
          </cell>
        </row>
        <row r="4768">
          <cell r="A4768" t="str">
            <v>190-00918</v>
          </cell>
          <cell r="C4768" t="str">
            <v>Прокладка: головки цилиндров, Маз</v>
          </cell>
          <cell r="D4768" t="str">
            <v>Прокладка головки цилиндров,Маз,P/N 236-1003210-B3~Gasket, Head block; Maz;P/N 236-1003210-B3</v>
          </cell>
        </row>
        <row r="4769">
          <cell r="A4769" t="str">
            <v>190-00919</v>
          </cell>
          <cell r="C4769" t="str">
            <v>Фильтр: топливный, LLF4783 BF7632</v>
          </cell>
          <cell r="D4769" t="str">
            <v>Фильтр топливный Baldwin P/N LLF4783 BF7632....~Filter: Fuel. Baldwin P/N LLF4783 BF7632....</v>
          </cell>
        </row>
        <row r="4770">
          <cell r="A4770" t="str">
            <v>190-00920</v>
          </cell>
          <cell r="C4770" t="str">
            <v>Сальник: Karcher pressure washer 1055</v>
          </cell>
          <cell r="D4770" t="str">
            <v>Сальник: на Ackland Karcher pressure washer 1055; P/N 6.365-053.0....Seal: for Ackland Karcher pressure washer 1055; P/N 6.365-053.0....</v>
          </cell>
        </row>
        <row r="4771">
          <cell r="A4771" t="str">
            <v>190-00921</v>
          </cell>
          <cell r="C4771" t="str">
            <v>Прокладка: раздаточной коробки передач</v>
          </cell>
          <cell r="D4771" t="str">
            <v>Прокладка: уплотнительная раздаточной коробки передач 1.3-42x64-2, P/N 236-1701230....~Seal: Transfer Gear-Box; 1.3-42x64-2; P/N 236-1701230; for russian A-40 rig....</v>
          </cell>
        </row>
        <row r="4772">
          <cell r="A4772" t="str">
            <v>190-00922</v>
          </cell>
          <cell r="C4772" t="str">
            <v>Шина: автомобильная 240х508</v>
          </cell>
          <cell r="D4772" t="str">
            <v>Шина: автомобильная 240х508....~Tyre: 240x508....</v>
          </cell>
        </row>
        <row r="4773">
          <cell r="A4773" t="str">
            <v>190-00923</v>
          </cell>
          <cell r="C4773" t="str">
            <v>Колено: шарнирное; ЦА-320</v>
          </cell>
          <cell r="D4773" t="str">
            <v>Колено: шарнирное; ЦА-320; P/N 11093.21.00.000....~Elbow: chik-san; CA-320; P/N 11093.21.00.000....</v>
          </cell>
        </row>
        <row r="4774">
          <cell r="A4774" t="str">
            <v>190-00924</v>
          </cell>
          <cell r="C4774" t="str">
            <v>Шток: поршня в сборе, ЦА-320</v>
          </cell>
          <cell r="D4774" t="str">
            <v>Шток поршня в сборе; ЦА-320; P/N 9T2.59Т.2.8....~Rod-Piston: assy; CA-320; P/N 9T2.59T.2.8....</v>
          </cell>
        </row>
        <row r="4775">
          <cell r="A4775" t="str">
            <v>190-00925</v>
          </cell>
          <cell r="C4775" t="str">
            <v>Реле: стартера; P/N PC-507</v>
          </cell>
          <cell r="D4775" t="str">
            <v>Реле: стартера; P/N PC-507....~Relay: starter; P/N PC-507....</v>
          </cell>
        </row>
        <row r="4776">
          <cell r="A4776" t="str">
            <v>190-00926</v>
          </cell>
          <cell r="C4776" t="str">
            <v>Катушка зажигания; P/N Б116</v>
          </cell>
          <cell r="D4776" t="str">
            <v>Катушка; зажигания; P/N Б116....~Coil : ignition; P/N  Б116....</v>
          </cell>
        </row>
        <row r="4777">
          <cell r="A4777" t="str">
            <v>190-00927</v>
          </cell>
          <cell r="C4777" t="str">
            <v>Шарик: колена: шарнирного; ЦА-320</v>
          </cell>
          <cell r="D4777" t="str">
            <v>Шарик: колена: шарнирного; ЦА-320; P/N d=9.525....~Ball: chik-san; CA-320; P/N d=9.525....</v>
          </cell>
        </row>
        <row r="4778">
          <cell r="A4778" t="str">
            <v>190-00928</v>
          </cell>
          <cell r="C4778" t="str">
            <v>Включатель: ППУ; P/N BK-317</v>
          </cell>
          <cell r="D4778" t="str">
            <v>Включатель: ППУ; P/N BK-317....~Switch: steamer; P/N BK-317....</v>
          </cell>
        </row>
        <row r="4779">
          <cell r="A4779" t="str">
            <v>190-00929</v>
          </cell>
          <cell r="C4779" t="str">
            <v>Муфта: соединительная; P/N S1817</v>
          </cell>
          <cell r="D4779" t="str">
            <v>Муфта: соединительная; P/N S1817....~Coupler: P/N S1817....</v>
          </cell>
        </row>
        <row r="4780">
          <cell r="A4780" t="str">
            <v>190-00930</v>
          </cell>
          <cell r="C4780" t="str">
            <v>Чехол: на сидение; Case экскаватор</v>
          </cell>
          <cell r="D4780" t="str">
            <v>Чехол: на сидение; Case экскаватор; P/N 307042A1....~Seatcover: Case backhoe; P/N 307042A1....</v>
          </cell>
        </row>
        <row r="4781">
          <cell r="A4781" t="str">
            <v>190-00931</v>
          </cell>
          <cell r="C4781" t="str">
            <v>Сальник: хвостовика Western, A1205K2429</v>
          </cell>
          <cell r="D4781" t="str">
            <v>Сальник: передний; хвостовика дифференциала заднего моста; Western P/N  A1205K2429....~Seal-yoke: front; rear axle differential; Western; P/N A1205K2429....</v>
          </cell>
        </row>
        <row r="4782">
          <cell r="A4782" t="str">
            <v>190-00932</v>
          </cell>
          <cell r="C4782" t="str">
            <v>Стеклоочиститель Anco p/n 91-16</v>
          </cell>
          <cell r="D4782" t="str">
            <v>Стеклоочиститель Anco p/n 91-16....~Wiper-Blade Anco p/n 91-16 Toyota HiLux....</v>
          </cell>
        </row>
        <row r="4783">
          <cell r="A4783" t="str">
            <v>190-00933</v>
          </cell>
          <cell r="C4783" t="str">
            <v>"Фильтр с резьбой; Baldwin; P/N BC7173"</v>
          </cell>
          <cell r="D4783" t="str">
            <v>Фильтр с резьбой; Baldwin; P/N BC7173....~Filter: spinner; Baldwin; P/N BC7173....</v>
          </cell>
        </row>
        <row r="4784">
          <cell r="A4784" t="str">
            <v>190-00934</v>
          </cell>
          <cell r="C4784" t="str">
            <v>Фильтр масляный; B236;</v>
          </cell>
          <cell r="D4784" t="str">
            <v>Фильтр масляный; B236;....~Filter, Oil; B236;....</v>
          </cell>
        </row>
        <row r="4785">
          <cell r="A4785" t="str">
            <v>190-00935</v>
          </cell>
          <cell r="C4785" t="str">
            <v>Фильтр воздушный Baldwin P/N PA 2418 FN</v>
          </cell>
          <cell r="D4785" t="str">
            <v>Фильтр воздушный Baldwin P/N PA 2418 FN....~Filter: Air. Baldwin P/N PA 2418 FN....</v>
          </cell>
        </row>
        <row r="4786">
          <cell r="A4786" t="str">
            <v>190-00936</v>
          </cell>
          <cell r="C4786" t="str">
            <v>Фильтр масляный Baldwin P/N B99</v>
          </cell>
          <cell r="D4786" t="str">
            <v>Фильтр масляный Baldwin P/N B99....~Filter: Oil. Baldwin P/N B99....</v>
          </cell>
        </row>
        <row r="4787">
          <cell r="A4787" t="str">
            <v>190-00937</v>
          </cell>
          <cell r="C4787" t="str">
            <v>Фильтр масляный Baldwin P/N BC110</v>
          </cell>
          <cell r="D4787" t="str">
            <v>Фильтр масляный Baldwin P/N BC110....~Filter: Oil. Spinner, Baldwin P/N BC110....</v>
          </cell>
        </row>
        <row r="4788">
          <cell r="A4788" t="str">
            <v>190-00938</v>
          </cell>
          <cell r="C4788" t="str">
            <v>Губка: P/N 17620-402-010</v>
          </cell>
          <cell r="D4788" t="str">
            <v>Губка: P/N 17620-402-010....~Sponge: P/N 17620-402-010....</v>
          </cell>
        </row>
        <row r="4789">
          <cell r="A4789" t="str">
            <v>190-00939</v>
          </cell>
          <cell r="C4789" t="str">
            <v>Держатель: глушителя; P/N 17566-35030</v>
          </cell>
          <cell r="D4789" t="str">
            <v>Держатель: глушителя; P/N 17566-35030....~Bracket: muffler; P/N 17566-35030....</v>
          </cell>
        </row>
        <row r="4790">
          <cell r="A4790" t="str">
            <v>190-00940</v>
          </cell>
          <cell r="C4790" t="str">
            <v>"Крестовина: Тойота; P/N K2532"</v>
          </cell>
          <cell r="D4790" t="str">
            <v>Крестовина: Тойота; P/N K2532....~U-joint: Toyota; P/N K2532....</v>
          </cell>
        </row>
        <row r="4791">
          <cell r="A4791" t="str">
            <v>190-00941</v>
          </cell>
          <cell r="C4791" t="str">
            <v>Диафрагма: тормозная; тип 20; Мак</v>
          </cell>
          <cell r="D4791" t="str">
            <v>Диафрагма: тормозная; тип 20; Мак; P/N 92010....</v>
          </cell>
        </row>
        <row r="4792">
          <cell r="A4792" t="str">
            <v>190-00942</v>
          </cell>
          <cell r="C4792" t="str">
            <v>Фильтр: гидравлический, Baldwin, BT 839</v>
          </cell>
          <cell r="D4792" t="str">
            <v>Фильтр: гидравлический, Baldwin, BT 839....~Filter: Hydraulic, Baldwin, BT 839....</v>
          </cell>
        </row>
        <row r="4793">
          <cell r="A4793" t="str">
            <v>190-00943</v>
          </cell>
          <cell r="C4793" t="str">
            <v>Болт: шестиугольный; Mack; P/N 27AM35</v>
          </cell>
          <cell r="D4793" t="str">
            <v>Болт: шестиугольный; Mack; P/N 27AM35....~Bolt: hex; Mack; P/N 27AM35....</v>
          </cell>
        </row>
        <row r="4794">
          <cell r="A4794" t="str">
            <v>190-00944</v>
          </cell>
          <cell r="C4794" t="str">
            <v>Фильтр топливный Baldwin P/N BF 1214</v>
          </cell>
          <cell r="D4794" t="str">
            <v>Фильтр топливный Baldwin P/N BF 1214....~Filter: Fuel. Baldwin P/N BF 1214....</v>
          </cell>
        </row>
        <row r="4795">
          <cell r="A4795" t="str">
            <v>190-00945</v>
          </cell>
          <cell r="C4795" t="str">
            <v>Втулка: кулака, Case 580</v>
          </cell>
          <cell r="D4795" t="str">
            <v>Втулка кулака на Case 580 SLE backhoe S/N CGG0215941, P/N 100522A1....~Bushing: Knuckle Bushing. Case 580 SLE backhoe S/N CGG0215941, P/N 100522A1....</v>
          </cell>
        </row>
        <row r="4796">
          <cell r="A4796" t="str">
            <v>190-00946</v>
          </cell>
          <cell r="C4796" t="str">
            <v>Кулак: поворотный, Case 580</v>
          </cell>
          <cell r="D4796" t="str">
            <v>Кулак поворотный на Case 580 SLE backhoe S/N CGG0215941, P/N 100520A1....~Knuckle: Steering Knuckle. Case 580 SLE backhoe S/N CGG0215941, P/N 100520A1....</v>
          </cell>
        </row>
        <row r="4797">
          <cell r="A4797" t="str">
            <v>190-00947</v>
          </cell>
          <cell r="C4797" t="str">
            <v>Комплект: прокладок раздачной коробки</v>
          </cell>
          <cell r="D4797" t="str">
            <v>Комплект: прокладок раздачной коробки; P/N 36292-35020....~Gasket kit: transfer case; P/N 36292-35020....</v>
          </cell>
        </row>
        <row r="4798">
          <cell r="A4798" t="str">
            <v>190-00948</v>
          </cell>
          <cell r="C4798" t="str">
            <v>Манжета штока ЦА-320 25x70</v>
          </cell>
          <cell r="D4798" t="str">
            <v>Манжета штока ЦА-320 25x70....~Collar-Rod: ЦА-320 25x70....</v>
          </cell>
        </row>
        <row r="4799">
          <cell r="A4799" t="str">
            <v>190-00949</v>
          </cell>
          <cell r="C4799" t="str">
            <v>Вкладыш радиальный, 15-184</v>
          </cell>
          <cell r="D4799" t="str">
            <v>Вкладыш радиальный, 15-184....~Insert: Radial Insert BPT # 15-184....</v>
          </cell>
        </row>
        <row r="4800">
          <cell r="A4800" t="str">
            <v>190-00950</v>
          </cell>
          <cell r="C4800" t="str">
            <v>Втулка: стабилизатора задняя, Toyota</v>
          </cell>
          <cell r="D4800" t="str">
            <v>Втулка стабилизатора задняя, Toyota, 48815-26020....~Bushing: Stabilizer. Rear, Toyota, 48815-26020....</v>
          </cell>
        </row>
        <row r="4801">
          <cell r="A4801" t="str">
            <v>190-00951</v>
          </cell>
          <cell r="C4801" t="str">
            <v>"Фильтр; P 294;"</v>
          </cell>
          <cell r="D4801" t="str">
            <v>Фильтр; P 294;....~Filter, Baldwin; P 294;....</v>
          </cell>
        </row>
        <row r="4802">
          <cell r="A4802" t="str">
            <v>190-00952</v>
          </cell>
          <cell r="C4802" t="str">
            <v>Шпилька: P/N A140924</v>
          </cell>
          <cell r="D4802" t="str">
            <v>Шпилька: P/N A140924....~Stud: Case; P/N A140924....</v>
          </cell>
        </row>
        <row r="4803">
          <cell r="A4803" t="str">
            <v>190-00953</v>
          </cell>
          <cell r="C4803" t="str">
            <v>Манжета: 1-160x140-3, подъемника А-40</v>
          </cell>
          <cell r="D4803" t="str">
            <v>Манжета: 1-160x140-3, ГОСТ 14896-84, для подъемника А-40....~Seal: 1-160x140-3, ГОСТ 14896-84, for russian A-40 service rig....</v>
          </cell>
        </row>
        <row r="4804">
          <cell r="A4804" t="str">
            <v>190-00954</v>
          </cell>
          <cell r="C4804" t="str">
            <v>Манжета: 1-120x100-6, подъемника А-40</v>
          </cell>
          <cell r="D4804" t="str">
            <v>Манжета: 1-120x100-6, ГОСТ 14896-84, для подъемника А-40....~Seal: 1-120x100-6, ГОСТ 14896-84, for russian A-40 service rig....</v>
          </cell>
        </row>
        <row r="4805">
          <cell r="A4805" t="str">
            <v>190-00955</v>
          </cell>
          <cell r="C4805" t="str">
            <v>Манжета: 1-200x180-6, подъемника А-40</v>
          </cell>
          <cell r="D4805" t="str">
            <v>Манжета: 1-200x180-6, ГОСТ 14896-84, для подъемника А-40....~Seal: 1-200x180-6, ГОСТ 14896-84, for russian A-40 service rig....</v>
          </cell>
        </row>
        <row r="4806">
          <cell r="A4806" t="str">
            <v>190-00956</v>
          </cell>
          <cell r="C4806" t="str">
            <v>Манжета: 1-100x80-6,  подъемника А-40</v>
          </cell>
          <cell r="D4806" t="str">
            <v>Манжета: 1-100x80-6, ГОСТ 14896-84, для подъемника А-40....~Seal: 1-100x80-6, ГОСТ 14896-84, for russian A-40 service rig....</v>
          </cell>
        </row>
        <row r="4807">
          <cell r="A4807" t="str">
            <v>190-00957</v>
          </cell>
          <cell r="C4807" t="str">
            <v>"Крышка радиатора; P/N 10228"</v>
          </cell>
          <cell r="D4807" t="str">
            <v>Крышка радиатора; P/N 10228....~Cap: radiator; P/N 10228....</v>
          </cell>
        </row>
        <row r="4808">
          <cell r="A4808" t="str">
            <v>190-00958</v>
          </cell>
          <cell r="C4808" t="str">
            <v>Конус подшипника: # 90366-40059</v>
          </cell>
          <cell r="D4808" t="str">
            <v>Конус подшипника: # 90366-40059....~Cone: bearing; # 90366-40059....</v>
          </cell>
        </row>
        <row r="4809">
          <cell r="A4809" t="str">
            <v>190-00959</v>
          </cell>
          <cell r="C4809" t="str">
            <v>Фильтр-Воздушный: P/N P181001</v>
          </cell>
          <cell r="D4809" t="str">
            <v>Фильтр-Воздушный: P/N P181001....~Filter-Air: P/N P181001....</v>
          </cell>
        </row>
        <row r="4810">
          <cell r="A4810" t="str">
            <v>190-00960</v>
          </cell>
          <cell r="C4810" t="str">
            <v>Комплект прокладок: P/N 57GC2118A</v>
          </cell>
          <cell r="D4810" t="str">
            <v>Комплект прокладок: P/N 57GC2118A....~Kit: gasket; P/N 57GC2118A....</v>
          </cell>
        </row>
        <row r="4811">
          <cell r="A4811" t="str">
            <v>190-00961</v>
          </cell>
          <cell r="C4811" t="str">
            <v>Комплект сальников: P/N 5518071</v>
          </cell>
          <cell r="D4811" t="str">
            <v>Комплект сальников: P/N 5518071....~Kit-Seal: P/N 5518071....</v>
          </cell>
        </row>
        <row r="4812">
          <cell r="A4812" t="str">
            <v>190-00962</v>
          </cell>
          <cell r="C4812" t="str">
            <v>Фильтр масляный: P/N LH8543</v>
          </cell>
          <cell r="D4812" t="str">
            <v>Фильтр масляный: P/N LH8543....~Filter-Oil: P/N LH8543....</v>
          </cell>
        </row>
        <row r="4813">
          <cell r="A4813" t="str">
            <v>190-00963</v>
          </cell>
          <cell r="C4813" t="str">
            <v>"Фильтр воздушный, LAF7797;"</v>
          </cell>
          <cell r="D4813" t="str">
            <v>Фильтр воздушный, LAF7797;....~Filter, Air; LAF7797;....</v>
          </cell>
        </row>
        <row r="4814">
          <cell r="A4814" t="str">
            <v>190-00964</v>
          </cell>
          <cell r="C4814" t="str">
            <v>Втулка: на перекладину, рычага, 80АХ 762</v>
          </cell>
          <cell r="D4814" t="str">
            <v>Втулка: На Перекладину: Рычага; P/N 80АХ 762; Серийный № ИМ2АД62С02М012062....~Bushing: Shifter: Rail; P/N 80AX 762; Serial #b IM2ADC02M012062....</v>
          </cell>
        </row>
        <row r="4815">
          <cell r="A4815" t="str">
            <v>190-00965</v>
          </cell>
          <cell r="C4815" t="str">
            <v>Уплотнение: сальниковое, 1543267С1</v>
          </cell>
          <cell r="D4815" t="str">
            <v>Уплотнение сальниковое, ремкомплект цилиндра, 1543267С1, СГГ0215941....~Seal, Kit, Bucket Cylinder, 4 in 1, P/N 1543267C1; CGG0215941....</v>
          </cell>
        </row>
        <row r="4816">
          <cell r="A4816" t="str">
            <v>190-00966</v>
          </cell>
          <cell r="C4816" t="str">
            <v>Манжета: P/N 53A-3103038, Газ-3307</v>
          </cell>
          <cell r="D4816" t="str">
            <v>Манжета: P/N 53A-3103038, Газ-3307....~Collar: P/N 53A 3103038, Gaz-3307....</v>
          </cell>
        </row>
        <row r="4817">
          <cell r="A4817" t="str">
            <v>190-00967</v>
          </cell>
          <cell r="C4817" t="str">
            <v>Хомут: двойной в виде ушка 1/2, OTR 1113</v>
          </cell>
          <cell r="D4817" t="str">
            <v>Хомут:двойной в виде ушка 1/2; P/N OTR 1113....~Clamp two ear 1/2; P/N OTR 1113....</v>
          </cell>
        </row>
        <row r="4818">
          <cell r="A4818" t="str">
            <v>190-00968</v>
          </cell>
          <cell r="C4818" t="str">
            <v>Уретан: клей, лобовых стекол</v>
          </cell>
          <cell r="D4818" t="str">
            <v>Уретан (клей уретановый) безгрунтовой для лобовых стекол, в тюбиках, P/N DSS CUS....~Urethane, primerless for windshield, in tubes,P/N DSS CUS....</v>
          </cell>
        </row>
        <row r="4819">
          <cell r="A4819" t="str">
            <v>190-00969</v>
          </cell>
          <cell r="C4819" t="str">
            <v>Шланг: газовой резки; DAYCO T TWIN, 50'</v>
          </cell>
          <cell r="D4819" t="str">
            <v>Шланг: для газовой резки; DAYCO T TWIN, 50футов , P/N DYC7109NLF600....Hose: cutting torch; DAYCO T TWIN, 50Ft  P/N DYC7109NLF600....</v>
          </cell>
        </row>
        <row r="4820">
          <cell r="A4820" t="str">
            <v>190-00970</v>
          </cell>
          <cell r="C4820" t="str">
            <v>Дворник: стеклоочистителя; P/N AS-21</v>
          </cell>
          <cell r="D4820" t="str">
            <v>Дворник: стеклоочистителя; P/N AS-21....~Wiper-blades; P/N AS-21....</v>
          </cell>
        </row>
        <row r="4821">
          <cell r="A4821" t="str">
            <v>190-00971</v>
          </cell>
          <cell r="C4821" t="str">
            <v>Набор: для ремонта шин; P/N TS60K</v>
          </cell>
          <cell r="D4821" t="str">
            <v>Набор: для ремонта шин; P/N TS60K....~Repair-kit: for tire; P/N TS60K....</v>
          </cell>
        </row>
        <row r="4822">
          <cell r="A4822" t="str">
            <v>190-00972</v>
          </cell>
          <cell r="C4822" t="str">
            <v>Полуось: заднего моста, 4310-243070</v>
          </cell>
          <cell r="D4822" t="str">
            <v>Полуось заднего моста правая; P/N 4310-243070....~Shaft, rear axle, RH; P/N 4310-2403070....</v>
          </cell>
        </row>
        <row r="4823">
          <cell r="A4823" t="str">
            <v>190-00973</v>
          </cell>
          <cell r="C4823" t="str">
            <v>Фильтр: воздушный, погрузчик CAT</v>
          </cell>
          <cell r="D4823" t="str">
            <v>Фильтр-Воздушный внешний; Fleetguard; P/N AF25111M; Погрузчик CAT IT 28G....~Filter-Air: outer; Fleetguard; P/N AF25111M; Loader CAT IT 28G....</v>
          </cell>
        </row>
        <row r="4824">
          <cell r="A4824" t="str">
            <v>190-00974</v>
          </cell>
          <cell r="C4824" t="str">
            <v>Манжета: 70х92, Краз</v>
          </cell>
          <cell r="D4824" t="str">
            <v>Манжета: 70х92, Краз....~Collar: 70x92, Kraz....</v>
          </cell>
        </row>
        <row r="4825">
          <cell r="A4825" t="str">
            <v>190-00975</v>
          </cell>
          <cell r="C4825" t="str">
            <v>Венец, Case 580, 2852051</v>
          </cell>
          <cell r="D4825" t="str">
            <v>Венец, Case 580, 2852051;....~Gear-Ring: Case 580; 2852051;....</v>
          </cell>
        </row>
        <row r="4826">
          <cell r="A4826" t="str">
            <v>190-00976</v>
          </cell>
          <cell r="C4826" t="str">
            <v>Крестовина: набор из 4шт, Case 580</v>
          </cell>
          <cell r="D4826" t="str">
            <v>Крестовина, набор из 4шт, Case 580, 393231А1;....~U-Joint: Complete set of 4; Case 580; 393231A1;....</v>
          </cell>
        </row>
        <row r="4827">
          <cell r="A4827" t="str">
            <v>190-00977</v>
          </cell>
          <cell r="C4827" t="str">
            <v>Замок: гидравлический автокрана КС-55713</v>
          </cell>
          <cell r="D4827" t="str">
            <v>Замок гидравлический автокрана КС-55713; 4572А.84.380;....~Lock, Hydraulic, crane KS-55713; 4572A.84.380;....</v>
          </cell>
        </row>
        <row r="4828">
          <cell r="A4828" t="str">
            <v>190-00978</v>
          </cell>
          <cell r="C4828" t="str">
            <v>Стартер в сборе: P/N 28400-ZE8-811ZA</v>
          </cell>
          <cell r="D4828" t="str">
            <v>Стартер в сборе: P/N 28400-ZE8-811ZA....~Starter: assy; P/N 28400-ZE8-811ZA....</v>
          </cell>
        </row>
        <row r="4829">
          <cell r="A4829" t="str">
            <v>190-00979</v>
          </cell>
          <cell r="C4829" t="str">
            <v>Спейсер: P/N 5-153 X</v>
          </cell>
          <cell r="D4829" t="str">
            <v>Спейсер: P/N 5-153 X....~Spacer: P/N 5-153 X....</v>
          </cell>
        </row>
        <row r="4830">
          <cell r="A4830" t="str">
            <v>190-00980</v>
          </cell>
          <cell r="C4830" t="str">
            <v>Сальник на трубу LCT56531</v>
          </cell>
          <cell r="D4830" t="str">
            <v>Сальник на трубу LCT56531....~Seal, Pipe PST 565 LCT56531....</v>
          </cell>
        </row>
        <row r="4831">
          <cell r="A4831" t="str">
            <v>190-00981</v>
          </cell>
          <cell r="C4831" t="str">
            <v>"Фара габаритная 24В 2,5"" p/n 45183"</v>
          </cell>
          <cell r="D4831" t="str">
            <v>Фара габаритная 24В 2,5" p/n 45183....~Light, Amber, clearance, 24V2,5" p/n 45183....</v>
          </cell>
        </row>
        <row r="4832">
          <cell r="A4832" t="str">
            <v>190-00982</v>
          </cell>
          <cell r="C4832" t="str">
            <v>"Лампочка габаритная 24в; P/N 60207Y"</v>
          </cell>
          <cell r="D4832" t="str">
            <v>Лампочка: габаритная, 24в; P/N 60207Y....~Light: clearance,oval, amber; P/N 60207Y....</v>
          </cell>
        </row>
        <row r="4833">
          <cell r="A4833" t="str">
            <v>190-00983</v>
          </cell>
          <cell r="C4833" t="str">
            <v>Фильтр воздушный, PA2763</v>
          </cell>
          <cell r="D4833" t="str">
            <v>Фильтр воздушный, PA2763....~Filter, Air; PA2763;....</v>
          </cell>
        </row>
        <row r="4834">
          <cell r="A4834" t="str">
            <v>190-00984</v>
          </cell>
          <cell r="C4834" t="str">
            <v>Хомут, P/N 83AX872</v>
          </cell>
          <cell r="D4834" t="str">
            <v>Хомут, P/N 83AX872....~Clamp; P/N 83AX872....</v>
          </cell>
        </row>
        <row r="4835">
          <cell r="A4835" t="str">
            <v>190-00985</v>
          </cell>
          <cell r="C4835" t="str">
            <v>Клапан 2.3 ПТ-25-Д1; p/n H322.10.04.002</v>
          </cell>
          <cell r="D4835" t="str">
            <v>Клапан 2.3 ПТ-25-Д1; p/n H322.10.04.002....~Valve: 2.3 PT-25-D1; p/n H322.10.04.002....</v>
          </cell>
        </row>
        <row r="4836">
          <cell r="A4836" t="str">
            <v>190-00986</v>
          </cell>
          <cell r="C4836" t="str">
            <v>Пружина 2.3 ПТ-25-Д1; p/n H322.10.04.003</v>
          </cell>
          <cell r="D4836" t="str">
            <v>Пружина 2.3 ПТ-25-Д1; p/n H322.10.04.003....~Spring: 2.3 PT-25-D1; p/n H322.10.04.003....</v>
          </cell>
        </row>
        <row r="4837">
          <cell r="A4837" t="str">
            <v>190-00987</v>
          </cell>
          <cell r="C4837" t="str">
            <v>Устройство горелочное: p/n 335.0100.600</v>
          </cell>
          <cell r="D4837" t="str">
            <v>Устройство горелочное: p/n 335.0100.600....~Device-Burner: p/n 335.0100.600....</v>
          </cell>
        </row>
        <row r="4838">
          <cell r="A4838" t="str">
            <v>190-00988</v>
          </cell>
          <cell r="C4838" t="str">
            <v>Тормоз сцепления 2 шт; P/N SB200</v>
          </cell>
          <cell r="D4838" t="str">
            <v>Тормоз сцепления 2 шт; P/N SB200</v>
          </cell>
        </row>
        <row r="4839">
          <cell r="A4839" t="str">
            <v>190-00989</v>
          </cell>
          <cell r="C4839" t="str">
            <v>Насос: шестеренчатый, НШ-10 У</v>
          </cell>
          <cell r="D4839" t="str">
            <v>Насос шестеренчатый четырехшлицевой p/n НШ-10 У</v>
          </cell>
        </row>
        <row r="4840">
          <cell r="A4840" t="str">
            <v>190-00990</v>
          </cell>
          <cell r="C4840" t="str">
            <v>Ремкомплект: водян.насоса, 51-08-124СП</v>
          </cell>
          <cell r="D4840" t="str">
            <v>Ремкомплект: водяного насоса; p/n 51-08-124СП....~Kit-Repair: water pump; p/n 51-08-124СП....</v>
          </cell>
        </row>
        <row r="4841">
          <cell r="A4841" t="str">
            <v>190-00991</v>
          </cell>
          <cell r="C4841" t="str">
            <v>Палец с резьбой: 16537AA, 6262</v>
          </cell>
          <cell r="D4841" t="str">
            <v>Палец с резьбой 16537AA, 6262 (December 2005 inventory)....~Pin, Threaded 16537AA, 6262 (December 2005 inventory)....</v>
          </cell>
        </row>
        <row r="4842">
          <cell r="A4842" t="str">
            <v>190-00992</v>
          </cell>
          <cell r="C4842" t="str">
            <v>Стержень: 2052 8С</v>
          </cell>
          <cell r="D4842" t="str">
            <v>Стержень 2052 8С (December 2005 inventory)....~Bar 2052 8C (December 2005 inventory)....</v>
          </cell>
        </row>
        <row r="4843">
          <cell r="A4843" t="str">
            <v>190-00993</v>
          </cell>
          <cell r="C4843" t="str">
            <v>Гайка 5/8"</v>
          </cell>
          <cell r="D4843" t="str">
            <v>Гайка 5/8"</v>
          </cell>
        </row>
        <row r="4844">
          <cell r="A4844" t="str">
            <v>190-00994</v>
          </cell>
          <cell r="C4844" t="str">
            <v>Клапан в сборе ЦА-320; 9Т02.500</v>
          </cell>
          <cell r="D4844" t="str">
            <v>Клапан в сборе ЦА-320; 9Т02.500</v>
          </cell>
        </row>
        <row r="4845">
          <cell r="A4845" t="str">
            <v>190-00995</v>
          </cell>
          <cell r="C4845" t="str">
            <v>Прокладка: 442205</v>
          </cell>
          <cell r="D4845" t="str">
            <v>Прокладка 442205 (December 2005 inventory)....~Gasket 442205 (December 2005 inventory)....</v>
          </cell>
        </row>
        <row r="4846">
          <cell r="A4846" t="str">
            <v>190-00996</v>
          </cell>
          <cell r="C4846" t="str">
            <v>Болт, P/N 90116-10201</v>
          </cell>
          <cell r="D4846" t="str">
            <v>Болт, P/N 90116-10201....~Bolt, P/N 90116-10201....</v>
          </cell>
        </row>
        <row r="4847">
          <cell r="A4847" t="str">
            <v>190-00997</v>
          </cell>
          <cell r="C4847" t="str">
            <v>Турбокомпрессор P/N: 3592109</v>
          </cell>
          <cell r="D4847" t="str">
            <v>Турбокомпрессор P/N: 3592109....~Holset Turbocharger P/N: 3592109....</v>
          </cell>
        </row>
        <row r="4848">
          <cell r="A4848" t="str">
            <v>190-00998</v>
          </cell>
          <cell r="C4848" t="str">
            <v>Генератор: переменного тока, Cummings</v>
          </cell>
          <cell r="D4848" t="str">
            <v>Генератор переменного тока,P/N: 191-2326-01....~Alternator, P/N: 191-2326-01 for Cummings generator....</v>
          </cell>
        </row>
        <row r="4849">
          <cell r="A4849" t="str">
            <v>190-00999</v>
          </cell>
          <cell r="C4849" t="str">
            <v>Сопло ППУА, P/N 65.02.00.413.01</v>
          </cell>
          <cell r="D4849" t="str">
            <v>Сопло ППУА, P/N 65.02.00.413.01....~Nozzle steamer, fuel, P/N 65.02.00.413.01....</v>
          </cell>
        </row>
        <row r="4850">
          <cell r="A4850" t="str">
            <v>190-01000</v>
          </cell>
          <cell r="C4850" t="str">
            <v>Спираль: горелочного устройства ППУА</v>
          </cell>
          <cell r="D4850" t="str">
            <v>Спираль горелочного устройства ППУА P/N 35.01.00.606....~Burner coil Steamer P/N 35.01.00.606</v>
          </cell>
        </row>
        <row r="4851">
          <cell r="A4851" t="str">
            <v>190-01001</v>
          </cell>
          <cell r="C4851" t="str">
            <v>Палец: шкворня, Case 580</v>
          </cell>
          <cell r="D4851" t="str">
            <v>Палец шкворня, Case 580 SLE backhoe S/N CGG0215941, P/N 85805980....~Pin: King Top Pin. Case 580 SLE backhoe S/N CGG0215941, P/N 85805980....</v>
          </cell>
        </row>
        <row r="4852">
          <cell r="A4852" t="str">
            <v>190-01002</v>
          </cell>
          <cell r="C4852" t="str">
            <v>Шайба: Komatsu Ser# 11288T-304</v>
          </cell>
          <cell r="D4852" t="str">
            <v>Шайба  Komatsu Ser# 11288T-304 P/N 01643-31445....~Washer Komatsu Ser# 11288T-304 P/N 01643-31445....</v>
          </cell>
        </row>
        <row r="4853">
          <cell r="A4853" t="str">
            <v>190-01003</v>
          </cell>
          <cell r="C4853" t="str">
            <v>Палец: нижний, Case 580</v>
          </cell>
          <cell r="D4853" t="str">
            <v>Палец нижний с 3 отверстиями ( 122264A1) p/n 85805983 Case 580 Super LE Serial CGG0215721....~Pin lower 3 bolt hole style, (122264A1), p/n 85805983, Case 580 Super LE Serial CGG0215721....</v>
          </cell>
        </row>
        <row r="4854">
          <cell r="A4854" t="str">
            <v>190-01004</v>
          </cell>
          <cell r="C4854" t="str">
            <v>Элемент: воздушного фильтра, Cummings</v>
          </cell>
          <cell r="D4854" t="str">
            <v>Элемент: воздушного фильтра, для генератора Cummings, p/n 140-3067....~Element: Filtering, Air, for Cummings engine, p/n  140-3067....</v>
          </cell>
        </row>
        <row r="4855">
          <cell r="A4855" t="str">
            <v>190-01005</v>
          </cell>
          <cell r="C4855" t="str">
            <v>Редуктор: ППУА-1600/100, 3502.02.000-01</v>
          </cell>
          <cell r="D4855" t="str">
            <v>Редуктор: ППУА-1600/100 P/N 3502.02.000-01 (дл-0,783)....~Reducer: Steamer-1600/100 P/N 3502.02.000-01 (L-0,783)....</v>
          </cell>
        </row>
        <row r="4856">
          <cell r="A4856" t="str">
            <v>190-01006</v>
          </cell>
          <cell r="C4856" t="str">
            <v>Вал: карданный, ППУА-1600/100, 3502.02.0</v>
          </cell>
          <cell r="D4856" t="str">
            <v>Вал: карданный, ППУА-1600/100 P/N 3502.02.03.000-03....~Shaft: cardan, Steamer-1600/100 P/N 3502.02.03.000-03....</v>
          </cell>
        </row>
        <row r="4857">
          <cell r="A4857" t="str">
            <v>190-01007</v>
          </cell>
          <cell r="C4857" t="str">
            <v>Обод колеса Кенворт на шину 11R22.5</v>
          </cell>
          <cell r="D4857" t="str">
            <v>Обод колеса Кенворт на шину 11R22.5....~Rim: for Kenworth tire 11R24.5, rim dimensions 11R22.5 with a stud pilot mount, Kenworth  1981, Serial 907444....</v>
          </cell>
        </row>
        <row r="4858">
          <cell r="A4858" t="str">
            <v>190-01008</v>
          </cell>
          <cell r="C4858" t="str">
            <v>Сальник: набор,  Case Серия 9143960</v>
          </cell>
          <cell r="D4858" t="str">
            <v>Сальник: набор,  Case Серия 9143960....~Seal: kit, Case Serial 9143960....</v>
          </cell>
        </row>
        <row r="4859">
          <cell r="A4859" t="str">
            <v>190-01009</v>
          </cell>
          <cell r="C4859" t="str">
            <v>Фильтр: топливный МКСМ-800</v>
          </cell>
          <cell r="D4859" t="str">
            <v>Фильтр: топливный МКСМ-800 P/N 73.009.094....~Filter: fuel, MKSM-800 P/N 73.009.094....</v>
          </cell>
        </row>
        <row r="4860">
          <cell r="A4860" t="str">
            <v>190-01010</v>
          </cell>
          <cell r="C4860" t="str">
            <v>Фильтр: воздушный P/N PA4649</v>
          </cell>
          <cell r="D4860" t="str">
            <v>Фильтр: воздушный P/N PA4649....~Filter: air, Baldwin P/N PA4649....</v>
          </cell>
        </row>
        <row r="4861">
          <cell r="A4861" t="str">
            <v>190-01011</v>
          </cell>
          <cell r="C4861" t="str">
            <v>Клапан: верхний,нагнетательный, ЦА-320</v>
          </cell>
          <cell r="D4861" t="str">
            <v>Клапан: верхний, нагнетательный, диа-115мм, ЦА-320....~Valve: upper, pressure, dia-115мм, Cement truck-320....</v>
          </cell>
        </row>
        <row r="4862">
          <cell r="A4862" t="str">
            <v>190-01012</v>
          </cell>
          <cell r="C4862" t="str">
            <v>Сальник: нагнетательного клапана, ЦА-320</v>
          </cell>
          <cell r="D4862" t="str">
            <v>Сальник: нагнетательного клапана, диа-115мм, ЦА-320....~Seal: upper, pressure valve , dia-115мм, Cement truck-320....</v>
          </cell>
        </row>
        <row r="4863">
          <cell r="A4863" t="str">
            <v>190-01013</v>
          </cell>
          <cell r="C4863" t="str">
            <v>Предохранитель: в сборе, ЦА-320</v>
          </cell>
          <cell r="D4863" t="str">
            <v>Предохранитель: в сборе, ЦА-320....~Fuse: assy, Pump truck-320....</v>
          </cell>
        </row>
        <row r="4864">
          <cell r="A4864" t="str">
            <v>190-01014</v>
          </cell>
          <cell r="C4864" t="str">
            <v>Шток: ЦА-320 P/N 9T2.597.28</v>
          </cell>
          <cell r="D4864" t="str">
            <v>Шток: ЦА-320 P/N 9T2.597.28....~Rod: Pump truck-320 P/N 9T2.597.28....</v>
          </cell>
        </row>
        <row r="4865">
          <cell r="A4865" t="str">
            <v>190-01015</v>
          </cell>
          <cell r="C4865" t="str">
            <v>Цилиндр: гидравлический, 533-9-62-19-123</v>
          </cell>
          <cell r="D4865" t="str">
            <v>Цилиндр: Гидравлический, P/N 533-9-62-19-1232-1-01К....~Cylinder: Hydraulic, P/N 533-9-62-19-1232-1-01К....</v>
          </cell>
        </row>
        <row r="4866">
          <cell r="A4866" t="str">
            <v>190-01016</v>
          </cell>
          <cell r="C4866" t="str">
            <v>"Барабан: тормозной 16 1/2""х7"", 3/4"""</v>
          </cell>
          <cell r="D4866" t="str">
            <v>Барабан: тормозной с 5 отверствиями размером 16 1/2 дюйма х 7дюйма, 3/4 дюйма шпилька крепления колеса 9 3/8 дюйма крепления ступицы,Serial # ARN93054,p/n 2983C~Drum: brake 5 hole 16 1/2 inch x 7 inch,3/4 inch wheel studs 9 3/8 inch hub mount, Serial # ARN93054,p/n 2983C</v>
          </cell>
        </row>
        <row r="4867">
          <cell r="A4867" t="str">
            <v>190-01017</v>
          </cell>
          <cell r="C4867" t="str">
            <v>Болт:  P/N 1AX93</v>
          </cell>
          <cell r="D4867" t="str">
            <v>Болт:  P/N 1AX93....~Bolt 3/8" - 24NF X 2 3/4 P/N 1AX93....</v>
          </cell>
        </row>
        <row r="4868">
          <cell r="A4868" t="str">
            <v>190-01018</v>
          </cell>
          <cell r="C4868" t="str">
            <v>Шланг: вакуумный, 20', 4", CV3810</v>
          </cell>
          <cell r="D4868" t="str">
            <v>Шланг: вакуумный, 20фут 4 дюйма с кулачковым зажимом, P/N CV3810....~Hose: rubber, vacuum, 20 foot, 4 inch with cam lock fittings P/N CV3810....</v>
          </cell>
        </row>
        <row r="4869">
          <cell r="A4869" t="str">
            <v>190-01019</v>
          </cell>
          <cell r="C4869" t="str">
            <v>Шпилька: колеса, P/N R006035</v>
          </cell>
          <cell r="D4869" t="str">
            <v>Шпилька: колеса, P/N R006035....~Stud: wheel,  P/N R006035....</v>
          </cell>
        </row>
        <row r="4870">
          <cell r="A4870" t="str">
            <v>190-01020</v>
          </cell>
          <cell r="C4870" t="str">
            <v>Автолампа: 50Вт, 6", 24 В,  P/N 128-H506</v>
          </cell>
          <cell r="D4870" t="str">
            <v>Автолампа: 50Вт, 6", 24 В,  P/N 128-H506....~Light: 6", 24V, 50W, housing, P/N 128-H506....</v>
          </cell>
        </row>
        <row r="4871">
          <cell r="A4871" t="str">
            <v>190-01021</v>
          </cell>
          <cell r="C4871" t="str">
            <v>Фильтр: гидравлический, P/N CSG050-P10A</v>
          </cell>
          <cell r="D4871" t="str">
            <v>Фильтр: гидравлический, P/N CSG050-P10A....~Filter: hydraulic, P/N CSG050-P10A....</v>
          </cell>
        </row>
        <row r="4872">
          <cell r="A4872" t="str">
            <v>190-01022</v>
          </cell>
          <cell r="C4872" t="str">
            <v>Фильтр: всасывающий,  P/N CSG150-P10A</v>
          </cell>
          <cell r="D4872" t="str">
            <v>Фильтр: всасывающий,  P/N CSG150-P10A....~Filter: suction, P/N CSG150-P10A....</v>
          </cell>
        </row>
        <row r="4873">
          <cell r="A4873" t="str">
            <v>190-01023</v>
          </cell>
          <cell r="C4873" t="str">
            <v>Втулка: поплавка,  P/N 400-FBBWNP</v>
          </cell>
          <cell r="D4873" t="str">
            <v>Втулка: поплавка,  P/N 400-FBBWNP....~Bushing: float, P/N 400-FBBWNP....</v>
          </cell>
        </row>
        <row r="4874">
          <cell r="A4874" t="str">
            <v>190-01024</v>
          </cell>
          <cell r="C4874" t="str">
            <v>Штуцер: наружной резьбой 4", G65A-400</v>
          </cell>
          <cell r="D4874" t="str">
            <v>Штуцер: с наружной резьбой 4" для кулачкового зажима  P/N G65A-400....~Camlock: male 4" to male, P/N G65A-400....</v>
          </cell>
        </row>
        <row r="4875">
          <cell r="A4875" t="str">
            <v>190-01025</v>
          </cell>
          <cell r="C4875" t="str">
            <v>Шина: всесезонная, скорой Volkswagen</v>
          </cell>
          <cell r="D4875" t="str">
            <v>Шина: всесезонная, для машины скорой помощи Volkswagen, P/N 19570R15....~Tire: all season for Volkswagen ambulance, P/N 19570R15....</v>
          </cell>
        </row>
        <row r="4876">
          <cell r="A4876" t="str">
            <v>190-01026</v>
          </cell>
          <cell r="C4876" t="str">
            <v>Прокладка: Cat IT loader, p/n 110-7628</v>
          </cell>
          <cell r="D4876" t="str">
            <v>Прокладка: Cat IT loader, p/n 110-7628....~Shim:  Cat IT loader, p/n 110-7628....</v>
          </cell>
        </row>
        <row r="4877">
          <cell r="A4877" t="str">
            <v>190-01027</v>
          </cell>
          <cell r="C4877" t="str">
            <v>Прокладка: Cat IT loader, p/n 4К-7464</v>
          </cell>
          <cell r="D4877" t="str">
            <v>Прокладка: Cat IT loader, p/n 4К-7464....~Shim: Cat IT loader, p/n 4К-7464....</v>
          </cell>
        </row>
        <row r="4878">
          <cell r="A4878" t="str">
            <v>190-01028</v>
          </cell>
          <cell r="C4878" t="str">
            <v>Коробка отбора мощности, 880XHAHX-A3XS</v>
          </cell>
          <cell r="D4878" t="str">
            <v>Коробка отбора мощности, p/n 880XHAHX-A3XS</v>
          </cell>
        </row>
        <row r="4879">
          <cell r="A4879" t="str">
            <v>190-01029</v>
          </cell>
          <cell r="C4879" t="str">
            <v>Лампочка: p/n 120-H6054</v>
          </cell>
          <cell r="D4879" t="str">
            <v>Лампочка: p/n 120-H6054....~Bulb: headlight p/n 120-H6054....</v>
          </cell>
        </row>
        <row r="4880">
          <cell r="A4880" t="str">
            <v>190-01030</v>
          </cell>
          <cell r="C4880" t="str">
            <v>Сальник: p/n  6V5266</v>
          </cell>
          <cell r="D4880" t="str">
            <v>Сальник: p/n  6V5266....~Seal: o-ring, oil cooler  p/n  6V5266....</v>
          </cell>
        </row>
        <row r="4881">
          <cell r="A4881" t="str">
            <v>190-01031</v>
          </cell>
          <cell r="C4881" t="str">
            <v>Стяжка: цепей  p/n 1048404, Kenworth</v>
          </cell>
          <cell r="D4881" t="str">
            <v>Стяжка: цепей  p/n 1048404, Kenworth....~Boomer: 5/16'' -3/8'' chain, Ratchet style  p/n 1048404, Kenworth....</v>
          </cell>
        </row>
        <row r="4882">
          <cell r="A4882" t="str">
            <v>190-01032</v>
          </cell>
          <cell r="C4882" t="str">
            <v>Панель: приборов p/n 8946K990</v>
          </cell>
          <cell r="D4882" t="str">
            <v>Панель: приборов p/n 8946K990....~Switch: dash p/n 8946K990....</v>
          </cell>
        </row>
        <row r="4883">
          <cell r="A4883" t="str">
            <v>190-01033</v>
          </cell>
          <cell r="C4883" t="str">
            <v>Мост: в сборе F22, 77" дорожная колея</v>
          </cell>
          <cell r="D4883" t="str">
            <v>Мост: в сборе F22, 77-дюймовая дорожная колея, с тормозной камерой 3030, стандартные механизмы регулировки зазора, ступицы и тормозные барабаны без АБС....~Axle: assy, 77" track F22 c/w 3030pots, std slacks, non ABS hubs and drums....</v>
          </cell>
        </row>
        <row r="4884">
          <cell r="A4884" t="str">
            <v>190-01034</v>
          </cell>
          <cell r="C4884" t="str">
            <v>Шина: востановленная, 11R24.5, MRT80977</v>
          </cell>
          <cell r="D4884" t="str">
            <v>Шина: востановленная, 11R24.5, P/N MRT80977....~Recap: 11R24.5, P/N MRT80977....</v>
          </cell>
        </row>
        <row r="4885">
          <cell r="A4885" t="str">
            <v>190-01035</v>
          </cell>
          <cell r="C4885" t="str">
            <v>Клапан: металлический на 11R24.5</v>
          </cell>
          <cell r="D4885" t="str">
            <v>Клапан: металлический на 11R24.5....~Valve: metal for 11R24.5....</v>
          </cell>
        </row>
        <row r="4886">
          <cell r="A4886" t="str">
            <v>190-01036</v>
          </cell>
          <cell r="C4886" t="str">
            <v>Стартер: Faun crane, 1701-071, 0727-674</v>
          </cell>
          <cell r="D4886" t="str">
            <v>Стартер: Faun crane p/n (1701-071)  0727-674....~Starter: Faun crane p/n (1701-071)  0727-674....</v>
          </cell>
        </row>
        <row r="4887">
          <cell r="A4887" t="str">
            <v>190-01037</v>
          </cell>
          <cell r="C4887" t="str">
            <v>Клапан: воздушный, 745-X103010, Mack</v>
          </cell>
          <cell r="D4887" t="str">
            <v>Клапан: воздушный, p/n 745-X103010, for Mack....~Valve: air, p/n 745-X103010, for Mack....</v>
          </cell>
        </row>
        <row r="4888">
          <cell r="A4888" t="str">
            <v>190-01038</v>
          </cell>
          <cell r="C4888" t="str">
            <v>Наконечник: тяги, 10QH248P4, Mack</v>
          </cell>
          <cell r="D4888" t="str">
            <v>Наконечник: тяги, p/n 10QH248P4, for Mack....~End: tie rod, p/n 10QH248P4, for Mack....</v>
          </cell>
        </row>
        <row r="4889">
          <cell r="A4889" t="str">
            <v>190-01039</v>
          </cell>
          <cell r="C4889" t="str">
            <v>Пробка: вала трансмиссии, 79AX71, Mack</v>
          </cell>
          <cell r="D4889" t="str">
            <v>Пробка: вала трансмиссии, p/n 79AX71, for Mack....~Plug: transmission crossshaft, p/n 79AX71, for Mack....</v>
          </cell>
        </row>
        <row r="4890">
          <cell r="A4890" t="str">
            <v>190-01040</v>
          </cell>
          <cell r="C4890" t="str">
            <v>Реле: p/n 116M033M, for Mack</v>
          </cell>
          <cell r="D4890" t="str">
            <v>Реле: p/n 116M033M, for Mack....~Relay: p/n 116M033M, for Mack....</v>
          </cell>
        </row>
        <row r="4891">
          <cell r="A4891" t="str">
            <v>190-01041</v>
          </cell>
          <cell r="C4891" t="str">
            <v>Датчик: p/n 64MT439M, for Mack</v>
          </cell>
          <cell r="D4891" t="str">
            <v>Датчик: p/n 64MT439M, for Mack....~Sensor: p/n 64MT439M, for Mack....</v>
          </cell>
        </row>
        <row r="4892">
          <cell r="A4892" t="str">
            <v>190-01042</v>
          </cell>
          <cell r="C4892" t="str">
            <v>Передатчик: p/n 64MT436, for Mack</v>
          </cell>
          <cell r="D4892" t="str">
            <v>Передатчик: p/n 64MT436, for Mack....~Transmitter: p/n 64MT436, for Mack....</v>
          </cell>
        </row>
        <row r="4893">
          <cell r="A4893" t="str">
            <v>190-01043</v>
          </cell>
          <cell r="C4893" t="str">
            <v>Ось: p/n 68KH414 P6, 68KH-F47 P2</v>
          </cell>
          <cell r="D4893" t="str">
            <v>Ось: p/n 68KH414 P6, 68KH-F47 P2, for Mack....~Axle: p/n 68KH414 P6,68KH-F47 P2, for Mack....</v>
          </cell>
        </row>
        <row r="4894">
          <cell r="A4894" t="str">
            <v>190-01044</v>
          </cell>
          <cell r="C4894" t="str">
            <v>Стойка: держатель, капота,72QM4136, Mack</v>
          </cell>
          <cell r="D4894" t="str">
            <v>Стойка: держатель для капота, p/n 72QM4136, for Mack....~Support: for hood, p/n 72QM4136, for Mack....</v>
          </cell>
        </row>
        <row r="4895">
          <cell r="A4895" t="str">
            <v>190-01045</v>
          </cell>
          <cell r="C4895" t="str">
            <v>Прокладка: масляная, 33699, Chicago</v>
          </cell>
          <cell r="D4895" t="str">
            <v>Прокладка: масляная, p/n 33699, Chicago Rawhide....~Seal: oil, p/n 33699, Chicago Rawhide....</v>
          </cell>
        </row>
        <row r="4896">
          <cell r="A4896" t="str">
            <v>190-01046</v>
          </cell>
          <cell r="C4896" t="str">
            <v>Стремянка: задней рессоры, E-UB8354-12</v>
          </cell>
          <cell r="D4896" t="str">
            <v>Стремянка: задней рессоры, p/n  E-UB8354-12....~U-bolt: rear spring, p/n  E-UB8354-12....</v>
          </cell>
        </row>
        <row r="4897">
          <cell r="A4897" t="str">
            <v>190-01047</v>
          </cell>
          <cell r="C4897" t="str">
            <v>Гайка: p/n  D8500-5665</v>
          </cell>
          <cell r="D4897" t="str">
            <v>Гайка: p/n  D8500-5665....~Nut:  torque rod bolt, 5/8 -18NF x 0.750T N161,  p/n  D8500-5665....</v>
          </cell>
        </row>
        <row r="4898">
          <cell r="A4898" t="str">
            <v>190-01048</v>
          </cell>
          <cell r="C4898" t="str">
            <v>Болт: P/N 8923570</v>
          </cell>
          <cell r="D4898" t="str">
            <v>Болт: P/N 8923570....~Bolt: P/N 8923570...</v>
          </cell>
        </row>
        <row r="4899">
          <cell r="A4899" t="str">
            <v>190-01049</v>
          </cell>
          <cell r="C4899" t="str">
            <v>Прокладка: 121-3138, International, Cat</v>
          </cell>
          <cell r="D4899" t="str">
            <v>Прокладка: комплект, p/n 121-3138....~Gasket: kit, oil cooler &amp; lines,  p/n 121-3138....</v>
          </cell>
        </row>
        <row r="4900">
          <cell r="A4900" t="str">
            <v>190-01050</v>
          </cell>
          <cell r="C4900" t="str">
            <v>Шток: 4P-7691, International, Cat</v>
          </cell>
          <cell r="D4900" t="str">
            <v>Шток: p/n 4P-7691....~Spool: p/n 4P-7691....</v>
          </cell>
        </row>
        <row r="4901">
          <cell r="A4901" t="str">
            <v>190-01051</v>
          </cell>
          <cell r="C4901" t="str">
            <v>Шайба: плоская, 7/8", (24077), P/N 01218</v>
          </cell>
          <cell r="D4901" t="str">
            <v>Шайба: плоская, 7/8", (24077), P/N 01218....~Washer: flat, 7/8",  (24077),P/N 01218....</v>
          </cell>
        </row>
        <row r="4902">
          <cell r="A4902" t="str">
            <v>190-01052</v>
          </cell>
          <cell r="C4902" t="str">
            <v>Прокладка: FAI, p/n P3683H006</v>
          </cell>
          <cell r="D4902" t="str">
            <v>Прокладка: FAI, p/n P3683H006....~Gasket:  FAI, p/n P3683H006....</v>
          </cell>
        </row>
        <row r="4903">
          <cell r="A4903" t="str">
            <v>190-01053</v>
          </cell>
          <cell r="C4903" t="str">
            <v>Крышка: p/n 8R7091</v>
          </cell>
          <cell r="D4903" t="str">
            <v>Крышка: p/n 8R7091....~Cap: p/n 8R7091....</v>
          </cell>
        </row>
        <row r="4904">
          <cell r="A4904" t="str">
            <v>190-01054</v>
          </cell>
          <cell r="C4904" t="str">
            <v>Держатель: левая, p/n 123-6621</v>
          </cell>
          <cell r="D4904" t="str">
            <v>Держатель: левая, p/n 123-6621....~Bracket: LH, p/n 123-6621....</v>
          </cell>
        </row>
        <row r="4905">
          <cell r="A4905" t="str">
            <v>190-01055</v>
          </cell>
          <cell r="C4905" t="str">
            <v>Турбо компрессор: F350, 1FDWF376YEB79756</v>
          </cell>
          <cell r="D4905" t="str">
            <v>Турбо компрессор :F350,s/n 1FDWF376YEB79756....~Turbo charger: Ford F350,s/n 1FDWF376YEB79756....</v>
          </cell>
        </row>
        <row r="4906">
          <cell r="A4906" t="str">
            <v>190-01056</v>
          </cell>
          <cell r="C4906" t="str">
            <v>Фильтр: предварительный, SS.5.75"</v>
          </cell>
          <cell r="D4906" t="str">
            <v>Фильтр:предварительный, SS.5.75"ID x 8.0" OD x 8.25" H, P/N 385-02~Filter: vacuum unit , pre-stage, SS.5.75"ID x 8.0" OD x 8.25" H,P/N 385-02</v>
          </cell>
        </row>
        <row r="4907">
          <cell r="A4907" t="str">
            <v>190-01057</v>
          </cell>
          <cell r="C4907" t="str">
            <v>Шкворни: набор,p/n 301SQ47E</v>
          </cell>
          <cell r="D4907" t="str">
            <v>Шкворни: набор,p/n 301SQ47E~Pin: king set, p/n 301SQ47E</v>
          </cell>
        </row>
        <row r="4908">
          <cell r="A4908" t="str">
            <v>190-01058</v>
          </cell>
          <cell r="C4908" t="str">
            <v>Втулка: крышки, цилиндра, Komatsu</v>
          </cell>
          <cell r="D4908" t="str">
            <v>Втулка: на крышку, разгрузочного, цилиндра, Komatsu WA 350-1, p/n 07177-09035....~Bushing: head, dump, cylinder, Komatsu WA 350-1, p/n 07177-09035....</v>
          </cell>
        </row>
        <row r="4909">
          <cell r="A4909" t="str">
            <v>190-01059</v>
          </cell>
          <cell r="C4909" t="str">
            <v>Стекло: лобовое, правой стороны</v>
          </cell>
          <cell r="D4909" t="str">
            <v>Стекло:лобовое,правой стороны, S/N 2WKTDCCHXSK936361~Glass: windshield, right side, S/N 2WKTDCCHXSK936361</v>
          </cell>
        </row>
        <row r="4910">
          <cell r="A4910" t="str">
            <v>190-01060</v>
          </cell>
          <cell r="C4910" t="str">
            <v>Втулка: Western star,p/n 808</v>
          </cell>
          <cell r="D4910" t="str">
            <v>Втулка: Western star,p/n 808~Bushing:s-cam, Western star, p/n 808</v>
          </cell>
        </row>
        <row r="4911">
          <cell r="A4911" t="str">
            <v>190-01061</v>
          </cell>
          <cell r="C4911" t="str">
            <v>Гайка:шестигранная, p/n 01344</v>
          </cell>
          <cell r="D4911" t="str">
            <v>Гайка:шестигранная, p/n 01344~Nut: hex, p/n 01344</v>
          </cell>
        </row>
        <row r="4912">
          <cell r="A4912" t="str">
            <v>190-01062</v>
          </cell>
          <cell r="C4912" t="str">
            <v>Хомут: пластмассовый 5.5", p/n WSWCV140</v>
          </cell>
          <cell r="D4912" t="str">
            <v>Хомут: пластмассовый 5.5", p/n WSWCV140....~Cable ties: 5.5", p/n WSWCV140....</v>
          </cell>
        </row>
        <row r="4913">
          <cell r="A4913" t="str">
            <v>190-01063</v>
          </cell>
          <cell r="C4913" t="str">
            <v>Стеклоочиститель: задний, p/n 6V-6543</v>
          </cell>
          <cell r="D4913" t="str">
            <v>Стеклоочиститель: задний, p/n 6V-6543....~Wiper blade: rear, p/n 6V-6543....</v>
          </cell>
        </row>
        <row r="4914">
          <cell r="A4914" t="str">
            <v>190-01064</v>
          </cell>
          <cell r="C4914" t="str">
            <v>Ремкомплект: сальника, подъема, Case</v>
          </cell>
          <cell r="D4914" t="str">
            <v>Ремкомплект: сальника на цилиндр подъема, Case,p/n 1543260C1....~Kit: seal, loader lift cylinder, Case, p/n 1543260C1....</v>
          </cell>
        </row>
        <row r="4915">
          <cell r="A4915" t="str">
            <v>190-01065</v>
          </cell>
          <cell r="C4915" t="str">
            <v>Ремкомплект: сальника, поворота,Case</v>
          </cell>
          <cell r="D4915" t="str">
            <v>Ремкомплект: сальника на  шток цилиндра поворотаа ,Case, p/n 191747А1....~Kit: seal,rod, backhoe swing cylinder, Case,  p/n 191747A1....</v>
          </cell>
        </row>
        <row r="4916">
          <cell r="A4916" t="str">
            <v>190-01066</v>
          </cell>
          <cell r="C4916" t="str">
            <v>Фильтр: воздушный, Baldwin, p/n PA 4648</v>
          </cell>
          <cell r="D4916" t="str">
            <v>Фильтр: воздушный, Baldwin, p/n PA 4648....~Filter: air, Baldwin, p/n PA 4648....</v>
          </cell>
        </row>
        <row r="4917">
          <cell r="A4917" t="str">
            <v>190-01067</v>
          </cell>
          <cell r="C4917" t="str">
            <v>Трубка: жесткая в сборе, Case, 504046458</v>
          </cell>
          <cell r="D4917" t="str">
            <v>Трубка: жесткая в сборе, Case, p/n  504046458....~Tube: ridgid assy , Case, p/n  504046458....</v>
          </cell>
        </row>
        <row r="4918">
          <cell r="A4918" t="str">
            <v>190-01068</v>
          </cell>
          <cell r="C4918" t="str">
            <v>"Колено: фиттинга, 90гр., 1/8"" NPTx3/8"</v>
          </cell>
          <cell r="D4918" t="str">
            <v>Колено: фиттинга,90гр.,1/8" NPTx3/8"Tube OD, p/n 63AX54122....~Elbow: Male (90deg) 1/8" NPTx3/8"Tube OD, p/n 63AX54122....</v>
          </cell>
        </row>
        <row r="4919">
          <cell r="A4919" t="str">
            <v>190-01069</v>
          </cell>
          <cell r="C4919" t="str">
            <v>Колено: фиттинга, 90гр., 3/8" NPTx1/4"</v>
          </cell>
          <cell r="D4919" t="str">
            <v>Колено: фиттинга,90гр.,3/8" NPTx1/4"Tube OD, p/n 63AX51091....~Elbow: Male (90deg) 3/8" NPTx1/4"Tube OD, p/n 63AX51091....</v>
          </cell>
        </row>
        <row r="4920">
          <cell r="A4920" t="str">
            <v>190-01070</v>
          </cell>
          <cell r="C4920" t="str">
            <v>Ступица: в сборе с короткими шпильками</v>
          </cell>
          <cell r="D4920" t="str">
            <v>Ступица: в сборе с короткими шпильками, p/n DRM-10-00042-102....~Hub: wheel, assy with short studs, p/n DRM-10-00042-102....</v>
          </cell>
        </row>
        <row r="4921">
          <cell r="A4921" t="str">
            <v>190-01071</v>
          </cell>
          <cell r="C4921" t="str">
            <v>Гайка: колеса для вакуумного прицепа</v>
          </cell>
          <cell r="D4921" t="str">
            <v>Гайка: колеса для вакуумного прицепа, p/n WN 333T....~Nut: wheel for vac trailer, p/n WN 333T....</v>
          </cell>
        </row>
        <row r="4922">
          <cell r="A4922" t="str">
            <v>190-01072</v>
          </cell>
          <cell r="C4922" t="str">
            <v>Тумблер: черный, p/n 3376 9126375310</v>
          </cell>
          <cell r="D4922" t="str">
            <v>Тумблер: черный, p/n 3376 9126375310....~Switch: toggle (black), p/n 3376 9126375310....</v>
          </cell>
        </row>
        <row r="4923">
          <cell r="A4923" t="str">
            <v>190-01073</v>
          </cell>
          <cell r="C4923" t="str">
            <v>Прокладка: крышки клапана, p/n 423-4001</v>
          </cell>
          <cell r="D4923" t="str">
            <v>Прокладка: крышки клапана, p/n 423-4001....~Gasket: valve cover, p/n 423-4001...</v>
          </cell>
        </row>
        <row r="4924">
          <cell r="A4924" t="str">
            <v>190-01074</v>
          </cell>
          <cell r="C4924" t="str">
            <v>Глушитель в сборе, P/N33078-1201010</v>
          </cell>
          <cell r="D4924" t="str">
            <v>Глушитель в сборе, P/N33078-1201010....~Muffler: assy, P/N33078-1201010....</v>
          </cell>
        </row>
        <row r="4925">
          <cell r="A4925" t="str">
            <v>190-01075</v>
          </cell>
          <cell r="C4925" t="str">
            <v>Лампочка: 12V, 21W, p/n 7440</v>
          </cell>
          <cell r="D4925" t="str">
            <v>Лампочка: 12V, 21W, p/n 7440...</v>
          </cell>
        </row>
        <row r="4926">
          <cell r="A4926" t="str">
            <v>190-01076</v>
          </cell>
          <cell r="C4926" t="str">
            <v>Фара: 6"; Grote; P/N 64941, Kenworth</v>
          </cell>
          <cell r="D4926" t="str">
            <v>Фара: 6"; Grote; P/N 64941, Kenworth....~Light: 6" assemblies;Grote; P/N 64941, Kenworth....</v>
          </cell>
        </row>
        <row r="4927">
          <cell r="A4927" t="str">
            <v>190-01077</v>
          </cell>
          <cell r="C4927" t="str">
            <v>Ремкомплект: ступицы, двигателя Kenworth</v>
          </cell>
          <cell r="D4927" t="str">
            <v>Ремкомплект: ступицы; двигателя вентилятора;  P/N  694307 Kenworth....~Hub fan; kit; P/N  694307 Kenworth....</v>
          </cell>
        </row>
        <row r="4928">
          <cell r="A4928" t="str">
            <v>190-01078</v>
          </cell>
          <cell r="C4928" t="str">
            <v>Диск сцепления, Volkswagon T4</v>
          </cell>
          <cell r="D4928" t="str">
            <v>Диск сцепления p/n 021 141 025F для Volkswagon T4 Synchro</v>
          </cell>
        </row>
        <row r="4929">
          <cell r="A4929" t="str">
            <v>190-01079</v>
          </cell>
          <cell r="C4929" t="str">
            <v>Pin-Ball Clutch: 02A141777 Volkswagon T4</v>
          </cell>
          <cell r="D4929" t="str">
            <v>Pin-Ball Clutch p/n 02A 141 777 для Volkswagon T4 Synchro</v>
          </cell>
        </row>
        <row r="4930">
          <cell r="A4930" t="str">
            <v>190-01080</v>
          </cell>
          <cell r="C4930" t="str">
            <v>Spring-Retaining: 032121142,VolkswagonТ4</v>
          </cell>
          <cell r="D4930" t="str">
            <v>Spring-Retaining p/n 032 121 142 для Volkswagon T4 Synchro</v>
          </cell>
        </row>
        <row r="4931">
          <cell r="A4931" t="str">
            <v>190-01081</v>
          </cell>
          <cell r="C4931" t="str">
            <v>Уплотнение: масляное, Volkswagon T4</v>
          </cell>
          <cell r="D4931" t="str">
            <v>Уплотнение масляное p/n 038 103 085A для Volkswagon T4 Synchro</v>
          </cell>
        </row>
        <row r="4932">
          <cell r="A4932" t="str">
            <v>190-01082</v>
          </cell>
          <cell r="C4932" t="str">
            <v>Радиатор: масляный, Volkswagon T4</v>
          </cell>
          <cell r="D4932" t="str">
            <v>Радиатор масляный p/n 068 117 021B для Volkswagon T4 Synchro</v>
          </cell>
        </row>
        <row r="4933">
          <cell r="A4933" t="str">
            <v>190-01083</v>
          </cell>
          <cell r="C4933" t="str">
            <v>Дворник: стеклоочистителя, Volkswagon T4</v>
          </cell>
          <cell r="D4933" t="str">
            <v>Дворник стеклоочистителя с резиной p/n 357 955 425D для Volkswagon T4 Synchro</v>
          </cell>
        </row>
        <row r="4934">
          <cell r="A4934" t="str">
            <v>190-01084</v>
          </cell>
          <cell r="C4934" t="str">
            <v>Амортизатор: передний, Volkswagon T4</v>
          </cell>
          <cell r="D4934" t="str">
            <v>Амортизатор передний p/n 7D0 413 031C для Volkswagon T4 Synchro</v>
          </cell>
        </row>
        <row r="4935">
          <cell r="A4935" t="str">
            <v>190-01085</v>
          </cell>
          <cell r="C4935" t="str">
            <v>Вилка, БА15-1.23 А</v>
          </cell>
          <cell r="D4935" t="str">
            <v>Вилка, БА15-1.23 А....~Fork, БА15-1.23 А....</v>
          </cell>
        </row>
        <row r="4936">
          <cell r="A4936" t="str">
            <v>190-01086</v>
          </cell>
          <cell r="C4936" t="str">
            <v>Лампочка: 24В, CAT</v>
          </cell>
          <cell r="D4936" t="str">
            <v>Лампочка 24В, CAT wheel loader, IT28G, P/N 115-1748, Unit# 518 TRAA, serial #: 8CR00767, engine serial #: 98Z25750....Lamp 24V, CATwheel loader, IT28G, P/N 115-1748, Unit# 518 TRAA, serial #: 8CR00767, engine serial #: 98Z25750....</v>
          </cell>
        </row>
        <row r="4937">
          <cell r="A4937" t="str">
            <v>190-01087</v>
          </cell>
          <cell r="C4937" t="str">
            <v>Прокладка: картера двигателя Т-170М1</v>
          </cell>
          <cell r="D4937" t="str">
            <v>Прокладка: поддона картера двигателя Т-170М1, P/N 700-40-4947....~Gasket: oil pan, for Т-170М1 engine, P/N 700-40-4947....</v>
          </cell>
        </row>
        <row r="4938">
          <cell r="A4938" t="str">
            <v>190-01088</v>
          </cell>
          <cell r="C4938" t="str">
            <v>Манжета: штока поршня ЦА-320</v>
          </cell>
          <cell r="D4938" t="str">
            <v>Манжета: штока поршня ЦА-320, АФНИ.754171.001....~Collar: Piston-rod, for Pump Truck CA-320, АФНИ.754171.001....</v>
          </cell>
        </row>
        <row r="4939">
          <cell r="A4939" t="str">
            <v>190-01089</v>
          </cell>
          <cell r="C4939" t="str">
            <v>Стекло: левое, задней панели, Case 580</v>
          </cell>
          <cell r="D4939" t="str">
            <v>Стекло левое, задней панели, Case 580 Back Hoe, VIN: 4CC303432, P/N 338424A1....~Window, left, rear quarter panel, Case 580 Back Hoe, VIN: 4CC303432, P/N 338424A1....</v>
          </cell>
        </row>
        <row r="4940">
          <cell r="A4940" t="str">
            <v>190-01090</v>
          </cell>
          <cell r="C4940" t="str">
            <v>Прокладка: топливного фильтра, Т-170М1</v>
          </cell>
          <cell r="D4940" t="str">
            <v>Прокладка топливного фильтра тонкой очистки Т-170М1, P/N 329-28-2....~Gasket, secondary fuel filter, Т-170М1, P/N 329-28-2....</v>
          </cell>
        </row>
        <row r="4941">
          <cell r="A4941" t="str">
            <v>190-01091</v>
          </cell>
          <cell r="C4941" t="str">
            <v>Рукав: 16 гидроцилиндра Т-170М1</v>
          </cell>
          <cell r="D4941" t="str">
            <v>Рукав 16 гидроцилиндра Т-170М1, P/N 50-26-485-05СП....~Sleeve16 hydraulic cylinder, Т-170М1, P/N 50-26-485-05SP....</v>
          </cell>
        </row>
        <row r="4942">
          <cell r="A4942" t="str">
            <v>190-01092</v>
          </cell>
          <cell r="C4942" t="str">
            <v>Рукав: 16 гидроцилиндра Т-170М1</v>
          </cell>
          <cell r="D4942" t="str">
            <v>Рукав 16 гидроцилиндра Т-170М1, P/N 50-26-485-07СП....~Sleeve16 hydraulic cylinder, Т-170М1, P/N 50-26-485-07SP....</v>
          </cell>
        </row>
        <row r="4943">
          <cell r="A4943" t="str">
            <v>190-01093</v>
          </cell>
          <cell r="C4943" t="str">
            <v>Трубка: КПП Краз-260, 260-1723140</v>
          </cell>
          <cell r="D4943" t="str">
            <v>Трубка, на КПП Краз-260, P/N: 260-1723140....~Tube, for transmission Kraz-260, P/N: 260-1723140....</v>
          </cell>
        </row>
        <row r="4944">
          <cell r="A4944" t="str">
            <v>190-01094</v>
          </cell>
          <cell r="C4944" t="str">
            <v>Нож: отвала автогрейдера ДЗ-98В.1</v>
          </cell>
          <cell r="D4944" t="str">
            <v>Нож отвала автогрейдера ДЗ-98В.1 P/N ДЗ-98В1.5.28.01.008....~Grader spoil blade  ДЗ-98В.1 P/N ДЗ-98В1.5.28.01.008....</v>
          </cell>
        </row>
        <row r="4945">
          <cell r="A4945" t="str">
            <v>190-01095</v>
          </cell>
          <cell r="C4945" t="str">
            <v>Нож: отвала автогрейдера ДЗ-98В.1</v>
          </cell>
          <cell r="D4945" t="str">
            <v>Нож отвала автогрейдера ДЗ-98В.1 P/N ПКТ-2.01.00.017....~Grader spoil blade  ДЗ-98В.1 P/N ПКТ-2.01.00.017....</v>
          </cell>
        </row>
        <row r="4946">
          <cell r="A4946" t="str">
            <v>190-01096</v>
          </cell>
          <cell r="C4946" t="str">
            <v>Шайба: 20 ОТ 65 09</v>
          </cell>
          <cell r="D4946" t="str">
            <v>Шайба: 20 ОТ 65 09....~Washer: 20 ОТ 65 09....</v>
          </cell>
        </row>
        <row r="4947">
          <cell r="A4947" t="str">
            <v>190-01097</v>
          </cell>
          <cell r="C4947" t="str">
            <v>Гайка: М16.6 P/N 3013</v>
          </cell>
          <cell r="D4947" t="str">
            <v>Гайка: М16.6 P/N 3013....~Nut: М16.6 P/N 3013....</v>
          </cell>
        </row>
        <row r="4948">
          <cell r="A4948" t="str">
            <v>190-01098</v>
          </cell>
          <cell r="C4948" t="str">
            <v>Сальник: КПП, Краз, 70х92х12/16</v>
          </cell>
          <cell r="D4948" t="str">
            <v>Сальник: КПП, Краз, 70х92х12/16  P/N 210-1701210....~Seal: transmission, Kraz, 70х92х12/16  P/N 210-1701210....</v>
          </cell>
        </row>
        <row r="4949">
          <cell r="A4949" t="str">
            <v>190-01099</v>
          </cell>
          <cell r="C4949" t="str">
            <v>Сальник: 1,3-38х60-2  P/N 210-1701230</v>
          </cell>
          <cell r="D4949" t="str">
            <v>Сальник: 1,3-38х60-2  P/N 210-1701230....~Seal: 1,3-38x60-2 P/N 210-1701230....</v>
          </cell>
        </row>
        <row r="4950">
          <cell r="A4950" t="str">
            <v>190-01100</v>
          </cell>
          <cell r="C4950" t="str">
            <v>Муфта: соединительная, нажимная, 1/4"</v>
          </cell>
          <cell r="D4950" t="str">
            <v>Муфта: соединительная, нажимная,1/4" P/N FARPC1462-4....~Coupler:1/4" push to connect union,  P/N FARPC1462-4....</v>
          </cell>
        </row>
        <row r="4951">
          <cell r="A4951" t="str">
            <v>190-01101</v>
          </cell>
          <cell r="C4951" t="str">
            <v>Муфта: соединительная, нажимная, 1/2"</v>
          </cell>
          <cell r="D4951" t="str">
            <v>Муфта: соединительная, нажимная, 1/2" P/N FARPC1462-8....~Coupler: 1/2" push to connect union,  P/N FARPC1462-8....</v>
          </cell>
        </row>
        <row r="4952">
          <cell r="A4952" t="str">
            <v>190-01102</v>
          </cell>
          <cell r="C4952" t="str">
            <v>"Муфта: соединительная, 3/8"" x 1/4"""</v>
          </cell>
          <cell r="D4952" t="str">
            <v>Муфта: соединительная, 3/8" x 1/4" P/N FARPC1468-6B....~Connector: 3/8" x1/4" push to connect male pipe,  P/N FARPC1468-6B....</v>
          </cell>
        </row>
        <row r="4953">
          <cell r="A4953" t="str">
            <v>190-01103</v>
          </cell>
          <cell r="C4953" t="str">
            <v>"Гайка: 1/4"" P/N FAR1461-4"</v>
          </cell>
          <cell r="D4953" t="str">
            <v>Гайка: 1/4" P/N FAR1461-4....~Nut: 1/4",  P/N FAR1461-4....</v>
          </cell>
        </row>
        <row r="4954">
          <cell r="A4954" t="str">
            <v>190-01104</v>
          </cell>
          <cell r="C4954" t="str">
            <v>"Гайка: 3/8"" P/N FAR1461-6"</v>
          </cell>
          <cell r="D4954" t="str">
            <v>Гайка: 3/8" P/N FAR1461-6....~Nut: 3/8"  P/N FAR1461-6....</v>
          </cell>
        </row>
        <row r="4955">
          <cell r="A4955" t="str">
            <v>190-01105</v>
          </cell>
          <cell r="C4955" t="str">
            <v>Отвод: 1/4" x 1/4", 90гр, FAR1469-4B</v>
          </cell>
          <cell r="D4955" t="str">
            <v>Отвод: 1/4" x 1/4", 90 deg,  P/N FAR1469-4B....~Elbow: 1/4" x 1/4", 90 deg,  P/N FAR1469-4B....</v>
          </cell>
        </row>
        <row r="4956">
          <cell r="A4956" t="str">
            <v>190-01106</v>
          </cell>
          <cell r="C4956" t="str">
            <v>"Отвод: 3/8"" x 3/8"", 90гр, FAR1469-6C"</v>
          </cell>
          <cell r="D4956" t="str">
            <v>Отвод: 3/8" x 3/8", 90 deg,  P/N FAR1469-6C....~Elbow: 3/8" x 3/8", 90 deg,  P/N FAR1469-6C....</v>
          </cell>
        </row>
        <row r="4957">
          <cell r="A4957" t="str">
            <v>190-01107</v>
          </cell>
          <cell r="C4957" t="str">
            <v>Отвод: 1/4" x  1/4",   P/N FAR49-4B</v>
          </cell>
          <cell r="D4957" t="str">
            <v>Отвод: 1/4" x  1/4",   P/N FAR49-4B....~Elbow: 1/4" x  1/4",   P/N FAR49-4B....</v>
          </cell>
        </row>
        <row r="4958">
          <cell r="A4958" t="str">
            <v>190-01108</v>
          </cell>
          <cell r="C4958" t="str">
            <v>Отвод: 3/8" x  1/4",   P/N FAR49-6B</v>
          </cell>
          <cell r="D4958" t="str">
            <v>Отвод: 3/8" x  1/4",   P/N FAR49-6B....~Elbow: 3/8" x  1/4",   P/N FAR49-6B....</v>
          </cell>
        </row>
        <row r="4959">
          <cell r="A4959" t="str">
            <v>190-01109</v>
          </cell>
          <cell r="C4959" t="str">
            <v>Соединитель: 1/4" x  1/8",  P/N FAR48-4A</v>
          </cell>
          <cell r="D4959" t="str">
            <v>Соединитель: 1/4" x  1/8",  P/N FAR48-4A....~Connector: 1/4" x  1/8",  P/N FAR48-4A....</v>
          </cell>
        </row>
        <row r="4960">
          <cell r="A4960" t="str">
            <v>190-01110</v>
          </cell>
          <cell r="C4960" t="str">
            <v>"Соединитель: 1/4"" x  1/4"",  P/N FAR48</v>
          </cell>
          <cell r="D4960" t="str">
            <v>Соединитель: 1/4" x  1/4",  P/N FAR48-4B....~Connector: 1/4" x  1/4",  P/N FAR48-4B....</v>
          </cell>
        </row>
        <row r="4961">
          <cell r="A4961" t="str">
            <v>190-01111</v>
          </cell>
          <cell r="C4961" t="str">
            <v>"Соединитель: 1/2"" x 1/2"" ,  P/N FAR48</v>
          </cell>
          <cell r="D4961" t="str">
            <v>Соединитель: 1/2" x 1/2" ,  P/N FAR48-8D....~Connector: 1/2" x 1/2" ,  P/N FAR48-8D....</v>
          </cell>
        </row>
        <row r="4962">
          <cell r="A4962" t="str">
            <v>190-01112</v>
          </cell>
          <cell r="C4962" t="str">
            <v>"Колено: трубы, 1/8"",  P/N FAR99A"</v>
          </cell>
          <cell r="D4962" t="str">
            <v>Колено: трубы, 1/8",  P/N FAR99A....~Elbow: pipe, 1/8",  P/N FAR99A....</v>
          </cell>
        </row>
        <row r="4963">
          <cell r="A4963" t="str">
            <v>190-01113</v>
          </cell>
          <cell r="C4963" t="str">
            <v>"Колено: трубы, 1/4"",  P/N FAR99B"</v>
          </cell>
          <cell r="D4963" t="str">
            <v>Колено: трубы, 1/4",  P/N FAR99B....~Elbow: pipe, 1/4",  P/N FAR99B....</v>
          </cell>
        </row>
        <row r="4964">
          <cell r="A4964" t="str">
            <v>190-01114</v>
          </cell>
          <cell r="C4964" t="str">
            <v>"Колено: трубы, 1/2"",  P/N FAR99D"</v>
          </cell>
          <cell r="D4964" t="str">
            <v>Колено: трубы, 1/2",  P/N FAR99D....~Elbow: pipe, 1/2",  P/N FAR99D....</v>
          </cell>
        </row>
        <row r="4965">
          <cell r="A4965" t="str">
            <v>190-01115</v>
          </cell>
          <cell r="C4965" t="str">
            <v>"Отвод: 1/8"",  P/N FARX100A"</v>
          </cell>
          <cell r="D4965" t="str">
            <v>Отвод: 1/8",  P/N FARX100A....~Elbow: female, 1/8",  P/N FARX100A....</v>
          </cell>
        </row>
        <row r="4966">
          <cell r="A4966" t="str">
            <v>190-01116</v>
          </cell>
          <cell r="C4966" t="str">
            <v>"Тройник: 1/4"",  P/N FARX101B"</v>
          </cell>
          <cell r="D4966" t="str">
            <v>Тройник: 1/4",  P/N FARX101B....~Tee: 1/4",  P/N FARX101B....</v>
          </cell>
        </row>
        <row r="4967">
          <cell r="A4967" t="str">
            <v>190-01117</v>
          </cell>
          <cell r="C4967" t="str">
            <v>"Кран: сливной,  1/4"",  P/N FAR240B"</v>
          </cell>
          <cell r="D4967" t="str">
            <v>Кран: сливной,  1/4",  P/N FAR240B....~Cock: drain,  1/4",  P/N FAR240B....</v>
          </cell>
        </row>
        <row r="4968">
          <cell r="A4968" t="str">
            <v>190-01118</v>
          </cell>
          <cell r="C4968" t="str">
            <v>Накладка: стыковая, 3/8",  P/N FAR729-6</v>
          </cell>
          <cell r="D4968" t="str">
            <v>Накладка: стыковая, 3/8",  P/N FAR729-6....~Splice: push on hose, 3/8",  P/N FAR729-6....</v>
          </cell>
        </row>
        <row r="4969">
          <cell r="A4969" t="str">
            <v>190-01119</v>
          </cell>
          <cell r="C4969" t="str">
            <v>Коробка: отбор.мощности, КПП Spicer 1241</v>
          </cell>
          <cell r="D4969" t="str">
            <v>Коробка: отбора мощности , для коробки передач, Spicer 1241 (отремонтированная)....~Power tower: assy, for transmission auxillary, Spicer 1241 (rebuilt)....</v>
          </cell>
        </row>
        <row r="4970">
          <cell r="A4970" t="str">
            <v>190-01120</v>
          </cell>
          <cell r="C4970" t="str">
            <v>Сальник: Stemco P/N 2213</v>
          </cell>
          <cell r="D4970" t="str">
            <v>Сальник: Stemco P/N 2213....~Seal: oil,  Stemco P/N 2213....</v>
          </cell>
        </row>
        <row r="4971">
          <cell r="A4971" t="str">
            <v>190-01121</v>
          </cell>
          <cell r="C4971" t="str">
            <v>Гильза: комплект, МКСМ-800, P/N 69010168</v>
          </cell>
          <cell r="D4971" t="str">
            <v>Гильза: комплект, (гильза 3 шт, поршень 3 шт, уплотнение гильзы 6 шт, поршневые кольца 9 шт)  МКСМ-800, P/N 69010168....~Sleeve: set,  MKSM-800, P/N 69010168....</v>
          </cell>
        </row>
        <row r="4972">
          <cell r="A4972" t="str">
            <v>190-01122</v>
          </cell>
          <cell r="C4972" t="str">
            <v>Пружина: натяжительная, погрузчик Cat</v>
          </cell>
          <cell r="D4972" t="str">
            <v>Пружина: натяжительная, погрузчик Caterpillar, p/n 1V-2772....~Spring: extension, Caterpillar loader, p/n 1V-2772....</v>
          </cell>
        </row>
        <row r="4973">
          <cell r="A4973" t="str">
            <v>190-01123</v>
          </cell>
          <cell r="C4973" t="str">
            <v>Пружина: натяжительная, погрузчик Cat</v>
          </cell>
          <cell r="D4973" t="str">
            <v>Пружина: натяжительная, погрузчик Caterpillar, p/n 3K-7056....~Spring: extension, Caterpillar loader, p/n 3K-7056....</v>
          </cell>
        </row>
        <row r="4974">
          <cell r="A4974" t="str">
            <v>190-01124</v>
          </cell>
          <cell r="C4974" t="str">
            <v>Подшипник: SKF, 6301-2RSC3, Тойота</v>
          </cell>
          <cell r="D4974" t="str">
            <v>Подшипник: SKF P/N 6301-2RSC3, Тойота Пикап....~Bearing: SKF P/N 6301-2RSC3, Toyota Pickup....</v>
          </cell>
        </row>
        <row r="4975">
          <cell r="A4975" t="str">
            <v>190-01125</v>
          </cell>
          <cell r="C4975" t="str">
            <v>Уплотнитель: стекла, лев.двери, Case 580</v>
          </cell>
          <cell r="D4975" t="str">
            <v>Уплотнитель: стекла, левой двери, Case 580 M backhoe, p/n 391850A1....~Seal: window, Upper, left door, for Case 580 M backhoe, p/n 391850A1....</v>
          </cell>
        </row>
        <row r="4976">
          <cell r="A4976" t="str">
            <v>190-01126</v>
          </cell>
          <cell r="C4976" t="str">
            <v>Поворотник: 12В, P/N GRO52773</v>
          </cell>
          <cell r="D4976" t="str">
            <v>Поворотник: 12В,P/N GRO52773~Light: signal 4" 12V, Amber, P/N GRO52773</v>
          </cell>
        </row>
        <row r="4977">
          <cell r="A4977" t="str">
            <v>190-01127</v>
          </cell>
          <cell r="C4977" t="str">
            <v>"Стремянка: квадратным изгибом, 1-1/8"""</v>
          </cell>
          <cell r="D4977" t="str">
            <v>Стремянка: с квадратным изгибом, диаметр 1-1/8", ширина между внутренними сторонами стремянки 5-1/2" дюйма, длина 13 дюймов....~Square: bend u-bolts,1-1/8" diameter, 5-1/2" inside width, 13"long, 4" thread lenght, with nuts and washers, p/n 26-1921....</v>
          </cell>
        </row>
        <row r="4978">
          <cell r="A4978" t="str">
            <v>190-01128</v>
          </cell>
          <cell r="C4978" t="str">
            <v>Стремянки: округлым изгибом, 1"</v>
          </cell>
          <cell r="D4978" t="str">
            <v>Стремянки: с округлым изгибом,диаметр 1 дюйм,ширина между внутренними сторонами 5 1/4 дюйма,длина 12 дюймов,длина резьбовой части 5дюймов,шабы и гайки, p/n 26-1921....~Round bend u-bolts,1" diameter, 5 1/4" inside width, 12" long, 5"thread legth with nuts and washers, p/n 26-1921....</v>
          </cell>
        </row>
        <row r="4979">
          <cell r="A4979" t="str">
            <v>190-01129</v>
          </cell>
          <cell r="C4979" t="str">
            <v>Стеклоочистители, p/n ANO91-19</v>
          </cell>
          <cell r="D4979" t="str">
            <v>Стеклоочистители, p/n ANO91-19~Wiper blade,p/n ANO91-19</v>
          </cell>
        </row>
        <row r="4980">
          <cell r="A4980" t="str">
            <v>190-01130</v>
          </cell>
          <cell r="C4980" t="str">
            <v>Диск: незаписывающ., пера спидометра VDO</v>
          </cell>
          <cell r="D4980" t="str">
            <v>Диск: незаписывающий для пера спидометра VDO,  Styli  p/n 8-204-293-000....~Disc: non recording Styli protection for VDO speedometer head, p/n 8-204-293-000....</v>
          </cell>
        </row>
        <row r="4981">
          <cell r="A4981" t="str">
            <v>190-01131</v>
          </cell>
          <cell r="C4981" t="str">
            <v>Шайба: твердая-5.00мм,7Х0618, Cat</v>
          </cell>
          <cell r="D4981" t="str">
            <v>Шайба: твердая-5.00мм толщина,Caterpillar, p/n 7Х0618....~Washer: hard, 5.00 mm, Caterpillar, p/n 7X0618....</v>
          </cell>
        </row>
        <row r="4982">
          <cell r="A4982" t="str">
            <v>190-01132</v>
          </cell>
          <cell r="C4982" t="str">
            <v>Шина: зимняя, Toyota Land Cruiser</v>
          </cell>
          <cell r="D4982" t="str">
            <v>Шина: автомобильная, зимняя, для Toyota Land Cruiser…~Tire: Toyota LandCruiser…</v>
          </cell>
        </row>
        <row r="4983">
          <cell r="A4983" t="str">
            <v>190-01133</v>
          </cell>
          <cell r="C4983" t="str">
            <v>Сальник: СУСГ, L-107мм, для сваб машины</v>
          </cell>
          <cell r="D4983" t="str">
            <v>Сальник: СУСГ,  НД-53.5мм, ВД-15мм, длина 107мм, резиновый, для сваб машины....~Seal: SUSG, OD-53.5mm, ID-15mm, length 107mm, rubber, swab machine….</v>
          </cell>
        </row>
        <row r="4984">
          <cell r="A4984" t="str">
            <v>190-01134</v>
          </cell>
          <cell r="C4984" t="str">
            <v>Прикуриватель: аккумулятора (длинный)</v>
          </cell>
          <cell r="D4984" t="str">
            <v>Прикуриватель для аккумулятора длина 2 метра (длинный)....~Booster for battery, Alligator, (long)....</v>
          </cell>
        </row>
        <row r="4985">
          <cell r="A4985" t="str">
            <v>190-01135</v>
          </cell>
          <cell r="C4985" t="str">
            <v>Вентиль: 16417-0C180</v>
          </cell>
          <cell r="D4985" t="str">
            <v>Вентиль: p/n 16417-0C180....~Cock: p/n 16417-0C180....</v>
          </cell>
        </row>
        <row r="4986">
          <cell r="A4986" t="str">
            <v>190-01136</v>
          </cell>
          <cell r="C4986" t="str">
            <v>Уплотнение: сальникове, 3929131</v>
          </cell>
          <cell r="D4986" t="str">
            <v>Уплотнение сальникове: P/N 3929131....~Kit-Seal: P/N 3929131....</v>
          </cell>
        </row>
        <row r="4987">
          <cell r="A4987" t="str">
            <v>190-01137</v>
          </cell>
          <cell r="C4987" t="str">
            <v>Изолятор: 516957</v>
          </cell>
          <cell r="D4987" t="str">
            <v>Изолятор, P/N 516957....~Insulator: P/N 516957....</v>
          </cell>
        </row>
        <row r="4988">
          <cell r="A4988" t="str">
            <v>190-01138</v>
          </cell>
          <cell r="C4988" t="str">
            <v>Сальник: 140x170</v>
          </cell>
          <cell r="D4988" t="str">
            <v>Сальник: P/N 140x170....~Seal: P/N 140x170....</v>
          </cell>
        </row>
        <row r="4989">
          <cell r="A4989" t="str">
            <v>190-01139</v>
          </cell>
          <cell r="C4989" t="str">
            <v>Шланг: с фитингами, 1661951 C4</v>
          </cell>
          <cell r="D4989" t="str">
            <v>Шланг с соединительными фитингами, 1661951 C4;....~Hose, with connecting ends; 1661951 C4;....</v>
          </cell>
        </row>
        <row r="4990">
          <cell r="A4990" t="str">
            <v>190-01140</v>
          </cell>
          <cell r="C4990" t="str">
            <v>Пластинка: шайбы, 90201-50003</v>
          </cell>
          <cell r="D4990" t="str">
            <v>Пластинка: шайбы, p/n 90201-50003....~Plate: washer, p/n 90201-50003....</v>
          </cell>
        </row>
        <row r="4991">
          <cell r="A4991" t="str">
            <v>190-01141</v>
          </cell>
          <cell r="C4991" t="str">
            <v>Ремень: 2000</v>
          </cell>
          <cell r="D4991" t="str">
            <v>Ремень, P/N 2000....~Belt, P/N 2000....</v>
          </cell>
        </row>
        <row r="4992">
          <cell r="A4992" t="str">
            <v>190-01142</v>
          </cell>
          <cell r="C4992" t="str">
            <v>Фильтр: топливный</v>
          </cell>
          <cell r="D4992" t="str">
            <v>Фильтр топливный....~Filter-Fuel....</v>
          </cell>
        </row>
        <row r="4993">
          <cell r="A4993" t="str">
            <v>190-01143</v>
          </cell>
          <cell r="C4993" t="str">
            <v>Фильтр: масляный, Baldwin, B76</v>
          </cell>
          <cell r="D4993" t="str">
            <v>Фильтр масляный Baldwin P/N B76....~Filter: Oil. Baldwin P/N B76....</v>
          </cell>
        </row>
        <row r="4994">
          <cell r="A4994" t="str">
            <v>190-01144</v>
          </cell>
          <cell r="C4994" t="str">
            <v>Сальник: 90x120x12</v>
          </cell>
          <cell r="D4994" t="str">
            <v>Сальник: 90x120x12....~Seal: 90x120x12....</v>
          </cell>
        </row>
        <row r="4995">
          <cell r="A4995" t="str">
            <v>190-01145</v>
          </cell>
          <cell r="C4995" t="str">
            <v>Сальник: 1264935</v>
          </cell>
          <cell r="D4995" t="str">
            <v>Сальник: p/n 1264935....~Seal: oil cooler p/n 1264935....</v>
          </cell>
        </row>
        <row r="4996">
          <cell r="A4996" t="str">
            <v>190-01146</v>
          </cell>
          <cell r="C4996" t="str">
            <v>Сальники: группа, International, Cat</v>
          </cell>
          <cell r="D4996" t="str">
            <v>Сальники: группа, p/n 8C-3100....~Seal: group, p/n 8C-3100....</v>
          </cell>
        </row>
        <row r="4997">
          <cell r="A4997" t="str">
            <v>190-01147</v>
          </cell>
          <cell r="C4997" t="str">
            <v>Статор: 67-01-3378</v>
          </cell>
          <cell r="D4997" t="str">
            <v>Статор: P/N 67-01-3378~Stator: P/N 67-01-3378</v>
          </cell>
        </row>
        <row r="4998">
          <cell r="A4998" t="str">
            <v>190-01148</v>
          </cell>
          <cell r="C4998" t="str">
            <v>Колесо: 8.25 R20, на МТЗ-82</v>
          </cell>
          <cell r="D4998" t="str">
            <v>Колесо: 8.25 R20, переднее колесо на МТЗ-82....~Wheel: 8.25 R20, front for MTZ-82 tractor....</v>
          </cell>
        </row>
        <row r="4999">
          <cell r="A4999" t="str">
            <v>190-01149</v>
          </cell>
          <cell r="C4999" t="str">
            <v>Ремень: компрессора, 937, 236-1307172</v>
          </cell>
          <cell r="D4999" t="str">
            <v>Ремень: компрессора, 937,  P/N 236-1307172....~Belt: compressor, 937,  P/N 236-1307172....</v>
          </cell>
        </row>
        <row r="5000">
          <cell r="A5000" t="str">
            <v>190-01150</v>
          </cell>
          <cell r="C5000" t="str">
            <v>Тройник: 3/8", FARX101C</v>
          </cell>
          <cell r="D5000" t="str">
            <v>Тройник: 3/8",  P/N FARX101C....~Tee: 3/8",  P/N FARX101C....</v>
          </cell>
        </row>
        <row r="5001">
          <cell r="A5001" t="str">
            <v>190-01151</v>
          </cell>
          <cell r="C5001" t="str">
            <v>Уплотнение: колесное, STEMCO 372-7015 SE</v>
          </cell>
          <cell r="D5001" t="str">
            <v>Уплотнение: колесное, STEMCO 372-7015 SEAL 2041....~Seal: Wheel, STEMCO 372-7015 SEAL 2041....</v>
          </cell>
        </row>
        <row r="5002">
          <cell r="A5002" t="str">
            <v>190-01152</v>
          </cell>
          <cell r="C5002" t="str">
            <v>Уплотнение: масляное CR 37396</v>
          </cell>
          <cell r="D5002" t="str">
            <v>Уплотнение: масляное, CR 37396 National....~Seal: oil, CR 37396National....</v>
          </cell>
        </row>
        <row r="5003">
          <cell r="A5003" t="str">
            <v>190-01153</v>
          </cell>
          <cell r="C5003" t="str">
            <v>Втулка: 99372, для уплотнения, 415379, N</v>
          </cell>
          <cell r="D5003" t="str">
            <v>Втулка: 99372, для уплотнения, 415379, National....~Sleeve: Speedy, 99372, for seal, 415379, National....</v>
          </cell>
        </row>
        <row r="5004">
          <cell r="A5004" t="str">
            <v>190-01154</v>
          </cell>
          <cell r="C5004" t="str">
            <v>+++Фильтр: топливный, 149-2206-01.</v>
          </cell>
          <cell r="D5004" t="str">
            <v>+++Фильтр: топливный, 149-2206-01....(see 761-00292)....~+++Filter: fuel, 149-2206-01.... (see 761-00292)....</v>
          </cell>
        </row>
        <row r="5005">
          <cell r="A5005" t="str">
            <v>190-01155</v>
          </cell>
          <cell r="C5005" t="str">
            <v>Втулка, 10QK229A.</v>
          </cell>
          <cell r="D5005" t="str">
            <v>Втулка, P/N 10QK229A....~Bushing: P/N 10QK229A....</v>
          </cell>
        </row>
        <row r="5006">
          <cell r="A5006" t="str">
            <v>190-01156</v>
          </cell>
          <cell r="C5006" t="str">
            <v>Зуб ковша зубчатого ковша, Super V, V29S</v>
          </cell>
          <cell r="D5006" t="str">
            <v>Зуб ковша зубчатого ковша, Super V; P/N V29SYL....~Tooth: Tooth bucket; Super V; P/N V29SYL....</v>
          </cell>
        </row>
        <row r="5007">
          <cell r="A5007" t="str">
            <v>190-01157</v>
          </cell>
          <cell r="C5007" t="str">
            <v>Шпилька, V29PN.</v>
          </cell>
          <cell r="D5007" t="str">
            <v>Шпилька, P/N V29PN....~Pin: P/N V29PN....</v>
          </cell>
        </row>
        <row r="5008">
          <cell r="A5008" t="str">
            <v>190-01158</v>
          </cell>
          <cell r="C5008" t="str">
            <v>Метизы (металлические крепежные изделия)</v>
          </cell>
          <cell r="D5008" t="str">
            <v>Метизы (металлические крепежные изделия) для тормозных колодок; P/N E2821....~Hardware: Kit for Brake block P/N E2821....</v>
          </cell>
        </row>
        <row r="5009">
          <cell r="A5009" t="str">
            <v>190-01159</v>
          </cell>
          <cell r="C5009" t="str">
            <v>Болт тормозной колодки, E635X.</v>
          </cell>
          <cell r="D5009" t="str">
            <v>Болт тормозной колодки, P/N E635X....~Bolt: Brake Shoe; P/N E635X....</v>
          </cell>
        </row>
        <row r="5010">
          <cell r="A5010" t="str">
            <v>190-01160</v>
          </cell>
          <cell r="C5010" t="str">
            <v>Ремень: для International Service truck,</v>
          </cell>
          <cell r="D5010" t="str">
            <v>Ремень, для International Service truck, P/N 17474....~Belt: For International Service truck; P/N 17474....</v>
          </cell>
        </row>
        <row r="5011">
          <cell r="A5011" t="str">
            <v>190-01161</v>
          </cell>
          <cell r="C5011" t="str">
            <v>Кожух фильтра для International Service</v>
          </cell>
          <cell r="D5011" t="str">
            <v>Кожух фильтра, для International Service truck, P/N 485GB3219D....~Housing-Filter: For International Service truck; P/N 485GB3219D....</v>
          </cell>
        </row>
        <row r="5012">
          <cell r="A5012" t="str">
            <v>190-01162</v>
          </cell>
          <cell r="C5012" t="str">
            <v>Палец, 274-C-6.</v>
          </cell>
          <cell r="D5012" t="str">
            <v>Палец P/N 274-C-6....~Dog-Plate P/N 274-C-6....</v>
          </cell>
        </row>
        <row r="5013">
          <cell r="A5013" t="str">
            <v>190-01163</v>
          </cell>
          <cell r="C5013" t="str">
            <v>Выключатель, 434297C1.</v>
          </cell>
          <cell r="D5013" t="str">
            <v>Выключатель: P/N 434297C1....~Switch: P/N 434297C1....</v>
          </cell>
        </row>
        <row r="5014">
          <cell r="A5014" t="str">
            <v>190-01164</v>
          </cell>
          <cell r="C5014" t="str">
            <v>Втулка, 2071841.</v>
          </cell>
          <cell r="D5014" t="str">
            <v>Втулка: P/N 2071841....~Bushing: P/N 2071841....</v>
          </cell>
        </row>
        <row r="5015">
          <cell r="A5015" t="str">
            <v>190-01165</v>
          </cell>
          <cell r="C5015" t="str">
            <v>Втулка рулевой оси, 12815.</v>
          </cell>
          <cell r="D5015" t="str">
            <v>Втулка: рулевой оси; P/N 12815....~Bushing: cross shaft; P/N 12815....</v>
          </cell>
        </row>
        <row r="5016">
          <cell r="A5016" t="str">
            <v>190-01166</v>
          </cell>
          <cell r="C5016" t="str">
            <v>Обойма выводного устройства 10SP, 18N4-2</v>
          </cell>
          <cell r="D5016" t="str">
            <v>Обойма выводного устройства 10SP, P/N 18N4-2171....~Yoke-Output: 10SP; P/N 18N4-2171....</v>
          </cell>
        </row>
        <row r="5017">
          <cell r="A5017" t="str">
            <v>190-01167</v>
          </cell>
          <cell r="C5017" t="str">
            <v>Соединение U-образное 1810, 5-281-X.</v>
          </cell>
          <cell r="D5017" t="str">
            <v>Соединение U-образное 1810, P/N 5-281-X....~Joint-U: 1810; P/N 5-281-X....</v>
          </cell>
        </row>
        <row r="5018">
          <cell r="A5018" t="str">
            <v>190-01168</v>
          </cell>
          <cell r="C5018" t="str">
            <v>Влагопоглотительный набор ADIP, картридж</v>
          </cell>
          <cell r="D5018" t="str">
            <v>Влагопоглотительный набор ADIP, картридж,  для Kenworth, 065624BXW....~Dessicant: kit, replacement cartrige, ADIP, for Kenworth, 065624BXW....</v>
          </cell>
        </row>
        <row r="5019">
          <cell r="A5019" t="str">
            <v>190-01169</v>
          </cell>
          <cell r="C5019" t="str">
            <v>Набор для Вентиля продувочного для Kenwo</v>
          </cell>
          <cell r="D5019" t="str">
            <v>Набор для Вентиля продувочного, для Kenworth, P/N 5003547....~Kit-Valve-Purge: for Kenworth; P/N 5003547....</v>
          </cell>
        </row>
        <row r="5020">
          <cell r="A5020" t="str">
            <v>190-01170</v>
          </cell>
          <cell r="C5020" t="str">
            <v>Клапан обратный, Del для Kenworth, 10949</v>
          </cell>
          <cell r="D5020" t="str">
            <v>Клапан обратный Del, для Kenworth, P/N 109494....~Valve-Check: Del; for Kenworth; P/N 109494....</v>
          </cell>
        </row>
        <row r="5021">
          <cell r="A5021" t="str">
            <v>190-01171</v>
          </cell>
          <cell r="C5021" t="str">
            <v>Диафрагма: 255Л-2732028 для  переключате</v>
          </cell>
          <cell r="D5021" t="str">
            <v>Диафрагма: 255Л-2732028 для  переключательного механизма на КРАЗ....~Diaphragm:  255Л-2732028 for  transfer case shifting mechanizmKRAZ truck....</v>
          </cell>
        </row>
        <row r="5022">
          <cell r="A5022" t="str">
            <v>190-01172</v>
          </cell>
          <cell r="C5022" t="str">
            <v>Клапан обратный, для Krupp, Faun cranes,</v>
          </cell>
          <cell r="D5022" t="str">
            <v>Клапан обратный, для Krupp, Faun cranes; P/N 3224686....~Valve-Check: For Krupp, Faun cranes; P/N 3224686....</v>
          </cell>
        </row>
        <row r="5023">
          <cell r="A5023" t="str">
            <v>190-01173</v>
          </cell>
          <cell r="C5023" t="str">
            <v>Прокладка для подъемного цилиндра для Kr</v>
          </cell>
          <cell r="D5023" t="str">
            <v>Прокладка для подъемного цилиндра, для Krupp, Faun cranes; P/N 01927581....~Gasket-Set: For Lifting Cylinder; For Krupp, Faun cranes; P/N 01927581....</v>
          </cell>
        </row>
        <row r="5024">
          <cell r="A5024" t="str">
            <v>190-01174</v>
          </cell>
          <cell r="C5024" t="str">
            <v>Прокладка для опор для Krupp, Faun crane</v>
          </cell>
          <cell r="D5024" t="str">
            <v>Прокладка для опор, для Krupp, Faun cranes, P/N 01927562....~Gasket, Set, For Supporting, For Krupp, Faun cranes, 01927562....</v>
          </cell>
        </row>
        <row r="5025">
          <cell r="A5025" t="str">
            <v>190-01175</v>
          </cell>
          <cell r="C5025" t="str">
            <v>Регулятор: напряжения, p/n 2412.3702.</v>
          </cell>
          <cell r="D5025" t="str">
            <v>Регулятор: напряжения, p/n 2412.3702....~Regulator: power, p/n 2412.3702....</v>
          </cell>
        </row>
        <row r="5026">
          <cell r="A5026" t="str">
            <v>190-01176</v>
          </cell>
          <cell r="C5026" t="str">
            <v>Статор: насоса ГУР, КРАЗ, 5320-3407253.</v>
          </cell>
          <cell r="D5026" t="str">
            <v>Статор: насоса ГУР, КРАЗ, 5320-3407253....~Stator: pump ГУР, КРАЗ, 5320-3407253....</v>
          </cell>
        </row>
        <row r="5027">
          <cell r="A5027" t="str">
            <v>190-01177</v>
          </cell>
          <cell r="C5027" t="str">
            <v>Вкладыш коренной, Газ-24 (0,25).</v>
          </cell>
          <cell r="D5027" t="str">
            <v>Вкладыш; коренной: Газ-24 (0,25)....~Insert; main rod: Газ-24 (0,25)....</v>
          </cell>
        </row>
        <row r="5028">
          <cell r="A5028" t="str">
            <v>190-01178</v>
          </cell>
          <cell r="C5028" t="str">
            <v>Вкладыш шатунный, Газ-24 (0,50).</v>
          </cell>
          <cell r="D5028" t="str">
            <v>Вкладыш; шатунный : Газ-24 (0,50)....~Insert;conrod: Газ-24 (0,50)....</v>
          </cell>
        </row>
        <row r="5029">
          <cell r="A5029" t="str">
            <v>190-01179</v>
          </cell>
          <cell r="C5029" t="str">
            <v>Кран: тормозной системы, обратного дейст</v>
          </cell>
          <cell r="D5029" t="str">
            <v>Кран: тормозной системы, обратного действия с ручным управлением, p/n 100-3537010, КрАЗ....~Valve: Brake, back action with manual control, p/n 100-3537010, Kraz....</v>
          </cell>
        </row>
        <row r="5030">
          <cell r="A5030" t="str">
            <v>190-01180</v>
          </cell>
          <cell r="C5030" t="str">
            <v>Диск: сцепления нажимной, 238-1601093, К</v>
          </cell>
          <cell r="D5030" t="str">
            <v>Диск: сцепления нажимной, 238-1601093, Краз....~Plate: Pressure, clutch, p/n 238-1601093, Kraz....</v>
          </cell>
        </row>
        <row r="5031">
          <cell r="A5031" t="str">
            <v>190-01181</v>
          </cell>
          <cell r="C5031" t="str">
            <v>Фильтр: топливный, 201-1105040А</v>
          </cell>
          <cell r="D5031" t="str">
            <v>Фильтр: топливный, грубой очистки, 201-1105040А</v>
          </cell>
        </row>
        <row r="5032">
          <cell r="A5032" t="str">
            <v>190-01182</v>
          </cell>
          <cell r="C5032" t="str">
            <v>Подшипник: 7118.</v>
          </cell>
          <cell r="D5032" t="str">
            <v>Подшипник: 7118....~Bearing: 7118....</v>
          </cell>
        </row>
        <row r="5033">
          <cell r="A5033" t="str">
            <v>190-01183</v>
          </cell>
          <cell r="C5033" t="str">
            <v>Подшипник: 7218.</v>
          </cell>
          <cell r="D5033" t="str">
            <v>Подшипник: P/ N7218....~Bearing: P/N7218....</v>
          </cell>
        </row>
        <row r="5034">
          <cell r="A5034" t="str">
            <v>190-01184</v>
          </cell>
          <cell r="C5034" t="str">
            <v>Термостат</v>
          </cell>
          <cell r="D5034" t="str">
            <v>Термостат....~Thermostat....</v>
          </cell>
        </row>
        <row r="5035">
          <cell r="A5035" t="str">
            <v>190-01185</v>
          </cell>
          <cell r="C5035" t="str">
            <v>Прокладка на выхлопную трубу,  Cat IT28G</v>
          </cell>
          <cell r="D5035" t="str">
            <v>Прокладка: на выхлопную трубу; Cat IT28GLoader; P/N 113-6200....~Gasket: exhaust; Cat IT28GLoader; P/N113-6200....</v>
          </cell>
        </row>
        <row r="5036">
          <cell r="A5036" t="str">
            <v>190-01186</v>
          </cell>
          <cell r="C5036" t="str">
            <v>Хомут на выхлопную трубу Cat IT28GLoader</v>
          </cell>
          <cell r="D5036" t="str">
            <v>Хомут: на выхлопную трубу; Cat IT28GLoader; P/N 9Y-8315....~Clamp: exhaust; Cat IT28GLoader; P/N9Y-8315....</v>
          </cell>
        </row>
        <row r="5037">
          <cell r="A5037" t="str">
            <v>190-01187</v>
          </cell>
          <cell r="C5037" t="str">
            <v>Прокладка на Turbo Cat IT28GLoader, 7C-7</v>
          </cell>
          <cell r="D5037" t="str">
            <v>Прокладка: на Turbo; Cat IT28GLoader; P/N 7C-7431....~Gasket: Turbo; Cat IT28GLoader; P/N7C-7431....</v>
          </cell>
        </row>
        <row r="5038">
          <cell r="A5038" t="str">
            <v>190-01188</v>
          </cell>
          <cell r="C5038" t="str">
            <v>Прокладка трубки подачи масла в Turbo Ca</v>
          </cell>
          <cell r="D5038" t="str">
            <v>Прокладка: трубки подачи масла в Turbo; Cat IT28GLoader; P/N 1S-7057....~Gasket:Turbo oil supply line; Cat IT28GLoader; P/N1S-7057....</v>
          </cell>
        </row>
        <row r="5039">
          <cell r="A5039" t="str">
            <v>190-01189</v>
          </cell>
          <cell r="C5039" t="str">
            <v>Прокладка сливной пробки Turbo Cat IT28G</v>
          </cell>
          <cell r="D5039" t="str">
            <v>Прокладка: сливной пробки Turbo; Cat IT28GLoader; P/N 7W-2398....~Gasket:Turbo oil drain; Cat IT28GLoader; P/N7W-2398....</v>
          </cell>
        </row>
        <row r="5040">
          <cell r="A5040" t="str">
            <v>190-01190</v>
          </cell>
          <cell r="C5040" t="str">
            <v>Гайка зажимная Cat IT28GLoader, 3E-8017.</v>
          </cell>
          <cell r="D5040" t="str">
            <v>Гайка: зажимная; Cat IT28GLoader; P/N 3E-8017....~Nut: lock; Cat IT28GLoader; P/N3E-8017....</v>
          </cell>
        </row>
        <row r="5041">
          <cell r="A5041" t="str">
            <v>190-01191</v>
          </cell>
          <cell r="C5041" t="str">
            <v>Коробка: раздаточная; Kraz-255Б; P/N255Б</v>
          </cell>
          <cell r="D5041" t="str">
            <v>Коробка: раздаточная; Kraz-255Б; P/N255Б-1800020-А2....~Case: transfer; Kraz-255Б; P/N255Б-1800020-А2....</v>
          </cell>
        </row>
        <row r="5042">
          <cell r="A5042" t="str">
            <v>190-01192</v>
          </cell>
          <cell r="C5042" t="str">
            <v>"Вкладыш: Kamaz; P/N740.1000102."</v>
          </cell>
          <cell r="D5042" t="str">
            <v>Вкладыш: Kamaz; P/N740.1000102....~Insert: Kamaz; P/N740.1000102....</v>
          </cell>
        </row>
        <row r="5043">
          <cell r="A5043" t="str">
            <v>190-01193</v>
          </cell>
          <cell r="C5043" t="str">
            <v>Головка цилиндра с клапанами, пружинами</v>
          </cell>
          <cell r="D5043" t="str">
            <v>Головка цилиндра с клапанами, пружинами и сальниками, Faun crane, P/N 4189187....~Head, Cylinder, c/w valves, springs and seals, Faun crane, P/N 4189187....</v>
          </cell>
        </row>
        <row r="5044">
          <cell r="A5044" t="str">
            <v>190-01194</v>
          </cell>
          <cell r="C5044" t="str">
            <v>Прокладка поддона картера двигателя Т-17</v>
          </cell>
          <cell r="D5044" t="str">
            <v>Прокладка поддона картера двигателя Т-170М1, P/N 700-40-3218....~Gasket, oil pan, for Т-170М1 engine, P/N 700-40-3218....</v>
          </cell>
        </row>
        <row r="5045">
          <cell r="A5045" t="str">
            <v>190-01195</v>
          </cell>
          <cell r="C5045" t="str">
            <v>"Реле: обратного тока; P/N82-2191."</v>
          </cell>
          <cell r="D5045" t="str">
            <v>Реле: обратного тока; P/N82-2191....~Grote: circuit breaker; P/N82-2191....</v>
          </cell>
        </row>
        <row r="5046">
          <cell r="A5046" t="str">
            <v>190-01196</v>
          </cell>
          <cell r="C5046" t="str">
            <v>"Реле: обратного тока; P/N82-2192."</v>
          </cell>
          <cell r="D5046" t="str">
            <v>Реле: обратного тока; P/N82-2192....~Grote: circuit breaker; P/N82-2192....</v>
          </cell>
        </row>
        <row r="5047">
          <cell r="A5047" t="str">
            <v>190-01197</v>
          </cell>
          <cell r="C5047" t="str">
            <v>"Реле: обратного тока; P/N82-2193."</v>
          </cell>
          <cell r="D5047" t="str">
            <v>Реле: обратного тока; P/N82-2193....~Grote: circuit breaker; P/N82-2193....</v>
          </cell>
        </row>
        <row r="5048">
          <cell r="A5048" t="str">
            <v>190-01198</v>
          </cell>
          <cell r="C5048" t="str">
            <v>"Радиатор: Камаз; P/N 5320-1301010."</v>
          </cell>
          <cell r="D5048" t="str">
            <v>Радиатор: Камаз; P/N 5320-1301010....~Radiator: Kamaz; P/N 5320-1301010....</v>
          </cell>
        </row>
        <row r="5049">
          <cell r="A5049" t="str">
            <v>190-01199</v>
          </cell>
          <cell r="C5049" t="str">
            <v>Полуось: левая: Краз-255; P/N 255Б-23030</v>
          </cell>
          <cell r="D5049" t="str">
            <v>Полуось: левая: Краз-255; P/N 255Б-2303071В....~Semi-axle: LH; P/N 255Б-2303071В....</v>
          </cell>
        </row>
        <row r="5050">
          <cell r="A5050" t="str">
            <v>190-01200</v>
          </cell>
          <cell r="C5050" t="str">
            <v>Полуось: правая: Краз-255; P/N 255Б-2303</v>
          </cell>
          <cell r="D5050" t="str">
            <v>Полуось: правая: Краз-255; P/N 255Б-2303070В....~Semi-axle: RH; P/N 255Б-2303070В....</v>
          </cell>
        </row>
        <row r="5051">
          <cell r="A5051" t="str">
            <v>190-01201</v>
          </cell>
          <cell r="C5051" t="str">
            <v>Полуось: концевая: Краз-255; P/N 255Б-23</v>
          </cell>
          <cell r="D5051" t="str">
            <v>Полуось: концевая: Краз-255; P/N 255Б-2303072Б....~Semi-axle: final; P/N 255Б-2303072Б....</v>
          </cell>
        </row>
        <row r="5052">
          <cell r="A5052" t="str">
            <v>190-01202</v>
          </cell>
          <cell r="C5052" t="str">
            <v>Тяга рулевая продольная в сборе а/м Краз</v>
          </cell>
          <cell r="D5052" t="str">
            <v>Тяга: рулевая; продольная; в сборе; Краз-255; P/N 255Б-3414010-10....~Drag link: assy; P/N 255Б-3414010-10....</v>
          </cell>
        </row>
        <row r="5053">
          <cell r="A5053" t="str">
            <v>190-01203</v>
          </cell>
          <cell r="C5053" t="str">
            <v>Манжета: ступицы, Краз, P/N130x160.</v>
          </cell>
          <cell r="D5053" t="str">
            <v>Манжета: ступицы, Краз, P/N130x160....~Gasket: hub, P/N130x160....</v>
          </cell>
        </row>
        <row r="5054">
          <cell r="A5054" t="str">
            <v>190-01204</v>
          </cell>
          <cell r="C5054" t="str">
            <v>Кулачок тормозной, P/N CAM228R, Kenworth</v>
          </cell>
          <cell r="D5054" t="str">
            <v>Кулачок тормозной, P/N CAM228R, Kenworth....~Cam: S. Brake, P/N CAM228R, Kenworth....</v>
          </cell>
        </row>
        <row r="5055">
          <cell r="A5055" t="str">
            <v>190-01205</v>
          </cell>
          <cell r="C5055" t="str">
            <v>Кулачок тормозной P/N CAM228L, Kenworth.</v>
          </cell>
          <cell r="D5055" t="str">
            <v>Кулачок тормозной P/N CAM228L, Kenworth....~Cam: S. Brake, P/N CAM228L, Kenworth....</v>
          </cell>
        </row>
        <row r="5056">
          <cell r="A5056" t="str">
            <v>190-01206</v>
          </cell>
          <cell r="C5056" t="str">
            <v>Ремкомплект:  для тормоза; P/N CP4515QHD</v>
          </cell>
          <cell r="D5056" t="str">
            <v>Ремкомплект:  для тормоза; P/N CP4515QHD-C, Kenworth....~Repair kit: brake; P/N CP4515QHD-C, Kenworth....</v>
          </cell>
        </row>
        <row r="5057">
          <cell r="A5057" t="str">
            <v>190-01207</v>
          </cell>
          <cell r="C5057" t="str">
            <v>Радиатор: P/N 204SX273.</v>
          </cell>
          <cell r="D5057" t="str">
            <v>Радиатор: P/N 204SX273....~Radiator: P/N 204SX273....</v>
          </cell>
        </row>
        <row r="5058">
          <cell r="A5058" t="str">
            <v>190-01208</v>
          </cell>
          <cell r="C5058" t="str">
            <v>"Датчик: реле давления; ППУ; P/N DN-6."</v>
          </cell>
          <cell r="D5058" t="str">
            <v>Датчик: реле давления; ППУ; P/N DN-6....~Gauge-relay: pressure; Steamer; P/N DN-6....</v>
          </cell>
        </row>
        <row r="5059">
          <cell r="A5059" t="str">
            <v>190-01209</v>
          </cell>
          <cell r="C5059" t="str">
            <v>Радиатор: Маз; P/N 64221-1301010.</v>
          </cell>
          <cell r="D5059" t="str">
            <v>Радиатор: Маз; P/N 64221-1301010....~Radiator: Maz; P/N 64221-1301010....</v>
          </cell>
        </row>
        <row r="5060">
          <cell r="A5060" t="str">
            <v>190-01210</v>
          </cell>
          <cell r="C5060" t="str">
            <v>Клапан: двойной защиты; P/N 100-3515110.</v>
          </cell>
          <cell r="D5060" t="str">
            <v>Клапан: двойной защиты; P/N 100-3515110....~Valve: double protected; P/N 100-3515110....</v>
          </cell>
        </row>
        <row r="5061">
          <cell r="A5061" t="str">
            <v>190-01211</v>
          </cell>
          <cell r="C5061" t="str">
            <v>Вкладыш подшипника коленчатого вала, ниж</v>
          </cell>
          <cell r="D5061" t="str">
            <v>Вкладыш подшипника коленчатого вала, нижний, Зил-433107 p/n 645-1005173....Insert, crankshaft bearing, lower, for Zil-433107, P/N 645-1005173....</v>
          </cell>
        </row>
        <row r="5062">
          <cell r="A5062" t="str">
            <v>190-01212</v>
          </cell>
          <cell r="C5062" t="str">
            <v>Прокладка головки блока а/м Зил-433107;</v>
          </cell>
          <cell r="D5062" t="str">
            <v>Прокладка: головки блока; Зил-433107; P/N 645-1003020....~Gasket: head; Zil-433107; P/N 645-1003020....</v>
          </cell>
        </row>
        <row r="5063">
          <cell r="A5063" t="str">
            <v>190-01213</v>
          </cell>
          <cell r="C5063" t="str">
            <v>"Клапан воздушный; Кран Faun."</v>
          </cell>
          <cell r="D5063" t="str">
            <v>Клапан воздушный; Кран Faun....~Valve, Air; Suspension; Faun crane unit #R749 AW; Model RTF30; Serial #WFN2RT6F4HZ003131; 24000kg mass....</v>
          </cell>
        </row>
        <row r="5064">
          <cell r="A5064" t="str">
            <v>190-01214</v>
          </cell>
          <cell r="C5064" t="str">
            <v>"Трубка тормозная воздушная 1/2; P/N FAR</v>
          </cell>
          <cell r="D5064" t="str">
            <v>Трубка тормозная воздушная 1/2; P/N FAR1485-8cut....~Tubing, air brake, 1/2, P/N FAR1485-8cut....</v>
          </cell>
        </row>
        <row r="5065">
          <cell r="A5065" t="str">
            <v>190-01215</v>
          </cell>
          <cell r="C5065" t="str">
            <v>Проводник: на заднюю фару; P/N 67000.</v>
          </cell>
          <cell r="D5065" t="str">
            <v>Проводник: на заднюю фару; P/N 67000....~Pigtail: tail lamp (Grote); P/N 67000....</v>
          </cell>
        </row>
        <row r="5066">
          <cell r="A5066" t="str">
            <v>190-01216</v>
          </cell>
          <cell r="C5066" t="str">
            <v>"Ступица: передних колес в сборе; Краз;</v>
          </cell>
          <cell r="D5066" t="str">
            <v>Ступица: передних колес в сборе; Краз; P/N 255Б-3103006-11....~Hub: front wheel; assy; Kraz; P/N 255B-3103006-11....</v>
          </cell>
        </row>
        <row r="5067">
          <cell r="A5067" t="str">
            <v>190-01217</v>
          </cell>
          <cell r="C5067" t="str">
            <v>Ремень: привода агрегатов, Газель, P/N 2</v>
          </cell>
          <cell r="D5067" t="str">
            <v>Ремень: привода агрегатов, Газель, P/N 2203557/0....~Belt: drive, Gazel, P/N 2203557/0....</v>
          </cell>
        </row>
        <row r="5068">
          <cell r="A5068" t="str">
            <v>190-01218</v>
          </cell>
          <cell r="C5068" t="str">
            <v>"Редуктор: переднего моста; Камаз-4310;</v>
          </cell>
          <cell r="D5068" t="str">
            <v>Редуктор: переднего моста; Камаз-4310; P/N 4310-2300010....~Differential: front axle; Kamaz-4310; P/N 4310-2300010....</v>
          </cell>
        </row>
        <row r="5069">
          <cell r="A5069" t="str">
            <v>190-01219</v>
          </cell>
          <cell r="C5069" t="str">
            <v>Фильтр: масляный</v>
          </cell>
          <cell r="D5069" t="str">
            <v>Фильтр: масляный....~Filter: oil....</v>
          </cell>
        </row>
        <row r="5070">
          <cell r="A5070" t="str">
            <v>190-01220</v>
          </cell>
          <cell r="C5070" t="str">
            <v>"Коробка отбора мощности: автокрана; в с</v>
          </cell>
          <cell r="D5070" t="str">
            <v>Коробка отбора мощности: автокрана; в сборе; P/N KC-3579.14.100-10....~PTO: crane; assy; P/N KC-3579.14.100-10....</v>
          </cell>
        </row>
        <row r="5071">
          <cell r="A5071" t="str">
            <v>190-01221</v>
          </cell>
          <cell r="C5071" t="str">
            <v>Ремкомплект турбокомпрессора Т-130; P/N</v>
          </cell>
          <cell r="D5071" t="str">
            <v>Ремкомплект турбокомпрессора Т-130; P/N Р-ТКР-11Н-3....~Kit, Repair; Turbocompressor; P/N Р-ТКР-11Н-3....</v>
          </cell>
        </row>
        <row r="5072">
          <cell r="A5072" t="str">
            <v>190-01222</v>
          </cell>
          <cell r="C5072" t="str">
            <v>Тормоз левый задний в сборе p/n 5301-350</v>
          </cell>
          <cell r="D5072" t="str">
            <v>Тормоз левый задний в сборе p/n 5301-3502011-10 Зил-5301....~Brake LH rear assy p/n 5301-3502011-10 Zil-5301....</v>
          </cell>
        </row>
        <row r="5073">
          <cell r="A5073" t="str">
            <v>190-01223</v>
          </cell>
          <cell r="C5073" t="str">
            <v>Гайка: колеса, наружная, правая, P/N 200</v>
          </cell>
          <cell r="D5073" t="str">
            <v>Гайка: колеса, наружная, правая, P/N 200-3101048....~Nut: wheel, outer, RH, P/N 200-3101048....</v>
          </cell>
        </row>
        <row r="5074">
          <cell r="A5074" t="str">
            <v>190-01224</v>
          </cell>
          <cell r="C5074" t="str">
            <v>"Гайка: колеса; наружная; левая; P/N 200</v>
          </cell>
          <cell r="D5074" t="str">
            <v>Гайка: колеса; наружная; левая; P/N 200-3101049....~Nut: wheel; outer; LH; P/N 200-3101049....</v>
          </cell>
        </row>
        <row r="5075">
          <cell r="A5075" t="str">
            <v>190-01225</v>
          </cell>
          <cell r="C5075" t="str">
            <v>Винт регулировочный клапана ЗИЛ-433107,</v>
          </cell>
          <cell r="D5075" t="str">
            <v>Винт регулировочный клапана ЗИЛ-433107, 645.1007117....~Stud-Adjusting: For Valve: ZIL-433107; 645.1007117....</v>
          </cell>
        </row>
        <row r="5076">
          <cell r="A5076" t="str">
            <v>190-01226</v>
          </cell>
          <cell r="C5076" t="str">
            <v>Штифт: Т-170, p/n 700-32-2200.</v>
          </cell>
          <cell r="D5076" t="str">
            <v>Штифт: Т-170, p/n 700-32-2200....~Dowel: T-170, p/n 700-32-2200....</v>
          </cell>
        </row>
        <row r="5077">
          <cell r="A5077" t="str">
            <v>190-01227</v>
          </cell>
          <cell r="C5077" t="str">
            <v>Болт: карданный с гайкой, 31004-П29/2506</v>
          </cell>
          <cell r="D5077" t="str">
            <v>Болт: карданный с гайкой, 31004-П29/250688-П29....~Stud: Drive shaft, c/w nut, 31004-P29/250688-P29....</v>
          </cell>
        </row>
        <row r="5078">
          <cell r="A5078" t="str">
            <v>190-01228</v>
          </cell>
          <cell r="C5078" t="str">
            <v>Тяга рулевая поперечная в сборе, Краз-65</v>
          </cell>
          <cell r="D5078" t="str">
            <v>Тяга рулевая поперечная в сборе, Краз-6510, P/N 6422-3003052-10....~Rod: Tire. Assy, P/N 6422-3003052-10....</v>
          </cell>
        </row>
        <row r="5079">
          <cell r="A5079" t="str">
            <v>190-01229</v>
          </cell>
          <cell r="C5079" t="str">
            <v>"Датчик фотоэлектрический для прибора ""</v>
          </cell>
          <cell r="D5079" t="str">
            <v>Датчик фотоэлектрический для прибора "Пламя-МО2"; P/N Ca3358.008....~Sensor, Photoelectric, for "Plamya-MO2"; P/N Ca3358.008....</v>
          </cell>
        </row>
        <row r="5080">
          <cell r="A5080" t="str">
            <v>190-01230</v>
          </cell>
          <cell r="C5080" t="str">
            <v>"Сосок: рамы колеса; Krupp4060; P/N 0557</v>
          </cell>
          <cell r="D5080" t="str">
            <v>Сосок: рамы колеса; Krupp4060; P/N 0557074....~Rim valve: Krupp4060; P/N 0557074....</v>
          </cell>
        </row>
        <row r="5081">
          <cell r="A5081" t="str">
            <v>190-01231</v>
          </cell>
          <cell r="C5081" t="str">
            <v>Сальник: откидной коробки кардана 2-го м</v>
          </cell>
          <cell r="D5081" t="str">
            <v>Сальник: откидной коробки кардана 2-го моста;  Krupp4060....~Drop box  seal: for driveshaft to #2 axle drive driveshaft; Krupp4060....</v>
          </cell>
        </row>
        <row r="5082">
          <cell r="A5082" t="str">
            <v>190-01232</v>
          </cell>
          <cell r="C5082" t="str">
            <v>"Кольцо: уплотнительное; P/N 1931283."</v>
          </cell>
          <cell r="D5082" t="str">
            <v>Кольцо: уплотнительное; P/N 1931283....~O-ring: P/N 1931283....</v>
          </cell>
        </row>
        <row r="5083">
          <cell r="A5083" t="str">
            <v>190-01233</v>
          </cell>
          <cell r="C5083" t="str">
            <v>"Сальник: вращающегося вала; P/N 1931277</v>
          </cell>
          <cell r="D5083" t="str">
            <v>Сальник: вращающегося вала; P/N 1931277....~Seal: rotary shaft; P/N 1931277....</v>
          </cell>
        </row>
        <row r="5084">
          <cell r="A5084" t="str">
            <v>190-01234</v>
          </cell>
          <cell r="C5084" t="str">
            <v>"Сальник: вращающегося вала; P/N 1931289</v>
          </cell>
          <cell r="D5084" t="str">
            <v>Сальник: вращающегося вала; P/N 1931289....~Seal: rotary shaft; P/N 1931289....</v>
          </cell>
        </row>
        <row r="5085">
          <cell r="A5085" t="str">
            <v>190-01235</v>
          </cell>
          <cell r="C5085" t="str">
            <v>"Шпилька: колеса; P/N 1931284."</v>
          </cell>
          <cell r="D5085" t="str">
            <v>Шпилька: колеса; P/N 1931284....~Stud: wheel; P/N 1931284....</v>
          </cell>
        </row>
        <row r="5086">
          <cell r="A5086" t="str">
            <v>190-01236</v>
          </cell>
          <cell r="C5086" t="str">
            <v>Сальник: P/N 55x80.</v>
          </cell>
          <cell r="D5086" t="str">
            <v>Сальник: P/N 55x80....~Seal: P/N 55x80....</v>
          </cell>
        </row>
        <row r="5087">
          <cell r="A5087" t="str">
            <v>190-01237</v>
          </cell>
          <cell r="C5087" t="str">
            <v>Сальник: хвостовика; Камаз; P/N 75x102;</v>
          </cell>
          <cell r="D5087" t="str">
            <v>Сальник: хвостовика; Камаз; P/N 75x102; P/N 864180....~Collar: rear differential; P/N 75x102; P/N 864180....</v>
          </cell>
        </row>
        <row r="5088">
          <cell r="A5088" t="str">
            <v>190-01238</v>
          </cell>
          <cell r="C5088" t="str">
            <v>Вкладыш: коренной, передний, 24-1000102-</v>
          </cell>
          <cell r="D5088" t="str">
            <v>Вкладыш: коренной, передний, 24-1000102-БР Газ, Уаз (1к-т/10шт)....~Insert-Main rod Front, 24-1000102-БР GAZ, UAZ (1set/10pcs)....</v>
          </cell>
        </row>
        <row r="5089">
          <cell r="A5089" t="str">
            <v>190-01239</v>
          </cell>
          <cell r="C5089" t="str">
            <v>Колонка рулевая</v>
          </cell>
          <cell r="D5089" t="str">
            <v>Колонка рулевая....~Rod-Tie: ....</v>
          </cell>
        </row>
        <row r="5090">
          <cell r="A5090" t="str">
            <v>190-01240</v>
          </cell>
          <cell r="C5090" t="str">
            <v>Прокладка: 700-40-7420.</v>
          </cell>
          <cell r="D5090" t="str">
            <v>Прокладка: 700-40-7420....~Gasket: 700-40-7420....</v>
          </cell>
        </row>
        <row r="5091">
          <cell r="A5091" t="str">
            <v>190-01241</v>
          </cell>
          <cell r="C5091" t="str">
            <v>Прокладка: 700-40-7403.</v>
          </cell>
          <cell r="D5091" t="str">
            <v>Прокладка: 700-40-7403....~Gasket: 700-40-7403....</v>
          </cell>
        </row>
        <row r="5092">
          <cell r="A5092" t="str">
            <v>190-01242</v>
          </cell>
          <cell r="C5092" t="str">
            <v>Шатун для ПД-23.</v>
          </cell>
          <cell r="D5092" t="str">
            <v>Шатун для ПД-23....~Rod, Connecting; For PD-23....</v>
          </cell>
        </row>
        <row r="5093">
          <cell r="A5093" t="str">
            <v>190-01243</v>
          </cell>
          <cell r="C5093" t="str">
            <v>Индикатор: давления, ИД-1.</v>
          </cell>
          <cell r="D5093" t="str">
            <v>Индикатор: давления, ИД-1....~Indicator: pressure, ИД-1....</v>
          </cell>
        </row>
        <row r="5094">
          <cell r="A5094" t="str">
            <v>190-01244</v>
          </cell>
          <cell r="C5094" t="str">
            <v>"Датчик-реле: уровня; ДРУ-1ПМ."</v>
          </cell>
          <cell r="D5094" t="str">
            <v>Датчик-реле: уровня; ДРУ-1ПМ....~Gauge: relay level; ДРУ-1ПМ....</v>
          </cell>
        </row>
        <row r="5095">
          <cell r="A5095" t="str">
            <v>190-01245</v>
          </cell>
          <cell r="C5095" t="str">
            <v>Клапан выхлопной для ЗИЛ.</v>
          </cell>
          <cell r="D5095" t="str">
            <v>Клапан выхлопной для ЗИЛ....~Valve exhaust: for ZIL....</v>
          </cell>
        </row>
        <row r="5096">
          <cell r="A5096" t="str">
            <v>190-01246</v>
          </cell>
          <cell r="C5096" t="str">
            <v>Насос водяной  К-700.</v>
          </cell>
          <cell r="D5096" t="str">
            <v>Насос водяной  К-700....~Pump water:  K-700....</v>
          </cell>
        </row>
        <row r="5097">
          <cell r="A5097" t="str">
            <v>190-01247</v>
          </cell>
          <cell r="C5097" t="str">
            <v>"Шайба: коленвала; Т-170."</v>
          </cell>
          <cell r="D5097" t="str">
            <v>Шайба: коленвала; Т-170....~Washer: crankshaft: T-170....</v>
          </cell>
        </row>
        <row r="5098">
          <cell r="A5098" t="str">
            <v>190-01248</v>
          </cell>
          <cell r="C5098" t="str">
            <v>Шестерня вала первичного КПП Т-170.</v>
          </cell>
          <cell r="D5098" t="str">
            <v>Шестерня вала первичного КПП Т-170....~Gear main shaft of transmission Т-170....</v>
          </cell>
        </row>
        <row r="5099">
          <cell r="A5099" t="str">
            <v>190-01249</v>
          </cell>
          <cell r="C5099" t="str">
            <v>Лампочка: автомобильная, галогеновая 24В</v>
          </cell>
          <cell r="D5099" t="str">
            <v>Лампочка: автомобильная, галогеновая 24В, P/N A24-75+70, Краз, Камаз, Маз....~Bulb: Halogen, 24V, P/N A24-75+70, Kraz, Kamaz, Maz....</v>
          </cell>
        </row>
        <row r="5100">
          <cell r="A5100" t="str">
            <v>190-01250</v>
          </cell>
          <cell r="C5100" t="str">
            <v>Фильтр: топливный, тонкой очистки, p/n 2</v>
          </cell>
          <cell r="D5100" t="str">
            <v>Фильтр: топливный, тонкой очистки, p/n 201-1117038....~Filter: Fuel, Secondary, p/n 201-1117038....</v>
          </cell>
        </row>
        <row r="5101">
          <cell r="A5101" t="str">
            <v>190-01251</v>
          </cell>
          <cell r="C5101" t="str">
            <v>Фильтр: воздушный, с открытым дном, МАЗ,</v>
          </cell>
          <cell r="D5101" t="str">
            <v>Фильтр: воздушный, с открытым дном, МАЗ, P/N 238H-1109080....~Filter: air, with opened bottom, MAZ, P/N 238H-1109080....</v>
          </cell>
        </row>
        <row r="5102">
          <cell r="A5102" t="str">
            <v>190-01252</v>
          </cell>
          <cell r="C5102" t="str">
            <v>Диск сцепления промежуточный; Краз; 238</v>
          </cell>
          <cell r="D5102" t="str">
            <v>Диск сцепления: промежуточный; Краз; 238-1601097-Г....~Plate: clutch center; Kraz; 238-1601097-Г....</v>
          </cell>
        </row>
        <row r="5103">
          <cell r="A5103" t="str">
            <v>190-01253</v>
          </cell>
          <cell r="C5103" t="str">
            <v>Подшипник: выжимной, Камаз, P/N 986714.</v>
          </cell>
          <cell r="D5103" t="str">
            <v>Подшипник: выжимной, Камаз, P/N 986714....~Bearing: release, P/N 986714....</v>
          </cell>
        </row>
        <row r="5104">
          <cell r="A5104" t="str">
            <v>190-01254</v>
          </cell>
          <cell r="C5104" t="str">
            <v>"Ремень: вентилятора; ЗМЗ-406; P/N 1220.</v>
          </cell>
          <cell r="D5104" t="str">
            <v>Ремень: вентилятора; ЗМЗ-406; P/N 1220....~Fan belt: P/N 1220....</v>
          </cell>
        </row>
        <row r="5105">
          <cell r="A5105" t="str">
            <v>190-01255</v>
          </cell>
          <cell r="C5105" t="str">
            <v>Ступица задняя с барабаном в сборе p/n 6</v>
          </cell>
          <cell r="D5105" t="str">
            <v>Ступица задняя с барабаном в сборе p/n 6504-310415-01 Краз-6510....~Hub rear w/ drum assy p/n 6504-310415-01 KRAZ-6510....</v>
          </cell>
        </row>
        <row r="5106">
          <cell r="A5106" t="str">
            <v>190-01256</v>
          </cell>
          <cell r="C5106" t="str">
            <v>Ремкомплект: реактивной штанги, Камаз, 5</v>
          </cell>
          <cell r="D5106" t="str">
            <v>Ремкомплект: реактивной штанги, Камаз, 5511-2919030....~Kit: Repair kit of torque arm, KAMAZ, 5511-2919030....</v>
          </cell>
        </row>
        <row r="5107">
          <cell r="A5107" t="str">
            <v>190-01257</v>
          </cell>
          <cell r="C5107" t="str">
            <v>Рессора заднего крепления в сборе Камаз</v>
          </cell>
          <cell r="D5107" t="str">
            <v>Рессора заднего крепления в сборе Камаз p/n 5320-5001080....~Spring-Rear fastening assy Kamaz p/n 5320-5001080....</v>
          </cell>
        </row>
        <row r="5108">
          <cell r="A5108" t="str">
            <v>190-01258</v>
          </cell>
          <cell r="C5108" t="str">
            <v>Лампочка автомобильная галогеновая; АКГ</v>
          </cell>
          <cell r="D5108" t="str">
            <v>Лампочка: автомобильная; галогеновая; P/N АКГ 12-100+90....~Bulb: halogen; P/N АКГ 12-100+90....</v>
          </cell>
        </row>
        <row r="5109">
          <cell r="A5109" t="str">
            <v>190-01259</v>
          </cell>
          <cell r="C5109" t="str">
            <v>Пружина задняя (рессора) для а/м 2000 Do</v>
          </cell>
          <cell r="D5109" t="str">
            <v>Пружина задняя (рессора): VIN # 1B7MF33631J228989; for 2000 model Dodge;....~Spring-Rear: VIN # 1B7MF33631J228989; for 2000 model Dodge;....</v>
          </cell>
        </row>
        <row r="5110">
          <cell r="A5110" t="str">
            <v>190-01260</v>
          </cell>
          <cell r="C5110" t="str">
            <v>Заклепки: диск сцепления УАЗ</v>
          </cell>
          <cell r="D5110" t="str">
            <v>Заклепки: диск сцепления УАЗ</v>
          </cell>
        </row>
        <row r="5111">
          <cell r="A5111" t="str">
            <v>190-01261</v>
          </cell>
          <cell r="C5111" t="str">
            <v>"Реле: стартера: 80 амп.; P/N 2830046010</v>
          </cell>
          <cell r="D5111" t="str">
            <v>Реле: стартера: 80 амп.; P/N 2830046010....~Relay: starter; 80amp.;  P/N 2830046010....</v>
          </cell>
        </row>
        <row r="5112">
          <cell r="A5112" t="str">
            <v>190-01262</v>
          </cell>
          <cell r="C5112" t="str">
            <v>Шестерня: КПП Т-170, p/n 18-12-320.</v>
          </cell>
          <cell r="D5112" t="str">
            <v>Шестерня: КПП Т-170, p/n 18-12-320....~Gear: KPP T-170, p/n 18-12-320....</v>
          </cell>
        </row>
        <row r="5113">
          <cell r="A5113" t="str">
            <v>190-01263</v>
          </cell>
          <cell r="C5113" t="str">
            <v>Вилка: 10,04,400: ДЗ-98.</v>
          </cell>
          <cell r="D5113" t="str">
            <v>Вилка: 10,04,400: ДЗ-98....~Fork:clutch  DZ-98....</v>
          </cell>
        </row>
        <row r="5114">
          <cell r="A5114" t="str">
            <v>190-01264</v>
          </cell>
          <cell r="C5114" t="str">
            <v>Манжета</v>
          </cell>
          <cell r="D5114" t="str">
            <v>Манжета:....~Collar:....</v>
          </cell>
        </row>
        <row r="5115">
          <cell r="A5115" t="str">
            <v>190-01265</v>
          </cell>
          <cell r="C5115" t="str">
            <v>"Сальник: P/N 32x47;."</v>
          </cell>
          <cell r="D5115" t="str">
            <v>Сальник: P/N 32x47;....~Seal: P/N 32x47;....</v>
          </cell>
        </row>
        <row r="5116">
          <cell r="A5116" t="str">
            <v>190-01266</v>
          </cell>
          <cell r="C5116" t="str">
            <v>Сальник кольцо 1-120х100-6</v>
          </cell>
          <cell r="D5116" t="str">
            <v>Сальник кольцо 1-120х100-6</v>
          </cell>
        </row>
        <row r="5117">
          <cell r="A5117" t="str">
            <v>190-01267</v>
          </cell>
          <cell r="C5117" t="str">
            <v>Сальник: P/N 364141.</v>
          </cell>
          <cell r="D5117" t="str">
            <v>Сальник: P/N 364141....~Seal: P/N 364141....</v>
          </cell>
        </row>
        <row r="5118">
          <cell r="A5118" t="str">
            <v>190-01268</v>
          </cell>
          <cell r="C5118" t="str">
            <v>Выключатель концевой ВПК 2110 БУ2</v>
          </cell>
          <cell r="D5118" t="str">
            <v>Выключатель концевой....~Switch, Limit....</v>
          </cell>
        </row>
        <row r="5119">
          <cell r="A5119" t="str">
            <v>190-01269</v>
          </cell>
          <cell r="C5119" t="str">
            <v>Набор:монтажных инструментов, для аморти</v>
          </cell>
          <cell r="D5119" t="str">
            <v>Набор:монтажных инструментов, для амортизатора кабины, R782 AW, P/N 14QK 146....~Kit: mounting, for  shock cab, R782 AW, P/N 14QK 146....</v>
          </cell>
        </row>
        <row r="5120">
          <cell r="A5120" t="str">
            <v>190-01270</v>
          </cell>
          <cell r="C5120" t="str">
            <v>"Кулачок: ковш; погрузчик; R306TRAA P/N"</v>
          </cell>
          <cell r="D5120" t="str">
            <v>Кулачок: ковш; погрузчик; R306TRAA P/N  142404A1....~Cam: bucket: loader; R306TRAA.. P/N 142404A1....</v>
          </cell>
        </row>
        <row r="5121">
          <cell r="A5121" t="str">
            <v>190-01271</v>
          </cell>
          <cell r="C5121" t="str">
            <v>Фланец: Д 75/20.</v>
          </cell>
          <cell r="D5121" t="str">
            <v>Фланец: Д 75/20....~Flange: D 75/20....</v>
          </cell>
        </row>
        <row r="5122">
          <cell r="A5122" t="str">
            <v>190-01272</v>
          </cell>
          <cell r="C5122" t="str">
            <v>Генератор 14В</v>
          </cell>
          <cell r="D5122" t="str">
            <v>Генератор 14В....~Alternator 14V....</v>
          </cell>
        </row>
        <row r="5123">
          <cell r="A5123" t="str">
            <v>190-01273</v>
          </cell>
          <cell r="C5123" t="str">
            <v>Шкворень: со втулкой для Г-53.</v>
          </cell>
          <cell r="D5123" t="str">
            <v>Шкворень: со втулкой для Г-53....~Pivot: bolt with bushing, for G-53....</v>
          </cell>
        </row>
        <row r="5124">
          <cell r="A5124" t="str">
            <v>190-01274</v>
          </cell>
          <cell r="C5124" t="str">
            <v>Клапан впускной, T-170; P/N 14-02-33В.</v>
          </cell>
          <cell r="D5124" t="str">
            <v>Клапан впускной, T-170; P/N 14-02-33В....~Valve, Intake, T-170; P/N 14-02-33v....</v>
          </cell>
        </row>
        <row r="5125">
          <cell r="A5125" t="str">
            <v>190-01275</v>
          </cell>
          <cell r="C5125" t="str">
            <v>"Блок: двигателя; Г-53;."</v>
          </cell>
          <cell r="D5125" t="str">
            <v>Блок: двигателя; Г-53;....~Block: engine; G-53;....</v>
          </cell>
        </row>
        <row r="5126">
          <cell r="A5126" t="str">
            <v>190-01276</v>
          </cell>
          <cell r="C5126" t="str">
            <v>Мотор: стеклочистителя, КрАЗ, p/n ОСТ 37</v>
          </cell>
          <cell r="D5126" t="str">
            <v>Мотор: стеклочистителя, КрАЗ, p/n ОСТ 37003068-85....~Motor: wiper, Kraz, p/n ОСТ 37003068-85....</v>
          </cell>
        </row>
        <row r="5127">
          <cell r="A5127" t="str">
            <v>190-01277</v>
          </cell>
          <cell r="C5127" t="str">
            <v>Кольцо уплотнительное: 055-060-30-2-2.</v>
          </cell>
          <cell r="D5127" t="str">
            <v>Кольцо уплотнительное: 055-060-30-2-2....~Ring: 055-060-30-2-2....</v>
          </cell>
        </row>
        <row r="5128">
          <cell r="A5128" t="str">
            <v>190-01278</v>
          </cell>
          <cell r="C5128" t="str">
            <v>Элемент топливный тонкой очистки Уаз.</v>
          </cell>
          <cell r="D5128" t="str">
            <v>Элемент топливный тонкой очистки Уаз</v>
          </cell>
        </row>
        <row r="5129">
          <cell r="A5129" t="str">
            <v>190-01279</v>
          </cell>
          <cell r="C5129" t="str">
            <v>Реле: напряжения 28 В, Р2712.3702.</v>
          </cell>
          <cell r="D5129" t="str">
            <v>Реле: напряжения 28 В, Р2712.3702....~Relay: voltage-response; 24 V, Р2712.3702....</v>
          </cell>
        </row>
        <row r="5130">
          <cell r="A5130" t="str">
            <v>190-01280</v>
          </cell>
          <cell r="C5130" t="str">
            <v>Заклепка: 8 х 28; Краз-255.</v>
          </cell>
          <cell r="D5130" t="str">
            <v>Заклепка: 8 х 28; Краз-255....~Clip: 8 x 28; Kraz-255....</v>
          </cell>
        </row>
        <row r="5131">
          <cell r="A5131" t="str">
            <v>190-01281</v>
          </cell>
          <cell r="C5131" t="str">
            <v>Панель задней части крыла правая Камаз p</v>
          </cell>
          <cell r="D5131" t="str">
            <v>Панель задней части крыла правая Камаз p/n 5320-8403022....~Panel-Rear Fender RH Kamaz p/n 5320-8403022....</v>
          </cell>
        </row>
        <row r="5132">
          <cell r="A5132" t="str">
            <v>190-01282</v>
          </cell>
          <cell r="C5132" t="str">
            <v>"Шкив: насоса: ППУ; P/N 350200002."</v>
          </cell>
          <cell r="D5132" t="str">
            <v>Шкив: насоса: ППУ; P/N 350200002....~Pulley: Pump; P/N 350200002....</v>
          </cell>
        </row>
        <row r="5133">
          <cell r="A5133" t="str">
            <v>190-01283</v>
          </cell>
          <cell r="C5133" t="str">
            <v>Палец тормоза: 42447-60015.</v>
          </cell>
          <cell r="D5133" t="str">
            <v>Палец тормоза: 42447-60015....~Pin: brake; hold down; 42447-60015....</v>
          </cell>
        </row>
        <row r="5134">
          <cell r="A5134" t="str">
            <v>190-01284</v>
          </cell>
          <cell r="C5134" t="str">
            <v>Палец тормоза: 47447-60010.</v>
          </cell>
          <cell r="D5134" t="str">
            <v>Палец тормоза: 47447-60010....~Pin: brake; hold down; 47447-60010....</v>
          </cell>
        </row>
        <row r="5135">
          <cell r="A5135" t="str">
            <v>190-01285</v>
          </cell>
          <cell r="C5135" t="str">
            <v>"Пружина тормоза; 47509-60010."</v>
          </cell>
          <cell r="D5135" t="str">
            <v>Пружина тормоза; 47509-60010....~Spring: brake; 47509-60010....</v>
          </cell>
        </row>
        <row r="5136">
          <cell r="A5136" t="str">
            <v>190-01286</v>
          </cell>
          <cell r="C5136" t="str">
            <v>"Кольцо: Вала: внутренне: запирающее; P/</v>
          </cell>
          <cell r="D5136" t="str">
            <v>Кольцо: Вала: внутренне: запирающее; P/N 90520-27091....~Ring: Shaft: Inner: Lock; P/N 90520-27091....</v>
          </cell>
        </row>
        <row r="5137">
          <cell r="A5137" t="str">
            <v>190-01287</v>
          </cell>
          <cell r="C5137" t="str">
            <v>Ремень двигателя, B(Б) - 2800</v>
          </cell>
          <cell r="D5137" t="str">
            <v>Ремень: двигателя B(Б) - 2800...</v>
          </cell>
        </row>
        <row r="5138">
          <cell r="A5138" t="str">
            <v>190-01288</v>
          </cell>
          <cell r="C5138" t="str">
            <v>Вольтметр, Краз.</v>
          </cell>
          <cell r="D5138" t="str">
            <v>Вольтметр, Краз....~Voltmeter: Kraz,....</v>
          </cell>
        </row>
        <row r="5139">
          <cell r="A5139" t="str">
            <v>190-01289</v>
          </cell>
          <cell r="C5139" t="str">
            <v>Измеритель: горючего, Краз-260, УБ-170-3</v>
          </cell>
          <cell r="D5139" t="str">
            <v>Измеритель горючего, Краз-260, УБ-170-3810010....~Gauge-Fuel: Kraz-260; P/N UK-170-3810010....</v>
          </cell>
        </row>
        <row r="5140">
          <cell r="A5140" t="str">
            <v>190-01290</v>
          </cell>
          <cell r="C5140" t="str">
            <v>Соединение шарнирное карданное рулевой к</v>
          </cell>
          <cell r="D5140" t="str">
            <v>Соединение шарнирное карданное рулевой колонки, Краз-260, P/N 250-3401008-30....~U-joint: Steering column; Kraz-260; P/N 250-3401008-30....</v>
          </cell>
        </row>
        <row r="5141">
          <cell r="A5141" t="str">
            <v>190-01291</v>
          </cell>
          <cell r="C5141" t="str">
            <v>"Шпилька: колеса; прав; P/N Е-5559R."</v>
          </cell>
          <cell r="D5141" t="str">
            <v>Шпилька: колеса; прав; P/N Е-5559R....~Stud: wheel; shoulder RH; P/N E-5559R....</v>
          </cell>
        </row>
        <row r="5142">
          <cell r="A5142" t="str">
            <v>190-01292</v>
          </cell>
          <cell r="C5142" t="str">
            <v>"Гайка: колеса; внутренняя; левая; P/N E</v>
          </cell>
          <cell r="D5142" t="str">
            <v>Гайка: колеса; внутренняя; левая; P/N E-7895L....~Nut: wheel; inner; LH; P/N E-7895L....</v>
          </cell>
        </row>
        <row r="5143">
          <cell r="A5143" t="str">
            <v>190-01293</v>
          </cell>
          <cell r="C5143" t="str">
            <v>"Гайка:наружная; левая; p/n 1710"</v>
          </cell>
          <cell r="D5143" t="str">
            <v>Гайка:наружная; левая; p/n 1710....~Nut:outer; LH; p/n 1710....</v>
          </cell>
        </row>
        <row r="5144">
          <cell r="A5144" t="str">
            <v>190-01294</v>
          </cell>
          <cell r="C5144" t="str">
            <v>Подшипник: водяного насоса Краз,Маз, p/n</v>
          </cell>
          <cell r="D5144" t="str">
            <v>Подшипник: водяного насоса Краз,Маз, p/n 160703....~Bearing: for water pump, Kraz, Maz, p/n 160703....</v>
          </cell>
        </row>
        <row r="5145">
          <cell r="A5145" t="str">
            <v>190-01295</v>
          </cell>
          <cell r="C5145" t="str">
            <v>Муфта: переключения КПП, p/n 18-12-323.</v>
          </cell>
          <cell r="D5145" t="str">
            <v>Муфта: переключения КПП, p/n 18-12-323....~Coupling: gear box, p/n 18-12-323....</v>
          </cell>
        </row>
        <row r="5146">
          <cell r="A5146" t="str">
            <v>190-01296</v>
          </cell>
          <cell r="C5146" t="str">
            <v>Вал: верхний КПП Т-170, p/n 18-12-132.</v>
          </cell>
          <cell r="D5146" t="str">
            <v>Вал: верхний КПП Т-170, p/n 18-12-132....~Shaft: upper KPP T-170, p/n 18-12-132....</v>
          </cell>
        </row>
        <row r="5147">
          <cell r="A5147" t="str">
            <v>190-01297</v>
          </cell>
          <cell r="C5147" t="str">
            <v>Вал: нижний  КПП Т-171, p/n 18-12-132.</v>
          </cell>
          <cell r="D5147" t="str">
            <v>Вал: нижний  КПП Т-171, p/n 18-12-132....~Shaft: lower KPP T-171, p/n 18-12-132....</v>
          </cell>
        </row>
        <row r="5148">
          <cell r="A5148" t="str">
            <v>190-01298</v>
          </cell>
          <cell r="C5148" t="str">
            <v>"Трос: спидометра; Краз; P/N ГВ20Г-01"</v>
          </cell>
          <cell r="D5148" t="str">
            <v>Трос: спидометра; Краз; P/N ГВ20Г-01</v>
          </cell>
        </row>
        <row r="5149">
          <cell r="A5149" t="str">
            <v>190-01299</v>
          </cell>
          <cell r="C5149" t="str">
            <v>Стекло ветровое с уплотнительной резиной</v>
          </cell>
          <cell r="D5149" t="str">
            <v>Стекло ветровое с уплотнительной резиной, правое, Кавз-397652, 397652-5206010....~Windshield with sealant, RH, Kavz-397652, 397652-5206010....</v>
          </cell>
        </row>
        <row r="5150">
          <cell r="A5150" t="str">
            <v>190-01300</v>
          </cell>
          <cell r="C5150" t="str">
            <v>Стекло ветровое с уплотнительной резиной</v>
          </cell>
          <cell r="D5150" t="str">
            <v>Стекло ветровое с уплотнительной резиной, левое, Кавз-397652, 397652-5206011....~Windshield with sealant, LH, Kavz-397652, 397652-5206011....</v>
          </cell>
        </row>
        <row r="5151">
          <cell r="A5151" t="str">
            <v>190-01301</v>
          </cell>
          <cell r="C5151" t="str">
            <v>Насос водяной 4032011201</v>
          </cell>
          <cell r="D5151" t="str">
            <v>Насос водяной 4032011201</v>
          </cell>
        </row>
        <row r="5152">
          <cell r="A5152" t="str">
            <v>190-01302</v>
          </cell>
          <cell r="C5152" t="str">
            <v>"Крестовина; P/N 5-103Х."</v>
          </cell>
          <cell r="D5152" t="str">
            <v>Крестовина; P/N 5-103Х....~U-joint: Spicer; P/N 5-103X....</v>
          </cell>
        </row>
        <row r="5153">
          <cell r="A5153" t="str">
            <v>190-01303</v>
          </cell>
          <cell r="C5153" t="str">
            <v>"Чехол рычага переключения передач; P/N</v>
          </cell>
          <cell r="D5153" t="str">
            <v>Чехол рычага переключения передач; P/N 33555-60030....~Boot: shift lever; P/N 33555-60030....</v>
          </cell>
        </row>
        <row r="5154">
          <cell r="A5154" t="str">
            <v>190-01304</v>
          </cell>
          <cell r="C5154" t="str">
            <v>"Блок гидравлического клапана; P/N E9717</v>
          </cell>
          <cell r="D5154" t="str">
            <v>Блок гидравлического клапана; P/N E97175....~Bank: hydraulic valve; P/N E97175....</v>
          </cell>
        </row>
        <row r="5155">
          <cell r="A5155" t="str">
            <v>190-01305</v>
          </cell>
          <cell r="C5155" t="str">
            <v>Радиатор: отопителя, ПК-250-8101058-01,</v>
          </cell>
          <cell r="D5155" t="str">
            <v>Радиатор: отопителя, ПК-250-8101058-01, для КрАЗ....~Radiator: for Heater, ПК-250-8101058-01, KrAZ....</v>
          </cell>
        </row>
        <row r="5156">
          <cell r="A5156" t="str">
            <v>190-01306</v>
          </cell>
          <cell r="C5156" t="str">
            <v>"Редуктор: переднего моста; в сборе; Кра</v>
          </cell>
          <cell r="D5156" t="str">
            <v>Редуктор: переднего моста; в сборе; Краз-260; P/N 260-2302010....~Differential: intermediate axle; assy; P/N 260-2303010....</v>
          </cell>
        </row>
        <row r="5157">
          <cell r="A5157" t="str">
            <v>190-01307</v>
          </cell>
          <cell r="C5157" t="str">
            <v>"Регулятор напряжения, Кавз; P/N 131.370</v>
          </cell>
          <cell r="D5157" t="str">
            <v>Регулятор напряжения; Кавз; P/N 131.3702....~Regulater-Voltage: Kavz; P/N 131.3702....</v>
          </cell>
        </row>
        <row r="5158">
          <cell r="A5158" t="str">
            <v>190-01308</v>
          </cell>
          <cell r="C5158" t="str">
            <v>"Щеколда: прав; P/N 9R-9753."</v>
          </cell>
          <cell r="D5158" t="str">
            <v>Щеколда: прав; P/N 9R-9753....~Latch: RH; P/N 9R-9753....</v>
          </cell>
        </row>
        <row r="5159">
          <cell r="A5159" t="str">
            <v>190-01309</v>
          </cell>
          <cell r="C5159" t="str">
            <v>"Щеколда: лев; P/N 9R-9754."</v>
          </cell>
          <cell r="D5159" t="str">
            <v>Щеколда: лев; P/N 9R-9754....~Latch: LH; P/N 9R-9754....</v>
          </cell>
        </row>
        <row r="5160">
          <cell r="A5160" t="str">
            <v>190-01310</v>
          </cell>
          <cell r="C5160" t="str">
            <v>Стекло лобовое боковое правостороннее p/</v>
          </cell>
          <cell r="D5160" t="str">
            <v>Стекло лобовое боковое правостороннее p/n 111-0177 на погрузчик CAT IT 28G....~Glass-Front right side p/n 111-0177 for Loader CAT IT 28G....</v>
          </cell>
        </row>
        <row r="5161">
          <cell r="A5161" t="str">
            <v>190-01311</v>
          </cell>
          <cell r="C5161" t="str">
            <v>Трос в сборе привода стояночного тормоза</v>
          </cell>
          <cell r="D5161" t="str">
            <v>Трос в сборе привода стояночного тормоза p/n 5301-3508180-20 Зил-5301 ....~Cable assy of parking brake drive p/n 5301-3508180-20 ZIL-5301....</v>
          </cell>
        </row>
        <row r="5162">
          <cell r="A5162" t="str">
            <v>190-01312</v>
          </cell>
          <cell r="C5162" t="str">
            <v>"Трос: спидометра; Кран; P/N 2120-188;."</v>
          </cell>
          <cell r="D5162" t="str">
            <v>Трос: спидометра; Кран; P/N 2120-188;....~Cable-Speedometer: Crane; P/N 2120-188;....</v>
          </cell>
        </row>
        <row r="5163">
          <cell r="A5163" t="str">
            <v>190-01313</v>
          </cell>
          <cell r="C5163" t="str">
            <v>"Рычаг: стеклоочистителя; Кран; P/N 1736</v>
          </cell>
          <cell r="D5163" t="str">
            <v>Рычаг: стеклоочистителя; Кран; P/N 1736-509....~Arm: wiper; Crane; P/N 1736-509....</v>
          </cell>
        </row>
        <row r="5164">
          <cell r="A5164" t="str">
            <v>190-01314</v>
          </cell>
          <cell r="C5164" t="str">
            <v>Регулятор: тормозных сил, P/N 3533010-60</v>
          </cell>
          <cell r="D5164" t="str">
            <v>Регулятор: тормозных сил, P/N 3533010-60....~Regulator: braking force, P/N 3533010-60....</v>
          </cell>
        </row>
        <row r="5165">
          <cell r="A5165" t="str">
            <v>190-01315</v>
          </cell>
          <cell r="C5165" t="str">
            <v>Кольцо: P/N 3562028.</v>
          </cell>
          <cell r="D5165" t="str">
            <v>Кольцо: P/N 3562028....~Ring: p/n 3562028....</v>
          </cell>
        </row>
        <row r="5166">
          <cell r="A5166" t="str">
            <v>190-01316</v>
          </cell>
          <cell r="C5166" t="str">
            <v>Вкладыш: шатунный, Зил, P/N 130-1004057-</v>
          </cell>
          <cell r="D5166" t="str">
            <v>Вкладыш: шатунный, Зил, P/N 130-1004057-64 (1к-т/16шт)....~Insert: con rod, Zil, P/N 130-1004057-64 (1set/16pcs)....</v>
          </cell>
        </row>
        <row r="5167">
          <cell r="A5167" t="str">
            <v>190-01317</v>
          </cell>
          <cell r="C5167" t="str">
            <v>Фильтр масляный P/N 140105001 Vermeer.</v>
          </cell>
          <cell r="D5167" t="str">
            <v>Фильтр масляный P/N 140105001 Vermeer....~Filter: Oil. P/N 140105001 Vermeer....</v>
          </cell>
        </row>
        <row r="5168">
          <cell r="A5168" t="str">
            <v>190-01318</v>
          </cell>
          <cell r="C5168" t="str">
            <v>"Фильтр: воздушный; внутрений;  P/N 2242</v>
          </cell>
          <cell r="D5168" t="str">
            <v>Фильтр: воздушный; внутрений;  P/N 224285007 Vermeer....~Air cleaner element: inner;  P/N 224285007 Vermeer....</v>
          </cell>
        </row>
        <row r="5169">
          <cell r="A5169" t="str">
            <v>190-01319</v>
          </cell>
          <cell r="C5169" t="str">
            <v>"Фильтр: воздушный; наружный;  P/N 29625</v>
          </cell>
          <cell r="D5169" t="str">
            <v>Фильтр: воздушный; наружный;  P/N 296251230 Vermeer....~Air cleaner element: outer;  P/N 296251230 Vermeer....</v>
          </cell>
        </row>
        <row r="5170">
          <cell r="A5170" t="str">
            <v>190-01320</v>
          </cell>
          <cell r="C5170" t="str">
            <v>"Фильтр: гидравлический;  P/N 81902001 V</v>
          </cell>
          <cell r="D5170" t="str">
            <v>Фильтр: гидравлический;  P/N 81902001 Vermeer....~Filter: hydraulic;  P/N 81902000 Vermeer....</v>
          </cell>
        </row>
        <row r="5171">
          <cell r="A5171" t="str">
            <v>190-01321</v>
          </cell>
          <cell r="C5171" t="str">
            <v>Устройство режущее чашеобразное, на леву</v>
          </cell>
          <cell r="D5171" t="str">
            <v>Устройство режущее чашеобразное, на левую сторону; P/N 25387001 Vermeer....~Cutter, Сup, left; P/N 2538370001 Vermeer....</v>
          </cell>
        </row>
        <row r="5172">
          <cell r="A5172" t="str">
            <v>190-01322</v>
          </cell>
          <cell r="C5172" t="str">
            <v>Устройство режущее чащеобразное на праву</v>
          </cell>
          <cell r="D5172" t="str">
            <v>Устройство режущее чащеобразное на правую сторону; P/N 253838001 Vermeer....~Cutter, Сup, right; P/N 2538380001 Vermeer....</v>
          </cell>
        </row>
        <row r="5173">
          <cell r="A5173" t="str">
            <v>190-01323</v>
          </cell>
          <cell r="C5173" t="str">
            <v>"Статор: стартера;  Камаз; P/N 142-37081</v>
          </cell>
          <cell r="D5173" t="str">
            <v>Статор: стартера;  Камаз; P/N 142-3708100....~Stator: startor; P/N 142-3708100....</v>
          </cell>
        </row>
        <row r="5174">
          <cell r="A5174" t="str">
            <v>190-01324</v>
          </cell>
          <cell r="C5174" t="str">
            <v>Стекло лобовое правое, на Кавз, 5206010.</v>
          </cell>
          <cell r="D5174" t="str">
            <v>Стекло лобовое правое, на Кавз, 5206010....~Windshield RH, for Kavz, 5206010....</v>
          </cell>
        </row>
        <row r="5175">
          <cell r="A5175" t="str">
            <v>190-01325</v>
          </cell>
          <cell r="C5175" t="str">
            <v>Лебедка: гидравлическая, Braden Model PD</v>
          </cell>
          <cell r="D5175" t="str">
            <v>Лебедка: гидравлическая, Braden Model PD12C-29037-02....~Winch: Hydraulic, Braden, Model PD12C-29037-02....</v>
          </cell>
        </row>
        <row r="5176">
          <cell r="A5176" t="str">
            <v>190-01326</v>
          </cell>
          <cell r="C5176" t="str">
            <v>"Заклепка накладки сцепления, Камаз; 4x8</v>
          </cell>
          <cell r="D5176" t="str">
            <v>Заклепка накладки сцепления, Камаз; 4x8;....~Rivet: clutch, lining; Kamaz; 4x8;....</v>
          </cell>
        </row>
        <row r="5177">
          <cell r="A5177" t="str">
            <v>190-01327</v>
          </cell>
          <cell r="C5177" t="str">
            <v>Гайка: ступицы, Камаз-4310, 1/21643/11.</v>
          </cell>
          <cell r="D5177" t="str">
            <v>Гайка: ступицы, Камаз-4310, 1/21643/11....~Nut: Hub, Kamaz-4310, 1/21643/11....</v>
          </cell>
        </row>
        <row r="5178">
          <cell r="A5178" t="str">
            <v>190-01328</v>
          </cell>
          <cell r="C5178" t="str">
            <v>"Прокладка, Honda; P/N 16010-ZE3-701."</v>
          </cell>
          <cell r="D5178" t="str">
            <v>Прокладка, Honda; P/N 16010-ZE3-701....~Seal, Honda; P/N 16010-ZE3-701....</v>
          </cell>
        </row>
        <row r="5179">
          <cell r="A5179" t="str">
            <v>190-01329</v>
          </cell>
          <cell r="C5179" t="str">
            <v>Шайба упорная: P/N 1229 M 2561.</v>
          </cell>
          <cell r="D5179" t="str">
            <v>Шайба упорная: P/N 1229 M 2561....~Washer-thrust; P/N 1229 M 2561....</v>
          </cell>
        </row>
        <row r="5180">
          <cell r="A5180" t="str">
            <v>190-01330</v>
          </cell>
          <cell r="C5180" t="str">
            <v>Гайка: P/N 1227 D 1018.</v>
          </cell>
          <cell r="D5180" t="str">
            <v>Гайка: P/N 1227 D 1018....~Nut: P/N 1227 D 1018....</v>
          </cell>
        </row>
        <row r="5181">
          <cell r="A5181" t="str">
            <v>190-01331</v>
          </cell>
          <cell r="C5181" t="str">
            <v>Гайка: P/N 1227 К 1025.</v>
          </cell>
          <cell r="D5181" t="str">
            <v>Гайка: P/N 1227 К 1025....~Nut: P/N 1227 К 1025....</v>
          </cell>
        </row>
        <row r="5182">
          <cell r="A5182" t="str">
            <v>190-01332</v>
          </cell>
          <cell r="C5182" t="str">
            <v>Замок: P/N R002560.</v>
          </cell>
          <cell r="D5182" t="str">
            <v>Замок: P/N R002560....~Lock: P/N R002560....</v>
          </cell>
        </row>
        <row r="5183">
          <cell r="A5183" t="str">
            <v>190-01333</v>
          </cell>
          <cell r="C5183" t="str">
            <v>"Переводник коленчатого вала в сборе; P/</v>
          </cell>
          <cell r="D5183" t="str">
            <v>Переводник коленчатого вала в сборе; P/N 13501-54070....~Sub: crankshaft; assembly; P/N 13501-54070....</v>
          </cell>
        </row>
        <row r="5184">
          <cell r="A5184" t="str">
            <v>190-01334</v>
          </cell>
          <cell r="C5184" t="str">
            <v>Тяга соединительная: P/N 13201-17010.</v>
          </cell>
          <cell r="D5184" t="str">
            <v>Тяга соединительная: P/N 13201-17010....~Rod: connecting; P/N 13201-17010....</v>
          </cell>
        </row>
        <row r="5185">
          <cell r="A5185" t="str">
            <v>190-01335</v>
          </cell>
          <cell r="C5185" t="str">
            <v>Крышка: P/N 22703-54132.</v>
          </cell>
          <cell r="D5185" t="str">
            <v>Крышка: P/N 22703-54132....~Cover: P/N 22703-54132....</v>
          </cell>
        </row>
        <row r="5186">
          <cell r="A5186" t="str">
            <v>190-01336</v>
          </cell>
          <cell r="C5186" t="str">
            <v>Переводник тяги в сборе: p/n 13201-59106</v>
          </cell>
          <cell r="D5186" t="str">
            <v>Переводник тяги в сборе: p/n 13201-59106....~Sub: rod; assy; p/n 13201-59106....</v>
          </cell>
        </row>
        <row r="5187">
          <cell r="A5187" t="str">
            <v>190-01337</v>
          </cell>
          <cell r="C5187" t="str">
            <v>Крышка зубчатого ремня: p/n 11321-54020.</v>
          </cell>
          <cell r="D5187" t="str">
            <v>Крышка зубчатого ремня: p/n 11321-54020....~Cover: timing belt; p/n 11321-54020....</v>
          </cell>
        </row>
        <row r="5188">
          <cell r="A5188" t="str">
            <v>190-01338</v>
          </cell>
          <cell r="C5188" t="str">
            <v>Замок: p/n 90913-03014.</v>
          </cell>
          <cell r="D5188" t="str">
            <v>Замок: p/n 90913-03014....~Lock: p/n 90913-03014....</v>
          </cell>
        </row>
        <row r="5189">
          <cell r="A5189" t="str">
            <v>190-01339</v>
          </cell>
          <cell r="C5189" t="str">
            <v>Пружина компрессионная: p/n 90504-49001.</v>
          </cell>
          <cell r="D5189" t="str">
            <v>Пружина компрессионная: p/n 90504-49001....~Spring: compression; p/n 90504-49001....</v>
          </cell>
        </row>
        <row r="5190">
          <cell r="A5190" t="str">
            <v>190-01340</v>
          </cell>
          <cell r="C5190" t="str">
            <v>Рычаг: p/n 22 701-54451.</v>
          </cell>
          <cell r="D5190" t="str">
            <v>Рычаг: p/n 22 701-54451....~Lever: p/n 22 701-54451....</v>
          </cell>
        </row>
        <row r="5191">
          <cell r="A5191" t="str">
            <v>190-01341</v>
          </cell>
          <cell r="C5191" t="str">
            <v>Рычаг: щетки стеклоочистителя, p/n 440E-</v>
          </cell>
          <cell r="D5191" t="str">
            <v>Рычаг: щетки стеклоочистителя, p/n 440E-5205500....~Arm: Wiper, p/n 440E-5205500....</v>
          </cell>
        </row>
        <row r="5192">
          <cell r="A5192" t="str">
            <v>190-01342</v>
          </cell>
          <cell r="C5192" t="str">
            <v>"Тяга продольная  рулевая, Краз-6510; 65</v>
          </cell>
          <cell r="D5192" t="str">
            <v>Тяга продольная  рулевая, Краз-6510; 6505-3414010;....~Link: drug; Kraz-6510; 6505-3414010;....</v>
          </cell>
        </row>
        <row r="5193">
          <cell r="A5193" t="str">
            <v>190-01343</v>
          </cell>
          <cell r="C5193" t="str">
            <v>Рукав высокого давления   Т-130/170;  P/</v>
          </cell>
          <cell r="D5193" t="str">
            <v>Рукав высокого давления   Т-130/170;  P/N Н32.85.750....~Hose: high pressure; T-130/170; P/N Н32.85.750....</v>
          </cell>
        </row>
        <row r="5194">
          <cell r="A5194" t="str">
            <v>190-01344</v>
          </cell>
          <cell r="C5194" t="str">
            <v>"Штанга реактивная; а/грейдера; ДЗ-98; P</v>
          </cell>
          <cell r="D5194" t="str">
            <v>Штанга реактивная; а/грейдера; ДЗ-98; P/N  P/N Д3.94.0202.902....~Rod: torque; arm; grader; DZ-98; P/N D3.94.0202.902....</v>
          </cell>
        </row>
        <row r="5195">
          <cell r="A5195" t="str">
            <v>190-01345</v>
          </cell>
          <cell r="C5195" t="str">
            <v>Фильтр: топливный, тонкой очистки, p/n 2</v>
          </cell>
          <cell r="D5195" t="str">
            <v>Фильтр: топливный, тонкой очистки, p/n 201-1117040-А (Т6301)....~Filter: Fuel, Secondary, p/n 201-1117040-A (T6301)....</v>
          </cell>
        </row>
        <row r="5196">
          <cell r="A5196" t="str">
            <v>190-01346</v>
          </cell>
          <cell r="C5196" t="str">
            <v>"Ступица заднего моста в сборе, Маз-5516</v>
          </cell>
          <cell r="D5196" t="str">
            <v>Ступица заднего моста в сборе, Маз-5516;  P/N 54326-3104015....~Hub: rear axle, assy: Maz-5516;  P/N 54326-3104015....</v>
          </cell>
        </row>
        <row r="5197">
          <cell r="A5197" t="str">
            <v>190-01347</v>
          </cell>
          <cell r="C5197" t="str">
            <v>Манжета: клапана ЦА-320, P/N 9Т.02.005.</v>
          </cell>
          <cell r="D5197" t="str">
            <v>Манжета: клапана ЦА-320, P/N 9Т.02.005....~Valve: Collar, ЦА-320, P/N 9Т.02.005....</v>
          </cell>
        </row>
        <row r="5198">
          <cell r="A5198" t="str">
            <v>190-01348</v>
          </cell>
          <cell r="C5198" t="str">
            <v>Двигатель пусковой p/n ПД-10(У) (ранее к</v>
          </cell>
          <cell r="D5198" t="str">
            <v>Двигатель пусковой p/n ПД-10(У) (ранее как "Двигатель пусковой p/n ПД-10")........~Engine, Starting p/n ПД-10(У) (earlier as "Engine, Starting p/n ПД-10")........</v>
          </cell>
        </row>
        <row r="5199">
          <cell r="A5199" t="str">
            <v>190-01349</v>
          </cell>
          <cell r="C5199" t="str">
            <v>Передача заднего моста двойная главная З</v>
          </cell>
          <cell r="D5199" t="str">
            <v>Передача заднего моста двойная главная Зил-431416 (редуктор в сборе) p/n 130-2402010-2....~Differential assy Zil-431416 p/n 130-2402010-2....</v>
          </cell>
        </row>
        <row r="5200">
          <cell r="A5200" t="str">
            <v>190-01350</v>
          </cell>
          <cell r="C5200" t="str">
            <v>Механизм: рулевой в сборе Краз-255 p/n 5</v>
          </cell>
          <cell r="D5200" t="str">
            <v>Механизм: рулевой в сборе Краз-255 p/n 500-3401005....~Mechanism: Steering assy Kraz-255 p/n 500-3401005....</v>
          </cell>
        </row>
        <row r="5201">
          <cell r="A5201" t="str">
            <v>190-01351</v>
          </cell>
          <cell r="C5201" t="str">
            <v>Шайба форсунки медная Краз p/n 26-111201</v>
          </cell>
          <cell r="D5201" t="str">
            <v>Шайба форсунки медная Краз p/n 26-1112011....~Washer-Sprayer copper Kraz p/n 26-1112011....</v>
          </cell>
        </row>
        <row r="5202">
          <cell r="A5202" t="str">
            <v>190-01352</v>
          </cell>
          <cell r="C5202" t="str">
            <v>Датчик: сигнала торможения</v>
          </cell>
          <cell r="D5202" t="str">
            <v>Датчик: сигнала торможени, для КрАЗ....~Gauge: Brake Signal, Brakingsensor, for KrAZ....</v>
          </cell>
        </row>
        <row r="5203">
          <cell r="A5203" t="str">
            <v>190-01353</v>
          </cell>
          <cell r="C5203" t="str">
            <v>Щиток подножки правый в сборе Камаз p/n</v>
          </cell>
          <cell r="D5203" t="str">
            <v>Щиток подножки правый в сборе Камаз p/n 5320-8405110....~Plate-Step Backing RH assy Kamaz p/n 5320-8405110....</v>
          </cell>
        </row>
        <row r="5204">
          <cell r="A5204" t="str">
            <v>190-01354</v>
          </cell>
          <cell r="C5204" t="str">
            <v>Шланг угловой Камаз p/n 5320-1109375.</v>
          </cell>
          <cell r="D5204" t="str">
            <v>Шланг угловой Камаз p/n 5320-1109375....~Elbow Kamaz p/n 5320-1109375....</v>
          </cell>
        </row>
        <row r="5205">
          <cell r="A5205" t="str">
            <v>190-01355</v>
          </cell>
          <cell r="C5205" t="str">
            <v>Шестерня с осью в сборе Зил-5301 p/n 530</v>
          </cell>
          <cell r="D5205" t="str">
            <v>Шестерня с осью в сборе Зил-5301 p/n 5301-3802034-10....~Gear w/ shaft assy Zil-5301 p/n 5301-3802034-10....</v>
          </cell>
        </row>
        <row r="5206">
          <cell r="A5206" t="str">
            <v>190-01356</v>
          </cell>
          <cell r="C5206" t="str">
            <v>Демултипликатор коробки переключения пер</v>
          </cell>
          <cell r="D5206" t="str">
            <v>Демултипликатор коробки переключения передач Краз-260 p/n 239-1721006-40....~Mechanism-Transmission Shift Kraz-260 p/n 239-1721006-40....</v>
          </cell>
        </row>
        <row r="5207">
          <cell r="A5207" t="str">
            <v>190-01357</v>
          </cell>
          <cell r="C5207" t="str">
            <v>Ступица колеса передняя 51-3103015-Б Газ</v>
          </cell>
          <cell r="D5207" t="str">
            <v>Ступица колеса передняя 51-3103015-Б Газ....~Hub-Wheel front 51-3103015-Б Gaz....</v>
          </cell>
        </row>
        <row r="5208">
          <cell r="A5208" t="str">
            <v>190-01358</v>
          </cell>
          <cell r="C5208" t="str">
            <v>Ступица колеса задняя 53-3104015-02 Газ.</v>
          </cell>
          <cell r="D5208" t="str">
            <v>Ступица колеса задняя 53-3104015-02 Газ....~Hub-Wheel rear 53-3104015-02 Gaz....</v>
          </cell>
        </row>
        <row r="5209">
          <cell r="A5209" t="str">
            <v>190-01359</v>
          </cell>
          <cell r="C5209" t="str">
            <v>Кольцо уплотнительное p/n 9049108662.</v>
          </cell>
          <cell r="D5209" t="str">
            <v>Кольцо уплотнительное p/n 9049108662....~Ring-Seal for drop box seal p/n 9049108662....</v>
          </cell>
        </row>
        <row r="5210">
          <cell r="A5210" t="str">
            <v>190-01360</v>
          </cell>
          <cell r="C5210" t="str">
            <v>Стопор гайки p/n 256Б-3104093.</v>
          </cell>
          <cell r="D5210" t="str">
            <v>Стопор гайки p/n 256Б-3104093....~Retainer-Nut p/n 256Б-3104093....</v>
          </cell>
        </row>
        <row r="5211">
          <cell r="A5211" t="str">
            <v>190-01361</v>
          </cell>
          <cell r="C5211" t="str">
            <v>Пластина стопорная p/n 256Б-3104094.</v>
          </cell>
          <cell r="D5211" t="str">
            <v>Пластина стопорная p/n 256Б-3104094....~Plate-Lock p/n 256Б-3104094....</v>
          </cell>
        </row>
        <row r="5212">
          <cell r="A5212" t="str">
            <v>190-01362</v>
          </cell>
          <cell r="C5212" t="str">
            <v>Маслоотлажитель ступицы задней p/n 256Б-</v>
          </cell>
          <cell r="D5212" t="str">
            <v>Маслоотлажитель ступицы задней p/n 256Б-3502061 Краз....~Deflector-Oil Rear hub p/n 256Б-3502061 KRAZ....</v>
          </cell>
        </row>
        <row r="5213">
          <cell r="A5213" t="str">
            <v>190-01363</v>
          </cell>
          <cell r="C5213" t="str">
            <v>Гайка: штанги реактивной М33x1,5 p/n 349</v>
          </cell>
          <cell r="D5213" t="str">
            <v>Гайка: штанги реактивной М33x1,5 p/n 349605-П29 Краз....~Nut: Torque rod М33x1,5 p/n 349605-П29 KRAZ....</v>
          </cell>
        </row>
        <row r="5214">
          <cell r="A5214" t="str">
            <v>190-01364</v>
          </cell>
          <cell r="C5214" t="str">
            <v>Клапан: защитный одинарный в сборе p/n 1</v>
          </cell>
          <cell r="D5214" t="str">
            <v>Клапан: защитный одинарный в сборе p/n 100-3515010 Краз....~Valve: Single safty Assy p/n 100-3515010 KRAZ....</v>
          </cell>
        </row>
        <row r="5215">
          <cell r="A5215" t="str">
            <v>190-01365</v>
          </cell>
          <cell r="C5215" t="str">
            <v>Фонарь: заднего хода p/n ФП135-3716010-Г</v>
          </cell>
          <cell r="D5215" t="str">
            <v>Фонарь: заднего хода p/n ФП135-3716010-Г....~Light: Reverse p/n ФП135-3716010-Г</v>
          </cell>
        </row>
        <row r="5216">
          <cell r="A5216" t="str">
            <v>190-01366</v>
          </cell>
          <cell r="C5216" t="str">
            <v>Гидронасос МГ 112/32 341</v>
          </cell>
          <cell r="D5216" t="str">
            <v>Гидронасос МГ 112/32 341....~Pump-Gear МГ 112/32 341....</v>
          </cell>
        </row>
        <row r="5217">
          <cell r="A5217" t="str">
            <v>190-01367</v>
          </cell>
          <cell r="C5217" t="str">
            <v>Рычаг привода стояночного тормоза p/n 53</v>
          </cell>
          <cell r="D5217" t="str">
            <v>Рычаг привода стояночного тормоза p/n 5302-3508152 Зил-5301....~Lever-Parking brake drive p/n 5302-3508152 ZIL-5301....</v>
          </cell>
        </row>
        <row r="5218">
          <cell r="A5218" t="str">
            <v>190-01368</v>
          </cell>
          <cell r="C5218" t="str">
            <v>Ролик в сборе привода стояночного тормоз</v>
          </cell>
          <cell r="D5218" t="str">
            <v>Ролик в сборе привода стояночного тормоза p/n 5301-3508335 Зил-5301....~Reel Assy of parking brake drive p/n 5301-3508335 ZIL-5301....</v>
          </cell>
        </row>
        <row r="5219">
          <cell r="A5219" t="str">
            <v>190-01369</v>
          </cell>
          <cell r="C5219" t="str">
            <v>Вставка привода стояночного тормоза p/n</v>
          </cell>
          <cell r="D5219" t="str">
            <v>Вставка привода стояночного тормоза p/n 5302-3508531 Зил-5301....~Insert-Parking brake drive p/n 5302-3508531 ZIL-5301....</v>
          </cell>
        </row>
        <row r="5220">
          <cell r="A5220" t="str">
            <v>190-01370</v>
          </cell>
          <cell r="C5220" t="str">
            <v>Клапан контрольный в сборе привода стоян</v>
          </cell>
          <cell r="D5220" t="str">
            <v>Клапан контрольный в сборе привода стояночного тормоза p/n 100-3515310 Зил-5301....~Valve: Check, Assy of parking brake drive p/n 100-3515310 ZIL-5301....</v>
          </cell>
        </row>
        <row r="5221">
          <cell r="A5221" t="str">
            <v>190-01371</v>
          </cell>
          <cell r="C5221" t="str">
            <v>Кронштейн в сборе привода стояночного то</v>
          </cell>
          <cell r="D5221" t="str">
            <v>Кронштейн в сборе привода стояночного тормоза p/n 5302-3519048 Зил-5301....~Bracket Assy of parking brake drive p/n 5302-3519048 ZIL-5301....</v>
          </cell>
        </row>
        <row r="5222">
          <cell r="A5222" t="str">
            <v>190-01372</v>
          </cell>
          <cell r="C5222" t="str">
            <v>Элемент: фильтра тонкой очистки топлива,</v>
          </cell>
          <cell r="D5222" t="str">
            <v>Элемент: фильтра тонкой очистки топлива, p/n 740.1117040....~Element: secondary fuel filter, p/n 740.1117040....</v>
          </cell>
        </row>
        <row r="5223">
          <cell r="A5223" t="str">
            <v>190-01373</v>
          </cell>
          <cell r="C5223" t="str">
            <v>Вентилятор отопителя в сборе; p/n 5301-8</v>
          </cell>
          <cell r="D5223" t="str">
            <v>Вентилятор отопителя в сборе; p/n 5301-8118010....~Fan-Heater, assembly; p/n 5301-8118010....</v>
          </cell>
        </row>
        <row r="5224">
          <cell r="A5224" t="str">
            <v>190-01374</v>
          </cell>
          <cell r="C5224" t="str">
            <v>"Держатель зеркала Камаз; p/n 5320-82010</v>
          </cell>
          <cell r="D5224" t="str">
            <v>Держатель зеркала Камаз; p/n 5320-8201042....~Holder: mirror, Kamaz;  p/n 5320-8201042....</v>
          </cell>
        </row>
        <row r="5225">
          <cell r="A5225" t="str">
            <v>190-01375</v>
          </cell>
          <cell r="C5225" t="str">
            <v>Дроссель КТ20; p/n 102496.</v>
          </cell>
          <cell r="D5225" t="str">
            <v>Дроссель КТ20; p/n 102496....~Choke: KT20; p/n 102496....</v>
          </cell>
        </row>
        <row r="5226">
          <cell r="A5226" t="str">
            <v>190-01376</v>
          </cell>
          <cell r="C5226" t="str">
            <v>"Вкладыш; А23,01-540."</v>
          </cell>
          <cell r="D5226" t="str">
            <v>Вкладыш; А23,01-540....~Insert; А23,01-540....</v>
          </cell>
        </row>
        <row r="5227">
          <cell r="A5227" t="str">
            <v>190-01377</v>
          </cell>
          <cell r="C5227" t="str">
            <v>"Датчик: давления топлива; ПД-1-1,5-27-4</v>
          </cell>
          <cell r="D5227" t="str">
            <v>Датчик: давления топлива; ПД-1-1,5-27-4хл21....~Gauge-fuel pressure; ПД-1-1,5-27-4хл21....</v>
          </cell>
        </row>
        <row r="5228">
          <cell r="A5228" t="str">
            <v>190-01378</v>
          </cell>
          <cell r="C5228" t="str">
            <v>Цапфа кулака поворотного, правая; 4310-2</v>
          </cell>
          <cell r="D5228" t="str">
            <v>Цапфа кулака поворотного, правая; 4310-2304080; Камаз....~Journal: steering knuckle, RH; 4310-2304080; Kamaz....</v>
          </cell>
        </row>
        <row r="5229">
          <cell r="A5229" t="str">
            <v>190-01379</v>
          </cell>
          <cell r="C5229" t="str">
            <v>"Штанга толкателя, Faun crane; 2403955."</v>
          </cell>
          <cell r="D5229" t="str">
            <v>Штанга толкателя, Faun crane; 2403955....~Rod, Push, Valves, for Faun crane; 2403955....</v>
          </cell>
        </row>
        <row r="5230">
          <cell r="A5230" t="str">
            <v>190-01380</v>
          </cell>
          <cell r="C5230" t="str">
            <v>Прокладка крышки, Faun crane, P/N 414730</v>
          </cell>
          <cell r="D5230" t="str">
            <v>Прокладка крышки, Faun crane, P/N 4147308....~Gasket, Rocker cover; Faun crane, P/N 4147308....</v>
          </cell>
        </row>
        <row r="5231">
          <cell r="A5231" t="str">
            <v>190-01381</v>
          </cell>
          <cell r="C5231" t="str">
            <v>"Толкатель, Faun crane; 4149230."</v>
          </cell>
          <cell r="D5231" t="str">
            <v>Толкатель, Faun crane; 4149230....~Tapper, Followwer, (Lifter) for Faun crane; 4149230....</v>
          </cell>
        </row>
        <row r="5232">
          <cell r="A5232" t="str">
            <v>190-01382</v>
          </cell>
          <cell r="C5232" t="str">
            <v>Корпус запорного устройства с замком в с</v>
          </cell>
          <cell r="D5232" t="str">
            <v>Корпус запорного устройства с замком в сборе; 4331-3444200-10; Зил....~Housing: hood locking device, assy; p/n 4331-3444200-10; Zil....</v>
          </cell>
        </row>
        <row r="5233">
          <cell r="A5233" t="str">
            <v>190-01383</v>
          </cell>
          <cell r="C5233" t="str">
            <v>Радиатор: масляный, p/n 157-1013010-А, К</v>
          </cell>
          <cell r="D5233" t="str">
            <v>Радиатор: масляный, p/n 157-1013010-А, КрAZ....~Radiator: oil, p/n 157-1013010-A, for KrAZ....</v>
          </cell>
        </row>
        <row r="5234">
          <cell r="A5234" t="str">
            <v>190-01384</v>
          </cell>
          <cell r="C5234" t="str">
            <v>Радиатор: масляный, p/n 2566-1013010-A,</v>
          </cell>
          <cell r="D5234" t="str">
            <v>Радиатор: масляный, p/n 2566-1013010-A, КрАЗ....~Radiator: oil, p/n 2566-1013010-A, for KrAZ....</v>
          </cell>
        </row>
        <row r="5235">
          <cell r="A5235" t="str">
            <v>190-01385</v>
          </cell>
          <cell r="C5235" t="str">
            <v>Корпус поворотного кулака, правый, Краз,</v>
          </cell>
          <cell r="D5235" t="str">
            <v>Цапфа поворотного кулака с втулкой Краз,260-2304080-20</v>
          </cell>
        </row>
        <row r="5236">
          <cell r="A5236" t="str">
            <v>190-01386</v>
          </cell>
          <cell r="C5236" t="str">
            <v>Кран: колесный в сборе,255Б-4224110-Б.</v>
          </cell>
          <cell r="D5236" t="str">
            <v>Кран: колесный в сборе,255Б-4224110-Б....~Valve: cap assy,255Б-4224110-Б....</v>
          </cell>
        </row>
        <row r="5237">
          <cell r="A5237" t="str">
            <v>190-01387</v>
          </cell>
          <cell r="C5237" t="str">
            <v>Коллектор в сборе Зил-5301,245-1008025.</v>
          </cell>
          <cell r="D5237" t="str">
            <v>Коллектор в сборе Зил-5301,245-1008025</v>
          </cell>
        </row>
        <row r="5238">
          <cell r="A5238" t="str">
            <v>190-01388</v>
          </cell>
          <cell r="C5238" t="str">
            <v>Генератор: синхронный, вспомогательный,</v>
          </cell>
          <cell r="D5238" t="str">
            <v>Генератор: синхронный, вспомогательный, переменного тока, ЕСС-5-62-4У2....~Generator: auxiliary; ЕСС-5-62-4У2....</v>
          </cell>
        </row>
        <row r="5239">
          <cell r="A5239" t="str">
            <v>190-01389</v>
          </cell>
          <cell r="C5239" t="str">
            <v>Прокладка: головки блока для двигателя Д</v>
          </cell>
          <cell r="D5239" t="str">
            <v>Прокладка: головки блока для двигателя Д75 ПС, для фронтального погрузчика марки ПК-2202....~Gasket: block head for D75 PS engine, for front end loader PK-2202....</v>
          </cell>
        </row>
        <row r="5240">
          <cell r="A5240" t="str">
            <v>190-01390</v>
          </cell>
          <cell r="C5240" t="str">
            <v>"Кольцо; 700-40-2733."</v>
          </cell>
          <cell r="D5240" t="str">
            <v>Кольцо; 700-40-2733....~Ring; 700-40-2733....</v>
          </cell>
        </row>
        <row r="5241">
          <cell r="A5241" t="str">
            <v>190-01391</v>
          </cell>
          <cell r="C5241" t="str">
            <v>Магнето М124Б3.</v>
          </cell>
          <cell r="D5241" t="str">
            <v>Магнето М124Б3....~Magneto М124Б3....</v>
          </cell>
        </row>
        <row r="5242">
          <cell r="A5242" t="str">
            <v>190-01392</v>
          </cell>
          <cell r="C5242" t="str">
            <v>"Втулка на реактивную тягу; 124755R1."</v>
          </cell>
          <cell r="D5242" t="str">
            <v>Втулка на реактивную тягу; 124755R1....~Bushing: torque rod (Clevitte Silent Bloc, pin-7" long); 124755R1....</v>
          </cell>
        </row>
        <row r="5243">
          <cell r="A5243" t="str">
            <v>190-01393</v>
          </cell>
          <cell r="C5243" t="str">
            <v>"Диск колеса; 533-0-62-79-007-1К; МКСМ-8</v>
          </cell>
          <cell r="D5243" t="str">
            <v>Диск колеса; 533-0-62-79-007-1К; МКСМ-800....~Rim: wheel; 533-0-62-79-007-1К; MKSM-800....</v>
          </cell>
        </row>
        <row r="5244">
          <cell r="A5244" t="str">
            <v>190-01394</v>
          </cell>
          <cell r="C5244" t="str">
            <v>"Фильтр: воздушный для двигателя STEYR;"</v>
          </cell>
          <cell r="D5244" t="str">
            <v>Фильтр: воздушный для двигателя STEYR; 120-01672, Газ-560....~Filter: air for engine model STEYR; 120-01672, Gaz-560....</v>
          </cell>
        </row>
        <row r="5245">
          <cell r="A5245" t="str">
            <v>190-01395</v>
          </cell>
          <cell r="C5245" t="str">
            <v>Фильтр: топливный грубой очистки, бумажн</v>
          </cell>
          <cell r="D5245" t="str">
            <v>Фильтр: топливный грубой очистки, бумажный, а/м Краз, 201-1105538....~Filter: Fuel, Primary, Paper, KRAZ, P/N 201-1105538....</v>
          </cell>
        </row>
        <row r="5246">
          <cell r="A5246" t="str">
            <v>190-01396</v>
          </cell>
          <cell r="C5246" t="str">
            <v>Дверь в сборе МКСМ-800; 533-9-62-81-1054</v>
          </cell>
          <cell r="D5246" t="str">
            <v>Дверь в сборе МКСМ-800; 533-9-62-81-1054-1К....~Door: assy MKSM-800; 533-9-62-81-1054-1К....</v>
          </cell>
        </row>
        <row r="5247">
          <cell r="A5247" t="str">
            <v>190-01397</v>
          </cell>
          <cell r="C5247" t="str">
            <v>Сальник: ступицы 1,2-92х120-3</v>
          </cell>
          <cell r="D5247" t="str">
            <v xml:space="preserve"> Сальник: ступицы 1,2-92х120-3...~Seal, Hub</v>
          </cell>
        </row>
        <row r="5248">
          <cell r="A5248" t="str">
            <v>190-01398</v>
          </cell>
          <cell r="C5248" t="str">
            <v>Передача главная промежуточного моста, 4</v>
          </cell>
          <cell r="D5248" t="str">
            <v>Передача главная промежуточного моста, 4310-2502010, Камаз....~Transfer, main intermediate axle, 4310-2502010, Kamaz....</v>
          </cell>
        </row>
        <row r="5249">
          <cell r="A5249" t="str">
            <v>190-01399</v>
          </cell>
          <cell r="C5249" t="str">
            <v>Амортизатор: двигателя Зил-5301, 240-100</v>
          </cell>
          <cell r="D5249" t="str">
            <v>Амортизатор: двигателя Зил-5301, 240-1001025....~Shock: engine, Zil-5301, 240-1001025....</v>
          </cell>
        </row>
        <row r="5250">
          <cell r="A5250" t="str">
            <v>190-01400</v>
          </cell>
          <cell r="C5250" t="str">
            <v>Колонка рулевого управления Кавз, в сбор</v>
          </cell>
          <cell r="D5250" t="str">
            <v>Колонка рулевого управления Кавз, в сборе, P/N 4301-3400018....Tube, steering, Kavz, assy, P/N 4301-3400018....</v>
          </cell>
        </row>
        <row r="5251">
          <cell r="A5251" t="str">
            <v>190-01401</v>
          </cell>
          <cell r="C5251" t="str">
            <v>Гайка: подшипников, ступицы заднего коле</v>
          </cell>
          <cell r="D5251" t="str">
            <v>Гайка: подшипников, ступицы заднего колеса, со штифтом в сборе, Зил-5301, P/N 5301-3104076....~Nut: bearing, rear wheel hub, w/ sprig assy, Zil-5301, P/N 5301-3104076....</v>
          </cell>
        </row>
        <row r="5252">
          <cell r="A5252" t="str">
            <v>190-01402</v>
          </cell>
          <cell r="C5252" t="str">
            <v>Контргайка, 5301-3104081.</v>
          </cell>
          <cell r="D5252" t="str">
            <v>Контргайка, 5301-3104081....~Nut, Lock, 5301-3104081....</v>
          </cell>
        </row>
        <row r="5253">
          <cell r="A5253" t="str">
            <v>190-01403</v>
          </cell>
          <cell r="C5253" t="str">
            <v>Датчик температуры, P/N 64MT2116, Mack 1</v>
          </cell>
          <cell r="D5253" t="str">
            <v>Датчик температуры, P/N 64MT2116, Mack 16V....~Sensor, temperature, for Mack 16V, P/N 64MT2116....</v>
          </cell>
        </row>
        <row r="5254">
          <cell r="A5254" t="str">
            <v>190-01404</v>
          </cell>
          <cell r="C5254" t="str">
            <v>Комплект сальниковый , на рулевую колонк</v>
          </cell>
          <cell r="D5254" t="str">
            <v>Комплект сальниковый , на рулевую колонку, P/N 6990 HFB 640001, Mack....~Seal kit, steering gear, P/N 6990 HFB 640001, Mack....</v>
          </cell>
        </row>
        <row r="5255">
          <cell r="A5255" t="str">
            <v>190-01405</v>
          </cell>
          <cell r="C5255" t="str">
            <v>Стеклоподъемник в сборе, левый, Маз, P/N</v>
          </cell>
          <cell r="D5255" t="str">
            <v>Стеклоподъемник в сборе, левый, Маз, P/N 5336-6104010....~Raiser, window, assy, LH, Maz, P/N 5336-6104010....</v>
          </cell>
        </row>
        <row r="5256">
          <cell r="A5256" t="str">
            <v>190-01406</v>
          </cell>
          <cell r="C5256" t="str">
            <v>Кулак шарнира переднего моста наружный,</v>
          </cell>
          <cell r="D5256" t="str">
            <v>Кулак шарнира переднего моста наружный, 4310-2304062....~Knuckle, Outside, Front axle, 4310-2304062....</v>
          </cell>
        </row>
        <row r="5257">
          <cell r="A5257" t="str">
            <v>190-01407</v>
          </cell>
          <cell r="C5257" t="str">
            <v>Муфта стягивающая, P/N 40910678</v>
          </cell>
          <cell r="D5257" t="str">
            <v>Муфта стягивающая, P/N 40910678, S/N 06405....</v>
          </cell>
        </row>
        <row r="5258">
          <cell r="A5258" t="str">
            <v>190-01408</v>
          </cell>
          <cell r="C5258" t="str">
            <v>Стекло двери, опускное, левое, Краз-6510</v>
          </cell>
          <cell r="D5258" t="str">
            <v>Стекло двери, опускное, левое, Краз-6510, 251-6103211....~Glass, door, LH, Kraz-6510, 251-6103211....</v>
          </cell>
        </row>
        <row r="5259">
          <cell r="A5259" t="str">
            <v>190-01409</v>
          </cell>
          <cell r="C5259" t="str">
            <v>Шестерня в сборе, p/n 15.1770050.</v>
          </cell>
          <cell r="D5259" t="str">
            <v>Шестерня в сборе, p/n 15.1770050....~Gear, assy, p/n 15.1770050....</v>
          </cell>
        </row>
        <row r="5260">
          <cell r="A5260" t="str">
            <v>190-01410</v>
          </cell>
          <cell r="C5260" t="str">
            <v>Цилиндр в сборе  Т- 170  P/N 50-21-136СП</v>
          </cell>
          <cell r="D5260" t="str">
            <v>Цилиндр в сборе  Т- 170  P/N 50-21-136СП....~Cylinder, assy T-170   P/N 50-21-136СП....</v>
          </cell>
        </row>
        <row r="5261">
          <cell r="A5261" t="str">
            <v>190-01411</v>
          </cell>
          <cell r="C5261" t="str">
            <v>Гильза диам.=130мм, с уплотнительными ко</v>
          </cell>
          <cell r="D5261" t="str">
            <v>Гильза диам.=130мм, с уплотнительными кольцами в сборе, двигателя А-01....~Sleeve diam.=130mm, c/w o-rings, for А-01 engine....</v>
          </cell>
        </row>
        <row r="5262">
          <cell r="A5262" t="str">
            <v>190-01412</v>
          </cell>
          <cell r="C5262" t="str">
            <v>Поршень с пальцами в сборе, диаметр юбки</v>
          </cell>
          <cell r="D5262" t="str">
            <v>Поршень с пальцами в сборе, диаметр юбки поршня=129,85мм, для двигателя А-01....~Piston c/w pins, piston skirt diameter=129.85mm, for А-01 engine....</v>
          </cell>
        </row>
        <row r="5263">
          <cell r="A5263" t="str">
            <v>190-01413</v>
          </cell>
          <cell r="C5263" t="str">
            <v>Палец 03158 Т-170.</v>
          </cell>
          <cell r="D5263" t="str">
            <v>Палец 03158 Т-170....~Pin  03158 Т-170</v>
          </cell>
        </row>
        <row r="5264">
          <cell r="A5264" t="str">
            <v>190-01414</v>
          </cell>
          <cell r="C5264" t="str">
            <v>Стеклоподъемник: дверей правый в сборе,</v>
          </cell>
          <cell r="D5264" t="str">
            <v>Стеклоподъемник: дверей правый в сборе, p/n 164A-6104010-Б....~Raiser: window, right, assy,  p/n 164A-6104010-Б....</v>
          </cell>
        </row>
        <row r="5265">
          <cell r="A5265" t="str">
            <v>190-01415</v>
          </cell>
          <cell r="C5265" t="str">
            <v>Стеклоподъемник: дверей левый в сборе, p</v>
          </cell>
          <cell r="D5265" t="str">
            <v>Стеклоподъемник: дверей левый в сборе, p/n 164A-6104011-Б....~Raiser: window, left, assy,  p/n 164A-6104011-Б....</v>
          </cell>
        </row>
        <row r="5266">
          <cell r="A5266" t="str">
            <v>190-01416</v>
          </cell>
          <cell r="C5266" t="str">
            <v>Установка: вентилятора в сборе, p/n 65-0</v>
          </cell>
          <cell r="D5266" t="str">
            <v>Установка: вентилятора в сборе, p/n 65-07-1СП....~Unit: fan to assy, p/n 65-07-1СП....</v>
          </cell>
        </row>
        <row r="5267">
          <cell r="A5267" t="str">
            <v>190-01417</v>
          </cell>
          <cell r="C5267" t="str">
            <v>Амортизатор: радиатора, Т-170, p/n 700-4</v>
          </cell>
          <cell r="D5267" t="str">
            <v>Амортизатор: радиатора, Т-170, p/n 700-40-4915-1СП....~Absorber-shock: of radiator, T-170, 700-40-4915-1СП....</v>
          </cell>
        </row>
        <row r="5268">
          <cell r="A5268" t="str">
            <v>190-01418</v>
          </cell>
          <cell r="C5268" t="str">
            <v>Клапан электромагнитный, карбюратора, P/</v>
          </cell>
          <cell r="D5268" t="str">
            <v>Клапан электромагнитный, карбюратора, P/N 3513.3747....~Valve, electromagnetic, of carburator, P/N 3513.3747....</v>
          </cell>
        </row>
        <row r="5269">
          <cell r="A5269" t="str">
            <v>190-01419</v>
          </cell>
          <cell r="C5269" t="str">
            <v>Реле: 2F05062334</v>
          </cell>
          <cell r="D5269" t="str">
            <v>Реле: 2F05062334....~Relay: 2F05062334....</v>
          </cell>
        </row>
        <row r="5270">
          <cell r="A5270" t="str">
            <v>190-01420</v>
          </cell>
          <cell r="C5270" t="str">
            <v>Замок зажигания KRAUS &amp; NAIMER CA4.</v>
          </cell>
          <cell r="D5270" t="str">
            <v>Замок зажигания KRAUS &amp; NAIMER CA4....~Ignition lock KRAUS &amp; NAIMER CA4....</v>
          </cell>
        </row>
        <row r="5271">
          <cell r="A5271" t="str">
            <v>190-01421</v>
          </cell>
          <cell r="C5271" t="str">
            <v>Реле-прерыватель: Краз, 24 В, p/n c493-3</v>
          </cell>
          <cell r="D5271" t="str">
            <v>Реле-прерыватель Краз, 24 В, p/n c493-3803010-УХЛ....~Relay:Interrupter. Kraz. 24 V, p/n pc493-3803010-UHL....</v>
          </cell>
        </row>
        <row r="5272">
          <cell r="A5272" t="str">
            <v>190-01422</v>
          </cell>
          <cell r="C5272" t="str">
            <v>Регулятор: воздушного давления</v>
          </cell>
          <cell r="D5272" t="str">
            <v>Регулятор: воздушного давления, для КрАЗ....~Regulator: Air pressure,for KrAZ....</v>
          </cell>
        </row>
        <row r="5273">
          <cell r="A5273" t="str">
            <v>190-01423</v>
          </cell>
          <cell r="C5273" t="str">
            <v>Ступица переднего колеса, Краз 6443. P/N</v>
          </cell>
          <cell r="D5273" t="str">
            <v>Ступица переднего колеса, Краз 6443. P/N 6437-3103015-10....~Hub: front wheel, Kraz 6443. P/N 6437-3103015-10....</v>
          </cell>
        </row>
        <row r="5274">
          <cell r="A5274" t="str">
            <v>190-01424</v>
          </cell>
          <cell r="C5274" t="str">
            <v>Блок: с головкой и кожухом в сборе пуско</v>
          </cell>
          <cell r="D5274" t="str">
            <v>Блок: с головкой и кожухом в сборе пускового двигателя ПД-23, p/n 17-01-8СП....~Block: with head and housing to assy for starting engine PD-23, p/n 17-01-8СП....</v>
          </cell>
        </row>
        <row r="5275">
          <cell r="A5275" t="str">
            <v>190-01425</v>
          </cell>
          <cell r="C5275" t="str">
            <v>Подшипник роликовый, ступицы, Краз 6443.</v>
          </cell>
          <cell r="D5275" t="str">
            <v>Подшипник роликовый, ступицы, Краз 6443. P/N 7519A....~Bearing: Roller, hub, Kraz 6443. P/N 7519A....</v>
          </cell>
        </row>
        <row r="5276">
          <cell r="A5276" t="str">
            <v>190-01426</v>
          </cell>
          <cell r="C5276" t="str">
            <v>Крышка: втягивающего реле стартера, CT21</v>
          </cell>
          <cell r="D5276" t="str">
            <v>Крышка: втягивающего реле стартера, CT212-3708891....~Cup: starters relay, CT212-3708891....</v>
          </cell>
        </row>
        <row r="5277">
          <cell r="A5277" t="str">
            <v>190-01427</v>
          </cell>
          <cell r="C5277" t="str">
            <v>Руль: гидравлический ТО-30.48.02.100.</v>
          </cell>
          <cell r="D5277" t="str">
            <v>Руль: гидравлический ТО-30.48.02.100....~Steering: hydraulic, ТО-30.48.02.100....</v>
          </cell>
        </row>
        <row r="5278">
          <cell r="A5278" t="str">
            <v>190-01428</v>
          </cell>
          <cell r="C5278" t="str">
            <v>Замок: поршневого кольца, p/n 3306.</v>
          </cell>
          <cell r="D5278" t="str">
            <v>Замок: поршневого кольца, p/n 3306....~Lock: sleeve piston, p/n 3306....</v>
          </cell>
        </row>
        <row r="5279">
          <cell r="A5279" t="str">
            <v>190-01429</v>
          </cell>
          <cell r="C5279" t="str">
            <v>Лабиринт: в сборе,для бортовой передачи</v>
          </cell>
          <cell r="D5279" t="str">
            <v>Лабиринт: в сборе,для бортовой передачи Т-170,Бульдозер....~Labyrinth: assy for gear airnorne,T-170, Buldozer....</v>
          </cell>
        </row>
        <row r="5280">
          <cell r="A5280" t="str">
            <v>190-01430</v>
          </cell>
          <cell r="C5280" t="str">
            <v>Тормоз: передний правый в сборе Уаз(Хант</v>
          </cell>
          <cell r="D5280" t="str">
            <v>Тормоз: передний правый в сборе Уаз(Хантер), p/n 3160-3501011....~Brake: front right to assy for Uaz (Hunter), p/n 3160-3501011....</v>
          </cell>
        </row>
        <row r="5281">
          <cell r="A5281" t="str">
            <v>190-01431</v>
          </cell>
          <cell r="C5281" t="str">
            <v>Вкладыши: шатуна,комплект на один двигат</v>
          </cell>
          <cell r="D5281" t="str">
            <v>Вкладыши: шатуна,комплект на один двигатель, p/n Д03-07-А СБ....~Insert: connecting rod set for one engine, p/n Д03-07-А СБ....</v>
          </cell>
        </row>
        <row r="5282">
          <cell r="A5282" t="str">
            <v>190-01432</v>
          </cell>
          <cell r="C5282" t="str">
            <v>Прокладка: клапанной крышки, p/n Д-65-02</v>
          </cell>
          <cell r="D5282" t="str">
            <v>Прокладка: клапанной крышки, p/n Д-65-02-030....~Gasket: valve cover, p/n Д-65-02-030....</v>
          </cell>
        </row>
        <row r="5283">
          <cell r="A5283" t="str">
            <v>190-01433</v>
          </cell>
          <cell r="C5283" t="str">
            <v>Сектор: нажимной, Краз, P/N AP20.03.07.0</v>
          </cell>
          <cell r="D5283" t="str">
            <v>Сектор: нажимной, Краз, P/N AP20.03.07.002....~Switch: pressure. Kraz, P/N AP20.03.07.002....</v>
          </cell>
        </row>
        <row r="5284">
          <cell r="A5284" t="str">
            <v>190-01434</v>
          </cell>
          <cell r="C5284" t="str">
            <v>Вал карданный, рулевого управления, Кама</v>
          </cell>
          <cell r="D5284" t="str">
            <v>Вал карданный, рулевого управления, Камаз, 5320-3422010....~Shaft: Cardan, power steering, Kamaz. 5320-3422010....</v>
          </cell>
        </row>
        <row r="5285">
          <cell r="A5285" t="str">
            <v>190-01435</v>
          </cell>
          <cell r="C5285" t="str">
            <v>Ремкомплект клапана управления тормоза</v>
          </cell>
          <cell r="D5285" t="str">
            <v>Ремкомплект клапана управления тормоза (двухпроводный)</v>
          </cell>
        </row>
        <row r="5286">
          <cell r="A5286" t="str">
            <v>190-01436</v>
          </cell>
          <cell r="C5286" t="str">
            <v>Крепление клапана, Краз, P/N 3518150-01.</v>
          </cell>
          <cell r="D5286" t="str">
            <v>Крепление клапана, Краз, P/N 3518150-01....~Attachment: valve. Kraz, P/N 3518150-01....</v>
          </cell>
        </row>
        <row r="5287">
          <cell r="A5287" t="str">
            <v>190-01437</v>
          </cell>
          <cell r="C5287" t="str">
            <v>Сигнальный огонь P/N WHN2022APA.</v>
          </cell>
          <cell r="D5287" t="str">
            <v>Сигнальный огонь P/N WHN2022APA....~Strobe Beacon P/N WHN2022APA</v>
          </cell>
        </row>
        <row r="5288">
          <cell r="A5288" t="str">
            <v>190-01438</v>
          </cell>
          <cell r="C5288" t="str">
            <v>Шайба специальная крышки коромысла P/N 1</v>
          </cell>
          <cell r="D5288" t="str">
            <v>Шайба специальная крышки коромысла P/N 13-1007244-11....~Washer special P/N 13-1007244-11....</v>
          </cell>
        </row>
        <row r="5289">
          <cell r="A5289" t="str">
            <v>190-01439</v>
          </cell>
          <cell r="C5289" t="str">
            <v>Барабан ручного тормоза Урал-5557 P/N 37</v>
          </cell>
          <cell r="D5289" t="str">
            <v>Барабан ручного тормоза Урал-5557 P/N 375-3507050-B....~Drum, parking brake Ural-5557 P/N 375-3507050-V....</v>
          </cell>
        </row>
        <row r="5290">
          <cell r="A5290" t="str">
            <v>190-01440</v>
          </cell>
          <cell r="C5290" t="str">
            <v>Крестовина: в сборе P/N 130-2201025.</v>
          </cell>
          <cell r="D5290" t="str">
            <v>Крестовина: в сборе P/N 130-2201025....~U-joint: assy P/N 130-2201025....</v>
          </cell>
        </row>
        <row r="5291">
          <cell r="A5291" t="str">
            <v>190-01441</v>
          </cell>
          <cell r="C5291" t="str">
            <v>Коробка рулевого механизма</v>
          </cell>
          <cell r="D5291" t="str">
            <v>Коробка рулевого механизма, p/n 0155856, HFB642972, PAT3606810-3773081....~Box, steering p/n 0155856, HFB642972, PAT3606810-3773081....</v>
          </cell>
        </row>
        <row r="5292">
          <cell r="A5292" t="str">
            <v>190-01442</v>
          </cell>
          <cell r="C5292" t="str">
            <v>Прокладка картера, масляная, P/N 406.100</v>
          </cell>
          <cell r="D5292" t="str">
            <v>Прокладка картера, масляная, P/N 406.1009070.....~Gasket, oil pan, engine, P/N 406.1009070....</v>
          </cell>
        </row>
        <row r="5293">
          <cell r="A5293" t="str">
            <v>190-01443</v>
          </cell>
          <cell r="C5293" t="str">
            <v>Барабан тормозной, передний. Краз 63221,</v>
          </cell>
          <cell r="D5293" t="str">
            <v>Барабан тормозной, передний. Краз 63221, P/N 260-3501070....~Drum: Brake, front. Kraz 63221, P/N 260-3501070....</v>
          </cell>
        </row>
        <row r="5294">
          <cell r="A5294" t="str">
            <v>190-01444</v>
          </cell>
          <cell r="C5294" t="str">
            <v>Цилиндр гидравлический. P/N 533-9-62-19-</v>
          </cell>
          <cell r="D5294" t="str">
            <v>Цилиндр гидравлический. P/N 533-9-62-19-1230-1К....~Cylinder: Hydraulic. P/N 533-9-62-19-1230-1К....</v>
          </cell>
        </row>
        <row r="5295">
          <cell r="A5295" t="str">
            <v>190-01445</v>
          </cell>
          <cell r="C5295" t="str">
            <v>Окно левое  P/N 533-9-62-81-898-1K.</v>
          </cell>
          <cell r="D5295" t="str">
            <v>Окно левое  P/N 533-9-62-81-898-1K....~Window: LH  P/N 533-9-62-81-898-1K....</v>
          </cell>
        </row>
        <row r="5296">
          <cell r="A5296" t="str">
            <v>190-01446</v>
          </cell>
          <cell r="C5296" t="str">
            <v>Рукав: P/N 533-9-62-19-981-1K.</v>
          </cell>
          <cell r="D5296" t="str">
            <v>Рукав: P/N 533-9-62-19-981-1K....~Hose: P/N 533-9-62-19-981-1K....</v>
          </cell>
        </row>
        <row r="5297">
          <cell r="A5297" t="str">
            <v>190-01447</v>
          </cell>
          <cell r="C5297" t="str">
            <v>Амортизатор: P/N 533-0-62-07-126-1K.</v>
          </cell>
          <cell r="D5297" t="str">
            <v>Амортизатор: P/N 533-0-62-07-126-1K....~Absorber shock: P/N 533-0-62-07-126-1K....</v>
          </cell>
        </row>
        <row r="5298">
          <cell r="A5298" t="str">
            <v>190-01448</v>
          </cell>
          <cell r="C5298" t="str">
            <v>Щит правый в сборе Зил-5301 P/N 5301-350</v>
          </cell>
          <cell r="D5298" t="str">
            <v>Щит правый в сборе Зил-5301 P/N 5301-3502010-20....~Shield RH assy Zil-5301 P/N 5301-3502010-20....</v>
          </cell>
        </row>
        <row r="5299">
          <cell r="A5299" t="str">
            <v>190-01449</v>
          </cell>
          <cell r="C5299" t="str">
            <v>Щит левый в сборе Зил-5301 P/N 5301-3502</v>
          </cell>
          <cell r="D5299" t="str">
            <v>Щит левый в сборе Зил-5301 P/N 5301-3502011-20....~Shield LH assy Zil-5301 P/N 5301-3502011-20....</v>
          </cell>
        </row>
        <row r="5300">
          <cell r="A5300" t="str">
            <v>190-01450</v>
          </cell>
          <cell r="C5300" t="str">
            <v>Винт регулировочный Зил-5301 P/N 5301-35</v>
          </cell>
          <cell r="D5300" t="str">
            <v>Винт регулировочный Зил-5301 P/N 5301-3502112....~Screw adjustable Zil-5301 P/N 5301-3502112....</v>
          </cell>
        </row>
        <row r="5301">
          <cell r="A5301" t="str">
            <v>190-01451</v>
          </cell>
          <cell r="C5301" t="str">
            <v>Головка регулировочного винта Зил-5301 P</v>
          </cell>
          <cell r="D5301" t="str">
            <v>Головка регулировочного винта Зил-5301 P/N 5301-3502117....~Head adjustable screw Zil-5301 P/N 5301-3502117....</v>
          </cell>
        </row>
        <row r="5302">
          <cell r="A5302" t="str">
            <v>190-01452</v>
          </cell>
          <cell r="C5302" t="str">
            <v>Прокладка головки цилиндров P/N 645.1003</v>
          </cell>
          <cell r="D5302" t="str">
            <v>Прокладка головки цилиндров P/N 645.1003020-02....~Gasket: cylinder head  P/N 645.1003020-02....</v>
          </cell>
        </row>
        <row r="5303">
          <cell r="A5303" t="str">
            <v>190-01453</v>
          </cell>
          <cell r="C5303" t="str">
            <v>Редуктор: среднего моста, в сборе,Маз-55</v>
          </cell>
          <cell r="D5303" t="str">
            <v>Редуктор: среднего моста, в сборе, (число зубьев ведомой шестерни-25, ведущей шестерни-13), Маз-5516 P/N 64229-2502010-030....~Reducer: medium axle, assy,( riven pinion gear teeth-25, driving gear teeth-13), Maz-5516 P/N 64229-2502010-030....</v>
          </cell>
        </row>
        <row r="5304">
          <cell r="A5304" t="str">
            <v>190-01454</v>
          </cell>
          <cell r="C5304" t="str">
            <v>Прокладка: 14x20x1,5 P/N 1/02800/60.</v>
          </cell>
          <cell r="D5304" t="str">
            <v>Прокладка: 14x20x1,5 P/N 1/02800/60....~Gasket: 14x20x1,5 P/N 1/02800/60....</v>
          </cell>
        </row>
        <row r="5305">
          <cell r="A5305" t="str">
            <v>190-01455</v>
          </cell>
          <cell r="C5305" t="str">
            <v>Фланец: задний Камаз P/N 740.1029270.</v>
          </cell>
          <cell r="D5305" t="str">
            <v>Фланец: задний Камаз P/N 740.1029270....~Flange: rear, Kamaz  P/N 740.1029270....</v>
          </cell>
        </row>
        <row r="5306">
          <cell r="A5306" t="str">
            <v>190-01456</v>
          </cell>
          <cell r="C5306" t="str">
            <v>Фланец: передний, в сборе,  Камаз P/N 74</v>
          </cell>
          <cell r="D5306" t="str">
            <v>Фланец: передний, в сборе,  Камаз P/N 740.1029262....~Flange: front, assy, Kamaz  P/N 740.1029262....</v>
          </cell>
        </row>
        <row r="5307">
          <cell r="A5307" t="str">
            <v>190-01457</v>
          </cell>
          <cell r="C5307" t="str">
            <v>Стекло двери, опускное, левое, в сборе,</v>
          </cell>
          <cell r="D5307" t="str">
            <v>Стекло двери, опускное, левое, в сборе, Камаз P/N 5320-6103210....~Glass, door, LH, Kamaz, P/N 5320-6103210....</v>
          </cell>
        </row>
        <row r="5308">
          <cell r="A5308" t="str">
            <v>190-01458</v>
          </cell>
          <cell r="C5308" t="str">
            <v>Клапан: выпускной P/N 24-1007015.</v>
          </cell>
          <cell r="D5308" t="str">
            <v>Клапан: выпускной P/N 24-1007015....~Valve: outlet P/N 24-1007015....</v>
          </cell>
        </row>
        <row r="5309">
          <cell r="A5309" t="str">
            <v>190-01459</v>
          </cell>
          <cell r="C5309" t="str">
            <v>Подушка: задней опоры двигателя, в сборе</v>
          </cell>
          <cell r="D5309" t="str">
            <v>Подушка: задней опоры двигателя, в сборе P/N B-39045....~Pad: rear engine support, assy P/N B-39045....</v>
          </cell>
        </row>
        <row r="5310">
          <cell r="A5310" t="str">
            <v>190-01460</v>
          </cell>
          <cell r="C5310" t="str">
            <v>Поршень: в сборе, Зил-433100 P/N 645.100</v>
          </cell>
          <cell r="D5310" t="str">
            <v>Поршень: в сборе, Зил-433100 P/N 645.1004012-70-P (1к-т/8шт)....~Piston: assy, Zil-433100 P/N 645.1004012-70-P1(1set/8pcs)....</v>
          </cell>
        </row>
        <row r="5311">
          <cell r="A5311" t="str">
            <v>190-01461</v>
          </cell>
          <cell r="C5311" t="str">
            <v>Штанга: толкателя, Зил-433102 P/N 645-10</v>
          </cell>
          <cell r="D5311" t="str">
            <v>Штанга: толкателя, Зил-433102 P/N 645-1007176....~Rod: push, Zil-433102 P/N 645-1007176....</v>
          </cell>
        </row>
        <row r="5312">
          <cell r="A5312" t="str">
            <v>190-01462</v>
          </cell>
          <cell r="C5312" t="str">
            <v>Шестерня P/N 50-19-150.</v>
          </cell>
          <cell r="D5312" t="str">
            <v>Шестерня P/N 50-19-150....~Gear  P/N 50-19-150....</v>
          </cell>
        </row>
        <row r="5313">
          <cell r="A5313" t="str">
            <v>190-01463</v>
          </cell>
          <cell r="C5313" t="str">
            <v>Вилка: рычага нажимного диска  P/N 236-1</v>
          </cell>
          <cell r="D5313" t="str">
            <v>Вилка: рычага нажимного диска  P/N 236-1601108Б....~Yoke: pressure disk  lever  P/N 236-1601108Б....</v>
          </cell>
        </row>
        <row r="5314">
          <cell r="A5314" t="str">
            <v>190-01464</v>
          </cell>
          <cell r="C5314" t="str">
            <v>Гайка: регулировочная P/N 236-1601109В,</v>
          </cell>
          <cell r="D5314" t="str">
            <v>Гайка: регулировочная P/N 236-1601109В, Краз, Маз....~Nut: adjusting P/N 236-1601109В, Kraz, Maz....</v>
          </cell>
        </row>
        <row r="5315">
          <cell r="A5315" t="str">
            <v>190-01465</v>
          </cell>
          <cell r="C5315" t="str">
            <v>Кольцо: упорное  P/N 236-1601120.</v>
          </cell>
          <cell r="D5315" t="str">
            <v>Кольцо: упорное  P/N 236-1601120....~Ring: thrust P/N 236-1601120....</v>
          </cell>
        </row>
        <row r="5316">
          <cell r="A5316" t="str">
            <v>190-01466</v>
          </cell>
          <cell r="C5316" t="str">
            <v>Втулка: Рычага, верхняя, P/N 5516-291602</v>
          </cell>
          <cell r="D5316" t="str">
            <v>Втулка: Рычага, верхняя, P/N 5516-2916028....~Bushing: Lever, upper, P/N 5516-2916028....</v>
          </cell>
        </row>
        <row r="5317">
          <cell r="A5317" t="str">
            <v>190-01467</v>
          </cell>
          <cell r="C5317" t="str">
            <v>Вал: Сцепления, P/N 604КС277А.</v>
          </cell>
          <cell r="D5317" t="str">
            <v>Вал: Сцепления, P/N 604КС277А....~Shaft: Clutch, release, P/N 604KC277A....</v>
          </cell>
        </row>
        <row r="5318">
          <cell r="A5318" t="str">
            <v>190-01468</v>
          </cell>
          <cell r="C5318" t="str">
            <v>Вал: Сцепления, 19 зубьев, P/N 604КС34А.</v>
          </cell>
          <cell r="D5318" t="str">
            <v>Вал: Сцепления, 19 зубьев, P/N 604КС34А....~Shaft: Clutch, release, 19 tooth, P/N 604KC34A....</v>
          </cell>
        </row>
        <row r="5319">
          <cell r="A5319" t="str">
            <v>190-01469</v>
          </cell>
          <cell r="C5319" t="str">
            <v>Хвостовик: Вала, сцепления, P/N 301KD46.</v>
          </cell>
          <cell r="D5319" t="str">
            <v>Хвостовик: Вала, сцепления, P/N 301KD46....~Yoke: Shaft, Clutch, release, P/N 301KD46....</v>
          </cell>
        </row>
        <row r="5320">
          <cell r="A5320" t="str">
            <v>190-01470</v>
          </cell>
          <cell r="C5320" t="str">
            <v>Колодка: тормозная, верхняя, с накладкам</v>
          </cell>
          <cell r="D5320" t="str">
            <v>Колодка: тормозная, верхняя, с накладками в сборе, P/N 255Б-3501090-13....~Shoe: Brake, upper, w/ facings assy, P/N 255Б-3501090-13....</v>
          </cell>
        </row>
        <row r="5321">
          <cell r="A5321" t="str">
            <v>190-01471</v>
          </cell>
          <cell r="C5321" t="str">
            <v>Колодка: тормозная, нижняя, с накладками</v>
          </cell>
          <cell r="D5321" t="str">
            <v>Колодка: тормозная, нижняя, с накладками в сборе, P/N 255Б-3501091-13....~Shoe: Brake, bottom, w/ facings assy, P/N 255Б-3501091-13....</v>
          </cell>
        </row>
        <row r="5322">
          <cell r="A5322" t="str">
            <v>190-01472</v>
          </cell>
          <cell r="C5322" t="str">
            <v>Шкив: водяного насоса, p/n 950 614.</v>
          </cell>
          <cell r="D5322" t="str">
            <v>Шкив: водяного насоса, p/n 950 614....~Pulley: water pump, p/n 950 614....</v>
          </cell>
        </row>
        <row r="5323">
          <cell r="A5323" t="str">
            <v>190-01473</v>
          </cell>
          <cell r="C5323" t="str">
            <v>Прокладка: 40919, for МКСМ-800.</v>
          </cell>
          <cell r="D5323" t="str">
            <v>Прокладка: 40919, for МКСМ-800....~Gasket: 40919, for МКСМ-800....</v>
          </cell>
        </row>
        <row r="5324">
          <cell r="A5324" t="str">
            <v>190-01474</v>
          </cell>
          <cell r="C5324" t="str">
            <v>Кольцо: прижимное, p/n 51-08-28, for МКС</v>
          </cell>
          <cell r="D5324" t="str">
            <v>Кольцо: прижимное, p/n 51-08-28, for МКСМ-800....~Ring: fit, p/n 51-08-28, for МКСМ-800....</v>
          </cell>
        </row>
        <row r="5325">
          <cell r="A5325" t="str">
            <v>190-01475</v>
          </cell>
          <cell r="C5325" t="str">
            <v>Рукав, p/n 700-46-2041, for МКСМ-800.</v>
          </cell>
          <cell r="D5325" t="str">
            <v>Рукав, p/n 700-46-2041, for МКСМ-800....~Hose, p/n 700-46-2041, for МКСМ-800....</v>
          </cell>
        </row>
        <row r="5326">
          <cell r="A5326" t="str">
            <v>190-01476</v>
          </cell>
          <cell r="C5326" t="str">
            <v>Кольцо: 700-40-4786, for МКСМ-800.</v>
          </cell>
          <cell r="D5326" t="str">
            <v>Кольцо: 700-40-4786, for МКСМ-800....~Ring: 700-40-4786, for МКСМ-800....</v>
          </cell>
        </row>
        <row r="5327">
          <cell r="A5327" t="str">
            <v>190-01477</v>
          </cell>
          <cell r="C5327" t="str">
            <v>Диск: ведомый, p/n 18-14-135СП, for МКСМ</v>
          </cell>
          <cell r="D5327" t="str">
            <v>Диск: ведомый, p/n 18-14-135СП, for МКСМ-800....~Disk: driven, p/n 18-14-135СП, for МКСМ-800....</v>
          </cell>
        </row>
        <row r="5328">
          <cell r="A5328" t="str">
            <v>190-01478</v>
          </cell>
          <cell r="C5328" t="str">
            <v>Сервомеханизм, p/n 50-15-118СП, for МКСМ</v>
          </cell>
          <cell r="D5328" t="str">
            <v>Сервомеханизм, p/n 50-15-118СП, for МКСМ-800....~Servomechanism, p/n 50-15-118СП, for МКСМ-800....</v>
          </cell>
        </row>
        <row r="5329">
          <cell r="A5329" t="str">
            <v>190-01479</v>
          </cell>
          <cell r="C5329" t="str">
            <v>Фланец: p/n 50-16-20, for МКСМ-800.</v>
          </cell>
          <cell r="D5329" t="str">
            <v>Фланец: p/n 50-16-20, for МКСМ-800....~Flange: p/n 50-16-20, for МКСМ-800....</v>
          </cell>
        </row>
        <row r="5330">
          <cell r="A5330" t="str">
            <v>190-01480</v>
          </cell>
          <cell r="C5330" t="str">
            <v>Манжета: 2.1-100x125-4.</v>
          </cell>
          <cell r="D5330" t="str">
            <v>Манжета: 2.1-100x125-4....~Collar: 2.1-100x125-4....</v>
          </cell>
        </row>
        <row r="5331">
          <cell r="A5331" t="str">
            <v>190-01481</v>
          </cell>
          <cell r="C5331" t="str">
            <v>Планка: p/n 50-19-150, for МКСМ-800.</v>
          </cell>
          <cell r="D5331" t="str">
            <v>Планка: p/n 50-19-150, for МКСМ-800....~Placket: p/n 50-19-150, for МКСМ-800....</v>
          </cell>
        </row>
        <row r="5332">
          <cell r="A5332" t="str">
            <v>190-01482</v>
          </cell>
          <cell r="C5332" t="str">
            <v>Лабиринт: p/n 20-19-47, for МКСМ-800.</v>
          </cell>
          <cell r="D5332" t="str">
            <v>Лабиринт: p/n 20-19-47, for МКСМ-800....~Labyrinth: p/n 20-19-47, for МКСМ-800....</v>
          </cell>
        </row>
        <row r="5333">
          <cell r="A5333" t="str">
            <v>190-01483</v>
          </cell>
          <cell r="C5333" t="str">
            <v>Коллектор: Впускной, левый, в сборе, Кам</v>
          </cell>
          <cell r="D5333" t="str">
            <v>Коллектор: Впускной, левый, в сборе, Камаз, P/N 740.1115014....~Manifold: Inlet, LH, assy, Kamaz, P/N 740.1115014....</v>
          </cell>
        </row>
        <row r="5334">
          <cell r="A5334" t="str">
            <v>190-01484</v>
          </cell>
          <cell r="C5334" t="str">
            <v>Коллектор: Впускной, правый, в сборе, Ка</v>
          </cell>
          <cell r="D5334" t="str">
            <v>Коллектор: Впускной, правый, в сборе, Камаз, P/N 740.1115012....~Manifold: Inlet, RH, assy, Kamaz, P/N 740.1115012....</v>
          </cell>
        </row>
        <row r="5335">
          <cell r="A5335" t="str">
            <v>190-01485</v>
          </cell>
          <cell r="C5335" t="str">
            <v>Вкладыш: коренного подшипника, д-70,00мм</v>
          </cell>
          <cell r="D5335" t="str">
            <v>Вкладыш: коренного подшипника, д-70,00мм, комплект одного двигателя, на Газ-3307 P/N ВК-53-1000102....~Insert: main bearing, d-70.00mm, set for one engine, Gaz-3307 P/N ВК-53-1000102....</v>
          </cell>
        </row>
        <row r="5336">
          <cell r="A5336" t="str">
            <v>190-01486</v>
          </cell>
          <cell r="C5336" t="str">
            <v>Прокладка: головки цилиндра, Зил-433180</v>
          </cell>
          <cell r="D5336" t="str">
            <v>Прокладка: головки цилиндра, Зил-433180 P/N 260-1003075....~Gasket: cylinder head, Zil-433180 P/N 260-1003075....</v>
          </cell>
        </row>
        <row r="5337">
          <cell r="A5337" t="str">
            <v>190-01487</v>
          </cell>
          <cell r="C5337" t="str">
            <v>"Стекло: форточки; левое;  в сборе, P/N</v>
          </cell>
          <cell r="D5337" t="str">
            <v>Стекло: форточки; левое;  в сборе, P/N 5320-6103051;....~Glass: window leaf, LH, assy, P/N 5320-6103051;....</v>
          </cell>
        </row>
        <row r="5338">
          <cell r="A5338" t="str">
            <v>190-01488</v>
          </cell>
          <cell r="C5338" t="str">
            <v>"Стекло: опускное;  в сборе, P/N 5320-61</v>
          </cell>
          <cell r="D5338" t="str">
            <v>Стекло: опускное;  в сборе, P/N 5320-6103214....~Window: drop, assy, P/N 5320-6103214....</v>
          </cell>
        </row>
        <row r="5339">
          <cell r="A5339" t="str">
            <v>190-01489</v>
          </cell>
          <cell r="C5339" t="str">
            <v>Штанга: толкателя, в сборе, Газ-3307 P/N</v>
          </cell>
          <cell r="D5339" t="str">
            <v>Штанга: толкателя, в сборе, Газ-3307 P/N 66-1007175-Б....~Rod: push, assy, Gaz-3307 P/N 66-1007175-Б....</v>
          </cell>
        </row>
        <row r="5340">
          <cell r="A5340" t="str">
            <v>190-01490</v>
          </cell>
          <cell r="C5340" t="str">
            <v>Патрубок: Газ-3307 P/N 13-1008150-22.</v>
          </cell>
          <cell r="D5340" t="str">
            <v>Патрубок: Газ-3307 P/N 13-1008150-22....~Tube: Gaz-3307 P/N 13-1008150-22....</v>
          </cell>
        </row>
        <row r="5341">
          <cell r="A5341" t="str">
            <v>190-01491</v>
          </cell>
          <cell r="C5341" t="str">
            <v>Ролик: натяжной, с кронштейном, в сборе,</v>
          </cell>
          <cell r="D5341" t="str">
            <v>Ролик: натяжной, с кронштейном, в сборе, Газ-3307, P/N 53-1308067-05....~Roller: tension with holder, assy, Gaz-3307, P/N 53-1308067-05....</v>
          </cell>
        </row>
        <row r="5342">
          <cell r="A5342" t="str">
            <v>190-01492</v>
          </cell>
          <cell r="C5342" t="str">
            <v>Палец: поршневой, p/n 16.03.2003.</v>
          </cell>
          <cell r="D5342" t="str">
            <v>Палец: поршневой, p/n 16.03.2003....~Pin: piston, p/n 16.03.2003....</v>
          </cell>
        </row>
        <row r="5343">
          <cell r="A5343" t="str">
            <v>190-01493</v>
          </cell>
          <cell r="C5343" t="str">
            <v>Наконечник: рулевой, правый, Краз, P/N 6</v>
          </cell>
          <cell r="D5343" t="str">
            <v>Наконечник: рулевой, правый, Краз P/N 6422-3003062....~End: steering, RH, Kraz,  P/N 6422-3003062....</v>
          </cell>
        </row>
        <row r="5344">
          <cell r="A5344" t="str">
            <v>190-01494</v>
          </cell>
          <cell r="C5344" t="str">
            <v>Тройник: Зил -5301 P/N 5301-3506030.</v>
          </cell>
          <cell r="D5344" t="str">
            <v>Тройник: Зил -5301 P/N 5301-3506030....~Tee: Zil-5301 P/N 5301-3506030....</v>
          </cell>
        </row>
        <row r="5345">
          <cell r="A5345" t="str">
            <v>190-01495</v>
          </cell>
          <cell r="C5345" t="str">
            <v>Колпачок: защитный,  Зил P/N  130-370714</v>
          </cell>
          <cell r="D5345" t="str">
            <v>Колпачок: защитный,  Зил P/N  130-3707148-Б....~Cap: safety, Zil P/N  130-3707148-Б....</v>
          </cell>
        </row>
        <row r="5346">
          <cell r="A5346" t="str">
            <v>190-01496</v>
          </cell>
          <cell r="C5346" t="str">
            <v>Стекло: лобовое, левое, Кавз-397652.</v>
          </cell>
          <cell r="D5346" t="str">
            <v>Стекло: лобовое, левое, Кавз-397652....~Windshield: LH, Kavz-397652....</v>
          </cell>
        </row>
        <row r="5347">
          <cell r="A5347" t="str">
            <v>190-01497</v>
          </cell>
          <cell r="C5347" t="str">
            <v>Вал: привода вентилятора, Газ-560 P/N 56</v>
          </cell>
          <cell r="D5347" t="str">
            <v>Вал: привода вентилятора, Газ-560 P/N 560-1308087....~Shaft: fan drive Gaz-560 P/N 560-1308087....</v>
          </cell>
        </row>
        <row r="5348">
          <cell r="A5348" t="str">
            <v>190-01498</v>
          </cell>
          <cell r="C5348" t="str">
            <v>Шкив: привода вентилятора, Газ-560 P/N 5</v>
          </cell>
          <cell r="D5348" t="str">
            <v>Шкив: привода вентилятора, Газ-560 P/N 560-1308025....~Pulley: fan drive, Gaz-560 P/N 560-1308025....</v>
          </cell>
        </row>
        <row r="5349">
          <cell r="A5349" t="str">
            <v>190-01499</v>
          </cell>
          <cell r="C5349" t="str">
            <v>Гидроцилиндр: 100х80х500, автокран Маз,</v>
          </cell>
          <cell r="D5349" t="str">
            <v>Гидроцилиндр: 100х80х500, автокран Маз,  p/n Ц22А.000М ( Ц22А.000)....~Cylinder: hydraulic 100х80х500, Maz crane,  p/n Ц22А.000М ( Ц22А.000)....</v>
          </cell>
        </row>
        <row r="5350">
          <cell r="A5350" t="str">
            <v>190-01500</v>
          </cell>
          <cell r="C5350" t="str">
            <v>Клапан: защитный двойной в сборе p/n 100</v>
          </cell>
          <cell r="D5350" t="str">
            <v>Клапан: защитный двойной в сборе p/n 100-3515110....~Valve: Double-circuit protection assy p/n 100-3515110....</v>
          </cell>
        </row>
        <row r="5351">
          <cell r="A5351" t="str">
            <v>190-01501</v>
          </cell>
          <cell r="C5351" t="str">
            <v>Кран: разобщительный в сборе P/N 100-352</v>
          </cell>
          <cell r="D5351" t="str">
            <v>Кран: разобщительный в сборе P/N 100-3520010....~Valve: disconnecting, assy.  P/N 100-3520010....</v>
          </cell>
        </row>
        <row r="5352">
          <cell r="A5352" t="str">
            <v>190-01502</v>
          </cell>
          <cell r="C5352" t="str">
            <v>Распылитель (форсунка), Краз, 511.111211</v>
          </cell>
          <cell r="D5352" t="str">
            <v>Распылитель (форсунка), Краз, 511.1112110....~Nozzle, Spray, for Kraz, 511.1112110....</v>
          </cell>
        </row>
        <row r="5353">
          <cell r="A5353" t="str">
            <v>190-01503</v>
          </cell>
          <cell r="C5353" t="str">
            <v>Валик: водяного насоса, p/n 850-1307023.</v>
          </cell>
          <cell r="D5353" t="str">
            <v>Валик: водяного насоса, p/n 850-1307023....~Roller: water pump, p/n 850-1307023....</v>
          </cell>
        </row>
        <row r="5354">
          <cell r="A5354" t="str">
            <v>190-01504</v>
          </cell>
          <cell r="C5354" t="str">
            <v>Деталь: торцевого уплотнения, p/n 840-13</v>
          </cell>
          <cell r="D5354" t="str">
            <v>Деталь: торцевого уплотнения, p/n 840-1307029, комплект....~End: seal, p/n 840-1307029, set....</v>
          </cell>
        </row>
        <row r="5355">
          <cell r="A5355" t="str">
            <v>190-01505</v>
          </cell>
          <cell r="C5355" t="str">
            <v>Глушитель: в сборе (задний) Тойота Л/К,</v>
          </cell>
          <cell r="D5355" t="str">
            <v>Глушитель: в сборе (задний) Тойота Л/К, P/N 17405-66050....~Muffler: assy, (rear) Toyota L/C,  P/N 17405-66050......</v>
          </cell>
        </row>
        <row r="5356">
          <cell r="A5356" t="str">
            <v>190-01506</v>
          </cell>
          <cell r="C5356" t="str">
            <v>Фильтр: в сборе с золотниками и электрок</v>
          </cell>
          <cell r="D5356" t="str">
            <v>Фильтр: в сборе с золотниками и электроклапаном на 110В, 50Гц 1ФГМ1610К УХЛ4, Qном 63л /мин Диа 12мм, Рном 16Па, дельта25 мкм~Filter: assy with valve core and electro valves 110B 50Hz, 1ФГМ1610К УХЛ4, Q=63l/min Dia 12mm, P=16Pa, delta=25mkm....</v>
          </cell>
        </row>
        <row r="5357">
          <cell r="A5357" t="str">
            <v>190-01507</v>
          </cell>
          <cell r="C5357" t="str">
            <v>Фильтр: в сборе с золотниками и электрок</v>
          </cell>
          <cell r="D5357" t="str">
            <v>Фильтр: в сборе с золотниками и электроклапаном на 110В, 50Гц 1ФГМ1610К УХЛ4, Qном 63л /мин Диа 12мм, Рном 16Па, дельта 10мкм~Filter: assy with valve core and electro valves 110B 50Hz, 1ФГМ1610К УХЛ4, Q=63l/min Dia 12mm, P=16Pa, delta=10mkm....</v>
          </cell>
        </row>
        <row r="5358">
          <cell r="A5358" t="str">
            <v>190-01508</v>
          </cell>
          <cell r="C5358" t="str">
            <v>Кулак: поворотный, в сборе, левый, P/N 5</v>
          </cell>
          <cell r="D5358" t="str">
            <v>Кулак: поворотный, в сборе, левый, P/N 500A-3001013....~Knuckle: steering, LH, assy,  P/N 500A-3001013....</v>
          </cell>
        </row>
        <row r="5359">
          <cell r="A5359" t="str">
            <v>190-01509</v>
          </cell>
          <cell r="C5359" t="str">
            <v>Трос: P/N 77035-60020.</v>
          </cell>
          <cell r="D5359" t="str">
            <v>Трос: P/N 77035-60020....~Cable: P/N 77035-60020....</v>
          </cell>
        </row>
        <row r="5360">
          <cell r="A5360" t="str">
            <v>190-01510</v>
          </cell>
          <cell r="C5360" t="str">
            <v>Соленоид: стартера, P/N 131-9750.</v>
          </cell>
          <cell r="D5360" t="str">
            <v>Соленоид: стартера, P/N 131-9750....~Solenoid: starter, P/N 131-9750....</v>
          </cell>
        </row>
        <row r="5361">
          <cell r="A5361" t="str">
            <v>190-01511</v>
          </cell>
          <cell r="C5361" t="str">
            <v>Шланг: гидравлический, P/N 8457869.</v>
          </cell>
          <cell r="D5361" t="str">
            <v>Шланг: гидравлический, P/N 8457869....~Hose: hydraulic, P/N 8457869....</v>
          </cell>
        </row>
        <row r="5362">
          <cell r="A5362" t="str">
            <v>190-01512</v>
          </cell>
          <cell r="C5362" t="str">
            <v>Кольцо: уплотнительное, P/N 1079364.</v>
          </cell>
          <cell r="D5362" t="str">
            <v>Кольцо: уплотнительное, P/N 1079364....~O ring: P/N 1079364....</v>
          </cell>
        </row>
        <row r="5363">
          <cell r="A5363" t="str">
            <v>190-01513</v>
          </cell>
          <cell r="C5363" t="str">
            <v>Реле: стартера РС 530.24В</v>
          </cell>
          <cell r="D5363" t="str">
            <v>Реле: стартера РС 530.24В Краз....~Relay: starter, РС 530.24В Kraz....</v>
          </cell>
        </row>
        <row r="5364">
          <cell r="A5364" t="str">
            <v>190-01514</v>
          </cell>
          <cell r="C5364" t="str">
            <v>Гайка: М22х1.5, Kraz, p/n 348002-П29.</v>
          </cell>
          <cell r="D5364" t="str">
            <v>Гайка: М22х1.5, Kraz, p/n 348002-П29....~Nut: М22х1.5, Kraz, p/n 348002-П29....</v>
          </cell>
        </row>
        <row r="5365">
          <cell r="A5365" t="str">
            <v>190-01515</v>
          </cell>
          <cell r="C5365" t="str">
            <v>Шайба 33,5, Kraz p/n 345302-П29.</v>
          </cell>
          <cell r="D5365" t="str">
            <v>Шайба 33,5, Kraz p/n 345302-П29....~Washer 33.5, Kraz p/n 345302-П29....</v>
          </cell>
        </row>
        <row r="5366">
          <cell r="A5366" t="str">
            <v>190-01516</v>
          </cell>
          <cell r="C5366" t="str">
            <v>Вал карданный с шлицей в комплекте в к-т</v>
          </cell>
          <cell r="D5366" t="str">
            <v>Вал карданный с шлицей в комплекте в к-те с  2 шт "крестовиной p/n SP5-280X" ....~Shaft, Drive,  1710, full round 49.75'' running length with slip yoke with  2 ea U-joint: full round p/n SP5-280X installed....</v>
          </cell>
        </row>
        <row r="5367">
          <cell r="A5367" t="str">
            <v>190-01517</v>
          </cell>
          <cell r="C5367" t="str">
            <v>Клапан: нагнетательный компрессора Краз,</v>
          </cell>
          <cell r="D5367" t="str">
            <v>Клапан: нагнетательный компрессора Краз, P/N 130-3509050....~Valve: compressor pressure, Kraz, P/N 130-3509050....</v>
          </cell>
        </row>
        <row r="5368">
          <cell r="A5368" t="str">
            <v>190-01518</v>
          </cell>
          <cell r="C5368" t="str">
            <v>Катушка: статора p/n СТ103-3708120.</v>
          </cell>
          <cell r="D5368" t="str">
            <v>Катушка: статора p/n СТ103-3708120....~Coil: stator, p/n СТ103-3708120....</v>
          </cell>
        </row>
        <row r="5369">
          <cell r="A5369" t="str">
            <v>190-01519</v>
          </cell>
          <cell r="C5369" t="str">
            <v>Сухарь: шарового пальца наружный р/штанг</v>
          </cell>
          <cell r="D5369" t="str">
            <v>Сухарь: шарового пальца наружный р/штанги Краз, P/N 251-2919036....~Cup: ball outer torque rod Kraz,  P/N 251-2919036....</v>
          </cell>
        </row>
        <row r="5370">
          <cell r="A5370" t="str">
            <v>190-01520</v>
          </cell>
          <cell r="C5370" t="str">
            <v>Палец: шаровой р/штанги Краз,  P/N 251-2</v>
          </cell>
          <cell r="D5370" t="str">
            <v>Палец: шаровой р/штанги Краз,  P/N 251-2919028-20....~Boll-pin: torque rod Kraz, P/N 251-2919028-20....</v>
          </cell>
        </row>
        <row r="5371">
          <cell r="A5371" t="str">
            <v>190-01521</v>
          </cell>
          <cell r="C5371" t="str">
            <v>Пружина: шаровой р/штанги Краз,  P/N 251</v>
          </cell>
          <cell r="D5371" t="str">
            <v>Пружина: шаровой р/штанги Краз,  P/N 251-2919022-01....~Spring: torque rod Kraz, P/N 251-2919022-01....</v>
          </cell>
        </row>
        <row r="5372">
          <cell r="A5372" t="str">
            <v>190-01522</v>
          </cell>
          <cell r="C5372" t="str">
            <v>Прокладка: крыши топл. фильтра грубой оч</v>
          </cell>
          <cell r="D5372" t="str">
            <v>Прокладка: крыши топл. фильтра грубой очистки Краз, P/N 201-110552-A....~Gasket: cover for primary fuel filter, Kraz, P/N 201-110552-A......</v>
          </cell>
        </row>
        <row r="5373">
          <cell r="A5373" t="str">
            <v>190-01523</v>
          </cell>
          <cell r="C5373" t="str">
            <v>Вал: карданный, передний</v>
          </cell>
          <cell r="D5373" t="str">
            <v>Вал: карданный, передний, Komatsu WA-350-1, сер.н: 11745,модель двигателя S6D 110-1, Sn: 58792, KM. ....~Drive shaft: front,Komatsu WA-350-1 Loader s/n: 11745, engine model: S6D 110-1, Sn:58792.....</v>
          </cell>
        </row>
        <row r="5374">
          <cell r="A5374" t="str">
            <v>190-01524</v>
          </cell>
          <cell r="C5374" t="str">
            <v>Распределитель: зажигания 46.3706,Зил -1</v>
          </cell>
          <cell r="D5374" t="str">
            <v>Распределитель: зажигания 46.3706,Зил -130, P/N 130-3706010-30~Distributor: ignition 46.3706,Zil-130,  P/N 130-3706010-30</v>
          </cell>
        </row>
        <row r="5375">
          <cell r="A5375" t="str">
            <v>190-01525</v>
          </cell>
          <cell r="C5375" t="str">
            <v>Кольцо глушителя, P/N 5428-1203844.</v>
          </cell>
          <cell r="D5375" t="str">
            <v>Кольцо глушителя, P/N 5428-1203844~Muffler ring, P/N 5428-120384</v>
          </cell>
        </row>
        <row r="5376">
          <cell r="A5376" t="str">
            <v>190-01526</v>
          </cell>
          <cell r="C5376" t="str">
            <v>Шпилька М16х20 М16х1,5х23,картера моста</v>
          </cell>
          <cell r="D5376" t="str">
            <v>Шпилька М16х20 М16х1,5х23,картера моста Краз, p/n 348812-П29~Stud М16х20 М16х1,5х23,case axle for Kraz, p/n 348812-P29</v>
          </cell>
        </row>
        <row r="5377">
          <cell r="A5377" t="str">
            <v>190-01527</v>
          </cell>
          <cell r="C5377" t="str">
            <v>Втулка: коническая, разжимная,картера мо</v>
          </cell>
          <cell r="D5377" t="str">
            <v>Втулка: коническая, разжимная,картера моста Картера, p/n 200-2403042....~Bushing: cone expansion type, case axle, p/n 200-2403042....</v>
          </cell>
        </row>
        <row r="5378">
          <cell r="A5378" t="str">
            <v>190-01528</v>
          </cell>
          <cell r="C5378" t="str">
            <v>Кулак тормозной,задний левый,Kenworth ле</v>
          </cell>
          <cell r="D5378" t="str">
            <v>Кулак тормозной,задний левый,Kenworth лебедка,модель Т800b, Кулак тормозной,задний левый,Kenworth лебедка,модель Т800b, P/N 2210N7684 ~Left hand rear axle s-cam, Kenworth winch truck,model # T800b,  P/N 2210N7684</v>
          </cell>
        </row>
        <row r="5379">
          <cell r="A5379" t="str">
            <v>190-01529</v>
          </cell>
          <cell r="C5379" t="str">
            <v>Кулак тормозной,задний правый,Kenworth л</v>
          </cell>
          <cell r="D5379" t="str">
            <v>Кулак тормозной,задний правый,Kenworth лебедка,модель Т800b, P/N 2210M7683 ~Right hand rear axle s-cam, Kenworth winch truck,model # T800b, P/N 2210M7683</v>
          </cell>
        </row>
        <row r="5380">
          <cell r="A5380" t="str">
            <v>190-01530</v>
          </cell>
          <cell r="C5380" t="str">
            <v>Проставка: (натяжитель) Т-170, p/n 50-21</v>
          </cell>
          <cell r="D5380" t="str">
            <v>Проставка: (натяжитель) Т-170, p/n 50-21-385СП~Spacer: (idler) T170,  p/n 50-21-385СП</v>
          </cell>
        </row>
        <row r="5381">
          <cell r="A5381" t="str">
            <v>190-01531</v>
          </cell>
          <cell r="C5381" t="str">
            <v>Шайба: p/n 20 ОТ 65Г 09.</v>
          </cell>
          <cell r="D5381" t="str">
            <v>Шайба,p/n 20 ОТ 65Г 09~Washer, p/n  20 ОТ 65Г 09</v>
          </cell>
        </row>
        <row r="5382">
          <cell r="A5382" t="str">
            <v>190-01532</v>
          </cell>
          <cell r="C5382" t="str">
            <v>Шарнир: резино-металлический УАЗ-3160, p</v>
          </cell>
          <cell r="D5382" t="str">
            <v>Шарнир: резино-металлический УАЗ-3160, p/n 3160-2909027....~Joint: rubber metal type  УАЗ-3160, p/n 3160-2909027....</v>
          </cell>
        </row>
        <row r="5383">
          <cell r="A5383" t="str">
            <v>190-01533</v>
          </cell>
          <cell r="C5383" t="str">
            <v>Шарнир: резино-металлический УАЗ-3160, p</v>
          </cell>
          <cell r="D5383" t="str">
            <v>Шарнир: резино-металлический УАЗ-3160, p/n 3160-290-020....~Joint: rubber metal type  УАЗ-3160, p/n 3160-290-020....</v>
          </cell>
        </row>
        <row r="5384">
          <cell r="A5384" t="str">
            <v>190-01534</v>
          </cell>
          <cell r="C5384" t="str">
            <v>Подушка: штанги стабилизатора УАЗ-3160 p</v>
          </cell>
          <cell r="D5384" t="str">
            <v>Подушка: штанги стабилизатора УАЗ-3160 p/n 3160-2906040-10....~Pad: stabilizer rod  УАЗ-3160 p/n 3160-2906040-10.....</v>
          </cell>
        </row>
        <row r="5385">
          <cell r="A5385" t="str">
            <v>190-01535</v>
          </cell>
          <cell r="C5385" t="str">
            <v>Втулка: внутренняя шарнира амортизатора</v>
          </cell>
          <cell r="D5385" t="str">
            <v>Втулка: внутренняя шарнира амортизатора УАЗ-3160, p/n 3160-2905420....~Bushing: shock-absorber joint inner УАЗ-3160, p/n 3160-2905420....</v>
          </cell>
        </row>
        <row r="5386">
          <cell r="A5386" t="str">
            <v>190-01536</v>
          </cell>
          <cell r="C5386" t="str">
            <v>Клапан:выпускной, p/n 14.02.1932.</v>
          </cell>
          <cell r="D5386" t="str">
            <v>Клапан:выпускной, p/n 14.02.1932....~Valve: exhaust, p/n 14.02.1932....</v>
          </cell>
        </row>
        <row r="5387">
          <cell r="A5387" t="str">
            <v>190-01537</v>
          </cell>
          <cell r="C5387" t="str">
            <v>Угольник: ввертный, p/n 864823.</v>
          </cell>
          <cell r="D5387" t="str">
            <v>Угольник: ввертный, p/n 864823....~Joint: screw-in angle, p/n 864823....</v>
          </cell>
        </row>
        <row r="5388">
          <cell r="A5388" t="str">
            <v>190-01538</v>
          </cell>
          <cell r="C5388" t="str">
            <v>Болт: p/n 700-28-2379.</v>
          </cell>
          <cell r="D5388" t="str">
            <v>Болт: p/n 700-28-2379....~Bolt: p/n 700-28-2379....</v>
          </cell>
        </row>
        <row r="5389">
          <cell r="A5389" t="str">
            <v>190-01539</v>
          </cell>
          <cell r="C5389" t="str">
            <v>Шайба: p/n 2765Г09.</v>
          </cell>
          <cell r="D5389" t="str">
            <v>Шайба: p/n 2765Г09~Washer: p/n 2765Г09</v>
          </cell>
        </row>
        <row r="5390">
          <cell r="A5390" t="str">
            <v>190-01540</v>
          </cell>
          <cell r="C5390" t="str">
            <v>Окно: ветровое</v>
          </cell>
          <cell r="D5390" t="str">
            <v>Окно: ветровое ~ Window: wind</v>
          </cell>
        </row>
        <row r="5391">
          <cell r="A5391" t="str">
            <v>190-01541</v>
          </cell>
          <cell r="C5391" t="str">
            <v>Червяк: p/n 4KOPO.24.00.019.</v>
          </cell>
          <cell r="D5391" t="str">
            <v>Червяк: p/n 4KOPO.24.00.019....~Screw: worm, p/n 4KOPO.24.00.019....</v>
          </cell>
        </row>
        <row r="5392">
          <cell r="A5392" t="str">
            <v>190-01542</v>
          </cell>
          <cell r="C5392" t="str">
            <v>Колесо: червячное 4KOPO.24.07.000.</v>
          </cell>
          <cell r="D5392" t="str">
            <v>Колесо: червячное 4KOPO.24.07.000....~Gear: worm, 4KOPO.24.07.000....</v>
          </cell>
        </row>
        <row r="5393">
          <cell r="A5393" t="str">
            <v>190-01543</v>
          </cell>
          <cell r="C5393" t="str">
            <v>Амортизатор: p/n 48511-60483</v>
          </cell>
          <cell r="D5393" t="str">
            <v>Амортизатор: p/n 48511-60483....~Shock-absorber, p/n 48511-60483....</v>
          </cell>
        </row>
        <row r="5394">
          <cell r="A5394" t="str">
            <v>190-01544</v>
          </cell>
          <cell r="C5394" t="str">
            <v>Прокладка: головки блока,Маз, p/n 230-10</v>
          </cell>
          <cell r="D5394" t="str">
            <v>Прокладка: головки блока,Маз, p/n 230-1003210~Gasket: head block for Maz, p/n 230-1003210</v>
          </cell>
        </row>
        <row r="5395">
          <cell r="A5395" t="str">
            <v>190-01545</v>
          </cell>
          <cell r="C5395" t="str">
            <v>Барабан: зубчатый сцепления трактора Т-1</v>
          </cell>
          <cell r="D5395" t="str">
            <v>Барабан: зубчатый сцепления трактора Т-170, p/n 18-14-104~Drum: timimg clutch for tractor T-170, p/n 18-14-104</v>
          </cell>
        </row>
        <row r="5396">
          <cell r="A5396" t="str">
            <v>190-01546</v>
          </cell>
          <cell r="C5396" t="str">
            <v>Диск: нажимной, Маз, P/N 183-1601093-10.</v>
          </cell>
          <cell r="D5396" t="str">
            <v>Диск: нажимной, Маз, P/N 183-1601093-10....~Plate-pressure: Maz, P/N 183-1601093-10....</v>
          </cell>
        </row>
        <row r="5397">
          <cell r="A5397" t="str">
            <v>190-01547</v>
          </cell>
          <cell r="C5397" t="str">
            <v>Фиксатор: Т-170, p/n 60-19-51.</v>
          </cell>
          <cell r="D5397" t="str">
            <v>Фиксатор: Т-170, p/n 60-19-51....~Retainer: T-170, p/n 60-19-51....</v>
          </cell>
        </row>
        <row r="5398">
          <cell r="A5398" t="str">
            <v>190-01548</v>
          </cell>
          <cell r="C5398" t="str">
            <v>Генератор: в сборе,3882.3701, p/n 32501-</v>
          </cell>
          <cell r="D5398" t="str">
            <v>Генератор: в сборе,3882.3701, p/n 32501-3701010....~Generator: to assy, 3882.3701, p/n 32501-3701010....</v>
          </cell>
        </row>
        <row r="5399">
          <cell r="A5399" t="str">
            <v>190-01549</v>
          </cell>
          <cell r="C5399" t="str">
            <v>Патрубок: радиатора,правый, p/n 6437-130</v>
          </cell>
          <cell r="D5399" t="str">
            <v>Патрубок: радиатора,правый, p/n 6437-1303038~Coupling:radiator,right, p/n 6437-1303038</v>
          </cell>
        </row>
        <row r="5400">
          <cell r="A5400" t="str">
            <v>190-01550</v>
          </cell>
          <cell r="C5400" t="str">
            <v>Водило: Маз -5516, p/n 5336-2405020.</v>
          </cell>
          <cell r="D5400" t="str">
            <v>Водило: Маз -5516, p/n 5336-2405020....~Carrier: Maz-5516, p/n 5336-2405020....</v>
          </cell>
        </row>
        <row r="5401">
          <cell r="A5401" t="str">
            <v>190-01551</v>
          </cell>
          <cell r="C5401" t="str">
            <v>Патрубок: p/n 236-130-6058.</v>
          </cell>
          <cell r="D5401" t="str">
            <v>Патрубок: p/n 236-130-6058....~Hose: p/n  236-130-6058....</v>
          </cell>
        </row>
        <row r="5402">
          <cell r="A5402" t="str">
            <v>190-01552</v>
          </cell>
          <cell r="C5402" t="str">
            <v>Заклепка: 100-03514080-01</v>
          </cell>
          <cell r="D5402" t="str">
            <v>Заклепка: 100-03514080-01</v>
          </cell>
        </row>
        <row r="5403">
          <cell r="A5403" t="str">
            <v>190-01553</v>
          </cell>
          <cell r="C5403" t="str">
            <v>Реле: поворотника, S/N 93/001 60, p/n 88</v>
          </cell>
          <cell r="D5403" t="str">
            <v>Реле: поворотника, S/N 93/001 60, p/n 885151008, Toyota....~Relays:turn signal, S/N S/N 93/001 60, p/n 885151008, Toyota....</v>
          </cell>
        </row>
        <row r="5404">
          <cell r="A5404" t="str">
            <v>190-01554</v>
          </cell>
          <cell r="C5404" t="str">
            <v>Колпачок: в сборе (сальник клапана-8шт),</v>
          </cell>
          <cell r="D5404" t="str">
            <v>Колпачок: в сборе (сальник клапана-8шт), p/n 24-1007036....~Cap: assy (valve seal-8 pc), p/n 24-1007036....</v>
          </cell>
        </row>
        <row r="5405">
          <cell r="A5405" t="str">
            <v>190-01555</v>
          </cell>
          <cell r="C5405" t="str">
            <v>Манжета: (лобовой сальник) 1.2-55х80, p/</v>
          </cell>
          <cell r="D5405" t="str">
            <v>Манжета: (лобовой сальник) 1.2-55х80, p/n 1.2-55x80-1-52-04-1005034....~Collar: (head seal) 1.2-55х80, p/n 1.2-55x80-1-52-04-1005034....</v>
          </cell>
        </row>
        <row r="5406">
          <cell r="A5406" t="str">
            <v>190-01556</v>
          </cell>
          <cell r="C5406" t="str">
            <v>Уплотнитель: пола кабины Газель, p/n 330</v>
          </cell>
          <cell r="D5406" t="str">
            <v>Уплотнитель: пола кабины Газель, p/n 3302-3401260....~Sealant: floor cabin for Gazelle, p/n 3302-3401260....</v>
          </cell>
        </row>
        <row r="5407">
          <cell r="A5407" t="str">
            <v>190-01557</v>
          </cell>
          <cell r="C5407" t="str">
            <v>Ступица: муфты синхронизатора,Газель, p/</v>
          </cell>
          <cell r="D5407" t="str">
            <v>Ступица: муфты синхронизатора,Газель, p/n 31029-1701177....~Hub: coupling synchronizer,Gazelle, p/n 31029-1701177....</v>
          </cell>
        </row>
        <row r="5408">
          <cell r="A5408" t="str">
            <v>190-01558</v>
          </cell>
          <cell r="C5408" t="str">
            <v>Кольцо: А35,Газель,p/n 4 598 360 027.</v>
          </cell>
          <cell r="D5408" t="str">
            <v>Кольцо: А35,Газель,p/n 4 598 360 027....~Ring: A35, Gazelle, p/n 4 598 360 027....</v>
          </cell>
        </row>
        <row r="5409">
          <cell r="A5409" t="str">
            <v>190-01559</v>
          </cell>
          <cell r="C5409" t="str">
            <v>Манжета: в сборе 1,3-38х60-2</v>
          </cell>
          <cell r="D5409" t="str">
            <v>Манжета: в сборе 1,3-38х60-2</v>
          </cell>
        </row>
        <row r="5410">
          <cell r="A5410" t="str">
            <v>190-01560</v>
          </cell>
          <cell r="C5410" t="str">
            <v>Манжета: в сборе, p/n 201-1702276.</v>
          </cell>
          <cell r="D5410" t="str">
            <v>Манжета: в сборе, p/n 201-1702276....~Collar: in assy, p/n 201-1702276....</v>
          </cell>
        </row>
        <row r="5411">
          <cell r="A5411" t="str">
            <v>190-01561</v>
          </cell>
          <cell r="C5411" t="str">
            <v>Шпилька: p/n 700-29-2369.</v>
          </cell>
          <cell r="D5411" t="str">
            <v>Шпилька: p/n 700-29-2369....~Stud: p/n 700-29-2369....</v>
          </cell>
        </row>
        <row r="5412">
          <cell r="A5412" t="str">
            <v>190-01562</v>
          </cell>
          <cell r="C5412" t="str">
            <v>Штифт: p/n 700-32-2198.</v>
          </cell>
          <cell r="D5412" t="str">
            <v>Штифт: p/n 700-32-2198....~Join: p/n 700-32-2198....</v>
          </cell>
        </row>
        <row r="5413">
          <cell r="A5413" t="str">
            <v>190-01563</v>
          </cell>
          <cell r="C5413" t="str">
            <v>Прокладка: p/n 700-40-3047.</v>
          </cell>
          <cell r="D5413" t="str">
            <v>Прокладка: p/n 700-40-3047....~Gasket: p/n 700-40-3047....</v>
          </cell>
        </row>
        <row r="5414">
          <cell r="A5414" t="str">
            <v>190-01564</v>
          </cell>
          <cell r="C5414" t="str">
            <v>Кольцо: p/n 700-40-2733.</v>
          </cell>
          <cell r="D5414" t="str">
            <v>Кольцо: p/n 700-40-2733....~Ring: p/n 700-40-2733....</v>
          </cell>
        </row>
        <row r="5415">
          <cell r="A5415" t="str">
            <v>190-01565</v>
          </cell>
          <cell r="C5415" t="str">
            <v>Сальник: ступицы в сборе   Урал-4320, p/</v>
          </cell>
          <cell r="D5415" t="str">
            <v>Сальник: ступицы в сборе   Урал-4320, p/n 375-3104033-01....~Seal: for hub to assy  Ural-4320, p/n 375-3104033-01....</v>
          </cell>
        </row>
        <row r="5416">
          <cell r="A5416" t="str">
            <v>190-01566</v>
          </cell>
          <cell r="C5416" t="str">
            <v>Полукольцо: упорное, p/n A23.01-13701A.</v>
          </cell>
          <cell r="D5416" t="str">
            <v>Полукольцо: упорное, p/n A23.01-13701A....~Ring-semi:bearing thrust, p/n A23.01-13701A....</v>
          </cell>
        </row>
        <row r="5417">
          <cell r="A5417" t="str">
            <v>190-01567</v>
          </cell>
          <cell r="C5417" t="str">
            <v>Стопор: p/n CNPA046095.</v>
          </cell>
          <cell r="D5417" t="str">
            <v>Стопор: p/n CNPA046095....~Retainer: quick change, p/n CNPA046095....</v>
          </cell>
        </row>
        <row r="5418">
          <cell r="A5418" t="str">
            <v>190-01568</v>
          </cell>
          <cell r="C5418" t="str">
            <v>Элемент: фильтрирующий масляного фильтра</v>
          </cell>
          <cell r="D5418" t="str">
            <v>Элемент: фильтрирующий масляного фильтра двигателя Д-245.7, p/n 260-1017060....~Element:filter for oil filter from engine D-245.7, p/n 260-1017060....</v>
          </cell>
        </row>
        <row r="5419">
          <cell r="A5419" t="str">
            <v>190-01569</v>
          </cell>
          <cell r="C5419" t="str">
            <v>Вилка: вала рулевого управления, Газ, P/</v>
          </cell>
          <cell r="D5419" t="str">
            <v>Вилка: вала рулевого управления, Газ, P/N 4301-3401048....~Yoke: steering drive shaft, Gaz, P/N 4301-3401048....</v>
          </cell>
        </row>
        <row r="5420">
          <cell r="A5420" t="str">
            <v>190-01570</v>
          </cell>
          <cell r="C5420" t="str">
            <v>Крышка: распределителя, п/н 45242 для тр</v>
          </cell>
          <cell r="D5420" t="str">
            <v>Крышка: распределителя, п/н 45242 для трубного ключа Oil Country модели 45000....~End cap: control valve, p/n 45242, for Oil Country tubing tong Model 45000....</v>
          </cell>
        </row>
        <row r="5421">
          <cell r="A5421" t="str">
            <v>190-01571</v>
          </cell>
          <cell r="C5421" t="str">
            <v>"Датчик: P/N 660-1-2;."</v>
          </cell>
          <cell r="D5421" t="str">
            <v>Датчик: P/N 660-1-2;....~Sensor: magnetic; P/N 660-1-2;....</v>
          </cell>
        </row>
        <row r="5422">
          <cell r="A5422" t="str">
            <v>190-01572</v>
          </cell>
          <cell r="C5422" t="str">
            <v>Корпус фары правосторонней, P/N 82QM5327</v>
          </cell>
          <cell r="D5422" t="str">
            <v>Корпус фары правосторонней, P/N 82QM5327....~Bucket-Headlight: RH; P/N 82QM5327....</v>
          </cell>
        </row>
        <row r="5423">
          <cell r="A5423" t="str">
            <v>190-01573</v>
          </cell>
          <cell r="C5423" t="str">
            <v>Стеклоочиститель, P/N 62QT328.</v>
          </cell>
          <cell r="D5423" t="str">
            <v>Стеклоочиститель, P/N 62QT328....~Arm-Wiper: RH; P/N 62QT328....</v>
          </cell>
        </row>
        <row r="5424">
          <cell r="A5424" t="str">
            <v>190-01574</v>
          </cell>
          <cell r="C5424" t="str">
            <v>Фонарь: красный, Grote; P/N 52782.</v>
          </cell>
          <cell r="D5424" t="str">
            <v>Фонарь: красный, Grote; P/N 52782....~Light-Red: Grote; P/N 52782....</v>
          </cell>
        </row>
        <row r="5425">
          <cell r="A5425" t="str">
            <v>190-01575</v>
          </cell>
          <cell r="C5425" t="str">
            <v>Крепежное средство, P/N 4103-5003016075.</v>
          </cell>
          <cell r="D5425" t="str">
            <v>Крепежное средство, P/N 4103-5003016075....~Fastener: P/N 4103-5003016075....</v>
          </cell>
        </row>
        <row r="5426">
          <cell r="A5426" t="str">
            <v>190-01576</v>
          </cell>
          <cell r="C5426" t="str">
            <v>Генератор: пременного тока, Г288Е-370100</v>
          </cell>
          <cell r="D5426" t="str">
            <v>Генератор: пременного тока, Г288Е-3701000, для КрАЗ....~Alternator: Г288Е-3701000, for KrAZ....</v>
          </cell>
        </row>
        <row r="5427">
          <cell r="A5427" t="str">
            <v>190-01577</v>
          </cell>
          <cell r="C5427" t="str">
            <v>Электродвигатель: отопителя</v>
          </cell>
          <cell r="D5427" t="str">
            <v>Электродвигатель: отопителя, p/n16,3730,24/7,2 гост3940-84....</v>
          </cell>
        </row>
        <row r="5428">
          <cell r="A5428" t="str">
            <v>190-01578</v>
          </cell>
          <cell r="C5428" t="str">
            <v>Шина: p/n 1220х400х533, Камаз.</v>
          </cell>
          <cell r="D5428" t="str">
            <v>Шина: p/n 1220х400х533, Камаз....~Tyre: p/n 1220х400х533, Kamaz....</v>
          </cell>
        </row>
        <row r="5429">
          <cell r="A5429" t="str">
            <v>190-01579</v>
          </cell>
          <cell r="C5429" t="str">
            <v>Шланг: соединительный, 214Б-1303010, для</v>
          </cell>
          <cell r="D5429" t="str">
            <v>Шланг: соединительный, 214Б-1303010, для КрАЗ....~Hose: connecting, 214Б-1303010, for KrAZ....</v>
          </cell>
        </row>
        <row r="5430">
          <cell r="A5430" t="str">
            <v>190-01580</v>
          </cell>
          <cell r="C5430" t="str">
            <v>Редуктор:заднего моста в сборе; Краз ;P/</v>
          </cell>
          <cell r="D5430" t="str">
            <v>Редуктор:заднего моста в сборе; Краз ;P/N 222-2402010-A....~Differential: assy; rear axle; Kraz; P/N 222-2402010-A....</v>
          </cell>
        </row>
        <row r="5431">
          <cell r="A5431" t="str">
            <v>190-01581</v>
          </cell>
          <cell r="C5431" t="str">
            <v>"Фара: задняя; P/N 81560-35111."</v>
          </cell>
          <cell r="D5431" t="str">
            <v>Фара: задняя; P/N 81560-35111....~Light: tail; P/N 81560-35111....</v>
          </cell>
        </row>
        <row r="5432">
          <cell r="A5432" t="str">
            <v>190-01582</v>
          </cell>
          <cell r="C5432" t="str">
            <v>Фара: P/N 81550-35111.</v>
          </cell>
          <cell r="D5432" t="str">
            <v>Фара: P/N 81550-35111....~Light: P/N 81550-35111....</v>
          </cell>
        </row>
        <row r="5433">
          <cell r="A5433" t="str">
            <v>190-01583</v>
          </cell>
          <cell r="C5433" t="str">
            <v>Фара: P/N 81550-60333.</v>
          </cell>
          <cell r="D5433" t="str">
            <v>Фара: P/N 81550-60333....~Light: P/N 81550-60333....</v>
          </cell>
        </row>
        <row r="5434">
          <cell r="A5434" t="str">
            <v>190-01584</v>
          </cell>
          <cell r="C5434" t="str">
            <v>Фара: P/N 81550-89163.</v>
          </cell>
          <cell r="D5434" t="str">
            <v>Фара: P/N 81550-89163....~Light: P/N 81550-89163....</v>
          </cell>
        </row>
        <row r="5435">
          <cell r="A5435" t="str">
            <v>190-01585</v>
          </cell>
          <cell r="C5435" t="str">
            <v>Фара: P/N 81611-35070.</v>
          </cell>
          <cell r="D5435" t="str">
            <v>Фара: P/N 81611-35070....~Light: P/N 81611-35070....</v>
          </cell>
        </row>
        <row r="5436">
          <cell r="A5436" t="str">
            <v>190-01586</v>
          </cell>
          <cell r="C5436" t="str">
            <v>Фара: P/N 81621-35070.</v>
          </cell>
          <cell r="D5436" t="str">
            <v>Фара: P/N 81621-35070....~Light: P/N 81621-35070....</v>
          </cell>
        </row>
        <row r="5437">
          <cell r="A5437" t="str">
            <v>190-01587</v>
          </cell>
          <cell r="C5437" t="str">
            <v>Поворотник передний левый, Тойота, 81520</v>
          </cell>
          <cell r="D5437" t="str">
            <v>Поворотник передний правый; Тойота; P/N 81520-35151....~Light: Front turn RH; Toyota; P/N 81520-35151....</v>
          </cell>
        </row>
        <row r="5438">
          <cell r="A5438" t="str">
            <v>190-01588</v>
          </cell>
          <cell r="C5438" t="str">
            <v>Фара: P/N 81560-35150.</v>
          </cell>
          <cell r="D5438" t="str">
            <v>Фара: P/N 81560-35150....~Light: P/N 81560-35150....</v>
          </cell>
        </row>
        <row r="5439">
          <cell r="A5439" t="str">
            <v>190-01589</v>
          </cell>
          <cell r="C5439" t="str">
            <v>"Рефлектор: задний; P/N 81910-35040."</v>
          </cell>
          <cell r="D5439" t="str">
            <v>Рефлектор: задний; P/N 81910-35040....~Reflector: rear;  P/N 81910-35040....</v>
          </cell>
        </row>
        <row r="5440">
          <cell r="A5440" t="str">
            <v>190-01590</v>
          </cell>
          <cell r="C5440" t="str">
            <v>"Рефлектор: задний; P/N 81920-35030."</v>
          </cell>
          <cell r="D5440" t="str">
            <v>Рефлектор: задний; P/N 81920-35030....~Reflector: rear;  P/N 81920-35030....</v>
          </cell>
        </row>
        <row r="5441">
          <cell r="A5441" t="str">
            <v>190-01591</v>
          </cell>
          <cell r="C5441" t="str">
            <v>Шина: 225/85 R15.</v>
          </cell>
          <cell r="D5441" t="str">
            <v>Шина: 225/85 R15....~Tyre: 225/85 R15....</v>
          </cell>
        </row>
        <row r="5442">
          <cell r="A5442" t="str">
            <v>190-01592</v>
          </cell>
          <cell r="C5442" t="str">
            <v>Вал карданный для МАЗ.</v>
          </cell>
          <cell r="D5442" t="str">
            <v>Вал карданный для МАЗ....~Crankshaft: for MAZ....</v>
          </cell>
        </row>
        <row r="5443">
          <cell r="A5443" t="str">
            <v>190-01593</v>
          </cell>
          <cell r="C5443" t="str">
            <v>"Кольцо уплотнительное: медное; 4x; for</v>
          </cell>
          <cell r="D5443" t="str">
            <v>Кольцо уплотнительное: медное; 4x; for krupp crane;....~Ring-Seal: copper; 4x; for krupp crane;....</v>
          </cell>
        </row>
        <row r="5444">
          <cell r="A5444" t="str">
            <v>190-01594</v>
          </cell>
          <cell r="C5444" t="str">
            <v>"Кольцо уплотнительное: медное; 20x; for</v>
          </cell>
          <cell r="D5444" t="str">
            <v>Кольцо уплотнительное: медное; 20x; for krupp crane;....~Ring-Seal: copper; 20x; for krupp crane;....</v>
          </cell>
        </row>
        <row r="5445">
          <cell r="A5445" t="str">
            <v>190-01595</v>
          </cell>
          <cell r="C5445" t="str">
            <v>"Кольцо уплотнительное: 5x; for krupp cr</v>
          </cell>
          <cell r="D5445" t="str">
            <v>Кольцо уплотнительное: 5x; for krupp crane;....~Ring-O: 5x; for krupp crane;....</v>
          </cell>
        </row>
        <row r="5446">
          <cell r="A5446" t="str">
            <v>190-01596</v>
          </cell>
          <cell r="C5446" t="str">
            <v>"Banjo bolt 2x for krupp crane;."</v>
          </cell>
          <cell r="D5446" t="str">
            <v>Banjo bolt 2x for krupp crane;....~Banjo bolt 2x; for krupp crane;....</v>
          </cell>
        </row>
        <row r="5447">
          <cell r="A5447" t="str">
            <v>190-01597</v>
          </cell>
          <cell r="C5447" t="str">
            <v>"Фитинг удлиняющий: x5 for krupp crane;.</v>
          </cell>
          <cell r="D5447" t="str">
            <v>Фиттинг удлиняющий: x5 for krupp crane;....~Exstention fitting x5; for krupp crane;....</v>
          </cell>
        </row>
        <row r="5448">
          <cell r="A5448" t="str">
            <v>190-01598</v>
          </cell>
          <cell r="C5448" t="str">
            <v>"Banjo bolt x1; for krupp crane;."</v>
          </cell>
          <cell r="D5448" t="str">
            <v>Banjo bolt x1; for krupp crane;....~Banjo bolt x1; for krupp crane;....</v>
          </cell>
        </row>
        <row r="5449">
          <cell r="A5449" t="str">
            <v>190-01599</v>
          </cell>
          <cell r="C5449" t="str">
            <v>"Втулка внутренняя; FN-60; P/N 112-0-017</v>
          </cell>
          <cell r="D5449" t="str">
            <v>Втулка внутренняя; FN-60; P/N 112-0-017;....~Bushing, Inner; FN-60; P/N 112-0-017;....</v>
          </cell>
        </row>
        <row r="5450">
          <cell r="A5450" t="str">
            <v>190-01600</v>
          </cell>
          <cell r="C5450" t="str">
            <v>"Spindole; P/N 01-02-209392;."</v>
          </cell>
          <cell r="D5450" t="str">
            <v>Spindole; P/N 01-02-209392;....~Spindole; P/N 01-02-209392;....</v>
          </cell>
        </row>
        <row r="5451">
          <cell r="A5451" t="str">
            <v>190-01601</v>
          </cell>
          <cell r="C5451" t="str">
            <v>"Шайба; FN-60; P/N 112-0-016;."</v>
          </cell>
          <cell r="D5451" t="str">
            <v>Шайба; FN-60; P/N 112-0-016;....~Washer; FN-60; P/N 112-0-016;....</v>
          </cell>
        </row>
        <row r="5452">
          <cell r="A5452" t="str">
            <v>190-01602</v>
          </cell>
          <cell r="C5452" t="str">
            <v>Гайка, Deep Slotted, 7/8" UNF;.</v>
          </cell>
          <cell r="D5452" t="str">
            <v>Гайка, Deep Slotted, 7/8" UNF;....~Nut, Deep Slotted, 7/8" UNF;....</v>
          </cell>
        </row>
        <row r="5453">
          <cell r="A5453" t="str">
            <v>190-01603</v>
          </cell>
          <cell r="C5453" t="str">
            <v>"Гайка колеса, B7TZ-1120-A;."</v>
          </cell>
          <cell r="D5453" t="str">
            <v>Гайка колеса, B7TZ-1120-A;....~Nut, Wheel; B7TZ-1120-A;....</v>
          </cell>
        </row>
        <row r="5454">
          <cell r="A5454" t="str">
            <v>190-01604</v>
          </cell>
          <cell r="C5454" t="str">
            <v>"Цилиндр исполнительный, 112175;."</v>
          </cell>
          <cell r="D5454" t="str">
            <v>Цилиндр исполнительный, 112175;....~Cylinder, Slave; 112175;....</v>
          </cell>
        </row>
        <row r="5455">
          <cell r="A5455" t="str">
            <v>190-01605</v>
          </cell>
          <cell r="C5455" t="str">
            <v>"Втулка внешняя; FN-60; 112-0-020;."</v>
          </cell>
          <cell r="D5455" t="str">
            <v>Втулка внешняя; FN-60; 112-0-020;....~Bushing, Outer; FN-60; 112-0-020;....</v>
          </cell>
        </row>
        <row r="5456">
          <cell r="A5456" t="str">
            <v>190-01606</v>
          </cell>
          <cell r="C5456" t="str">
            <v>"Цилиндр, 12-06-254583;."</v>
          </cell>
          <cell r="D5456" t="str">
            <v>Цилиндр, 12-06-254583;....~Cylinder; 12-06-254583;....</v>
          </cell>
        </row>
        <row r="5457">
          <cell r="A5457" t="str">
            <v>190-01607</v>
          </cell>
          <cell r="C5457" t="str">
            <v>"Направляющая, P/N 112-0-021;."</v>
          </cell>
          <cell r="D5457" t="str">
            <v>Направляющая, P/N 112-0-021;....~Guide, P/N 112-0-021;....</v>
          </cell>
        </row>
        <row r="5458">
          <cell r="A5458" t="str">
            <v>190-01608</v>
          </cell>
          <cell r="C5458" t="str">
            <v>"Вилка сцепления, 105С-137;."</v>
          </cell>
          <cell r="D5458" t="str">
            <v>Вилка сцепления, 105С-137;....~Yoke, Clutch; 105C-137;....</v>
          </cell>
        </row>
        <row r="5459">
          <cell r="A5459" t="str">
            <v>190-01609</v>
          </cell>
          <cell r="C5459" t="str">
            <v>"Вал сцепления, 106С-939;."</v>
          </cell>
          <cell r="D5459" t="str">
            <v>Вал сцепления, 106С-939;....~Shaft, Clutch; 106C-939;....</v>
          </cell>
        </row>
        <row r="5460">
          <cell r="A5460" t="str">
            <v>190-01610</v>
          </cell>
          <cell r="C5460" t="str">
            <v>"Вал сцепления, 106С-1498;."</v>
          </cell>
          <cell r="D5460" t="str">
            <v>Вал сцепления, 106С-1498;....~Shaft, Clutch; 106C-1498;....</v>
          </cell>
        </row>
        <row r="5461">
          <cell r="A5461" t="str">
            <v>190-01611</v>
          </cell>
          <cell r="C5461" t="str">
            <v>"Вал, 588016C1;."</v>
          </cell>
          <cell r="D5461" t="str">
            <v>Вал, 588016C1;....~Shaft, 588016C1;....</v>
          </cell>
        </row>
        <row r="5462">
          <cell r="A5462" t="str">
            <v>190-01612</v>
          </cell>
          <cell r="C5462" t="str">
            <v>"Хомут, 250-0931;."</v>
          </cell>
          <cell r="D5462" t="str">
            <v>Хомут, 250-0931;....~Clamp, 250-0931;....</v>
          </cell>
        </row>
        <row r="5463">
          <cell r="A5463" t="str">
            <v>190-01613</v>
          </cell>
          <cell r="C5463" t="str">
            <v>"Колпак ступицы колеса, 343-4024;."</v>
          </cell>
          <cell r="D5463" t="str">
            <v>Колпак ступицы колеса, 343-4024;....~Cap, Hub; 343-4024;....</v>
          </cell>
        </row>
        <row r="5464">
          <cell r="A5464" t="str">
            <v>190-01614</v>
          </cell>
          <cell r="C5464" t="str">
            <v>Палец; 435762С1;.</v>
          </cell>
          <cell r="D5464" t="str">
            <v>Палец; 435762С1;....~Pin; 435762C1;....</v>
          </cell>
        </row>
        <row r="5465">
          <cell r="A5465" t="str">
            <v>190-01615</v>
          </cell>
          <cell r="C5465" t="str">
            <v>"Муфта, Fuller, Eaton; 2104X1089 3551MO;</v>
          </cell>
          <cell r="D5465" t="str">
            <v>Муфта, Fuller, Eaton; 2104X1089 3551MO;....~Clutch, Fuller, Eaton; 2104X1089 3551MO;....</v>
          </cell>
        </row>
        <row r="5466">
          <cell r="A5466" t="str">
            <v>190-01616</v>
          </cell>
          <cell r="C5466" t="str">
            <v>"Гильза, P/N 99275;."</v>
          </cell>
          <cell r="D5466" t="str">
            <v>Гильза, P/N 99275;....~Sleeve, Speedy; P/N 99275;....</v>
          </cell>
        </row>
        <row r="5467">
          <cell r="A5467" t="str">
            <v>190-01617</v>
          </cell>
          <cell r="C5467" t="str">
            <v>"Круг; P/N C210121-1;."</v>
          </cell>
          <cell r="D5467" t="str">
            <v>Круг; P/N C210121-1;....~CIrcle; P/N C210121-1;....</v>
          </cell>
        </row>
        <row r="5468">
          <cell r="A5468" t="str">
            <v>190-01618</v>
          </cell>
          <cell r="C5468" t="str">
            <v>"Палец, 593839C1;."</v>
          </cell>
          <cell r="D5468" t="str">
            <v>Палец, 593839C1;....~Pin, 593839C1;....</v>
          </cell>
        </row>
        <row r="5469">
          <cell r="A5469" t="str">
            <v>190-01619</v>
          </cell>
          <cell r="C5469" t="str">
            <v>"Выключатель, P/N 501087C3;."</v>
          </cell>
          <cell r="D5469" t="str">
            <v>Выключатель, P/N 501087C3;....~Switch, P/N 501087C3;....</v>
          </cell>
        </row>
        <row r="5470">
          <cell r="A5470" t="str">
            <v>190-01620</v>
          </cell>
          <cell r="C5470" t="str">
            <v>"Клапан, P/N 416646C93;."</v>
          </cell>
          <cell r="D5470" t="str">
            <v>Клапан, P/N 416646C93;....~Valve, P/N 416646C93;....</v>
          </cell>
        </row>
        <row r="5471">
          <cell r="A5471" t="str">
            <v>190-01621</v>
          </cell>
          <cell r="C5471" t="str">
            <v>"Крестовина, P/N 358;."</v>
          </cell>
          <cell r="D5471" t="str">
            <v>Крестовина, P/N 358;....~Crosshead, P/N 358;....</v>
          </cell>
        </row>
        <row r="5472">
          <cell r="A5472" t="str">
            <v>190-01622</v>
          </cell>
          <cell r="C5472" t="str">
            <v>"Крышка подшипника в сборе, 97-19-1-1x;.</v>
          </cell>
          <cell r="D5472" t="str">
            <v>Крышка подшипника в сборе, 97-19-1-1x;....~Cap, Bearing; Assy; 97-19-1-1x;....</v>
          </cell>
        </row>
        <row r="5473">
          <cell r="A5473" t="str">
            <v>190-01623</v>
          </cell>
          <cell r="C5473" t="str">
            <v>Трос спидометра, 1979 Internatio</v>
          </cell>
          <cell r="D5473" t="str">
            <v>Трос спидометра, 1979 International truck, Serial # D3117HGB20725;57730C91....~Cable, Speedometer, 1979 Internationaltruck, Serial # D3117HGB20725; 57730C91....</v>
          </cell>
        </row>
        <row r="5474">
          <cell r="A5474" t="str">
            <v>190-01624</v>
          </cell>
          <cell r="C5474" t="str">
            <v>Электромагнит: гидрораспределителя с эле</v>
          </cell>
          <cell r="D5474" t="str">
            <v>Электромагнит: гидрораспределителя с электромагнитным управлением....~Electromagnet: hydrolic distributor with electromagnetic control....</v>
          </cell>
        </row>
        <row r="5475">
          <cell r="A5475" t="str">
            <v>190-01625</v>
          </cell>
          <cell r="C5475" t="str">
            <v>"Стекло ветровое; 250-5206012-40 Краз-65</v>
          </cell>
          <cell r="D5475" t="str">
            <v>Стекло ветровое; 250-5206012-40 Краз-651001....~Windshield; 250-5206012-40 KRAZ-651001....</v>
          </cell>
        </row>
        <row r="5476">
          <cell r="A5476" t="str">
            <v>190-01626</v>
          </cell>
          <cell r="C5476" t="str">
            <v>"Стекло ветрового окна, левое; 250С-5206</v>
          </cell>
          <cell r="D5476" t="str">
            <v>Стекло ветрового окна, левое; 250С-5206013; Краз....~Windshield LH; 250C-5206013; Kraz....</v>
          </cell>
        </row>
        <row r="5477">
          <cell r="A5477" t="str">
            <v>190-01627</v>
          </cell>
          <cell r="C5477" t="str">
            <v>Стекло ветрового окна, боковое, левое; 2</v>
          </cell>
          <cell r="D5477" t="str">
            <v>Стекло ветрового окна, боковое, левое; 250-5206158-30; Краз....~Window: side, LH; 250-5206158-30; Kraz....</v>
          </cell>
        </row>
        <row r="5478">
          <cell r="A5478" t="str">
            <v>190-01628</v>
          </cell>
          <cell r="C5478" t="str">
            <v>Коробка раздаточная, в сборе Камаз-4310,</v>
          </cell>
          <cell r="D5478" t="str">
            <v>Коробка раздаточная, в сборе Камаз-4310, P/N 4310-1800020....~Case, transfer, assy, Kamaz-4310, P/N 4310-1800020....</v>
          </cell>
        </row>
        <row r="5479">
          <cell r="A5479" t="str">
            <v>190-01629</v>
          </cell>
          <cell r="C5479" t="str">
            <v>Корпус поворотного кулака левый, Камаз-4</v>
          </cell>
          <cell r="D5479" t="str">
            <v>Корпус поворотного кулака левый, Камаз-4310, P/N 4310-2304031....~Housing, steering knuckle, LH, Kamaz-4310, P/N 4310-2304031....</v>
          </cell>
        </row>
        <row r="5480">
          <cell r="A5480" t="str">
            <v>190-01630</v>
          </cell>
          <cell r="C5480" t="str">
            <v>Сошка рулевого управления, Камаз-4310, P</v>
          </cell>
          <cell r="D5480" t="str">
            <v>Сошка рулевого управления, Камаз-4310, P/N 4310-3401090....~Rod, arm, pitman, Kamaz-4310, P/N 4310-3401090....</v>
          </cell>
        </row>
        <row r="5481">
          <cell r="A5481" t="str">
            <v>190-01631</v>
          </cell>
          <cell r="C5481" t="str">
            <v>Камера тормозная передняя, (тип 24), Кам</v>
          </cell>
          <cell r="D5481" t="str">
            <v>Камера тормозная передняя, (тип 24), Камаз-4310, P/N 100-3519210....~Chamber, brake, front, (type 24) for Kamaz-4310, P/N 100-3519210....</v>
          </cell>
        </row>
        <row r="5482">
          <cell r="A5482" t="str">
            <v>190-01632</v>
          </cell>
          <cell r="C5482" t="str">
            <v>Цилиндр гидравлический рулевого управлен</v>
          </cell>
          <cell r="D5482" t="str">
            <v>Цилиндр гидравлический рулевого управления, Краз-260, P/N 260-3405010-10....~Cylinder, hydraulic, steering, for Kraz-260, P/N 260-3405010-10....</v>
          </cell>
        </row>
        <row r="5483">
          <cell r="A5483" t="str">
            <v>190-01633</v>
          </cell>
          <cell r="C5483" t="str">
            <v>Кольцо: колпака масляного фильтра ЯМЗ-23</v>
          </cell>
          <cell r="D5483" t="str">
            <v>Кольцо: колпака масляного фильтра ЯМЗ-238, 840-1012083....~Ring: oil filter cap, YAMZ-238, 840-1012083....</v>
          </cell>
        </row>
        <row r="5484">
          <cell r="A5484" t="str">
            <v>190-01634</v>
          </cell>
          <cell r="C5484" t="str">
            <v>Прокладка: колпака масляного фильтра ЯМЗ</v>
          </cell>
          <cell r="D5484" t="str">
            <v>Прокладка: колпака масляного фильтра ЯМЗ-238, 201-1012083....~Gasket: oil filter cap, YAMZ-238, 201-1012083....</v>
          </cell>
        </row>
        <row r="5485">
          <cell r="A5485" t="str">
            <v>190-01635</v>
          </cell>
          <cell r="C5485" t="str">
            <v>Патрубок термостата Зил-433107, P/N 645.</v>
          </cell>
          <cell r="D5485" t="str">
            <v>Патрубок термостата Зил-433107, P/N 645.1303045....~Housing, thermostat, for Zil-433107, P/N 645.1303045....</v>
          </cell>
        </row>
        <row r="5486">
          <cell r="A5486" t="str">
            <v>190-01636</v>
          </cell>
          <cell r="C5486" t="str">
            <v>Корпус отводящего патрубка Зил-433107, P</v>
          </cell>
          <cell r="D5486" t="str">
            <v>Корпус отводящего патрубка Зил-433107, P/N 645.1303153....~Housing, outlet hose, for Zil-433107, P/N 645.1303153....</v>
          </cell>
        </row>
        <row r="5487">
          <cell r="A5487" t="str">
            <v>190-01637</v>
          </cell>
          <cell r="C5487" t="str">
            <v>Поршень в сборе на Зил-433107, P/N 645.1</v>
          </cell>
          <cell r="D5487" t="str">
            <v>Поршень в сборе на Зил-433107, P/N 645.1004012....~Piston assy for Zil-433107, P/N 645.1004012....</v>
          </cell>
        </row>
        <row r="5488">
          <cell r="A5488" t="str">
            <v>190-01638</v>
          </cell>
          <cell r="C5488" t="str">
            <v>"Форсунка топливная c 1"" фитингом, P/N</v>
          </cell>
          <cell r="D5488" t="str">
            <v>Форсунка топливная c 1" фитингом, P/N 173310-04....~Nozzle, fuel, w/ 1" (inch) fitting, P/N 173310-04....</v>
          </cell>
        </row>
        <row r="5489">
          <cell r="A5489" t="str">
            <v>190-01639</v>
          </cell>
          <cell r="C5489" t="str">
            <v>Прокладка патрубка турбокомпрессора Т-17</v>
          </cell>
          <cell r="D5489" t="str">
            <v>Прокладка патрубка турбокомпрессора Т-170М1, P/N 700-40-2233....Gasket, housing, turbocompressor, for Т-170М1 engine, P/N 700-40-2233....</v>
          </cell>
        </row>
        <row r="5490">
          <cell r="A5490" t="str">
            <v>190-01640</v>
          </cell>
          <cell r="C5490" t="str">
            <v>Клапан включения делителя передач в сбор</v>
          </cell>
          <cell r="D5490" t="str">
            <v>Клапан включения делителя передач в сборе, Камаз, P/N 15.1772040Valve, gear splitter switch, assy, for Kamaz, P/N 15.1772040....</v>
          </cell>
        </row>
        <row r="5491">
          <cell r="A5491" t="str">
            <v>190-01641</v>
          </cell>
          <cell r="C5491" t="str">
            <v>Шайба замковая p/n 5320-3104079.</v>
          </cell>
          <cell r="D5491" t="str">
            <v>Шайба замковая p/n 5320-3104079....~Washer, Lock p/n 5320-3104079....</v>
          </cell>
        </row>
        <row r="5492">
          <cell r="A5492" t="str">
            <v>190-01642</v>
          </cell>
          <cell r="C5492" t="str">
            <v>Контргайка М39х1,5, 853513.</v>
          </cell>
          <cell r="D5492" t="str">
            <v>Контргайка М39х1,5, 853513....~Nut, Lock, М39х1,5, 853513....</v>
          </cell>
        </row>
        <row r="5493">
          <cell r="A5493" t="str">
            <v>190-01643</v>
          </cell>
          <cell r="C5493" t="str">
            <v>Шайба замковая, P/N 5320-3103082.</v>
          </cell>
          <cell r="D5493" t="str">
            <v>Шайба замковая, P/N 5320-3103082....~Washer, lock, P/N 5320-3103082....</v>
          </cell>
        </row>
        <row r="5494">
          <cell r="A5494" t="str">
            <v>190-01644</v>
          </cell>
          <cell r="C5494" t="str">
            <v>Кольцо поршневое диам.=130мм, двигателя</v>
          </cell>
          <cell r="D5494" t="str">
            <v>Кольцо поршневое диам.=130мм, двигателя А-01....~Ring, Piston diam.=130mm, for А-01 engine....</v>
          </cell>
        </row>
        <row r="5495">
          <cell r="A5495" t="str">
            <v>190-01645</v>
          </cell>
          <cell r="C5495" t="str">
            <v>Прокладка головки блока p/n ГБЦ-04-06С8А</v>
          </cell>
          <cell r="D5495" t="str">
            <v>Прокладка головки блока p/n ГБЦ-04-06С8А-01, двигателя А-01....~Gasket, Head block p/n ГБЦ-04-06С8А-01, for А-01 engine....</v>
          </cell>
        </row>
        <row r="5496">
          <cell r="A5496" t="str">
            <v>190-01646</v>
          </cell>
          <cell r="C5496" t="str">
            <v>Кольцо p/n 0012-189, на FAUN 30 тонн, ша</v>
          </cell>
          <cell r="D5496" t="str">
            <v>Кольцо p/n 0012-189, на FAUN 30 тонн, шасси серия № WFN2RT6F4GZ003001, 1986 года выпуска....~Ring p/n 0012-189, for FAUN 30 tons, chassis s/n WFN2RT6F4GZ003001, Mfg. date 1986....</v>
          </cell>
        </row>
        <row r="5497">
          <cell r="A5497" t="str">
            <v>190-01647</v>
          </cell>
          <cell r="C5497" t="str">
            <v>Прокладка: передняя, p/n 130-1008214-Б.</v>
          </cell>
          <cell r="D5497" t="str">
            <v>Прокладка: передняя, p/n 130-1008214-Б....~Gasket: front, p/n 130-1008214-Б....</v>
          </cell>
        </row>
        <row r="5498">
          <cell r="A5498" t="str">
            <v>190-01648</v>
          </cell>
          <cell r="C5498" t="str">
            <v>Насос водяной, Зил-433102, P/N 645.13070</v>
          </cell>
          <cell r="D5498" t="str">
            <v>Насос водяной, Зил-433102, P/N 645.1307010....~Pump, water, Zil-433102, P/N 645.1307010....</v>
          </cell>
        </row>
        <row r="5499">
          <cell r="A5499" t="str">
            <v>190-01649</v>
          </cell>
          <cell r="C5499" t="str">
            <v>Вилка: входная, редуктора, Mack CL713</v>
          </cell>
          <cell r="D5499" t="str">
            <v>Вилка входная редуктора заднего, 1810 серии, полукруглого типа, кол-во паз=39, втулка с внешним диа. 2-3/4", для Mack model CL713, P/N 181MU51P12....~Yoke, Input, Rear differential, 1810 series, half round, 39 spine, ground hub diameter 2-3/4", for Mack model CL713, P/N 181MU51P12....</v>
          </cell>
        </row>
        <row r="5500">
          <cell r="A5500" t="str">
            <v>190-01650</v>
          </cell>
          <cell r="C5500" t="str">
            <v>Амортизатор сидения водителя, Краз, P/N</v>
          </cell>
          <cell r="D5500" t="str">
            <v>Амортизатор сидения водителя, Краз, P/N 260-6809100....~Shock-absorber, driver seat, Kraz, P/N 260-6809100....</v>
          </cell>
        </row>
        <row r="5501">
          <cell r="A5501" t="str">
            <v>190-01651</v>
          </cell>
          <cell r="C5501" t="str">
            <v>Пневмоклапан: Краз, P/N 25661-3570090.</v>
          </cell>
          <cell r="D5501" t="str">
            <v>Пневмоклапан: Краз, P/N 25661-3570090....~Valve, air, Kraz, P/N 25661-3570090....</v>
          </cell>
        </row>
        <row r="5502">
          <cell r="A5502" t="str">
            <v>190-01652</v>
          </cell>
          <cell r="C5502" t="str">
            <v>Манометр: воздушный, Краз, P/N 1102.3830</v>
          </cell>
          <cell r="D5502" t="str">
            <v>Манометр: воздушный, Краз, P/N 1102.3830010-0....~Gauge: air pressure. Kraz, P/N 1102.3830010-0....</v>
          </cell>
        </row>
        <row r="5503">
          <cell r="A5503" t="str">
            <v>190-01653</v>
          </cell>
          <cell r="C5503" t="str">
            <v>Милливольтметр  ЭВО630 от 0-400 С ТУ 25-</v>
          </cell>
          <cell r="D5503" t="str">
            <v>Милливольтметр  ЭВО630 от 0-400 С ТУ 25-7504.078-91 P/N XK(L) 50m, 1.5....~Millivoltmeter  ЭВО630 from 0-400 С TU 25-7504.078-91 P/N XK(L) 50m, 1.5</v>
          </cell>
        </row>
        <row r="5504">
          <cell r="A5504" t="str">
            <v>190-01654</v>
          </cell>
          <cell r="C5504" t="str">
            <v>Болт: крепления коренного подшипника, P/</v>
          </cell>
          <cell r="D5504" t="str">
            <v>Болт крепления коренного подшипника P/N 560-1005158....~Main bearing bolt  P/N 560-1005158....</v>
          </cell>
        </row>
        <row r="5505">
          <cell r="A5505" t="str">
            <v>190-01655</v>
          </cell>
          <cell r="C5505" t="str">
            <v>Шланг подводящий ГУР Газель -330273 P/N</v>
          </cell>
          <cell r="D5505" t="str">
            <v>Шланг подводящий ГУР Газель -330273 P/N 560-1017205-01....~Inlet hose for steering booster Gazelle -330273 P/N 560-1017205-01....</v>
          </cell>
        </row>
        <row r="5506">
          <cell r="A5506" t="str">
            <v>190-01656</v>
          </cell>
          <cell r="C5506" t="str">
            <v>Хомут: пластиковый, 100х2,5мм</v>
          </cell>
          <cell r="D5506" t="str">
            <v>Хомут: пластиковый, стяжка, крепежная, длина 100 мм, ширина 2,5 мм....~Strap: tie, plastic....</v>
          </cell>
        </row>
        <row r="5507">
          <cell r="A5507" t="str">
            <v>190-01657</v>
          </cell>
          <cell r="C5507" t="str">
            <v>Вкладыш коренной, ЯМЗ, P/N 238-1000102-P</v>
          </cell>
          <cell r="D5507" t="str">
            <v>Вкладыш коренной, ЯМЗ, P/N 238-1000102-P6....~Insert, main rod, YAMZ, P/N 238-1000102-P6....</v>
          </cell>
        </row>
        <row r="5508">
          <cell r="A5508" t="str">
            <v>190-01658</v>
          </cell>
          <cell r="C5508" t="str">
            <v>Держатель: петли, правый  p/n 4301-84070</v>
          </cell>
          <cell r="D5508" t="str">
            <v>Держатель: петли, правый  p/n 4301-8407096....~Holder: hinge, RH  p/n 4301-8407096....</v>
          </cell>
        </row>
        <row r="5509">
          <cell r="A5509" t="str">
            <v>190-01659</v>
          </cell>
          <cell r="C5509" t="str">
            <v>Держатель: петли, левый  p/n 4301-840709</v>
          </cell>
          <cell r="D5509" t="str">
            <v>Держатель: петли, левый  p/n 4301-8407097....~Holder: hinge, LH  p/n 4301-8407097....</v>
          </cell>
        </row>
        <row r="5510">
          <cell r="A5510" t="str">
            <v>190-01660</v>
          </cell>
          <cell r="C5510" t="str">
            <v>Втулка: разжимного кулака, Краз p/n 200-</v>
          </cell>
          <cell r="D5510" t="str">
            <v>Втулка: разжимного кулака, Краз p/n 200-3502126-Б....~Bushing: release knuckle, Kraz  p/n 200-3502126-Б....</v>
          </cell>
        </row>
        <row r="5511">
          <cell r="A5511" t="str">
            <v>190-01661</v>
          </cell>
          <cell r="C5511" t="str">
            <v>Гильза с поршнем:</v>
          </cell>
          <cell r="D5511" t="str">
            <v>Гильза с поршнем:</v>
          </cell>
        </row>
        <row r="5512">
          <cell r="A5512" t="str">
            <v>190-01662</v>
          </cell>
          <cell r="C5512" t="str">
            <v>Стекло ветрового окна, Зил-Бычок, 4331-5</v>
          </cell>
          <cell r="D5512" t="str">
            <v>Стекло ветрового окна, Зил-Бычок, 4331-5206010....~Windshield, Zil-Bychok, 4331-5206010....</v>
          </cell>
        </row>
        <row r="5513">
          <cell r="A5513" t="str">
            <v>190-01663</v>
          </cell>
          <cell r="C5513" t="str">
            <v>Болт: полумуфты отбора мощности М10х1.25</v>
          </cell>
          <cell r="D5513" t="str">
            <v>Болт: полумуфты отбора мощности М10х1.25-6gх26, 740.1005100, Камаз....~Bolt: М10х1.25-6gх26, 740.1005100, Kamaz....</v>
          </cell>
        </row>
        <row r="5514">
          <cell r="A5514" t="str">
            <v>190-01664</v>
          </cell>
          <cell r="C5514" t="str">
            <v>Прокладка: фильтра  тонкой очистки топли</v>
          </cell>
          <cell r="D5514" t="str">
            <v>Прокладка: фильтра  тонкой очистки топлива, Краз, P/N 201-1117116....~Gasket: for secondary fuel filter, Kraz, P/N 201-1117116....</v>
          </cell>
        </row>
        <row r="5515">
          <cell r="A5515" t="str">
            <v>190-01665</v>
          </cell>
          <cell r="C5515" t="str">
            <v>Генератор NISSAN,23100-U6003-RC</v>
          </cell>
          <cell r="D5515" t="str">
            <v>Генератор NISSAN,23100-U6003-RC</v>
          </cell>
        </row>
        <row r="5516">
          <cell r="A5516" t="str">
            <v>190-01666</v>
          </cell>
          <cell r="C5516" t="str">
            <v>Ступица: передняя, алюминиевая, p/n 3398</v>
          </cell>
          <cell r="D5516" t="str">
            <v>Ступица: передняя, алюминиевая, p/n 3398-HF725K, с гайкой передней ступицы (181AM5002), шпилькой (3398-W1205)....~Hub: front, aluminium, p/n 3398-HF725K, c/w front hub nut (181AM5002) &amp; stud (3398-W1205)....</v>
          </cell>
        </row>
        <row r="5517">
          <cell r="A5517" t="str">
            <v>190-01667</v>
          </cell>
          <cell r="C5517" t="str">
            <v>Трубопровод: P/N 533-9-62-19-1036-1K.</v>
          </cell>
          <cell r="D5517" t="str">
            <v>Трубопровод: P/N 533-9-62-19-1036-1K....~Pipe manifold: P/N 533-9-62-19-1036-1K....</v>
          </cell>
        </row>
        <row r="5518">
          <cell r="A5518" t="str">
            <v>190-01668</v>
          </cell>
          <cell r="C5518" t="str">
            <v>Трубопровод: P/N 533-9-62-19-343-2K.</v>
          </cell>
          <cell r="D5518" t="str">
            <v>Трубопровод: P/N 533-9-62-19-343-2K.....~Pipe manifold: P/N 533-9-62-19-343-2K....</v>
          </cell>
        </row>
        <row r="5519">
          <cell r="A5519" t="str">
            <v>190-01669</v>
          </cell>
          <cell r="C5519" t="str">
            <v>Трубопровод: P/N 533-9-62-19-348-3K.</v>
          </cell>
          <cell r="D5519" t="str">
            <v>Трубопровод: P/N 533-9-62-19-348-3K....~Pipe manifold: P/N 533-9-62-19-348-3K....</v>
          </cell>
        </row>
        <row r="5520">
          <cell r="A5520" t="str">
            <v>190-01670</v>
          </cell>
          <cell r="C5520" t="str">
            <v>Трубопровод: P/N 533-9-62-19-358-3K.</v>
          </cell>
          <cell r="D5520" t="str">
            <v>Трубопровод: P/N 533-9-62-19-358-3K....~Pipe manifold: P/N 533-9-62-19-358-3K....</v>
          </cell>
        </row>
        <row r="5521">
          <cell r="A5521" t="str">
            <v>190-01671</v>
          </cell>
          <cell r="C5521" t="str">
            <v>Трубопровод: P/N 533-9-62-19-353-2K.</v>
          </cell>
          <cell r="D5521" t="str">
            <v>Трубопровод: P/N 533-9-62-19-353-2K....~Pipe manifold: P/N 533-9-62-19-353-2K....</v>
          </cell>
        </row>
        <row r="5522">
          <cell r="A5522" t="str">
            <v>190-01672</v>
          </cell>
          <cell r="C5522" t="str">
            <v>Фонарь: Красный, Grote; P/N46782.</v>
          </cell>
          <cell r="D5522" t="str">
            <v>Фонарь: Красный, Grote; P/N46782....~Light-red: Grote; P/N 46782....</v>
          </cell>
        </row>
        <row r="5523">
          <cell r="A5523" t="str">
            <v>190-01673</v>
          </cell>
          <cell r="C5523" t="str">
            <v>Фонарь: желтый, Grote; P/N46783.</v>
          </cell>
          <cell r="D5523" t="str">
            <v>Фонарь: желтый, Grote; P/N46783....~Light-Amber: Grote; P/N 46783....</v>
          </cell>
        </row>
        <row r="5524">
          <cell r="A5524" t="str">
            <v>190-01674</v>
          </cell>
          <cell r="C5524" t="str">
            <v>Насос: гидравлический, VFECO-Tuttle, T25</v>
          </cell>
          <cell r="D5524" t="str">
            <v>Насос: гидравлический, VFECO-Tuttle, T25X6978EV125....~Pump: hydraulic, VFECO-Tuttle, T25X6978EV125....</v>
          </cell>
        </row>
        <row r="5525">
          <cell r="A5525" t="str">
            <v>190-01675</v>
          </cell>
          <cell r="C5525" t="str">
            <v>Насос: гидравлический, TUTHILL, 5RCFA PH</v>
          </cell>
          <cell r="D5525" t="str">
            <v>Насос: гидравлический, TUTHILL, 5RCFA PH7812....~Pump: hydraulic, TUTHILL, 5RCFA PH7812....</v>
          </cell>
        </row>
        <row r="5526">
          <cell r="A5526" t="str">
            <v>190-01676</v>
          </cell>
          <cell r="C5526" t="str">
            <v>Насос: гидравлический, EDCO hydraulic se</v>
          </cell>
          <cell r="D5526" t="str">
            <v>Насос: гидравлический, EDCO hydraulic service, P7P2L1A101B....~Pump: hydraulic, EDCO hydraulic service, P7P2L1A101B....</v>
          </cell>
        </row>
        <row r="5527">
          <cell r="A5527" t="str">
            <v>190-01677</v>
          </cell>
          <cell r="C5527" t="str">
            <v>Насос: масляный, BS #2.</v>
          </cell>
          <cell r="D5527" t="str">
            <v>Насос: масляный, BS #2....~Pump: Oil, BS #2....</v>
          </cell>
        </row>
        <row r="5528">
          <cell r="A5528" t="str">
            <v>190-01678</v>
          </cell>
          <cell r="C5528" t="str">
            <v>Клапан: тормозной p/n 9307SE.</v>
          </cell>
          <cell r="D5528" t="str">
            <v>Клапан: тормозной p/n 9307SE....~Valve: brake p/n 9307SE....</v>
          </cell>
        </row>
        <row r="5529">
          <cell r="A5529" t="str">
            <v>190-01679</v>
          </cell>
          <cell r="C5529" t="str">
            <v>"Заглушка 1 17/64"" Х 5/16"", P/N 79AX71</v>
          </cell>
          <cell r="D5529" t="str">
            <v>Заглушка 1 17/64" Х 5/16", P/N 79AX71....~Plug: 1 17/64" Х 5/16", P/N79AX71....</v>
          </cell>
        </row>
        <row r="5530">
          <cell r="A5530" t="str">
            <v>190-01680</v>
          </cell>
          <cell r="C5530" t="str">
            <v>Паз: Шпонки, вала сцепления, P/N 43АХ41.</v>
          </cell>
          <cell r="D5530" t="str">
            <v>Паз: Шпонки, вала сцепления, P/N 43АХ41....~Key: Way, shaft, clutch, P/N 43AX41....</v>
          </cell>
        </row>
        <row r="5531">
          <cell r="A5531" t="str">
            <v>190-01681</v>
          </cell>
          <cell r="C5531" t="str">
            <v>Стеклоочиститель: ост37003068-85</v>
          </cell>
          <cell r="D5531" t="str">
            <v>Стеклоочиститель: ост37003068-85...</v>
          </cell>
        </row>
        <row r="5532">
          <cell r="A5532" t="str">
            <v>190-01682</v>
          </cell>
          <cell r="C5532" t="str">
            <v>Щетка: Стеклоочистителя, код ОКП 45 7366</v>
          </cell>
          <cell r="D5532" t="str">
            <v>Щетка: Стеклоочистителя, код ОКП 45 7366 8989, P/N СЛ440П-5205800....~Windshield: Wiper blade, code ОКП 45 7366 8989, P/N СЛ440П-5205800....</v>
          </cell>
        </row>
        <row r="5533">
          <cell r="A5533" t="str">
            <v>190-01683</v>
          </cell>
          <cell r="C5533" t="str">
            <v>Манжета: 24х46 p/n 309777-П (Каталог КрА</v>
          </cell>
          <cell r="D5533" t="str">
            <v>Манжета: 24х46 p/n 309777-П (Каталог КрАЗ 63221, насос масляный)....~Cup: 24x46 p/n 309777-П (Catalogue for KrAZ, oil pump)....</v>
          </cell>
        </row>
        <row r="5534">
          <cell r="A5534" t="str">
            <v>190-01684</v>
          </cell>
          <cell r="C5534" t="str">
            <v>Маслоочиститель: центробежный, p/n 236-1</v>
          </cell>
          <cell r="D5534" t="str">
            <v>Маслоочиститель: центробежный, p/n 236-1028010, Каталог КрАЗ 63221....~Cleaner: oil, centrifugal,  p/n 236-1028010 Catalog KrAZ 63221....</v>
          </cell>
        </row>
        <row r="5535">
          <cell r="A5535" t="str">
            <v>190-01685</v>
          </cell>
          <cell r="C5535" t="str">
            <v>Шайба: П/Н 312310-П34, Каталог КрАЗ 6322</v>
          </cell>
          <cell r="D5535" t="str">
            <v>Шайба: П/Н 312310-П34, Каталог КрАЗ 63221....~Washer: P/N 312310-П34  Catalog KrAZ 63221...</v>
          </cell>
        </row>
        <row r="5536">
          <cell r="A5536" t="str">
            <v>190-01686</v>
          </cell>
          <cell r="C5536" t="str">
            <v>Гайка: П/Н 322103-П29, Каталог КрАЗ 6322</v>
          </cell>
          <cell r="D5536" t="str">
            <v>Гайка: П/Н 322103-П29, Каталог КрАЗ 63221....~Nut: P/N 312310-П29  Catalog KrAZ 63221....</v>
          </cell>
        </row>
        <row r="5537">
          <cell r="A5537" t="str">
            <v>190-01687</v>
          </cell>
          <cell r="C5537" t="str">
            <v>Вентилятор: радиатора P/N 2MH 429.</v>
          </cell>
          <cell r="D5537" t="str">
            <v>Вентилятор: радиатора P/N 2MH 429....~Fan: cooling, P/N 2MH 429....</v>
          </cell>
        </row>
        <row r="5538">
          <cell r="A5538" t="str">
            <v>190-01688</v>
          </cell>
          <cell r="C5538" t="str">
            <v>Полуфланец: P/N 0 625571.</v>
          </cell>
          <cell r="D5538" t="str">
            <v>Полуфланец: P/N 0 625571....~Half flange: P/N 0 625571....</v>
          </cell>
        </row>
        <row r="5539">
          <cell r="A5539" t="str">
            <v>190-01689</v>
          </cell>
          <cell r="C5539" t="str">
            <v>Датчик: аварийного падения давления масл</v>
          </cell>
          <cell r="D5539" t="str">
            <v>Датчик: аварийного падения давления масла P/N ММ111Д-3810600....~Gauge: oil pressure P/N  ММ111Д-3810600....</v>
          </cell>
        </row>
        <row r="5540">
          <cell r="A5540" t="str">
            <v>190-01690</v>
          </cell>
          <cell r="C5540" t="str">
            <v>Вкладыш: стартера, УАЗ, P/N СТ28-3708403</v>
          </cell>
          <cell r="D5540" t="str">
            <v>Вкладыш: стартера, УАЗ, P/N СТ28-3708403....~Insert: starter, UAZ, P/N СТ28-3708403....</v>
          </cell>
        </row>
        <row r="5541">
          <cell r="A5541" t="str">
            <v>190-01691</v>
          </cell>
          <cell r="C5541" t="str">
            <v>Стекло ветровое, Зил-130, 130-5206010-Б.</v>
          </cell>
          <cell r="D5541" t="str">
            <v>Стекло ветровое, Зил-130, 130-5206010-Б....~Windshield, Zil-130, 130-5206010-Б...</v>
          </cell>
        </row>
        <row r="5542">
          <cell r="A5542" t="str">
            <v>190-01692</v>
          </cell>
          <cell r="C5542" t="str">
            <v>Стекло ветровое, Маз, 5332-5206016.</v>
          </cell>
          <cell r="D5542" t="str">
            <v>Стекло ветровое, Маз, 5332-5206016....~Windshield, Маз, 5332-5206016....</v>
          </cell>
        </row>
        <row r="5543">
          <cell r="A5543" t="str">
            <v>190-01693</v>
          </cell>
          <cell r="C5543" t="str">
            <v>Стекло ветрового окна, левое, Зил-131 13</v>
          </cell>
          <cell r="D5543" t="str">
            <v>Стекло ветрового окна, левое, Зил-131 130-5206011....~Windshield,  left, Зил-131 130-5206011....</v>
          </cell>
        </row>
        <row r="5544">
          <cell r="A5544" t="str">
            <v>190-01694</v>
          </cell>
          <cell r="C5544" t="str">
            <v>Стекло ветрового окна, правое, Зил-131 1</v>
          </cell>
          <cell r="D5544" t="str">
            <v>Стекло ветрового окна, правое, Зил-131 130-5206009....~Windshield,  right, Зил-131 130-5206009....</v>
          </cell>
        </row>
        <row r="5545">
          <cell r="A5545" t="str">
            <v>190-01695</v>
          </cell>
          <cell r="C5545" t="str">
            <v>Устройство: с ручкой задней двери над го</v>
          </cell>
          <cell r="D5545" t="str">
            <v>Устройство: с ручкой задней двери над госномером,p/n 81276-60130~Cover: license plate with rear door handle, p/n 81276-60130</v>
          </cell>
        </row>
        <row r="5546">
          <cell r="A5546" t="str">
            <v>190-01696</v>
          </cell>
          <cell r="C5546" t="str">
            <v>Сальник: маслянный на рулевую колонку, M</v>
          </cell>
          <cell r="D5546" t="str">
            <v>Сальник: маслянный на рулевую колонку, Mack Vac.Truck, p/n 8148 2350961....~Seal: oil (steering box output) Mack Vac.Truck, p/n 8148 2350961....</v>
          </cell>
        </row>
        <row r="5547">
          <cell r="A5547" t="str">
            <v>190-01697</v>
          </cell>
          <cell r="C5547" t="str">
            <v>Клапан: регулятора воздуха, Mack Vac.Tru</v>
          </cell>
          <cell r="D5547" t="str">
            <v>Клапан: регулятора воздуха, Mack Vac.Truck, p/n  20QE-2359....~Valve: air control  Mack Vac.Truck, p/n 20QE-2359....</v>
          </cell>
        </row>
        <row r="5548">
          <cell r="A5548" t="str">
            <v>190-01698</v>
          </cell>
          <cell r="C5548" t="str">
            <v>Радиатор: масляного охлаждения, Cummins</v>
          </cell>
          <cell r="D5548" t="str">
            <v>Радиатор: масляного охлаждения, Cummins NTC400 BG3, S/N 11220901....~Cooler: after core, Cummins NTC400 BG3, S/N 11220901....</v>
          </cell>
        </row>
        <row r="5549">
          <cell r="A5549" t="str">
            <v>190-01699</v>
          </cell>
          <cell r="C5549" t="str">
            <v>Комплект: переходников</v>
          </cell>
          <cell r="D5549" t="str">
            <v>Комплект: переходников</v>
          </cell>
        </row>
        <row r="5550">
          <cell r="A5550" t="str">
            <v>190-01700</v>
          </cell>
          <cell r="C5550" t="str">
            <v>Коробка: рулевого механизма, правая p/n</v>
          </cell>
          <cell r="D5550" t="str">
            <v>Коробка: рулевого механизма, правая p/n 20QC 4373 AM....~Box: steering RH, p/n 20QC 4373 AM....</v>
          </cell>
        </row>
        <row r="5551">
          <cell r="A5551" t="str">
            <v>190-01701</v>
          </cell>
          <cell r="C5551" t="str">
            <v>Установка: сидения Т-170,p/n 50-23-14СП.</v>
          </cell>
          <cell r="D5551" t="str">
            <v>Установка: сидения Т-170,p/n 50-23-14СП....~Mechanism: seat T-170, p/n 50-23-14СП....</v>
          </cell>
        </row>
        <row r="5552">
          <cell r="A5552" t="str">
            <v>190-01702</v>
          </cell>
          <cell r="C5552" t="str">
            <v>Рычаг: в сборе с рукояткой, p/n 24-13-10</v>
          </cell>
          <cell r="D5552" t="str">
            <v>Рычаг: в сборе с рукояткой, p/n 24-13-101СП....~Lever: to assy with handle, p/n 24-13-101СП....</v>
          </cell>
        </row>
        <row r="5553">
          <cell r="A5553" t="str">
            <v>190-01703</v>
          </cell>
          <cell r="C5553" t="str">
            <v>Чехол: рычага, p/n 700-40-7238.</v>
          </cell>
          <cell r="D5553" t="str">
            <v>Чехол: рычага, p/n 700-40-7238....~Cover: lever, p/n 700-40-7238....</v>
          </cell>
        </row>
        <row r="5554">
          <cell r="A5554" t="str">
            <v>190-01704</v>
          </cell>
          <cell r="C5554" t="str">
            <v>Стакан: p/n 50-15-27.</v>
          </cell>
          <cell r="D5554" t="str">
            <v>Стакан: p/n 50-15-27....~Cup: p/n 50-15-27....</v>
          </cell>
        </row>
        <row r="5555">
          <cell r="A5555" t="str">
            <v>190-01705</v>
          </cell>
          <cell r="C5555" t="str">
            <v>Стенд, винил на ДСП, со сменной информац</v>
          </cell>
          <cell r="D5555" t="str">
            <v>Стенд, винил на ДСП, со сменной информацией....~Stand, vinyl on particle board, with changeable sign....</v>
          </cell>
        </row>
        <row r="5556">
          <cell r="A5556" t="str">
            <v>190-01706</v>
          </cell>
          <cell r="C5556" t="str">
            <v>Табличка для стенда.</v>
          </cell>
          <cell r="D5556" t="str">
            <v>Табличка для стенда....~Placard for stand 17x35 cm....</v>
          </cell>
        </row>
        <row r="5557">
          <cell r="A5557" t="str">
            <v>190-01707</v>
          </cell>
          <cell r="C5557" t="str">
            <v>"Фильтр масляный: Napa 3512;."</v>
          </cell>
          <cell r="D5557" t="str">
            <v>Фильтр масляный: Napa 3512;....~Filter-Oil: NAPA 3512;....</v>
          </cell>
        </row>
        <row r="5558">
          <cell r="A5558" t="str">
            <v>190-01708</v>
          </cell>
          <cell r="C5558" t="str">
            <v>"Фильтр масляный: Napa 1133;."</v>
          </cell>
          <cell r="D5558" t="str">
            <v>Фильтр масляный: Napa 1133;....~Filter-Oil: NAPA 1133;....</v>
          </cell>
        </row>
        <row r="5559">
          <cell r="A5559" t="str">
            <v>190-01709</v>
          </cell>
          <cell r="C5559" t="str">
            <v>Фильтр масляный: Napa 6556;.</v>
          </cell>
          <cell r="D5559" t="str">
            <v>Фильтр масляный: Napa 6556;....~Filter-Oil: NAPA 6556;....</v>
          </cell>
        </row>
        <row r="5560">
          <cell r="A5560" t="str">
            <v>190-01710</v>
          </cell>
          <cell r="C5560" t="str">
            <v>"Фильтр масляный: Napa 3552;."</v>
          </cell>
          <cell r="D5560" t="str">
            <v>Фильтр масляный: Napa 3552;....~Filter-Oil: Napa 3552;....</v>
          </cell>
        </row>
        <row r="5561">
          <cell r="A5561" t="str">
            <v>190-01711</v>
          </cell>
          <cell r="C5561" t="str">
            <v>"Элемент фильтра бумажный: K-25002; Gres</v>
          </cell>
          <cell r="D5561" t="str">
            <v>Элемент фильтра бумажный: K-25002; Gresen;....~Element-Filter: paper; K-25002; Gresen;....</v>
          </cell>
        </row>
        <row r="5562">
          <cell r="A5562" t="str">
            <v>190-01712</v>
          </cell>
          <cell r="C5562" t="str">
            <v>Фильтр: PA 2657-FN.</v>
          </cell>
          <cell r="D5562" t="str">
            <v>Фильтр: PA 2657-FN....~Filter: PA 2657-FN;....</v>
          </cell>
        </row>
        <row r="5563">
          <cell r="A5563" t="str">
            <v>190-01713</v>
          </cell>
          <cell r="C5563" t="str">
            <v>Фильтр топливный RF 7833</v>
          </cell>
          <cell r="D5563" t="str">
            <v>Фильтр топливный RF 7833</v>
          </cell>
        </row>
        <row r="5564">
          <cell r="A5564" t="str">
            <v>190-01714</v>
          </cell>
          <cell r="C5564" t="str">
            <v>Соединитель: входящий закручивающийся; T</v>
          </cell>
          <cell r="D5564" t="str">
            <v>Соединитель: входящий закручивающийся, штекер кабельный, латунный, дляподключения сварочного электродержателя, заземл.зажима, сечение 25-35мм2, 250 А, TWC1MPC1....~Connector: male Tweco Twist Lock, TWC1MPC1....</v>
          </cell>
        </row>
        <row r="5565">
          <cell r="A5565" t="str">
            <v>190-01715</v>
          </cell>
          <cell r="C5565" t="str">
            <v>Соединитель: гнездовой, Tweco Twist Lock</v>
          </cell>
          <cell r="D5565" t="str">
            <v>Соединитель: гнездовой, гнездо кабельное, латунное, для подключениясварочного электродержателя, заземл.зажима, сечение 25-35 мм2-250 А,Tweco Twist Lock, TWC1MPC2....~Connector: female, Tweco Twist Lock,TWC1MPC2....</v>
          </cell>
        </row>
        <row r="5566">
          <cell r="A5566" t="str">
            <v>190-01716</v>
          </cell>
          <cell r="C5566" t="str">
            <v>Уплотнение, P/N 07012-00068.</v>
          </cell>
          <cell r="D5566" t="str">
            <v>Уплотнение, P/N 07012-00068....~Seal: P/N 07012-00068....</v>
          </cell>
        </row>
        <row r="5567">
          <cell r="A5567" t="str">
            <v>190-01717</v>
          </cell>
          <cell r="C5567" t="str">
            <v>Уплотнение, P/N 419-22-11760.</v>
          </cell>
          <cell r="D5567" t="str">
            <v>Уплотнение, P/N 419-22-11760....~Seal: P/N 419-22-11760....</v>
          </cell>
        </row>
        <row r="5568">
          <cell r="A5568" t="str">
            <v>190-01718</v>
          </cell>
          <cell r="C5568" t="str">
            <v>Прокладка регулировочая, P/N 51KH263P12.</v>
          </cell>
          <cell r="D5568" t="str">
            <v>Прокладка регулировочая, P/N 51KH263P12....~Shim: P/N 51KH263P12....</v>
          </cell>
        </row>
        <row r="5569">
          <cell r="A5569" t="str">
            <v>190-01719</v>
          </cell>
          <cell r="C5569" t="str">
            <v>Прокладка регулировочая, P/N 51KH263P15.</v>
          </cell>
          <cell r="D5569" t="str">
            <v>Прокладка регулировочая, P/N 51KH263P15....~Shim: P/N 51KH263P15....</v>
          </cell>
        </row>
        <row r="5570">
          <cell r="A5570" t="str">
            <v>190-01720</v>
          </cell>
          <cell r="C5570" t="str">
            <v>Прокладка регулировочая, P/N 51KH264P10.</v>
          </cell>
          <cell r="D5570" t="str">
            <v>Прокладка регулировочая, P/N 51KH264P10....~Shim: P/N 51KH264P10....</v>
          </cell>
        </row>
        <row r="5571">
          <cell r="A5571" t="str">
            <v>190-01721</v>
          </cell>
          <cell r="C5571" t="str">
            <v>Прокладка регулировочая, P/N 51KH264P12.</v>
          </cell>
          <cell r="D5571" t="str">
            <v>Прокладка регулировочая, P/N 51KH264P12....~Shim: P/N 51KH264P12....</v>
          </cell>
        </row>
        <row r="5572">
          <cell r="A5572" t="str">
            <v>190-01722</v>
          </cell>
          <cell r="C5572" t="str">
            <v>Прокладка регулировочая, P/N 51KH264P15.</v>
          </cell>
          <cell r="D5572" t="str">
            <v>Прокладка регулировочая, P/N 51KH264P15....~Shim: P/N 51KH264P15....</v>
          </cell>
        </row>
        <row r="5573">
          <cell r="A5573" t="str">
            <v>190-01723</v>
          </cell>
          <cell r="C5573" t="str">
            <v>Прокладка, P/N 56AX423.</v>
          </cell>
          <cell r="D5573" t="str">
            <v>Прокладка, P/N 56AX423....~Gasket: P/N 56AX423....</v>
          </cell>
        </row>
        <row r="5574">
          <cell r="A5574" t="str">
            <v>190-01724</v>
          </cell>
          <cell r="C5574" t="str">
            <v>Крышка, P/N 84KH320A.</v>
          </cell>
          <cell r="D5574" t="str">
            <v>Крышка, P/N 84KH320A....~Cover-Side: P/N 84KH320A....</v>
          </cell>
        </row>
        <row r="5575">
          <cell r="A5575" t="str">
            <v>190-01725</v>
          </cell>
          <cell r="C5575" t="str">
            <v>Крышка: защитная P/N 511KB210</v>
          </cell>
          <cell r="D5575" t="str">
            <v>Крышка: защитная маслопроводной трубки, P/N 511KB210...</v>
          </cell>
        </row>
        <row r="5576">
          <cell r="A5576" t="str">
            <v>190-01726</v>
          </cell>
          <cell r="C5576" t="str">
            <v>Дифференциал в сборе, P/N 30KH3321.</v>
          </cell>
          <cell r="D5576" t="str">
            <v>Дифференциал в сборе, P/N 30KH3321....~Diffirential: Assy; P/N 30KH3321....</v>
          </cell>
        </row>
        <row r="5577">
          <cell r="A5577" t="str">
            <v>190-01727</v>
          </cell>
          <cell r="C5577" t="str">
            <v>Сальник, P/N 1204-370003A.</v>
          </cell>
          <cell r="D5577" t="str">
            <v>Сальник, P/N 1204-370003A....~Bathseal: P/N 1204-370003A....</v>
          </cell>
        </row>
        <row r="5578">
          <cell r="A5578" t="str">
            <v>190-01728</v>
          </cell>
          <cell r="C5578" t="str">
            <v>Конус, P/N H715345PW3</v>
          </cell>
          <cell r="D5578" t="str">
            <v>Конус, P/N H715345PW3....~Cone: P/N H715345PW3....</v>
          </cell>
        </row>
        <row r="5579">
          <cell r="A5579" t="str">
            <v>190-01729</v>
          </cell>
          <cell r="C5579" t="str">
            <v>Войлок, P/N 531KB11.</v>
          </cell>
          <cell r="D5579" t="str">
            <v>Войлок, P/N 531KB11....~Felt: P/N 531KB11....</v>
          </cell>
        </row>
        <row r="5580">
          <cell r="A5580" t="str">
            <v>190-01730</v>
          </cell>
          <cell r="C5580" t="str">
            <v>Прокладка, P/N 56AX283.</v>
          </cell>
          <cell r="D5580" t="str">
            <v>Прокладка, P/N 56AX283....~Gasket: P/N 56AX283....</v>
          </cell>
        </row>
        <row r="5581">
          <cell r="A5581" t="str">
            <v>190-01731</v>
          </cell>
          <cell r="C5581" t="str">
            <v>Муфта сцепления, P/N 97KH21.</v>
          </cell>
          <cell r="D5581" t="str">
            <v>Муфта сцепления, P/N 97KH21....~Clutch: P/N 97KH21....</v>
          </cell>
        </row>
        <row r="5582">
          <cell r="A5582" t="str">
            <v>190-01732</v>
          </cell>
          <cell r="C5582" t="str">
            <v>Кольцо наружное подшипника P/N 64AX90.</v>
          </cell>
          <cell r="D5582" t="str">
            <v>Кольцо наружное подшипника P/N 64AX90....~Cup: P/N 64AX90....</v>
          </cell>
        </row>
        <row r="5583">
          <cell r="A5583" t="str">
            <v>190-01733</v>
          </cell>
          <cell r="C5583" t="str">
            <v>Прокладка, P/N 56AX432.</v>
          </cell>
          <cell r="D5583" t="str">
            <v>Прокладка, P/N 56AX432....~Gasket: P/N 56AX432....</v>
          </cell>
        </row>
        <row r="5584">
          <cell r="A5584" t="str">
            <v>190-01734</v>
          </cell>
          <cell r="C5584" t="str">
            <v>Труба всасывающая, P/N 541KB29.</v>
          </cell>
          <cell r="D5584" t="str">
            <v>Труба всасывающая, P/N 541KB29....~Breather: P/N 541KB29....</v>
          </cell>
        </row>
        <row r="5585">
          <cell r="A5585" t="str">
            <v>190-01735</v>
          </cell>
          <cell r="C5585" t="str">
            <v>Кольцо наружное подшипника P/N 64AX288.</v>
          </cell>
          <cell r="D5585" t="str">
            <v>Кольцо наружное подшипника P/N 64AX288....~Cup: P/N 64AX288....</v>
          </cell>
        </row>
        <row r="5586">
          <cell r="A5586" t="str">
            <v>190-01736</v>
          </cell>
          <cell r="C5586" t="str">
            <v>Уплотнение, P/N 88AX458.</v>
          </cell>
          <cell r="D5586" t="str">
            <v>Уплотнение, P/N 88AX458....~Seal: DR; P/N 88AX458....</v>
          </cell>
        </row>
        <row r="5587">
          <cell r="A5587" t="str">
            <v>190-01737</v>
          </cell>
          <cell r="C5587" t="str">
            <v>Прокладка, P/N 56AX396.</v>
          </cell>
          <cell r="D5587" t="str">
            <v>Прокладка, P/N 56AX396....~Gasket: P/N 56AX396....</v>
          </cell>
        </row>
        <row r="5588">
          <cell r="A5588" t="str">
            <v>190-01738</v>
          </cell>
          <cell r="C5588" t="str">
            <v>Каркас, P/N 33KN412A.</v>
          </cell>
          <cell r="D5588" t="str">
            <v>Каркас, P/N 33KN412A....~Cage: P/N 33KN412A....</v>
          </cell>
        </row>
        <row r="5589">
          <cell r="A5589" t="str">
            <v>190-01739</v>
          </cell>
          <cell r="C5589" t="str">
            <v>Набор для Carrier, P/N 25KH22.</v>
          </cell>
          <cell r="D5589" t="str">
            <v>Набор для Carrier, P/N 25KH22....~Carrier-Kit, P/N 25KH22....</v>
          </cell>
        </row>
        <row r="5590">
          <cell r="A5590" t="str">
            <v>190-01740</v>
          </cell>
          <cell r="C5590" t="str">
            <v>Кулачок, P/N 32KN38.</v>
          </cell>
          <cell r="D5590" t="str">
            <v>Кулачок, P/N 32KN38....~Cam, P/N 32KN38....</v>
          </cell>
        </row>
        <row r="5591">
          <cell r="A5591" t="str">
            <v>190-01741</v>
          </cell>
          <cell r="C5591" t="str">
            <v>Гайка, P/N 267KC236.</v>
          </cell>
          <cell r="D5591" t="str">
            <v>Гайка, P/N 267KC236....~Nut, P/N 267KC236....</v>
          </cell>
        </row>
        <row r="5592">
          <cell r="A5592" t="str">
            <v>190-01742</v>
          </cell>
          <cell r="C5592" t="str">
            <v>Кулачок, P/N 31KN48.</v>
          </cell>
          <cell r="D5592" t="str">
            <v>Кулачок, P/N 31KN48....~Cam, P/N 31KN48....</v>
          </cell>
        </row>
        <row r="5593">
          <cell r="A5593" t="str">
            <v>190-01743</v>
          </cell>
          <cell r="C5593" t="str">
            <v>Конус, p/n 9999-492А</v>
          </cell>
          <cell r="D5593" t="str">
            <v>Конус, p/n 9999-492А....~Cone, p/n 9999-492А....</v>
          </cell>
        </row>
        <row r="5594">
          <cell r="A5594" t="str">
            <v>190-01744</v>
          </cell>
          <cell r="C5594" t="str">
            <v>Прокладка регулировочная, P/N 51KH263AP1</v>
          </cell>
          <cell r="D5594" t="str">
            <v>Прокладка регулировочная, P/N 51KH263AP10 (новый P/N 51KH 263P10)....~Shim: P/N 51KH263AP10 (new P/N 51KH 263P10)....</v>
          </cell>
        </row>
        <row r="5595">
          <cell r="A5595" t="str">
            <v>190-01745</v>
          </cell>
          <cell r="C5595" t="str">
            <v>Рукоятка, P/N 25MY32P19.</v>
          </cell>
          <cell r="D5595" t="str">
            <v>Рукоятка, P/N 25MY32P19....~Knob: P/N 25MY32P19....</v>
          </cell>
        </row>
        <row r="5596">
          <cell r="A5596" t="str">
            <v>190-01746</v>
          </cell>
          <cell r="C5596" t="str">
            <v>Рычаг ручного тормоза, P/N 46104-35040.</v>
          </cell>
          <cell r="D5596" t="str">
            <v>Рычаг ручного тормоза, P/N 46104-35040....~Handle-Park Brake: P/N 46104-35040....</v>
          </cell>
        </row>
        <row r="5597">
          <cell r="A5597" t="str">
            <v>190-01747</v>
          </cell>
          <cell r="C5597" t="str">
            <v>Коммутатор: Газ; Уаз; P/N 13.3734000-01.</v>
          </cell>
          <cell r="D5597" t="str">
            <v>Коммутатор: Газ; Уаз; P/N 13.3734000-01....~Commutator: Gaz; Uaz; P/N 13.3734000-01....</v>
          </cell>
        </row>
        <row r="5598">
          <cell r="A5598" t="str">
            <v>190-01748</v>
          </cell>
          <cell r="C5598" t="str">
            <v>Радиатор водяной на Toyota L/C, P/N 1640</v>
          </cell>
          <cell r="D5598" t="str">
            <v>Радиатор водяной на Toyota L/C, P/N 16400-17021....~Radiator: Water Radiator. Toyota L/C, P/N 16400-17021....</v>
          </cell>
        </row>
        <row r="5599">
          <cell r="A5599" t="str">
            <v>190-01749</v>
          </cell>
          <cell r="C5599" t="str">
            <v>"Сальник: хвостовика раздатки; передний,</v>
          </cell>
          <cell r="D5599" t="str">
            <v>Сальник: хвостовика раздатки; передний, правый: Тойота;P/N 90303-38010....~Seal-yoke: transfer case; FR; Toyota Hilux; P/N 90303-38010....</v>
          </cell>
        </row>
        <row r="5600">
          <cell r="A5600" t="str">
            <v>190-01750</v>
          </cell>
          <cell r="C5600" t="str">
            <v>"Сальник: хвостовика раздатки; передний,</v>
          </cell>
          <cell r="D5600" t="str">
            <v>Сальник: хвостовика раздатки; передний, задний: Тойота....~Seal-yoke:transfer case; RR; Toyota Hilux....</v>
          </cell>
        </row>
        <row r="5601">
          <cell r="A5601" t="str">
            <v>190-01751</v>
          </cell>
          <cell r="C5601" t="str">
            <v>Радиатор; водяной; Урал, № 5323-1301010.</v>
          </cell>
          <cell r="D5601" t="str">
            <v>Радиатор; водяной; Урал, № 5323-1301010....~Radiator; water: Ural,# 5323-1301010....</v>
          </cell>
        </row>
        <row r="5602">
          <cell r="A5602" t="str">
            <v>190-01752</v>
          </cell>
          <cell r="C5602" t="str">
            <v>Цилиндр: главный, тормозной, Урал, № 432</v>
          </cell>
          <cell r="D5602" t="str">
            <v>Цилиндр: главный, тормозной, Урал, № 4320-3505010....~Cylinder: master brake, Ural,# 4320-3505010....</v>
          </cell>
        </row>
        <row r="5603">
          <cell r="A5603" t="str">
            <v>190-01753</v>
          </cell>
          <cell r="C5603" t="str">
            <v>Лампа: подсветки номерного знака, в сбор</v>
          </cell>
          <cell r="D5603" t="str">
            <v>Лампа: подсветки номерного знака, в сборе, Toyota Hilux, p/n 81270-35110....~Lamp: assy license plate, Toyota Hilux, p/n 81270-35110"....</v>
          </cell>
        </row>
        <row r="5604">
          <cell r="A5604" t="str">
            <v>190-01754</v>
          </cell>
          <cell r="C5604" t="str">
            <v>"Гайка: запальной свечи; Тойота; P/N 901</v>
          </cell>
          <cell r="D5604" t="str">
            <v>Гайка: запальной свечи; Тойота; P/N 90179-04030....~Nut: glow plug; Toyota; P/N 90179-04030....</v>
          </cell>
        </row>
        <row r="5605">
          <cell r="A5605" t="str">
            <v>190-01755</v>
          </cell>
          <cell r="C5605" t="str">
            <v>Сигнал: заднего хода; Тойота; P/N 84210-</v>
          </cell>
          <cell r="D5605" t="str">
            <v>Сигнал: заднего хода; Тойота; P/N 84210-12040....~Switch: back up; Toyota; P/N 84210-12040....</v>
          </cell>
        </row>
        <row r="5606">
          <cell r="A5606" t="str">
            <v>190-01756</v>
          </cell>
          <cell r="C5606" t="str">
            <v>"Ремень ; P/N 15445."</v>
          </cell>
          <cell r="D5606" t="str">
            <v>Ремень ; P/N 15445....~Belt: P/N 15445....</v>
          </cell>
        </row>
        <row r="5607">
          <cell r="A5607" t="str">
            <v>190-01757</v>
          </cell>
          <cell r="C5607" t="str">
            <v>"Подушка трансмиссии; P/N 12371-54060."</v>
          </cell>
          <cell r="D5607" t="str">
            <v>Подушка трансмиссии; P/N 12371-54060....Transmission mount; P/N 12371-54060....</v>
          </cell>
        </row>
        <row r="5608">
          <cell r="A5608" t="str">
            <v>190-01758</v>
          </cell>
          <cell r="C5608" t="str">
            <v>Тяга: рулевая поперечная, p/n 45451-3960</v>
          </cell>
          <cell r="D5608" t="str">
            <v>Тяга: рулевая поперечная, p/n 45451-39605....~Relay: rod, p/n 4541-39605....</v>
          </cell>
        </row>
        <row r="5609">
          <cell r="A5609" t="str">
            <v>190-01759</v>
          </cell>
          <cell r="C5609" t="str">
            <v>Колодка тормозная передняя, Toyota, 0446</v>
          </cell>
          <cell r="D5609" t="str">
            <v>Колодка тормозная передняя, Toyota, 04465-26030....~Pad: Brake, front, Toyota, 04465-26030....</v>
          </cell>
        </row>
        <row r="5610">
          <cell r="A5610" t="str">
            <v>190-01760</v>
          </cell>
          <cell r="C5610" t="str">
            <v>Гайка: L/C; P/N90942-01101.</v>
          </cell>
          <cell r="D5610" t="str">
            <v>Гайка: L/C; P/N90942-01101....~Nut: L/C; P/N90942-01101....</v>
          </cell>
        </row>
        <row r="5611">
          <cell r="A5611" t="str">
            <v>190-01761</v>
          </cell>
          <cell r="C5611" t="str">
            <v>Электродвигатель, стеклоочистителя, 2001</v>
          </cell>
          <cell r="D5611" t="str">
            <v>Электродвигатель, стеклоочистителя, 2001Toyota Hilux. P/N85110-35260....~Motor: Wiper, 2001Toyota Hilux. P/N85110-35260....</v>
          </cell>
        </row>
        <row r="5612">
          <cell r="A5612" t="str">
            <v>190-01762</v>
          </cell>
          <cell r="C5612" t="str">
            <v>"Отопитель: салона; Toyota Hiace Ambulan</v>
          </cell>
          <cell r="D5612" t="str">
            <v>Отопитель: салона; Toyota Hiace Ambulance; P/N88910-26060....~Heater-box: Toyota Hiace Ambulance; P/N88910-26060....</v>
          </cell>
        </row>
        <row r="5613">
          <cell r="A5613" t="str">
            <v>190-01763</v>
          </cell>
          <cell r="C5613" t="str">
            <v>"Рычаг: КПП; Uaz; P/N3741-1702180."</v>
          </cell>
          <cell r="D5613" t="str">
            <v>Рычаг: КПП; Uaz; P/N3741-1702180....~Lever: gear box; Uaz; P/N3741-1702180....</v>
          </cell>
        </row>
        <row r="5614">
          <cell r="A5614" t="str">
            <v>190-01764</v>
          </cell>
          <cell r="C5614" t="str">
            <v>Элемент: фильтрующий, грубой очистки топ</v>
          </cell>
          <cell r="D5614" t="str">
            <v>Элемент: фильтрующий, грубой очистки топлива, P/N 330242-1105020, Газ-322173....~Element: Filtering for coarse purification of fuel, P/N 330242-1105020, Gaz-322173....</v>
          </cell>
        </row>
        <row r="5615">
          <cell r="A5615" t="str">
            <v>190-01765</v>
          </cell>
          <cell r="C5615" t="str">
            <v>"Сальник: на раздатку; Toyota Hilux;"</v>
          </cell>
          <cell r="D5615" t="str">
            <v>Сальник: на раздатку; Toyota Hilux;....~Seal: output; for ToyotaHilux;....</v>
          </cell>
        </row>
        <row r="5616">
          <cell r="A5616" t="str">
            <v>190-01766</v>
          </cell>
          <cell r="C5616" t="str">
            <v>Фильтр воздушный p/n 17801-75010 Toyota.</v>
          </cell>
          <cell r="D5616" t="str">
            <v>Фильтр воздушный p/n 17801-75010 Toyota....~Filter-Air p/n 17801-75010 Toyota....</v>
          </cell>
        </row>
        <row r="5617">
          <cell r="A5617" t="str">
            <v>190-01767</v>
          </cell>
          <cell r="C5617" t="str">
            <v>"Радиатор: отопителя (сердцевина); перед</v>
          </cell>
          <cell r="D5617" t="str">
            <v>Радиатор: отопителя (сердцевина); передний; Тойота Л/К P/N 87107-60280....~Heater: (core); front; Toyota L/C P/N 87107-60280....</v>
          </cell>
        </row>
        <row r="5618">
          <cell r="A5618" t="str">
            <v>190-01768</v>
          </cell>
          <cell r="C5618" t="str">
            <v>"Вилка сцепления; Газ; Уаз; P/N 3151-160</v>
          </cell>
          <cell r="D5618" t="str">
            <v>Вилка сцепления; Газ; Уаз; P/N 3151-1601203....~Yoke, Clutch; Gaz; Uaz; P/N 3151-1601203....</v>
          </cell>
        </row>
        <row r="5619">
          <cell r="A5619" t="str">
            <v>190-01769</v>
          </cell>
          <cell r="C5619" t="str">
            <v>Фильтр масляный Baldwin P/N B7039.</v>
          </cell>
          <cell r="D5619" t="str">
            <v>Фильтр масляный Baldwin P/N B7039....~Filter: Oil. Baldwin P/N B7039....</v>
          </cell>
        </row>
        <row r="5620">
          <cell r="A5620" t="str">
            <v>190-01770</v>
          </cell>
          <cell r="C5620" t="str">
            <v>Фильтр: P/N 198755.</v>
          </cell>
          <cell r="D5620" t="str">
            <v>Фильтр: P/N 198755....~Filter: P/N 198755....</v>
          </cell>
        </row>
        <row r="5621">
          <cell r="A5621" t="str">
            <v>190-01771</v>
          </cell>
          <cell r="C5621" t="str">
            <v>Фильтр гидравлический для сливных магист</v>
          </cell>
          <cell r="D5621" t="str">
            <v>Фильтр: P/N MF4003P10N8....~Filter: P/N MF4003P10N8....</v>
          </cell>
        </row>
        <row r="5622">
          <cell r="A5622" t="str">
            <v>190-01772</v>
          </cell>
          <cell r="C5622" t="str">
            <v>Петля дверная левосторонняя на Toyota Hi</v>
          </cell>
          <cell r="D5622" t="str">
            <v>Петля дверная левосторонняя на Toyota HiAce, P/N 68710-95J01....~Hinge: Left Door Hinge. Toyota HiAce, P/N 68710-95J01....</v>
          </cell>
        </row>
        <row r="5623">
          <cell r="A5623" t="str">
            <v>190-01773</v>
          </cell>
          <cell r="C5623" t="str">
            <v>Фильтр: P/N 04234-68010.</v>
          </cell>
          <cell r="D5623" t="str">
            <v>Фильтр: P/N 04234-68010....~Filter: P/N 04234-68010....</v>
          </cell>
        </row>
        <row r="5624">
          <cell r="A5624" t="str">
            <v>190-01774</v>
          </cell>
          <cell r="C5624" t="str">
            <v>Фильтр: P/N ARM-18-1106.</v>
          </cell>
          <cell r="D5624" t="str">
            <v>Фильтр: P/N ARM-18-1106....~Filter: P/N ARM-18-1106....</v>
          </cell>
        </row>
        <row r="5625">
          <cell r="A5625" t="str">
            <v>190-01775</v>
          </cell>
          <cell r="C5625" t="str">
            <v>Фильтр: P/N PER215.</v>
          </cell>
          <cell r="D5625" t="str">
            <v>Фильтр: P/N PER215....~Filter: P/N PER215....</v>
          </cell>
        </row>
        <row r="5626">
          <cell r="A5626" t="str">
            <v>190-01776</v>
          </cell>
          <cell r="C5626" t="str">
            <v>Фильтр: P/N PER33511.</v>
          </cell>
          <cell r="D5626" t="str">
            <v>Фильтр: P/N PER33511....~Filter: P/N PER33511....</v>
          </cell>
        </row>
        <row r="5627">
          <cell r="A5627" t="str">
            <v>190-01777</v>
          </cell>
          <cell r="C5627" t="str">
            <v>Фильтр: P/N ME014833.</v>
          </cell>
          <cell r="D5627" t="str">
            <v>Фильтр: P/N ME014833....~Filter: P/N ME014833....</v>
          </cell>
        </row>
        <row r="5628">
          <cell r="A5628" t="str">
            <v>190-01778</v>
          </cell>
          <cell r="C5628" t="str">
            <v>Ремень: P/N 90916-02209-83.</v>
          </cell>
          <cell r="D5628" t="str">
            <v>Ремень: P/N 90916-02209-83....~Belt: P/N 90916-0220983....</v>
          </cell>
        </row>
        <row r="5629">
          <cell r="A5629" t="str">
            <v>190-01779</v>
          </cell>
          <cell r="C5629" t="str">
            <v>"Ремень приводной, 17490;."</v>
          </cell>
          <cell r="D5629" t="str">
            <v>Ремень приводной, 17490;....~Belt, Drive; 17490;....</v>
          </cell>
        </row>
        <row r="5630">
          <cell r="A5630" t="str">
            <v>190-01780</v>
          </cell>
          <cell r="C5630" t="str">
            <v>Ремень клиновой, 17470.</v>
          </cell>
          <cell r="D5630" t="str">
            <v>Ремень клиновой, 17470....~Belt, 17470....</v>
          </cell>
        </row>
        <row r="5631">
          <cell r="A5631" t="str">
            <v>190-01781</v>
          </cell>
          <cell r="C5631" t="str">
            <v>"Рычаг маятниковый; 45490-39455."</v>
          </cell>
          <cell r="D5631" t="str">
            <v>Рычаг маятниковый; 45490-39455....~Arm assy, steering idler; 45490-39455....</v>
          </cell>
        </row>
        <row r="5632">
          <cell r="A5632" t="str">
            <v>190-01782</v>
          </cell>
          <cell r="C5632" t="str">
            <v>"Обойма: выводного устройства; передняя;</v>
          </cell>
          <cell r="D5632" t="str">
            <v>Обойма: выводного устройства; передняя; P/N 33309-35061....~Yoke: output; front; P/N 33309-35061....</v>
          </cell>
        </row>
        <row r="5633">
          <cell r="A5633" t="str">
            <v>190-01783</v>
          </cell>
          <cell r="C5633" t="str">
            <v>Водостройное сопло, стеклоочиститель, To</v>
          </cell>
          <cell r="D5633" t="str">
            <v>Водостройное сопло, стеклоочиститель, Toyota Hilux,  P/N 15708-54060....~Nozzle: Windshield wiper, Toyota Hilux, P/N 15708-54060....</v>
          </cell>
        </row>
        <row r="5634">
          <cell r="A5634" t="str">
            <v>190-01784</v>
          </cell>
          <cell r="C5634" t="str">
            <v>"Шестерня: распредвала; Уаз; P/N 417-100</v>
          </cell>
          <cell r="D5634" t="str">
            <v>Шестерня: распредвала; Уаз; P/N 417-1006020-02....~Gear: camshaft: P/N 417-1006020-02....</v>
          </cell>
        </row>
        <row r="5635">
          <cell r="A5635" t="str">
            <v>190-01785</v>
          </cell>
          <cell r="C5635" t="str">
            <v>Колодка тормозная передняя в сборе, для</v>
          </cell>
          <cell r="D5635" t="str">
            <v>Колодка тормозная передняя в сборе, для 2000 Model 1 ton Dodge 4 Wheel Drive  #J228989 Cummins Engine SR# 566980 B Series CPL2469, P/N V1013254....~Pad, Brake, Front, Complete Set, for 2000 Model 1 ton Dodge 4 Wheel Drive  #J228989 Cummins Engine SR# 566980 B Series CPL2469, P/N V1013254....</v>
          </cell>
        </row>
        <row r="5636">
          <cell r="A5636" t="str">
            <v>190-01786</v>
          </cell>
          <cell r="C5636" t="str">
            <v>"Прокладка: двигателя; P/N 11328-54021."</v>
          </cell>
          <cell r="D5636" t="str">
            <v>Прокладка: двигателя; P/N 11328-54021....~Gasket: engine; P/N 11328-54021....</v>
          </cell>
        </row>
        <row r="5637">
          <cell r="A5637" t="str">
            <v>190-01787</v>
          </cell>
          <cell r="C5637" t="str">
            <v>Прокладка:  P/N 17173-54030.</v>
          </cell>
          <cell r="D5637" t="str">
            <v>Прокладка:  P/N 17173-54030....~Gasket:  P/N 17173-54030....</v>
          </cell>
        </row>
        <row r="5638">
          <cell r="A5638" t="str">
            <v>190-01788</v>
          </cell>
          <cell r="C5638" t="str">
            <v>Прокладка:  P/N 15692-54050.</v>
          </cell>
          <cell r="D5638" t="str">
            <v>Прокладка:  P/N 15692-54050....~Gasket: P/N 15692-54050....</v>
          </cell>
        </row>
        <row r="5639">
          <cell r="A5639" t="str">
            <v>190-01789</v>
          </cell>
          <cell r="C5639" t="str">
            <v>Подушка: на заднее крепление ДВС, p/n 12</v>
          </cell>
          <cell r="D5639" t="str">
            <v>Подушка: на заднее крепление ДВС, p/n 12371-0L080....~Insulator: rear engine mounting, p/n 12371-0L080....</v>
          </cell>
        </row>
        <row r="5640">
          <cell r="A5640" t="str">
            <v>190-01790</v>
          </cell>
          <cell r="C5640" t="str">
            <v>Прокладка:  P/N 11312-54021.</v>
          </cell>
          <cell r="D5640" t="str">
            <v>Прокладка:  P/N 11312-54021....~Gasket: P/N 11312-54021....</v>
          </cell>
        </row>
        <row r="5641">
          <cell r="A5641" t="str">
            <v>190-01791</v>
          </cell>
          <cell r="C5641" t="str">
            <v>Втулка: P/N 04906-35130.</v>
          </cell>
          <cell r="D5641" t="str">
            <v>Втулка: P/N 04906-35130....~Bushing: P/N 04906-35130....</v>
          </cell>
        </row>
        <row r="5642">
          <cell r="A5642" t="str">
            <v>190-01792</v>
          </cell>
          <cell r="C5642" t="str">
            <v>Втулка: P/N 04906-35100.</v>
          </cell>
          <cell r="D5642" t="str">
            <v>Втулка: P/N 04906-35100....~Bushing: P/N 04906-35100....</v>
          </cell>
        </row>
        <row r="5643">
          <cell r="A5643" t="str">
            <v>190-01793</v>
          </cell>
          <cell r="C5643" t="str">
            <v>Втулка p/n 48815-60070.</v>
          </cell>
          <cell r="D5643" t="str">
            <v>Втулка p/n 48815-60070....~Bushing p/n 48815-60070....</v>
          </cell>
        </row>
        <row r="5644">
          <cell r="A5644" t="str">
            <v>190-01794</v>
          </cell>
          <cell r="C5644" t="str">
            <v>Подушка: на переднее крепление ДВС, p/n</v>
          </cell>
          <cell r="D5644" t="str">
            <v>Подушка: на переднее крепление ДВС, p/n 12361-0L030....~Insulator: front engine mounting, p/n 12361-0L030....</v>
          </cell>
        </row>
        <row r="5645">
          <cell r="A5645" t="str">
            <v>190-01795</v>
          </cell>
          <cell r="C5645" t="str">
            <v>Подушка: P/N 17562-54280.</v>
          </cell>
          <cell r="D5645" t="str">
            <v>Подушка: P/N 17562-54280....~Pad: P/N 17562-54280....</v>
          </cell>
        </row>
        <row r="5646">
          <cell r="A5646" t="str">
            <v>190-01796</v>
          </cell>
          <cell r="C5646" t="str">
            <v>Глушитель: Тойота Л/К; P/N 17403-17020.</v>
          </cell>
          <cell r="D5646" t="str">
            <v>Глушитель: Тойота Л/К; P/N 17403-17020....~Exhaust: center; Toyota L/C; P/N 17403-17020....</v>
          </cell>
        </row>
        <row r="5647">
          <cell r="A5647" t="str">
            <v>190-01797</v>
          </cell>
          <cell r="C5647" t="str">
            <v>Ручка: домкрата; Тойота; P/N 09113-35130</v>
          </cell>
          <cell r="D5647" t="str">
            <v>Ручка: домкрата; Тойота; P/N 09113-35130....~Handle: jack; Toyota; P/N 09113-35130....</v>
          </cell>
        </row>
        <row r="5648">
          <cell r="A5648" t="str">
            <v>190-01798</v>
          </cell>
          <cell r="C5648" t="str">
            <v>"Переключатель: раздаточной коробки; Той</v>
          </cell>
          <cell r="D5648" t="str">
            <v>Переключатель: раздаточной коробки; Тойота; P/N 84222-35080....~Switch: transfer case; Toyota; P/N 84222-35080....</v>
          </cell>
        </row>
        <row r="5649">
          <cell r="A5649" t="str">
            <v>190-01799</v>
          </cell>
          <cell r="C5649" t="str">
            <v>Опора шаровая нижняя передняя левая, 433</v>
          </cell>
          <cell r="D5649" t="str">
            <v>Опора шаровая нижняя передняя левая p/n 43340-39245 (ранее как "Шарнир, p/n 43340-39245")....~Ball; lower, front LH p/n 43340-39245(earlier as "Joint: lower ball; p/n 43340-39245")....</v>
          </cell>
        </row>
        <row r="5650">
          <cell r="A5650" t="str">
            <v>190-01800</v>
          </cell>
          <cell r="C5650" t="str">
            <v>"Пружина: синхронизирующая; P/N 33371-14</v>
          </cell>
          <cell r="D5650" t="str">
            <v>Пружина: синхронизирующая; P/N 33371-14010....~Spring: synchro; P/N 33371-14010....</v>
          </cell>
        </row>
        <row r="5651">
          <cell r="A5651" t="str">
            <v>190-01801</v>
          </cell>
          <cell r="C5651" t="str">
            <v>"Замок: синхронизатора; P/N 33366-35040.</v>
          </cell>
          <cell r="D5651" t="str">
            <v>Замок: синхронизатора; P/N 33366-35040....~Key: synchro; P/N 33366-35040....</v>
          </cell>
        </row>
        <row r="5652">
          <cell r="A5652" t="str">
            <v>190-01802</v>
          </cell>
          <cell r="C5652" t="str">
            <v>"Пружина: синхронизатора; P/N 33371-1403</v>
          </cell>
          <cell r="D5652" t="str">
            <v>Пружина: синхронизатора; P/N 33371-14031....~Spring: synchro; P/N 33371-14031....</v>
          </cell>
        </row>
        <row r="5653">
          <cell r="A5653" t="str">
            <v>190-01803</v>
          </cell>
          <cell r="C5653" t="str">
            <v>"Замок: синхронизатора; P/N 33394-30011.</v>
          </cell>
          <cell r="D5653" t="str">
            <v>Замок: синхронизатора; P/N 33394-30011....~Key: synchro; P/N 33394-30011....</v>
          </cell>
        </row>
        <row r="5654">
          <cell r="A5654" t="str">
            <v>190-01804</v>
          </cell>
          <cell r="C5654" t="str">
            <v>"Прокладка 4"" на затвор, CLK4."</v>
          </cell>
          <cell r="D5654" t="str">
            <v>Прокладка 4" на затвор, CLK4....~Gasket, 4", Camlock, CLK4....</v>
          </cell>
        </row>
        <row r="5655">
          <cell r="A5655" t="str">
            <v>190-01805</v>
          </cell>
          <cell r="C5655" t="str">
            <v>Фильтр: топливный, p/n 21-1117010, Газ,</v>
          </cell>
          <cell r="D5655" t="str">
            <v>Фильтр: топливный, p/n 21-1117010, Газ, Кавз, Уаз....~Filter: Fuel, p/n 21-1117010, GAZ, KAVZ, UAZ ....</v>
          </cell>
        </row>
        <row r="5656">
          <cell r="A5656" t="str">
            <v>190-01806</v>
          </cell>
          <cell r="C5656" t="str">
            <v>"Сальник: моста; наружный; P/N 90313-480</v>
          </cell>
          <cell r="D5656" t="str">
            <v>Сальник: моста; наружный; P/N 90313-48001; Hilux 1997....~Seal: outer axle; P/N 90313-48001; Hilux 1997....</v>
          </cell>
        </row>
        <row r="5657">
          <cell r="A5657" t="str">
            <v>190-01807</v>
          </cell>
          <cell r="C5657" t="str">
            <v>Амортизатор: P/N 48511-39666.</v>
          </cell>
          <cell r="D5657" t="str">
            <v>Амортизатор: P/N 48511-39666....~Absorber-Shock: P/N 48511-39666....</v>
          </cell>
        </row>
        <row r="5658">
          <cell r="A5658" t="str">
            <v>190-01808</v>
          </cell>
          <cell r="C5658" t="str">
            <v>"Сальник: ступицы; Toyota Hilux; P/N 903</v>
          </cell>
          <cell r="D5658" t="str">
            <v>Сальник: ступицы; Toyota Hilux; P/N 90313-54001....~Hub: seal; Toyota Hilux; P/N 90313-54001....</v>
          </cell>
        </row>
        <row r="5659">
          <cell r="A5659" t="str">
            <v>190-01809</v>
          </cell>
          <cell r="C5659" t="str">
            <v>Стекло лобовое p/n 452-5206010 Уаз.</v>
          </cell>
          <cell r="D5659" t="str">
            <v>Стекло лобовое p/n 452-5206010 Уаз....~Windshield p/n 452-5206010 Uaz....</v>
          </cell>
        </row>
        <row r="5660">
          <cell r="A5660" t="str">
            <v>190-01810</v>
          </cell>
          <cell r="C5660" t="str">
            <v>Фильтр: воздушный; Toyota; P/N17801-1702</v>
          </cell>
          <cell r="D5660" t="str">
            <v>Фильтр: воздушный; Toyota; P/N17801-17020....~Filter: air; Toyota; P/N17801-17020....</v>
          </cell>
        </row>
        <row r="5661">
          <cell r="A5661" t="str">
            <v>190-01811</v>
          </cell>
          <cell r="C5661" t="str">
            <v>"Трубка: гидравлическая; P/N 88716-60410</v>
          </cell>
          <cell r="D5661" t="str">
            <v>Трубка: гидравлическая; P/N 88716-60410....~Tube: liquid no.1; Toyota LC; P/N 88716-60410....</v>
          </cell>
        </row>
        <row r="5662">
          <cell r="A5662" t="str">
            <v>190-01812</v>
          </cell>
          <cell r="C5662" t="str">
            <v>"Шланг: подачи под давлением; Тойота ЛК;</v>
          </cell>
          <cell r="D5662" t="str">
            <v>Шланг: подачи под давлением; Тойота ЛК; P/N 44411-33262....~Hose: pressure feed; Toyota LC; P/N 44411-33262....</v>
          </cell>
        </row>
        <row r="5663">
          <cell r="A5663" t="str">
            <v>190-01813</v>
          </cell>
          <cell r="C5663" t="str">
            <v>"Шланг выкидной а/м Toyota LC; P/N 88711</v>
          </cell>
          <cell r="D5663" t="str">
            <v>Шланг: выкидной; Тойота ЛК; P/N 88711-35300....~Hose: discharge; Toyota LC; P/N 88711-35300....</v>
          </cell>
        </row>
        <row r="5664">
          <cell r="A5664" t="str">
            <v>190-01814</v>
          </cell>
          <cell r="C5664" t="str">
            <v>"Трубка: гидравлическая; P/N 88726-35130</v>
          </cell>
          <cell r="D5664" t="str">
            <v>Трубка: гидравлическая; P/N 88726-35130....~Tube: liquid no.2; Toyota LC; P/N 88726-35130....</v>
          </cell>
        </row>
        <row r="5665">
          <cell r="A5665" t="str">
            <v>190-01815</v>
          </cell>
          <cell r="C5665" t="str">
            <v>"Трос тормозной; Toyota LC; P/N 78180-60</v>
          </cell>
          <cell r="D5665" t="str">
            <v>Трос тормозной; Toyota LC; P/N 78180-60240....~Cable, Park Brake; Toyota LC; P/N 78180-60240....</v>
          </cell>
        </row>
        <row r="5666">
          <cell r="A5666" t="str">
            <v>190-01816</v>
          </cell>
          <cell r="C5666" t="str">
            <v>"Кабель дроссельный в сборе; Toyota LC;</v>
          </cell>
          <cell r="D5666" t="str">
            <v>Кабель дроссельный в сборе; Toyota LC; 78401-35070;....~Cable, Throttle Sub; Assy; Toyota LC; 78401-35070;....</v>
          </cell>
        </row>
        <row r="5667">
          <cell r="A5667" t="str">
            <v>190-01817</v>
          </cell>
          <cell r="C5667" t="str">
            <v>"Фара: поворотная; Тойота ЛК; P/N 81510-</v>
          </cell>
          <cell r="D5667" t="str">
            <v>Фара: поворотная; Тойота ЛК; P/N 81510-35090....~Lamp: turn;assy; Toyota LC; P/N 81510-35090....</v>
          </cell>
        </row>
        <row r="5668">
          <cell r="A5668" t="str">
            <v>190-01818</v>
          </cell>
          <cell r="C5668" t="str">
            <v>"Фара: сигнальная; левая; в боре; Тойота</v>
          </cell>
          <cell r="D5668" t="str">
            <v>Фара: сигнальная; левая; в боре; Тойота ЛК; P/N 81510-60373....~Lamp: signal; LH; Toyota LC; P/N 81510-60373....</v>
          </cell>
        </row>
        <row r="5669">
          <cell r="A5669" t="str">
            <v>190-01819</v>
          </cell>
          <cell r="C5669" t="str">
            <v>"Прокладка: клапанной крышки; Тойота; P/</v>
          </cell>
          <cell r="D5669" t="str">
            <v>Прокладка: клапанной крышки; Тойота; P/N 11213-17010....~Gasket: valve cover; Toyota HL; P/N 11213-17010....</v>
          </cell>
        </row>
        <row r="5670">
          <cell r="A5670" t="str">
            <v>190-01820</v>
          </cell>
          <cell r="C5670" t="str">
            <v>"Прокладка: выхлопной трубы;  Тойота; P/</v>
          </cell>
          <cell r="D5670" t="str">
            <v>Прокладка: выхлопной трубы;  Тойота; P/N 90917-06046....~Gasket: exhaust pipe; Toyota; P/N 90917-06046....</v>
          </cell>
        </row>
        <row r="5671">
          <cell r="A5671" t="str">
            <v>190-01821</v>
          </cell>
          <cell r="C5671" t="str">
            <v>Шпилька: колеса; Тойота; P/N 90942-02053</v>
          </cell>
          <cell r="D5671" t="str">
            <v>Шпилька: колеса; Тойота; P/N 90942-02053....~Stud: wheel; Toyota; P/N 90942-02053....</v>
          </cell>
        </row>
        <row r="5672">
          <cell r="A5672" t="str">
            <v>190-01822</v>
          </cell>
          <cell r="C5672" t="str">
            <v>"Прокладка: Тойота; P/N 12157-10010."</v>
          </cell>
          <cell r="D5672" t="str">
            <v>Прокладка: Тойота; P/N 12157-10010....~Gasket: plug; Toyota; P/N 12157-10010....</v>
          </cell>
        </row>
        <row r="5673">
          <cell r="A5673" t="str">
            <v>190-01823</v>
          </cell>
          <cell r="C5673" t="str">
            <v>"Сальник: распредвала; задний; Тойота; P</v>
          </cell>
          <cell r="D5673" t="str">
            <v>Сальник: распредвала; задний; Тойота; P/N 90311-32019....~Seal: camshaft; rear; Toyota; P/N 90311-32019....</v>
          </cell>
        </row>
        <row r="5674">
          <cell r="A5674" t="str">
            <v>190-01824</v>
          </cell>
          <cell r="C5674" t="str">
            <v>"Сальник: распредвала; передний; Тойота;</v>
          </cell>
          <cell r="D5674" t="str">
            <v>Сальник: распредвала; передний; Тойота; P/N 90311-58006....~Seal: camshaft; front; Toyota; P/N 90311-58006....</v>
          </cell>
        </row>
        <row r="5675">
          <cell r="A5675" t="str">
            <v>190-01825</v>
          </cell>
          <cell r="C5675" t="str">
            <v>"Прокладка: Тойота; P/N 90430-12031."</v>
          </cell>
          <cell r="D5675" t="str">
            <v>Прокладка: Тойота; P/N 90430-12031....~Gasket: plug; Toyota; P/N 90430-12031....</v>
          </cell>
        </row>
        <row r="5676">
          <cell r="A5676" t="str">
            <v>190-01826</v>
          </cell>
          <cell r="C5676" t="str">
            <v>"Пробка: сливного отверстия; Тойота; P/N</v>
          </cell>
          <cell r="D5676" t="str">
            <v>Пробка: сливного отверстия; Тойота; P/N  23388-64470....~Plug: drain; fuel filter; Toyota; P/N 23388-64470....</v>
          </cell>
        </row>
        <row r="5677">
          <cell r="A5677" t="str">
            <v>190-01827</v>
          </cell>
          <cell r="C5677" t="str">
            <v>"Пробка сливного,отверстия;p/n 23322-640</v>
          </cell>
          <cell r="D5677" t="str">
            <v>Пробка сливного отверстия; Тойота; p/n 23322-64010....~Plug: drain; fuelfilter; Toyota; p/n 23322-64010....</v>
          </cell>
        </row>
        <row r="5678">
          <cell r="A5678" t="str">
            <v>190-01828</v>
          </cell>
          <cell r="C5678" t="str">
            <v>"Рессора: натяжения; Тойота; P/N  90506-</v>
          </cell>
          <cell r="D5678" t="str">
            <v>Рессора: натяжения; Тойота; P/N  90506-18060....~Spring: tension; Toyota; P/N 90506-18060....</v>
          </cell>
        </row>
        <row r="5679">
          <cell r="A5679" t="str">
            <v>190-01829</v>
          </cell>
          <cell r="C5679" t="str">
            <v>Насос водяной в сборе на Toyota LC, P/N</v>
          </cell>
          <cell r="D5679" t="str">
            <v>Насос водяной в сборе на Toyota LC, P/N 16100-19235....~Pump: Water Pump Assy. Toyota LC, P/N 16100-19235....</v>
          </cell>
        </row>
        <row r="5680">
          <cell r="A5680" t="str">
            <v>190-01830</v>
          </cell>
          <cell r="C5680" t="str">
            <v>"Насос: вакуумный; в сборе; Тойота; P/N</v>
          </cell>
          <cell r="D5680" t="str">
            <v>Насос: вакуумный; в сборе; Тойота; P/N 29300-54090....~Pump: vacuum; assy; Toyota; P/N 29300-54090....</v>
          </cell>
        </row>
        <row r="5681">
          <cell r="A5681" t="str">
            <v>190-01831</v>
          </cell>
          <cell r="C5681" t="str">
            <v>"+++Гайка: коллектора; Тойота; P/N 90179</v>
          </cell>
          <cell r="D5681" t="str">
            <v>+++Гайка: коллектора; Тойота; P/N 90179-10070....(СМ 120-00560)....~+++Nut: manifold; Toyota; P/N 90179-10070....(SEE 120-00560)....</v>
          </cell>
        </row>
        <row r="5682">
          <cell r="A5682" t="str">
            <v>190-01832</v>
          </cell>
          <cell r="C5682" t="str">
            <v>"Заклепка: на поворотный сигнал; Тойота;</v>
          </cell>
          <cell r="D5682" t="str">
            <v>Заклепка: на поворотный сигнал; Тойота; P/N 90467-09166....~Clip: body; Toyota; P/N 90467-09166....</v>
          </cell>
        </row>
        <row r="5683">
          <cell r="A5683" t="str">
            <v>190-01833</v>
          </cell>
          <cell r="C5683" t="str">
            <v>Колесо натяжное в сборе p/n 13505-54021</v>
          </cell>
          <cell r="D5683" t="str">
            <v>Колесо натяжное в сборе p/n 13505-54021 Toyota....~Idler-Sub assy p/n 13505-54021 Toyota....</v>
          </cell>
        </row>
        <row r="5684">
          <cell r="A5684" t="str">
            <v>190-01834</v>
          </cell>
          <cell r="C5684" t="str">
            <v>"Насос: вакуумный; в сборе; Тойота; P/N</v>
          </cell>
          <cell r="D5684" t="str">
            <v>Насос: вакуумный; в сборе; Тойота; P/N 29300-54091....~Pump: vacuum; assy; Toyota; P/N 29300-54091....</v>
          </cell>
        </row>
        <row r="5685">
          <cell r="A5685" t="str">
            <v>190-01835</v>
          </cell>
          <cell r="C5685" t="str">
            <v>"Насос водяной в сборе; Тойота; P/N 1610</v>
          </cell>
          <cell r="D5685" t="str">
            <v>Насос водяной в сборе; Тойота; P/N 16100-59196....~Pump, Water; Assy; Toyota LC; P/N 16100-59196....</v>
          </cell>
        </row>
        <row r="5686">
          <cell r="A5686" t="str">
            <v>190-01836</v>
          </cell>
          <cell r="C5686" t="str">
            <v>Сальник: коленчатого вала; передний; Той</v>
          </cell>
          <cell r="D5686" t="str">
            <v>Сальник: коленчатого вала; передний; Тойота; P/N СR16514....~Seal: crankshaft; front; Toyota; P/N CR16514....</v>
          </cell>
        </row>
        <row r="5687">
          <cell r="A5687" t="str">
            <v>190-01837</v>
          </cell>
          <cell r="C5687" t="str">
            <v>Амортизатор: рулевого управления</v>
          </cell>
          <cell r="D5687" t="str">
            <v>Амортизатор: рулевого управления p/n 45700-35051....~Damper: steering;assy; p/n 45700-35051....</v>
          </cell>
        </row>
        <row r="5688">
          <cell r="A5688" t="str">
            <v>190-01838</v>
          </cell>
          <cell r="C5688" t="str">
            <v>Влагоотделитель, Toyota, P/N 88471-50020</v>
          </cell>
          <cell r="D5688" t="str">
            <v>Влагоотделитель: Тойота; P/N 88471-50020....~Receiver drier: A/C; Toyota LC; P/N 88471-50020....</v>
          </cell>
        </row>
        <row r="5689">
          <cell r="A5689" t="str">
            <v>190-01839</v>
          </cell>
          <cell r="C5689" t="str">
            <v>Влагоотделитель Parker, Toyota, P/N 1029</v>
          </cell>
          <cell r="D5689" t="str">
            <v>Влагоотделитель: Parker; Тойота; P/N 102953....~Receiver drier: A/C; Parker; Toyota ; P/N 102953....</v>
          </cell>
        </row>
        <row r="5690">
          <cell r="A5690" t="str">
            <v>190-01840</v>
          </cell>
          <cell r="C5690" t="str">
            <v>"Влагоотделитель:  Тойота; P/N 88471-340</v>
          </cell>
          <cell r="D5690" t="str">
            <v>Влагоотделитель:  Тойота; P/N 88471-34010....~Receiver drier: A/C;  Toyota ; P/N 88471-34010....</v>
          </cell>
        </row>
        <row r="5691">
          <cell r="A5691" t="str">
            <v>190-01841</v>
          </cell>
          <cell r="C5691" t="str">
            <v>Корзина: сцепления в сборе Тойота, P/N:3</v>
          </cell>
          <cell r="D5691" t="str">
            <v>Корзина: сцепления в сборе Тойота, P/N:31210-36160....~Clutch disc cover assembly: Toyota; P/N: 31210-36160;....</v>
          </cell>
        </row>
        <row r="5692">
          <cell r="A5692" t="str">
            <v>190-01842</v>
          </cell>
          <cell r="C5692" t="str">
            <v>"Вилка: сцепления; Тойота; P/N 31204-350</v>
          </cell>
          <cell r="D5692" t="str">
            <v>Вилка: сцепления; Тойота; P/N 31204-35050....~Fork: clutch release; Toyota; P/N 31204-35050....</v>
          </cell>
        </row>
        <row r="5693">
          <cell r="A5693" t="str">
            <v>190-01843</v>
          </cell>
          <cell r="C5693" t="str">
            <v>"Опора: вилки сцепления; Тойота; P/N 312</v>
          </cell>
          <cell r="D5693" t="str">
            <v>Опора: вилки сцепления; Тойота; P/N 31236-30060....~Support: clutch fork; Toyota; P/N 31236-30060....</v>
          </cell>
        </row>
        <row r="5694">
          <cell r="A5694" t="str">
            <v>190-01844</v>
          </cell>
          <cell r="C5694" t="str">
            <v>Компрессор: Тойота; P/N 88320-60630.</v>
          </cell>
          <cell r="D5694" t="str">
            <v>Компрессор: Тойота; P/N 88320-60630....~Compressor: A/C; Toyota; P/N 88320-60630....</v>
          </cell>
        </row>
        <row r="5695">
          <cell r="A5695" t="str">
            <v>190-01845</v>
          </cell>
          <cell r="C5695" t="str">
            <v>Шланг радиатора на Toyota, P/N 16571-170</v>
          </cell>
          <cell r="D5695" t="str">
            <v>Шланг радиатора на Toyota, P/N 16571-17010....~Hose: Radiator Hose. Toyota, P/N 16571-17010....</v>
          </cell>
        </row>
        <row r="5696">
          <cell r="A5696" t="str">
            <v>190-01846</v>
          </cell>
          <cell r="C5696" t="str">
            <v>Шланг радиатора а/м Toyota; P/N 16572-17</v>
          </cell>
          <cell r="D5696" t="str">
            <v>Шланг: радиатора; Тойота; P/N 16572-17100....~Hose: radiator; Toyota; P/N  16572-17100....</v>
          </cell>
        </row>
        <row r="5697">
          <cell r="A5697" t="str">
            <v>190-01847</v>
          </cell>
          <cell r="C5697" t="str">
            <v>Шланг: радиатора; Тойота; P/N 16572-1701</v>
          </cell>
          <cell r="D5697" t="str">
            <v>Шланг: радиатора; Тойота; P/N 16572-17010....~Hose: radiator; Toyota; P/N  16572-17010....</v>
          </cell>
        </row>
        <row r="5698">
          <cell r="A5698" t="str">
            <v>190-01848</v>
          </cell>
          <cell r="C5698" t="str">
            <v>"Шланг: радиатора; Тойота; P/N 16572-170</v>
          </cell>
          <cell r="D5698" t="str">
            <v>Шланг: радиатора; Тойота; P/N 16572-17020....~Hose: radiator; Toyota; P/N  16572-17020....</v>
          </cell>
        </row>
        <row r="5699">
          <cell r="A5699" t="str">
            <v>190-01849</v>
          </cell>
          <cell r="C5699" t="str">
            <v>"Сошка: рулевая; P/N 45411-60360."</v>
          </cell>
          <cell r="D5699" t="str">
            <v>Сошка: рулевая; P/N 45411-60360....~Arm: pitman; P/N 45411-60360....</v>
          </cell>
        </row>
        <row r="5700">
          <cell r="A5700" t="str">
            <v>190-01850</v>
          </cell>
          <cell r="C5700" t="str">
            <v>Сальник: P/N 90311-62001.</v>
          </cell>
          <cell r="D5700" t="str">
            <v>Сальник: P/N 90311-62001....~Seal: P/N 90311-62001....</v>
          </cell>
        </row>
        <row r="5701">
          <cell r="A5701" t="str">
            <v>190-01851</v>
          </cell>
          <cell r="C5701" t="str">
            <v>Сальник: P/N  90311-47001.</v>
          </cell>
          <cell r="D5701" t="str">
            <v>Сальник: P/N  90311-47001....~Seal: P/N 90311-47001....</v>
          </cell>
        </row>
        <row r="5702">
          <cell r="A5702" t="str">
            <v>190-01852</v>
          </cell>
          <cell r="C5702" t="str">
            <v>Регулятор: P/N 69820-60040.</v>
          </cell>
          <cell r="D5702" t="str">
            <v>Регулятор: P/N 69820-60040....~Regulator: window; P/N 69820-60040....</v>
          </cell>
        </row>
        <row r="5703">
          <cell r="A5703" t="str">
            <v>190-01853</v>
          </cell>
          <cell r="C5703" t="str">
            <v>"Цилиндр: ремкомплект;  P/N 04479-60040.</v>
          </cell>
          <cell r="D5703" t="str">
            <v>Цилиндр: ремкомплект;  P/N 04479-60040....~Cylinder: kit; P/n 04479-60040....</v>
          </cell>
        </row>
        <row r="5704">
          <cell r="A5704" t="str">
            <v>190-01854</v>
          </cell>
          <cell r="C5704" t="str">
            <v>"Цилиндр: ремкомплект; P/N 04479-60060;.</v>
          </cell>
          <cell r="D5704" t="str">
            <v>Цилиндр: ремкомплект; P/N 04479-60060;....~Cylinder: kit; P/n 04479-60060;....</v>
          </cell>
        </row>
        <row r="5705">
          <cell r="A5705" t="str">
            <v>190-01855</v>
          </cell>
          <cell r="C5705" t="str">
            <v>"Цилиндр: ремкомплект;  P/N 04479-60020.</v>
          </cell>
          <cell r="D5705" t="str">
            <v>Цилиндр: ремкомплект;  P/N 04479-60020....~Cylinder: kit; P/n 04479-60020....</v>
          </cell>
        </row>
        <row r="5706">
          <cell r="A5706" t="str">
            <v>190-01856</v>
          </cell>
          <cell r="C5706" t="str">
            <v>Ремкомплект цилиндра, P/N 04479-35010, T</v>
          </cell>
          <cell r="D5706" t="str">
            <v>Ремкомплект цилиндра, P/N 04479-35010, Toyota....~Kit: Cylinder Rebuild kit. P/N 04479-35010, Toyota....</v>
          </cell>
        </row>
        <row r="5707">
          <cell r="A5707" t="str">
            <v>190-01857</v>
          </cell>
          <cell r="C5707" t="str">
            <v>"Свеча: отопителя моторчика; 24V; P/N KA</v>
          </cell>
          <cell r="D5707" t="str">
            <v>Свеча: отопителя моторчика; 24V; P/N KAC 286-157915....~Plug: engine heater; 24V; P/N KAC 286-157915....</v>
          </cell>
        </row>
        <row r="5708">
          <cell r="A5708" t="str">
            <v>190-01858</v>
          </cell>
          <cell r="C5708" t="str">
            <v>Диск: колеса; Уаз; P/N 450-3101015-0.</v>
          </cell>
          <cell r="D5708" t="str">
            <v>Диск: колеса; Уаз; P/N 450-3101015-0....~Disc: wheel; P/N 450-3101015-0....</v>
          </cell>
        </row>
        <row r="5709">
          <cell r="A5709" t="str">
            <v>190-01859</v>
          </cell>
          <cell r="C5709" t="str">
            <v>Шестерня первой передачи КПП p/n 451-50-</v>
          </cell>
          <cell r="D5709" t="str">
            <v>Шестерня первой передачи КПП p/n 451-50-1701112-30 Уаз....~Gear-Transmission 1st speed p/n 451-50-1701112-30 Uaz....</v>
          </cell>
        </row>
        <row r="5710">
          <cell r="A5710" t="str">
            <v>190-01860</v>
          </cell>
          <cell r="C5710" t="str">
            <v>"Фара: поворотная; P/N 50001."</v>
          </cell>
          <cell r="D5710" t="str">
            <v>Фара: поворотная; P/N 50001....~Light: turn; P/N 50001....</v>
          </cell>
        </row>
        <row r="5711">
          <cell r="A5711" t="str">
            <v>190-01861</v>
          </cell>
          <cell r="C5711" t="str">
            <v>Скоба: P/N K056-508.</v>
          </cell>
          <cell r="D5711" t="str">
            <v>Скоба: P/N K056-508....~Bracket shackle: STL front; P/N K056-508....</v>
          </cell>
        </row>
        <row r="5712">
          <cell r="A5712" t="str">
            <v>190-01862</v>
          </cell>
          <cell r="C5712" t="str">
            <v>"Набор: пальца задней  рессоры; P/N 0448</v>
          </cell>
          <cell r="D5712" t="str">
            <v>Набор: пальца задней  рессоры; P/N 04484-35060....~Kit: rear spring pin; Hilux 1997; P/N 04484-35060....</v>
          </cell>
        </row>
        <row r="5713">
          <cell r="A5713" t="str">
            <v>190-01863</v>
          </cell>
          <cell r="C5713" t="str">
            <v>Движок, печки, P/N 87103-26020.</v>
          </cell>
          <cell r="D5713" t="str">
            <v>Движок, печки, P/N 87103-26020....~Motor: Heater. P/N 87103-26020....</v>
          </cell>
        </row>
        <row r="5714">
          <cell r="A5714" t="str">
            <v>190-01864</v>
          </cell>
          <cell r="C5714" t="str">
            <v>Тяга поперечная, p/n 45451-39605</v>
          </cell>
          <cell r="D5714" t="str">
            <v>Тяга поперечная, p/n 45451-39605....~Rod assy, steering relay; ToyotaHilux LN-166L; p/n 45451-39605....</v>
          </cell>
        </row>
        <row r="5715">
          <cell r="A5715" t="str">
            <v>190-01865</v>
          </cell>
          <cell r="C5715" t="str">
            <v>Тяга с рулевой колонки, 45401-35270.</v>
          </cell>
          <cell r="D5715" t="str">
            <v>Тяга с рулевой колонки, 45401-35270....~Rod, Tie, Pitman arm; Toyota Hilux LN-166L; 45401-35270;....</v>
          </cell>
        </row>
        <row r="5716">
          <cell r="A5716" t="str">
            <v>190-01866</v>
          </cell>
          <cell r="C5716" t="str">
            <v>Кольцо стопорное, Toyota, 90521-29002.</v>
          </cell>
          <cell r="D5716" t="str">
            <v>Кольцо стопорное, Toyota, 90521-29002....~Ring: Snap, Toyota, 90521-29002....</v>
          </cell>
        </row>
        <row r="5717">
          <cell r="A5717" t="str">
            <v>190-01867</v>
          </cell>
          <cell r="C5717" t="str">
            <v>Гайка: подшипника ступицы а/м Газель, 33</v>
          </cell>
          <cell r="D5717" t="str">
            <v>Гайка: подшипника ступицы а/м Газель, 3302-2401054....~Nut: Bearing hub, Gazelle, 3302-2401054....</v>
          </cell>
        </row>
        <row r="5718">
          <cell r="A5718" t="str">
            <v>190-01868</v>
          </cell>
          <cell r="C5718" t="str">
            <v>"Шайба ступицы, Газель; 3302-2401055;."</v>
          </cell>
          <cell r="D5718" t="str">
            <v>Шайба ступицы, Газель; 3302-2401055....~Washer: hub, Gazelle; 3302-2401055....</v>
          </cell>
        </row>
        <row r="5719">
          <cell r="A5719" t="str">
            <v>190-01869</v>
          </cell>
          <cell r="C5719" t="str">
            <v>"Труба приемная глушителя, Газель; 3302</v>
          </cell>
          <cell r="D5719" t="str">
            <v>Труба приемная глушителя, Газель; 3302 42-1203010;....~Pipe-intake, Muffler; Gazelle; 3302 42-1203010;....</v>
          </cell>
        </row>
        <row r="5720">
          <cell r="A5720" t="str">
            <v>190-01870</v>
          </cell>
          <cell r="C5720" t="str">
            <v>Шестерня передней полуоси левый, 41331-3</v>
          </cell>
          <cell r="D5720" t="str">
            <v>Шестерня передней полуоси левый, 41331-35011;....~Gear: differential side Left hand, 41331-35011;....</v>
          </cell>
        </row>
        <row r="5721">
          <cell r="A5721" t="str">
            <v>190-01871</v>
          </cell>
          <cell r="C5721" t="str">
            <v>"Трос печки, длинный; 55908-60060;."</v>
          </cell>
          <cell r="D5721" t="str">
            <v>Трос печки, длинный; 55908-60060;....~Cable: heater, long; 55908-60060;....</v>
          </cell>
        </row>
        <row r="5722">
          <cell r="A5722" t="str">
            <v>190-01872</v>
          </cell>
          <cell r="C5722" t="str">
            <v>"Клапан впускной; 402.1007010;."</v>
          </cell>
          <cell r="D5722" t="str">
            <v>Клапан впускной; 402.1007010;....~Valve, inlet; 402.1007010;....</v>
          </cell>
        </row>
        <row r="5723">
          <cell r="A5723" t="str">
            <v>190-01873</v>
          </cell>
          <cell r="C5723" t="str">
            <v>"Вал гибкий стояночного тормоза; 452-350</v>
          </cell>
          <cell r="D5723" t="str">
            <v>Вал гибкий стояночного тормоза; 452-3508074;....~Cable, Brake, hand (flexible); 452-3508074;....</v>
          </cell>
        </row>
        <row r="5724">
          <cell r="A5724" t="str">
            <v>190-01874</v>
          </cell>
          <cell r="C5724" t="str">
            <v>Ступица коробки передач №1 p/n 33364-260</v>
          </cell>
          <cell r="D5724" t="str">
            <v>Ступица коробки передач №1 p/n 33364-26020 Toyota....~Hub-Transmission Sleeve #1 p/n 33364-26020 Toyota....</v>
          </cell>
        </row>
        <row r="5725">
          <cell r="A5725" t="str">
            <v>190-01875</v>
          </cell>
          <cell r="C5725" t="str">
            <v>Прокладка набор p/n 04331-35170 Toyota.</v>
          </cell>
          <cell r="D5725" t="str">
            <v>Прокладка набор p/n 04331-35170 Toyota....~Gasket-Kit p/n 04331-35170 Toyota....</v>
          </cell>
        </row>
        <row r="5726">
          <cell r="A5726" t="str">
            <v>190-01876</v>
          </cell>
          <cell r="C5726" t="str">
            <v>Кольцо синхронизатора №1 p/n 33368-20012</v>
          </cell>
          <cell r="D5726" t="str">
            <v>Кольцо синхронизатора №1 p/n 33368-20012 Toyota Hiace....~Ring-Synchronizer #1 p/n 33368-20012 Toyota Hiace....</v>
          </cell>
        </row>
        <row r="5727">
          <cell r="A5727" t="str">
            <v>190-01877</v>
          </cell>
          <cell r="C5727" t="str">
            <v>Муфта синхронизатора 3-4 передачи КПП p/</v>
          </cell>
          <cell r="D5727" t="str">
            <v>Муфта синхронизатора 3-4 передачи КПП p/n 451-1701116 Уаз....~Coupling-Synchronizer 3-4 transmission gear p/n 451-1701116 UAZ....</v>
          </cell>
        </row>
        <row r="5728">
          <cell r="A5728" t="str">
            <v>190-01878</v>
          </cell>
          <cell r="C5728" t="str">
            <v>Клипсы:  p/n 90189-04144.</v>
          </cell>
          <cell r="D5728" t="str">
            <v>Клипсы:  p/n 90189-04144....~Fasterner: Sidelight; p/n 90189-04144....</v>
          </cell>
        </row>
        <row r="5729">
          <cell r="A5729" t="str">
            <v>190-01879</v>
          </cell>
          <cell r="C5729" t="str">
            <v>"Болт торсиона; p/n 90101-12159."</v>
          </cell>
          <cell r="D5729" t="str">
            <v>Болт торсиона; p/n 90101-12159....~Bolt: torsion; p/n 90101-12159....</v>
          </cell>
        </row>
        <row r="5730">
          <cell r="A5730" t="str">
            <v>190-01880</v>
          </cell>
          <cell r="C5730" t="str">
            <v>"Клипсы подкрыльника; p/n 90467-12040."</v>
          </cell>
          <cell r="D5730" t="str">
            <v>Клипсы подкрыльника; p/n 90467-12040....~Fastener: inner fender; p/n 90467-12040....</v>
          </cell>
        </row>
        <row r="5731">
          <cell r="A5731" t="str">
            <v>190-01881</v>
          </cell>
          <cell r="C5731" t="str">
            <v>Муфта термостатическая; p/n 16210-54220.</v>
          </cell>
          <cell r="D5731" t="str">
            <v>Муфта термостатическая; p/n 16210-54220....~Clutch: thermostatic; p/n 16210-54220....</v>
          </cell>
        </row>
        <row r="5732">
          <cell r="A5732" t="str">
            <v>190-01882</v>
          </cell>
          <cell r="C5732" t="str">
            <v>"Втулка амортизатора; p/n 90948-01003, T</v>
          </cell>
          <cell r="D5732" t="str">
            <v>Втулка амортизатора; p/n 90948-01003, Toyota....~Bushing: shock-absorber; p/n 90948-01003, Toyota....</v>
          </cell>
        </row>
        <row r="5733">
          <cell r="A5733" t="str">
            <v>190-01883</v>
          </cell>
          <cell r="C5733" t="str">
            <v>"Втулка амортизатора; p/n 90948-01045."</v>
          </cell>
          <cell r="D5733" t="str">
            <v>Втулка амортизатора; p/n 90948-01045....~Bushing: shock-absorber; p/n 90948-01045....</v>
          </cell>
        </row>
        <row r="5734">
          <cell r="A5734" t="str">
            <v>190-01884</v>
          </cell>
          <cell r="C5734" t="str">
            <v>Резина уплотнительная лобового стекл, 56</v>
          </cell>
          <cell r="D5734" t="str">
            <v>Резина уплотнительная лобового стекл, 56121-60100....~Sealing: Windshield. 56121-60100....</v>
          </cell>
        </row>
        <row r="5735">
          <cell r="A5735" t="str">
            <v>190-01885</v>
          </cell>
          <cell r="C5735" t="str">
            <v>Трос стояночного тормоза, P/N 46410-6042</v>
          </cell>
          <cell r="D5735" t="str">
            <v>Трос стояночного тормоза, P/N 46410-60421....~Cable: Parking brake. P/N 46410-60421....</v>
          </cell>
        </row>
        <row r="5736">
          <cell r="A5736" t="str">
            <v>190-01886</v>
          </cell>
          <cell r="C5736" t="str">
            <v>Шайба упорная: p/n 41361.</v>
          </cell>
          <cell r="D5736" t="str">
            <v>Шайба упорная: p/n 41361....~Washer-Thrust: p/n 41361....</v>
          </cell>
        </row>
        <row r="5737">
          <cell r="A5737" t="str">
            <v>190-01887</v>
          </cell>
          <cell r="C5737" t="str">
            <v>Шайба упорная: p/n 41351.</v>
          </cell>
          <cell r="D5737" t="str">
            <v>Шайба упорная: p/n 41351....~Washer-Thrust: p/n 41351....</v>
          </cell>
        </row>
        <row r="5738">
          <cell r="A5738" t="str">
            <v>190-01888</v>
          </cell>
          <cell r="C5738" t="str">
            <v>Шестерня опорная p/n 41039-34070</v>
          </cell>
          <cell r="D5738" t="str">
            <v>Шестерня опорная p/n 41039-34070....~Gear: support; p/n 41039-34070....</v>
          </cell>
        </row>
        <row r="5739">
          <cell r="A5739" t="str">
            <v>190-01889</v>
          </cell>
          <cell r="C5739" t="str">
            <v>Винт двигателя регулировочный p/n 66-100</v>
          </cell>
          <cell r="D5739" t="str">
            <v>Винт двигателя регулировочный p/n 66-1007075-02 Газель....~Screw-Engine Adjusting p/n 66-1007075-02 Gazelle....</v>
          </cell>
        </row>
        <row r="5740">
          <cell r="A5740" t="str">
            <v>190-01890</v>
          </cell>
          <cell r="C5740" t="str">
            <v>Прокладка головки блока Газ-24, 4021-100</v>
          </cell>
          <cell r="D5740" t="str">
            <v>Прокладка головки блока Газ-24, 4021-1003020....Gasket, Block head, Gaz-24; 4021-1003020....</v>
          </cell>
        </row>
        <row r="5741">
          <cell r="A5741" t="str">
            <v>190-01891</v>
          </cell>
          <cell r="C5741" t="str">
            <v>"Гаситель (шкив коленчатого вала); 22034</v>
          </cell>
          <cell r="D5741" t="str">
            <v>Гаситель (шкив коленчатого вала); 2203498 на Газель-330273 с двигателем ГАЗ-560 STEYR....~Pulley-Cranckshaft; 2203498 for Gazelle-330273 w/ engine model GAZ-560 STEYR....</v>
          </cell>
        </row>
        <row r="5742">
          <cell r="A5742" t="str">
            <v>190-01892</v>
          </cell>
          <cell r="C5742" t="str">
            <v>Привод: замка правый (для двери Маз 5337</v>
          </cell>
          <cell r="D5742" t="str">
            <v>Привод: замка правый (для двери Маз 5337),p/n  5320-6105080....~Drive: lock RH (for door Maz 5337), p/n 5320-6105080....</v>
          </cell>
        </row>
        <row r="5743">
          <cell r="A5743" t="str">
            <v>190-01893</v>
          </cell>
          <cell r="C5743" t="str">
            <v>"Датчик давления; 88645-34010."</v>
          </cell>
          <cell r="D5743" t="str">
            <v>Датчик давления; 88645-34010....~Switch-Pressure; 88645-34010....</v>
          </cell>
        </row>
        <row r="5744">
          <cell r="A5744" t="str">
            <v>190-01894</v>
          </cell>
          <cell r="C5744" t="str">
            <v>Элемент: фильтра тонкой очистки топлива,</v>
          </cell>
          <cell r="D5744" t="str">
            <v>Элемент: фильтра тонкой очистки топлива, p/n 330242-1101020....~Element: Secondary fuel filter, p/n 330242-1101020....</v>
          </cell>
        </row>
        <row r="5745">
          <cell r="A5745" t="str">
            <v>190-01895</v>
          </cell>
          <cell r="C5745" t="str">
            <v>Прокладка: впускной трубы, Газ-560, 560-</v>
          </cell>
          <cell r="D5745" t="str">
            <v>Прокладка: впускной трубы, Газ-560, 560-1008080....~Gasket: Inlet pipe, Gaz-560, 560-1008080....</v>
          </cell>
        </row>
        <row r="5746">
          <cell r="A5746" t="str">
            <v>190-01896</v>
          </cell>
          <cell r="C5746" t="str">
            <v>Ротор тормозной p/n 43512-60100</v>
          </cell>
          <cell r="D5746" t="str">
            <v>Ротор тормозной передний Toyota, p/n 43512-60100....~Rotor: Front BrakeRotor, Toyota, p/n 43512-60100....</v>
          </cell>
        </row>
        <row r="5747">
          <cell r="A5747" t="str">
            <v>190-01897</v>
          </cell>
          <cell r="C5747" t="str">
            <v>"Зеркало заднего вида, наружное, правое;</v>
          </cell>
          <cell r="D5747" t="str">
            <v>Зеркало заднего вида, наружное, правое; 3302-8201416-02....~Mirror-rear view, RH; 3302-8201416-02....</v>
          </cell>
        </row>
        <row r="5748">
          <cell r="A5748" t="str">
            <v>190-01898</v>
          </cell>
          <cell r="C5748" t="str">
            <v>Прокладка термостата на Toyota, P/N 1634</v>
          </cell>
          <cell r="D5748" t="str">
            <v>Прокладка термостата на Toyota, P/N 16346-66020....~Gasket: Thermostat Gasket. Toyota, P/N 16346-66020....</v>
          </cell>
        </row>
        <row r="5749">
          <cell r="A5749" t="str">
            <v>190-01899</v>
          </cell>
          <cell r="C5749" t="str">
            <v>Шланг радиатора на Toyota, P/N 16572-171</v>
          </cell>
          <cell r="D5749" t="str">
            <v>Шланг радиатора на Toyota, P/N 16572-17140....~Hose: Radiator Hose. Toyota, P/N 16572-17140....</v>
          </cell>
        </row>
        <row r="5750">
          <cell r="A5750" t="str">
            <v>190-01900</v>
          </cell>
          <cell r="C5750" t="str">
            <v>Муфта термостата на Toyota, P/N 16210-17</v>
          </cell>
          <cell r="D5750" t="str">
            <v>Муфта термостата на Toyota, P/N 16210-17050....~Coupling: Fluid Coupling assy. Toyota, P/N 16210-17050....</v>
          </cell>
        </row>
        <row r="5751">
          <cell r="A5751" t="str">
            <v>190-01901</v>
          </cell>
          <cell r="C5751" t="str">
            <v>Крышка радиатора в сборе на Toyota, P/N</v>
          </cell>
          <cell r="D5751" t="str">
            <v>Крышка радиатора в сборе на Toyota, P/N 16401-54750....~Cap: Cap sub-assy. Radiator Toyota, P/N 16401-54750....</v>
          </cell>
        </row>
        <row r="5752">
          <cell r="A5752" t="str">
            <v>190-01902</v>
          </cell>
          <cell r="C5752" t="str">
            <v>Реле для свечи зажигания p/n28610-67010</v>
          </cell>
          <cell r="D5752" t="str">
            <v>Реле для свечи зажигания p/n28610-67010...</v>
          </cell>
        </row>
        <row r="5753">
          <cell r="A5753" t="str">
            <v>190-01903</v>
          </cell>
          <cell r="C5753" t="str">
            <v>Маслоотражатель, Toyota, 41214-35020.</v>
          </cell>
          <cell r="D5753" t="str">
            <v>Маслоотражатель, Toyota, 41214-35020....~Slinger: Oil, Toyota, 41214-35020....</v>
          </cell>
        </row>
        <row r="5754">
          <cell r="A5754" t="str">
            <v>190-01904</v>
          </cell>
          <cell r="C5754" t="str">
            <v>Бачок главного цилиндра сцепления, Уаз,</v>
          </cell>
          <cell r="D5754" t="str">
            <v>Бачок главного цилиндра сцепления, Уаз, 452-1602560....~Tank: Master clutch cylinder, Uaz, 452-1602560....</v>
          </cell>
        </row>
        <row r="5755">
          <cell r="A5755" t="str">
            <v>190-01905</v>
          </cell>
          <cell r="C5755" t="str">
            <v>Усилитель вакуумный; P/N 44610-60783.</v>
          </cell>
          <cell r="D5755" t="str">
            <v>Усилитель: вакуумный; P/N 44610-60783....~Booster: vacuum; P/N 44610-60783....</v>
          </cell>
        </row>
        <row r="5756">
          <cell r="A5756" t="str">
            <v>190-01906</v>
          </cell>
          <cell r="C5756" t="str">
            <v>Штуцер, Уаз, 298348-П29.</v>
          </cell>
          <cell r="D5756" t="str">
            <v>Штуцер, Уаз, 298348-П29....~Nipple: Uaz, 298348-П29....</v>
          </cell>
        </row>
        <row r="5757">
          <cell r="A5757" t="str">
            <v>190-01907</v>
          </cell>
          <cell r="C5757" t="str">
            <v>Гайка, Toyota, 90179-18020.</v>
          </cell>
          <cell r="D5757" t="str">
            <v>Гайка, Toyota, 90179-18020....~Nut: Toyota, 90179-18020....</v>
          </cell>
        </row>
        <row r="5758">
          <cell r="A5758" t="str">
            <v>190-01908</v>
          </cell>
          <cell r="C5758" t="str">
            <v>Кольцо стопорное, Toyota, 90520-33008.</v>
          </cell>
          <cell r="D5758" t="str">
            <v>Кольцо стопорное, Toyota, 90520-33008....~Ring: Snap, Toyota, 90520-33008....</v>
          </cell>
        </row>
        <row r="5759">
          <cell r="A5759" t="str">
            <v>190-01909</v>
          </cell>
          <cell r="C5759" t="str">
            <v>Вал: переднего моста, комплект, Toyota,</v>
          </cell>
          <cell r="D5759" t="str">
            <v>Вал: переднего моста, комплект, Toyota, 43403-35020....~CV Joint: Set, Toyota, 43403-35020....</v>
          </cell>
        </row>
        <row r="5760">
          <cell r="A5760" t="str">
            <v>190-01910</v>
          </cell>
          <cell r="C5760" t="str">
            <v>Сальник: 63.5х88.9х10 FPM/ASM</v>
          </cell>
          <cell r="D5760" t="str">
            <v>Сальник: коленчатого вала; передний; 63.5х88.9х10 FPM/ASM....~Seal:crankshaft; front; 63.5х88.9х10 FPM/ASM....</v>
          </cell>
        </row>
        <row r="5761">
          <cell r="A5761" t="str">
            <v>190-01911</v>
          </cell>
          <cell r="C5761" t="str">
            <v>"Прокладка: на Turbo; P/N 18432949310033</v>
          </cell>
          <cell r="D5761" t="str">
            <v>Прокладка: на Turbo; P/N 18432949310033....~Gasket: Turbo; P/N 18432949310033....</v>
          </cell>
        </row>
        <row r="5762">
          <cell r="A5762" t="str">
            <v>190-01912</v>
          </cell>
          <cell r="C5762" t="str">
            <v>Прокладка: для провода подачи масла в ту</v>
          </cell>
          <cell r="D5762" t="str">
            <v>Прокладка: для провода подачи масла в турбо; P/N 19112949310045....~Gasket: turbo oil feed; P/N 19112949310045....</v>
          </cell>
        </row>
        <row r="5763">
          <cell r="A5763" t="str">
            <v>190-01913</v>
          </cell>
          <cell r="C5763" t="str">
            <v>Форсунка топливной системы</v>
          </cell>
          <cell r="D5763" t="str">
            <v>Форсунка топливной системы P/N 273025 B16-М80....~Injectors; P/N 273025B16-М80....</v>
          </cell>
        </row>
        <row r="5764">
          <cell r="A5764" t="str">
            <v>190-01914</v>
          </cell>
          <cell r="C5764" t="str">
            <v>Форсунки: вкладыши: резиновые; P/N 19006</v>
          </cell>
          <cell r="D5764" t="str">
            <v>Форсунки: вкладыши: резиновые; P/N 190066 PL233039....~Injectors: indert: rubber; P/N 190066 PL233039....</v>
          </cell>
        </row>
        <row r="5765">
          <cell r="A5765" t="str">
            <v>190-01915</v>
          </cell>
          <cell r="C5765" t="str">
            <v>"Прокладка: глушителя;  P/N 182323."</v>
          </cell>
          <cell r="D5765" t="str">
            <v>Прокладка: глушителя;  P/N 182323....~Gsaket: exhaust; P/N 182323....</v>
          </cell>
        </row>
        <row r="5766">
          <cell r="A5766" t="str">
            <v>190-01916</v>
          </cell>
          <cell r="C5766" t="str">
            <v>"Ступица вентиляторная вискозная; # 1621</v>
          </cell>
          <cell r="D5766" t="str">
            <v>Ступица:вентиляторная: вискозная; # 16210-68030;....~Hub: fan:viscous; # 16210-68030;....</v>
          </cell>
        </row>
        <row r="5767">
          <cell r="A5767" t="str">
            <v>190-01917</v>
          </cell>
          <cell r="C5767" t="str">
            <v>"Стеклоочиститель: в сборе; Газель P/N 6</v>
          </cell>
          <cell r="D5767" t="str">
            <v>Стеклоочиститель: в сборе; Газель P/N 60.5205800....~Wiper blade: assy; Gazel. P/N 60.5205800....</v>
          </cell>
        </row>
        <row r="5768">
          <cell r="A5768" t="str">
            <v>190-01918</v>
          </cell>
          <cell r="C5768" t="str">
            <v>Воздухоочиститель Урал.</v>
          </cell>
          <cell r="D5768" t="str">
            <v>Воздухоочиститель Урал....~Cleaner-air: Ural....</v>
          </cell>
        </row>
        <row r="5769">
          <cell r="A5769" t="str">
            <v>190-01919</v>
          </cell>
          <cell r="C5769" t="str">
            <v>Фильтр воздушный Baldwin P/N PA 2042.</v>
          </cell>
          <cell r="D5769" t="str">
            <v>Фильтр воздушный Baldwin P/N PA 2042....~Filter: Air. Baldwin P/N PA 2042....</v>
          </cell>
        </row>
        <row r="5770">
          <cell r="A5770" t="str">
            <v>190-01920</v>
          </cell>
          <cell r="C5770" t="str">
            <v>Ремкомплект цилиндра 04474-35080.</v>
          </cell>
          <cell r="D5770" t="str">
            <v>Ремкомплект цилиндра 04474-35080....~Kit-Repair: Cylinder; 04474-35080....</v>
          </cell>
        </row>
        <row r="5771">
          <cell r="A5771" t="str">
            <v>190-01921</v>
          </cell>
          <cell r="C5771" t="str">
            <v>Ремкомплект цилиндра 04474-35100.</v>
          </cell>
          <cell r="D5771" t="str">
            <v>Ремкомплект цилиндра 04474-35100....~Kit-Repair: Cylinder; 04474-35100....</v>
          </cell>
        </row>
        <row r="5772">
          <cell r="A5772" t="str">
            <v>190-01922</v>
          </cell>
          <cell r="C5772" t="str">
            <v>Ремкомплект цилиндра 04493-60320.</v>
          </cell>
          <cell r="D5772" t="str">
            <v>Ремкомплект цилиндра 04493-60320....~Kit-Repair: Cylinder; 04493-60320....</v>
          </cell>
        </row>
        <row r="5773">
          <cell r="A5773" t="str">
            <v>190-01923</v>
          </cell>
          <cell r="C5773" t="str">
            <v>Ремкомплект цилиндра 04311-60150.</v>
          </cell>
          <cell r="D5773" t="str">
            <v>Ремкомплект цилиндра 04311-60150....~Kit-Repair: Cylinder; 04311-60150....</v>
          </cell>
        </row>
        <row r="5774">
          <cell r="A5774" t="str">
            <v>190-01924</v>
          </cell>
          <cell r="C5774" t="str">
            <v>Ремкомплект цилиндра 04311-36180.</v>
          </cell>
          <cell r="D5774" t="str">
            <v>Ремкомплект цилиндра 04311-36180....~Kit-Repair: Cylinder; 04311-36180....</v>
          </cell>
        </row>
        <row r="5775">
          <cell r="A5775" t="str">
            <v>190-01925</v>
          </cell>
          <cell r="C5775" t="str">
            <v>Ручка дверная: 69220-89110.</v>
          </cell>
          <cell r="D5775" t="str">
            <v>Ручка дверная: 69220-89110....~Handle, Door; 69220-89110....</v>
          </cell>
        </row>
        <row r="5776">
          <cell r="A5776" t="str">
            <v>190-01926</v>
          </cell>
          <cell r="C5776" t="str">
            <v>Пружина тормозная: 90506-18031.</v>
          </cell>
          <cell r="D5776" t="str">
            <v>Пружина тормозная: 90506-18031....~Spring: brake; 90506-18031....</v>
          </cell>
        </row>
        <row r="5777">
          <cell r="A5777" t="str">
            <v>190-01927</v>
          </cell>
          <cell r="C5777" t="str">
            <v>"Пружина :тормоза; P/N 90501-20012."</v>
          </cell>
          <cell r="D5777" t="str">
            <v>Пружина :тормоза; P/N 90501-20012....~Spring: brake; P/N 90501-20012....</v>
          </cell>
        </row>
        <row r="5778">
          <cell r="A5778" t="str">
            <v>190-01928</v>
          </cell>
          <cell r="C5778" t="str">
            <v>"Пружина тормоза; P/N 90506-20033."</v>
          </cell>
          <cell r="D5778" t="str">
            <v>Пружина тормоза; P/N 90506-20033....~Spring: brake; P/N 90506-20033....</v>
          </cell>
        </row>
        <row r="5779">
          <cell r="A5779" t="str">
            <v>190-01929</v>
          </cell>
          <cell r="C5779" t="str">
            <v>"Пружина возврата; тормоза; 90506-26014.</v>
          </cell>
          <cell r="D5779" t="str">
            <v>Пружина возврата; тормоза; 90506-26014....~Spring: return; brake; 90506-26014....</v>
          </cell>
        </row>
        <row r="5780">
          <cell r="A5780" t="str">
            <v>190-01930</v>
          </cell>
          <cell r="C5780" t="str">
            <v>"Ремкомплект поршня; p/n 04493-00280"</v>
          </cell>
          <cell r="D5780" t="str">
            <v>Ремкомплект поршня; p/n 04493-00280....~Kit-Repair: piston; p/n 04493-00280....</v>
          </cell>
        </row>
        <row r="5781">
          <cell r="A5781" t="str">
            <v>190-01931</v>
          </cell>
          <cell r="C5781" t="str">
            <v>Втулка рессоры; P/N 90385-18009.</v>
          </cell>
          <cell r="D5781" t="str">
            <v>Втулка рессоры; P/N 90385-18009....~Bushing: spring; P/N 90385-18009....</v>
          </cell>
        </row>
        <row r="5782">
          <cell r="A5782" t="str">
            <v>190-01932</v>
          </cell>
          <cell r="C5782" t="str">
            <v>Лампа: передняя: левая: поворотная P/N 8</v>
          </cell>
          <cell r="D5782" t="str">
            <v>Ламп: передний: левый: поворотный; P/N 81620-35280....~Light Assy: LH: Front Marker;  P/N 81620-35280....</v>
          </cell>
        </row>
        <row r="5783">
          <cell r="A5783" t="str">
            <v>190-01933</v>
          </cell>
          <cell r="C5783" t="str">
            <v>"Лампа: передняя: правая: поворотная; P/</v>
          </cell>
          <cell r="D5783" t="str">
            <v>Лампа: передний: правый: поворотный; P/N 81610-35280....~Light Assy: RH: Front Marker;  P/N 81610-35280....</v>
          </cell>
        </row>
        <row r="5784">
          <cell r="A5784" t="str">
            <v>190-01934</v>
          </cell>
          <cell r="C5784" t="str">
            <v>Ремень: #28513.</v>
          </cell>
          <cell r="D5784" t="str">
            <v>Ремень: #28513....~Belt: #28513....</v>
          </cell>
        </row>
        <row r="5785">
          <cell r="A5785" t="str">
            <v>190-01935</v>
          </cell>
          <cell r="C5785" t="str">
            <v>Ремень: 17432 13 AV1090</v>
          </cell>
          <cell r="D5785" t="str">
            <v>Ремень: 17432 13 AV1090</v>
          </cell>
        </row>
        <row r="5786">
          <cell r="A5786" t="str">
            <v>190-01936</v>
          </cell>
          <cell r="C5786" t="str">
            <v>Ремень: #28437.</v>
          </cell>
          <cell r="D5786" t="str">
            <v>Ремень: #28437....~Belt: #28437....</v>
          </cell>
        </row>
        <row r="5787">
          <cell r="A5787" t="str">
            <v>190-01937</v>
          </cell>
          <cell r="C5787" t="str">
            <v>Ремень: #28603.</v>
          </cell>
          <cell r="D5787" t="str">
            <v>Ремень: #28603....~Belt: #28603....</v>
          </cell>
        </row>
        <row r="5788">
          <cell r="A5788" t="str">
            <v>190-01938</v>
          </cell>
          <cell r="C5788" t="str">
            <v>Тальк для колес P/N 5930649.</v>
          </cell>
          <cell r="D5788" t="str">
            <v>Тальк для колес P/N 5930649....~Talcum: Tire Powder, P/N 5930649....</v>
          </cell>
        </row>
        <row r="5789">
          <cell r="A5789" t="str">
            <v>190-01939</v>
          </cell>
          <cell r="C5789" t="str">
            <v>Заплатка на шины большегрузных машин, 10</v>
          </cell>
          <cell r="D5789" t="str">
            <v>Заплатка на шины большегрузных машин, 10шт/короб, REMA TIP TOP CATALOGUE, RAD-142TL....~Patch: Big truck tire, 10pcs/box, REMA TIP TOP CATALOGUE, RAD-142TL....</v>
          </cell>
        </row>
        <row r="5790">
          <cell r="A5790" t="str">
            <v>190-01940</v>
          </cell>
          <cell r="C5790" t="str">
            <v>Сальник выходной раздаточной коробки на</v>
          </cell>
          <cell r="D5790" t="str">
            <v>Сальник выходной раздаточной коробки на задний мост а/м LC Ambulance truck; 90311-48022....~Seal, Output, transfer case to rear differential; LC Ambulance truck; 90311-48022....</v>
          </cell>
        </row>
        <row r="5791">
          <cell r="A5791" t="str">
            <v>190-01941</v>
          </cell>
          <cell r="C5791" t="str">
            <v>Прокладка,90430-18008.</v>
          </cell>
          <cell r="D5791" t="str">
            <v>Прокладка,90430-18008</v>
          </cell>
        </row>
        <row r="5792">
          <cell r="A5792" t="str">
            <v>190-01942</v>
          </cell>
          <cell r="C5792" t="str">
            <v>Прокладка под камеру сгорания,11165-5403</v>
          </cell>
          <cell r="D5792" t="str">
            <v>Прокладка под камеру сгорания,11165-54030</v>
          </cell>
        </row>
        <row r="5793">
          <cell r="A5793" t="str">
            <v>190-01943</v>
          </cell>
          <cell r="C5793" t="str">
            <v>Рычаг щеткодержателя Уаз, левый, 82.5205</v>
          </cell>
          <cell r="D5793" t="str">
            <v>Рычаг щеткадержателя Уаз,левый,82.5205700</v>
          </cell>
        </row>
        <row r="5794">
          <cell r="A5794" t="str">
            <v>190-01944</v>
          </cell>
          <cell r="C5794" t="str">
            <v>Шестерня: переднего моста, 41331-35011</v>
          </cell>
          <cell r="D5794" t="str">
            <v>Шестерня переднего моста,правая,41331-35011....~Gear,Front differential,RH,41331-35011....</v>
          </cell>
        </row>
        <row r="5795">
          <cell r="A5795" t="str">
            <v>190-01945</v>
          </cell>
          <cell r="C5795" t="str">
            <v>Вентилятор с ГУР для двигателя Газ-560 S</v>
          </cell>
          <cell r="D5795" t="str">
            <v>Вентилятор с ГУР для двигателя Газ-560 STEYR; 2203515/1....~Fan: w/ hydraulic steering booster for Gaz-560 STEYR; 2203515/1....</v>
          </cell>
        </row>
        <row r="5796">
          <cell r="A5796" t="str">
            <v>190-01946</v>
          </cell>
          <cell r="C5796" t="str">
            <v>"Диск тормозной передний; 43512-26090."</v>
          </cell>
          <cell r="D5796" t="str">
            <v>Диск тормозной передний; 43512-26090....~Disc: brake, front; 43512-26090....</v>
          </cell>
        </row>
        <row r="5797">
          <cell r="A5797" t="str">
            <v>190-01947</v>
          </cell>
          <cell r="C5797" t="str">
            <v>"Колодка тормозная задняя; 04495-26190."</v>
          </cell>
          <cell r="D5797" t="str">
            <v>Колодка тормозная задняя; 04495-26190....~Shoe: brake, rear; 04495-26190....</v>
          </cell>
        </row>
        <row r="5798">
          <cell r="A5798" t="str">
            <v>190-01948</v>
          </cell>
          <cell r="C5798" t="str">
            <v>"Маслопровод  двигателя Газ-560, STEYR;</v>
          </cell>
          <cell r="D5798" t="str">
            <v>Маслопровод  двигателя Газ-560, STEYR; 560-3548118....~Pipe: oil, for Gaz-560 engine, model STEYR; 560-3548118....</v>
          </cell>
        </row>
        <row r="5799">
          <cell r="A5799" t="str">
            <v>190-01949</v>
          </cell>
          <cell r="C5799" t="str">
            <v>Рычаг ручного тормоза, P/N 46104-35030.</v>
          </cell>
          <cell r="D5799" t="str">
            <v>Рычаг ручного тормоза, P/N 46104-35030....~Handle-Park Brake: P/N 46104-35030....</v>
          </cell>
        </row>
        <row r="5800">
          <cell r="A5800" t="str">
            <v>190-01950</v>
          </cell>
          <cell r="C5800" t="str">
            <v>Стекло для передней двери, левой, P/N 68</v>
          </cell>
          <cell r="D5800" t="str">
            <v>Стекло для передней двери, левой, P/N 68112-60150....~Glass sub-assy, front door, LH; P/N 68112-60150....</v>
          </cell>
        </row>
        <row r="5801">
          <cell r="A5801" t="str">
            <v>190-01951</v>
          </cell>
          <cell r="C5801" t="str">
            <v>Стекло для задней двери, правой, 68123-6</v>
          </cell>
          <cell r="D5801" t="str">
            <v>Стекло для задней двери, правой, 68123-60140....~Window, rear door, RH, P/N 68123-60140....</v>
          </cell>
        </row>
        <row r="5802">
          <cell r="A5802" t="str">
            <v>190-01952</v>
          </cell>
          <cell r="C5802" t="str">
            <v>Стекло для задней двери, левой, P/N 6812</v>
          </cell>
          <cell r="D5802" t="str">
            <v>Стекло для задней двери, левой, P/N 68124-60140....~Window, rear door, LH; P/N 68124-60140....</v>
          </cell>
        </row>
        <row r="5803">
          <cell r="A5803" t="str">
            <v>190-01953</v>
          </cell>
          <cell r="C5803" t="str">
            <v>Рельсы стеклоподъемника направляющие, ле</v>
          </cell>
          <cell r="D5803" t="str">
            <v>Рельсы стеклоподъемника направляющие, левая (передняя), P/N 68151-60010....~Run, front door glass, LH; P/N 68151-60010....</v>
          </cell>
        </row>
        <row r="5804">
          <cell r="A5804" t="str">
            <v>190-01954</v>
          </cell>
          <cell r="C5804" t="str">
            <v>"Крышка маслоналивного патрубка; 406.100</v>
          </cell>
          <cell r="D5804" t="str">
            <v>Крышка маслоналивного патрубка; 406.1009146....~Cap: oil filler pipe; 406.1009146....</v>
          </cell>
        </row>
        <row r="5805">
          <cell r="A5805" t="str">
            <v>190-01955</v>
          </cell>
          <cell r="C5805" t="str">
            <v>Опора шаровая нижняя передняя правая,Той</v>
          </cell>
          <cell r="D5805" t="str">
            <v>Опора шаровая, нижняя передняя правая, p/n 43330-39315, Тойота....~Ball, lower, front RH p/n 43330-39315, Toyota....</v>
          </cell>
        </row>
        <row r="5806">
          <cell r="A5806" t="str">
            <v>190-01956</v>
          </cell>
          <cell r="C5806" t="str">
            <v>Опора: шаровая, верхняя, 43360-39085, То</v>
          </cell>
          <cell r="D5806" t="str">
            <v>Опора шаровая, верхняя, 43360-39085, Тойота....~Joint: ball, upper, 43360-39085, Toyota....</v>
          </cell>
        </row>
        <row r="5807">
          <cell r="A5807" t="str">
            <v>190-01957</v>
          </cell>
          <cell r="C5807" t="str">
            <v>Саленблок, верхний, Тойота.</v>
          </cell>
          <cell r="D5807" t="str">
            <v>Саленблок, верхний, Тойота....~Suspension, front, upper, Toyota....</v>
          </cell>
        </row>
        <row r="5808">
          <cell r="A5808" t="str">
            <v>190-01958</v>
          </cell>
          <cell r="C5808" t="str">
            <v>Болт: 12мм, Toyota</v>
          </cell>
          <cell r="D5808" t="str">
            <v>Болт: 12мм, Toyota....~Bolt, 12 mm, Toyota....</v>
          </cell>
        </row>
        <row r="5809">
          <cell r="A5809" t="str">
            <v>190-01959</v>
          </cell>
          <cell r="C5809" t="str">
            <v>Втулка, наружная, 90381-30003, Тойота.</v>
          </cell>
          <cell r="D5809" t="str">
            <v>Втулка, наружная, 90381-30003, Тойота....~Bushing, for steering knuckle, outer, 90381-30003, Toyota....</v>
          </cell>
        </row>
        <row r="5810">
          <cell r="A5810" t="str">
            <v>190-01960</v>
          </cell>
          <cell r="C5810" t="str">
            <v>Сальник, 90316-60004, Тойота.</v>
          </cell>
          <cell r="D5810" t="str">
            <v>Сальник, 90316-60004, Тойота....~Seal, oil, 90316-60004, Toyota....</v>
          </cell>
        </row>
        <row r="5811">
          <cell r="A5811" t="str">
            <v>190-01961</v>
          </cell>
          <cell r="C5811" t="str">
            <v>Саленблок, нижний, 48106-35011, Тойота.</v>
          </cell>
          <cell r="D5811" t="str">
            <v>Саленблок, нижний, 48106-35011, Тойота....~Torque, front suspension, 48106-35011, Toyota....</v>
          </cell>
        </row>
        <row r="5812">
          <cell r="A5812" t="str">
            <v>190-01962</v>
          </cell>
          <cell r="C5812" t="str">
            <v>Крыльчатка: вентилятора, УАЗ, П/Н 3741-1</v>
          </cell>
          <cell r="D5812" t="str">
            <v>Крыльчатка: вентилятора, УАЗ, П/Н 3741-1308010-01....~Impeller: fan,UAZ, P/N 3741-1308010-01....</v>
          </cell>
        </row>
        <row r="5813">
          <cell r="A5813" t="str">
            <v>190-01963</v>
          </cell>
          <cell r="C5813" t="str">
            <v>Рычаг стеклоочистителя, правый, 3303-520</v>
          </cell>
          <cell r="D5813" t="str">
            <v>Рычаг стеклоочистителя, правый, 3303-5205160, Уаз....~Lever, windshield wiper, RH, 3303-5205160, Uaz....</v>
          </cell>
        </row>
        <row r="5814">
          <cell r="A5814" t="str">
            <v>190-01964</v>
          </cell>
          <cell r="C5814" t="str">
            <v>Сальник: # 88AX471.</v>
          </cell>
          <cell r="D5814" t="str">
            <v>Сальник: # 88AX471....~Seal: # 88AX471....</v>
          </cell>
        </row>
        <row r="5815">
          <cell r="A5815" t="str">
            <v>190-01965</v>
          </cell>
          <cell r="C5815" t="str">
            <v>Сальник: # 88AX454.</v>
          </cell>
          <cell r="D5815" t="str">
            <v>Сальник: # 88AX454....~Seal: # 88AX454....</v>
          </cell>
        </row>
        <row r="5816">
          <cell r="A5816" t="str">
            <v>190-01966</v>
          </cell>
          <cell r="C5816" t="str">
            <v>Труба: выхлопная p/n 17405-66020</v>
          </cell>
          <cell r="D5816" t="str">
            <v>Труба: выхлопная p/n 17405-66020, Toyota....~Pipe: exhaust, p/n 17405-66020, Toyota....</v>
          </cell>
        </row>
        <row r="5817">
          <cell r="A5817" t="str">
            <v>190-01967</v>
          </cell>
          <cell r="C5817" t="str">
            <v>Труба выхлопная: P/N 17401-54251.</v>
          </cell>
          <cell r="D5817" t="str">
            <v>Труба выхлопная: P/N 17401-54251....~Pipe: exhaust; P/N 17401-54251....</v>
          </cell>
        </row>
        <row r="5818">
          <cell r="A5818" t="str">
            <v>190-01968</v>
          </cell>
          <cell r="C5818" t="str">
            <v>Фильтр-Воздушный: P/N PA2475.</v>
          </cell>
          <cell r="D5818" t="str">
            <v>Фильтр-Воздушный: P/N PA2475....~Filter-Air: P/N PA2475....</v>
          </cell>
        </row>
        <row r="5819">
          <cell r="A5819" t="str">
            <v>190-01969</v>
          </cell>
          <cell r="C5819" t="str">
            <v>Фильтр-Воздушный: P/N PA2493.</v>
          </cell>
          <cell r="D5819" t="str">
            <v>Фильтр-Воздушный: P/N PA2493....~Filter-Air: P/N PA2493....</v>
          </cell>
        </row>
        <row r="5820">
          <cell r="A5820" t="str">
            <v>190-01970</v>
          </cell>
          <cell r="C5820" t="str">
            <v>"Спидометр: Газель; P/N 47 3802."</v>
          </cell>
          <cell r="D5820" t="str">
            <v>Спидометр: Газель; P/N 47 3802....~Speedometer: Gazel; P/N 47 3802....</v>
          </cell>
        </row>
        <row r="5821">
          <cell r="A5821" t="str">
            <v>190-01971</v>
          </cell>
          <cell r="C5821" t="str">
            <v>Выключатель автоматический: Toyota; P/N</v>
          </cell>
          <cell r="D5821" t="str">
            <v>Выключатель автоматический: Toyota; P/N 19130-04М....~Breaker-Circuit: Toyota; P/N 19130-04M....</v>
          </cell>
        </row>
        <row r="5822">
          <cell r="A5822" t="str">
            <v>190-01972</v>
          </cell>
          <cell r="C5822" t="str">
            <v>"Предохранитель плавкий: 30А; Toyota; P/</v>
          </cell>
          <cell r="D5822" t="str">
            <v>Предохранитель плавкий: 30А; Toyota; P/N 90982-10001....~Fuse: 30 Amp; Toyota; P/N 90982-10001....</v>
          </cell>
        </row>
        <row r="5823">
          <cell r="A5823" t="str">
            <v>190-01973</v>
          </cell>
          <cell r="C5823" t="str">
            <v>"Автоматический выключатель Grote; P/N 8</v>
          </cell>
          <cell r="D5823" t="str">
            <v>Автоматический выключатель Grote; P/N 82-2190....Breaker-Circuit: Grote; P/N 82-2190....</v>
          </cell>
        </row>
        <row r="5824">
          <cell r="A5824" t="str">
            <v>190-01974</v>
          </cell>
          <cell r="C5824" t="str">
            <v>"Реле обратного тока, 20 А; MACK, P/N 11</v>
          </cell>
          <cell r="D5824" t="str">
            <v>Реле обратного тока, 20 А; MACK, P/N 11MR38-6....~Breaker, Circuit; 20 A; MACK; P/N 11MR38M-6....</v>
          </cell>
        </row>
        <row r="5825">
          <cell r="A5825" t="str">
            <v>190-01975</v>
          </cell>
          <cell r="C5825" t="str">
            <v>"Выключатель автоматический: 20 A;Toyota</v>
          </cell>
          <cell r="D5825" t="str">
            <v>Автоматический выключатель:20 A;Toyota P/N 82650-35010....~Breaker Circuit: 20 A: Toyota; P/N 82650-35010....</v>
          </cell>
        </row>
        <row r="5826">
          <cell r="A5826" t="str">
            <v>190-01976</v>
          </cell>
          <cell r="C5826" t="str">
            <v>"Предохранитель 5 А; P/N AGC-5."</v>
          </cell>
          <cell r="D5826" t="str">
            <v>Предохранитель 5 А; P/N AGC-5....~Fuse-Glass: 5 A; P/N AGC-5....</v>
          </cell>
        </row>
        <row r="5827">
          <cell r="A5827" t="str">
            <v>190-01977</v>
          </cell>
          <cell r="C5827" t="str">
            <v>"Предохранитель 10 А; P/N AGA-10."</v>
          </cell>
          <cell r="D5827" t="str">
            <v>Предохранитель 10 А; P/N AGA-10....~Fuse-Glass: 10 A; P/N AGA-10....</v>
          </cell>
        </row>
        <row r="5828">
          <cell r="A5828" t="str">
            <v>190-01978</v>
          </cell>
          <cell r="C5828" t="str">
            <v>"Предохранитель 10 А; P/N AGC-10."</v>
          </cell>
          <cell r="D5828" t="str">
            <v>Предохранитель 10 А; P/N AGC-10....~Fuse-Glass: 10 A; P/N AGC-10....</v>
          </cell>
        </row>
        <row r="5829">
          <cell r="A5829" t="str">
            <v>190-01979</v>
          </cell>
          <cell r="C5829" t="str">
            <v>"Предохранитель 15 А; P/N AGA-15."</v>
          </cell>
          <cell r="D5829" t="str">
            <v>Предохранитель 15 А; P/N AGA-15....~Fuse-Glass: 15 A; P/N AGA-15....</v>
          </cell>
        </row>
        <row r="5830">
          <cell r="A5830" t="str">
            <v>190-01980</v>
          </cell>
          <cell r="C5830" t="str">
            <v>"Предохранитель 15 А; P/N AGC-15."</v>
          </cell>
          <cell r="D5830" t="str">
            <v>Предохранитель 15 А; P/N AGC-15....~Fuse-Glass: 15 A; P/N AGC-15....</v>
          </cell>
        </row>
        <row r="5831">
          <cell r="A5831" t="str">
            <v>190-01981</v>
          </cell>
          <cell r="C5831" t="str">
            <v>Предохранитель: 20 А, P/N AGA-20.</v>
          </cell>
          <cell r="D5831" t="str">
            <v>Предохранитель: 20 А, P/N AGA-20....~Fuse: glas, 20 A, P/N AGA-20....</v>
          </cell>
        </row>
        <row r="5832">
          <cell r="A5832" t="str">
            <v>190-01982</v>
          </cell>
          <cell r="C5832" t="str">
            <v>Предохранитель 30 А, P/N AGC-30.</v>
          </cell>
          <cell r="D5832" t="str">
            <v>Предохранитель 30 А, P/N AGC-30....~Fuse, Glass, 30 Amp, P/N AGC-30....</v>
          </cell>
        </row>
        <row r="5833">
          <cell r="A5833" t="str">
            <v>190-01983</v>
          </cell>
          <cell r="C5833" t="str">
            <v>Предохранитель:15 А; P/N  LTTAT 015.</v>
          </cell>
          <cell r="D5833" t="str">
            <v>Предохранитель:15 А; P/N  LTTAT 015....~Bladefuse:15 Amp; P/N LTTAT 015....</v>
          </cell>
        </row>
        <row r="5834">
          <cell r="A5834" t="str">
            <v>190-01984</v>
          </cell>
          <cell r="C5834" t="str">
            <v>Фильтр тонкой очистки топлива в сборе, 5</v>
          </cell>
          <cell r="D5834" t="str">
            <v>Фильтр тонкой очистки топлива в сборе, 560-1117010, Газель....~Filter, fuel, secondary assy, 560-1117010, Gazelle....</v>
          </cell>
        </row>
        <row r="5835">
          <cell r="A5835" t="str">
            <v>190-01985</v>
          </cell>
          <cell r="C5835" t="str">
            <v>Лампочка 12 Вольт; p/n H6024</v>
          </cell>
          <cell r="D5835" t="str">
            <v>Лампочка 12 Вольт; p/n H6024....~Headlight 12 Volt; p/n H6024....</v>
          </cell>
        </row>
        <row r="5836">
          <cell r="A5836" t="str">
            <v>190-01986</v>
          </cell>
          <cell r="C5836" t="str">
            <v>"Сигнальный огонь; P/N 92710."</v>
          </cell>
          <cell r="D5836" t="str">
            <v>Сигнальный огонь; P/N 92710....~Beacon light:(strobe) P/N 92710....</v>
          </cell>
        </row>
        <row r="5837">
          <cell r="A5837" t="str">
            <v>190-01987</v>
          </cell>
          <cell r="C5837" t="str">
            <v>"Мощный прибор сигнальный проблесковый;</v>
          </cell>
          <cell r="D5837" t="str">
            <v>Мощный прибор сигнальный проблесковый; P/N 15513....~Heavy duty Flasher:3 term (Hobbs); P/N 15513....</v>
          </cell>
        </row>
        <row r="5838">
          <cell r="A5838" t="str">
            <v>190-01988</v>
          </cell>
          <cell r="C5838" t="str">
            <v>"Сальник: ступицы, Toyota; P/N  90311-50</v>
          </cell>
          <cell r="D5838" t="str">
            <v>Сальник: ступицы, Toyota; P/N  90311-50005....~Seal: front hub, Toyota; P/N 90311-50005....</v>
          </cell>
        </row>
        <row r="5839">
          <cell r="A5839" t="str">
            <v>190-01989</v>
          </cell>
          <cell r="C5839" t="str">
            <v>"Клапан : толкатель; P/N 13751-54010."</v>
          </cell>
          <cell r="D5839" t="str">
            <v>Клапан : толкатель; P/N 13751-54010....~Valve: lifter:  P/N 13751-54010....</v>
          </cell>
        </row>
        <row r="5840">
          <cell r="A5840" t="str">
            <v>190-01990</v>
          </cell>
          <cell r="C5840" t="str">
            <v>Лампочка автомобильная; 24 Вольт; P/N H3</v>
          </cell>
          <cell r="D5840" t="str">
            <v>Лампочка автомобильная; 24 Вольт; P/N H3....~Helogen -Bulb; 24 V; P/N 24 H3....</v>
          </cell>
        </row>
        <row r="5841">
          <cell r="A5841" t="str">
            <v>190-01991</v>
          </cell>
          <cell r="C5841" t="str">
            <v>Выключатель для освещения приборной доск</v>
          </cell>
          <cell r="D5841" t="str">
            <v>Выключатель для освещения приборной доски; IHC; P/N 2040568C91....~Switch, Dash light; IHC; P/N 2040568C91....</v>
          </cell>
        </row>
        <row r="5842">
          <cell r="A5842" t="str">
            <v>190-01992</v>
          </cell>
          <cell r="C5842" t="str">
            <v>Вал: вторичный;КПП; Уаз; P/N 452-1701105</v>
          </cell>
          <cell r="D5842" t="str">
            <v>Вал: вторичный;КПП; Уаз; P/N 452-1701105-Б....~Shaft:output; P/N 452-1701105-Б....</v>
          </cell>
        </row>
        <row r="5843">
          <cell r="A5843" t="str">
            <v>190-01993</v>
          </cell>
          <cell r="C5843" t="str">
            <v>Выключатель; на  Kenworth; P/N K301-330.</v>
          </cell>
          <cell r="D5843" t="str">
            <v>Выключатель; на  Kenworth; P/N K301-330....~Switch; for  Kenworth; P/N K301-330....</v>
          </cell>
        </row>
        <row r="5844">
          <cell r="A5844" t="str">
            <v>190-01994</v>
          </cell>
          <cell r="C5844" t="str">
            <v>Стартер;12V;27MT (Wilson); P/N 91-01-388</v>
          </cell>
          <cell r="D5844" t="str">
            <v>Стартер;12V;27MT (Wilson); P/N 91-01-3887....~Starter; 12V;27MT (Wilson); P/N 91-01-3887....</v>
          </cell>
        </row>
        <row r="5845">
          <cell r="A5845" t="str">
            <v>190-01995</v>
          </cell>
          <cell r="C5845" t="str">
            <v>"Манжета: P/N 42х75х10; Газель."</v>
          </cell>
          <cell r="D5845" t="str">
            <v>Манжета: P/N 42х75х10; Газель....~Collar: P/N 42х75х10; Gazel....</v>
          </cell>
        </row>
        <row r="5846">
          <cell r="A5846" t="str">
            <v>190-01996</v>
          </cell>
          <cell r="C5846" t="str">
            <v>Трос ручного тормоза на Toyota, P/N 4641</v>
          </cell>
          <cell r="D5846" t="str">
            <v>Трос ручного тормоза на Toyota, P/N 46410-35510....~Cable: Park Brake Cable. Toyota, P/N 46410-35510....</v>
          </cell>
        </row>
        <row r="5847">
          <cell r="A5847" t="str">
            <v>190-01997</v>
          </cell>
          <cell r="C5847" t="str">
            <v>Регулировка: обогревателя в комплекте, P</v>
          </cell>
          <cell r="D5847" t="str">
            <v>Регулировка: обогревателя в комплекте, P/N 55910-35160, Toyota....~Heater: control assembly, P/N  55910-35160, Toyota....</v>
          </cell>
        </row>
        <row r="5848">
          <cell r="A5848" t="str">
            <v>190-01998</v>
          </cell>
          <cell r="C5848" t="str">
            <v>"Реле: P/N 90987-02006; Toyota."</v>
          </cell>
          <cell r="D5848" t="str">
            <v>Реле: P/N 90987-02006; Toyota....~Relay: P/N 90987-02006; Toyota....</v>
          </cell>
        </row>
        <row r="5849">
          <cell r="A5849" t="str">
            <v>190-01999</v>
          </cell>
          <cell r="C5849" t="str">
            <v>"Реле: P/N 27790-13010; Toyota."</v>
          </cell>
          <cell r="D5849" t="str">
            <v>Реле: P/N 27790-13010; Toyota....Relay: P/N 27790-13010; Toyota....</v>
          </cell>
        </row>
        <row r="5850">
          <cell r="A5850" t="str">
            <v>190-02000</v>
          </cell>
          <cell r="C5850" t="str">
            <v>Колпачок маслоотражательный p/n 417.1007</v>
          </cell>
          <cell r="D5850" t="str">
            <v>Колпачок маслоотражательный p/n 417.1007036....Cap-Oil deflector p/n 417.1007036....</v>
          </cell>
        </row>
        <row r="5851">
          <cell r="A5851" t="str">
            <v>190-02001</v>
          </cell>
          <cell r="C5851" t="str">
            <v>"Кольцо стопорное; P/N 90520-23089."</v>
          </cell>
          <cell r="D5851" t="str">
            <v>Кольцо стопорное; P/N 90520-23089....~Ring, Snap;  P/N 90520-23089;....</v>
          </cell>
        </row>
        <row r="5852">
          <cell r="A5852" t="str">
            <v>190-02002</v>
          </cell>
          <cell r="C5852" t="str">
            <v>Шестерня:спидометра; ведомая; Газель; P/</v>
          </cell>
          <cell r="D5852" t="str">
            <v>Шестерня:спидометра; ведомая; Газель; P/N 33027-3802034....Gear:speedometer driven; Gazel; P/N 33027-3802034....</v>
          </cell>
        </row>
        <row r="5853">
          <cell r="A5853" t="str">
            <v>190-02003</v>
          </cell>
          <cell r="C5853" t="str">
            <v>Вал карданный p/n 33027-2201010 Газель.</v>
          </cell>
          <cell r="D5853" t="str">
            <v>Карданный вал; Газель; P/N 33027-2201010....~Drive shaft; P/N 33027-2201010....</v>
          </cell>
        </row>
        <row r="5854">
          <cell r="A5854" t="str">
            <v>190-02004</v>
          </cell>
          <cell r="C5854" t="str">
            <v>"Штанга толкателя клапана; 21-1007175/77</v>
          </cell>
          <cell r="D5854" t="str">
            <v>Штанга толкателя клапана P/N 21-1007175/77....~Rod-tappet: valve; P/N 21-1007175/77....</v>
          </cell>
        </row>
        <row r="5855">
          <cell r="A5855" t="str">
            <v>190-02005</v>
          </cell>
          <cell r="C5855" t="str">
            <v>Фара; левая; Toyota Hilux 2005;. P/N 811</v>
          </cell>
          <cell r="D5855" t="str">
            <v>Фара; левая; Toyota Hilux 2005;. P/N 81150-35150....~Headlight; LH; Toyota Hilux 2005; P/N 81150-35150....</v>
          </cell>
        </row>
        <row r="5856">
          <cell r="A5856" t="str">
            <v>190-02006</v>
          </cell>
          <cell r="C5856" t="str">
            <v>Кабели, регулирования обогревателя, Toyo</v>
          </cell>
          <cell r="D5856" t="str">
            <v>Кабели, регулирования обогревателя, Toyota Hilux 2001, P/N 55906А-35120;....~Cables: Heater control, Toyota Hilux 2001. P/N 55906A-35120;....</v>
          </cell>
        </row>
        <row r="5857">
          <cell r="A5857" t="str">
            <v>190-02007</v>
          </cell>
          <cell r="C5857" t="str">
            <v>Кабели, регулирования обогревателя, Toyo</v>
          </cell>
          <cell r="D5857" t="str">
            <v>Кабели, регулирования обогревателя, Toyota Hilux 2001. P/N 55908-35090 ....~Cables: Heater control;,Toyota Hilux 2001. P/N 55908-35090 ....</v>
          </cell>
        </row>
        <row r="5858">
          <cell r="A5858" t="str">
            <v>190-02008</v>
          </cell>
          <cell r="C5858" t="str">
            <v>"Лампы: передние боковые; прав/лев; моде</v>
          </cell>
          <cell r="D5858" t="str">
            <v>Лампы: передние боковые; прав/лев; модели 100;  P/N 81520-60350....~Light: marker front side; RH/LH; model 100; P/N 81520-360350....</v>
          </cell>
        </row>
        <row r="5859">
          <cell r="A5859" t="str">
            <v>190-02009</v>
          </cell>
          <cell r="C5859" t="str">
            <v>"Шестерня 3-ей передачи; Dodge."</v>
          </cell>
          <cell r="D5859" t="str">
            <v>Шестерня 3-ей передачи; Додж;....~Gear: 3rd; Dodge;....</v>
          </cell>
        </row>
        <row r="5860">
          <cell r="A5860" t="str">
            <v>190-02010</v>
          </cell>
          <cell r="C5860" t="str">
            <v>Манжеты на шестерни 3-ей и 4-ой передачи</v>
          </cell>
          <cell r="D5860" t="str">
            <v>Манжеты:на шестерни 3-ей и 4-ой передачи; Додж;....~Collar: shift; 3rd and 4th gear; Dodge;....</v>
          </cell>
        </row>
        <row r="5861">
          <cell r="A5861" t="str">
            <v>190-02011</v>
          </cell>
          <cell r="C5861" t="str">
            <v>"Шланг: подводящий; Газель; P/N 3302-42-</v>
          </cell>
          <cell r="D5861" t="str">
            <v>Шланг: подводящий; Газель; P/N 3302-42-1303010....~Hose: supply; Gazel; P/N 3302-420-1303010....</v>
          </cell>
        </row>
        <row r="5862">
          <cell r="A5862" t="str">
            <v>190-02012</v>
          </cell>
          <cell r="C5862" t="str">
            <v>Комбинация приборов а/м Газель, 352.3801</v>
          </cell>
          <cell r="D5862" t="str">
            <v>Комбинация приборов а/м Газель, 352.3801010....~Device: Combined. Gazel, 352.3801010....</v>
          </cell>
        </row>
        <row r="5863">
          <cell r="A5863" t="str">
            <v>190-02013</v>
          </cell>
          <cell r="C5863" t="str">
            <v>"Фонарь: зад. левый; P/N 81561-35150."</v>
          </cell>
          <cell r="D5863" t="str">
            <v>Фонарь: зад. левый; P/N 81561-35150....~Tail-light: rear; LH; P/N 81561-35150....</v>
          </cell>
        </row>
        <row r="5864">
          <cell r="A5864" t="str">
            <v>190-02014</v>
          </cell>
          <cell r="C5864" t="str">
            <v>"Фонарь: зад. правый; p/n 81551-35150"</v>
          </cell>
          <cell r="D5864" t="str">
            <v>Фонарь: зад. правый; p/n 81551-35150....~Tail-light: rear; RH; p/n81551-35150....</v>
          </cell>
        </row>
        <row r="5865">
          <cell r="A5865" t="str">
            <v>190-02015</v>
          </cell>
          <cell r="C5865" t="str">
            <v>Фонарь: сигнал поворота, в сборе, Тойота</v>
          </cell>
          <cell r="D5865" t="str">
            <v>Фонарь: сигнал поворота, в сборе, Тойота; P/N 81520-35090....~Light: turn, assy, Toyota; P/N 81520-35090....</v>
          </cell>
        </row>
        <row r="5866">
          <cell r="A5866" t="str">
            <v>190-02016</v>
          </cell>
          <cell r="C5866" t="str">
            <v>Цапфа, поворотная; 43401-60080; L/C;.</v>
          </cell>
          <cell r="D5866" t="str">
            <v>Цапфа, поворотная; 43401-60080; L/C;....~Knuckle: spindle; 43401-60080; L/C;....</v>
          </cell>
        </row>
        <row r="5867">
          <cell r="A5867" t="str">
            <v>190-02017</v>
          </cell>
          <cell r="C5867" t="str">
            <v>Фонарь: сигнал поворота, передний, в сбо</v>
          </cell>
          <cell r="D5867" t="str">
            <v>Фонарь: сигнал поворота, передний, в сборе, Тойота; P/N 81520-60243....~Light: turn, front, assy, Toyota; P/N 81520-60243;....</v>
          </cell>
        </row>
        <row r="5868">
          <cell r="A5868" t="str">
            <v>190-02018</v>
          </cell>
          <cell r="C5868" t="str">
            <v>Муфта (втулка) коробки передач, P/N 3339</v>
          </cell>
          <cell r="D5868" t="str">
            <v>Муфта (втулка) коробки передач, P/N 33395-35020....~Sleeve-Transmission: P/N 33395-35020;....</v>
          </cell>
        </row>
        <row r="5869">
          <cell r="A5869" t="str">
            <v>190-02019</v>
          </cell>
          <cell r="C5869" t="str">
            <v>Фильтр-Топливный в комплекте: P/N 23300-</v>
          </cell>
          <cell r="D5869" t="str">
            <v>Фильтр-Топливный в комплекте: P/N 23300-19325....~Filter-Fuel: set; P/N 23300-19325....</v>
          </cell>
        </row>
        <row r="5870">
          <cell r="A5870" t="str">
            <v>190-02020</v>
          </cell>
          <cell r="C5870" t="str">
            <v>Брызговик передни правый 76621-60070.</v>
          </cell>
          <cell r="D5870" t="str">
            <v>Брызговик передни правый 76621-60070....~Mudflap front right 76621-60070....</v>
          </cell>
        </row>
        <row r="5871">
          <cell r="A5871" t="str">
            <v>190-02021</v>
          </cell>
          <cell r="C5871" t="str">
            <v>Брызговик передний левый; 76622-60060;.</v>
          </cell>
          <cell r="D5871" t="str">
            <v>Брызговик передний левый; 76622-60060;....~Mudflap: front left; 76622-60060;....</v>
          </cell>
        </row>
        <row r="5872">
          <cell r="A5872" t="str">
            <v>190-02022</v>
          </cell>
          <cell r="C5872" t="str">
            <v>Ролик натяжителя ремня; 88440-60040, Toy</v>
          </cell>
          <cell r="D5872" t="str">
            <v>Ролик натяжителя ремня; 88440-60040, Toyota....~Roller: belt idler; 88440-60040, Toyota....</v>
          </cell>
        </row>
        <row r="5873">
          <cell r="A5873" t="str">
            <v>190-02023</v>
          </cell>
          <cell r="C5873" t="str">
            <v>Ремкомплект гидронасоса рулевого управле</v>
          </cell>
          <cell r="D5873" t="str">
            <v>Ремкомплект гидронасоса рулевого управления p/n 04446-60070....~Kit-Repair Hydraulic pump p/n 04446-60070 steering system....</v>
          </cell>
        </row>
        <row r="5874">
          <cell r="A5874" t="str">
            <v>190-02024</v>
          </cell>
          <cell r="C5874" t="str">
            <v>"Брызговик: задний; левый;  P/N 76608-60</v>
          </cell>
          <cell r="D5874" t="str">
            <v>Брызговик: задний; левый;  P/N 76608-60140....~Mudflap: rear; LH;  P/N 76608-60140....</v>
          </cell>
        </row>
        <row r="5875">
          <cell r="A5875" t="str">
            <v>190-02025</v>
          </cell>
          <cell r="C5875" t="str">
            <v>Сальник: Тойота  P/N 90311-66003.</v>
          </cell>
          <cell r="D5875" t="str">
            <v>Сальник: Тойота  P/N 90311-66003....~Seal: Toyota  P/N 90311-66003....</v>
          </cell>
        </row>
        <row r="5876">
          <cell r="A5876" t="str">
            <v>190-02026</v>
          </cell>
          <cell r="C5876" t="str">
            <v>Сальник Toyota, 90311-35032</v>
          </cell>
          <cell r="D5876" t="str">
            <v>Сальник Toyota, 90311-35032....~Seal Toyota, 90311-35032....</v>
          </cell>
        </row>
        <row r="5877">
          <cell r="A5877" t="str">
            <v>190-02027</v>
          </cell>
          <cell r="C5877" t="str">
            <v>Пыльник, пылезащитная крышка, Toyota, 41</v>
          </cell>
          <cell r="D5877" t="str">
            <v>Пыльник, пылезащитная крышка, Toyota, 41336-28010....~Duster: Dust Cover, Toyota, 41336-28010....</v>
          </cell>
        </row>
        <row r="5878">
          <cell r="A5878" t="str">
            <v>190-02028</v>
          </cell>
          <cell r="C5878" t="str">
            <v>"Ремкомплект раздаточной коробки; P/N 04</v>
          </cell>
          <cell r="D5878" t="str">
            <v>Ремкомплект раздаточной коробки; P/N 04362-35061....~Repair kit: transfer box;  P/N 04362-35061....</v>
          </cell>
        </row>
        <row r="5879">
          <cell r="A5879" t="str">
            <v>190-02029</v>
          </cell>
          <cell r="C5879" t="str">
            <v>"Ремкомплект передач; P/N 04331-26030."</v>
          </cell>
          <cell r="D5879" t="str">
            <v>Ремкомплект передач; P/N 04331-26030....~Kit-Repair, P/N 04331-26030....</v>
          </cell>
        </row>
        <row r="5880">
          <cell r="A5880" t="str">
            <v>190-02030</v>
          </cell>
          <cell r="C5880" t="str">
            <v>"Трос, 46420-35490;."</v>
          </cell>
          <cell r="D5880" t="str">
            <v>Трос, 46420-35490;....~Cable. 46420-35490;....</v>
          </cell>
        </row>
        <row r="5881">
          <cell r="A5881" t="str">
            <v>190-02031</v>
          </cell>
          <cell r="C5881" t="str">
            <v>Пыльник передней гранаты p/n 04428-35010</v>
          </cell>
          <cell r="D5881" t="str">
            <v>Пыльник передней гранаты в комплекте, Toyota, p/n 04428-35010....~CVBoot: Kit, Toyota, p/n 04428-35010....</v>
          </cell>
        </row>
        <row r="5882">
          <cell r="A5882" t="str">
            <v>190-02032</v>
          </cell>
          <cell r="C5882" t="str">
            <v>Муфта: выжимного подшипника, Уаз, 11-756</v>
          </cell>
          <cell r="D5882" t="str">
            <v>Муфта: выжимного подшипника, Уаз, 11-7561A2....~Coupling: release bearing, Uaz, 11-7561A2....</v>
          </cell>
        </row>
        <row r="5883">
          <cell r="A5883" t="str">
            <v>190-02033</v>
          </cell>
          <cell r="C5883" t="str">
            <v>"Ремкомплект рабочего цилиндр Уаз; P-374</v>
          </cell>
          <cell r="D5883" t="str">
            <v>Ремкомплект рабочего цилиндр Уаз; P-3741-3501010;....~Rep/kit: cylinder; working Uaz; P-3741-3501010;....</v>
          </cell>
        </row>
        <row r="5884">
          <cell r="A5884" t="str">
            <v>190-02034</v>
          </cell>
          <cell r="C5884" t="str">
            <v>"Ремкомплект рулевой колонки;  P/N 04445</v>
          </cell>
          <cell r="D5884" t="str">
            <v>Ремкомплект рулевой колонки;  P/N 04445-35180....~Gasket kit: steering gear; P/N 04445-35180....</v>
          </cell>
        </row>
        <row r="5885">
          <cell r="A5885" t="str">
            <v>190-02035</v>
          </cell>
          <cell r="C5885" t="str">
            <v>Шарнир:  поворотного кулака левый, 33027</v>
          </cell>
          <cell r="D5885" t="str">
            <v>Шарнир:  поворотного кулака левый, 33027-2304061-01, Газель....~Joint: Steering knuckle, LH, 33027-2304061-01, Gazel....</v>
          </cell>
        </row>
        <row r="5886">
          <cell r="A5886" t="str">
            <v>190-02036</v>
          </cell>
          <cell r="C5886" t="str">
            <v>Манжета: подшипника шарнира переднего мо</v>
          </cell>
          <cell r="D5886" t="str">
            <v>Манжета: подшипника шарнира переднего моста, Газель-33027, P/N 12-2401060-Б....~Seal: bearing, front axle, Gazelle-33027,  P/N 12-2401060-Б....</v>
          </cell>
        </row>
        <row r="5887">
          <cell r="A5887" t="str">
            <v>190-02037</v>
          </cell>
          <cell r="C5887" t="str">
            <v>Фланец ведущего переднего моста</v>
          </cell>
          <cell r="D5887" t="str">
            <v>Фланец ведущего переднего моста....~Flange, driving, front axle....</v>
          </cell>
        </row>
        <row r="5888">
          <cell r="A5888" t="str">
            <v>190-02038</v>
          </cell>
          <cell r="C5888" t="str">
            <v>Сиденье водителя в сборе, 451Д-6800010-0</v>
          </cell>
          <cell r="D5888" t="str">
            <v>Сиденье водителя в сборе, 451Д-6800010-03....Seat, driver, assy, 451D-6800010-03....</v>
          </cell>
        </row>
        <row r="5889">
          <cell r="A5889" t="str">
            <v>190-02039</v>
          </cell>
          <cell r="C5889" t="str">
            <v>Управление рулевое в сборе, Уаз, P/n 451</v>
          </cell>
          <cell r="D5889" t="str">
            <v>Управление рулевое в сборе, Уаз, P/n 451Д-3400010-01....~Steering, assy, Uaz, P/N 451D-3400010-01....</v>
          </cell>
        </row>
        <row r="5890">
          <cell r="A5890" t="str">
            <v>190-02040</v>
          </cell>
          <cell r="C5890" t="str">
            <v>Стремянка рессоры, Уаз, 452-2902408.</v>
          </cell>
          <cell r="D5890" t="str">
            <v>Стремянка рессоры, Уаз, 452-2902408....~U-bolt, spring, Uaz, 452-2902408....</v>
          </cell>
        </row>
        <row r="5891">
          <cell r="A5891" t="str">
            <v>190-02041</v>
          </cell>
          <cell r="C5891" t="str">
            <v>Шайба, p/n 90204-10002</v>
          </cell>
          <cell r="D5891" t="str">
            <v>Шайба, Toyota Land Cruiser TLC-80, p/n 90204-10002....~Washer (forpropeller shaft), Toyota Land Cruiser TLC-80, p/n 90204-10002....</v>
          </cell>
        </row>
        <row r="5892">
          <cell r="A5892" t="str">
            <v>190-02042</v>
          </cell>
          <cell r="C5892" t="str">
            <v>Втулка полуоси, Toyota Land Cruiser TLC-</v>
          </cell>
          <cell r="D5892" t="str">
            <v>Втулка полуоси, Toyota Land Cruiser TLC-80, P/N 90381-33001....~Bush, solid, Toyota Land Cruiser TLC-80, P/N 90381-33001....</v>
          </cell>
        </row>
        <row r="5893">
          <cell r="A5893" t="str">
            <v>190-02043</v>
          </cell>
          <cell r="C5893" t="str">
            <v>Рессора передняя, правая, P/N 48120-3512</v>
          </cell>
          <cell r="D5893" t="str">
            <v>Рессора передняя, правая, P/N 48120-35120....Spring, front, RH, P/N 48120-35120....</v>
          </cell>
        </row>
        <row r="5894">
          <cell r="A5894" t="str">
            <v>190-02044</v>
          </cell>
          <cell r="C5894" t="str">
            <v>Электродвигатель с ротором вентилятора в</v>
          </cell>
          <cell r="D5894" t="str">
            <v>Электродвигатель с ротором вентилятора в сборе Уаз, 21-8102078-10....~Electric motor c/w rotor fan assy, Uaz, 21-8102078-10....</v>
          </cell>
        </row>
        <row r="5895">
          <cell r="A5895" t="str">
            <v>190-02045</v>
          </cell>
          <cell r="C5895" t="str">
            <v>Стеклоподъемник в сборе, 2101-6104020-01</v>
          </cell>
          <cell r="D5895" t="str">
            <v>Стеклоподъемник в сборе Уаз "Фермер", 2101-6104020-01....~Raiser,Windshield assy, Farmer Uaz, 2101-6104020-01....</v>
          </cell>
        </row>
        <row r="5896">
          <cell r="A5896" t="str">
            <v>190-02046</v>
          </cell>
          <cell r="C5896" t="str">
            <v>"Уплотнитель стекла ветрового окна Уаз "</v>
          </cell>
          <cell r="D5896" t="str">
            <v>Уплотнитель стекла ветрового окна Уаз "Фермер", 3741-5206012....~O-Ring, Windshield, Farmer Uaz, 3741-5206012....</v>
          </cell>
        </row>
        <row r="5897">
          <cell r="A5897" t="str">
            <v>190-02047</v>
          </cell>
          <cell r="C5897" t="str">
            <v>Замок уплотнителя стекла ветрового окна</v>
          </cell>
          <cell r="D5897" t="str">
            <v>Замок уплотнителя стекла ветрового окна Уаз "Фермер", 450-5206014.......~O-Ring lock, Windshield, Farmer Uaz, 450-5206014....</v>
          </cell>
        </row>
        <row r="5898">
          <cell r="A5898" t="str">
            <v>190-02048</v>
          </cell>
          <cell r="C5898" t="str">
            <v>Палец поршневой, 421.1004020-20.</v>
          </cell>
          <cell r="D5898" t="str">
            <v>Палец поршневой, 421.1004020-20....~Pin piston, 421.1004020-20....</v>
          </cell>
        </row>
        <row r="5899">
          <cell r="A5899" t="str">
            <v>190-02049</v>
          </cell>
          <cell r="C5899" t="str">
            <v>Розетка облицовочная, P/N 452-6105184.</v>
          </cell>
          <cell r="D5899" t="str">
            <v>Розетка облицовочная, P/N 452-6105184....~Cap, door handle garnish P/N452-6105184....</v>
          </cell>
        </row>
        <row r="5900">
          <cell r="A5900" t="str">
            <v>190-02050</v>
          </cell>
          <cell r="C5900" t="str">
            <v>Кронштейн в сборе, P/N 452Д-6104080.</v>
          </cell>
          <cell r="D5900" t="str">
            <v>Кронштейн в сборе, P/N 452Д-6104080....~Bracket assy, P/N 452D-6104080....</v>
          </cell>
        </row>
        <row r="5901">
          <cell r="A5901" t="str">
            <v>190-02051</v>
          </cell>
          <cell r="C5901" t="str">
            <v>Ручка рамки, левая, P/N 30-6103102.</v>
          </cell>
          <cell r="D5901" t="str">
            <v>Ручка рамки, левая, P/N 30-6103102....~Handle, frame, LH, P/N 30-6103102....</v>
          </cell>
        </row>
        <row r="5902">
          <cell r="A5902" t="str">
            <v>190-02052</v>
          </cell>
          <cell r="C5902" t="str">
            <v>Рычаг ограничителя двери, P/N 452-610609</v>
          </cell>
          <cell r="D5902" t="str">
            <v>Рычаг ограничителя двери, P/N 452-6106094-01....~Lever, door stop, P/N452-6106094-01....</v>
          </cell>
        </row>
        <row r="5903">
          <cell r="A5903" t="str">
            <v>190-02053</v>
          </cell>
          <cell r="C5903" t="str">
            <v>Петля двери на кузове, нижняя, P/N 452-6</v>
          </cell>
          <cell r="D5903" t="str">
            <v>Петля двери на кузове, нижняя, P/N 452-6106028....~Hinge-door, lower,P/N 452-6106028....</v>
          </cell>
        </row>
        <row r="5904">
          <cell r="A5904" t="str">
            <v>190-02054</v>
          </cell>
          <cell r="C5904" t="str">
            <v>Полуось задняя, левая, для Land Cruiser</v>
          </cell>
          <cell r="D5904" t="str">
            <v>Полуось задняя, левая, для Land Cruiser 80, P/N 42312-60080....~Axle,rear, left, for Land Cruiser 80, P/N 42312-60080....</v>
          </cell>
        </row>
        <row r="5905">
          <cell r="A5905" t="str">
            <v>190-02055</v>
          </cell>
          <cell r="C5905" t="str">
            <v>Стекло ветрового окна в сборе, P/N 3302-</v>
          </cell>
          <cell r="D5905" t="str">
            <v>Стекло ветрового окна в сборе, P/N 3302-5206008....~Window, windshield, assy, P/N 3302-5206008....</v>
          </cell>
        </row>
        <row r="5906">
          <cell r="A5906" t="str">
            <v>190-02056</v>
          </cell>
          <cell r="C5906" t="str">
            <v>Натяжитель ремня, P/N 4025.1308079.</v>
          </cell>
          <cell r="D5906" t="str">
            <v>Натяжитель ремня, P/N 4025.1308079....~Belt idler, for Gazelle, P/N 4025.1308079....</v>
          </cell>
        </row>
        <row r="5907">
          <cell r="A5907" t="str">
            <v>190-02057</v>
          </cell>
          <cell r="C5907" t="str">
            <v>Привод дроссельных заслонок карбюратора,</v>
          </cell>
          <cell r="D5907" t="str">
            <v>Привод дроссельных заслонок карбюратора, P/N 3302-1108126....~Drive, choker, throttle carburator, P/N 3302-1108126....</v>
          </cell>
        </row>
        <row r="5908">
          <cell r="A5908" t="str">
            <v>190-02058</v>
          </cell>
          <cell r="C5908" t="str">
            <v>Поперечина крепления двигателя, P/N 3302</v>
          </cell>
          <cell r="D5908" t="str">
            <v>Поперечина крепления двигателя, P/N 33021-2801380....~Crossbeam, engine mount, P/N 33021-2801380....</v>
          </cell>
        </row>
        <row r="5909">
          <cell r="A5909" t="str">
            <v>190-02059</v>
          </cell>
          <cell r="C5909" t="str">
            <v>Компрессор, Land Cruiser, P/N 88320-6071</v>
          </cell>
          <cell r="D5909" t="str">
            <v>Компрессор, Land Cruiser, P/N 88320-60710....~Compressor, air conditioner, Land Cruiser, P/N 88320-60710....</v>
          </cell>
        </row>
        <row r="5910">
          <cell r="A5910" t="str">
            <v>190-02060</v>
          </cell>
          <cell r="C5910" t="str">
            <v>Фильтр: тонкой очистки топлива, Газ-560</v>
          </cell>
          <cell r="D5910" t="str">
            <v>Фильтр: тонкой очистки топлива, Газ-560 с двигателем STEYR, P/N 3302-1101020....~Filter: fuel fine purification, Gaz-560 with engine STEYR, P/N 3302-1101020....</v>
          </cell>
        </row>
        <row r="5911">
          <cell r="A5911" t="str">
            <v>190-02061</v>
          </cell>
          <cell r="C5911" t="str">
            <v>"Замок правый в сборе; P/N 5320-6105020.</v>
          </cell>
          <cell r="D5911" t="str">
            <v>Замок правый в сборе; P/N 5320-6105020....~RH lock assy; P/N 5320-6105020....</v>
          </cell>
        </row>
        <row r="5912">
          <cell r="A5912" t="str">
            <v>190-02062</v>
          </cell>
          <cell r="C5912" t="str">
            <v>"Замок левый в сборе; P/N 5320-6105021."</v>
          </cell>
          <cell r="D5912" t="str">
            <v>Замок левый в сборе; P/N 5320-6105021....~LH lock assy; P/N 5320-6105021....</v>
          </cell>
        </row>
        <row r="5913">
          <cell r="A5913" t="str">
            <v>190-02063</v>
          </cell>
          <cell r="C5913" t="str">
            <v>Распредвал для 6 цилиндрового двигателя,</v>
          </cell>
          <cell r="D5913" t="str">
            <v>Распредвал для 6 цилиндрового двигателя, дизель, Toyota L/C, Serial# JT111PJ8007010235, Model# HZJ80L-GCMRSW, P/N 13501-17010...Camshaft for 6-cylinder diesel engine, Toyota L/C, Serial# JT111PJ8007010235, Model# HZJ80L-GCMRSW, P/N 13501-17010....</v>
          </cell>
        </row>
        <row r="5914">
          <cell r="A5914" t="str">
            <v>190-02064</v>
          </cell>
          <cell r="C5914" t="str">
            <v>Дверь левая в сборе, Газель, 3302-610001</v>
          </cell>
          <cell r="D5914" t="str">
            <v>Дверь левая в сборе, Газель, 3302-6100015....~Door, Left, Assy, Gazel, 3302-6100015....</v>
          </cell>
        </row>
        <row r="5915">
          <cell r="A5915" t="str">
            <v>190-02065</v>
          </cell>
          <cell r="C5915" t="str">
            <v>Крыло переднее левое, Газель, 3302-84030</v>
          </cell>
          <cell r="D5915" t="str">
            <v>Крыло переднее левое, Газель, 3302-8403013....~Fender, Front, LH, Gazel, 3302-8403013....</v>
          </cell>
        </row>
        <row r="5916">
          <cell r="A5916" t="str">
            <v>190-02066</v>
          </cell>
          <cell r="C5916" t="str">
            <v>Стекло неподвижное левое, Газель, 3302-6</v>
          </cell>
          <cell r="D5916" t="str">
            <v>Стекло неподвижное левое, Газель, 3302-6103053....Glass, Left side, Gazel, 3302-6103053....</v>
          </cell>
        </row>
        <row r="5917">
          <cell r="A5917" t="str">
            <v>190-02067</v>
          </cell>
          <cell r="C5917" t="str">
            <v>Стекло опускное двери левое с обоймой, Г</v>
          </cell>
          <cell r="D5917" t="str">
            <v>Стекло опускное двери левое с обоймой, Газель, 3302Г-6103211....~Drop Window with ring, For left door, Gazel, 3302G-6103211....</v>
          </cell>
        </row>
        <row r="5918">
          <cell r="A5918" t="str">
            <v>190-02068</v>
          </cell>
          <cell r="C5918" t="str">
            <v>Дверь правая в сборе, 3302-6100014.</v>
          </cell>
          <cell r="D5918" t="str">
            <v>Дверь правая в сборе, 3302-6100014....~Door, RH assy, 3302-6100014....</v>
          </cell>
        </row>
        <row r="5919">
          <cell r="A5919" t="str">
            <v>190-02069</v>
          </cell>
          <cell r="C5919" t="str">
            <v>Крыло переднее правое, 3302-8403012.</v>
          </cell>
          <cell r="D5919" t="str">
            <v>Крыло переднее правое, 3302-8403012....~Fender, Front, RH, 3302-8403012....</v>
          </cell>
        </row>
        <row r="5920">
          <cell r="A5920" t="str">
            <v>190-02070</v>
          </cell>
          <cell r="C5920" t="str">
            <v>Мост передний ведущий с тормозами и ступ</v>
          </cell>
          <cell r="D5920" t="str">
            <v>Мост передний ведущий с тормозами и ступицами в сборе, Газель, 3302Г-2300012-10....~Axle, Front driving, with brakes and hubs assy for Gazelle, 3302Г-2300012-10....</v>
          </cell>
        </row>
        <row r="5921">
          <cell r="A5921" t="str">
            <v>190-02071</v>
          </cell>
          <cell r="C5921" t="str">
            <v>Диск: колеса Vokswagen T4 Syncho, Engine</v>
          </cell>
          <cell r="D5921" t="str">
            <v>Диск колеса Vokswagen T4 Syncho, Engine serial#: AVTO 15 555, Transmission#: WV1ZZZ70Z3H032059,P/N 7DO601027A091........~Rim, for Vokswagen T4 Syncho, Engine serial#: AVTO 15 555, Transmission#: WV1ZZZ70Z3H032059,P/N 7DO601027A091....</v>
          </cell>
        </row>
        <row r="5922">
          <cell r="A5922" t="str">
            <v>190-02072</v>
          </cell>
          <cell r="C5922" t="str">
            <v>Кран отопителя P/N 87240-26050.</v>
          </cell>
          <cell r="D5922" t="str">
            <v>Кран отопителя P/N 87240-26050....~Heater, crane  P/N 87240-26050....</v>
          </cell>
        </row>
        <row r="5923">
          <cell r="A5923" t="str">
            <v>190-02073</v>
          </cell>
          <cell r="C5923" t="str">
            <v>Ролик натяжной кондиционера, Toyota-Hiac</v>
          </cell>
          <cell r="D5923" t="str">
            <v>Ролик натяжной кондиционера, Toyota-Hiace, P/N 88440-26070....Pulley: tension, conditioner, Toyota-Hiace; P/N 88440-26070....</v>
          </cell>
        </row>
        <row r="5924">
          <cell r="A5924" t="str">
            <v>190-02074</v>
          </cell>
          <cell r="C5924" t="str">
            <v>Трос задней двери, Land Cruiser.</v>
          </cell>
          <cell r="D5924" t="str">
            <v>Трос задней двери, Land Cruiser....~Cable, door (rear), Land Cruiser....</v>
          </cell>
        </row>
        <row r="5925">
          <cell r="A5925" t="str">
            <v>190-02075</v>
          </cell>
          <cell r="C5925" t="str">
            <v>Трос, ручного тормоза, Land Cruiser.</v>
          </cell>
          <cell r="D5925" t="str">
            <v>Трос, ручного тормоза, Land Cruiser....~Cable, parking brake, Land Cruiser....</v>
          </cell>
        </row>
        <row r="5926">
          <cell r="A5926" t="str">
            <v>190-02076</v>
          </cell>
          <cell r="C5926" t="str">
            <v>Рычаг подвески p/n 48066-29075 Toyota.</v>
          </cell>
          <cell r="D5926" t="str">
            <v>Рычаг подвески p/n 48066-29075 Toyota....~Arm, Suspension p/n 48066-29075 Toyota....</v>
          </cell>
        </row>
        <row r="5927">
          <cell r="A5927" t="str">
            <v>190-02077</v>
          </cell>
          <cell r="C5927" t="str">
            <v>Картер сцепления в сборе, P/N 417.160101</v>
          </cell>
          <cell r="D5927" t="str">
            <v>Картер сцепления в сборе, P/N 417.1601017-10....~Case, transmission, assy, P/N 417.1601017-10....</v>
          </cell>
        </row>
        <row r="5928">
          <cell r="A5928" t="str">
            <v>190-02078</v>
          </cell>
          <cell r="C5928" t="str">
            <v>Буфер сжатия подвески, P/N 469-2912622-0</v>
          </cell>
          <cell r="D5928" t="str">
            <v>Буфер сжатия подвески, P/N 469-2912622-01....~Bump stop of suspension bracket, P/N 469-2912622-01....</v>
          </cell>
        </row>
        <row r="5929">
          <cell r="A5929" t="str">
            <v>190-02079</v>
          </cell>
          <cell r="C5929" t="str">
            <v>Датчик аварийного давления P165-5110</v>
          </cell>
          <cell r="D5929" t="str">
            <v>Датчик аварийного давления масла P165-5110...~Oil pressure sensor P165-5110....</v>
          </cell>
        </row>
        <row r="5930">
          <cell r="A5930" t="str">
            <v>190-02080</v>
          </cell>
          <cell r="C5930" t="str">
            <v>Датчик для счета оборотов P/N 150-2201.</v>
          </cell>
          <cell r="D5930" t="str">
            <v>Датчик для счета оборотов P/N 150-2201....~RPM Gauge P/N 150-2201....</v>
          </cell>
        </row>
        <row r="5931">
          <cell r="A5931" t="str">
            <v>190-02081</v>
          </cell>
          <cell r="C5931" t="str">
            <v>Вентилятор радиатора P/N: 130-3080.</v>
          </cell>
          <cell r="D5931" t="str">
            <v>Вентилятор радиатора P/N: 130-3080....~Raditor fan P/N: 130-3080....</v>
          </cell>
        </row>
        <row r="5932">
          <cell r="A5932" t="str">
            <v>190-02082</v>
          </cell>
          <cell r="C5932" t="str">
            <v>Крышка радиатора P/N: 130-3721-01.</v>
          </cell>
          <cell r="D5932" t="str">
            <v>Крышка радиатора P/N: 130-3721-01....~Raditor cap P/N: 130-3721-01....</v>
          </cell>
        </row>
        <row r="5933">
          <cell r="A5933" t="str">
            <v>190-02083</v>
          </cell>
          <cell r="C5933" t="str">
            <v>Выпускной шланг радиатора P/N: 503-2150.</v>
          </cell>
          <cell r="D5933" t="str">
            <v>Выпускной шланг радиатора P/N: 503-2150....~Radiator outlet hose P/N: 503-2150....</v>
          </cell>
        </row>
        <row r="5934">
          <cell r="A5934" t="str">
            <v>190-02084</v>
          </cell>
          <cell r="C5934" t="str">
            <v>Датчик системы охлаждения P/N: 193-0468.</v>
          </cell>
          <cell r="D5934" t="str">
            <v>Датчик системы охлаждения P/N: 193-0468....~Low coolant sensor P/N: 193-0468....</v>
          </cell>
        </row>
        <row r="5935">
          <cell r="A5935" t="str">
            <v>190-02085</v>
          </cell>
          <cell r="C5935" t="str">
            <v>Подушка для гашения вибрация P/N: 402-07</v>
          </cell>
          <cell r="D5935" t="str">
            <v>Подушка для гашения вибрация P/N: 402-0779-01....~Vibration isolation cushion P/N: 402-0779-01....</v>
          </cell>
        </row>
        <row r="5936">
          <cell r="A5936" t="str">
            <v>190-02086</v>
          </cell>
          <cell r="C5936" t="str">
            <v>Подушка для гашения вибрация P/N: 402-07</v>
          </cell>
          <cell r="D5936" t="str">
            <v>Подушка для гашения вибрация P/N: 402-0779-05....~Vibration isolation cushion P/N: 402-0779-05....</v>
          </cell>
        </row>
        <row r="5937">
          <cell r="A5937" t="str">
            <v>190-02087</v>
          </cell>
          <cell r="C5937" t="str">
            <v>Радиатора P/N: 130-5114-02.</v>
          </cell>
          <cell r="D5937" t="str">
            <v>Радиатора P/N: 130-5114-02....~Raditor P/N: 130-5114-02....</v>
          </cell>
        </row>
        <row r="5938">
          <cell r="A5938" t="str">
            <v>190-02088</v>
          </cell>
          <cell r="C5938" t="str">
            <v>Шток клапана, в сборе с золотником и кол</v>
          </cell>
          <cell r="D5938" t="str">
            <v>Шток клапана, в сборе с золотником и колпачком, на без камерную покрышку, REMA TIP TOP CATALOGUE, P/N: 562261N....~Valve stem, withcup and core, for tubeless tire, REMA TIP TOP CATALOGUE, P/N: 562261N....</v>
          </cell>
        </row>
        <row r="5939">
          <cell r="A5939" t="str">
            <v>190-02089</v>
          </cell>
          <cell r="C5939" t="str">
            <v>Шестерня: ведущая и ведомая, в комплекте</v>
          </cell>
          <cell r="D5939" t="str">
            <v>Шестерня: ведущая и ведомая, в комплекте, Газель P/N: 3302-2402165....~Gear: set of Leading and driven GAZEL P/N: 3302-2402165....</v>
          </cell>
        </row>
        <row r="5940">
          <cell r="A5940" t="str">
            <v>190-02090</v>
          </cell>
          <cell r="C5940" t="str">
            <v>Дифференциал мостов, Газель  P/N: 3302-2</v>
          </cell>
          <cell r="D5940" t="str">
            <v>Дифференциал мостов, Газель  P/N: 3302-2403011....~Differential of axles, GAZEL P/N: 3302-2403011....</v>
          </cell>
        </row>
        <row r="5941">
          <cell r="A5941" t="str">
            <v>190-02091</v>
          </cell>
          <cell r="C5941" t="str">
            <v>Болт: М10х1х22-6w, для скрепления ведомо</v>
          </cell>
          <cell r="D5941" t="str">
            <v>Болт: М10х1х22-6w, для скрепления ведомой шестерни мостов P/N  3302-2403232....~Bolt: M10x1x22-6w, fastening driven gear of axle, GAZEL, P/N: 3302-2403232....</v>
          </cell>
        </row>
        <row r="5942">
          <cell r="A5942" t="str">
            <v>190-02092</v>
          </cell>
          <cell r="C5942" t="str">
            <v>Тальк для колес, REMA TIP TOP CATALOGUE,</v>
          </cell>
          <cell r="D5942" t="str">
            <v>Тальк для колес, REMA TIP TOP CATALOGUE,  P/N: 593064N....~Talc, Tire, REMA TIP TOP CATALOGUE, P/N: 593064N....</v>
          </cell>
        </row>
        <row r="5943">
          <cell r="A5943" t="str">
            <v>190-02093</v>
          </cell>
          <cell r="C5943" t="str">
            <v>Клей, специальный, OZ, REMA  # 5150388.</v>
          </cell>
          <cell r="D5943" t="str">
            <v>Клей, специальный, OZ, REMA  # 5150388....~Cement (glue), Special OZ, REMA , #5150388....</v>
          </cell>
        </row>
        <row r="5944">
          <cell r="A5944" t="str">
            <v>190-02094</v>
          </cell>
          <cell r="C5944" t="str">
            <v>Вентиль безкамерной шины, REMA TIP TOP C</v>
          </cell>
          <cell r="D5944" t="str">
            <v>Вентиль безкамерной шины, REMA TIP TOP CATALOGUE P/N: 562262N....~Valve: Tubeless tire. REMA TIP TOP CATALOGUE P/N: 562262N....</v>
          </cell>
        </row>
        <row r="5945">
          <cell r="A5945" t="str">
            <v>190-02095</v>
          </cell>
          <cell r="C5945" t="str">
            <v>Заплатка, на шины большегрузных машин, (</v>
          </cell>
          <cell r="D5945" t="str">
            <v>Заплатка, на шины большегрузных машин, (130мм х 260мм), REMA TIP TOP CATALOGUE, P/N: RAD-142....~Patch, big truck tire, (130mm x 260mm), REMA TIP TOP CATALOGUE, P/N: RAD-142....</v>
          </cell>
        </row>
        <row r="5946">
          <cell r="A5946" t="str">
            <v>190-02096</v>
          </cell>
          <cell r="C5946" t="str">
            <v>Ремкомплект p/n 04446-53030, Toyota</v>
          </cell>
          <cell r="D5946" t="str">
            <v>Ремкомплект для рулевого насоса, Toyota LH-166 L, p/n 04446-53030....~Repair kit, power steering pump, Toyota LH-166 L, p/n 04446-53030....</v>
          </cell>
        </row>
        <row r="5947">
          <cell r="A5947" t="str">
            <v>190-02097</v>
          </cell>
          <cell r="C5947" t="str">
            <v>Вентилятор подачи теплого воздуха, Toyot</v>
          </cell>
          <cell r="D5947" t="str">
            <v>Вентилятор подачи теплого воздуха, Toyota, p/n 87103-42020....~Blower: Heater, motor, Toyota, p/n 87103-42020....</v>
          </cell>
        </row>
        <row r="5948">
          <cell r="A5948" t="str">
            <v>190-02098</v>
          </cell>
          <cell r="C5948" t="str">
            <v>Панель передняя, Toyota Hilux LN-166 L,</v>
          </cell>
          <cell r="D5948" t="str">
            <v>Панель передняя, Toyota Hilux LN-166 L, P/N 35931-35010....~Panel, front, Toyota Hilux LN-166 L, P/N 35931-35010....</v>
          </cell>
        </row>
        <row r="5949">
          <cell r="A5949" t="str">
            <v>190-02099</v>
          </cell>
          <cell r="C5949" t="str">
            <v>Клипсы, Toyota Hilux LN-166 L, P/N 90179</v>
          </cell>
          <cell r="D5949" t="str">
            <v>Клипсы, Toyota Hilux LN-166 L, P/N 90179-06127....~Clips, Toyota Hilux LN-166 L, P/N 90179-06127....</v>
          </cell>
        </row>
        <row r="5950">
          <cell r="A5950" t="str">
            <v>190-02100</v>
          </cell>
          <cell r="C5950" t="str">
            <v>Клипсы, Toyota Hilux LN-166 L, P/N 90189</v>
          </cell>
          <cell r="D5950" t="str">
            <v>Клипсы, Toyota Hilux LN-166 L, P/N 90189-06006....~Clips, Toyota Hilux LN-166 L, P/N 90189-06006....</v>
          </cell>
        </row>
        <row r="5951">
          <cell r="A5951" t="str">
            <v>190-02101</v>
          </cell>
          <cell r="C5951" t="str">
            <v>Клипсы, Toyota Hilux LN-166 L, P/N 93560</v>
          </cell>
          <cell r="D5951" t="str">
            <v>Клипсы, Toyota Hilux LN-166 L, P/N 93560-A5016....~Clips, Toyota Hilux LN-166 L, P/N 93560-A5016....</v>
          </cell>
        </row>
        <row r="5952">
          <cell r="A5952" t="str">
            <v>190-02102</v>
          </cell>
          <cell r="C5952" t="str">
            <v>Фара левая, в сборе, 81170-35350, Toyota</v>
          </cell>
          <cell r="D5952" t="str">
            <v>Фара левая, в сборе, 81170-35350, Toyota Hilux, LN166L....~Headlight: Left, assembly. 81170-35350, Toyota Hilux, LN166L....</v>
          </cell>
        </row>
        <row r="5953">
          <cell r="A5953" t="str">
            <v>190-02103</v>
          </cell>
          <cell r="C5953" t="str">
            <v>Решетка радиатора, p/n 53100-35800, ABS</v>
          </cell>
          <cell r="D5953" t="str">
            <v>Решетка радиатора, p/n 53100-35800, ABS 53100-35810, Toyota Hilux,LN166L....~Grill: Radiator, p/n 53100-35800, ABS 53100-35810, ToyotaHilux, LN 166L....</v>
          </cell>
        </row>
        <row r="5954">
          <cell r="A5954" t="str">
            <v>190-02104</v>
          </cell>
          <cell r="C5954" t="str">
            <v>Бампер, передний, 52101-35600, Toyota Hi</v>
          </cell>
          <cell r="D5954" t="str">
            <v>Бампер, передний, 52101-35600, Toyota Hilux, LN166L....~Bumper: Front. 52101-35600, Toyota Hilux, LN166L....</v>
          </cell>
        </row>
        <row r="5955">
          <cell r="A5955" t="str">
            <v>190-02105</v>
          </cell>
          <cell r="C5955" t="str">
            <v>Фартук переднего бампера, 53911-35390, T</v>
          </cell>
          <cell r="D5955" t="str">
            <v>Фартук переднего бампера, 53911-35390, Toyota Hilux, LN166L....~Panel: Bumper, front. 53911-35390, Toyota Hilux, LN166L....</v>
          </cell>
        </row>
        <row r="5956">
          <cell r="A5956" t="str">
            <v>190-02106</v>
          </cell>
          <cell r="C5956" t="str">
            <v>Трос тормозной, LN106L, 46410-35810.</v>
          </cell>
          <cell r="D5956" t="str">
            <v>Трос тормозной, LN106L, 46410-35810....~Cable: Break, LN106L. 46410-35810....</v>
          </cell>
        </row>
        <row r="5957">
          <cell r="A5957" t="str">
            <v>190-02107</v>
          </cell>
          <cell r="C5957" t="str">
            <v>Трос тормозной, L/C105, 46420-60060.</v>
          </cell>
          <cell r="D5957" t="str">
            <v>Трос тормозной, L/C105, 46420-60060....~Cable: Break, L/C105. 46420-60060....</v>
          </cell>
        </row>
        <row r="5958">
          <cell r="A5958" t="str">
            <v>190-02108</v>
          </cell>
          <cell r="C5958" t="str">
            <v>Трос тормозной, L/C105, 46410-60760.</v>
          </cell>
          <cell r="D5958" t="str">
            <v>Трос тормозной, L/C105, 46410-60760....~Cable: Break, L/C105. 46410-60760....</v>
          </cell>
        </row>
        <row r="5959">
          <cell r="A5959" t="str">
            <v>190-02109</v>
          </cell>
          <cell r="C5959" t="str">
            <v>Шланг, соединительный стеклоочистителя,</v>
          </cell>
          <cell r="D5959" t="str">
            <v>Шланг, стеклоочистителя, на тройник, с тройника на колена, с тройника на водоструйное сопло, 90099-33080....~Hose: Windshield washer, pump to joint, joint to tee, tee to elbow, tee to nozzle. 90099-33080....</v>
          </cell>
        </row>
        <row r="5960">
          <cell r="A5960" t="str">
            <v>190-02110</v>
          </cell>
          <cell r="C5960" t="str">
            <v>Колено для соединение шлангов, P/N 85377</v>
          </cell>
          <cell r="D5960" t="str">
            <v>Колено для соединение шлангов, P/N 85377-34010....~Elbow: Hose connectorP/N 85377-34010....</v>
          </cell>
        </row>
        <row r="5961">
          <cell r="A5961" t="str">
            <v>190-02111</v>
          </cell>
          <cell r="C5961" t="str">
            <v>Подшипник: водяного насоса, Газ-560 STEY</v>
          </cell>
          <cell r="D5961" t="str">
            <v>Подшипник: водяного насоса, Газ-560 STEYR, P/N 2172739/0....~Bearing: for water pump, Gaz-560 STEYR, P/N 2172739/0....</v>
          </cell>
        </row>
        <row r="5962">
          <cell r="A5962" t="str">
            <v>190-02112</v>
          </cell>
          <cell r="C5962" t="str">
            <v>Опора: шаровая нижняя правая P/N 43330-2</v>
          </cell>
          <cell r="D5962" t="str">
            <v>Опора: шаровая нижняя правая P/N 43330-29515....Ball: lower RH Toyota Hiace P/N43330-29515....</v>
          </cell>
        </row>
        <row r="5963">
          <cell r="A5963" t="str">
            <v>190-02113</v>
          </cell>
          <cell r="C5963" t="str">
            <v>Ремень: кондиционера Тойота Хаис  P/N 90</v>
          </cell>
          <cell r="D5963" t="str">
            <v>Ремень: кондиционера Тойота Хаис  P/N 90916-02528....~Belt: AC Toyota Hiace P/N 90916-02528....</v>
          </cell>
        </row>
        <row r="5964">
          <cell r="A5964" t="str">
            <v>190-02114</v>
          </cell>
          <cell r="C5964" t="str">
            <v>Фара:передняя правая P/N 81130-35360.</v>
          </cell>
          <cell r="D5964" t="str">
            <v>Фара:передняя правая P/N 81130-35360....Headlight RH Toyota P/N 81130-35360....</v>
          </cell>
        </row>
        <row r="5965">
          <cell r="A5965" t="str">
            <v>190-02115</v>
          </cell>
          <cell r="C5965" t="str">
            <v>Фара передняя левая  P/N 81170-35340.</v>
          </cell>
          <cell r="D5965" t="str">
            <v>Фара передняя левая  P/N 81170-35340..Headlight LH Toyota P/N 81170-35340....</v>
          </cell>
        </row>
        <row r="5966">
          <cell r="A5966" t="str">
            <v>190-02116</v>
          </cell>
          <cell r="C5966" t="str">
            <v>Поворотник: передний правый  P/N 81511-3</v>
          </cell>
          <cell r="D5966" t="str">
            <v>Поворотник: передний правый  P/N 81511-35290, Toyota....~Turn signal: front RH P/N 81511-35290, Toyota....</v>
          </cell>
        </row>
        <row r="5967">
          <cell r="A5967" t="str">
            <v>190-02117</v>
          </cell>
          <cell r="C5967" t="str">
            <v>Поворотник: передний левый  P/N 81521-35</v>
          </cell>
          <cell r="D5967" t="str">
            <v>Поворотник: передний левый  P/N 81521-35280, Toyota....~Turn signal: front LH P/N 81521-35280, Toyota....</v>
          </cell>
        </row>
        <row r="5968">
          <cell r="A5968" t="str">
            <v>190-02118</v>
          </cell>
          <cell r="C5968" t="str">
            <v>Провод генератора P/N 82261-35130.</v>
          </cell>
          <cell r="D5968" t="str">
            <v>Провод генератора P/N 82261-35130...Wire: alternator P/N 82261-35130</v>
          </cell>
        </row>
        <row r="5969">
          <cell r="A5969" t="str">
            <v>190-02119</v>
          </cell>
          <cell r="C5969" t="str">
            <v>Крышка: предохранительного блока нижняя</v>
          </cell>
          <cell r="D5969" t="str">
            <v>Крышка: предохранительного блока нижняя  P/N 82663-35050...Cover: relay block lower P/N 82663-35050</v>
          </cell>
        </row>
        <row r="5970">
          <cell r="A5970" t="str">
            <v>190-02120</v>
          </cell>
          <cell r="C5970" t="str">
            <v>Стеклоочиститель: передний правый P/N 85</v>
          </cell>
          <cell r="D5970" t="str">
            <v>Стеклоочиститель: передний правый P/N 85211-35080...Wiperblade: front RH P/N 85211-35080</v>
          </cell>
        </row>
        <row r="5971">
          <cell r="A5971" t="str">
            <v>190-02121</v>
          </cell>
          <cell r="C5971" t="str">
            <v>Втулка P/N 3302-3508165.</v>
          </cell>
          <cell r="D5971" t="str">
            <v>Втулка P/N 3302-3508165...Bushing P/N 3302-3508165</v>
          </cell>
        </row>
        <row r="5972">
          <cell r="A5972" t="str">
            <v>190-02122</v>
          </cell>
          <cell r="C5972" t="str">
            <v>Стекло лобовое Тойота ЛК P/N 56111-60250</v>
          </cell>
          <cell r="D5972" t="str">
            <v>Стекло лобовое Тойота ЛК P/N 56111-60250....~Windshield Toyota LC  P/N 56111-60250....</v>
          </cell>
        </row>
        <row r="5973">
          <cell r="A5973" t="str">
            <v>190-02123</v>
          </cell>
          <cell r="C5973" t="str">
            <v>Прокладка: рулевой колонки, комплект Той</v>
          </cell>
          <cell r="D5973" t="str">
            <v>Прокладка: рулевой колонки, комплект Тойота ЛК P/N 04445-60050....~Gasket: set, steering gearToyota LC   P/N 04445-60050....</v>
          </cell>
        </row>
        <row r="5974">
          <cell r="A5974" t="str">
            <v>190-02124</v>
          </cell>
          <cell r="C5974" t="str">
            <v>Полуось заднего моста Тойота P/N42301-26</v>
          </cell>
          <cell r="D5974" t="str">
            <v>Полуось заднего моста Тойота P/N42301-26941....~Rear axle Toyota P/N42301-26941....</v>
          </cell>
        </row>
        <row r="5975">
          <cell r="A5975" t="str">
            <v>190-02125</v>
          </cell>
          <cell r="C5975" t="str">
            <v>Шарик P/N 90360-06004.</v>
          </cell>
          <cell r="D5975" t="str">
            <v>Шарик P/N 90360-06004....~Ball P/N 90360-06004....</v>
          </cell>
        </row>
        <row r="5976">
          <cell r="A5976" t="str">
            <v>190-02126</v>
          </cell>
          <cell r="C5976" t="str">
            <v>Кольцо синхронизатора P/N 33367-14010.</v>
          </cell>
          <cell r="D5976" t="str">
            <v>Кольцо синхронизатора P/N 33367-14010....~Synchronizer ring P/N 33367-14010....</v>
          </cell>
        </row>
        <row r="5977">
          <cell r="A5977" t="str">
            <v>190-02127</v>
          </cell>
          <cell r="C5977" t="str">
            <v>Вилка P/N 33399-35020.</v>
          </cell>
          <cell r="D5977" t="str">
            <v>Вилка P/N 33399-35020....~Yoke P/N 33399-35020....</v>
          </cell>
        </row>
        <row r="5978">
          <cell r="A5978" t="str">
            <v>190-02128</v>
          </cell>
          <cell r="C5978" t="str">
            <v>Шайба P/N 33349-35010.</v>
          </cell>
          <cell r="D5978" t="str">
            <v>Шайба P/N 33349-35010....~Washer P/N 33349-35010....</v>
          </cell>
        </row>
        <row r="5979">
          <cell r="A5979" t="str">
            <v>190-02129</v>
          </cell>
          <cell r="C5979" t="str">
            <v>Шайба P/N 33346-35020.</v>
          </cell>
          <cell r="D5979" t="str">
            <v>Шайба P/N 33346-35020....~Washer P/N 33346-35020....</v>
          </cell>
        </row>
        <row r="5980">
          <cell r="A5980" t="str">
            <v>190-02130</v>
          </cell>
          <cell r="C5980" t="str">
            <v>Рычаг стояночного тормоза в сборе Газель</v>
          </cell>
          <cell r="D5980" t="str">
            <v>Рычаг стояночного тормоза в сборе Газель P/N 3302-3508015....~Parking brake cable assy Gazelle P/N 3302-3508015....</v>
          </cell>
        </row>
        <row r="5981">
          <cell r="A5981" t="str">
            <v>190-02131</v>
          </cell>
          <cell r="C5981" t="str">
            <v>Гайка крончатая P/N 90171-14042.</v>
          </cell>
          <cell r="D5981" t="str">
            <v>Гайка крончатая P/N 90171-14042....~Castle nut P/N 90171-14042....</v>
          </cell>
        </row>
        <row r="5982">
          <cell r="A5982" t="str">
            <v>190-02132</v>
          </cell>
          <cell r="C5982" t="str">
            <v>Барабан заднего тормоза P/N 42420-69015.</v>
          </cell>
          <cell r="D5982" t="str">
            <v>Барабан заднего тормоза P/N 42420-69015....~Drum, rear brake P/N 42420-69015....</v>
          </cell>
        </row>
        <row r="5983">
          <cell r="A5983" t="str">
            <v>190-02133</v>
          </cell>
          <cell r="C5983" t="str">
            <v>Крышка зубчатого ремня средняя (22003532</v>
          </cell>
          <cell r="D5983" t="str">
            <v>Крышка зубчатого ремня средняя (22003532/0) P/N 560-1006176....~Cover, timing belt medium  (22003532/0) P/N 560-1006176....</v>
          </cell>
        </row>
        <row r="5984">
          <cell r="A5984" t="str">
            <v>190-02134</v>
          </cell>
          <cell r="C5984" t="str">
            <v>Крышка зубчатого ремня верхняя (22003533</v>
          </cell>
          <cell r="D5984" t="str">
            <v>Крышка зубчатого ремня верхняя (22003533/0) P/N 560-1006170....~Cover, timing belt medium  (22003533/0) P/N 560-1006170....</v>
          </cell>
        </row>
        <row r="5985">
          <cell r="A5985" t="str">
            <v>190-02135</v>
          </cell>
          <cell r="C5985" t="str">
            <v>Колонка рулевого управления P/N 3302-340</v>
          </cell>
          <cell r="D5985" t="str">
            <v>Колонка рулевого управления P/N 3302-3400018....~Column steering P/N 3302-3400018....</v>
          </cell>
        </row>
        <row r="5986">
          <cell r="A5986" t="str">
            <v>190-02136</v>
          </cell>
          <cell r="C5986" t="str">
            <v>Компрессор в сборе p/n 88320-35H92</v>
          </cell>
          <cell r="D5986" t="str">
            <v>Компрессор в сборе p/n 88320-35H92....~Compressor assy p/n 88320-35H92....</v>
          </cell>
        </row>
        <row r="5987">
          <cell r="A5987" t="str">
            <v>190-02137</v>
          </cell>
          <cell r="C5987" t="str">
            <v>Хомут для накопительного баллона P/N 884</v>
          </cell>
          <cell r="D5987" t="str">
            <v>Хомут для накопительного баллона P/N 88472-35040....~Clamp, receiver tank P/N 88472-35040....</v>
          </cell>
        </row>
        <row r="5988">
          <cell r="A5988" t="str">
            <v>190-02138</v>
          </cell>
          <cell r="C5988" t="str">
            <v>Прокладки для охладителя P/N 88578-35120</v>
          </cell>
          <cell r="D5988" t="str">
            <v>Прокладки для охладителя P/N 88578-35120....~Packing for cooler  P/N 88578-35120....</v>
          </cell>
        </row>
        <row r="5989">
          <cell r="A5989" t="str">
            <v>190-02139</v>
          </cell>
          <cell r="C5989" t="str">
            <v>Трубка для жидкости p/n 88716-35610</v>
          </cell>
          <cell r="D5989" t="str">
            <v>Трубка для охлаждающей жидкости p/n 88716-35610....~Pipe-coolerrefrigerant liquid  p/n 88716-35610....</v>
          </cell>
        </row>
        <row r="5990">
          <cell r="A5990" t="str">
            <v>190-02140</v>
          </cell>
          <cell r="C5990" t="str">
            <v>Датчик давления, p/n 4921505 Dodge Model</v>
          </cell>
          <cell r="D5990" t="str">
            <v>Датчик давления, p/n 4921505 Dodge Model 2000 4WD....~Sensor, pressure, p/n 4921505 Dodge Model 2000 4WD....</v>
          </cell>
        </row>
        <row r="5991">
          <cell r="A5991" t="str">
            <v>190-02141</v>
          </cell>
          <cell r="C5991" t="str">
            <v>Провод датчика, p/n 3164754, 3164755</v>
          </cell>
          <cell r="D5991" t="str">
            <v>Провод датчика, p/n 3164754, 3164755, c/w Harness Dodge Model 20004WD....</v>
          </cell>
        </row>
        <row r="5992">
          <cell r="A5992" t="str">
            <v>190-02142</v>
          </cell>
          <cell r="C5992" t="str">
            <v>Датчик температуры, p/n 3408345 Dodge Mo</v>
          </cell>
          <cell r="D5992" t="str">
            <v>Датчик температуры, p/n 3408345 Dodge Model 2000 4WD....~Sensor, temperature, p/n 3408345 Dodge Model 2000 4WD....</v>
          </cell>
        </row>
        <row r="5993">
          <cell r="A5993" t="str">
            <v>190-02143</v>
          </cell>
          <cell r="C5993" t="str">
            <v>Датчик температуры, p/n 3865346 Dodge Mo</v>
          </cell>
          <cell r="D5993" t="str">
            <v>Датчик температуры, p/n 3865346 Dodge Model 2000 4WD....~Sensor, temperature, p/n 3865346 Dodge Model 2000 4WD....</v>
          </cell>
        </row>
        <row r="5994">
          <cell r="A5994" t="str">
            <v>190-02144</v>
          </cell>
          <cell r="C5994" t="str">
            <v>Датчик положения, p/n 4921597 Dodge Mode</v>
          </cell>
          <cell r="D5994" t="str">
            <v>Датчик положения, p/n 4921597 Dodge Model 2000 4WD....~Sensor, Position, p/n 4921597 Dodge Model 2000 4WD....</v>
          </cell>
        </row>
        <row r="5995">
          <cell r="A5995" t="str">
            <v>190-02145</v>
          </cell>
          <cell r="C5995" t="str">
            <v>Сальниковое уплотнение, p/n 3330202 Dodg</v>
          </cell>
          <cell r="D5995" t="str">
            <v>Сальниковое уплотнение, p/n 3330202 Dodge Model 2000 4WD....~Seal o-ring, p/n 3330202 Dodge Model 2000 4WD....</v>
          </cell>
        </row>
        <row r="5996">
          <cell r="A5996" t="str">
            <v>190-02146</v>
          </cell>
          <cell r="C5996" t="str">
            <v>Сальниковое уплотнение, p/n 3678912 Dodg</v>
          </cell>
          <cell r="D5996" t="str">
            <v>Сальниковое уплотнение, p/n 3678912 Dodge Model 2000 4WD....~Seal o-ring, p/n 3678912 Dodge Model 2000 4WD....</v>
          </cell>
        </row>
        <row r="5997">
          <cell r="A5997" t="str">
            <v>190-02147</v>
          </cell>
          <cell r="C5997" t="str">
            <v>Сальниковое уплотнение, p/n 3330478 Dodg</v>
          </cell>
          <cell r="D5997" t="str">
            <v>Сальниковое уплотнение, p/n 3330478 Dodge Model 2000 4WD....~Seal o-ring, p/n 3330478 Dodge Model 2000 4WD....</v>
          </cell>
        </row>
        <row r="5998">
          <cell r="A5998" t="str">
            <v>190-02148</v>
          </cell>
          <cell r="C5998" t="str">
            <v>Сальниковое уплотнение, p/n 3408438 Dodg</v>
          </cell>
          <cell r="D5998" t="str">
            <v>Сальниковое уплотнение, p/n 3408438 Dodge Model 2000 4WD....~Seal o-ring, p/n 3408438 Dodge Model 2000 4WD....</v>
          </cell>
        </row>
        <row r="5999">
          <cell r="A5999" t="str">
            <v>190-02149</v>
          </cell>
          <cell r="C5999" t="str">
            <v>Двигатель: отопителя, с вентилятором</v>
          </cell>
          <cell r="D5999" t="str">
            <v>Двигатель: отопителя, с вентилятором</v>
          </cell>
        </row>
        <row r="6000">
          <cell r="A6000" t="str">
            <v>190-02150</v>
          </cell>
          <cell r="C6000" t="str">
            <v>Насос рулевой в сборе P/N 44320-35530.</v>
          </cell>
          <cell r="D6000" t="str">
            <v>Насос рулевой в сборе P/N 44320-35530....~Pump, vane assy P/N 44320-35530....</v>
          </cell>
        </row>
        <row r="6001">
          <cell r="A6001" t="str">
            <v>190-02151</v>
          </cell>
          <cell r="C6001" t="str">
            <v>Крепление переднего стабилизатора P/N 48</v>
          </cell>
          <cell r="D6001" t="str">
            <v>Крепление переднего стабилизатора P/N 48824-35080....~Bracket front stabilizer P/N 48824-35080....</v>
          </cell>
        </row>
        <row r="6002">
          <cell r="A6002" t="str">
            <v>190-02152</v>
          </cell>
          <cell r="C6002" t="str">
            <v>Шпилька колеса P/N 90942-02077.</v>
          </cell>
          <cell r="D6002" t="str">
            <v>Шпилька колеса P/N 90942-02077....~Stud, wheel P/N 90942-02077....</v>
          </cell>
        </row>
        <row r="6003">
          <cell r="A6003" t="str">
            <v>190-02153</v>
          </cell>
          <cell r="C6003" t="str">
            <v>Рычаг поворотный рулевого управления P/N</v>
          </cell>
          <cell r="D6003" t="str">
            <v>Рычаг поворотный рулевого управления P/N 45611-35130....~Arm steering knuckle P/N 45611-35130....</v>
          </cell>
        </row>
        <row r="6004">
          <cell r="A6004" t="str">
            <v>190-02154</v>
          </cell>
          <cell r="C6004" t="str">
            <v>Кожух вентилятора (диффузор)  Газель P/N</v>
          </cell>
          <cell r="D6004" t="str">
            <v>Кожух вентилятора  (диффузор) Газель P/N 330242-1309011....~Housing fan Gazelle P/N 330242-1309011....</v>
          </cell>
        </row>
        <row r="6005">
          <cell r="A6005" t="str">
            <v>190-02155</v>
          </cell>
          <cell r="C6005" t="str">
            <v>Подшипник полуоси Тойота p/n 90363-40068</v>
          </cell>
          <cell r="D6005" t="str">
            <v>Подшипник полуоси Тойота Хаис p/n 90363-40068....~Bearing axle ToyotaHiace p/n 90363-40068....</v>
          </cell>
        </row>
        <row r="6006">
          <cell r="A6006" t="str">
            <v>190-02156</v>
          </cell>
          <cell r="C6006" t="str">
            <v>Прокладка листов задней рессоры  в сборе</v>
          </cell>
          <cell r="D6006" t="str">
            <v>Прокладка листов задней рессоры  в сборе Тойота P/N 48252-26070....~Silencer, rear spring assy Toyota P/N 48252-26070....</v>
          </cell>
        </row>
        <row r="6007">
          <cell r="A6007" t="str">
            <v>190-02157</v>
          </cell>
          <cell r="C6007" t="str">
            <v>Сальник, масляный, правого поворотного к</v>
          </cell>
          <cell r="D6007" t="str">
            <v>Сальник, масляный, правого поворотного кулака, Тойота P/N 90316-60002....~Seal, oil, steering knuckle RH Toyota P/N 90316-60002....</v>
          </cell>
        </row>
        <row r="6008">
          <cell r="A6008" t="str">
            <v>190-02158</v>
          </cell>
          <cell r="C6008" t="str">
            <v>Кольцо, стопорное, переднего левого кард</v>
          </cell>
          <cell r="D6008" t="str">
            <v>Кольцо, стопорное, переднего левого карданного вала, Тойота P/N 90520-27023....~Ring, snap, front drive shaft LH, Toyota P/N 90520-27023....</v>
          </cell>
        </row>
        <row r="6009">
          <cell r="A6009" t="str">
            <v>190-02159</v>
          </cell>
          <cell r="C6009" t="str">
            <v>Фланец, переднего моста, правый, Тойота</v>
          </cell>
          <cell r="D6009" t="str">
            <v>Фланец, переднего моста, правый, Тойота P/N 43421-60030....~Flange, front axle outer shaft, RH, Toyota P/N 43421-60030....</v>
          </cell>
        </row>
        <row r="6010">
          <cell r="A6010" t="str">
            <v>190-02160</v>
          </cell>
          <cell r="C6010" t="str">
            <v>Кольцо: стопорное (для переднего карданн</v>
          </cell>
          <cell r="D6010" t="str">
            <v>Кольцо: стопорное (для переднего карданного вал, правого) Тойота P/N 90520-31005....~Ring: snap (for front drive shaft RH) Toyota  P/N 90520-31005....</v>
          </cell>
        </row>
        <row r="6011">
          <cell r="A6011" t="str">
            <v>190-02161</v>
          </cell>
          <cell r="C6011" t="str">
            <v>Хвостовик: рулевой колонки , Тойота P/N</v>
          </cell>
          <cell r="D6011" t="str">
            <v>Хвостовик: рулевой колонки , Тойота P/N 45209-60130....~Yoke, sub-assy, steering sliding, Toyota P/N 45209-60130....</v>
          </cell>
        </row>
        <row r="6012">
          <cell r="A6012" t="str">
            <v>190-02162</v>
          </cell>
          <cell r="C6012" t="str">
            <v>Фланец: задней ведущей шестерни, Тойота</v>
          </cell>
          <cell r="D6012" t="str">
            <v>Фланец: задней ведущей шестерни, Тойота P/N 41204-35040....~Flange sub-assy, rear drive pinion companion, Toyota P/N 41204-35040....</v>
          </cell>
        </row>
        <row r="6013">
          <cell r="A6013" t="str">
            <v>190-02163</v>
          </cell>
          <cell r="C6013" t="str">
            <v>Прокладка: вала переднего моста, Тойота</v>
          </cell>
          <cell r="D6013" t="str">
            <v>Прокладка: вала переднего моста, Тойота P/N 43422-60010....~Gasket: front axle outer shaft flange RH, Toyota  P/N 43422-60010....</v>
          </cell>
        </row>
        <row r="6014">
          <cell r="A6014" t="str">
            <v>190-02164</v>
          </cell>
          <cell r="C6014" t="str">
            <v>Вал: рулевой, в сборе, Тойота, P/N 45860</v>
          </cell>
          <cell r="D6014" t="str">
            <v>Вал: рулевой, в сборе, Тойота, P/N 45860-35210....~Shaft: assy, steering intermediate, Toyota P/N 45860-35210....</v>
          </cell>
        </row>
        <row r="6015">
          <cell r="A6015" t="str">
            <v>190-02165</v>
          </cell>
          <cell r="C6015" t="str">
            <v>Шланг: подачи под давлением, Тойота P/N</v>
          </cell>
          <cell r="D6015" t="str">
            <v>Шланг: подачи под давлением, Тойота P/N 44411-35530....~Hose: pressure feed, Toyota,  P/N 44411-35530....</v>
          </cell>
        </row>
        <row r="6016">
          <cell r="A6016" t="str">
            <v>190-02166</v>
          </cell>
          <cell r="C6016" t="str">
            <v>Трубка: подачи под давлением, в сборе, Т</v>
          </cell>
          <cell r="D6016" t="str">
            <v>Трубка: подачи под давлением, в сборе, Тойота P/N 44410-35510....~Tube: assy, pressure feed, Toyota  P/N 44410-35510....</v>
          </cell>
        </row>
        <row r="6017">
          <cell r="A6017" t="str">
            <v>190-02167</v>
          </cell>
          <cell r="C6017" t="str">
            <v>Трубка: подачи под давлением, в сборе, Т</v>
          </cell>
          <cell r="D6017" t="str">
            <v>Трубка: подачи под давлением, в сборе, Тойота P/N 44410-35511....~Tube: assy, pressure feed, Toyota  P/N 44410-35511....</v>
          </cell>
        </row>
        <row r="6018">
          <cell r="A6018" t="str">
            <v>190-02168</v>
          </cell>
          <cell r="C6018" t="str">
            <v>Хомут: наконечника поперечной тяги, Тойо</v>
          </cell>
          <cell r="D6018" t="str">
            <v>Хомут: наконечника поперечной тяги, Тойота P/N 45466-30020....~Clamp: tie rod end, Toyota P/N 45466-30020....</v>
          </cell>
        </row>
        <row r="6019">
          <cell r="A6019" t="str">
            <v>190-02169</v>
          </cell>
          <cell r="C6019" t="str">
            <v>Тяга: рулевая, Тойота P/N 45465-35040.</v>
          </cell>
          <cell r="D6019" t="str">
            <v>Тяга: рулевая, Тойота P/N 45465-35040....~Rod, steering tie, Toyota  P/N 45465-35040....</v>
          </cell>
        </row>
        <row r="6020">
          <cell r="A6020" t="str">
            <v>190-02170</v>
          </cell>
          <cell r="C6020" t="str">
            <v>Привод:силовой, Тойота, P/N 88031-35110.</v>
          </cell>
          <cell r="D6020" t="str">
            <v>Привод:силовой, Тойота, P/N 88031-35110....~Actuator, set, idle up, Toyota, P/N 88031-35110....</v>
          </cell>
        </row>
        <row r="6021">
          <cell r="A6021" t="str">
            <v>190-02171</v>
          </cell>
          <cell r="C6021" t="str">
            <v>Изолятор:резистора запальной свечи, Тойо</v>
          </cell>
          <cell r="D6021" t="str">
            <v>Изолятор:резистора запальной свечи, Тойота, P/N 28623-54010....~Insulator: glow plug resistor, Toyota, P/N 28623-54010....</v>
          </cell>
        </row>
        <row r="6022">
          <cell r="A6022" t="str">
            <v>190-02172</v>
          </cell>
          <cell r="C6022" t="str">
            <v>Изолятор:резистора запальной свечи, Тойо</v>
          </cell>
          <cell r="D6022" t="str">
            <v>Изолятор:резистора запальной свечи, Тойота, P/N 28622-57010....~Insulator: glow plug resistor, Toyota, P/N 28622-57010....</v>
          </cell>
        </row>
        <row r="6023">
          <cell r="A6023" t="str">
            <v>190-02173</v>
          </cell>
          <cell r="C6023" t="str">
            <v>Корзина: сцепления, p/n 31210-35102</v>
          </cell>
          <cell r="D6023" t="str">
            <v>Корзина: сцепления, в сборе, Тойота, p/n 31210-35102....~Cover: clutch,assy, Toyota, p/n 31210-35102....</v>
          </cell>
        </row>
        <row r="6024">
          <cell r="A6024" t="str">
            <v>190-02174</v>
          </cell>
          <cell r="C6024" t="str">
            <v>Фланец: передней шестерни, Тойота P/N 41</v>
          </cell>
          <cell r="D6024" t="str">
            <v>Фланец: передней шестерни, Тойота P/N 41204-35050....~Flange: sub-assy, front drive pinion companion, Toyota P/N 41204-35050....</v>
          </cell>
        </row>
        <row r="6025">
          <cell r="A6025" t="str">
            <v>190-02175</v>
          </cell>
          <cell r="C6025" t="str">
            <v>Полуось: Тойота P/N 41304-35020.</v>
          </cell>
          <cell r="D6025" t="str">
            <v>Полуось: Тойота P/N 41304-35020....~Shaft: sub-assy, differential side gear, RH, Toyota P/N 41304-35020....</v>
          </cell>
        </row>
        <row r="6026">
          <cell r="A6026" t="str">
            <v>190-02176</v>
          </cell>
          <cell r="C6026" t="str">
            <v>Втулка распорная подшипника передней шес</v>
          </cell>
          <cell r="D6026" t="str">
            <v>Втулка: распорная, подшипника передней шестерни, Toyota, 41231-22010....~Spacer: front differential drive pinion bearing, Toyota, 41231-22010....</v>
          </cell>
        </row>
        <row r="6027">
          <cell r="A6027" t="str">
            <v>190-02177</v>
          </cell>
          <cell r="C6027" t="str">
            <v>Пружина: педали сцепления, Тойота P/N 90</v>
          </cell>
          <cell r="D6027" t="str">
            <v>Пружина: педали сцепления, Тойота P/N 90507-14030....~Spring: clutch pedal, Toyota P/N 90507-14030....</v>
          </cell>
        </row>
        <row r="6028">
          <cell r="A6028" t="str">
            <v>190-02178</v>
          </cell>
          <cell r="C6028" t="str">
            <v>Втулка: сцепления, Тойота P/N 90386-1300</v>
          </cell>
          <cell r="D6028" t="str">
            <v>Втулка: сцепления, Тойота P/N 90386-13007....~Bushing: clutch pedal, Toyota P/N 90386-13007....</v>
          </cell>
        </row>
        <row r="6029">
          <cell r="A6029" t="str">
            <v>190-02179</v>
          </cell>
          <cell r="C6029" t="str">
            <v>Сальник: кожуха пыльника, Тойота P/N 113</v>
          </cell>
          <cell r="D6029" t="str">
            <v>Сальник: кожуха пыльника, Тойота P/N 11354-54010....~Seal:  flywheel housing dust, Toyota /N 11354-54010....</v>
          </cell>
        </row>
        <row r="6030">
          <cell r="A6030" t="str">
            <v>190-02180</v>
          </cell>
          <cell r="C6030" t="str">
            <v>Сальник: пылезащитный, Тойота P/N 90304-</v>
          </cell>
          <cell r="D6030" t="str">
            <v>Сальник: пылезащитный, Тойота P/N 90304-31012....~Seal: dust, for idler arm support, Toyota  P/N 90304-31012....</v>
          </cell>
        </row>
        <row r="6031">
          <cell r="A6031" t="str">
            <v>190-02181</v>
          </cell>
          <cell r="C6031" t="str">
            <v>Втулка: маятника, Тойота P/N 90389-21004</v>
          </cell>
          <cell r="D6031" t="str">
            <v>Втулка: маятника, Тойота P/N 90389-21004....~Bushing: for idler arm, Toyota  P/N 90389-21004....</v>
          </cell>
        </row>
        <row r="6032">
          <cell r="A6032" t="str">
            <v>190-02182</v>
          </cell>
          <cell r="C6032" t="str">
            <v>Крышка: маятника, Тойота P/N 45497-28010</v>
          </cell>
          <cell r="D6032" t="str">
            <v>Крышка: маятника, Тойота P/N 45497-28010....~Cap: for idler arm bracket, Toyota  P/N 45497-28010....</v>
          </cell>
        </row>
        <row r="6033">
          <cell r="A6033" t="str">
            <v>190-02183</v>
          </cell>
          <cell r="C6033" t="str">
            <v>Втулка: тормозной педали , Тойота P/N 90</v>
          </cell>
          <cell r="D6033" t="str">
            <v>Втулка: тормозной педали , Тойота P/N 90386-13015....~Bushing: for brake pedal, Toyota  P/N 90386-13015....</v>
          </cell>
        </row>
        <row r="6034">
          <cell r="A6034" t="str">
            <v>190-02184</v>
          </cell>
          <cell r="C6034" t="str">
            <v>Пружина: Тойота P/N 47748-60010.</v>
          </cell>
          <cell r="D6034" t="str">
            <v>Пружина: Тойота P/N 47748-60010....~Spring: antirattle, for front brake disc, Toyota  P/N 47748-60010....</v>
          </cell>
        </row>
        <row r="6035">
          <cell r="A6035" t="str">
            <v>190-02185</v>
          </cell>
          <cell r="C6035" t="str">
            <v>Клипсы: переднего тормоза, Тойота P/N 90</v>
          </cell>
          <cell r="D6035" t="str">
            <v>Клипсы: переднего тормоза, Тойота P/N 90468-12015....~Clip: for front disc brake antirattle, Toyota  P/N 90468-12015....</v>
          </cell>
        </row>
        <row r="6036">
          <cell r="A6036" t="str">
            <v>190-02186</v>
          </cell>
          <cell r="C6036" t="str">
            <v>Провод: тормозной, Тойота P/N 47616-3502</v>
          </cell>
          <cell r="D6036" t="str">
            <v>Провод: тормозной, Тойота P/N 47616-35020....~Wire: parking brake, Toyota  P/N 347616-35020....</v>
          </cell>
        </row>
        <row r="6037">
          <cell r="A6037" t="str">
            <v>190-02187</v>
          </cell>
          <cell r="C6037" t="str">
            <v>Петля: задней двери, верхняя, левая, Той</v>
          </cell>
          <cell r="D6037" t="str">
            <v>Петля: задней двери, верхняя, левая, Тойота P/N 68802-60020....~Hinge: sub-assy, back door, upper LH, Toyota  P/N 68802-60020....</v>
          </cell>
        </row>
        <row r="6038">
          <cell r="A6038" t="str">
            <v>190-02188</v>
          </cell>
          <cell r="C6038" t="str">
            <v>Петля: задней двери, нижняя, левая, Тойо</v>
          </cell>
          <cell r="D6038" t="str">
            <v>Петля: задней двери, нижняя, левая, Тойота P/N 68804-60020....~Hinge: sub-assy, back door, lower, LH, Toyota  P/N 68804-60020....</v>
          </cell>
        </row>
        <row r="6039">
          <cell r="A6039" t="str">
            <v>190-02189</v>
          </cell>
          <cell r="C6039" t="str">
            <v>Крышка: петли задней двери,  правая, Той</v>
          </cell>
          <cell r="D6039" t="str">
            <v>Крышка: петли задней двери,  правая, Тойота P/N 68851-60010....~Cover: back door hinge, RH, Toyota P/N 68851-60010....</v>
          </cell>
        </row>
        <row r="6040">
          <cell r="A6040" t="str">
            <v>190-02190</v>
          </cell>
          <cell r="C6040" t="str">
            <v>Крышка: петли задней двери,  левая, Тойо</v>
          </cell>
          <cell r="D6040" t="str">
            <v>Крышка: петли задней двери,  левая, Тойота P/N 68852-60010....~Cover: back door hinge, LH, Toyota P/N 68852-60010....</v>
          </cell>
        </row>
        <row r="6041">
          <cell r="A6041" t="str">
            <v>190-02191</v>
          </cell>
          <cell r="C6041" t="str">
            <v>Распылитель: стеклоочистителя, в сборе,</v>
          </cell>
          <cell r="D6041" t="str">
            <v>Распылитель: стеклоочистителя, в сборе, Тойота P/N 85315-60111....~Jar: assy, windshield washer, Toyota P/N 85315-60111....</v>
          </cell>
        </row>
        <row r="6042">
          <cell r="A6042" t="str">
            <v>190-02192</v>
          </cell>
          <cell r="C6042" t="str">
            <v>Замок: капота, в сборе, p/n 53510-60011</v>
          </cell>
          <cell r="D6042" t="str">
            <v>Замок: капота, в сборе, Тойота p/n 53510-60011....~Lock: hood, assy,Toyota p/n 53510-60011....</v>
          </cell>
        </row>
        <row r="6043">
          <cell r="A6043" t="str">
            <v>190-02193</v>
          </cell>
          <cell r="C6043" t="str">
            <v>"Брызговик: задний; левый;p/n 76608-6001</v>
          </cell>
          <cell r="D6043" t="str">
            <v>Брызговик: задний; левый;  в сборе, p/n 76608-60011....~Mudflap: rear;LH; assy, Toyota p/n 76608-60011....</v>
          </cell>
        </row>
        <row r="6044">
          <cell r="A6044" t="str">
            <v>190-02194</v>
          </cell>
          <cell r="C6044" t="str">
            <v>"Брызговик: задний; правый; 76625-60020"</v>
          </cell>
          <cell r="D6044" t="str">
            <v>Брызговик: задний; правый;  в сборе, p/n 76625-60020....~Mudflap: rear;RH; assy, Toyota p/n 76625-60020....</v>
          </cell>
        </row>
        <row r="6045">
          <cell r="A6045" t="str">
            <v>190-02195</v>
          </cell>
          <cell r="C6045" t="str">
            <v>Болт: ограничителя задней двери, Тойота</v>
          </cell>
          <cell r="D6045" t="str">
            <v>Болт: ограничителя задней двери, Тойота P/N 68650-60040....~Pin: front door check, Toyota P/N 68650-60040....</v>
          </cell>
        </row>
        <row r="6046">
          <cell r="A6046" t="str">
            <v>190-02196</v>
          </cell>
          <cell r="C6046" t="str">
            <v>Замок: задней двери, верхний, в сборе ,</v>
          </cell>
          <cell r="D6046" t="str">
            <v>Замок: задней двери, верхний, в сборе , Тойота P/N 69350-60061....~Lock: back door upper , assy, Toyota P/N 69350-60061....</v>
          </cell>
        </row>
        <row r="6047">
          <cell r="A6047" t="str">
            <v>190-02197</v>
          </cell>
          <cell r="C6047" t="str">
            <v>Фиксатор: замка задней двери, в сборе ,</v>
          </cell>
          <cell r="D6047" t="str">
            <v>Фиксатор: замка задней двери, в сборе , Тойота P/N 69430-60010....~Striker: back door lower lock, assy, Toyota P/N 69430-60010....</v>
          </cell>
        </row>
        <row r="6048">
          <cell r="A6048" t="str">
            <v>190-02198</v>
          </cell>
          <cell r="C6048" t="str">
            <v>Ручка: внутренняя,  задней двери,  Тойот</v>
          </cell>
          <cell r="D6048" t="str">
            <v>Ручка: внутренняя,  задней двери,  Тойота P/N 69212-60030....~Handle: back door, inside,  Toyota P/N 69212-60030....</v>
          </cell>
        </row>
        <row r="6049">
          <cell r="A6049" t="str">
            <v>190-02199</v>
          </cell>
          <cell r="C6049" t="str">
            <v>Пластина:фиксатора  замка задней двери,</v>
          </cell>
          <cell r="D6049" t="str">
            <v>Пластина:фиксатора  замка задней двери, в сборе,  Тойота P/N 69410-87001....~Plate: back door lock striker, assy,  Toyota P/N 69410-87001....</v>
          </cell>
        </row>
        <row r="6050">
          <cell r="A6050" t="str">
            <v>190-02200</v>
          </cell>
          <cell r="C6050" t="str">
            <v>Механизм: ручка задней двери, в сборе,</v>
          </cell>
          <cell r="D6050" t="str">
            <v>Механизм: ручка задней двери, в сборе,  Тойота P/N 69890-60010....~Link: back door  control handle, assy,  Toyota P/N 69890-60010....</v>
          </cell>
        </row>
        <row r="6051">
          <cell r="A6051" t="str">
            <v>190-02201</v>
          </cell>
          <cell r="C6051" t="str">
            <v>Механизм: замка задней двери, в сборе,</v>
          </cell>
          <cell r="D6051" t="str">
            <v>Механизм: замка задней двери, в сборе,  Тойота P/N 69790-60040....~Link: back door  control lock, assy,  Toyota  P/N 69790-60040....</v>
          </cell>
        </row>
        <row r="6052">
          <cell r="A6052" t="str">
            <v>190-02202</v>
          </cell>
          <cell r="C6052" t="str">
            <v>Замок: задней двери, в сборе,  Тойота P/</v>
          </cell>
          <cell r="D6052" t="str">
            <v>Замок: задней двери, в сборе,  Тойота P/N 69350-60040....~Lock: back door, assy,  Toyota  P/N 69350-60040....</v>
          </cell>
        </row>
        <row r="6053">
          <cell r="A6053" t="str">
            <v>190-02203</v>
          </cell>
          <cell r="C6053" t="str">
            <v>Включатель: аварийного сигнала, в сборе,</v>
          </cell>
          <cell r="D6053" t="str">
            <v>Включатель: аварийного сигнала, в сборе, Тойота P/N 84332-42010....~Switch: assy, hazard warning signal, Toyota  P/N 84332-42010....</v>
          </cell>
        </row>
        <row r="6054">
          <cell r="A6054" t="str">
            <v>190-02204</v>
          </cell>
          <cell r="C6054" t="str">
            <v>Включатель: поворотного сигнала, в сборе</v>
          </cell>
          <cell r="D6054" t="str">
            <v>Включатель: поворотного сигнала, в сборе, Тойота P/N 84310-60760....~Switch: assy, turn signal, Toyota  P/N 84310-60760....</v>
          </cell>
        </row>
        <row r="6055">
          <cell r="A6055" t="str">
            <v>190-02205</v>
          </cell>
          <cell r="C6055" t="str">
            <v>Тросик: управления печи, в сборе,  Тойот</v>
          </cell>
          <cell r="D6055" t="str">
            <v>Тросик: управления печи, в сборе,  Тойота P/N 55906-60070....~Cable: sub-assy, heater control, Toyota  P/N 55906-60070....</v>
          </cell>
        </row>
        <row r="6056">
          <cell r="A6056" t="str">
            <v>190-02206</v>
          </cell>
          <cell r="C6056" t="str">
            <v>Крышка: передохранительного блока  P/N 8</v>
          </cell>
          <cell r="D6056" t="str">
            <v>Крышка: передохранительного блока  P/N 82662-60070....~Cover: relay block   P/N 82662-60070....</v>
          </cell>
        </row>
        <row r="6057">
          <cell r="A6057" t="str">
            <v>190-02207</v>
          </cell>
          <cell r="C6057" t="str">
            <v>Резистор: скоростей вентилятора, в сборе</v>
          </cell>
          <cell r="D6057" t="str">
            <v>Резистор: скоростей вентилятора, в сборе, Тойота   P/N 88032-60010....~Resistor: variable, sub-assy, Toyota   P/N 88032-60010....</v>
          </cell>
        </row>
        <row r="6058">
          <cell r="A6058" t="str">
            <v>190-02208</v>
          </cell>
          <cell r="C6058" t="str">
            <v>Панель: управления печкой, Тойота   P/N</v>
          </cell>
          <cell r="D6058" t="str">
            <v>Панель: управления печкой, Тойота   P/N 55519-60041....~Plate: heater control name, Toyota   P/N 55519-60041....</v>
          </cell>
        </row>
        <row r="6059">
          <cell r="A6059" t="str">
            <v>190-02209</v>
          </cell>
          <cell r="C6059" t="str">
            <v>Ручка: управления печкой, Тойота   P/N 5</v>
          </cell>
          <cell r="D6059" t="str">
            <v>Ручка: управления печкой, Тойота   P/N 55905-12080....~Knob: heater control , Toyota   P/N 55905-12080....</v>
          </cell>
        </row>
        <row r="6060">
          <cell r="A6060" t="str">
            <v>190-02210</v>
          </cell>
          <cell r="C6060" t="str">
            <v>Пружина: натяжного ролика ГРМ, Тойота P/</v>
          </cell>
          <cell r="D6060" t="str">
            <v>Пружина: натяжного ролика ГРМ, Тойота P/N 90507-27003....~Spring: tension (idler) Toyota P/N 90507-27003....</v>
          </cell>
        </row>
        <row r="6061">
          <cell r="A6061" t="str">
            <v>190-02211</v>
          </cell>
          <cell r="C6061" t="str">
            <v>Болт: натяжного ролика ГРМ, Тойота P/N 1</v>
          </cell>
          <cell r="D6061" t="str">
            <v>Болт: натяжного ролика ГРМ, Тойота P/N 13575-17010....~Pin: tension (idler) Toyota P/N 13575-17010....</v>
          </cell>
        </row>
        <row r="6062">
          <cell r="A6062" t="str">
            <v>190-02212</v>
          </cell>
          <cell r="C6062" t="str">
            <v>Сальник: масляный, Тойота P/N 90313-9300</v>
          </cell>
          <cell r="D6062" t="str">
            <v>Сальник: масляный, Тойота P/N 90313-93001....~Seal: oil,  for rear axle shaft, Toyota P/N 90313-93001....</v>
          </cell>
        </row>
        <row r="6063">
          <cell r="A6063" t="str">
            <v>190-02213</v>
          </cell>
          <cell r="C6063" t="str">
            <v>Пробка: кожуха передней полуоси, Тойота</v>
          </cell>
          <cell r="D6063" t="str">
            <v>Пробка: кожуха передней полуоси, Тойота  P/N 90341-18006....~Plug:  front axle housing, Toyota P/N 90341-18006....</v>
          </cell>
        </row>
        <row r="6064">
          <cell r="A6064" t="str">
            <v>190-02214</v>
          </cell>
          <cell r="C6064" t="str">
            <v>Кольцо пылезащитное, Toyota, 41214-60010</v>
          </cell>
          <cell r="D6064" t="str">
            <v>Кольцо пылезащитное, Toyota, 41214-60010....~Slinger: front differential drive pinion oil, Toyota, 41214-60010....</v>
          </cell>
        </row>
        <row r="6065">
          <cell r="A6065" t="str">
            <v>190-02215</v>
          </cell>
          <cell r="C6065" t="str">
            <v>Кольцо: p/n 41115-35010, Тойота</v>
          </cell>
          <cell r="D6065" t="str">
            <v>Кольцо: переднего дифференциала, Тойота  p/n 41115-35010....~Ring: frontdifferential oil storage, Toyota p/n 41115-35010....</v>
          </cell>
        </row>
        <row r="6066">
          <cell r="A6066" t="str">
            <v>190-02216</v>
          </cell>
          <cell r="C6066" t="str">
            <v>Механизм: замка,  запорный, левый, Газел</v>
          </cell>
          <cell r="D6066" t="str">
            <v>Механизм: замка,  запорный, левый, Газель P/N 3302-6105485....~Mechanism: lock, LH, Gazelle P/N 3302-6105485....</v>
          </cell>
        </row>
        <row r="6067">
          <cell r="A6067" t="str">
            <v>190-02217</v>
          </cell>
          <cell r="C6067" t="str">
            <v>Механизм: замка,  рычажный, левый, Газел</v>
          </cell>
          <cell r="D6067" t="str">
            <v>Механизм: замка,  рычажный, левый, Газель P/N 3302-6105487....~Mechanism: lock, LH, Gazelle P/N 3302-6105487....</v>
          </cell>
        </row>
        <row r="6068">
          <cell r="A6068" t="str">
            <v>190-02218</v>
          </cell>
          <cell r="C6068" t="str">
            <v>Трубка: водяная Тойота P/N  16268-17010.</v>
          </cell>
          <cell r="D6068" t="str">
            <v>Трубка: водяная Тойота P/N  16268-17010....~Pipe: water by-pass Toyota P/N  16268-17010....</v>
          </cell>
        </row>
        <row r="6069">
          <cell r="A6069" t="str">
            <v>190-02219</v>
          </cell>
          <cell r="C6069" t="str">
            <v>Труба: выхлопная, в сборе Тойота P/N  17</v>
          </cell>
          <cell r="D6069" t="str">
            <v>Труба: выхлопная, в сборе Тойота P/N  17403-17180....~Pipe: exhaust, center, assy Toyota P/N  17403-17180....</v>
          </cell>
        </row>
        <row r="6070">
          <cell r="A6070" t="str">
            <v>190-02220</v>
          </cell>
          <cell r="C6070" t="str">
            <v>Клапан: вакуума Тойота P/N  90910-12155.</v>
          </cell>
          <cell r="D6070" t="str">
            <v>Клапан: вакуума Тойота P/N  90910-12155....~Valve: vacuum switching Toyota P/N 90910-12155....</v>
          </cell>
        </row>
        <row r="6071">
          <cell r="A6071" t="str">
            <v>190-02221</v>
          </cell>
          <cell r="C6071" t="str">
            <v>Фланец: наружный, раздаточной коробки, Т</v>
          </cell>
          <cell r="D6071" t="str">
            <v>Фланец: наружный, раздаточной коробки, Тойота P/N 33309-60100....~Flange: sub-assy, transfer output shaft companion, Toyota  P/N 33309-60100....</v>
          </cell>
        </row>
        <row r="6072">
          <cell r="A6072" t="str">
            <v>190-02222</v>
          </cell>
          <cell r="C6072" t="str">
            <v>Втулка: педали сцепления, Тойота P/N 903</v>
          </cell>
          <cell r="D6072" t="str">
            <v>Втулка: педали сцепления, Тойота P/N 90386-13020....~Bushing: clutch pedal, Toyota  P/N 90386-13020....</v>
          </cell>
        </row>
        <row r="6073">
          <cell r="A6073" t="str">
            <v>190-02223</v>
          </cell>
          <cell r="C6073" t="str">
            <v>Пружина: компрессионная, Тойота P/N 9090</v>
          </cell>
          <cell r="D6073" t="str">
            <v>Пружина: компрессионная, Тойота P/N 90905-06038....~Spring: compression, Toyota  P/N 90905-06038....</v>
          </cell>
        </row>
        <row r="6074">
          <cell r="A6074" t="str">
            <v>190-02224</v>
          </cell>
          <cell r="C6074" t="str">
            <v>Дефлектор: пыльника, Тойота P/N 41252-35</v>
          </cell>
          <cell r="D6074" t="str">
            <v>Дефлектор: пыльника, Тойота P/N 41252-35040....~Deflector: dust, for rear differential,  Toyota  P/N 41252-35040....</v>
          </cell>
        </row>
        <row r="6075">
          <cell r="A6075" t="str">
            <v>190-02225</v>
          </cell>
          <cell r="C6075" t="str">
            <v>Шестерня: заднего дифференциала, Тойота</v>
          </cell>
          <cell r="D6075" t="str">
            <v>Шестерня: заднего дифференциала, Тойота P/N 41331-60070....~Gear: rear differential side,  Toyota  P/N 41331-60070....</v>
          </cell>
        </row>
        <row r="6076">
          <cell r="A6076" t="str">
            <v>190-02226</v>
          </cell>
          <cell r="C6076" t="str">
            <v>Втулка: распорная, заднего хвостовика, Т</v>
          </cell>
          <cell r="D6076" t="str">
            <v>Втулка: распорная, заднего хвостовика, Тойота P/N 41231-60030....~Spacer: rear differential drive pinion bearing,  Toyota  P/N 41231-60030....</v>
          </cell>
        </row>
        <row r="6077">
          <cell r="A6077" t="str">
            <v>190-02227</v>
          </cell>
          <cell r="C6077" t="str">
            <v>Подшипник: Тойота P/N 90366-40088.</v>
          </cell>
          <cell r="D6077" t="str">
            <v>Подшипник: Тойота P/N 90366-40088....~Bearing: tapered roller ,  Toyota  P/N 90366-40088....</v>
          </cell>
        </row>
        <row r="6078">
          <cell r="A6078" t="str">
            <v>190-02228</v>
          </cell>
          <cell r="C6078" t="str">
            <v>Заглушка, Тойота P/N 96411-44500.</v>
          </cell>
          <cell r="D6078" t="str">
            <v>Заглушка, Тойота P/N 96411-44500....~Plug: tight, Toyota P/N 96411-44500....</v>
          </cell>
        </row>
        <row r="6079">
          <cell r="A6079" t="str">
            <v>190-02229</v>
          </cell>
          <cell r="C6079" t="str">
            <v>Крышка: зубчатого ремня, Тойота P/N 1132</v>
          </cell>
          <cell r="D6079" t="str">
            <v>Крышка: зубчатого ремня, Тойота P/N 11321-17040....~Cover: timing belt, Toyota P/N 11321-17040....</v>
          </cell>
        </row>
        <row r="6080">
          <cell r="A6080" t="str">
            <v>190-02230</v>
          </cell>
          <cell r="C6080" t="str">
            <v>Изолятор: подвески двигателя, Тойота P/N</v>
          </cell>
          <cell r="D6080" t="str">
            <v>Изолятор: подвески двигателя, Тойота P/N 12361-17011....~Insulator: engine mounting front, Toyota P/N 12361-17011....</v>
          </cell>
        </row>
        <row r="6081">
          <cell r="A6081" t="str">
            <v>190-02231</v>
          </cell>
          <cell r="C6081" t="str">
            <v>Шкив: коленчатого вала, Тойота P/N 13408</v>
          </cell>
          <cell r="D6081" t="str">
            <v>Шкив: коленчатого вала, Тойота P/N 13408-17020....~Pulley: crankshaft, Toyota P/N 13408-17020....</v>
          </cell>
        </row>
        <row r="6082">
          <cell r="A6082" t="str">
            <v>190-02232</v>
          </cell>
          <cell r="C6082" t="str">
            <v>Вал: зубчатого ремня двигателя, Тойота P</v>
          </cell>
          <cell r="D6082" t="str">
            <v>Вал: зубчатого ремня двигателя, Тойота P/N 13556-17010....~Shaft: timing belt idler, Toyota P/N 13556-17010....</v>
          </cell>
        </row>
        <row r="6083">
          <cell r="A6083" t="str">
            <v>190-02233</v>
          </cell>
          <cell r="C6083" t="str">
            <v>Шпонка: сегментная, Тойота P/N 90280-050</v>
          </cell>
          <cell r="D6083" t="str">
            <v>Шпонка: сегментная, Тойота P/N 90280-05004....~Key:woodruff, Toyota P/N 90280-05004....</v>
          </cell>
        </row>
        <row r="6084">
          <cell r="A6084" t="str">
            <v>190-02234</v>
          </cell>
          <cell r="C6084" t="str">
            <v>Шайба: распредвала, Тойота P/N 13571-170</v>
          </cell>
          <cell r="D6084" t="str">
            <v>Шайба: распредвала, Тойота P/N 13571-17010....~Plate: camshaft thrust, Toyota P/N 13571-17010....</v>
          </cell>
        </row>
        <row r="6085">
          <cell r="A6085" t="str">
            <v>190-02235</v>
          </cell>
          <cell r="C6085" t="str">
            <v>Крышка: маслоохладителя, Тойота P/N 1572</v>
          </cell>
          <cell r="D6085" t="str">
            <v>Крышка: маслоохладителя, Тойота P/N 15721-17012....~Cover: oil cooler, Toyota P/N 15721-17012....</v>
          </cell>
        </row>
        <row r="6086">
          <cell r="A6086" t="str">
            <v>190-02236</v>
          </cell>
          <cell r="C6086" t="str">
            <v>Трубка: топливная, Тойота P/N 23271-1713</v>
          </cell>
          <cell r="D6086" t="str">
            <v>Насос: топливный, Тойота P/N 23271-17130....~Pipe: fuel, Toyota  P/N 23271-17130....</v>
          </cell>
        </row>
        <row r="6087">
          <cell r="A6087" t="str">
            <v>190-02237</v>
          </cell>
          <cell r="C6087" t="str">
            <v>Трубка: инжекторная, Тойота P/N 23706-17</v>
          </cell>
          <cell r="D6087" t="str">
            <v>Трубка: инжекторная, Тойота P/N 23706-17040....~Pipe: injection, Toyota  P/N 23706-17040....</v>
          </cell>
        </row>
        <row r="6088">
          <cell r="A6088" t="str">
            <v>190-02238</v>
          </cell>
          <cell r="C6088" t="str">
            <v>Трубка: инжекторная, Тойота P/N 23705-17</v>
          </cell>
          <cell r="D6088" t="str">
            <v>Трубка: инжекторная, Тойота P/N 23705-17040....~Pipe: injection, Toyota  P/N 23705-17040....</v>
          </cell>
        </row>
        <row r="6089">
          <cell r="A6089" t="str">
            <v>190-02239</v>
          </cell>
          <cell r="C6089" t="str">
            <v>Трубка: инжекторная, Тойота P/N 23704-17</v>
          </cell>
          <cell r="D6089" t="str">
            <v>Трубка: инжекторная, Тойота P/N 23704-17040....~Pipe: injection, Toyota  P/N 23704-17040....</v>
          </cell>
        </row>
        <row r="6090">
          <cell r="A6090" t="str">
            <v>190-02240</v>
          </cell>
          <cell r="C6090" t="str">
            <v>Трубка: инжекторная, Тойота P/N 23703-17</v>
          </cell>
          <cell r="D6090" t="str">
            <v>Трубка: инжекторная, Тойота P/N 23703-17040....~Pipe: injection, Toyota  P/N 23703-17040....</v>
          </cell>
        </row>
        <row r="6091">
          <cell r="A6091" t="str">
            <v>190-02241</v>
          </cell>
          <cell r="C6091" t="str">
            <v>Трубка: инжекторная, Тойота P/N 23702-17</v>
          </cell>
          <cell r="D6091" t="str">
            <v>Трубка: инжекторная, Тойота P/N 23702-17040....~Pipe: injection, Toyota  P/N 23702-17040....</v>
          </cell>
        </row>
        <row r="6092">
          <cell r="A6092" t="str">
            <v>190-02242</v>
          </cell>
          <cell r="C6092" t="str">
            <v>Трубка: инжекторная, Тойота P/N 23701-17</v>
          </cell>
          <cell r="D6092" t="str">
            <v>Трубка: инжекторная, Тойота P/N 23701-17040....~Pipe: injection, Toyota  P/N 23701-17040....</v>
          </cell>
        </row>
        <row r="6093">
          <cell r="A6093" t="str">
            <v>190-02243</v>
          </cell>
          <cell r="C6093" t="str">
            <v>Крышка: ремня ГРМ, Тойота P/N 22790-1С07</v>
          </cell>
          <cell r="D6093" t="str">
            <v>Крышка: ремня ГРМ, Тойота P/N 22790-1С070....~Cover: sub-assy, timer, Toyota  P/N 22790-1С070....</v>
          </cell>
        </row>
        <row r="6094">
          <cell r="A6094" t="str">
            <v>190-02244</v>
          </cell>
          <cell r="C6094" t="str">
            <v>Ролик: натяжной, Тойота P/N 22305-1С070.</v>
          </cell>
          <cell r="D6094" t="str">
            <v>Ролик: натяжной, Тойота P/N 22305-1С070....~Idler up: sub-assy, Toyota  P/N 22305-1С070....</v>
          </cell>
        </row>
        <row r="6095">
          <cell r="A6095" t="str">
            <v>190-02245</v>
          </cell>
          <cell r="C6095" t="str">
            <v>Провод: в сборе, соленоида, Тойота P/N 2</v>
          </cell>
          <cell r="D6095" t="str">
            <v>Провод: в сборе, соленоида, Тойота P/N 22751-17470....~Wire: sub-assy, fuel cut solenoid, Toyota  P/N 22751-17470....</v>
          </cell>
        </row>
        <row r="6096">
          <cell r="A6096" t="str">
            <v>190-02246</v>
          </cell>
          <cell r="C6096" t="str">
            <v>Соленоид: в сборе, топливного аппарата,</v>
          </cell>
          <cell r="D6096" t="str">
            <v>Соленоид: в сборе, топливного аппарата,  Тойота P/N 22390-6А511....~Solenoid: assy, fuel cut, Toyota  P/N 22390-6A511....</v>
          </cell>
        </row>
        <row r="6097">
          <cell r="A6097" t="str">
            <v>190-02247</v>
          </cell>
          <cell r="C6097" t="str">
            <v>Подогрев: топлива, в сборе,  Тойота P/N</v>
          </cell>
          <cell r="D6097" t="str">
            <v>Подогрев: топлива, в сборе,  Тойота P/N 23910-17060....~Heater: assy, fuel, Toyota  P/N 23910-17060....</v>
          </cell>
        </row>
        <row r="6098">
          <cell r="A6098" t="str">
            <v>190-02248</v>
          </cell>
          <cell r="C6098" t="str">
            <v>Прокладка: набор, коробки передач, Тойот</v>
          </cell>
          <cell r="D6098" t="str">
            <v>Прокладка: набор, коробки передач, Тойота P/N 04331-60250....~Gasket: kit, manual transmission overhaul,  Toyota  P/N 04331-60250....</v>
          </cell>
        </row>
        <row r="6099">
          <cell r="A6099" t="str">
            <v>190-02249</v>
          </cell>
          <cell r="C6099" t="str">
            <v>Опора: рычага КПП, Тойота P/N  33505-350</v>
          </cell>
          <cell r="D6099" t="str">
            <v>Опора: рычага КПП, Тойота P/N  33505-35030....~Seat: sub-assy, shift lever, Toyota  P/N 33505-35030....</v>
          </cell>
        </row>
        <row r="6100">
          <cell r="A6100" t="str">
            <v>190-02250</v>
          </cell>
          <cell r="C6100" t="str">
            <v>Ремкомплект: Прокладок, раздаточной коро</v>
          </cell>
          <cell r="D6100" t="str">
            <v>Ремкомплект: Прокладок, раздаточной коробки; P/N 04362-60050....~Kit: gasket, transfer overhaul; P/N 04362-60050....</v>
          </cell>
        </row>
        <row r="6101">
          <cell r="A6101" t="str">
            <v>190-02251</v>
          </cell>
          <cell r="C6101" t="str">
            <v>Тяга: поперечная,Тойота P/N 45450-69145.</v>
          </cell>
          <cell r="D6101" t="str">
            <v>Тяга: поперечная,Тойота P/N 45450-69145....~Rod: assy, steering relay, Toyota  P/N 45450-69145....</v>
          </cell>
        </row>
        <row r="6102">
          <cell r="A6102" t="str">
            <v>190-02252</v>
          </cell>
          <cell r="C6102" t="str">
            <v>Мотор стеклоочистителя в сборе, Toyota L</v>
          </cell>
          <cell r="D6102" t="str">
            <v>Мотор стеклоочистителя в сборе, Toyota LC 80, 85110-60111....~Motor: Windshield Wiper, Toyota LC 80, 85110-60111....</v>
          </cell>
        </row>
        <row r="6103">
          <cell r="A6103" t="str">
            <v>190-02253</v>
          </cell>
          <cell r="C6103" t="str">
            <v>Чашка: прижимная, колодки,тормоза,Газель</v>
          </cell>
          <cell r="D6103" t="str">
            <v>Чашка: прижимная, колодки,тормоза,Газель, p/n M-2066-C~Cup: side-wall, shoe brake,for Gazelle, p/n M-2066-C</v>
          </cell>
        </row>
        <row r="6104">
          <cell r="A6104" t="str">
            <v>190-02254</v>
          </cell>
          <cell r="C6104" t="str">
            <v>Сальник: масленный,Toyota, P/N 90311-500</v>
          </cell>
          <cell r="D6104" t="str">
            <v>Сальник: масленный,Toyota, P/N 90311-50014~Seal: oil, Toyota, P/N 90311-50014</v>
          </cell>
        </row>
        <row r="6105">
          <cell r="A6105" t="str">
            <v>190-02255</v>
          </cell>
          <cell r="C6105" t="str">
            <v>Вал: вторичный, Toyota, P/N 36209-60020.</v>
          </cell>
          <cell r="D6105" t="str">
            <v>Вал: вторичный, Toyota, P/N 36209-60020~Shaft: output, Toyota, P/N 36209-60020</v>
          </cell>
        </row>
        <row r="6106">
          <cell r="A6106" t="str">
            <v>190-02256</v>
          </cell>
          <cell r="C6106" t="str">
            <v>Ступица: переключения передач, Toyota, P</v>
          </cell>
          <cell r="D6106" t="str">
            <v>Ступица: переключения передач, Toyota, P/N 36239-60010....~Hub:shift, Toyota, P/N 36239-60010....</v>
          </cell>
        </row>
        <row r="6107">
          <cell r="A6107" t="str">
            <v>190-02257</v>
          </cell>
          <cell r="C6107" t="str">
            <v>Удлинитель: p/n 09114-0K010.</v>
          </cell>
          <cell r="D6107" t="str">
            <v>Удлинитель: p/n 09114-0K010~Extension: p/n 09114-0K010</v>
          </cell>
        </row>
        <row r="6108">
          <cell r="A6108" t="str">
            <v>190-02258</v>
          </cell>
          <cell r="C6108" t="str">
            <v>Ручка домкрата: p/n 09115-0K080.</v>
          </cell>
          <cell r="D6108" t="str">
            <v>Ручка домкрата: p/n 09115-0K080~Rod: p/n 09115-0K080</v>
          </cell>
        </row>
        <row r="6109">
          <cell r="A6109" t="str">
            <v>190-02259</v>
          </cell>
          <cell r="C6109" t="str">
            <v>Фиксатор: на крышку переднего бампера, H</v>
          </cell>
          <cell r="D6109" t="str">
            <v>Фиксатор: на крышку переднего бампера, Hilux, p/n 52161-0K040~Retainer: front bumper cover, Hilux, p/n 52161-0K040</v>
          </cell>
        </row>
        <row r="6110">
          <cell r="A6110" t="str">
            <v>190-02260</v>
          </cell>
          <cell r="C6110" t="str">
            <v>Фильтр: топливный,в сборе,Toyota-Hilux,</v>
          </cell>
          <cell r="D6110" t="str">
            <v>Фильтр: топливный,в сборе,Toyota-Hilux, p/n  23300-0L020....~Filter: fuel, assembly, Toyota-Hilux, p/n  23300-0L020 ....</v>
          </cell>
        </row>
        <row r="6111">
          <cell r="A6111" t="str">
            <v>190-02261</v>
          </cell>
          <cell r="C6111" t="str">
            <v>Съемник: датчика, топливного насоса,Toyo</v>
          </cell>
          <cell r="D6111" t="str">
            <v>Съемник: датчика, топливного насоса,Toyota-Hilux, p/n  77144-0K010...~Retainer: gauge, fuel pump, Toyota-Hilux, p/n  77144-0K010 ....</v>
          </cell>
        </row>
        <row r="6112">
          <cell r="A6112" t="str">
            <v>190-02262</v>
          </cell>
          <cell r="C6112" t="str">
            <v>Прокладка: всасывающей топливной трубы,T</v>
          </cell>
          <cell r="D6112" t="str">
            <v>Прокладка: всасывающей топливной трубы,Toyota-Hilux, p/n  770169-0K010....~Gasket: fuel suction tube,Toyota-Hilux, p/n  770169-0K010....</v>
          </cell>
        </row>
        <row r="6113">
          <cell r="A6113" t="str">
            <v>190-02263</v>
          </cell>
          <cell r="C6113" t="str">
            <v>Прокладка: ремкомплект топливовсасывающе</v>
          </cell>
          <cell r="D6113" t="str">
            <v>Прокладка: ремкомплект топливовсасывающей топливной трубки,Toyota L/C,p/n  77169-32010....~Gasket:fuel suction  tube set, Toyota L/C, p/n 77169-32010....</v>
          </cell>
        </row>
        <row r="6114">
          <cell r="A6114" t="str">
            <v>190-02264</v>
          </cell>
          <cell r="C6114" t="str">
            <v>Ремкомплект: фильтра,топливовсасывающая</v>
          </cell>
          <cell r="D6114" t="str">
            <v>Ремкомплект: фильтра,топливовсасывающая трубка,Toyota L/C, p/n 77023-60030~Sub assembly:filter, fuel suction tube, Toyota L/C, p/n 77023-60030</v>
          </cell>
        </row>
        <row r="6115">
          <cell r="A6115" t="str">
            <v>190-02265</v>
          </cell>
          <cell r="C6115" t="str">
            <v>Прокладка: ремкомплект сасывающей топлив</v>
          </cell>
          <cell r="D6115" t="str">
            <v>Прокладка: ремкомплект сасывающей топливной трубки,Toyota L/C, p/n 77169-33020....~Gasket: fuel suction tube set, Toyota L/C, p/n  77169-33020....</v>
          </cell>
        </row>
        <row r="6116">
          <cell r="A6116" t="str">
            <v>190-02266</v>
          </cell>
          <cell r="C6116" t="str">
            <v>Панель: ремкомплект топливного датчика,</v>
          </cell>
          <cell r="D6116" t="str">
            <v>Панель: ремкомплект топливного датчика, Toyota L/C, p/n 77168-33050....~Plate: fuel tank vent tube set, Toyota L/C, p/n  77168-33050....</v>
          </cell>
        </row>
        <row r="6117">
          <cell r="A6117" t="str">
            <v>190-02267</v>
          </cell>
          <cell r="C6117" t="str">
            <v>Замок:двери, p/n 69380-60030.</v>
          </cell>
          <cell r="D6117" t="str">
            <v>Замок:двери, p/n 69380-60030....~Lock: door,lower back, p/n 69380-60030....</v>
          </cell>
        </row>
        <row r="6118">
          <cell r="A6118" t="str">
            <v>190-02268</v>
          </cell>
          <cell r="C6118" t="str">
            <v>Поперечина: задней опоры ДВС Газель(Трав</v>
          </cell>
          <cell r="D6118" t="str">
            <v>Поперечина: задней опоры ДВС Газель(Траверса), p/n 3302-1001159....~Crossbeam: engine support mount,Gazelle (Crossbar), p/n 3302-1001159....</v>
          </cell>
        </row>
        <row r="6119">
          <cell r="A6119" t="str">
            <v>190-02269</v>
          </cell>
          <cell r="C6119" t="str">
            <v>Диск: Accuride, Kenworth,p/n 28684/02089</v>
          </cell>
          <cell r="D6119" t="str">
            <v>Диск:Accuride, Kenworth,p/n 28684/0208951L....~Tire rims: Accuride, Kenworth, p/n 28684/0208951L....</v>
          </cell>
        </row>
        <row r="6120">
          <cell r="A6120" t="str">
            <v>190-02270</v>
          </cell>
          <cell r="C6120" t="str">
            <v>Сальник: решетки радиатора, p/n 53397-0K</v>
          </cell>
          <cell r="D6120" t="str">
            <v>Сальник: решетки радиатора, p/n 53397-0K030....~Seal: radiator grille, p/n 53397-0K030</v>
          </cell>
        </row>
        <row r="6121">
          <cell r="A6121" t="str">
            <v>190-02271</v>
          </cell>
          <cell r="C6121" t="str">
            <v>Накладка: для решетки радиатора,правая,</v>
          </cell>
          <cell r="D6121" t="str">
            <v>Накладка: для решетки радиатора,правая,  p/n 53121-0K010....~Plate: radiator grille finish,RH, p/n 53121-0K010</v>
          </cell>
        </row>
        <row r="6122">
          <cell r="A6122" t="str">
            <v>190-02272</v>
          </cell>
          <cell r="C6122" t="str">
            <v>Накладка: для решетки радиатора,левая,</v>
          </cell>
          <cell r="D6122" t="str">
            <v>Накладка: для решетки радиатора,левая,  p/n 53122-0K010....~Plate: radiator grille finish,LH, p/n 53122-0K010....</v>
          </cell>
        </row>
        <row r="6123">
          <cell r="A6123" t="str">
            <v>190-02273</v>
          </cell>
          <cell r="C6123" t="str">
            <v>Амортизатор: капота, p/n 90541-15024.</v>
          </cell>
          <cell r="D6123" t="str">
            <v>Амортизатор: капота, p/n 90541-15024....~Cushion: hood bumper, p/n 90541-15024</v>
          </cell>
        </row>
        <row r="6124">
          <cell r="A6124" t="str">
            <v>190-02274</v>
          </cell>
          <cell r="C6124" t="str">
            <v>Амортизатор: капота, p/n 90541-15019.</v>
          </cell>
          <cell r="D6124" t="str">
            <v>Амортизатор: капота, p/n 90541-15019....~Cushion: hood bumper, p/n 90541-15019</v>
          </cell>
        </row>
        <row r="6125">
          <cell r="A6125" t="str">
            <v>190-02275</v>
          </cell>
          <cell r="C6125" t="str">
            <v>Скоба: (для сальникового уплотения в мес</v>
          </cell>
          <cell r="D6125" t="str">
            <v>Скоба: (для сальникового уплотения в месте между капотом и опорой), p/n 90467-T0013....~Clip: (for hood to radiator support seal), p/n 90467-T0013</v>
          </cell>
        </row>
        <row r="6126">
          <cell r="A6126" t="str">
            <v>190-02276</v>
          </cell>
          <cell r="C6126" t="str">
            <v>Крыла: подузлы, передние, левая сторона,</v>
          </cell>
          <cell r="D6126" t="str">
            <v>Крыла: подузлы, передние, левая сторона, p/n 53812-0K020....~Fender: sub-assy,front, LH, p/n 53812-0K020</v>
          </cell>
        </row>
        <row r="6127">
          <cell r="A6127" t="str">
            <v>190-02277</v>
          </cell>
          <cell r="C6127" t="str">
            <v>Крыла: подузлы, передние, правая сторона</v>
          </cell>
          <cell r="D6127" t="str">
            <v>Крыла: подузлы, передние, правая сторона, p/n 53811-0K010....~Fender: sub-assy,front, RH, p/n 53811-0K010....</v>
          </cell>
        </row>
        <row r="6128">
          <cell r="A6128" t="str">
            <v>190-02278</v>
          </cell>
          <cell r="C6128" t="str">
            <v>Втулка: опоры капота,  p/n 90480-T0006.</v>
          </cell>
          <cell r="D6128" t="str">
            <v>Втулка: опоры капота,  p/n 90480-T0006....~Grommet: (for hood support rod), p/n 90480-T0006</v>
          </cell>
        </row>
        <row r="6129">
          <cell r="A6129" t="str">
            <v>190-02279</v>
          </cell>
          <cell r="C6129" t="str">
            <v>Подузел тяги: регулировка замка капота</v>
          </cell>
          <cell r="D6129" t="str">
            <v>Подузел тяги: регулировка замка капота....~Leversub-assy: hood lock control...</v>
          </cell>
        </row>
        <row r="6130">
          <cell r="A6130" t="str">
            <v>190-02280</v>
          </cell>
          <cell r="C6130" t="str">
            <v>Ремкомплект кабеля: регулировка замка ка</v>
          </cell>
          <cell r="D6130" t="str">
            <v>Ремкомплект кабеля: регулировка замка капота, p/n 53630-0K010....~Cable assy: hood lock control, p/n 53630-0K010</v>
          </cell>
        </row>
        <row r="6131">
          <cell r="A6131" t="str">
            <v>190-02281</v>
          </cell>
          <cell r="C6131" t="str">
            <v>Пружина: натяжитель (для замка капота),</v>
          </cell>
          <cell r="D6131" t="str">
            <v>Пружина: натяжитель (для замка капота), p/n 90506-T0003....~Spring: tension (for hood lock), p/n 90506-T0003</v>
          </cell>
        </row>
        <row r="6132">
          <cell r="A6132" t="str">
            <v>190-02282</v>
          </cell>
          <cell r="C6132" t="str">
            <v>Пружина: натяжитель (для замка капота),</v>
          </cell>
          <cell r="D6132" t="str">
            <v>Пружина: натяжитель (для замка капота), p/n 90506-T0004....~Spring: tension (for hood lock), p/n 90506-T0004</v>
          </cell>
        </row>
        <row r="6133">
          <cell r="A6133" t="str">
            <v>190-02283</v>
          </cell>
          <cell r="C6133" t="str">
            <v>Пружина: натяжитель (для замка капота),</v>
          </cell>
          <cell r="D6133" t="str">
            <v>Пружина: натяжитель (для замка капота), p/n 90506-T0005....~Spring: tension (for hood lock), p/n 90506-T0005</v>
          </cell>
        </row>
        <row r="6134">
          <cell r="A6134" t="str">
            <v>190-02284</v>
          </cell>
          <cell r="C6134" t="str">
            <v>Подушка: передний наконечник отверствия</v>
          </cell>
          <cell r="D6134" t="str">
            <v>Подушка: передний наконечник отверствия колеса №1, p/n 53851-0K070....~Pad: front wheel opening extension, # 1, p/n 53851-0K070</v>
          </cell>
        </row>
        <row r="6135">
          <cell r="A6135" t="str">
            <v>190-02285</v>
          </cell>
          <cell r="C6135" t="str">
            <v>Подузлы щитка: передняя  кромка крыла,ле</v>
          </cell>
          <cell r="D6135" t="str">
            <v>Подузлы щитка: передняя  кромка крыла,левая сторона, p/n 53806-OK090....~Shield sub-assy: front fender splash,LH, p/n 53806-0K090</v>
          </cell>
        </row>
        <row r="6136">
          <cell r="A6136" t="str">
            <v>190-02286</v>
          </cell>
          <cell r="C6136" t="str">
            <v>Подузлы щитка: передняя  кромка крыла,пр</v>
          </cell>
          <cell r="D6136" t="str">
            <v>Подузлы щитка: передняя  кромка крыла,правая сторона, p/n 53805-OK090....~Shield sub-assy: front fender splash,RH, p/n 53805-0K090</v>
          </cell>
        </row>
        <row r="6137">
          <cell r="A6137" t="str">
            <v>190-02287</v>
          </cell>
          <cell r="C6137" t="str">
            <v>Ремкомплект для крышки: запасной бак, p/</v>
          </cell>
          <cell r="D6137" t="str">
            <v>Ремкомплект для крышки: запасной бак, p/n 16401-30010....~Cup assy: reserve tank, p/n 16401-30010....</v>
          </cell>
        </row>
        <row r="6138">
          <cell r="A6138" t="str">
            <v>190-02288</v>
          </cell>
          <cell r="C6138" t="str">
            <v>Вентилятор: p/n 16361-0L020.</v>
          </cell>
          <cell r="D6138" t="str">
            <v>Вентилятор: p/n 16361-0L020....~Fan: p/n 16361-0L020....</v>
          </cell>
        </row>
        <row r="6139">
          <cell r="A6139" t="str">
            <v>190-02289</v>
          </cell>
          <cell r="C6139" t="str">
            <v>Зажим: шланг входной на радиатор, p/n 90</v>
          </cell>
          <cell r="D6139" t="str">
            <v>Зажим: шланг входной на радиатор, p/n 90466-T0012....~Clamp: hose for radiator inlet, p/n 90466-T0012</v>
          </cell>
        </row>
        <row r="6140">
          <cell r="A6140" t="str">
            <v>190-02290</v>
          </cell>
          <cell r="C6140" t="str">
            <v>Шланг: входной, p/n 16571-0L030.</v>
          </cell>
          <cell r="D6140" t="str">
            <v>Шланг: входной, p/n 16571-0L030....~Hose: radiator inlet, p/n 16571-0L030....</v>
          </cell>
        </row>
        <row r="6141">
          <cell r="A6141" t="str">
            <v>190-02291</v>
          </cell>
          <cell r="C6141" t="str">
            <v>Зажим: шланг, p/n 90466-T0012.</v>
          </cell>
          <cell r="D6141" t="str">
            <v>Зажим: шланг, p/n 90466-T0012....~Clamp: hose, p/n 90466-T0012</v>
          </cell>
        </row>
        <row r="6142">
          <cell r="A6142" t="str">
            <v>190-02292</v>
          </cell>
          <cell r="C6142" t="str">
            <v>Шланг: на выход радиатора, p/n 16572-0L0</v>
          </cell>
          <cell r="D6142" t="str">
            <v>Шланг: на выход радиатора, p/n 16572-0L030....~Hose: radiator outlet, p/n 16572-0L030....</v>
          </cell>
        </row>
        <row r="6143">
          <cell r="A6143" t="str">
            <v>190-02293</v>
          </cell>
          <cell r="C6143" t="str">
            <v>Втулка: p/n 90480-T0004.</v>
          </cell>
          <cell r="D6143" t="str">
            <v>Втулка: p/n 90480-T0004....~Grommet: p/n 90480-T0004....</v>
          </cell>
        </row>
        <row r="6144">
          <cell r="A6144" t="str">
            <v>190-02294</v>
          </cell>
          <cell r="C6144" t="str">
            <v>Шланг: перепускной №2, p/n 16264-0L010.</v>
          </cell>
          <cell r="D6144" t="str">
            <v>Шланг: перепускной №2, p/n 16264-0L010....~Hose: water by-pass # 2, p/n 16264-0L010....</v>
          </cell>
        </row>
        <row r="6145">
          <cell r="A6145" t="str">
            <v>190-02295</v>
          </cell>
          <cell r="C6145" t="str">
            <v>Болт: боковое крепление радиатора, p/n 9</v>
          </cell>
          <cell r="D6145" t="str">
            <v>Болт: боковое крепление радиатора, p/n 91651-B0820....~Bolt: radiator side, p/n 91651-B0820....</v>
          </cell>
        </row>
        <row r="6146">
          <cell r="A6146" t="str">
            <v>190-02296</v>
          </cell>
          <cell r="C6146" t="str">
            <v>Кольцо: О-образное (на нижний бачок ради</v>
          </cell>
          <cell r="D6146" t="str">
            <v>Кольцо: О-образное (на нижний бачок радиатора), p/n 16442-0C180....~Ring: O (for radiator lower tank), p/n 16442-0C180....</v>
          </cell>
        </row>
        <row r="6147">
          <cell r="A6147" t="str">
            <v>190-02297</v>
          </cell>
          <cell r="C6147" t="str">
            <v>Уплотнение: (на спускной вентиль радиато</v>
          </cell>
          <cell r="D6147" t="str">
            <v>Уплотнение: (на спускной вентиль радиатора), p/n 16492-21050....~Packing: (for radiator drain cock), p/n 16492-21050....</v>
          </cell>
        </row>
        <row r="6148">
          <cell r="A6148" t="str">
            <v>190-02298</v>
          </cell>
          <cell r="C6148" t="str">
            <v>Комплект деталей; на спускной вентиль ра</v>
          </cell>
          <cell r="D6148" t="str">
            <v>Комплект деталей; на спускной вентиль радиатора, p/n 16407-67240....~Cock sub-assy; radiator drain, p/n  16407-67240....</v>
          </cell>
        </row>
        <row r="6149">
          <cell r="A6149" t="str">
            <v>190-02299</v>
          </cell>
          <cell r="C6149" t="str">
            <v>Зажим: шланг (перепускной №2) , p/n 9046</v>
          </cell>
          <cell r="D6149" t="str">
            <v>Зажим: шланг (перепускной №2) , p/n 90466-T0030....~Clamp: hose (for water by-pass #2), p/n 90466-T0030....</v>
          </cell>
        </row>
        <row r="6150">
          <cell r="A6150" t="str">
            <v>190-02300</v>
          </cell>
          <cell r="C6150" t="str">
            <v>Подузловые детали; на крышку резервуара</v>
          </cell>
          <cell r="D6150" t="str">
            <v>Подузловые детали; на крышку резервуара лопастного, p/n 44305-0K020....~Cap sub-assy; vane pump reservoir, p/n 44305-0K020....</v>
          </cell>
        </row>
        <row r="6151">
          <cell r="A6151" t="str">
            <v>190-02301</v>
          </cell>
          <cell r="C6151" t="str">
            <v>Бачок: в сборе, стеклоомыватель, p/n 853</v>
          </cell>
          <cell r="D6151" t="str">
            <v>Бачок: в сборе, стеклоомыватель, p/n 85315-0K010....~Jar: assy,windshield washer, p/n 85315-0K010....</v>
          </cell>
        </row>
        <row r="6152">
          <cell r="A6152" t="str">
            <v>190-02302</v>
          </cell>
          <cell r="C6152" t="str">
            <v>Конденсер: в сборе, теплообменник, p/n 8</v>
          </cell>
          <cell r="D6152" t="str">
            <v>Конденсер: в сборе, теплообменник, p/n 88460-0K010....~Condenser: assy, cooler, p/n 88460-0K010....</v>
          </cell>
        </row>
        <row r="6153">
          <cell r="A6153" t="str">
            <v>190-02303</v>
          </cell>
          <cell r="C6153" t="str">
            <v>Уплотнители; шланг теплообменника,№2, p/</v>
          </cell>
          <cell r="D6153" t="str">
            <v>Уплотнители; шланг теплообменника, №2, p/n 88578-0K100....~Packing: cooler pipe, #2, p/n 88578-0K100....</v>
          </cell>
        </row>
        <row r="6154">
          <cell r="A6154" t="str">
            <v>190-02304</v>
          </cell>
          <cell r="C6154" t="str">
            <v>Шланг: нагнетание холодильное теплообмен</v>
          </cell>
          <cell r="D6154" t="str">
            <v>Шланг: нагнетание холодильное теплообменника, №1, p/n 88771-0K070....~Hose: cooler refrigerant disharge, #1, p/n 88771-0K070....</v>
          </cell>
        </row>
        <row r="6155">
          <cell r="A6155" t="str">
            <v>190-02305</v>
          </cell>
          <cell r="C6155" t="str">
            <v>Трубка :в сборе, воздушный кондиционер,</v>
          </cell>
          <cell r="D6155" t="str">
            <v>Трубка :в сборе, воздушный кондиционер, p/n 88710-0K040....~Tube: assy, air conditioner, p/n 88710-0K040....</v>
          </cell>
        </row>
        <row r="6156">
          <cell r="A6156" t="str">
            <v>190-02306</v>
          </cell>
          <cell r="C6156" t="str">
            <v>Подузловые детали шланга; всасывание, p/</v>
          </cell>
          <cell r="D6156" t="str">
            <v>Подузловые детали шланга; всасывание, p/n 88704-0K100....~Hose sub-assy; suction, p/n 88704-0K100....</v>
          </cell>
        </row>
        <row r="6157">
          <cell r="A6157" t="str">
            <v>190-02307</v>
          </cell>
          <cell r="C6157" t="str">
            <v>Уплотнители: шланг теплообменника, №1, p</v>
          </cell>
          <cell r="D6157" t="str">
            <v>Уплотнители: шланг теплообменника, №1, p/n 88587-0K110....~Packing: cooler pipe #1, p/n 88587-0K110....</v>
          </cell>
        </row>
        <row r="6158">
          <cell r="A6158" t="str">
            <v>190-02308</v>
          </cell>
          <cell r="C6158" t="str">
            <v>Уплотнители: шланг теплообменника, №3, p</v>
          </cell>
          <cell r="D6158" t="str">
            <v>Уплотнители: шланг теплообменника, №3, p/n 88578-0K090....~Packing: cooler pipe #3, p/n 88578-0K090....</v>
          </cell>
        </row>
        <row r="6159">
          <cell r="A6159" t="str">
            <v>190-02309</v>
          </cell>
          <cell r="C6159" t="str">
            <v>Подушка: конденсатор теплообменника, p/n</v>
          </cell>
          <cell r="D6159" t="str">
            <v>Подушка: конденсатор теплообменника, p/n 88467-28040....~Cushion: cooler condenser, p/n 88467-28040....</v>
          </cell>
        </row>
        <row r="6160">
          <cell r="A6160" t="str">
            <v>190-02310</v>
          </cell>
          <cell r="C6160" t="str">
            <v>Кронштейн: теплообменника,  p/n 88463-0K</v>
          </cell>
          <cell r="D6160" t="str">
            <v>Кронштейн: теплообменника,  p/n 88463-0K020....~Bracket: cooler condenser, p/n 88463-0K020....</v>
          </cell>
        </row>
        <row r="6161">
          <cell r="A6161" t="str">
            <v>190-02311</v>
          </cell>
          <cell r="C6161" t="str">
            <v>Манжета: кронштейн конденсера, p/n 88469</v>
          </cell>
          <cell r="D6161" t="str">
            <v>Манжета: кронштейн конденсера, p/n 88469-52010....~Collar: condenser bracket,  p/n 88469-52010....</v>
          </cell>
        </row>
        <row r="6162">
          <cell r="A6162" t="str">
            <v>190-02312</v>
          </cell>
          <cell r="C6162" t="str">
            <v>Подушка: конденсатор теплообменника, p/n</v>
          </cell>
          <cell r="D6162" t="str">
            <v>Подушка: конденсатор теплообменника, p/n 88467-12180....~Cushion: cooler condenser, p/n 88467-12180....</v>
          </cell>
        </row>
        <row r="6163">
          <cell r="A6163" t="str">
            <v>190-02313</v>
          </cell>
          <cell r="C6163" t="str">
            <v>Шайба: переднего моста, p/n 41361-30080.</v>
          </cell>
          <cell r="D6163" t="str">
            <v>Шайба: переднего моста, p/n 41361-30080....~Washer: front axle diff, p/n 41361-30080....</v>
          </cell>
        </row>
        <row r="6164">
          <cell r="A6164" t="str">
            <v>190-02314</v>
          </cell>
          <cell r="C6164" t="str">
            <v>Вентиль: шины, REMA, (500/ КОР), p/n TR4</v>
          </cell>
          <cell r="D6164" t="str">
            <v>Вентиль: шины, REMA, (500/ КОР), p/n TR413....~Valve: tire,REMA, (500 /BOX), p/n TR413</v>
          </cell>
        </row>
        <row r="6165">
          <cell r="A6165" t="str">
            <v>190-02315</v>
          </cell>
          <cell r="C6165" t="str">
            <v>Наконечник: переднего бампера левый, p/n</v>
          </cell>
          <cell r="D6165" t="str">
            <v>Наконечник: переднего бампера левый, p/n 52113-0K030....~Extension: front bumper LH, p/n 52113-0K030....</v>
          </cell>
        </row>
        <row r="6166">
          <cell r="A6166" t="str">
            <v>190-02316</v>
          </cell>
          <cell r="C6166" t="str">
            <v>Вилка переключения, 1-2-3-4 передач, p/n</v>
          </cell>
          <cell r="D6166" t="str">
            <v>Вилка переключения, 1-2-3-4 передач, p/n 31029-1702024....~Fork shift, 1-2-3-4th gear, p/n 31029-1702024....</v>
          </cell>
        </row>
        <row r="6167">
          <cell r="A6167" t="str">
            <v>190-02317</v>
          </cell>
          <cell r="C6167" t="str">
            <v>Вилка переключения, 5 и задняя, p/n 3102</v>
          </cell>
          <cell r="D6167" t="str">
            <v>Вилка переключения, 5 и задняя, p/n 31029-1702092....~Fork shift, 5 and rear gear, p/n 31029-1702092....</v>
          </cell>
        </row>
        <row r="6168">
          <cell r="A6168" t="str">
            <v>190-02318</v>
          </cell>
          <cell r="C6168" t="str">
            <v>Сальник: маслянный для ГРМ или крышки ре</v>
          </cell>
          <cell r="D6168" t="str">
            <v>Сальник: маслянный для ГРМ или крышки ремня,Toyota-Hilux, p/n 90080-31098....~Seal: oil for timing chain or belt cover, Toyota Hilux, p/n 90080-31098....</v>
          </cell>
        </row>
        <row r="6169">
          <cell r="A6169" t="str">
            <v>190-02319</v>
          </cell>
          <cell r="C6169" t="str">
            <v>Ремень: натяжителя,Toyota Hilux, p/n 166</v>
          </cell>
          <cell r="D6169" t="str">
            <v>Ремень: натяжителя,Toyota Hilux, p/n 16620-0L020....~Belt:v-ribbed, tensioner assy, Toyota Hilux, p/n 16620-0L020....</v>
          </cell>
        </row>
        <row r="6170">
          <cell r="A6170" t="str">
            <v>190-02320</v>
          </cell>
          <cell r="C6170" t="str">
            <v>Стеклоочиститель:левый,Toyota Hilux, p/n</v>
          </cell>
          <cell r="D6170" t="str">
            <v>Стеклоочиститель:левый,Toyota Hilux, p/n 85222-0К020....~Wiper: blade front, LH,Toyota Hilux, p/n 85222-0К020....</v>
          </cell>
        </row>
        <row r="6171">
          <cell r="A6171" t="str">
            <v>190-02321</v>
          </cell>
          <cell r="C6171" t="str">
            <v>Пыльник: Toyota Hilux, p/n 04427-0K020.</v>
          </cell>
          <cell r="D6171" t="str">
            <v>Пыльник: Toyota Hilux, p/n 04427-0K020....~Duster: Toyota Hilux, p/n 04427-0K020....</v>
          </cell>
        </row>
        <row r="6172">
          <cell r="A6172" t="str">
            <v>190-02322</v>
          </cell>
          <cell r="C6172" t="str">
            <v>Термостат:Toyota Hilux, p/n 90916-03118.</v>
          </cell>
          <cell r="D6172" t="str">
            <v>Термостат:Toyota Hilux, p/n 90916-03118....~Thermostat: Toyota Hilux, p/n 90916-03118....</v>
          </cell>
        </row>
        <row r="6173">
          <cell r="A6173" t="str">
            <v>190-02323</v>
          </cell>
          <cell r="C6173" t="str">
            <v>Прокладка:термостата,Toyota Hilux, p/n 1</v>
          </cell>
          <cell r="D6173" t="str">
            <v>Прокладка:термостата,Toyota Hilux, p/n 16346-0К010....~Gasket:thermostat, Toyota Hilux, p/n 16346-0K010....</v>
          </cell>
        </row>
        <row r="6174">
          <cell r="A6174" t="str">
            <v>190-02324</v>
          </cell>
          <cell r="C6174" t="str">
            <v>Прокладка:на водоспускное отверствие,Toy</v>
          </cell>
          <cell r="D6174" t="str">
            <v>Прокладка:на водоспускное отверствие,Toyota Hilux, p/n 16341-0L010....~Gasket:water outlet, Toyota Hilux, p/n 16341-0L010....</v>
          </cell>
        </row>
        <row r="6175">
          <cell r="A6175" t="str">
            <v>190-02325</v>
          </cell>
          <cell r="C6175" t="str">
            <v>Прокладка: водяного насоса,Toyota Hilux,</v>
          </cell>
          <cell r="D6175" t="str">
            <v>Прокладка: водяного насоса,Toyota Hilux, p/n 16271-0L010...~Gasket:water pump, Toyota Hilux, p/n 16271-0L010....</v>
          </cell>
        </row>
        <row r="6176">
          <cell r="A6176" t="str">
            <v>190-02326</v>
          </cell>
          <cell r="C6176" t="str">
            <v>Ремкомплект прокладок, используются при</v>
          </cell>
          <cell r="D6176" t="str">
            <v>Ремкомплект прокладок, используются при шлифовке клапанов цилиндра,Toyota Hilux, p/n 04112.-0L090....~Gasket kit, engine valve grind, Toyota Hilux, p/n 04112-0L090....</v>
          </cell>
        </row>
        <row r="6177">
          <cell r="A6177" t="str">
            <v>190-02327</v>
          </cell>
          <cell r="C6177" t="str">
            <v>Клапан: прерывания топлива в сборе, p/n</v>
          </cell>
          <cell r="D6177" t="str">
            <v>Клапан: прерывания топлива в сборе, p/n 77380-26010....~Valve: fuel cut off assembly, p/n 77380-26010....</v>
          </cell>
        </row>
        <row r="6178">
          <cell r="A6178" t="str">
            <v>190-02328</v>
          </cell>
          <cell r="C6178" t="str">
            <v>Клапан: обратный основного топливного ба</v>
          </cell>
          <cell r="D6178" t="str">
            <v>Клапан: обратный основного топливного бака, p/n 90917-10067....~Valve:main fuel tank check, p/n 90917-10067....</v>
          </cell>
        </row>
        <row r="6179">
          <cell r="A6179" t="str">
            <v>190-02329</v>
          </cell>
          <cell r="C6179" t="str">
            <v>Втулка: резиновая,Toyota Hilux, p/n 9094</v>
          </cell>
          <cell r="D6179" t="str">
            <v>Втулка: резиновая,Toyota Hilux, p/n 90948-01002....~Bushing: rubber, Toyota Hilux, p/n 90948-01002....</v>
          </cell>
        </row>
        <row r="6180">
          <cell r="A6180" t="str">
            <v>190-02330</v>
          </cell>
          <cell r="C6180" t="str">
            <v>Фара: p/n 81150-0k041.</v>
          </cell>
          <cell r="D6180" t="str">
            <v>Фара: p/n 81150-0k041....~Headlight: p/n 81150-0k041....</v>
          </cell>
        </row>
        <row r="6181">
          <cell r="A6181" t="str">
            <v>190-02331</v>
          </cell>
          <cell r="C6181" t="str">
            <v>Болт: Toyota L/C, p/n 90101-10172.</v>
          </cell>
          <cell r="D6181" t="str">
            <v>Болт: Toyota L/C, p/n 90101-10172....~Bolt: Toyota L/C, p/n 90101-10172....</v>
          </cell>
        </row>
        <row r="6182">
          <cell r="A6182" t="str">
            <v>190-02332</v>
          </cell>
          <cell r="C6182" t="str">
            <v>Уплотнение: резиновое между радиатором и</v>
          </cell>
          <cell r="D6182" t="str">
            <v>Уплотнение: резиновое между радиатором и капотом, Toyota L/C, p/n 53381-60041....~Seal: hood to rad support, Toyota L/C, p/n 53381-60041....</v>
          </cell>
        </row>
        <row r="6183">
          <cell r="A6183" t="str">
            <v>190-02333</v>
          </cell>
          <cell r="C6183" t="str">
            <v>Зеркало: левое,наружное,боковое в сборе,</v>
          </cell>
          <cell r="D6183" t="str">
            <v>Зеркало: левое,наружное,боковое в сборе, p/n 87940-0K051....~Mirror: assy,outer rear view,LH, p/n 87940-0K051....</v>
          </cell>
        </row>
        <row r="6184">
          <cell r="A6184" t="str">
            <v>190-02334</v>
          </cell>
          <cell r="C6184" t="str">
            <v>Ручка: стеклоподъемника Краз-63221, p/n</v>
          </cell>
          <cell r="D6184" t="str">
            <v>Ручка: стеклоподъемника Краз-63221, p/n 256Б1-6104060....~Handle: crank,window Kraz-63221, p/n 256Б1-6104060....</v>
          </cell>
        </row>
        <row r="6185">
          <cell r="A6185" t="str">
            <v>190-02335</v>
          </cell>
          <cell r="C6185" t="str">
            <v>Трубка: в сборе воздушного кондиционера,</v>
          </cell>
          <cell r="D6185" t="str">
            <v>Трубка: в сборе воздушного кондиционера, p/n 88710-35510....~Tube: assy air conditioning, p/n 88710-35510....</v>
          </cell>
        </row>
        <row r="6186">
          <cell r="A6186" t="str">
            <v>190-02336</v>
          </cell>
          <cell r="C6186" t="str">
            <v>Хвостовик: на карданный вал</v>
          </cell>
          <cell r="D6186" t="str">
            <v>Хвостовик: на карданный вал</v>
          </cell>
        </row>
        <row r="6187">
          <cell r="A6187" t="str">
            <v>190-02337</v>
          </cell>
          <cell r="C6187" t="str">
            <v>Крышка: мигалки,красная, Volkswagen Ambu</v>
          </cell>
          <cell r="D6187" t="str">
            <v>Крышка: мигалки,красная, Volkswagen Ambulance, S/N WV1ZZZ70Z3H031829....~Covers:emergency bar,red (Marelko) Volkswagen Ambulance, S/N WV1ZZZ70Z3H031829....</v>
          </cell>
        </row>
        <row r="6188">
          <cell r="A6188" t="str">
            <v>190-02338</v>
          </cell>
          <cell r="C6188" t="str">
            <v>Переходник: для золотников для камер,p/n</v>
          </cell>
          <cell r="D6188" t="str">
            <v>Переходник: для золотников для камер,p/n MTN1460....~Adapter: large bore (tires), p/n MTN1460....</v>
          </cell>
        </row>
        <row r="6189">
          <cell r="A6189" t="str">
            <v>190-02339</v>
          </cell>
          <cell r="C6189" t="str">
            <v>Переходник: для золотников для камер,p/n</v>
          </cell>
          <cell r="D6189" t="str">
            <v>Переходник: для золотников для камер,p/n MTN1496....~Adapter: large bore air chuck (tires), p/n MTN1496....</v>
          </cell>
        </row>
        <row r="6190">
          <cell r="A6190" t="str">
            <v>190-02340</v>
          </cell>
          <cell r="C6190" t="str">
            <v>Соединение: внешнее левое,на вал передне</v>
          </cell>
          <cell r="D6190" t="str">
            <v>Соединение: внешнее левое,на вал переднего привода в сборе, p/n 43460-39046....~Joint: shaft assy front drive outboard LH, p/n 43460-39046....</v>
          </cell>
        </row>
        <row r="6191">
          <cell r="A6191" t="str">
            <v>190-02341</v>
          </cell>
          <cell r="C6191" t="str">
            <v>Кожух: вентилятора, p/n 16712-54390.</v>
          </cell>
          <cell r="D6191" t="str">
            <v>Кожух: вентилятора, p/n 16712-54390....~Shroud: fan, p/n 16712-54390....</v>
          </cell>
        </row>
        <row r="6192">
          <cell r="A6192" t="str">
            <v>190-02342</v>
          </cell>
          <cell r="C6192" t="str">
            <v>Уплотнитель: капота, p/n 53341-35090.</v>
          </cell>
          <cell r="D6192" t="str">
            <v>Уплотнитель: капота, p/n 53341-35090....~Insulator: hood, p/n 53341-35090....</v>
          </cell>
        </row>
        <row r="6193">
          <cell r="A6193" t="str">
            <v>190-02343</v>
          </cell>
          <cell r="C6193" t="str">
            <v>Уплотнитель: переднего бампера,левый, p/</v>
          </cell>
          <cell r="D6193" t="str">
            <v>Уплотнитель: переднего бампера,левый, p/n 52513-35070....~Filler: front bumper left, p/n 52513-35070....</v>
          </cell>
        </row>
        <row r="6194">
          <cell r="A6194" t="str">
            <v>190-02344</v>
          </cell>
          <cell r="C6194" t="str">
            <v>Уплотнитель: переднего бампера,правый, p</v>
          </cell>
          <cell r="D6194" t="str">
            <v>Уплотнитель: переднего бампера,правый, p/n 52512-35070....~Filler: front bumper right, p/n 52512-35070....</v>
          </cell>
        </row>
        <row r="6195">
          <cell r="A6195" t="str">
            <v>190-02345</v>
          </cell>
          <cell r="C6195" t="str">
            <v>Кронштейн: натяжительного ролика, p/n 88</v>
          </cell>
          <cell r="D6195" t="str">
            <v>Кронштейн: натяжительного ролика, p/n 88444-60110....~Bracket: idle pulley, p/n 88444-60110....</v>
          </cell>
        </row>
        <row r="6196">
          <cell r="A6196" t="str">
            <v>190-02346</v>
          </cell>
          <cell r="C6196" t="str">
            <v>Кронштейн: крепления компрессора, p/n 88</v>
          </cell>
          <cell r="D6196" t="str">
            <v>Кронштейн: крепления компрессора, p/n 88431-60150....~Bracket: compressor mounting, p/n 88431-60150....</v>
          </cell>
        </row>
        <row r="6197">
          <cell r="A6197" t="str">
            <v>190-02347</v>
          </cell>
          <cell r="C6197" t="str">
            <v>Сальник: на вал гидравлического моторчик</v>
          </cell>
          <cell r="D6197" t="str">
            <v>Сальник: на вал гидравлического моторчика, Vac trailer,p/n BABSL1....~Seal: shaft,hydraulic motor, for Vac trailer, p/n BABSL1....</v>
          </cell>
        </row>
        <row r="6198">
          <cell r="A6198" t="str">
            <v>190-02348</v>
          </cell>
          <cell r="C6198" t="str">
            <v>Шестерня: ведущая,6-ти зубчатая, p/n 98-</v>
          </cell>
          <cell r="D6198" t="str">
            <v>Шестерня: ведущая,6-ти зубчатая, p/n 98-35-1....~Gear:drive, (38T) 6 spline, p/n 98-35-1....</v>
          </cell>
        </row>
        <row r="6199">
          <cell r="A6199" t="str">
            <v>190-02349</v>
          </cell>
          <cell r="C6199" t="str">
            <v>Шайба: установочная, p/n 98-37-1.</v>
          </cell>
          <cell r="D6199" t="str">
            <v>Шайба: установочная, p/n 98-37-1....~Spacer: p/n 98-37-1....</v>
          </cell>
        </row>
        <row r="6200">
          <cell r="A6200" t="str">
            <v>190-02350</v>
          </cell>
          <cell r="C6200" t="str">
            <v>Соединение: внешнее,правое,на вал передн</v>
          </cell>
          <cell r="D6200" t="str">
            <v>Соединение: внешнее,правое,на вал переднего привода в сборе, p/n 43460-39027....~Joint: outboard, RH,shaft assy front drive, p/n 43460-39027</v>
          </cell>
        </row>
        <row r="6201">
          <cell r="A6201" t="str">
            <v>190-02351</v>
          </cell>
          <cell r="C6201" t="str">
            <v>Трубка: в сборе,топливная,всасывающая, T</v>
          </cell>
          <cell r="D6201" t="str">
            <v>Трубка: в сборе,топливная,всасывающая, Toyota Hilux, p/n 77203-35640....~Tube: sub assy, fuel suction, Toyota Hilux, p/n 77203-35640....</v>
          </cell>
        </row>
        <row r="6202">
          <cell r="A6202" t="str">
            <v>190-02352</v>
          </cell>
          <cell r="C6202" t="str">
            <v>Фильтр: топливный,Volkswagen Ambulance,</v>
          </cell>
          <cell r="D6202" t="str">
            <v>Фильтр: топливный,Volkswagen Ambulance, p/n 1 HO 201 511 A....~Filter: fuel,Volkswagen Ambulance, p/n 1 HO 201 511 A....</v>
          </cell>
        </row>
        <row r="6203">
          <cell r="A6203" t="str">
            <v>190-02353</v>
          </cell>
          <cell r="C6203" t="str">
            <v>Накладки: тормозные,задние в комплекте</v>
          </cell>
          <cell r="D6203" t="str">
            <v>Накладки: тормозные,задние в комплекте,Volkswagen Ambulance, S/N 27702771 PAQ...</v>
          </cell>
        </row>
        <row r="6204">
          <cell r="A6204" t="str">
            <v>190-02354</v>
          </cell>
          <cell r="C6204" t="str">
            <v>Наконечники: продольных тяг,Volkswagen A</v>
          </cell>
          <cell r="D6204" t="str">
            <v>Наконечники: продольных тяг,Volkswagen Ambulance, S/N WV1ZZZ70Z3H031829....~Ends: tie rod, Volkswagen Ambulance,S/N WV1ZZZ70Z3H031829....</v>
          </cell>
        </row>
        <row r="6205">
          <cell r="A6205" t="str">
            <v>190-02355</v>
          </cell>
          <cell r="C6205" t="str">
            <v>Гайки:для болтов амортизатора,Volkswagen</v>
          </cell>
          <cell r="D6205" t="str">
            <v>Гайки:для болтов амортизатора,Volkswagen Ambulance, S/N WV1ZZZ70Z3H031829....~Nuts:shock mounts bolts, Volkswagen Ambulance,S/N WV1ZZZ70Z3H031829....</v>
          </cell>
        </row>
        <row r="6206">
          <cell r="A6206" t="str">
            <v>190-02356</v>
          </cell>
          <cell r="C6206" t="str">
            <v>Хвостовик: Кенворт, p/n 6-4-8441.</v>
          </cell>
          <cell r="D6206" t="str">
            <v>Хвостовик: Кенворт, p/n 6-4-8441....~Yoke: Kenworth, p/n 6-4-8441....</v>
          </cell>
        </row>
        <row r="6207">
          <cell r="A6207" t="str">
            <v>190-02357</v>
          </cell>
          <cell r="C6207" t="str">
            <v>Гайка: регулировочная, p/n 46441-30030.</v>
          </cell>
          <cell r="D6207" t="str">
            <v>Гайка: регулировочная, p/n 46441-30030....~Nut: wire adjusting, p/n 46441-30030....</v>
          </cell>
        </row>
        <row r="6208">
          <cell r="A6208" t="str">
            <v>190-02358</v>
          </cell>
          <cell r="C6208" t="str">
            <v>Колодка: передняя, p/n 04465-26320</v>
          </cell>
          <cell r="D6208" t="str">
            <v>Колодка: передняя, томозная, Тойота Хаис, Серия JTCFF719X11001283, 2001г/в, p/n 04465-26320....~Pad: front, brake, Toyota Hiace, SerialJTCFF719X11001283, 2001y, p/n 04465-26320....</v>
          </cell>
        </row>
        <row r="6209">
          <cell r="A6209" t="str">
            <v>190-02359</v>
          </cell>
          <cell r="C6209" t="str">
            <v>Пластина: прижимная, Тойота Хаис, Серия</v>
          </cell>
          <cell r="D6209" t="str">
            <v>Пластина: прижимная, Тойота Хаис, Серия JTCFF719X11001283,  2001 г/в, P/N 04945-26151....~Plate: anti-squeal, Toyota Hiace, SerialJTCFF719X11001283,  2001y, P/N 04945-26151....</v>
          </cell>
        </row>
        <row r="6210">
          <cell r="A6210" t="str">
            <v>190-02360</v>
          </cell>
          <cell r="C6210" t="str">
            <v>Плита: опорная, Тойота Хаис, Серия JTCFF</v>
          </cell>
          <cell r="D6210" t="str">
            <v>Плита: опорная, Тойота Хаис, Серия JTCFF719X11001283,  2001 г/в, P/N 47717-26020....~Plate: backing, Toyota Hiace, Serial  JTCFF719X11001283,  2001y, P/N 47717-26020....</v>
          </cell>
        </row>
        <row r="6211">
          <cell r="A6211" t="str">
            <v>190-02361</v>
          </cell>
          <cell r="C6211" t="str">
            <v>Хомут: аккумулятора Тойота P/N 74404-601</v>
          </cell>
          <cell r="D6211" t="str">
            <v>Хомут: аккумулятора Тойота P/N 74404-60130....~Clamp: battery, sub -assy, Toyota  P/N 74404-60130....</v>
          </cell>
        </row>
        <row r="6212">
          <cell r="A6212" t="str">
            <v>190-02362</v>
          </cell>
          <cell r="C6212" t="str">
            <v>Клапан: соленоида топливного бака, в сбо</v>
          </cell>
          <cell r="D6212" t="str">
            <v>Клапан: соленоида топливного бака, в сборе Тойота P/N 77720-60070....~Valve: fuel tank solenoid return, assy Toyota  P/N 77720-60070....</v>
          </cell>
        </row>
        <row r="6213">
          <cell r="A6213" t="str">
            <v>190-02363</v>
          </cell>
          <cell r="C6213" t="str">
            <v>Клапан: соленоида топливного бака, в сбо</v>
          </cell>
          <cell r="D6213" t="str">
            <v>Клапан: соленоида топливного бака, в сборе Тойота P/N 77710-60130....~Valve: fuel tank solenoid main, assy Toyota  P/N 77710-60130....</v>
          </cell>
        </row>
        <row r="6214">
          <cell r="A6214" t="str">
            <v>190-02364</v>
          </cell>
          <cell r="C6214" t="str">
            <v>Основа: механизма задней двери, правая/л</v>
          </cell>
          <cell r="D6214" t="str">
            <v>Основа: механизма задней двери, правая/левая Тойота P/N 68611-60020....~Base: back door check,RH/LH Toyota  P/N 68611-60020....</v>
          </cell>
        </row>
        <row r="6215">
          <cell r="A6215" t="str">
            <v>190-02365</v>
          </cell>
          <cell r="C6215" t="str">
            <v>Палец: заднего дверного механизма, Toyot</v>
          </cell>
          <cell r="D6215" t="str">
            <v>Палец: заднего дверного механизма, Toyota  P/N 68617-50010....~Pin: back door check, Toyota  P/N 68617-50010....</v>
          </cell>
        </row>
        <row r="6216">
          <cell r="A6216" t="str">
            <v>190-02366</v>
          </cell>
          <cell r="C6216" t="str">
            <v>Механизм: задней двери, правой Тойота P/</v>
          </cell>
          <cell r="D6216" t="str">
            <v>Механизм: задней двери, правой Тойота P/N 68650-60061....~Check: back door ,RH Toyota  P/N 68650-60061....</v>
          </cell>
        </row>
        <row r="6217">
          <cell r="A6217" t="str">
            <v>190-02367</v>
          </cell>
          <cell r="C6217" t="str">
            <v>Механизм: задней двери, левый Тойота P/N</v>
          </cell>
          <cell r="D6217" t="str">
            <v>Механизм: задней двери, левый Тойота P/N 68660-60021....~Check: back door ,LH Toyota  P/N 68660-60021....</v>
          </cell>
        </row>
        <row r="6218">
          <cell r="A6218" t="str">
            <v>190-02368</v>
          </cell>
          <cell r="C6218" t="str">
            <v>Ремень: безопасности, p/n 73220-60362-AO</v>
          </cell>
          <cell r="D6218" t="str">
            <v>Ремень: безопасности, передний, левый, Тойота p/n 73220-60362-AO....~Belt: safety, assy, front seat outer, LH, Toyota p/n 73220-60362-AO....</v>
          </cell>
        </row>
        <row r="6219">
          <cell r="A6219" t="str">
            <v>190-02369</v>
          </cell>
          <cell r="C6219" t="str">
            <v>Ремень: безопасности, p/n 73380-60342-AO</v>
          </cell>
          <cell r="D6219" t="str">
            <v>Ремень: безопасности, задний, правый, Тойота p/n 73380-60342-AO....~Belt: safety, assy, rear seat outer, RH, Toyota p/n 73380-60342-AO....</v>
          </cell>
        </row>
        <row r="6220">
          <cell r="A6220" t="str">
            <v>190-02370</v>
          </cell>
          <cell r="C6220" t="str">
            <v>Трос: управления газом, в сборе, Тойота</v>
          </cell>
          <cell r="D6220" t="str">
            <v>Трос: управления газом, в сборе, Тойота P/N 78410-60120....~Cable: assy, throttle control, Toyota  P/N 78410-60120....</v>
          </cell>
        </row>
        <row r="6221">
          <cell r="A6221" t="str">
            <v>190-02371</v>
          </cell>
          <cell r="C6221" t="str">
            <v>Крепление: ограничителя двери, Тойота  P</v>
          </cell>
          <cell r="D6221" t="str">
            <v>Крепление: ограничителя двери, Тойота  P/N 67206-60040....~Bracket: sub-assy, back door stopper, Toyota  P/N 67206-60040....</v>
          </cell>
        </row>
        <row r="6222">
          <cell r="A6222" t="str">
            <v>190-02372</v>
          </cell>
          <cell r="C6222" t="str">
            <v>Тяга: рулевая, правая, Тойота P/N 45460-</v>
          </cell>
          <cell r="D6222" t="str">
            <v>Тяга: рулевая, правая, Тойота P/N 45460-69155....~Rod: assy, tie, RH, Toyota  P/N 45460-69155....</v>
          </cell>
        </row>
        <row r="6223">
          <cell r="A6223" t="str">
            <v>190-02373</v>
          </cell>
          <cell r="C6223" t="str">
            <v>Рычаг: рулевого управления, правая, Тойо</v>
          </cell>
          <cell r="D6223" t="str">
            <v>Рычаг: рулевого управления, правая, Тойота P/N 45611-60070....~Arm: steering knuckle, RH, Toyota  P/N 45611-60070....</v>
          </cell>
        </row>
        <row r="6224">
          <cell r="A6224" t="str">
            <v>190-02374</v>
          </cell>
          <cell r="C6224" t="str">
            <v>Рычаг: рулевого управления, левый, Тойот</v>
          </cell>
          <cell r="D6224" t="str">
            <v>Рычаг: рулевого управления, левый, Тойота P/N 45612-60080....~Arm: steering knuckle, LH, Toyota  P/N 45612-60080....</v>
          </cell>
        </row>
        <row r="6225">
          <cell r="A6225" t="str">
            <v>190-02375</v>
          </cell>
          <cell r="C6225" t="str">
            <v>Хомут: наконечника рулевой тяги, Тойота</v>
          </cell>
          <cell r="D6225" t="str">
            <v>Хомут: наконечника рулевой тяги, Тойота P/N 45466-36010....~Clamp: tie rod end, Toyota  P/N 45466-36010....</v>
          </cell>
        </row>
        <row r="6226">
          <cell r="A6226" t="str">
            <v>190-02376</v>
          </cell>
          <cell r="C6226" t="str">
            <v>Регулятор:  тормозных колодок, правый, Т</v>
          </cell>
          <cell r="D6226" t="str">
            <v>Регулятор:  тормозных колодок, правый, Тойота P/N 47405-60010....~Screw: set, shoe adjusting, RH (for park brake), Toyota  P/N 47405-60010....</v>
          </cell>
        </row>
        <row r="6227">
          <cell r="A6227" t="str">
            <v>190-02377</v>
          </cell>
          <cell r="C6227" t="str">
            <v>Регулятор:  тормозных колодок, левый, То</v>
          </cell>
          <cell r="D6227" t="str">
            <v>Регулятор:  тормозных колодок, левый, Тойота P/N 47406-60010....~Screw: set, shoe adjusting, LH (for park brake), Toyota  P/N 47406-60010....</v>
          </cell>
        </row>
        <row r="6228">
          <cell r="A6228" t="str">
            <v>190-02378</v>
          </cell>
          <cell r="C6228" t="str">
            <v>Цилиндр: главный, тормозной, Тойота P/N</v>
          </cell>
          <cell r="D6228" t="str">
            <v>Цилиндр: главный, тормозной, Тойота P/N 04493-60330....~Cylinder: kit, brake, master , Toyota  P/N 04493-60330....</v>
          </cell>
        </row>
        <row r="6229">
          <cell r="A6229" t="str">
            <v>190-02379</v>
          </cell>
          <cell r="C6229" t="str">
            <v>Усилитель: тормозной системы, Тойота P/N</v>
          </cell>
          <cell r="D6229" t="str">
            <v>Усилитель: тормозной системы, Тойота P/N 44610-6А070....~Booster: assy, brake, Toyota  P/N 44610-6А070....</v>
          </cell>
        </row>
        <row r="6230">
          <cell r="A6230" t="str">
            <v>190-02380</v>
          </cell>
          <cell r="C6230" t="str">
            <v>Резервуар: вакуумный, Тойота P/N 44704-6</v>
          </cell>
          <cell r="D6230" t="str">
            <v>Резервуар: вакуумный, Тойота P/N 44704-60210....~Reservoir: sub-assy, vacuum, Toyota  P/N 44704-60210....</v>
          </cell>
        </row>
        <row r="6231">
          <cell r="A6231" t="str">
            <v>190-02381</v>
          </cell>
          <cell r="C6231" t="str">
            <v>Клипса: тормозной колодки, Тойота P/N 90</v>
          </cell>
          <cell r="D6231" t="str">
            <v>Клипса: тормозной колодки, Тойота P/N 90468-05131....~Clip: for front disk brake antirattle, Toyota P/N 90468-05131....</v>
          </cell>
        </row>
        <row r="6232">
          <cell r="A6232" t="str">
            <v>190-02382</v>
          </cell>
          <cell r="C6232" t="str">
            <v>Заглушка: тормозной колодки, Тойота P/N</v>
          </cell>
          <cell r="D6232" t="str">
            <v>Заглушка: тормозной колодки, Тойота P/N 47547-60030....~Plug: bleeder,  for front disk brake, Toyota P/N 47547-60030....</v>
          </cell>
        </row>
        <row r="6233">
          <cell r="A6233" t="str">
            <v>190-02383</v>
          </cell>
          <cell r="C6233" t="str">
            <v>Блок: выпрямительный, в сборе, Тойота P/</v>
          </cell>
          <cell r="D6233" t="str">
            <v>Блок: выпрямительный, в сборе, Тойота P/N 27362-18011....~Rectifier: assy, Toyota P/N 27362-18011....</v>
          </cell>
        </row>
        <row r="6234">
          <cell r="A6234" t="str">
            <v>190-02384</v>
          </cell>
          <cell r="C6234" t="str">
            <v>Штифт: Газель Steyr P/N 560-1110191.</v>
          </cell>
          <cell r="D6234" t="str">
            <v>Штифт: Газель Steyr P/N 560-1110191....~Dowel: Gazelle,  Steyr P/N 560-1110191....</v>
          </cell>
        </row>
        <row r="6235">
          <cell r="A6235" t="str">
            <v>190-02385</v>
          </cell>
          <cell r="C6235" t="str">
            <v>Шайба: подушки, Тойота P/N 52202-60030.</v>
          </cell>
          <cell r="D6235" t="str">
            <v>Шайба: подушки, Тойота P/N 52202-60030....~Cushion: sub-assy, cab mounting, lower, Toyota P/N 52202-60030....</v>
          </cell>
        </row>
        <row r="6236">
          <cell r="A6236" t="str">
            <v>190-02386</v>
          </cell>
          <cell r="C6236" t="str">
            <v>Катушка: Тойота P/N 52203-60060.</v>
          </cell>
          <cell r="D6236" t="str">
            <v>Катушка: Тойота P/N 52203-60060....~Cushion: sub-assy, cab mounting, Toyota P/N 52203-60060....</v>
          </cell>
        </row>
        <row r="6237">
          <cell r="A6237" t="str">
            <v>190-02387</v>
          </cell>
          <cell r="C6237" t="str">
            <v>Болт: кузова Тойота P/N 52217-60010.</v>
          </cell>
          <cell r="D6237" t="str">
            <v>Болт: кузова Тойота P/N 52217-60010....~Bolt: body mounting, Toyota P/N 52217-60010....</v>
          </cell>
        </row>
        <row r="6238">
          <cell r="A6238" t="str">
            <v>190-02388</v>
          </cell>
          <cell r="C6238" t="str">
            <v>Подушка:  держателя кузова, верхняя, Той</v>
          </cell>
          <cell r="D6238" t="str">
            <v>Подушка:  держателя кузова, верхняя, Тойота P/N 52205-60020....~Cushion: sub-assy, cab mounting, upper, Toyota P/N 52205-60020....</v>
          </cell>
        </row>
        <row r="6239">
          <cell r="A6239" t="str">
            <v>190-02389</v>
          </cell>
          <cell r="C6239" t="str">
            <v>Подушка:  держателя кузова, нижняя, Тойо</v>
          </cell>
          <cell r="D6239" t="str">
            <v>Подушка:  держателя кузова, нижняя, Тойота P/N 52206-60020....~Cushion: sub-assy, cab mounting, lower, Toyota P/N 52206-60020....</v>
          </cell>
        </row>
        <row r="6240">
          <cell r="A6240" t="str">
            <v>190-02390</v>
          </cell>
          <cell r="C6240" t="str">
            <v>Подушка:  держателя кузова, нижняя, Тойо</v>
          </cell>
          <cell r="D6240" t="str">
            <v>Подушка:  держателя кузова, нижняя, Тойота P/N 52208-60040....~Cushion: sub-assy, cab mounting, lower, Toyota P/N 52208-60040....</v>
          </cell>
        </row>
        <row r="6241">
          <cell r="A6241" t="str">
            <v>190-02391</v>
          </cell>
          <cell r="C6241" t="str">
            <v>Подушка:  держателя кузова, верхняя, Той</v>
          </cell>
          <cell r="D6241" t="str">
            <v>Подушка:  держателя кузова, верхняя, Тойота P/N 52207-60080....~Cushion: sub-assy, cab mounting, upper, Toyota P/N 52207-60080....</v>
          </cell>
        </row>
        <row r="6242">
          <cell r="A6242" t="str">
            <v>190-02392</v>
          </cell>
          <cell r="C6242" t="str">
            <v>Болт: кузова Тойота P/N 52217-60050.</v>
          </cell>
          <cell r="D6242" t="str">
            <v>Болт: кузова Тойота P/N 52217-60050....~Bolt: body mounting, Toyota P/N 52217-60050....</v>
          </cell>
        </row>
        <row r="6243">
          <cell r="A6243" t="str">
            <v>190-02393</v>
          </cell>
          <cell r="C6243" t="str">
            <v>Стопор: подушки, Тойота P/N 52216-60030.</v>
          </cell>
          <cell r="D6243" t="str">
            <v>Стопор: подушки, Тойота P/N 52216-60030....~Stopper: cab mounting cushion, Toyota P/N 52216-60030....</v>
          </cell>
        </row>
        <row r="6244">
          <cell r="A6244" t="str">
            <v>190-02394</v>
          </cell>
          <cell r="C6244" t="str">
            <v>Подушка: держателя кузова, Тойота P/N 52</v>
          </cell>
          <cell r="D6244" t="str">
            <v>Подушка: держателя кузова, Тойота P/N 52209-60071....~Cushion: sub-assy, rear end body mounting, upper, Toyota P/N 52209-60071....</v>
          </cell>
        </row>
        <row r="6245">
          <cell r="A6245" t="str">
            <v>190-02395</v>
          </cell>
          <cell r="C6245" t="str">
            <v>Рычаг: механизма замка капота,  Тойота P</v>
          </cell>
          <cell r="D6245" t="str">
            <v>Рычаг: механизма замка капота,  Тойота P/N 53601-20060....~Lever: sub-assy, hood lock control, Toyota P/N  53601-20060....</v>
          </cell>
        </row>
        <row r="6246">
          <cell r="A6246" t="str">
            <v>190-02396</v>
          </cell>
          <cell r="C6246" t="str">
            <v>Замок: капота,  Тойота P/N 53510-60110.</v>
          </cell>
          <cell r="D6246" t="str">
            <v>Замок: капота,  Тойота P/N 53510-60110....~Lock: assy, hood ,Toyota P/N  53510-60110....</v>
          </cell>
        </row>
        <row r="6247">
          <cell r="A6247" t="str">
            <v>190-02397</v>
          </cell>
          <cell r="C6247" t="str">
            <v>Наугольник: рулевой рубки , задний правы</v>
          </cell>
          <cell r="D6247" t="str">
            <v>Наугольник: рулевой рубки , задний правый,  Тойота P/N 61645-60040....~Gusset: quarter wheel house, rear, RH ,Toyota P/N  61645-60040....</v>
          </cell>
        </row>
        <row r="6248">
          <cell r="A6248" t="str">
            <v>190-02398</v>
          </cell>
          <cell r="C6248" t="str">
            <v>Трос: капота, Тойота P/N 53630-0К010</v>
          </cell>
          <cell r="D6248" t="str">
            <v>Трос: механизма замка капота, Тойота P/N 53630-0К010...</v>
          </cell>
        </row>
        <row r="6249">
          <cell r="A6249" t="str">
            <v>190-02399</v>
          </cell>
          <cell r="C6249" t="str">
            <v>Механизм: передней двери, правой,  Тойот</v>
          </cell>
          <cell r="D6249" t="str">
            <v>Механизм: передней двери, правой,  Тойота P/N 68610-60051....~Check: assy, front door, RH, Toyota P/N  68610-60051....</v>
          </cell>
        </row>
        <row r="6250">
          <cell r="A6250" t="str">
            <v>190-02400</v>
          </cell>
          <cell r="C6250" t="str">
            <v>Механизм: передней двери, правой,  Тойот</v>
          </cell>
          <cell r="D6250" t="str">
            <v>Механизм: передней двери, правой,  Тойота P/N 68620-60050....~Check: assy, front door, LH, Toyota P/N  68620-60050....</v>
          </cell>
        </row>
        <row r="6251">
          <cell r="A6251" t="str">
            <v>190-02401</v>
          </cell>
          <cell r="C6251" t="str">
            <v>Болт: кузова Тойота P/N 52217-60020.</v>
          </cell>
          <cell r="D6251" t="str">
            <v>Болт: кузова Тойота P/N 52217-60020....~Bolt: body mounting, Toyota P/N 52217-60020....</v>
          </cell>
        </row>
        <row r="6252">
          <cell r="A6252" t="str">
            <v>190-02402</v>
          </cell>
          <cell r="C6252" t="str">
            <v>Фиксатор:  катушки, Тойота P/N 90948-021</v>
          </cell>
          <cell r="D6252" t="str">
            <v>Фиксатор:  катушки, Тойота P/N 90948-02144....~Retainer:  cushion,  Toyota P/N 90948-02144....</v>
          </cell>
        </row>
        <row r="6253">
          <cell r="A6253" t="str">
            <v>190-02403</v>
          </cell>
          <cell r="C6253" t="str">
            <v>Катушка:  кузова, Тойота  P/N 52201-6005</v>
          </cell>
          <cell r="D6253" t="str">
            <v>Катушка:  кузова, Тойота  P/N 52201-60050....~Cushion: sub-assy, cab front mounting, Toyota  P/N 52201-60050....</v>
          </cell>
        </row>
        <row r="6254">
          <cell r="A6254" t="str">
            <v>190-02404</v>
          </cell>
          <cell r="C6254" t="str">
            <v>Втулка: амортизатора P/N 90385-19003.</v>
          </cell>
          <cell r="D6254" t="str">
            <v>Втулка: амортизатора P/N 90385-19003....~Bushing: shock- absorber, P/N 90385-19003....</v>
          </cell>
        </row>
        <row r="6255">
          <cell r="A6255" t="str">
            <v>190-02405</v>
          </cell>
          <cell r="C6255" t="str">
            <v>Шайба: амортизатора, Тойота  P/N 90948-0</v>
          </cell>
          <cell r="D6255" t="str">
            <v>Шайба: амортизатора, Тойота  P/N 90948-03011....~Washer: rear shock absorber, cushion, Toyota, P/N 90948-03011....</v>
          </cell>
        </row>
        <row r="6256">
          <cell r="A6256" t="str">
            <v>190-02406</v>
          </cell>
          <cell r="C6256" t="str">
            <v>Втулка: Тойота  P/N 48706-60040.</v>
          </cell>
          <cell r="D6256" t="str">
            <v>Втулка: Тойота  P/N 48706-60040....~Bushing: sub-assy, rear lateral control rod, Toyota, P/N 48706-60040....</v>
          </cell>
        </row>
        <row r="6257">
          <cell r="A6257" t="str">
            <v>190-02407</v>
          </cell>
          <cell r="C6257" t="str">
            <v>Фиксатор: катушки Тойота  P/N 90948-0212</v>
          </cell>
          <cell r="D6257" t="str">
            <v>Фиксатор: катушки Тойота  P/N 90948-02126....~Retainer: cushion, Toyota, P/N 90948-02126....</v>
          </cell>
        </row>
        <row r="6258">
          <cell r="A6258" t="str">
            <v>190-02408</v>
          </cell>
          <cell r="C6258" t="str">
            <v>Накладка: переднего тормозного диска, То</v>
          </cell>
          <cell r="D6258" t="str">
            <v>Накладка: переднего тормозного диска, Тойота P/N 04947-60100....~Pad: disk brake front, Toyota  P/N 04947-60100....</v>
          </cell>
        </row>
        <row r="6259">
          <cell r="A6259" t="str">
            <v>190-02409</v>
          </cell>
          <cell r="C6259" t="str">
            <v>Трос: барабана, Тойота P/N 47616-35030.</v>
          </cell>
          <cell r="D6259" t="str">
            <v>Трос: барабана, Тойота P/N 47616-35030....~Wire: parking brake, Toyota  P/N 47616-35030....</v>
          </cell>
        </row>
        <row r="6260">
          <cell r="A6260" t="str">
            <v>190-02410</v>
          </cell>
          <cell r="C6260" t="str">
            <v>Кулак: поворотный, Тойота P/N 43212-6011</v>
          </cell>
          <cell r="D6260" t="str">
            <v>Кулак: поворотный, Тойота P/N 43212-60110....~Knuckle: steering, RH, Toyota  P/N 43212-60110....</v>
          </cell>
        </row>
        <row r="6261">
          <cell r="A6261" t="str">
            <v>190-02411</v>
          </cell>
          <cell r="C6261" t="str">
            <v>Фиксатор: замка задней двери, в сборе ,</v>
          </cell>
          <cell r="D6261" t="str">
            <v>Фиксатор: замка задней двери, в сборе , Тойота P/N 69430-60041....~Striker: back door lower lock, assy, Toyota P/N 69430-60041....</v>
          </cell>
        </row>
        <row r="6262">
          <cell r="A6262" t="str">
            <v>190-02412</v>
          </cell>
          <cell r="C6262" t="str">
            <v>Петля: задней двери, верхняя, левая, Той</v>
          </cell>
          <cell r="D6262" t="str">
            <v>Петля: задней двери, верхняя, левая, Тойота P/N 68802-60030....~Hinge: sub-assy, back door, upper LH, Toyota  P/N 68802-60030....</v>
          </cell>
        </row>
        <row r="6263">
          <cell r="A6263" t="str">
            <v>190-02413</v>
          </cell>
          <cell r="C6263" t="str">
            <v>Петля: задней двери, нижняя, левая, Тойо</v>
          </cell>
          <cell r="D6263" t="str">
            <v>Петля: задней двери, нижняя, левая, Тойота P/N 68804-60030....~Hinge: sub-assy, back door, lower, LH, Toyota  P/N 68804-60030....</v>
          </cell>
        </row>
        <row r="6264">
          <cell r="A6264" t="str">
            <v>190-02414</v>
          </cell>
          <cell r="C6264" t="str">
            <v>Петля: задней двери, верхняя, правая, То</v>
          </cell>
          <cell r="D6264" t="str">
            <v>Петля: задней двери, верхняя, правая, Тойота P/N 68801-60040....~Hinge: sub-assy, back door, upper RH, Toyota  P/N 68801-60040....</v>
          </cell>
        </row>
        <row r="6265">
          <cell r="A6265" t="str">
            <v>190-02415</v>
          </cell>
          <cell r="C6265" t="str">
            <v>Петля: задней двери, нижняя, правая, Той</v>
          </cell>
          <cell r="D6265" t="str">
            <v>Петля: задней двери, нижняя, правая, Тойота P/N 68803-60030....~Hinge: sub-assy, back door, lower, RH, Toyota  P/N 68803-60030....</v>
          </cell>
        </row>
        <row r="6266">
          <cell r="A6266" t="str">
            <v>190-02416</v>
          </cell>
          <cell r="C6266" t="str">
            <v>Механизм: замка задней двери, в сборе,</v>
          </cell>
          <cell r="D6266" t="str">
            <v>Механизм: замка задней двери, в сборе,  Тойота P/N 69790-60080....~Link: back door  control lock, assy,  Toyota  P/N 69790-60080....</v>
          </cell>
        </row>
        <row r="6267">
          <cell r="A6267" t="str">
            <v>190-02417</v>
          </cell>
          <cell r="C6267" t="str">
            <v>Ручка: дверная, внутренняя, левая, Toyot</v>
          </cell>
          <cell r="D6267" t="str">
            <v>Ручка: дверная, внутренняя, левая, Toyota P/N 69206-20120....~Handle: sub-assy, door, inside, LH  Toyota P/N 69206-20120....</v>
          </cell>
        </row>
        <row r="6268">
          <cell r="A6268" t="str">
            <v>190-02418</v>
          </cell>
          <cell r="C6268" t="str">
            <v>Мотор: заднего вентилятора, Toyota P/N 8</v>
          </cell>
          <cell r="D6268" t="str">
            <v>Мотор: заднего вентилятора, Toyota P/N 87104-60261....~Motor: sub-assy, rear heater blower, Toyota P/N 87104-60261....</v>
          </cell>
        </row>
        <row r="6269">
          <cell r="A6269" t="str">
            <v>190-02419</v>
          </cell>
          <cell r="C6269" t="str">
            <v>Электровентилятор: для охлаждения двигат</v>
          </cell>
          <cell r="D6269" t="str">
            <v>Электровентилятор: для охлаждения двигателя, 12В, с мотором, корпус пластиковый, п/н 382.3780000….~Electric fan: for engine cooling," 12V, c/w motor, body plastic p/n 382.3780000….</v>
          </cell>
        </row>
        <row r="6270">
          <cell r="A6270" t="str">
            <v>190-02420</v>
          </cell>
          <cell r="C6270" t="str">
            <v>Кран отопителя, Газель 3307-812-0020-01</v>
          </cell>
          <cell r="D6270" t="str">
            <v>Кран отопителя, Газель p/n 3307-812-0020-01....~Valve: Heater,Gazelle....</v>
          </cell>
        </row>
        <row r="6271">
          <cell r="A6271" t="str">
            <v>190-02421</v>
          </cell>
          <cell r="C6271" t="str">
            <v>Автолампочка: H7 A12-55, Газель.</v>
          </cell>
          <cell r="D6271" t="str">
            <v>Автолампочка: H7 A12-55, Газель....~Headlight: H7 A12-55, Gazel....</v>
          </cell>
        </row>
        <row r="6272">
          <cell r="A6272" t="str">
            <v>190-02422</v>
          </cell>
          <cell r="C6272" t="str">
            <v>Станок: распорный, для шин, портативный,</v>
          </cell>
          <cell r="D6272" t="str">
            <v>Станок распорный для шин портативный, 7537002 (P/N superceded 5198780)....~Spreader: portable, truck tire, 7537002 (P/N superceded 5198780)....</v>
          </cell>
        </row>
        <row r="6273">
          <cell r="A6273" t="str">
            <v>190-02423</v>
          </cell>
          <cell r="C6273" t="str">
            <v>Колпачок золотника пластиковый, 562029N</v>
          </cell>
          <cell r="D6273" t="str">
            <v>Колпачок золотника пластиковый, 562029N (аналог 5620296)....~Cap: Valve, plastic, 562029N (similar 5620296)....</v>
          </cell>
        </row>
        <row r="6274">
          <cell r="A6274" t="str">
            <v>190-02424</v>
          </cell>
          <cell r="C6274" t="str">
            <v>Клапан (сосок) на безкамерную покрышку,</v>
          </cell>
          <cell r="D6274" t="str">
            <v>Клапан (сосок) на безкамерную покрышку, 562256N (аналог TR 418)....~Valve: for tubeless tire, 562256N (similar TR 418)....</v>
          </cell>
        </row>
        <row r="6275">
          <cell r="A6275" t="str">
            <v>190-02425</v>
          </cell>
          <cell r="C6275" t="str">
            <v>Клапан (сосок) большого диаметра, 562308</v>
          </cell>
          <cell r="D6275" t="str">
            <v>Клапан (сосок) большого диаметра, 562308N (аналог TR 621A)....~Valve: large bore, 562308N (similar TR 621A)....</v>
          </cell>
        </row>
        <row r="6276">
          <cell r="A6276" t="str">
            <v>190-02426</v>
          </cell>
          <cell r="C6276" t="str">
            <v>Крепление: выжимной вилки, 31236-26010.</v>
          </cell>
          <cell r="D6276" t="str">
            <v>Крепление: выжимной вилки, 31236-26010....~Support: for release fork for Toyita, 31236-26010....</v>
          </cell>
        </row>
        <row r="6277">
          <cell r="A6277" t="str">
            <v>190-02427</v>
          </cell>
          <cell r="C6277" t="str">
            <v>Зажим: выжимного подшипника, Toyota, 312</v>
          </cell>
          <cell r="D6277" t="str">
            <v>Зажим: выжимного подшипника, Toyota, 31232-36010....~Clip: for release bearing hub, Toyota, 31232-36010....</v>
          </cell>
        </row>
        <row r="6278">
          <cell r="A6278" t="str">
            <v>190-02428</v>
          </cell>
          <cell r="C6278" t="str">
            <v>Кожух: выжимной вилки выключения, Toyota</v>
          </cell>
          <cell r="D6278" t="str">
            <v>Кожух: выжимной вилки выключения, Toyota, 31126-60050....~Fork: boot, Toyota, 31126-60050....</v>
          </cell>
        </row>
        <row r="6279">
          <cell r="A6279" t="str">
            <v>190-02429</v>
          </cell>
          <cell r="C6279" t="str">
            <v>Зажим: выжимного подшипника, Toyota, 312</v>
          </cell>
          <cell r="D6279" t="str">
            <v>Зажим: выжимного подшипника, Toyota, 31232-35020....~Clip: for release bearing hub, Toyota, 31232-35020....</v>
          </cell>
        </row>
        <row r="6280">
          <cell r="A6280" t="str">
            <v>190-02430</v>
          </cell>
          <cell r="C6280" t="str">
            <v>Башмак: Натяжителя цепи, P/N 406.1006090</v>
          </cell>
          <cell r="D6280" t="str">
            <v>Башмак: Натяжителя цепи, P/N 406.1006090-10....~Shoe: Chain tension, P/N 406.1006090-10....</v>
          </cell>
        </row>
        <row r="6281">
          <cell r="A6281" t="str">
            <v>190-02431</v>
          </cell>
          <cell r="C6281" t="str">
            <v>Успокоитель: Натяжителя цепи, верхний, P</v>
          </cell>
          <cell r="D6281" t="str">
            <v>Успокоитель: Натяжителя цепи, верхний, P/N 406.1006150-10....~Damper: Chain tension, upper, P/N 406.1006150-10....</v>
          </cell>
        </row>
        <row r="6282">
          <cell r="A6282" t="str">
            <v>190-02432</v>
          </cell>
          <cell r="C6282" t="str">
            <v>Успокоитель: Цепи, передний, P/N 406.100</v>
          </cell>
          <cell r="D6282" t="str">
            <v>Успокоитель: Цепи, передний, P/N 406.1006160-10....~Damper: Chain, front, P/N 406.1006160-10....</v>
          </cell>
        </row>
        <row r="6283">
          <cell r="A6283" t="str">
            <v>190-02433</v>
          </cell>
          <cell r="C6283" t="str">
            <v>Успокоитель: Цепи, нижний, P/N 406.10061</v>
          </cell>
          <cell r="D6283" t="str">
            <v>Успокоитель: Цепи, нижний, P/N 406.1006170-10....~Damper: Chain, lower, P/N 406.1006170-10....</v>
          </cell>
        </row>
        <row r="6284">
          <cell r="A6284" t="str">
            <v>190-02434</v>
          </cell>
          <cell r="C6284" t="str">
            <v>Мотор: стеклоочистителя, p/n 85110-60141</v>
          </cell>
          <cell r="D6284" t="str">
            <v>Мотор: стеклоочистителя, в сборе, Toyota p/n 85110-60141....~Motor:assy, windshield wiper, Toyota p/n 85110-60141....</v>
          </cell>
        </row>
        <row r="6285">
          <cell r="A6285" t="str">
            <v>190-02435</v>
          </cell>
          <cell r="C6285" t="str">
            <v>Супорт: Тормозной, передний, левый, в сб</v>
          </cell>
          <cell r="D6285" t="str">
            <v>Супорт: Тормозной, передний, левый, в сборе, Toyota Hilux, P/N 47750-35140....~Caliper: Brake, front, LH, assembly, Toyota Hilux, P/N 47750-35140....</v>
          </cell>
        </row>
        <row r="6286">
          <cell r="A6286" t="str">
            <v>190-02436</v>
          </cell>
          <cell r="C6286" t="str">
            <v>Вал: Коленчатый, в сборе, P/N 4173.10050</v>
          </cell>
          <cell r="D6286" t="str">
            <v>Вал: Коленчатый, в сборе, P/N 4173.1005011....~Crankshaft, assy, P/N 4173.1005011....</v>
          </cell>
        </row>
        <row r="6287">
          <cell r="A6287" t="str">
            <v>190-02437</v>
          </cell>
          <cell r="C6287" t="str">
            <v>Вкладыш: шатунный, комплект, диаметр- 58</v>
          </cell>
          <cell r="D6287" t="str">
            <v>Вкладыш: шатунный, комплект, диаметр- 58,25мм P/N ВК-24-1000104-ВР....~Insert: conrod, set, diameter-58,25mm P/N ВК-24-1000104-ВР....</v>
          </cell>
        </row>
        <row r="6288">
          <cell r="A6288" t="str">
            <v>190-02438</v>
          </cell>
          <cell r="C6288" t="str">
            <v>Вкладыш: коренного подшипника, комплект,</v>
          </cell>
          <cell r="D6288" t="str">
            <v>Вкладыш: коренного подшипника, комплект, диаметр-64,25мм P/N ВК-24-1000102-ВР....~Insert: main rod, set, diameter-64,25mm P/N ВК-24-1000102-ВР....</v>
          </cell>
        </row>
        <row r="6289">
          <cell r="A6289" t="str">
            <v>190-02439</v>
          </cell>
          <cell r="C6289" t="str">
            <v>Шпилька: левого колеса p/n 90942-01007,</v>
          </cell>
          <cell r="D6289" t="str">
            <v>Шпилька: левого колеса p/n 90942-01007, Toyota L/C....~Stud: left wheel,  p/n 90942-01007, Toyota L/C....</v>
          </cell>
        </row>
        <row r="6290">
          <cell r="A6290" t="str">
            <v>190-02440</v>
          </cell>
          <cell r="C6290" t="str">
            <v>Ремень: p/n 99332-10910-83, Toyota L/C.</v>
          </cell>
          <cell r="D6290" t="str">
            <v>Ремень: p/n 99332-10910-83, Toyota L/C....~Belt: p/n 99332-10910-83, Toyota L/C....</v>
          </cell>
        </row>
        <row r="6291">
          <cell r="A6291" t="str">
            <v>190-02441</v>
          </cell>
          <cell r="C6291" t="str">
            <v>Труба: глушителя, p/n 17401-66140, Toyot</v>
          </cell>
          <cell r="D6291" t="str">
            <v>Труба: глушителя, p/n 17401-66140, Toyota L/C....~Pipe: muffler p/n 17401-66140, Toyota L/C....</v>
          </cell>
        </row>
        <row r="6292">
          <cell r="A6292" t="str">
            <v>190-02442</v>
          </cell>
          <cell r="C6292" t="str">
            <v>Прокладка: глушителя p/n 90917-06065, To</v>
          </cell>
          <cell r="D6292" t="str">
            <v>Прокладка: глушителя p/n 90917-06065, Toyota L/C....~Gasket: muffler p/n 90917-06065, Toyota L/C....</v>
          </cell>
        </row>
        <row r="6293">
          <cell r="A6293" t="str">
            <v>190-02443</v>
          </cell>
          <cell r="C6293" t="str">
            <v>Ремень: p/n 90916-02353, Toyota L/C.</v>
          </cell>
          <cell r="D6293" t="str">
            <v>Ремень: p/n 90916-02353, Toyota L/C....~Belt: p/n 90916-02353, Toyota L/C....</v>
          </cell>
        </row>
        <row r="6294">
          <cell r="A6294" t="str">
            <v>190-02444</v>
          </cell>
          <cell r="C6294" t="str">
            <v>Гайка: колеса (Тойота-Костер) правая,p/n</v>
          </cell>
          <cell r="D6294" t="str">
            <v>Гайка: колеса (Тойота-Костер) правая,p/n 90942-0107....~Nut:wheel inner L.H. (Toyota Coaster). p/n 90942-0107....</v>
          </cell>
        </row>
        <row r="6295">
          <cell r="A6295" t="str">
            <v>190-02445</v>
          </cell>
          <cell r="C6295" t="str">
            <v>Хомут: для пыльника p/n 90460-T0004</v>
          </cell>
          <cell r="D6295" t="str">
            <v>Хомут: для пыльника рулевой колонки p/n 90460-T0004, Toyota Hilux....~Clamp: for steering rack boot, p/n 90460-T0004, Toyota Hilux....</v>
          </cell>
        </row>
        <row r="6296">
          <cell r="A6296" t="str">
            <v>190-02446</v>
          </cell>
          <cell r="C6296" t="str">
            <v>Контргайка: p/n 90170-15001, Toyota Hilu</v>
          </cell>
          <cell r="D6296" t="str">
            <v>Контргайка: p/n 90170-15001, Toyota Hilux....~Nut: lock, p/n 90170-15001, Toyota Hilux....</v>
          </cell>
        </row>
        <row r="6297">
          <cell r="A6297" t="str">
            <v>190-02447</v>
          </cell>
          <cell r="C6297" t="str">
            <v>Шайба: медная, p/n 90201-14099, Toyota.</v>
          </cell>
          <cell r="D6297" t="str">
            <v>Шайба: медная, p/n 90201-14099, Toyota....~Washer: copper, p/n 90201-14099, Toyota....</v>
          </cell>
        </row>
        <row r="6298">
          <cell r="A6298" t="str">
            <v>190-02448</v>
          </cell>
          <cell r="C6298" t="str">
            <v>Штуцер-болт: шланги p/n 96341-11000, Toy</v>
          </cell>
          <cell r="D6298" t="str">
            <v>Штуцер-болт: шланги p/n 96341-11000, Toyota....~Fitting-bolt: hose, p/n 96341-11000, Toyota....</v>
          </cell>
        </row>
        <row r="6299">
          <cell r="A6299" t="str">
            <v>190-02449</v>
          </cell>
          <cell r="C6299" t="str">
            <v>Наконечник:  рулевой тяги, 45046-09281</v>
          </cell>
          <cell r="D6299" t="str">
            <v>Наконечник:  рулевой тяги, в сборе, левый p/n 45046-09281, ToyotaHilux....~End: tie rod, assy, LH, p/n 45046-09281, Toyota Hilux....</v>
          </cell>
        </row>
        <row r="6300">
          <cell r="A6300" t="str">
            <v>190-02450</v>
          </cell>
          <cell r="C6300" t="str">
            <v>Пыльник:  рулевой рейки p/n 455536-0K010</v>
          </cell>
          <cell r="D6300" t="str">
            <v>Пыльник:  рулевой рейки p/n 455536-0K010, Toyota Hilux....~Boot: steering rack, p/n 455536-0K010, Toyota Hilux....</v>
          </cell>
        </row>
        <row r="6301">
          <cell r="A6301" t="str">
            <v>190-02451</v>
          </cell>
          <cell r="C6301" t="str">
            <v>Прокладка: отражателя тормозного барабан</v>
          </cell>
          <cell r="D6301" t="str">
            <v>Прокладка: отражателя тормозного барабана, Toyota  P/N 42443-55020....~Gasket: brake drum deflector, Toyota  P/N 42443-55020....</v>
          </cell>
        </row>
        <row r="6302">
          <cell r="A6302" t="str">
            <v>190-02452</v>
          </cell>
          <cell r="C6302" t="str">
            <v>Прокладка: картера заднего моста, Toyota</v>
          </cell>
          <cell r="D6302" t="str">
            <v>Прокладка: картера заднего моста, Toyota  P/N 42183-35010....~Gasket: rear axle housing cover, Toyota  P/N 42183-35010....</v>
          </cell>
        </row>
        <row r="6303">
          <cell r="A6303" t="str">
            <v>190-02453</v>
          </cell>
          <cell r="C6303" t="str">
            <v>Прокладка: крышки распределительного вал</v>
          </cell>
          <cell r="D6303" t="str">
            <v>Прокладка: крышки распределительного вала, Toyota P/N 11328-05010....~Gasket: timing cover, Toyota; P/N 11328-05010....</v>
          </cell>
        </row>
        <row r="6304">
          <cell r="A6304" t="str">
            <v>190-02454</v>
          </cell>
          <cell r="C6304" t="str">
            <v>Прокладка: крышки распределительного вал</v>
          </cell>
          <cell r="D6304" t="str">
            <v>Прокладка: крышки распределительного вала, Toyota P/N 11328-17010....~Gasket: timing cover, Toyota; P/N 11328-17010....</v>
          </cell>
        </row>
        <row r="6305">
          <cell r="A6305" t="str">
            <v>190-02455</v>
          </cell>
          <cell r="C6305" t="str">
            <v>Вкладыш: шатунный, комплект, диаметр- 58</v>
          </cell>
          <cell r="D6305" t="str">
            <v>Вкладыш: шатунный, комплект, диаметр- 58,50мм P/N ВК-24-1000104-ДР....~Insert: conrod, set, diameter-58,50mm P/N ВК-24-1000104-ДР....</v>
          </cell>
        </row>
        <row r="6306">
          <cell r="A6306" t="str">
            <v>190-02456</v>
          </cell>
          <cell r="C6306" t="str">
            <v>Вкладыш: Коренной</v>
          </cell>
          <cell r="D6306" t="str">
            <v>Вкладыш: Коренной.</v>
          </cell>
        </row>
        <row r="6307">
          <cell r="A6307" t="str">
            <v>190-02457</v>
          </cell>
          <cell r="C6307" t="str">
            <v>Выпрямитель: генератора, Toyota, P/N 273</v>
          </cell>
          <cell r="D6307" t="str">
            <v>Выпрямитель: генератора, Toyota, P/N 27359-16182....~Rectifier: alternator, Toyota, P/N 27359-16182....</v>
          </cell>
        </row>
        <row r="6308">
          <cell r="A6308" t="str">
            <v>190-02458</v>
          </cell>
          <cell r="C6308" t="str">
            <v>Щеткодержатель: в сборе, Toyota, P/N 273</v>
          </cell>
          <cell r="D6308" t="str">
            <v>Щеткодержатель: в сборе, Toyota, P/N 27370-58320....~Holder: brush, assy, Toyota, P/N 27370-58320....</v>
          </cell>
        </row>
        <row r="6309">
          <cell r="A6309" t="str">
            <v>190-02459</v>
          </cell>
          <cell r="C6309" t="str">
            <v>Пружина: Toyota, P/N 27372-87501</v>
          </cell>
          <cell r="D6309" t="str">
            <v>Пружина: Toyota, P/N 27372-87501....~Spring: Toyota, P/N 27372-87501....</v>
          </cell>
        </row>
        <row r="6310">
          <cell r="A6310" t="str">
            <v>190-02460</v>
          </cell>
          <cell r="C6310" t="str">
            <v>Ролик: натяжной, с кронштеййном, Газель</v>
          </cell>
          <cell r="D6310" t="str">
            <v>Ролик: натяжной, с кронштеййном, Газель (двигатель ЗМЗ-406) P/N 406.1308067-03....~Roller: tension with holder, Gazelle (engine ZMZ-406) P/N 406.1308067-03....</v>
          </cell>
        </row>
        <row r="6311">
          <cell r="A6311" t="str">
            <v>190-02461</v>
          </cell>
          <cell r="C6311" t="str">
            <v>Барабан: тормозной, Газель P/n 3302-3502</v>
          </cell>
          <cell r="D6311" t="str">
            <v>Барабан: тормозной, Газель P/n 3302-3502070....~Drum: brake, Gazelle P/n 3302-3502070....</v>
          </cell>
        </row>
        <row r="6312">
          <cell r="A6312" t="str">
            <v>190-02462</v>
          </cell>
          <cell r="C6312" t="str">
            <v>Наконечник: рулевой тяги в сборе, Toyota</v>
          </cell>
          <cell r="D6312" t="str">
            <v>Наконечник: рулевой тяги в сборе, Toyota P/N 45046-29325....~End: steering rod, Toyota P/N 45046-29325....</v>
          </cell>
        </row>
        <row r="6313">
          <cell r="A6313" t="str">
            <v>190-02463</v>
          </cell>
          <cell r="C6313" t="str">
            <v>Втулка: рессоры, P/N 469-2902028.</v>
          </cell>
          <cell r="D6313" t="str">
            <v>Втулка: рессоры, P/N 469-2902028....~Bushing: spring, P/N 469-2902028....</v>
          </cell>
        </row>
        <row r="6314">
          <cell r="A6314" t="str">
            <v>190-02464</v>
          </cell>
          <cell r="C6314" t="str">
            <v>Вал: первичный,с зубчатым венцом в сборе</v>
          </cell>
          <cell r="D6314" t="str">
            <v>Вал: первичный,с зубчатым венцом в сборе, P/N 3160-1701027....~Shaft: primary, with rim, assy, P/N 3160-1701027....</v>
          </cell>
        </row>
        <row r="6315">
          <cell r="A6315" t="str">
            <v>190-02465</v>
          </cell>
          <cell r="C6315" t="str">
            <v>Накладка: передней рессоры, Газель P/N 3</v>
          </cell>
          <cell r="D6315" t="str">
            <v>Накладка: передней рессоры, Газель P/N 3302-2902412....~Lining: front spring, Gazelle  P/N 3302-2902412....</v>
          </cell>
        </row>
        <row r="6316">
          <cell r="A6316" t="str">
            <v>190-02466</v>
          </cell>
          <cell r="C6316" t="str">
            <v>Прибор: подачи топлива P/N 83320-80398.</v>
          </cell>
          <cell r="D6316" t="str">
            <v>Прибор: подачи топлива P/N 83320-80398....~Unit: fuel sending, Toyota P/N 83320-80398....</v>
          </cell>
        </row>
        <row r="6317">
          <cell r="A6317" t="str">
            <v>190-02467</v>
          </cell>
          <cell r="C6317" t="str">
            <v>Генератор: переменного тока</v>
          </cell>
          <cell r="D6317" t="str">
            <v>Генератор: переменного тока....~Alternator....</v>
          </cell>
        </row>
        <row r="6318">
          <cell r="A6318" t="str">
            <v>190-02468</v>
          </cell>
          <cell r="C6318" t="str">
            <v>Сальник: переднего моста, левый, Toyota</v>
          </cell>
          <cell r="D6318" t="str">
            <v>Сальник: переднего моста, левый, Toyota P/N 90311-Т0015....~Seal: front axle, LH, Toyota P/N 90311-Т0015....</v>
          </cell>
        </row>
        <row r="6319">
          <cell r="A6319" t="str">
            <v>190-02469</v>
          </cell>
          <cell r="C6319" t="str">
            <v>Прибор: в сборе, Газель ТУ37.453.093-93</v>
          </cell>
          <cell r="D6319" t="str">
            <v>Прибор: в сборе, Газель ТУ37.453.093-93...</v>
          </cell>
        </row>
        <row r="6320">
          <cell r="A6320" t="str">
            <v>190-02470</v>
          </cell>
          <cell r="C6320" t="str">
            <v>Привод: распределителя зажигания, в сбор</v>
          </cell>
          <cell r="D6320" t="str">
            <v>Привод: распределителя зажигания, в сборе, P/N 451-1016010-01....~Drive: ignition distributor, assy, P/N 451-1016010-01....</v>
          </cell>
        </row>
        <row r="6321">
          <cell r="A6321" t="str">
            <v>190-02471</v>
          </cell>
          <cell r="C6321" t="str">
            <v>Пружина: оттяжная муфты подшипника выклю</v>
          </cell>
          <cell r="D6321" t="str">
            <v>Пружина: оттяжная муфты подшипника выключения сцепления P/N 2068309....~Spring: release clutch bearing P/N 2068309....</v>
          </cell>
        </row>
        <row r="6322">
          <cell r="A6322" t="str">
            <v>190-02472</v>
          </cell>
          <cell r="C6322" t="str">
            <v>Кронштейн крепления рулевого механизма а</v>
          </cell>
          <cell r="D6322" t="str">
            <v>Кронштейн крепления рулевого механизма а/м Газ-560; 2217-3403015....~Bracket, Steering caliper, GAZ-560; 2217-3403015....</v>
          </cell>
        </row>
        <row r="6323">
          <cell r="A6323" t="str">
            <v>190-02473</v>
          </cell>
          <cell r="C6323" t="str">
            <v>Регулятор обогревателя, P/N 55910-35090.</v>
          </cell>
          <cell r="D6323" t="str">
            <v>Регулятор обогревателя, P/N 55910-35090....~Сontrol, Heater, P/N  55910-35090....</v>
          </cell>
        </row>
        <row r="6324">
          <cell r="A6324" t="str">
            <v>190-02474</v>
          </cell>
          <cell r="C6324" t="str">
            <v>Замок: дверной, правый, Toyota P/N 69320</v>
          </cell>
          <cell r="D6324" t="str">
            <v>Замок: дверной, правый, Toyota P/N 69320-35370....~Lock: door, RH, Toyota P/N 69320-35370....</v>
          </cell>
        </row>
        <row r="6325">
          <cell r="A6325" t="str">
            <v>190-02475</v>
          </cell>
          <cell r="C6325" t="str">
            <v>Ручка: дверного  механизма, Toyota P/N 6</v>
          </cell>
          <cell r="D6325" t="str">
            <v>Ручка: дверного  механизма, Toyota P/N 68610-35050....~Arm: door check, Toyota P/N 68610-35050....</v>
          </cell>
        </row>
        <row r="6326">
          <cell r="A6326" t="str">
            <v>190-02476</v>
          </cell>
          <cell r="C6326" t="str">
            <v>Лампочка: панели приборов, Toyota P/N  8</v>
          </cell>
          <cell r="D6326" t="str">
            <v>Лампочка: панели приборов, Toyota P/N  83101-20070....~Bulb: dashboard, Toyota P/N  83101-20070....</v>
          </cell>
        </row>
        <row r="6327">
          <cell r="A6327" t="str">
            <v>190-02477</v>
          </cell>
          <cell r="C6327" t="str">
            <v>Соленоид: Toyota p/n 28150-54380.</v>
          </cell>
          <cell r="D6327" t="str">
            <v>Соленоид: Toyota p/n 28150-54380....~Solenoid: Toyota p/n 28150-54380....</v>
          </cell>
        </row>
        <row r="6328">
          <cell r="A6328" t="str">
            <v>190-02478</v>
          </cell>
          <cell r="C6328" t="str">
            <v>Держатель: щетки, Toyota p/n 28140-54380</v>
          </cell>
          <cell r="D6328" t="str">
            <v>Держатель: щетки, Toyota p/n 28140-54380....~Holder: brush, Toyota p/n28140-54380....</v>
          </cell>
        </row>
        <row r="6329">
          <cell r="A6329" t="str">
            <v>190-02479</v>
          </cell>
          <cell r="C6329" t="str">
            <v>Держатель: щетки, Toyota p/n 28140-64040</v>
          </cell>
          <cell r="D6329" t="str">
            <v>Держатель: щетки, Toyota p/n 28140-64040....~Holder: brush, Toyota p/n 28140-64040....</v>
          </cell>
        </row>
        <row r="6330">
          <cell r="A6330" t="str">
            <v>190-02480</v>
          </cell>
          <cell r="C6330" t="str">
            <v>Соленоид: Toyota p/n 28150-54330.</v>
          </cell>
          <cell r="D6330" t="str">
            <v>Соленоид: Toyota p/n 28150-54330....~Solenoid: Toyota p/n 28150-54330....</v>
          </cell>
        </row>
        <row r="6331">
          <cell r="A6331" t="str">
            <v>190-02481</v>
          </cell>
          <cell r="C6331" t="str">
            <v>Стартер: в сборе, Тойота, P/N 28100-1707</v>
          </cell>
          <cell r="D6331" t="str">
            <v>Стартер: в сборе, Тойота, P/N 28100-17070....~Starter: assy, Toyota, P/N 28100-17070....</v>
          </cell>
        </row>
        <row r="6332">
          <cell r="A6332" t="str">
            <v>190-02482</v>
          </cell>
          <cell r="C6332" t="str">
            <v>Соленоид: Toyota p/n 28150-17070.</v>
          </cell>
          <cell r="D6332" t="str">
            <v>Соленоид: Toyota p/n 28150-17070....~Solenoid: Toyota p/n 28150-17070....</v>
          </cell>
        </row>
        <row r="6333">
          <cell r="A6333" t="str">
            <v>190-02483</v>
          </cell>
          <cell r="C6333" t="str">
            <v>Держатель: щетки, Toyota p/n 28140-67090</v>
          </cell>
          <cell r="D6333" t="str">
            <v>Держатель: щетки, Toyota p/n 28140-67090....~Holder: brush, Toyota p/n 28140-67090....</v>
          </cell>
        </row>
        <row r="6334">
          <cell r="A6334" t="str">
            <v>190-02484</v>
          </cell>
          <cell r="C6334" t="str">
            <v>Трос: ручного тормоза на Toyota, P/N 464</v>
          </cell>
          <cell r="D6334" t="str">
            <v>Трос: ручного тормоза на Toyota, P/N 46410-26320....~Cable: Park Brake, Toyota, P/N 46410-26320....</v>
          </cell>
        </row>
        <row r="6335">
          <cell r="A6335" t="str">
            <v>190-02485</v>
          </cell>
          <cell r="C6335" t="str">
            <v>Диск: колеса, задний, Toyota p/n 42601-2</v>
          </cell>
          <cell r="D6335" t="str">
            <v>Диск: колеса, задний, Toyota p/n 42601-26360-03....~Disc: wheel,rear, Toyota p/n 42601-26360-03....</v>
          </cell>
        </row>
        <row r="6336">
          <cell r="A6336" t="str">
            <v>190-02486</v>
          </cell>
          <cell r="C6336" t="str">
            <v>Палец: Toyota p/n 46313-40010.</v>
          </cell>
          <cell r="D6336" t="str">
            <v>Палец: Toyota p/n 46313-40010....~Pin:  Toyota p/n 46313-40010....</v>
          </cell>
        </row>
        <row r="6337">
          <cell r="A6337" t="str">
            <v>190-02487</v>
          </cell>
          <cell r="C6337" t="str">
            <v>Кулачок: зажимной, Toyota p/n 46311-2601</v>
          </cell>
          <cell r="D6337" t="str">
            <v>Кулачок: зажимной, Toyota p/n 46311-26010....~Pawl:  Toyota p/n 46311-26010....</v>
          </cell>
        </row>
        <row r="6338">
          <cell r="A6338" t="str">
            <v>190-02488</v>
          </cell>
          <cell r="C6338" t="str">
            <v>Пружина: Toyota p/n 90508-08106.</v>
          </cell>
          <cell r="D6338" t="str">
            <v>Пружина: Toyota p/n 90508-08106....~Spring:  Toyota p/n 90508-08106....</v>
          </cell>
        </row>
        <row r="6339">
          <cell r="A6339" t="str">
            <v>190-02489</v>
          </cell>
          <cell r="C6339" t="str">
            <v>Стекло: лобовое, Toyota p/n 56111-60220.</v>
          </cell>
          <cell r="D6339" t="str">
            <v>Стекло: лобовое, Toyota p/n 56111-60220....~Glass: windshield, Toyota  p/n 56111-60220....</v>
          </cell>
        </row>
        <row r="6340">
          <cell r="A6340" t="str">
            <v>190-02490</v>
          </cell>
          <cell r="C6340" t="str">
            <v>Капот: Toyota p/n 53301-35100.</v>
          </cell>
          <cell r="D6340" t="str">
            <v>Капот: Toyota p/n 53301-35100....~Hood: Toyota p/n 53301-35100....</v>
          </cell>
        </row>
        <row r="6341">
          <cell r="A6341" t="str">
            <v>190-02491</v>
          </cell>
          <cell r="C6341" t="str">
            <v>Замок: капота Toyota p/n 53217-35050.</v>
          </cell>
          <cell r="D6341" t="str">
            <v>Замок: капота Toyota p/n 53217-35050....~Brace: hood lock  Toyota p/n 53217-35050....</v>
          </cell>
        </row>
        <row r="6342">
          <cell r="A6342" t="str">
            <v>190-02492</v>
          </cell>
          <cell r="C6342" t="str">
            <v>Опора: радиатора Toyota p/n 53201-35200.</v>
          </cell>
          <cell r="D6342" t="str">
            <v>Опора: радиатора Toyota p/n 53201-35200....~Support: radiator  Toyota p/n 53201-35200....</v>
          </cell>
        </row>
        <row r="6343">
          <cell r="A6343" t="str">
            <v>190-02493</v>
          </cell>
          <cell r="C6343" t="str">
            <v>Вал: внешний, Toyota p/n 43460-39275.</v>
          </cell>
          <cell r="D6343" t="str">
            <v>Вал: внешний, Toyota p/n 43460-39275....~Shaft: outer Toyota p/n 43460-39275....</v>
          </cell>
        </row>
        <row r="6344">
          <cell r="A6344" t="str">
            <v>190-02494</v>
          </cell>
          <cell r="C6344" t="str">
            <v>Глушитель: задний, в сборе, Toyota p/n 1</v>
          </cell>
          <cell r="D6344" t="str">
            <v>Глушитель: задний, в сборе, Toyota p/n 17405-58502....~Muffler: rear, assy, Toyota p/n 17405-58502....</v>
          </cell>
        </row>
        <row r="6345">
          <cell r="A6345" t="str">
            <v>190-02495</v>
          </cell>
          <cell r="C6345" t="str">
            <v>Фильтр: масляный, Baldwin, P/N BD103.</v>
          </cell>
          <cell r="D6345" t="str">
            <v>Фильтр: масляный, Baldwin, P/N BD103....~Filter: oil, Baldwin, P/N BD103....</v>
          </cell>
        </row>
        <row r="6346">
          <cell r="A6346" t="str">
            <v>190-02496</v>
          </cell>
          <cell r="C6346" t="str">
            <v>Палец: тормоза, p/n 90240-06024.</v>
          </cell>
          <cell r="D6346" t="str">
            <v>Палец: тормоза, p/n 90240-06024....~Pin: brake, p/n 90240-06024....</v>
          </cell>
        </row>
        <row r="6347">
          <cell r="A6347" t="str">
            <v>190-02497</v>
          </cell>
          <cell r="C6347" t="str">
            <v>Набор: цилиндра на тормозной диск,p/n 04</v>
          </cell>
          <cell r="D6347" t="str">
            <v>Набор: цилиндра на тормозной диск,p/n 04479-26040....~Kit:cylinder disc brake,p/n 04479-26040....</v>
          </cell>
        </row>
        <row r="6348">
          <cell r="A6348" t="str">
            <v>190-02498</v>
          </cell>
          <cell r="C6348" t="str">
            <v>Цилиндр:в сборе на заднее колесо,p/n 475</v>
          </cell>
          <cell r="D6348" t="str">
            <v>Цилиндр:в сборе на заднее колесо,p/n 47550-35180....~Cylinder: assembly rear wheel,p/n 47550-35180....</v>
          </cell>
        </row>
        <row r="6349">
          <cell r="A6349" t="str">
            <v>190-02499</v>
          </cell>
          <cell r="C6349" t="str">
            <v>Скоба: в сборе на заднюю рессору,p/n 044</v>
          </cell>
          <cell r="D6349" t="str">
            <v>Скоба: в сборе на заднюю рессору,p/n 04483-26100....~Shackle:kit rear spring, p/n 04483-26100....</v>
          </cell>
        </row>
        <row r="6350">
          <cell r="A6350" t="str">
            <v>190-02500</v>
          </cell>
          <cell r="C6350" t="str">
            <v>Колпак:передней ступицы,p/n 43514-35010.</v>
          </cell>
          <cell r="D6350" t="str">
            <v>Колпак:передней ступицы,p/n 43514-35010....~Cap:grease,front hub,p/n 43514-35010....</v>
          </cell>
        </row>
        <row r="6351">
          <cell r="A6351" t="str">
            <v>190-02501</v>
          </cell>
          <cell r="C6351" t="str">
            <v>Цилиндр:главный, тормозной в сборе, Case</v>
          </cell>
          <cell r="D6351" t="str">
            <v>Цилиндр:главный, тормозной в сборе, Case580, S/N N6GH07013....~Cylinder: brake master assy, Case 580,S/N  N6GH07013....</v>
          </cell>
        </row>
        <row r="6352">
          <cell r="A6352" t="str">
            <v>190-02502</v>
          </cell>
          <cell r="C6352" t="str">
            <v>Штекер: поворотника, p/n 90980-11162.</v>
          </cell>
          <cell r="D6352" t="str">
            <v>Штекер: поворотника, p/n 90980-11162....~Connector: signal light, p/n 90980-11162....</v>
          </cell>
        </row>
        <row r="6353">
          <cell r="A6353" t="str">
            <v>190-02503</v>
          </cell>
          <cell r="C6353" t="str">
            <v>Штекер: на габарит, p/n 90980-11162.</v>
          </cell>
          <cell r="D6353" t="str">
            <v>Штекер: на габарит, p/n 90980-11162....~Connector: marker light, p/n 90980-11162....</v>
          </cell>
        </row>
        <row r="6354">
          <cell r="A6354" t="str">
            <v>190-02504</v>
          </cell>
          <cell r="C6354" t="str">
            <v>Хвостовик: с полным оборотом 1710,на зад</v>
          </cell>
          <cell r="D6354" t="str">
            <v>Хвостовик: с полным оборотом 1710,на задний выход дополнительной коробки передач марки Spicer 1241,p/n 6-4-4651-1....~Yoke: full round 1710, rear output of Spicer 1241 A-box, p/n 6-4-4651-1....</v>
          </cell>
        </row>
        <row r="6355">
          <cell r="A6355" t="str">
            <v>190-02505</v>
          </cell>
          <cell r="C6355" t="str">
            <v>Переключатель: света центральный, П305-3</v>
          </cell>
          <cell r="D6355" t="str">
            <v>Переключатель: света центральный, П305-3709010....~Switch: central light, П305-3709010....</v>
          </cell>
        </row>
        <row r="6356">
          <cell r="A6356" t="str">
            <v>190-02506</v>
          </cell>
          <cell r="C6356" t="str">
            <v>Выключатель: световой, аварийной сигнали</v>
          </cell>
          <cell r="D6356" t="str">
            <v>Выключатель: световой, аварийной сигнализации, P/N 32-371.0000....~Switch, emergency light, P/N 32-371.0000....</v>
          </cell>
        </row>
        <row r="6357">
          <cell r="A6357" t="str">
            <v>190-02507</v>
          </cell>
          <cell r="C6357" t="str">
            <v>Кольцо: P/N 90562-35001.</v>
          </cell>
          <cell r="D6357" t="str">
            <v>Кольцо: P/N 90562-35001....~Ring: P/N 90562-35001....</v>
          </cell>
        </row>
        <row r="6358">
          <cell r="A6358" t="str">
            <v>190-02508</v>
          </cell>
          <cell r="C6358" t="str">
            <v>Кольцо: P/N 90562-36002.</v>
          </cell>
          <cell r="D6358" t="str">
            <v>Кольцо: P/N 90562-36002....~Ring: P/N 90562-36002....</v>
          </cell>
        </row>
        <row r="6359">
          <cell r="A6359" t="str">
            <v>190-02509</v>
          </cell>
          <cell r="C6359" t="str">
            <v>Крестовина: P/N 04371-60100.</v>
          </cell>
          <cell r="D6359" t="str">
            <v>Крестовина: P/N 04371-60100....U joint: P/N 04371-60100....</v>
          </cell>
        </row>
        <row r="6360">
          <cell r="A6360" t="str">
            <v>190-02510</v>
          </cell>
          <cell r="C6360" t="str">
            <v>Замок: задней двери, нижний, в сборе , P</v>
          </cell>
          <cell r="D6360" t="str">
            <v>Замок: задней двери, нижний, в сборе , P/N 69390-60030 ....~Lock: back door lower , assy, P/N 69390-60030 ....</v>
          </cell>
        </row>
        <row r="6361">
          <cell r="A6361" t="str">
            <v>190-02511</v>
          </cell>
          <cell r="C6361" t="str">
            <v>Шестерня: гидроусилителя руля в сборе, L</v>
          </cell>
          <cell r="D6361" t="str">
            <v>Шестерня: гидроусилителя руля в сборе, LC....~Gear: Steering power, assy, LC....</v>
          </cell>
        </row>
        <row r="6362">
          <cell r="A6362" t="str">
            <v>190-02512</v>
          </cell>
          <cell r="C6362" t="str">
            <v>Муфта: магнитная P/N 88403-30290.</v>
          </cell>
          <cell r="D6362" t="str">
            <v>Муфта: магнитная P/N 88403-30290....~Clutch: hub sub assy, magnet, P/N 88403-30290....</v>
          </cell>
        </row>
        <row r="6363">
          <cell r="A6363" t="str">
            <v>190-02513</v>
          </cell>
          <cell r="C6363" t="str">
            <v>Статор: магнитной муфты, p/n 88411-2A030</v>
          </cell>
          <cell r="D6363" t="str">
            <v>Статор: магнитной муфты, p/n 88411-2A030....~Stator: sub assy magnetclutch, p/n 88411-2A030....</v>
          </cell>
        </row>
        <row r="6364">
          <cell r="A6364" t="str">
            <v>190-02514</v>
          </cell>
          <cell r="C6364" t="str">
            <v>Регулятор: печи, p/n 55900-0K010.</v>
          </cell>
          <cell r="D6364" t="str">
            <v>Регулятор: печи, p/n 55900-0K010....~Control: heater, p/n 55900-0K010....</v>
          </cell>
        </row>
        <row r="6365">
          <cell r="A6365" t="str">
            <v>190-02515</v>
          </cell>
          <cell r="C6365" t="str">
            <v>Вентилятор: кожух, Hilux ,p/n 16711-5464</v>
          </cell>
          <cell r="D6365" t="str">
            <v>Вентилятор: кожух, Hilux ,p/n 16711-54640~Fan:shroud ,Hilux ,p/n 16711-54640</v>
          </cell>
        </row>
        <row r="6366">
          <cell r="A6366" t="str">
            <v>190-02516</v>
          </cell>
          <cell r="C6366" t="str">
            <v>Конденсатор: Hilux ,p/n 88460-35340.</v>
          </cell>
          <cell r="D6366" t="str">
            <v>Конденсатор: Hilux ,p/n 88460-35340~Condenser: Hilux , p/n 88460-35340</v>
          </cell>
        </row>
        <row r="6367">
          <cell r="A6367" t="str">
            <v>190-02517</v>
          </cell>
          <cell r="C6367" t="str">
            <v>Переключатель: скорости вентилятора,обог</v>
          </cell>
          <cell r="D6367" t="str">
            <v>Переключатель: скорости вентилятора,обогревателя, Toyota Hiace Ambulance, p/n 84732-22140....~Switch:fan speed,heater, Toyota Hiace Ambulance, p/n 84732-22140....</v>
          </cell>
        </row>
        <row r="6368">
          <cell r="A6368" t="str">
            <v>190-02518</v>
          </cell>
          <cell r="C6368" t="str">
            <v>Фильтр: десикантный, воздушного осушения</v>
          </cell>
          <cell r="D6368" t="str">
            <v>Фильтр: десикантный, воздушного осушения, Болдуин,P/N BA5374....~Filter: desicant, air drier, Baldwin,P/N BA5374....</v>
          </cell>
        </row>
        <row r="6369">
          <cell r="A6369" t="str">
            <v>190-02519</v>
          </cell>
          <cell r="C6369" t="str">
            <v>Предохранитель: плавкий, Краз, P/N  ПР11</v>
          </cell>
          <cell r="D6369" t="str">
            <v>Предохранитель: плавкий, Краз, P/N  ПР119Б-3722000~Fuse: for Kraz, P/N PR119B-3722000</v>
          </cell>
        </row>
        <row r="6370">
          <cell r="A6370" t="str">
            <v>190-02520</v>
          </cell>
          <cell r="C6370" t="str">
            <v>Стекло: опускное двери,правое,Газель,P/N</v>
          </cell>
          <cell r="D6370" t="str">
            <v>Стекло: опускное двери,правое,Газель,P/N 3302-6103210~Window: drop with ring,for right door,Gazel, P/N 3302-6103210</v>
          </cell>
        </row>
        <row r="6371">
          <cell r="A6371" t="str">
            <v>190-02521</v>
          </cell>
          <cell r="C6371" t="str">
            <v>Датчик:давления масла, p/n 83520-35030.</v>
          </cell>
          <cell r="D6371" t="str">
            <v>Датчик:давления масла, p/n 83520-35030~Sensing unit: oil pressure, p/n 83520-35030</v>
          </cell>
        </row>
        <row r="6372">
          <cell r="A6372" t="str">
            <v>190-02522</v>
          </cell>
          <cell r="C6372" t="str">
            <v>Сошка: рулевая, p/n 45612-35150</v>
          </cell>
          <cell r="D6372" t="str">
            <v>Сошка: рулевая, p/n 45612-35150...~Pitman: arm,Toyota-Hilux, p/n 45612-35150...</v>
          </cell>
        </row>
        <row r="6373">
          <cell r="A6373" t="str">
            <v>190-02523</v>
          </cell>
          <cell r="C6373" t="str">
            <v>Шпилька М16х2М16х1,5, p/n 310451-П29.</v>
          </cell>
          <cell r="D6373" t="str">
            <v>Шпилька М16х2М16х1,5, p/n 310451-П29~Stud М16х2М16х1,5, p/n 310451-П29</v>
          </cell>
        </row>
        <row r="6374">
          <cell r="A6374" t="str">
            <v>190-02524</v>
          </cell>
          <cell r="C6374" t="str">
            <v>Подшипник: раздаточной КПП, p/n 50-306КШ</v>
          </cell>
          <cell r="D6374" t="str">
            <v>Подшипник: раздаточной КПП, p/n 50-306КШ~Bearing: transfer transmission, p/n 50-306КШ</v>
          </cell>
        </row>
        <row r="6375">
          <cell r="A6375" t="str">
            <v>190-02525</v>
          </cell>
          <cell r="C6375" t="str">
            <v>Подшипник: раздаточной КПП, p/n 42306K2.</v>
          </cell>
          <cell r="D6375" t="str">
            <v>Подшипник: раздаточной КПП, p/n 42306K2~Bearing: transfer transmission, p/n 42306K2</v>
          </cell>
        </row>
        <row r="6376">
          <cell r="A6376" t="str">
            <v>190-02526</v>
          </cell>
          <cell r="C6376" t="str">
            <v>Уплотняющая втулка рулевой шестерни p/n</v>
          </cell>
          <cell r="D6376" t="str">
            <v>Уплотняющая втулка рулевой шестерни p/n 45517-60010....~Steering gear grommet, p/n 45517-60010....</v>
          </cell>
        </row>
        <row r="6377">
          <cell r="A6377" t="str">
            <v>190-02527</v>
          </cell>
          <cell r="C6377" t="str">
            <v>Кронштейн: натяжного шкива, p/n 88444-60</v>
          </cell>
          <cell r="D6377" t="str">
            <v>Кронштейн: натяжного шкива, p/n 88444-60120~Bracket: idle pulley, p/n 88444-60120</v>
          </cell>
        </row>
        <row r="6378">
          <cell r="A6378" t="str">
            <v>190-02528</v>
          </cell>
          <cell r="C6378" t="str">
            <v>Гайка: колеса (Тойота-Костер)левая,p/n 9</v>
          </cell>
          <cell r="D6378" t="str">
            <v>Гайка: колеса (Тойота-Костер)левая,p/n 90942-01108~Nut:wheel inner L.H. (Toyota Coaster). p/n 90942-01108</v>
          </cell>
        </row>
        <row r="6379">
          <cell r="A6379" t="str">
            <v>190-02529</v>
          </cell>
          <cell r="C6379" t="str">
            <v>Подшипники:ступицы передние,наружные, p/</v>
          </cell>
          <cell r="D6379" t="str">
            <v>Подшипники:ступицы передние,наружные, p/n 90368-21001, Toyota....~Bearings: hub outer front, p/n 90368-21001, Toyota....</v>
          </cell>
        </row>
        <row r="6380">
          <cell r="A6380" t="str">
            <v>190-02530</v>
          </cell>
          <cell r="C6380" t="str">
            <v>Шланг: отводящий, масляного фильтра Газе</v>
          </cell>
          <cell r="D6380" t="str">
            <v>Шланг: отводящий, масляного фильтра Газель, p/n 560-1017206-01....~Hose: return line of oil filter, Gazel,  p/n 560-1017206-01....</v>
          </cell>
        </row>
        <row r="6381">
          <cell r="A6381" t="str">
            <v>190-02531</v>
          </cell>
          <cell r="C6381" t="str">
            <v>"Буфер сжатия: Тойота; P/N 48305-60021."</v>
          </cell>
          <cell r="D6381" t="str">
            <v>Буфер сжатия: Тойота; P/N 48305-60021....~Bump stop: assy; Toyota; P/N 48305-60021....</v>
          </cell>
        </row>
        <row r="6382">
          <cell r="A6382" t="str">
            <v>190-02532</v>
          </cell>
          <cell r="C6382" t="str">
            <v>"Башмак рычага передачи а/м Toyota; P/N</v>
          </cell>
          <cell r="D6382" t="str">
            <v>Башмак: рычага передачи; Тойота; P/N 31126-20070....~Boot: gear lever; Toyota; P/N 31126-20070....</v>
          </cell>
        </row>
        <row r="6383">
          <cell r="A6383" t="str">
            <v>190-02533</v>
          </cell>
          <cell r="C6383" t="str">
            <v>"Стеклоочиститель: 23-1/2""; P/N 85222-5</v>
          </cell>
          <cell r="D6383" t="str">
            <v>Стеклоочиститель: 23-1/2"; P/N 85222-50040....~Wiper blade: 23-1/2"; P/N 85222-50040....</v>
          </cell>
        </row>
        <row r="6384">
          <cell r="A6384" t="str">
            <v>190-02534</v>
          </cell>
          <cell r="C6384" t="str">
            <v>"Цилиндр: ремкомплект; P/N 04313-60140."</v>
          </cell>
          <cell r="D6384" t="str">
            <v>Цилиндр: ремкомплект; P/N 04313-60140....~Cylinder: kit; P/N 04313-60140....</v>
          </cell>
        </row>
        <row r="6385">
          <cell r="A6385" t="str">
            <v>190-02535</v>
          </cell>
          <cell r="C6385" t="str">
            <v>"Ремкомплект цилиндра сцепления;  P/N 04</v>
          </cell>
          <cell r="D6385" t="str">
            <v>Ремкомплект цилиндра сцепления;  P/N 04313-60110....~Kit-repair: clutch cylinder; P/N 04313-60110....</v>
          </cell>
        </row>
        <row r="6386">
          <cell r="A6386" t="str">
            <v>190-02536</v>
          </cell>
          <cell r="C6386" t="str">
            <v>"Ремкомплект цилиндра сцепления;  P/N 04</v>
          </cell>
          <cell r="D6386" t="str">
            <v>Ремкомплект цилиндра сцепления;  P/N 04313-17010....~Kit-repair: clutch cylinder; P/N 04313-17010....</v>
          </cell>
        </row>
        <row r="6387">
          <cell r="A6387" t="str">
            <v>190-02537</v>
          </cell>
          <cell r="C6387" t="str">
            <v>"Ремкомплект цилиндра сцепления;  P/N 04</v>
          </cell>
          <cell r="D6387" t="str">
            <v>Ремкомплект цилиндра сцепления;  P/N 04313-36180....~Kit-repair: clutch cylinder; P/N 04313-36180....</v>
          </cell>
        </row>
        <row r="6388">
          <cell r="A6388" t="str">
            <v>190-02538</v>
          </cell>
          <cell r="C6388" t="str">
            <v>"Ремкомплект цилиндра;  P/N 04311-60100.</v>
          </cell>
          <cell r="D6388" t="str">
            <v>Ремкомплект цилиндра;  P/N 04311-60100....~Kit-repair: cylinder; P/N 04311-60100....</v>
          </cell>
        </row>
        <row r="6389">
          <cell r="A6389" t="str">
            <v>190-02539</v>
          </cell>
          <cell r="C6389" t="str">
            <v>"Комплект поршня; P/N 04493-37022."</v>
          </cell>
          <cell r="D6389" t="str">
            <v>Комплект поршня; P/N 04493-37022....~Kit: piston; P/N 04493-37022....</v>
          </cell>
        </row>
        <row r="6390">
          <cell r="A6390" t="str">
            <v>190-02540</v>
          </cell>
          <cell r="C6390" t="str">
            <v>Выключатель тормоза: P/N 84550-34010.</v>
          </cell>
          <cell r="D6390" t="str">
            <v>Выключатель тормоза: P/N 84550-34010....~Switch: brake; P/N 84550-34010....</v>
          </cell>
        </row>
        <row r="6391">
          <cell r="A6391" t="str">
            <v>190-02541</v>
          </cell>
          <cell r="C6391" t="str">
            <v>Шайба: P/N 90201-11013.</v>
          </cell>
          <cell r="D6391" t="str">
            <v>Шайба: P/N 90201-11013....~Washer: P/N 90201-11013....</v>
          </cell>
        </row>
        <row r="6392">
          <cell r="A6392" t="str">
            <v>190-02542</v>
          </cell>
          <cell r="C6392" t="str">
            <v>Спейсер: P/N 41231-24010.</v>
          </cell>
          <cell r="D6392" t="str">
            <v>Спейсер: P/N 41231-24010....~Spacer: P/N 41231-24010....</v>
          </cell>
        </row>
        <row r="6393">
          <cell r="A6393" t="str">
            <v>190-02543</v>
          </cell>
          <cell r="C6393" t="str">
            <v>Спейсер: P/N 41231-40011.</v>
          </cell>
          <cell r="D6393" t="str">
            <v>Спейсер: P/N 41231-40011....~Spacer: P/N 41231-40011....</v>
          </cell>
        </row>
        <row r="6394">
          <cell r="A6394" t="str">
            <v>190-02544</v>
          </cell>
          <cell r="C6394" t="str">
            <v>Кронштейн крепления рулевого механизма а</v>
          </cell>
          <cell r="D6394" t="str">
            <v>Кронштейн крепления рулевого механизма а/м Газ-560; 330242-3403015....~Bracket, Steering caliper, GAZ-560; 330242-3403015....</v>
          </cell>
        </row>
        <row r="6395">
          <cell r="A6395" t="str">
            <v>190-02545</v>
          </cell>
          <cell r="C6395" t="str">
            <v>Гайка подшипников ступицы, Уаз, P/N 69-2</v>
          </cell>
          <cell r="D6395" t="str">
            <v>Гайка подшипников ступицы, Уаз, P/N 69-2401052....~Nut, hub bearing, for Uaz, P/N 69-2401052....</v>
          </cell>
        </row>
        <row r="6396">
          <cell r="A6396" t="str">
            <v>190-02546</v>
          </cell>
          <cell r="C6396" t="str">
            <v>Колодка тормозная, P/N 04495-60070, Toyo</v>
          </cell>
          <cell r="D6396" t="str">
            <v>Колодка тормозная, P/N 04495-60070, Toyota....~Shoe, Brake, P/N 04495-60070, Toyota....</v>
          </cell>
        </row>
        <row r="6397">
          <cell r="A6397" t="str">
            <v>190-02547</v>
          </cell>
          <cell r="C6397" t="str">
            <v>Пазик стекла на дверях (металлический),</v>
          </cell>
          <cell r="D6397" t="str">
            <v>Пазик стекла на дверях (металлический), передний, левый, направляющий, Land Cruiser LN80L, P/N 67404-60020....~Track, window, metal, front left door, Land Cruiser LN80L, P/N 67404-60020....</v>
          </cell>
        </row>
        <row r="6398">
          <cell r="A6398" t="str">
            <v>190-02548</v>
          </cell>
          <cell r="C6398" t="str">
            <v>Шатун с крышкой, для двигателя Газ-560 S</v>
          </cell>
          <cell r="D6398" t="str">
            <v>Шатун с крышкой, для двигателя Газ-560 STEYR, P/N 560-1004045....~Conrod with cap, for engine Gaz-560 STEYR, P/N 560-1004045....</v>
          </cell>
        </row>
        <row r="6399">
          <cell r="A6399" t="str">
            <v>190-02549</v>
          </cell>
          <cell r="C6399" t="str">
            <v>Кольцо стопорное поршня, для двигателя Г</v>
          </cell>
          <cell r="D6399" t="str">
            <v>Кольцо стопорное поршня, для двигателя Газ-560 STEYR, P/N 560-1004022....~Ring, piston retaining, for engine Gaz-560 STEYR, P/N 560-1004022....</v>
          </cell>
        </row>
        <row r="6400">
          <cell r="A6400" t="str">
            <v>190-02550</v>
          </cell>
          <cell r="C6400" t="str">
            <v>Клапан впускной  двигателя Газ-560 STEYR</v>
          </cell>
          <cell r="D6400" t="str">
            <v>Клапан впускной  двигателя Газ-560 STEYR, P/N 2177576-1....~Valve, intake, for engine Gaz-560 STEYR, P/N 2177576-1....</v>
          </cell>
        </row>
        <row r="6401">
          <cell r="A6401" t="str">
            <v>190-02551</v>
          </cell>
          <cell r="C6401" t="str">
            <v>Шкив распредвала зубчатый, для двигателя</v>
          </cell>
          <cell r="D6401" t="str">
            <v>Шкив распредвала зубчатый, для двигателя Газ-560 STEYR, P/N 560-1006016....~Pulley, camshaft, cogged, for engine Gaz-560 STEYR, P/N560-1006016....</v>
          </cell>
        </row>
        <row r="6402">
          <cell r="A6402" t="str">
            <v>190-02552</v>
          </cell>
          <cell r="C6402" t="str">
            <v>Сальник: для двигателя Газ-560 STEYR, P/</v>
          </cell>
          <cell r="D6402" t="str">
            <v>Сальник: для двигателя Газ-560 STEYR, P/N 2172529-1....~Seal: for engine Gaz-560 STEYR, P/N 2172529-1....</v>
          </cell>
        </row>
        <row r="6403">
          <cell r="A6403" t="str">
            <v>190-02553</v>
          </cell>
          <cell r="C6403" t="str">
            <v>Шкив распредвала зубчатый, для двигателя</v>
          </cell>
          <cell r="D6403" t="str">
            <v>Шкив распредвала зубчатый, для двигателя Газ-560 STEYR, P/N 560-1006020....~Pulley, camshaft, cogged, for engine Gaz-560 STEYR, P/N560-1006020....</v>
          </cell>
        </row>
        <row r="6404">
          <cell r="A6404" t="str">
            <v>190-02554</v>
          </cell>
          <cell r="C6404" t="str">
            <v>Тарелка пружины клапана, для двигателя Г</v>
          </cell>
          <cell r="D6404" t="str">
            <v>Тарелка пружины клапана, для двигателя Газ-560 STEYR, P/N 560-1007025....~Plate, spring, valve, for engine Gaz-560 STEYR, P/N 560-1007025....</v>
          </cell>
        </row>
        <row r="6405">
          <cell r="A6405" t="str">
            <v>190-02555</v>
          </cell>
          <cell r="C6405" t="str">
            <v>Коромысло в сборе, для двигателя Газ-560</v>
          </cell>
          <cell r="D6405" t="str">
            <v>Коромысло в сборе, для двигателя Газ-560 STEYR, P/N 560-1029060....~Rocker assy, for engine Gaz-560 STEYR, P/N 560-1029060....</v>
          </cell>
        </row>
        <row r="6406">
          <cell r="A6406" t="str">
            <v>190-02556</v>
          </cell>
          <cell r="C6406" t="str">
            <v>Ось коромысла, для двигателя Газ-560 STE</v>
          </cell>
          <cell r="D6406" t="str">
            <v>Ось коромысла, для двигателя Газ-560 STEYR, P/N 560-1029070....~Axle, rocker, for engine Gaz-560 STEYR, P/N 560-1029070....</v>
          </cell>
        </row>
        <row r="6407">
          <cell r="A6407" t="str">
            <v>190-02557</v>
          </cell>
          <cell r="C6407" t="str">
            <v>Поводок, для двигателя Газ-560  P/N 560-</v>
          </cell>
          <cell r="D6407" t="str">
            <v>Поводок, для двигателя Газ-560  P/N 560-1110213-01....~Support, for engine Gaz-560, P/N 560-1110213-01....</v>
          </cell>
        </row>
        <row r="6408">
          <cell r="A6408" t="str">
            <v>190-02558</v>
          </cell>
          <cell r="C6408" t="str">
            <v>Колпак насос-форсунки, для двигателя Газ</v>
          </cell>
          <cell r="D6408" t="str">
            <v>Колпак насос-форсунки, для двигателя Газ-560 STEYR, P/N 560-1112229....~Cap, pump-nozzle, for engine Gaz-560 STEYR, P/N 560-1112229....</v>
          </cell>
        </row>
        <row r="6409">
          <cell r="A6409" t="str">
            <v>190-02559</v>
          </cell>
          <cell r="C6409" t="str">
            <v>Маслоприемник, для двигателя Газ-560 STE</v>
          </cell>
          <cell r="D6409" t="str">
            <v>Маслоприемник, для двигателя Газ-560 STEYR, P/N 560-1010010....~Receiver: Oil, for engine Gaz-560 STEYR, P/N 560-1010010....</v>
          </cell>
        </row>
        <row r="6410">
          <cell r="A6410" t="str">
            <v>190-02560</v>
          </cell>
          <cell r="C6410" t="str">
            <v>Шланг нагнетательной трубы, для двигател</v>
          </cell>
          <cell r="D6410" t="str">
            <v>Шланг нагнетательной трубы, для двигателя Газ-560 STEYR, P/N 560-1118512....~Hose, injection tube, for engine Gaz-560 STEYR, P/N 560-1118512....</v>
          </cell>
        </row>
        <row r="6411">
          <cell r="A6411" t="str">
            <v>190-02561</v>
          </cell>
          <cell r="C6411" t="str">
            <v>Прокладка: впускной трубы, для двигателя</v>
          </cell>
          <cell r="D6411" t="str">
            <v>Прокладка: впускной трубы, для двигателя Газ-560 STEYR, P/N 560-1307106....~Gasket: inlet pipe, for engine Gaz-560 STEYR, P/N 560-1307106....</v>
          </cell>
        </row>
        <row r="6412">
          <cell r="A6412" t="str">
            <v>190-02562</v>
          </cell>
          <cell r="C6412" t="str">
            <v>Маслопровод, для двигателя Газ-560 STEYR</v>
          </cell>
          <cell r="D6412" t="str">
            <v>Маслопровод, для двигателя Газ-560 STEYR, P/N 560-3548110....~Line, oil, for engine Gaz-560 STEYR, P/N 560-3548110....</v>
          </cell>
        </row>
        <row r="6413">
          <cell r="A6413" t="str">
            <v>190-02563</v>
          </cell>
          <cell r="C6413" t="str">
            <v>Патрубок выпускной, для двигателя Газ-56</v>
          </cell>
          <cell r="D6413" t="str">
            <v>Патрубок выпускной, для двигателя Газ-560 STEYR, P/N 560-1008108....~Manifold, exhaust, for engine Gaz-560 STEYR, P/N 560-1008108....</v>
          </cell>
        </row>
        <row r="6414">
          <cell r="A6414" t="str">
            <v>190-02564</v>
          </cell>
          <cell r="C6414" t="str">
            <v>Уплотнитель неподвижного стекла окна две</v>
          </cell>
          <cell r="D6414" t="str">
            <v>Уплотнитель неподвижного стекла окна двери левый, Газель, 32214Г-6103123....~Sealant, Glass, Gazel, 32214G-6103123....</v>
          </cell>
        </row>
        <row r="6415">
          <cell r="A6415" t="str">
            <v>190-02565</v>
          </cell>
          <cell r="C6415" t="str">
            <v>Фонарь: освещения номерного знака ФП131</v>
          </cell>
          <cell r="D6415" t="str">
            <v>Фонарь: освещения номерного знака ФП131 в сборе, Уаз, 3741-3717010....~Light: Plate license, Assy for Uaz, FP131, 3741-3717010....</v>
          </cell>
        </row>
        <row r="6416">
          <cell r="A6416" t="str">
            <v>190-02566</v>
          </cell>
          <cell r="C6416" t="str">
            <v>Подшипник задней полуоси, левый, Hilux 1</v>
          </cell>
          <cell r="D6416" t="str">
            <v>Подшипник задней полуоси, левый, Hilux 166, P/N 42421-35030....~Bearing, rear axle, LH, Hilux 166, P/N 42421-35030....</v>
          </cell>
        </row>
        <row r="6417">
          <cell r="A6417" t="str">
            <v>190-02567</v>
          </cell>
          <cell r="C6417" t="str">
            <v>Дефлектор на тормозной барабан, Hilux 16</v>
          </cell>
          <cell r="D6417" t="str">
            <v>Дефлектор на тормозной барабан, Hilux 166, P/N 42441-35020....~Deflector, brake drum oil, Hilux 166, P/N 42441-35020....</v>
          </cell>
        </row>
        <row r="6418">
          <cell r="A6418" t="str">
            <v>190-02568</v>
          </cell>
          <cell r="C6418" t="str">
            <v>Полуось задняя, Hilux 166, p/n 42311-353</v>
          </cell>
          <cell r="D6418" t="str">
            <v>Полуось задняя, Hilux 166, p/n 42311-35310....~Axle, rear, Hilux 166,p/n 42311-35310....</v>
          </cell>
        </row>
        <row r="6419">
          <cell r="A6419" t="str">
            <v>190-02569</v>
          </cell>
          <cell r="C6419" t="str">
            <v>Датчик топливный, Hilux 166, P/N 83882-3</v>
          </cell>
          <cell r="D6419" t="str">
            <v>Датчик топливный, Hilux 166, P/N 83882-35380....~Gauge, fuel receiver, Hilux 166, P/N 83882-35380....</v>
          </cell>
        </row>
        <row r="6420">
          <cell r="A6420" t="str">
            <v>190-02570</v>
          </cell>
          <cell r="C6420" t="str">
            <v>Привод спидометра, Hilux 166, P/N 83710-</v>
          </cell>
          <cell r="D6420" t="str">
            <v>Привод спидометра, Hilux 166, P/N 83710-35610....~Cable, speedometer drive, Hilux 166, P/N 83710-35610....</v>
          </cell>
        </row>
        <row r="6421">
          <cell r="A6421" t="str">
            <v>190-02571</v>
          </cell>
          <cell r="C6421" t="str">
            <v>Резистор, Toyota Hilux 166, P/N 88622-89</v>
          </cell>
          <cell r="D6421" t="str">
            <v>Резистор, Toyota Hilux 166, P/N 88622-89104....~Resistor, Toyota Hilux 166, P/N 88622-89104....</v>
          </cell>
        </row>
        <row r="6422">
          <cell r="A6422" t="str">
            <v>190-02572</v>
          </cell>
          <cell r="C6422" t="str">
            <v>Изолятор, Toyota Hilux 166, P/N 90189-04</v>
          </cell>
          <cell r="D6422" t="str">
            <v>Изолятор, Toyota Hilux 166, P/N 90189-04024....~Grommet, Toyota Hilux 166, P/N 90189-04024....</v>
          </cell>
        </row>
        <row r="6423">
          <cell r="A6423" t="str">
            <v>190-02573</v>
          </cell>
          <cell r="C6423" t="str">
            <v>Переходник воздушного фильтра, Уаз, P/N</v>
          </cell>
          <cell r="D6423" t="str">
            <v>Переходник воздушного фильтра, Уаз, P/N 417.1109130....~Adapter, air filter, for Uaz, P/N 417.1109130....</v>
          </cell>
        </row>
        <row r="6424">
          <cell r="A6424" t="str">
            <v>190-02574</v>
          </cell>
          <cell r="C6424" t="str">
            <v>Муфта в сборе, P/N 31512-1109150.</v>
          </cell>
          <cell r="D6424" t="str">
            <v>Муфта в сборе, P/N 31512-1109150....~Coupling assy, P/N 31512-1109150....</v>
          </cell>
        </row>
        <row r="6425">
          <cell r="A6425" t="str">
            <v>190-02575</v>
          </cell>
          <cell r="C6425" t="str">
            <v>Вентилятор отопителя</v>
          </cell>
          <cell r="D6425" t="str">
            <v>Вентилятор отопителя Газ-3307</v>
          </cell>
        </row>
        <row r="6426">
          <cell r="A6426" t="str">
            <v>190-02576</v>
          </cell>
          <cell r="C6426" t="str">
            <v>Полуось передняя правая, 43412-60110.</v>
          </cell>
          <cell r="D6426" t="str">
            <v>Полуось передняя правая, 43412-60110....~Axle, shaft, RH, 43412-60110....</v>
          </cell>
        </row>
        <row r="6427">
          <cell r="A6427" t="str">
            <v>190-02577</v>
          </cell>
          <cell r="C6427" t="str">
            <v>Амортизатор передний Toyota L/C, P/N 485</v>
          </cell>
          <cell r="D6427" t="str">
            <v>Амортизатор передний Toyota L/C, P/N 48510-69127....Shock-absorber, front, for Toyota L/C, P/N 48510-69127....</v>
          </cell>
        </row>
        <row r="6428">
          <cell r="A6428" t="str">
            <v>190-02578</v>
          </cell>
          <cell r="C6428" t="str">
            <v>Автолампочка фар (дальняя), Toyota L/C,</v>
          </cell>
          <cell r="D6428" t="str">
            <v>Автолампочка фар (дальняя), Toyota L/C, P/N 90981-13047....~Headlight, far-reaching, for Toyota L/C, P/N 90981-13047....</v>
          </cell>
        </row>
        <row r="6429">
          <cell r="A6429" t="str">
            <v>190-02579</v>
          </cell>
          <cell r="C6429" t="str">
            <v>Ремень: кондиционера p/n 99364-31240 Toy</v>
          </cell>
          <cell r="D6429" t="str">
            <v>Ремень кондиционера p/n 99364-31240 Toyota....~Belt, Conditioner p/n 99364-31240 Toyota....</v>
          </cell>
        </row>
        <row r="6430">
          <cell r="A6430" t="str">
            <v>190-02580</v>
          </cell>
          <cell r="C6430" t="str">
            <v>Тарелка пружины клапана, Toyota Land Cru</v>
          </cell>
          <cell r="D6430" t="str">
            <v>Тарелка пружины клапана, Toyota Land Cruiser HZJ-80L-GCMRSW JT111PJ8007010235....Plate, valve spring, Toyota Land Cruiser HZJ-80L-GCMRSW JT111PJ8007010235....</v>
          </cell>
        </row>
        <row r="6431">
          <cell r="A6431" t="str">
            <v>190-02581</v>
          </cell>
          <cell r="C6431" t="str">
            <v>Свеча запальная на двигатель Газ-560 "ST</v>
          </cell>
          <cell r="D6431" t="str">
            <v>Свеча запальная на двигатель Газ-560 "STEYR", P/N 0 250 202 022....~Spark-plug, glow, for Gaz-560 "STEYR", P/N 0 250 202 022....</v>
          </cell>
        </row>
        <row r="6432">
          <cell r="A6432" t="str">
            <v>190-02582</v>
          </cell>
          <cell r="C6432" t="str">
            <v>Фильтр PT8487 (December 2005 inventory).</v>
          </cell>
          <cell r="D6432" t="str">
            <v>Фильтр PT8487 (December 2005 inventory)....~Filter PT8487 (December 2005 inventory)....</v>
          </cell>
        </row>
        <row r="6433">
          <cell r="A6433" t="str">
            <v>190-02583</v>
          </cell>
          <cell r="C6433" t="str">
            <v>Патрубок пластиковый, Газель, P/N 2752-1</v>
          </cell>
          <cell r="D6433" t="str">
            <v>Патрубок пластиковый, Газель, P/N 2752-1303020....~Pipe, plastic, Gazelle, P/N 2752-1303020....</v>
          </cell>
        </row>
        <row r="6434">
          <cell r="A6434" t="str">
            <v>190-02584</v>
          </cell>
          <cell r="C6434" t="str">
            <v>Шкворень: верхний со втулками, Газель, P</v>
          </cell>
          <cell r="D6434" t="str">
            <v>Шкворень: верхний со втулками, Газель, P/N 33027-2304130....~Pivot: bolt with bushing, upper, for Gazelle, P/N 33027-2304130....</v>
          </cell>
        </row>
        <row r="6435">
          <cell r="A6435" t="str">
            <v>190-02585</v>
          </cell>
          <cell r="C6435" t="str">
            <v>Поршень, диа. 100,5мм, Уаз, P/N 421.1004</v>
          </cell>
          <cell r="D6435" t="str">
            <v>Поршень, диа. 100,5мм, Уаз, P/N 421.1004015-P3....~Piston, dia. 100.5mm, UAZ, P/N 421.1004015-P3....</v>
          </cell>
        </row>
        <row r="6436">
          <cell r="A6436" t="str">
            <v>190-02586</v>
          </cell>
          <cell r="C6436" t="str">
            <v>Палец поршневой, P/N 21-1004020-14.</v>
          </cell>
          <cell r="D6436" t="str">
            <v>Палец поршневой, P/N 21-1004020-14....~Pin, piston, P/N 21-1004020-14....</v>
          </cell>
        </row>
        <row r="6437">
          <cell r="A6437" t="str">
            <v>190-02587</v>
          </cell>
          <cell r="C6437" t="str">
            <v>Механизм переключения передач в сборе, P</v>
          </cell>
          <cell r="D6437" t="str">
            <v>Механизм переключения передач в сборе, P/N 3741-1702010-10....~Mechanism of speed control assy, P/N 3741-1702010-10....</v>
          </cell>
        </row>
        <row r="6438">
          <cell r="A6438" t="str">
            <v>190-02588</v>
          </cell>
          <cell r="C6438" t="str">
            <v>Рычаг избирательный, P/N 451Д-1702184-Б.</v>
          </cell>
          <cell r="D6438" t="str">
            <v>Рычаг избирательный, P/N 451Д-1702184-Б....~Lever, selective, P/N 451D-1702184-B....</v>
          </cell>
        </row>
        <row r="6439">
          <cell r="A6439" t="str">
            <v>190-02589</v>
          </cell>
          <cell r="C6439" t="str">
            <v>Шланг радиатора входной, Toyota LH-166 L</v>
          </cell>
          <cell r="D6439" t="str">
            <v>Шланг радиатора входной, Toyota LH-166 L, P/N 16571-54490....~Hose, radiator, inlet, Toyota LH-166 L, P/N 16571-54490....</v>
          </cell>
        </row>
        <row r="6440">
          <cell r="A6440" t="str">
            <v>190-02590</v>
          </cell>
          <cell r="C6440" t="str">
            <v>Шланг радиатора выходной, Toyota LH-166</v>
          </cell>
          <cell r="D6440" t="str">
            <v>Шланг радиатора выходной, Toyota LH-166 L, P/N 16572-54570....~Hose, radiator, outlet, Toyota LH-166 L, P/N 16572-54570....</v>
          </cell>
        </row>
        <row r="6441">
          <cell r="A6441" t="str">
            <v>190-02591</v>
          </cell>
          <cell r="C6441" t="str">
            <v>Шланг радиатора No 3, Toyota LH-166 L, P</v>
          </cell>
          <cell r="D6441" t="str">
            <v>Шланг радиатора No 3, Toyota LH-166 L, P/N 16573-54120....~Hose, radiator, No 3, Toyota LH-166 L, P/N 16573-54120....</v>
          </cell>
        </row>
        <row r="6442">
          <cell r="A6442" t="str">
            <v>190-02592</v>
          </cell>
          <cell r="C6442" t="str">
            <v>Решетка радиатора, Toyota Hilux LN-166 L</v>
          </cell>
          <cell r="D6442" t="str">
            <v>Решетка радиатора, Toyota Hilux LN-166 L, P/N 53111-35380....~Grille, radiator, Toyota Hilux LN-166 L, P/N 53111-35380....</v>
          </cell>
        </row>
        <row r="6443">
          <cell r="A6443" t="str">
            <v>190-02593</v>
          </cell>
          <cell r="C6443" t="str">
            <v>Заслонка фары левая, Toyota  Hilux LN-16</v>
          </cell>
          <cell r="D6443" t="str">
            <v>Заслонка фары левая, Toyota  Hilux LN-166 L, P/N 53132-35150....~Door, headlamp, LH, Toyota  Hilux LN-166 L, P/N 53132-35150....</v>
          </cell>
        </row>
        <row r="6444">
          <cell r="A6444" t="str">
            <v>190-02594</v>
          </cell>
          <cell r="C6444" t="str">
            <v>Капот в сборе, Toyota Hilux LN-166 L, P/</v>
          </cell>
          <cell r="D6444" t="str">
            <v>Капот в сборе, Toyota Hilux LN-166 L, P/N  53301-35060....~Hood, assy, Toyota Hilux LN-166 L, P/N  53301-35060....</v>
          </cell>
        </row>
        <row r="6445">
          <cell r="A6445" t="str">
            <v>190-02595</v>
          </cell>
          <cell r="C6445" t="str">
            <v>Кронштейн переднего бампера, Toyota Hilu</v>
          </cell>
          <cell r="D6445" t="str">
            <v>Кронштейн переднего бампера, Toyota Hilux LN-166 L, P/N 52145-89102....~Bracket, front bumper, Toyota Hilux LN-166 L, P/N 52145-89102....</v>
          </cell>
        </row>
        <row r="6446">
          <cell r="A6446" t="str">
            <v>190-02596</v>
          </cell>
          <cell r="C6446" t="str">
            <v>Рычаг ручного тормоза  правый P/N 47611-</v>
          </cell>
          <cell r="D6446" t="str">
            <v>Рычаг ручного тормоза  правый P/N 47611-35040....~Lever sub assy, park brake RH  P/N 47611-35040....</v>
          </cell>
        </row>
        <row r="6447">
          <cell r="A6447" t="str">
            <v>190-02597</v>
          </cell>
          <cell r="C6447" t="str">
            <v>Рычаг ручного тормоза  левый P/N 47612-3</v>
          </cell>
          <cell r="D6447" t="str">
            <v>Рычаг ручного тормоза  левый P/N 47612-35040....~Lever sub assy, park brake LH  P/N 47612-35040....</v>
          </cell>
        </row>
        <row r="6448">
          <cell r="A6448" t="str">
            <v>190-02598</v>
          </cell>
          <cell r="C6448" t="str">
            <v>Рычаг заднего тормоза с авторегулятором</v>
          </cell>
          <cell r="D6448" t="str">
            <v>Рычаг заднего тормоза с авторегулятором правый  P/N 47643-60010....~Lever, rear brake, automatic adjuster RHLH  P/N 47643-60010....</v>
          </cell>
        </row>
        <row r="6449">
          <cell r="A6449" t="str">
            <v>190-02599</v>
          </cell>
          <cell r="C6449" t="str">
            <v>Вкладыш коренных подшипников, комплект:</v>
          </cell>
          <cell r="D6449" t="str">
            <v>Вкладыш коренных подшипников, комплект: Д 0,25, P/N 406.1000102.....~Insert: Main rod insert set, d 0,25, P/N 406.1000102....</v>
          </cell>
        </row>
        <row r="6450">
          <cell r="A6450" t="str">
            <v>190-02600</v>
          </cell>
          <cell r="C6450" t="str">
            <v>Вкладыш шатунных подшипников, комплект:</v>
          </cell>
          <cell r="D6450" t="str">
            <v>Вкладыш коренных подшипников, комплект: Д 0,25, P/N 406.1000102.....~Insert: Main rod insert set, d 0,25, P/N 406.1000102....</v>
          </cell>
        </row>
        <row r="6451">
          <cell r="A6451" t="str">
            <v>190-02601</v>
          </cell>
          <cell r="C6451" t="str">
            <v>Вкладыш шатунных подшипников, комплект:</v>
          </cell>
          <cell r="D6451" t="str">
            <v>Вкладыш шатунных подшипников, комплект: Д -0,50  P/N 406.1000104....~Insert: Con rod insert set, d- 0,50  P/N 406.1000104....</v>
          </cell>
        </row>
        <row r="6452">
          <cell r="A6452" t="str">
            <v>190-02602</v>
          </cell>
          <cell r="C6452" t="str">
            <v>Клей: для шин (банка/250гр) P/N 5150371.</v>
          </cell>
          <cell r="D6452" t="str">
            <v>Клей: для шин (банка/250гр) P/N 5150371....~Cement: special,  for tire, (tin/250gr) P/N 5150371....</v>
          </cell>
        </row>
        <row r="6453">
          <cell r="A6453" t="str">
            <v>190-02603</v>
          </cell>
          <cell r="C6453" t="str">
            <v>Шпонка: призматическая P/N 296114-П.</v>
          </cell>
          <cell r="D6453" t="str">
            <v>Шпонка: призматическая P/N 296114-П....~Key: straight sunk  P/N 296114-П....</v>
          </cell>
        </row>
        <row r="6454">
          <cell r="A6454" t="str">
            <v>190-02604</v>
          </cell>
          <cell r="C6454" t="str">
            <v>Манжета: передней крышки ДВС, Газель P/N</v>
          </cell>
          <cell r="D6454" t="str">
            <v>Манжета: передней крышки ДВС, Газель P/N 1.2-55x80-1....~Collar: engine front cover, Gazelle P/N 1.2-55x80-1....</v>
          </cell>
        </row>
        <row r="6455">
          <cell r="A6455" t="str">
            <v>190-02605</v>
          </cell>
          <cell r="C6455" t="str">
            <v>Рычаг: Управления, верхний, в сборе, P/N</v>
          </cell>
          <cell r="D6455" t="str">
            <v>Рычаг: Управления, верхний, в сборе, P/N 48067-29075....~Arm: Control, upper, assy, P/N 48067-29075....</v>
          </cell>
        </row>
        <row r="6456">
          <cell r="A6456" t="str">
            <v>190-02606</v>
          </cell>
          <cell r="C6456" t="str">
            <v>Ролик: Натяжной, Toyota, p/n 13505-17011</v>
          </cell>
          <cell r="D6456" t="str">
            <v>Ролик: Натяжной, Toyota, p/n 13505-17011....~Roller: Tension, Toyota,p/n 13505-17011....</v>
          </cell>
        </row>
        <row r="6457">
          <cell r="A6457" t="str">
            <v>190-02607</v>
          </cell>
          <cell r="C6457" t="str">
            <v>Муфта: Термостата, в сборе, Toyota, P/N</v>
          </cell>
          <cell r="D6457" t="str">
            <v>Муфта: Термостата, в сборе, Toyota, P/N 16210-68030....~Coupling: Fluid, assy, Toyota, P/N 16210-68030....</v>
          </cell>
        </row>
        <row r="6458">
          <cell r="A6458" t="str">
            <v>190-02608</v>
          </cell>
          <cell r="C6458" t="str">
            <v>Панель с приборами, в сборе, Газель, P/N</v>
          </cell>
          <cell r="D6458" t="str">
            <v>Панель с приборами, в сборе, Газель, P/N 330242Г-5325010....~Dashboard, assy, Gazelle, P/N 330242Г-5325010....</v>
          </cell>
        </row>
        <row r="6459">
          <cell r="A6459" t="str">
            <v>190-02609</v>
          </cell>
          <cell r="C6459" t="str">
            <v>Шайба: Упорная, редуктора переднего мост</v>
          </cell>
          <cell r="D6459" t="str">
            <v>Шайба: Упорная, редуктора переднего моста, Газель, P/N 3102-2402170-...208....~Washer: Thrust, differential front axle, Gazelle, P/N 3102-2402170-...208....</v>
          </cell>
        </row>
        <row r="6460">
          <cell r="A6460" t="str">
            <v>190-02610</v>
          </cell>
          <cell r="C6460" t="str">
            <v>Шланг: Насоса, рулевого гидроусилителя,</v>
          </cell>
          <cell r="D6460" t="str">
            <v>Шланг: Насоса, рулевого гидроусилителя, Toyota Hiace, P/N 44410-26254....~Hose: Pump, steering hydraulic booster,Toyota Hiace, P/N 44410-26254....</v>
          </cell>
        </row>
        <row r="6461">
          <cell r="A6461" t="str">
            <v>190-02611</v>
          </cell>
          <cell r="C6461" t="str">
            <v>Вкладыш: коренной</v>
          </cell>
          <cell r="D6461" t="str">
            <v>Вкладыш: Коренной</v>
          </cell>
        </row>
        <row r="6462">
          <cell r="A6462" t="str">
            <v>190-02612</v>
          </cell>
          <cell r="C6462" t="str">
            <v>Предохранитель: 5 А P/N LTTMIN5.</v>
          </cell>
          <cell r="D6462" t="str">
            <v>Предохранитель: 5 А P/N LTTMIN5....~Blade fuse: mini, 5 Аmp, P/N LTTMIN5....</v>
          </cell>
        </row>
        <row r="6463">
          <cell r="A6463" t="str">
            <v>190-02613</v>
          </cell>
          <cell r="C6463" t="str">
            <v>Предохранитель: 7.5 А P/N LTTMIN7-1/2.</v>
          </cell>
          <cell r="D6463" t="str">
            <v>Предохранитель: 7.5 А P/N LTTMIN7-1/2....~Blade fuse: mini, 7.5 Аmp, P/N LTTMIN7-1/2....</v>
          </cell>
        </row>
        <row r="6464">
          <cell r="A6464" t="str">
            <v>190-02614</v>
          </cell>
          <cell r="C6464" t="str">
            <v>Предохранитель: 10 А P/N LTTMIN10.</v>
          </cell>
          <cell r="D6464" t="str">
            <v>Предохранитель: 10 А P/N LTTMIN10....~Blade fuse: mini, 10 Аmp, P/N LTTMIN10....</v>
          </cell>
        </row>
        <row r="6465">
          <cell r="A6465" t="str">
            <v>190-02615</v>
          </cell>
          <cell r="C6465" t="str">
            <v>Предохранитель: 20 А P/N LTTMIN20.</v>
          </cell>
          <cell r="D6465" t="str">
            <v>Предохранитель: 20 А P/N LTTMIN20....~Blade fuse: mini, 20 Аmp, P/N LTTMIN20....</v>
          </cell>
        </row>
        <row r="6466">
          <cell r="A6466" t="str">
            <v>190-02616</v>
          </cell>
          <cell r="C6466" t="str">
            <v>Предохранитель: 25 А P/N LTTMIN25.</v>
          </cell>
          <cell r="D6466" t="str">
            <v>Предохранитель: 25 А P/N LTTMIN25....~Blade fuse: mini, 25 Аmp, P/N LTTMIN25....</v>
          </cell>
        </row>
        <row r="6467">
          <cell r="A6467" t="str">
            <v>190-02617</v>
          </cell>
          <cell r="C6467" t="str">
            <v>Предохранитель: 30 А P/N LTTMIN30.</v>
          </cell>
          <cell r="D6467" t="str">
            <v>Предохранитель: 30 А P/N LTTMIN30....~Blade fuse: mini, 30 Аmp, P/N LTTMIN30....</v>
          </cell>
        </row>
        <row r="6468">
          <cell r="A6468" t="str">
            <v>190-02618</v>
          </cell>
          <cell r="C6468" t="str">
            <v>Уплотнение: кольцевое, P/N 96711-19010.</v>
          </cell>
          <cell r="D6468" t="str">
            <v>Уплотнение: кольцевое, P/N 96711-19010....~O ring: P/N 96711-19010....</v>
          </cell>
        </row>
        <row r="6469">
          <cell r="A6469" t="str">
            <v>190-02619</v>
          </cell>
          <cell r="C6469" t="str">
            <v>Держатель: уплотнителя надставки двери</v>
          </cell>
          <cell r="D6469" t="str">
            <v>Держатель: уплотнителя надставки двери  Уаз, p/n 469-6117042~Holder:sealant extension door for Uaz,p/n 469-6117042</v>
          </cell>
        </row>
        <row r="6470">
          <cell r="A6470" t="str">
            <v>190-02620</v>
          </cell>
          <cell r="C6470" t="str">
            <v>Уплотнитель:надставки  задней  двери Уаз</v>
          </cell>
          <cell r="D6470" t="str">
            <v>Уплотнитель:надставки  задней  двери Уаз,p/n 469-6117020-02~Sealant: extension rear door,for Uaz, p/n 469-6117020-02</v>
          </cell>
        </row>
        <row r="6471">
          <cell r="A6471" t="str">
            <v>190-02621</v>
          </cell>
          <cell r="C6471" t="str">
            <v>Держатель:уплотнителя надставки наклонны</v>
          </cell>
          <cell r="D6471" t="str">
            <v>Держатель:уплотнителя надставки наклонный,правый,p/n 469-6117040~Holder:sealant extension sloping righ, p/n 469-6117044....</v>
          </cell>
        </row>
        <row r="6472">
          <cell r="A6472" t="str">
            <v>190-02622</v>
          </cell>
          <cell r="C6472" t="str">
            <v>Уплотнитель: крышки люка пола  под рычаг</v>
          </cell>
          <cell r="D6472" t="str">
            <v>Уплотнитель: крышки люка пола  под рычаги раздаточ.КПП,Уаз,p/n 469-5113090~Gasket:cover hatch floor under lever transfer gear box for Uaz, p/n 469-5113090</v>
          </cell>
        </row>
        <row r="6473">
          <cell r="A6473" t="str">
            <v>190-02623</v>
          </cell>
          <cell r="C6473" t="str">
            <v>Уплотнитель: рычага переключения передач</v>
          </cell>
          <cell r="D6473" t="str">
            <v>Уплотнитель: рычага переключения передач Уаз,p/n 469-1702123-01~Gasket: lever gear box for Uaz, p/n 469-1702123-01</v>
          </cell>
        </row>
        <row r="6474">
          <cell r="A6474" t="str">
            <v>190-02624</v>
          </cell>
          <cell r="C6474" t="str">
            <v>Панель: решетчатая,на капот, 2005 Volksw</v>
          </cell>
          <cell r="D6474" t="str">
            <v>Панель: решетчатая,на капот, 2005 Volkswagen, T4 Synchro~Panel:cowl, hood, 2005 Volkswagen, T4 Synchro</v>
          </cell>
        </row>
        <row r="6475">
          <cell r="A6475" t="str">
            <v>190-02625</v>
          </cell>
          <cell r="C6475" t="str">
            <v>Ручка: дверная,наружная, передней,двери,</v>
          </cell>
          <cell r="D6475" t="str">
            <v>Ручка: дверная,наружная, передней,двери,правая,2005 Volkswagen, T4 Synchro....~Handle: door,outside,front,right, 2005 Volkswagen, T4 Synchro....</v>
          </cell>
        </row>
        <row r="6476">
          <cell r="A6476" t="str">
            <v>190-02626</v>
          </cell>
          <cell r="C6476" t="str">
            <v>Крыло: правое,нового образца,Газель, мар</v>
          </cell>
          <cell r="D6476" t="str">
            <v>Крыло: правое,нового образца,Газель, марки Газ-330273~Fender: right, new brand, for Gazelle (Gaz-330273)</v>
          </cell>
        </row>
        <row r="6477">
          <cell r="A6477" t="str">
            <v>190-02627</v>
          </cell>
          <cell r="C6477" t="str">
            <v>Крыло: левое,нового образца,Газель, марк</v>
          </cell>
          <cell r="D6477" t="str">
            <v>Крыло: левое,нового образца,Газель, марки Газ-330273....~Fender: left, new brand, for Gazelle (Gaz-330273)....</v>
          </cell>
        </row>
        <row r="6478">
          <cell r="A6478" t="str">
            <v>190-02628</v>
          </cell>
          <cell r="C6478" t="str">
            <v>Трубка: датчик топлива, Toyota L/C, p/n</v>
          </cell>
          <cell r="D6478" t="str">
            <v>Трубка: датчик топлива, Toyota L/C, p/n 77017-60380....~Tube: sub-assembly fuel tank vent,Toyota L/C, p/n 77017-60380....</v>
          </cell>
        </row>
        <row r="6479">
          <cell r="A6479" t="str">
            <v>190-02629</v>
          </cell>
          <cell r="C6479" t="str">
            <v>Панель: в сборе,топливовсасывющая систем</v>
          </cell>
          <cell r="D6479" t="str">
            <v>Панель: в сборе,топливовсасывющая система,Toyota L/C, p/n 77024-60150....~Plate: sub assembly, fuel suction, Toyota L/C, p/n 77024-60150....</v>
          </cell>
        </row>
        <row r="6480">
          <cell r="A6480" t="str">
            <v>190-02630</v>
          </cell>
          <cell r="C6480" t="str">
            <v>Подузлы: на вал, передняя внешняя ось, p</v>
          </cell>
          <cell r="D6480" t="str">
            <v>Подузлы: на вал, передняя внешняя ось, p/n 43405-60040....~Shaft: sub-assy, front axle outer, p/n 43405-60040....</v>
          </cell>
        </row>
        <row r="6481">
          <cell r="A6481" t="str">
            <v>190-02631</v>
          </cell>
          <cell r="C6481" t="str">
            <v>Чехол: патрон передней фары,Toyota Hilux</v>
          </cell>
          <cell r="D6481" t="str">
            <v>Чехол: патрон передней фары,Toyota Hilux, p/n 90075-65002....~Cover: head lamp socket,Toyota Hilux, p/n 90075-65002....</v>
          </cell>
        </row>
        <row r="6482">
          <cell r="A6482" t="str">
            <v>190-02632</v>
          </cell>
          <cell r="C6482" t="str">
            <v>Корпус: подузловой, передняя правая фара</v>
          </cell>
          <cell r="D6482" t="str">
            <v>Корпус: подузловой, передняя правая фара,Toyota Hilux, p/n 81105-0K040....~Housing: sub-assy, headlamp RH, Toyota Hilux, p/n 81105-0K040....</v>
          </cell>
        </row>
        <row r="6483">
          <cell r="A6483" t="str">
            <v>190-02633</v>
          </cell>
          <cell r="C6483" t="str">
            <v>Корпус: подузловой, передняя правая фара</v>
          </cell>
          <cell r="D6483" t="str">
            <v>Корпус: подузловой, передняя правая фара,Toyota Hilux, p/n 81105-0K020....~Housing: sub-assy, headlamp RH,Toyota Hilux, p/n 81105-0K020....</v>
          </cell>
        </row>
        <row r="6484">
          <cell r="A6484" t="str">
            <v>190-02634</v>
          </cell>
          <cell r="C6484" t="str">
            <v>Корпус: подузловой, передняя левая фара,</v>
          </cell>
          <cell r="D6484" t="str">
            <v>Корпус: подузловой, передняя левая фара,Toyota Hilux, p/n 81106-0K020....~Housing: sub-assy, headlamp LH,Toyota Hilux,  p/n 81106-0K020....</v>
          </cell>
        </row>
        <row r="6485">
          <cell r="A6485" t="str">
            <v>190-02635</v>
          </cell>
          <cell r="C6485" t="str">
            <v>Корпус: подузловой, передняя левая фара,</v>
          </cell>
          <cell r="D6485" t="str">
            <v>Корпус: подузлолвой, передняя левая фара,Toyota Hilux, p/n 81106-0K040....~Housing: sub-assy, headlamp LH,Toyota Hilux,  p/n 81106-0K040....</v>
          </cell>
        </row>
        <row r="6486">
          <cell r="A6486" t="str">
            <v>190-02636</v>
          </cell>
          <cell r="C6486" t="str">
            <v>Кронштейн: передняя левая фара, Toyota H</v>
          </cell>
          <cell r="D6486" t="str">
            <v>Кронштейн: передняя левая фара,Toyoa Hilux, p/n 81156-0K010....~Bracket: headlamp LH, Toyota Hilux, p/n 81156-0K010....</v>
          </cell>
        </row>
        <row r="6487">
          <cell r="A6487" t="str">
            <v>190-02637</v>
          </cell>
          <cell r="C6487" t="str">
            <v>Ремкомплект: передней фары,правая,Toyota</v>
          </cell>
          <cell r="D6487" t="str">
            <v>Ремкомплект: передней фары,правая,Toyota Hilux,  p/n 8110-0K021....~Headlamp: assy RH, Toyota Hilux, p/n 8110-0K021....</v>
          </cell>
        </row>
        <row r="6488">
          <cell r="A6488" t="str">
            <v>190-02638</v>
          </cell>
          <cell r="C6488" t="str">
            <v>Ремкомплект: передней фары,левая,Toyota</v>
          </cell>
          <cell r="D6488" t="str">
            <v>Ремкомплект: передней фары,левая,Toyota Hilux,  p/n 8150-0K021....~Headlamp: assy LH, Toyota Hilux, p/n 8150-0K021....</v>
          </cell>
        </row>
        <row r="6489">
          <cell r="A6489" t="str">
            <v>190-02639</v>
          </cell>
          <cell r="C6489" t="str">
            <v>Ремкомплект: передней фары,левая,Toyota</v>
          </cell>
          <cell r="D6489" t="str">
            <v>Ремкомплект: передней фары,левая,Toyota Hilux,  p/n 8150-0K041....~Headlamp: assy LH, Toyota Hilux, p/n 8150-0K041....</v>
          </cell>
        </row>
        <row r="6490">
          <cell r="A6490" t="str">
            <v>190-02640</v>
          </cell>
          <cell r="C6490" t="str">
            <v>Декоративная деталь: передний бампер, To</v>
          </cell>
          <cell r="D6490" t="str">
            <v>Декоративная деталь: передний бампер, Toyota Hilux, p/n 52711-71010....~Garnish: front bumper, Toyota Hilux, p/n 52711-71010....</v>
          </cell>
        </row>
        <row r="6491">
          <cell r="A6491" t="str">
            <v>190-02641</v>
          </cell>
          <cell r="C6491" t="str">
            <v>Наконечник бампера: передний бампер,прав</v>
          </cell>
          <cell r="D6491" t="str">
            <v>Наконечник бампера: передний бампер,правый, Toyota Hilux, p/n 52112-0K031....~Extension: front bumper RH,Toyota Hilux, p/n 52112-0K031....</v>
          </cell>
        </row>
        <row r="6492">
          <cell r="A6492" t="str">
            <v>190-02642</v>
          </cell>
          <cell r="C6492" t="str">
            <v>Держатель: передний спойлер №2,Toyota Hi</v>
          </cell>
          <cell r="D6492" t="str">
            <v>Держатель: передний спойлер №2,Toyota Hilux, p/n 76854-44010....~Retainer: front spoiler, #2, Toyota Hilux, p/n 76854-44010....</v>
          </cell>
        </row>
        <row r="6493">
          <cell r="A6493" t="str">
            <v>190-02643</v>
          </cell>
          <cell r="C6493" t="str">
            <v>Держатель: передняя сторона бампера,Toyo</v>
          </cell>
          <cell r="D6493" t="str">
            <v>Держатель: передняя сторона бампера,Toyota Hilux, p/n 52535-28020....~Retainer: front bumper side, Toyota Hilux, p/n 52535-28020....</v>
          </cell>
        </row>
        <row r="6494">
          <cell r="A6494" t="str">
            <v>190-02644</v>
          </cell>
          <cell r="C6494" t="str">
            <v>Наконечник: передний бампер,левый,Toyota</v>
          </cell>
          <cell r="D6494" t="str">
            <v>Наконечник: передний бампер,левый,Toyota Hilux, p/n 52113-0К030....~Extension: front bumper LH,Toyota Hilux, p/n 52113-0К030....</v>
          </cell>
        </row>
        <row r="6495">
          <cell r="A6495" t="str">
            <v>190-02645</v>
          </cell>
          <cell r="C6495" t="str">
            <v>Крепление: передний бампер,правое,Toyota</v>
          </cell>
          <cell r="D6495" t="str">
            <v>Крепление: передний бампер,правое,Toyota Hilux, p/n 52115-0К011....~Support: front bumper side,RH,Toyota Hilux, p/n 52115-0K011....</v>
          </cell>
        </row>
        <row r="6496">
          <cell r="A6496" t="str">
            <v>190-02646</v>
          </cell>
          <cell r="C6496" t="str">
            <v>Крепление: передний бампер,левое,Toyota</v>
          </cell>
          <cell r="D6496" t="str">
            <v>Крепление: передний бампер,левое,Toyota Hilux, p/n 52116-0К011....~Support: front bumper side,L/H,Toyota Hilux, p/n 52116-0K011....</v>
          </cell>
        </row>
        <row r="6497">
          <cell r="A6497" t="str">
            <v>190-02647</v>
          </cell>
          <cell r="C6497" t="str">
            <v>Прокладка: передний наконечник бампера №</v>
          </cell>
          <cell r="D6497" t="str">
            <v>Прокладка: передний наконечник бампера №2,левая, Toyota Hilux, p/n  52118-0K010....~Insert: front bumper extension #2,LH, Toyota Hilux, p/n 52118-0K010....</v>
          </cell>
        </row>
        <row r="6498">
          <cell r="A6498" t="str">
            <v>190-02648</v>
          </cell>
          <cell r="C6498" t="str">
            <v>Обшивка: отверствие переднего бампера, л</v>
          </cell>
          <cell r="D6498" t="str">
            <v>Обшивка: отверствие переднего бампера, левая,Toyota Hilux, p/n  52128-0K010....~Cover: front bumper hole, Toyota Hilux, p/n 52128-0K010....</v>
          </cell>
        </row>
        <row r="6499">
          <cell r="A6499" t="str">
            <v>190-02649</v>
          </cell>
          <cell r="C6499" t="str">
            <v>Фиксатор: передний бампер,левый,Toyota H</v>
          </cell>
          <cell r="D6499" t="str">
            <v>Фиксатор: передний бампер,левый,Toyota Hilux, p/n  52142-0К010....~Stay: front bumper, LH, Toyota Hilux, p/n 52142-0К010....</v>
          </cell>
        </row>
        <row r="6500">
          <cell r="A6500" t="str">
            <v>190-02650</v>
          </cell>
          <cell r="C6500" t="str">
            <v>Протектор: переднего бампера,Toyota Hilu</v>
          </cell>
          <cell r="D6500" t="str">
            <v>Протектор: переднего бампера,Toyota Hilux, p/n  52541-0К010-ВО....~Protector: front bumper, Toyota Hilux, p/n 52541-0K010-BO....</v>
          </cell>
        </row>
        <row r="6501">
          <cell r="A6501" t="str">
            <v>190-02651</v>
          </cell>
          <cell r="C6501" t="str">
            <v>Протектор: переднего бампера,Toyota Hilu</v>
          </cell>
          <cell r="D6501" t="str">
            <v>Протектор: переднего  бампера,Toyota Hilux, p/n  52541-0К010-CО....~Protector: front bumper, Toyota Hilux, p/n 52541-0K010-CO....</v>
          </cell>
        </row>
        <row r="6502">
          <cell r="A6502" t="str">
            <v>190-02652</v>
          </cell>
          <cell r="C6502" t="str">
            <v>Держатель: прокладки переднего крыла,Toy</v>
          </cell>
          <cell r="D6502" t="str">
            <v>Держатель: прокладки переднего крыла,Toyota Hilux, p/n  53879-0К010....~Retainer:front fender liner, Toyota Hilux, p/n 53879-0K010....</v>
          </cell>
        </row>
        <row r="6503">
          <cell r="A6503" t="str">
            <v>190-02653</v>
          </cell>
          <cell r="C6503" t="str">
            <v>Держатель: внешний молдинг,Toyota Hilux,</v>
          </cell>
          <cell r="D6503" t="str">
            <v>Держатель: внешний молдинг,Toyota Hilux, p/n  75392-35200....~Retainer:outside moulding, Toyota Hilux, p/n 75392-35200....</v>
          </cell>
        </row>
        <row r="6504">
          <cell r="A6504" t="str">
            <v>190-02654</v>
          </cell>
          <cell r="C6504" t="str">
            <v>Наконечник: армирование переднего бампер</v>
          </cell>
          <cell r="D6504" t="str">
            <v>Наконечник: армирование переднего бампера,Toyota Hilux, p/n  52126-0К010....~Extension: front bumper reinforcement,RH, Toyota Hilux, p/n 52126-0К010....</v>
          </cell>
        </row>
        <row r="6505">
          <cell r="A6505" t="str">
            <v>190-02655</v>
          </cell>
          <cell r="C6505" t="str">
            <v>Фиксатор: передний бампер,правый,Toyota</v>
          </cell>
          <cell r="D6505" t="str">
            <v>Фиксатор: передний бампер,правый,Toyota Hilux, p/n  52141-0К010....~Stay: front bumper RH, Toyota Hilux, p/n 52141-0К010....</v>
          </cell>
        </row>
        <row r="6506">
          <cell r="A6506" t="str">
            <v>190-02656</v>
          </cell>
          <cell r="C6506" t="str">
            <v>Прокладка: переднего бампера, Toyota Hil</v>
          </cell>
          <cell r="D6506" t="str">
            <v>Прокладка: переднего бампера, Toyota Hilux, p/n  52117-0К010....~Insert: front bumper extension #2 RH, Toyota Hilux, p/n 52117-0К010....</v>
          </cell>
        </row>
        <row r="6507">
          <cell r="A6507" t="str">
            <v>190-02657</v>
          </cell>
          <cell r="C6507" t="str">
            <v>Обшивка: отверствие переднего бампера,пр</v>
          </cell>
          <cell r="D6507" t="str">
            <v>Обшивка: отверствие переднего бампера,правая,Toyota Hilux, p/n 52127-0К010....~Cover:front bumper hole RH, Toyota Hilux, p/n 52127-0К010....</v>
          </cell>
        </row>
        <row r="6508">
          <cell r="A6508" t="str">
            <v>190-02658</v>
          </cell>
          <cell r="C6508" t="str">
            <v>Наконечник: армирование переднего бампер</v>
          </cell>
          <cell r="D6508" t="str">
            <v>Наконечник: армирование переднего бампера, p/n 52125-0K010....~Extension:  fron bumper reinforcement, p/n 52125-0K010....</v>
          </cell>
        </row>
        <row r="6509">
          <cell r="A6509" t="str">
            <v>190-02659</v>
          </cell>
          <cell r="C6509" t="str">
            <v>Армирование: подузловое, передний бампер</v>
          </cell>
          <cell r="D6509" t="str">
            <v>Армирование: подузловое, передний бампер, p/n 52021-0K020....~Reinforcement: sub-assy, front bumper, p/n 52021-0K020....</v>
          </cell>
        </row>
        <row r="6510">
          <cell r="A6510" t="str">
            <v>190-02660</v>
          </cell>
          <cell r="C6510" t="str">
            <v>Армирование: подузловое, передний бампер</v>
          </cell>
          <cell r="D6510" t="str">
            <v>Армирование: подузловое, передний бампер, p/n 52021-0K022....~Reinforcement: sub-assy, front bumper, p/n 52021-0K022....</v>
          </cell>
        </row>
        <row r="6511">
          <cell r="A6511" t="str">
            <v>190-02661</v>
          </cell>
          <cell r="C6511" t="str">
            <v>Держатель: прокладки переднего крыла, p/</v>
          </cell>
          <cell r="D6511" t="str">
            <v>Держатель: прокладки переднего крыла, p/n 90467-05138....~Retainer: front fender liner, p/n 90467-05138....</v>
          </cell>
        </row>
        <row r="6512">
          <cell r="A6512" t="str">
            <v>190-02662</v>
          </cell>
          <cell r="C6512" t="str">
            <v>Держатель: решетка радиатора № 1,  p/n 5</v>
          </cell>
          <cell r="D6512" t="str">
            <v>Держатель: решетка радиатора № 1,  p/n 53117-0K010....~Retainer: radiator grille #1, p/n 53117-0K010</v>
          </cell>
        </row>
        <row r="6513">
          <cell r="A6513" t="str">
            <v>190-02663</v>
          </cell>
          <cell r="C6513" t="str">
            <v>Накладка: капота, p/n 53341-0K010.</v>
          </cell>
          <cell r="D6513" t="str">
            <v>Накладка: капота, p/n 53341-0K010....~Insulator: hood, pn 53341-0K010</v>
          </cell>
        </row>
        <row r="6514">
          <cell r="A6514" t="str">
            <v>190-02664</v>
          </cell>
          <cell r="C6514" t="str">
            <v>Амортизатор: между крылом и капотом, p/n</v>
          </cell>
          <cell r="D6514" t="str">
            <v>Амортизатор: между крылом и капотом, p/n 53384-0K010....~Bumper: fender to hood , p/n 53384-0K010</v>
          </cell>
        </row>
        <row r="6515">
          <cell r="A6515" t="str">
            <v>190-02665</v>
          </cell>
          <cell r="C6515" t="str">
            <v>Накладка: переднее крыло, правая сторона</v>
          </cell>
          <cell r="D6515" t="str">
            <v>Накладка: переднее крыло, правая сторона, p/n 53875-0K010....~Liner: front fender, RH, p/n 53875-0K010</v>
          </cell>
        </row>
        <row r="6516">
          <cell r="A6516" t="str">
            <v>190-02666</v>
          </cell>
          <cell r="C6516" t="str">
            <v>Держатель: крепление капота, p/n 53452-0</v>
          </cell>
          <cell r="D6516" t="str">
            <v>Держатель: крепление капота, p/n 53452-0K010....~Holder: hood stay, p/n 53452-0K010</v>
          </cell>
        </row>
        <row r="6517">
          <cell r="A6517" t="str">
            <v>190-02667</v>
          </cell>
          <cell r="C6517" t="str">
            <v>Подушка: замок капота ,№1, p/n 53497-200</v>
          </cell>
          <cell r="D6517" t="str">
            <v>Подушка: замок капота ,№1, p/n 53497-20070....~Pad: hood hinge,#1, p/n 53497-20070</v>
          </cell>
        </row>
        <row r="6518">
          <cell r="A6518" t="str">
            <v>190-02668</v>
          </cell>
          <cell r="C6518" t="str">
            <v>Подушка: замок капота ,№1, p/n 53497-420</v>
          </cell>
          <cell r="D6518" t="str">
            <v>Подушка: замок капота ,№1, p/n 53497-42010....~Pad: hood hinge,#1, p/n 53497-42010....</v>
          </cell>
        </row>
        <row r="6519">
          <cell r="A6519" t="str">
            <v>190-02669</v>
          </cell>
          <cell r="C6519" t="str">
            <v>Жалюзи: вентиляционное устройство капота</v>
          </cell>
          <cell r="D6519" t="str">
            <v>Жалюзи: вентиляционное устройство капота,правая, p/n  55708-0K020....~Louver:cowl top ventilation RH, p/n 55708-0K020</v>
          </cell>
        </row>
        <row r="6520">
          <cell r="A6520" t="str">
            <v>190-02670</v>
          </cell>
          <cell r="C6520" t="str">
            <v>Жалюзи: вентиляционное устройство капота</v>
          </cell>
          <cell r="D6520" t="str">
            <v>Жалюзи: вентиляционное устройство капота, левая, p/n 55709-0K020....~Louver:cowl top ventilation LH, p/n 55709-0K020....</v>
          </cell>
        </row>
        <row r="6521">
          <cell r="A6521" t="str">
            <v>190-02671</v>
          </cell>
          <cell r="C6521" t="str">
            <v>Кожух: вентилятор, p/n 16711-0L050.</v>
          </cell>
          <cell r="D6521" t="str">
            <v>Кожух: вентилятор, p/n 16711-0L050....~Shroud: fan, p/n 16711-0L050....</v>
          </cell>
        </row>
        <row r="6522">
          <cell r="A6522" t="str">
            <v>190-02672</v>
          </cell>
          <cell r="C6522" t="str">
            <v>Крепление: боковое радиатора, p/n 16453-</v>
          </cell>
          <cell r="D6522" t="str">
            <v>Крепление: боковое радиатора, p/n 16453-0L120....~Plate: radiator side, p/n 16453-0L120....</v>
          </cell>
        </row>
        <row r="6523">
          <cell r="A6523" t="str">
            <v>190-02673</v>
          </cell>
          <cell r="C6523" t="str">
            <v>Крепление: боковое радиатора, p/n 16454-</v>
          </cell>
          <cell r="D6523" t="str">
            <v>Крепление: боковое радиатора, p/n 16454-0L120....~Plate: radiator side, p/n 16454-0L120....</v>
          </cell>
        </row>
        <row r="6524">
          <cell r="A6524" t="str">
            <v>190-02674</v>
          </cell>
          <cell r="C6524" t="str">
            <v>Резервуар: p/n 44360-0K010.</v>
          </cell>
          <cell r="D6524" t="str">
            <v>Резервуар: p/n 44360-0K010....~Reservoir: p/n 44360-0K010....</v>
          </cell>
        </row>
        <row r="6525">
          <cell r="A6525" t="str">
            <v>190-02675</v>
          </cell>
          <cell r="C6525" t="str">
            <v>Шланг: стеклоомыватель( с одного соедине</v>
          </cell>
          <cell r="D6525" t="str">
            <v>Шланг: стеклоомыватель( с одного соединения другого) №1, p/n 90099-33080....~Hose: windshield washer (from joint to joint) #1, p/n 90099-33080....</v>
          </cell>
        </row>
        <row r="6526">
          <cell r="A6526" t="str">
            <v>190-02676</v>
          </cell>
          <cell r="C6526" t="str">
            <v>Шланг: стеклоомыватель( с соединения до</v>
          </cell>
          <cell r="D6526" t="str">
            <v>Шланг: стеклоомыватель( с соединения до впрыскного отверствия), p/n 90099-33080....~Hose: windshield washer (from joint to nozzle),p/n 90099-33080....</v>
          </cell>
        </row>
        <row r="6527">
          <cell r="A6527" t="str">
            <v>190-02677</v>
          </cell>
          <cell r="C6527" t="str">
            <v>Шланг: стеклоомыватель( с мотора до соед</v>
          </cell>
          <cell r="D6527" t="str">
            <v>Шланг: стеклоомыватель( с мотора до соединения), p/n 90099-33803....~Hose: windshield washer (from motor to joint), p/n 90099-33803....</v>
          </cell>
        </row>
        <row r="6528">
          <cell r="A6528" t="str">
            <v>190-02678</v>
          </cell>
          <cell r="C6528" t="str">
            <v>Соединение:  шланг стеклоомыватель, №1,</v>
          </cell>
          <cell r="D6528" t="str">
            <v>Соединение:  шланг стеклоомыватель, №1, p/n 85348-12150....~Joint: windshield washer hose, #1, p/n 85348-12150....</v>
          </cell>
        </row>
        <row r="6529">
          <cell r="A6529" t="str">
            <v>190-02679</v>
          </cell>
          <cell r="C6529" t="str">
            <v>Крышка: бачок стеклоомывателя, p/n 85316</v>
          </cell>
          <cell r="D6529" t="str">
            <v>Крышка: бачок стеклоомывателя, p/n 85316-0K010....~Cap: windshield washer jar, p/n 85316-0K010....</v>
          </cell>
        </row>
        <row r="6530">
          <cell r="A6530" t="str">
            <v>190-02680</v>
          </cell>
          <cell r="C6530" t="str">
            <v>Трубка: изоляциооная, бачок стеклоомыват</v>
          </cell>
          <cell r="D6530" t="str">
            <v>Трубка: изоляциооная, бачок стеклоомывателя, p/n 85336-0K020....~Tubing: insulating, windshield washer jar, p/n  85336-0K020....</v>
          </cell>
        </row>
        <row r="6531">
          <cell r="A6531" t="str">
            <v>190-02681</v>
          </cell>
          <cell r="C6531" t="str">
            <v>Уплотнители: бачок стеклоомывателя, p/n</v>
          </cell>
          <cell r="D6531" t="str">
            <v>Уплотнители: бачок стеклоомывателя, p/n 85336-0K010....~Packing: windshield washer jar, p/n 85336-0K010....</v>
          </cell>
        </row>
        <row r="6532">
          <cell r="A6532" t="str">
            <v>190-02682</v>
          </cell>
          <cell r="C6532" t="str">
            <v>Осушитель: теплообменник, p/n 88474-1701</v>
          </cell>
          <cell r="D6532" t="str">
            <v>Осушитель: теплообменник, p/n 88474-17010....~Dryer: cooler, p/n 88474-17010....</v>
          </cell>
        </row>
        <row r="6533">
          <cell r="A6533" t="str">
            <v>190-02683</v>
          </cell>
          <cell r="C6533" t="str">
            <v>Кронштейн: переднего бампера левый, p/n</v>
          </cell>
          <cell r="D6533" t="str">
            <v>Кронштейн: переднего бампера левый, p/n 52116-0K011....~Support: front bumper side,LH, p/n 52116-0K011....</v>
          </cell>
        </row>
        <row r="6534">
          <cell r="A6534" t="str">
            <v>190-02684</v>
          </cell>
          <cell r="C6534" t="str">
            <v>Ремень: ГРМ, Toyota Hilux</v>
          </cell>
          <cell r="D6534" t="str">
            <v>Ремень: ГРМ, Toyota Hilux</v>
          </cell>
        </row>
        <row r="6535">
          <cell r="A6535" t="str">
            <v>190-02685</v>
          </cell>
          <cell r="C6535" t="str">
            <v>Клапан: впускной двигателя Газ-560, Stey</v>
          </cell>
          <cell r="D6535" t="str">
            <v>Клапан: впускной двигателя Газ-560, Steyr, p/n 2177577/B....~Valve: intake engine Gaz-560, Steyr, p/n 2177577/B....</v>
          </cell>
        </row>
        <row r="6536">
          <cell r="A6536" t="str">
            <v>190-02686</v>
          </cell>
          <cell r="C6536" t="str">
            <v>Тестер: для заземления,p/n WSWTICO608.</v>
          </cell>
          <cell r="D6536" t="str">
            <v>Тестер: для заземления,p/n WSWTICO608....~Tester: led power ground circuit ,p/n WSWTICO608....</v>
          </cell>
        </row>
        <row r="6537">
          <cell r="A6537" t="str">
            <v>190-02687</v>
          </cell>
          <cell r="C6537" t="str">
            <v>Подшипник: задней полуоси,Тойота Хайлукс</v>
          </cell>
          <cell r="D6537" t="str">
            <v>Подшипник: задней полуоси,Тойота Хайлукс, p/n 42421-0K020....~Bearing: rear axle, Toyota Hilux, p/n 42421-0K020....</v>
          </cell>
        </row>
        <row r="6538">
          <cell r="A6538" t="str">
            <v>190-02688</v>
          </cell>
          <cell r="C6538" t="str">
            <v>Ремень: генератора, Кенворт, p/n 6PK1275</v>
          </cell>
          <cell r="D6538" t="str">
            <v>Ремень: генератора, Кенворт, p/n 6PK1275-05119AD....~Belt: alternator, for Kenworth, p/n 6PK1275-05119AD....</v>
          </cell>
        </row>
        <row r="6539">
          <cell r="A6539" t="str">
            <v>190-02689</v>
          </cell>
          <cell r="C6539" t="str">
            <v>Панель</v>
          </cell>
          <cell r="D6539" t="str">
            <v>Панель для автомобиля Газель 330273 с 2003 года выпуска, p/n 3302-5325010-10....~Dash fasia, with device: combined for Gazelle 330273 from2003 year, p/n 3302-5325010-10....</v>
          </cell>
        </row>
        <row r="6540">
          <cell r="A6540" t="str">
            <v>190-02690</v>
          </cell>
          <cell r="C6540" t="str">
            <v>Кольцо замковое №581694С1</v>
          </cell>
          <cell r="D6540" t="str">
            <v>Кольцо замковое №581694С1....~Ring: Axle nut lock. №581694С1....</v>
          </cell>
        </row>
        <row r="6541">
          <cell r="A6541" t="str">
            <v>190-02691</v>
          </cell>
          <cell r="C6541" t="str">
            <v>Тахометр для двигателя Детройт Дизель Се</v>
          </cell>
          <cell r="D6541" t="str">
            <v>Тахометр для двигателя Детройт Дизель Серия 60; p/n 5658115;....~Tachometer: c/w Hour Meter; For Detroit Diesel Series 60; p/n 5658115;....</v>
          </cell>
        </row>
        <row r="6542">
          <cell r="A6542" t="str">
            <v>190-02692</v>
          </cell>
          <cell r="C6542" t="str">
            <v>Дизель с турбонаддувом для привода</v>
          </cell>
          <cell r="D6542" t="str">
            <v>Дизель с турбонаддувом для привода бурильного станка....~Charger-Turbo:TMF550; for Detroit Diesel 60;....</v>
          </cell>
        </row>
        <row r="6543">
          <cell r="A6543" t="str">
            <v>190-02693</v>
          </cell>
          <cell r="C6543" t="str">
            <v>Выключатель для двигателя Детройт Дизель</v>
          </cell>
          <cell r="D6543" t="str">
            <v>Выключатель для двигателя Детройт Дизель Серии 60....~Switch-Selector: For Detroit Diesel Series 60;....</v>
          </cell>
        </row>
        <row r="6544">
          <cell r="A6544" t="str">
            <v>190-02694</v>
          </cell>
          <cell r="C6544" t="str">
            <v>Задвижка, 4" компл "Deaco" для двигателя</v>
          </cell>
          <cell r="D6544" t="str">
            <v>Задвижка 4" компл "Deaco" для двигателя Дейтройт Дизель....~Valve-Air Shut-Off: 4"; "Roda Deco"; For Detroit Diesel ;....</v>
          </cell>
        </row>
        <row r="6545">
          <cell r="A6545" t="str">
            <v>190-02695</v>
          </cell>
          <cell r="C6545" t="str">
            <v>Контактор блочный для двигателя Детройт</v>
          </cell>
          <cell r="D6545" t="str">
            <v>Контактор блочный для двигателя Детройт Дизель Серии 60....~Block-Contact: For Detroit Diesel Series 60;....</v>
          </cell>
        </row>
        <row r="6546">
          <cell r="A6546" t="str">
            <v>190-02696</v>
          </cell>
          <cell r="C6546" t="str">
            <v>Кнопка для двигателя Детройт Дизель Сери</v>
          </cell>
          <cell r="D6546" t="str">
            <v>Кнопка для двигателя Детройт Дизель Серии 60....~Button-Push: Green; For Detroit Diesel Series 60;....</v>
          </cell>
        </row>
        <row r="6547">
          <cell r="A6547" t="str">
            <v>190-02697</v>
          </cell>
          <cell r="C6547" t="str">
            <v>Крышка запорная для Detroit Diesel Serie</v>
          </cell>
          <cell r="D6547" t="str">
            <v>Крышка запорная для Detroit Diesel Series 60....~Cover-Locking: For Detroit Diesel Series 60;....</v>
          </cell>
        </row>
        <row r="6548">
          <cell r="A6548" t="str">
            <v>190-02698</v>
          </cell>
          <cell r="C6548" t="str">
            <v>Прокладка (топливного насоса) для двигат</v>
          </cell>
          <cell r="D6548" t="str">
            <v>Прокладка (топливного насоса) для двигателя Детройт Дизель Серии 60....~Gasket: Fuel Pump; For Detroit Diesel Series 60;....</v>
          </cell>
        </row>
        <row r="6549">
          <cell r="A6549" t="str">
            <v>190-02699</v>
          </cell>
          <cell r="C6549" t="str">
            <v>Клапан: распределительный,  231-12-0-1-Д</v>
          </cell>
          <cell r="D6549" t="str">
            <v>Клапан: распределительный,  231-12-0-1-Д24УХЛ4, КрАЗ-260, подъемник А-60....~Valve: Distributor, 231-12-0-1-Д24УХЛ4, for KrAZ-260, AK-60 russian rig....</v>
          </cell>
        </row>
        <row r="6550">
          <cell r="A6550" t="str">
            <v>190-02700</v>
          </cell>
          <cell r="C6550" t="str">
            <v>Прокладка коллектора двигателя ЗМЗ-406;</v>
          </cell>
          <cell r="D6550" t="str">
            <v>Прокладка коллектора двигателя ЗМЗ-406; 406.1008080....~Gasket-Oil pan of ЗМЗ-406 engine; 406.1008080....</v>
          </cell>
        </row>
        <row r="6551">
          <cell r="A6551" t="str">
            <v>190-02701</v>
          </cell>
          <cell r="C6551" t="str">
            <v>"Втулка шкворня передней оси, задняя; P/</v>
          </cell>
          <cell r="D6551" t="str">
            <v>Втулка шкворня передней оси, задняя; P/N D149725; Case Backhoe 580Super LE Unit 306 TRAA s/n CGG0215941....~Bushing, Front axle pivot rear; P/N D149725; Case Backhoe 580Super LE Unit 306 TRAA s/n CGG0215941....</v>
          </cell>
        </row>
        <row r="6552">
          <cell r="A6552" t="str">
            <v>190-02702</v>
          </cell>
          <cell r="C6552" t="str">
            <v>"Сальник шкворня втулки; № D123655"</v>
          </cell>
          <cell r="D6552" t="str">
            <v>Сальник шкворня втулки; № D123655....~Seal, pivot bushing № D123655....</v>
          </cell>
        </row>
        <row r="6553">
          <cell r="A6553" t="str">
            <v>190-02703</v>
          </cell>
          <cell r="C6553" t="str">
            <v>"Втулка шкворня передней оси, передняя;</v>
          </cell>
          <cell r="D6553" t="str">
            <v>Втулка шкворня передней оси, передняя; P/N D149726; Case Backhoe 580Super LE Unit 306 TRAA s/n CGG0215941....~Bushing, Front axle pivot front; P/N D149726; Case Backhoe 580Super LE Unit 306 TRAA s/n CGG0215941....</v>
          </cell>
        </row>
        <row r="6554">
          <cell r="A6554" t="str">
            <v>190-02704</v>
          </cell>
          <cell r="C6554" t="str">
            <v>"Сапун моста; P/N 1966149C2; Case Backho</v>
          </cell>
          <cell r="D6554" t="str">
            <v>Сапун моста; P/N 1966149C2; Case Backhoe 580Super LE Unit 306 TRAA s/n CGG0215941....~Beather, axle; P/N 1966149C2; Case Backhoe 580Super LE Unit 306 TRAA s/n CGG0215941....</v>
          </cell>
        </row>
        <row r="6555">
          <cell r="A6555" t="str">
            <v>190-02705</v>
          </cell>
          <cell r="C6555" t="str">
            <v>Втулка передней оси № 5194160</v>
          </cell>
          <cell r="D6555" t="str">
            <v>Втулка передней оси поворотного кулака, верхняя; № 5194160....~Bushing,housing axle; № 5194160....</v>
          </cell>
        </row>
        <row r="6556">
          <cell r="A6556" t="str">
            <v>190-02706</v>
          </cell>
          <cell r="C6556" t="str">
            <v>"Сошка рулевого механизма; 6510-3401090.</v>
          </cell>
          <cell r="D6556" t="str">
            <v>Сошка рулевого механизма; 6510-3401090....~Arm-Drop; 6510-3401090....</v>
          </cell>
        </row>
        <row r="6557">
          <cell r="A6557" t="str">
            <v>190-02707</v>
          </cell>
          <cell r="C6557" t="str">
            <v>Прибор сигнальный, проблеск p/n 931-299-</v>
          </cell>
          <cell r="D6557" t="str">
            <v>Реле p/n 931-299-02 на CASE-580M с серийным № JJG0309169 и CASE-580M Series2 с серийным № N4CC303438....~Flasher p/n 931-299-02 forCASE-580M w/ serial # JJG0309169 &amp; CASE-580M Series2 w/ serial # N4CC303438....</v>
          </cell>
        </row>
        <row r="6558">
          <cell r="A6558" t="str">
            <v>190-02708</v>
          </cell>
          <cell r="C6558" t="str">
            <v>Насос топливный для двигателя Detroit Di</v>
          </cell>
          <cell r="D6558" t="str">
            <v>Насос топливный для двигателя Detroit Diesel Series 60, R23517845....~Pump: Fuel, For Detroit Diesel Series 60, R23517845....</v>
          </cell>
        </row>
        <row r="6559">
          <cell r="A6559" t="str">
            <v>190-02709</v>
          </cell>
          <cell r="C6559" t="str">
            <v>Прибор электронного контроля для двигате</v>
          </cell>
          <cell r="D6559" t="str">
            <v>Прибор электронного контроля для двигателя Детройт Дизель Серии 60 с оплатой....~Module-Electronic Control: For Detroit Diesel Series 60 Engine; c/w Core Charge;....</v>
          </cell>
        </row>
        <row r="6560">
          <cell r="A6560" t="str">
            <v>190-02710</v>
          </cell>
          <cell r="C6560" t="str">
            <v>Ремкомплект для двигателя Детройт Дизель</v>
          </cell>
          <cell r="D6560" t="str">
            <v>Ремкомплект для двигателя Детройт Дизель 60....~Kit-Engine: Overhaul for Detroit Diesel 60;....</v>
          </cell>
        </row>
        <row r="6561">
          <cell r="A6561" t="str">
            <v>190-02711</v>
          </cell>
          <cell r="C6561" t="str">
            <v>Фильтр топливный тонкой очистки, P/N FF</v>
          </cell>
          <cell r="D6561" t="str">
            <v>Фильтр топливный тонкой очистки, P/N FF 5206 (23518482)....~Filter, Fuel, Secondary, For Detroit Diesel, P/N FF 5206 (23518482)....</v>
          </cell>
        </row>
        <row r="6562">
          <cell r="A6562" t="str">
            <v>190-02712</v>
          </cell>
          <cell r="C6562" t="str">
            <v>Фильтр топливный грубой очистки, P/N FF-</v>
          </cell>
          <cell r="D6562" t="str">
            <v>Фильтр топливный грубой очистки, P/N FF-5207 (23518481)....~Filter, Fuel, Primary, For Detroit Diesel, P/N FF-5207 (23518481)....</v>
          </cell>
        </row>
        <row r="6563">
          <cell r="A6563" t="str">
            <v>190-02713</v>
          </cell>
          <cell r="C6563" t="str">
            <v>Клапан: топливный Mack T-240283D8.</v>
          </cell>
          <cell r="D6563" t="str">
            <v>Клапан: топливный Mack T-240283D8....~Valve-Fuel: Mack T-240283D8....</v>
          </cell>
        </row>
        <row r="6564">
          <cell r="A6564" t="str">
            <v>190-02714</v>
          </cell>
          <cell r="C6564" t="str">
            <v>Термометр 190 град. по Френгейту, для De</v>
          </cell>
          <cell r="D6564" t="str">
            <v>Термометр 190 град. по Френгейту, для Detroit Diesel 60, 08929878....~Thermostat: 190 Deg. F, for Detroit Diesel 60, 08929878....</v>
          </cell>
        </row>
        <row r="6565">
          <cell r="A6565" t="str">
            <v>190-02715</v>
          </cell>
          <cell r="C6565" t="str">
            <v>Диафрагма:  АР 20.03.01.003.</v>
          </cell>
          <cell r="D6565" t="str">
            <v>Диафрагма:  АР 20.03.01.003....~Diaphragm: AP 20.03.01.003; for russian A-40 rig....</v>
          </cell>
        </row>
        <row r="6566">
          <cell r="A6566" t="str">
            <v>190-02716</v>
          </cell>
          <cell r="C6566" t="str">
            <v>Вертлюжок: БА15-1.7БСБ.</v>
          </cell>
          <cell r="D6566" t="str">
            <v>Вертлюжок БА15-1.7БСБ....~Swivel: BA15-1.7BSB; for russian A-40 rig....</v>
          </cell>
        </row>
        <row r="6567">
          <cell r="A6567" t="str">
            <v>190-02717</v>
          </cell>
          <cell r="C6567" t="str">
            <v>Колодка: тормозная барабана лебедки подъ</v>
          </cell>
          <cell r="D6567" t="str">
            <v>Колодка: тормозная барабана лебедки подъемника А-40, 40.20.81.100-1СБ....~Shoes: Brake. Main Drum, Russian A-40 rig, 40.20.81.100-1SB....</v>
          </cell>
        </row>
        <row r="6568">
          <cell r="A6568" t="str">
            <v>190-02718</v>
          </cell>
          <cell r="C6568" t="str">
            <v>Камера: тормозная, p/n 19-3519310 для по</v>
          </cell>
          <cell r="D6568" t="str">
            <v>Камера: тормозная, p/n 19-3519310 для подъемника А-40....~Chamber: Brake, p/n 19-3519310, for russian A-40 rig....</v>
          </cell>
        </row>
        <row r="6569">
          <cell r="A6569" t="str">
            <v>190-02719</v>
          </cell>
          <cell r="C6569" t="str">
            <v>Кольцо: 2В.215Кд9хр.</v>
          </cell>
          <cell r="D6569" t="str">
            <v>Кольцо: 2В.215Кд9хр....~Ring: 2V.215Kd9hr; for russian A-40 rig....</v>
          </cell>
        </row>
        <row r="6570">
          <cell r="A6570" t="str">
            <v>190-02720</v>
          </cell>
          <cell r="C6570" t="str">
            <v>Кольцо: 075-081-36-2-3, для подъемника А</v>
          </cell>
          <cell r="D6570" t="str">
            <v>Кольцо: 075-081-36-2-3, для подъемника А-40....~Ring: p/n 075-081-36-2-3, for russian A-40 rig....</v>
          </cell>
        </row>
        <row r="6571">
          <cell r="A6571" t="str">
            <v>190-02721</v>
          </cell>
          <cell r="C6571" t="str">
            <v>Кольцо: 090-096-36-2-3, для подъемника А</v>
          </cell>
          <cell r="D6571" t="str">
            <v>Кольцо: 090-096-36-2-3, для подъемника А-40....~Ring: p/n 090-096-36-2-3, for russian A-40 rig....</v>
          </cell>
        </row>
        <row r="6572">
          <cell r="A6572" t="str">
            <v>190-02722</v>
          </cell>
          <cell r="C6572" t="str">
            <v>Кольцо: 150-155-36-2-3, для подъемника А</v>
          </cell>
          <cell r="D6572" t="str">
            <v>Кольцо: 150-155-36-2-3, для подъемника А-40....~Ring: p/n 150-155-36-2-3, for russian A-40 rig....</v>
          </cell>
        </row>
        <row r="6573">
          <cell r="A6573" t="str">
            <v>190-02723</v>
          </cell>
          <cell r="C6573" t="str">
            <v>Кольцо: 025-031-36-2-3, для подъемника А</v>
          </cell>
          <cell r="D6573" t="str">
            <v>Кольцо: 025-031-36-2-3, для подъемника А-40....~Ring: 025-031-36-2-3, for russian A-40 rig....</v>
          </cell>
        </row>
        <row r="6574">
          <cell r="A6574" t="str">
            <v>190-02724</v>
          </cell>
          <cell r="C6574" t="str">
            <v>Кольцо уплотняющее 035-041-36-2-3.</v>
          </cell>
          <cell r="D6574" t="str">
            <v>Кольцо уплотняющее 035-041-36-2-3....~Ring: 035-041-36-2-3; for russian A-40 rig....</v>
          </cell>
        </row>
        <row r="6575">
          <cell r="A6575" t="str">
            <v>190-02725</v>
          </cell>
          <cell r="C6575" t="str">
            <v>Кольцо: 042-048-36-2-3, для подъемника А</v>
          </cell>
          <cell r="D6575" t="str">
            <v>Кольцо: 042-048-36-2-3, для подъемника А-40....~Ring: 042-048-36-2-3, for russian A-40 rig....</v>
          </cell>
        </row>
        <row r="6576">
          <cell r="A6576" t="str">
            <v>190-02726</v>
          </cell>
          <cell r="C6576" t="str">
            <v>Кольцо уплотняющее 044-050-36-2-3, ГОСТ</v>
          </cell>
          <cell r="D6576" t="str">
            <v>Кольцо уплотняющее 044-050-36-2-3, ГОСТ 9833-73....~Ring: 044-050-36-2-3; for russian A-40 rig....</v>
          </cell>
        </row>
        <row r="6577">
          <cell r="A6577" t="str">
            <v>190-02727</v>
          </cell>
          <cell r="C6577" t="str">
            <v>Кольцо уплотняющее 045-051-36-2-3, ГОСТ</v>
          </cell>
          <cell r="D6577" t="str">
            <v>Кольцо уплотняющее 045-051-36-2-3, ГОСТ 9833-73....~Ring: 045-051-36-2-3; for russian A-40 rig....</v>
          </cell>
        </row>
        <row r="6578">
          <cell r="A6578" t="str">
            <v>190-02728</v>
          </cell>
          <cell r="C6578" t="str">
            <v>Лента: тормозная с колодкой, АРБ100.02.2</v>
          </cell>
          <cell r="D6578" t="str">
            <v>Лента: тормозная с колодкой, АРБ100.02.2В.210СБ....~Band-Brake: with pads; ARB100.02.2V.210SB; for russian A-40 rig....</v>
          </cell>
        </row>
        <row r="6579">
          <cell r="A6579" t="str">
            <v>190-02729</v>
          </cell>
          <cell r="C6579" t="str">
            <v>Кольцо: 095-101-36-2-3, ГОСТ 9833-73, дл</v>
          </cell>
          <cell r="D6579" t="str">
            <v>Кольцо: 095-101-36-2-3, ГОСТ 9833-73, для подъемника А-40....Ring: 095-101-36-2-3, ГОСТ 9833-73, for russian A-40 rig....</v>
          </cell>
        </row>
        <row r="6580">
          <cell r="A6580" t="str">
            <v>190-02730</v>
          </cell>
          <cell r="C6580" t="str">
            <v>Кольцо уплотняющее 105-111-36-2-3.</v>
          </cell>
          <cell r="D6580" t="str">
            <v>Кольцо уплотняющее 105-111-36-2-3....~Ring: 105-111-36-2-3; for russian A-40 rig....</v>
          </cell>
        </row>
        <row r="6581">
          <cell r="A6581" t="str">
            <v>190-02731</v>
          </cell>
          <cell r="C6581" t="str">
            <v>Кольцо уплотняющее 085-095-58-2-3.</v>
          </cell>
          <cell r="D6581" t="str">
            <v>Кольцо уплотняющее 085-095-58-2-3....~Ring: 085-095-58-2-3; for russian A-40 rig....</v>
          </cell>
        </row>
        <row r="6582">
          <cell r="A6582" t="str">
            <v>190-02732</v>
          </cell>
          <cell r="C6582" t="str">
            <v>Кольцо уплотняющее 038-044-36-2-3.</v>
          </cell>
          <cell r="D6582" t="str">
            <v>Кольцо уплотняющее 038-044-36-2-3....~Ring: 038-044-36-2-3; for russian A-40 rig....</v>
          </cell>
        </row>
        <row r="6583">
          <cell r="A6583" t="str">
            <v>190-02733</v>
          </cell>
          <cell r="C6583" t="str">
            <v>Кольцо: 055-061-36-2-3, для подъемника А</v>
          </cell>
          <cell r="D6583" t="str">
            <v>Кольцо: 055-061-36-2-3, для подъемника А-40....Ring: 055-061-36-2-3, for russian A-40 rig....</v>
          </cell>
        </row>
        <row r="6584">
          <cell r="A6584" t="str">
            <v>190-02734</v>
          </cell>
          <cell r="C6584" t="str">
            <v>Кольцо уплотняющее 072-078-36-2-3.</v>
          </cell>
          <cell r="D6584" t="str">
            <v>Кольцо уплотняющее 072-078-36-2-3....~Ring: 072-078-36-2-3; for russian A-40 rig....</v>
          </cell>
        </row>
        <row r="6585">
          <cell r="A6585" t="str">
            <v>190-02735</v>
          </cell>
          <cell r="C6585" t="str">
            <v>Кольцо: 135-140-36-2-3, для подъемника А</v>
          </cell>
          <cell r="D6585" t="str">
            <v>Кольцо: 135-140-36-2-3, для подъемника А-40....Ring: 135-140-36-2-3, for russian A-40 rig....</v>
          </cell>
        </row>
        <row r="6586">
          <cell r="A6586" t="str">
            <v>190-02736</v>
          </cell>
          <cell r="C6586" t="str">
            <v>Манжета: 1.2-90x115-1, для подъемника А-</v>
          </cell>
          <cell r="D6586" t="str">
            <v>Манжета: 1.2-90x115-1, для подъемника А-40....~Seal: 1.2-90x115-1, for russian A-40 rig....</v>
          </cell>
        </row>
        <row r="6587">
          <cell r="A6587" t="str">
            <v>190-02737</v>
          </cell>
          <cell r="C6587" t="str">
            <v>Манжета: 1.2-100x125-1, для подъемника А</v>
          </cell>
          <cell r="D6587" t="str">
            <v>Манжета: 1.2-100x125-1, для подъемника А-40....~Seal: 1.2-100x125-1, for russian A-40 rig....</v>
          </cell>
        </row>
        <row r="6588">
          <cell r="A6588" t="str">
            <v>190-02738</v>
          </cell>
          <cell r="C6588" t="str">
            <v>Манжета: 1.2-130x160-1, ГОСТ 8752-79, дл</v>
          </cell>
          <cell r="D6588" t="str">
            <v>Манжета: 1.2-130x160-1, ГОСТ 8752-79, для подъемника А-40....~Seal: 1.2-130x160-1, ГОСТ 8752-79, for russian A-40 rig....</v>
          </cell>
        </row>
        <row r="6589">
          <cell r="A6589" t="str">
            <v>190-02739</v>
          </cell>
          <cell r="C6589" t="str">
            <v>Манжета: 1.2-40x60-1, ГОСТ 8752-79, для</v>
          </cell>
          <cell r="D6589" t="str">
            <v>Манжета: 1.2-40x60-1, ГОСТ 8752-79, для подъемника А-40....~Seal: 1.2-40x60-1, ГОСТ 8752-79, for russian A-40 rig....</v>
          </cell>
        </row>
        <row r="6590">
          <cell r="A6590" t="str">
            <v>190-02740</v>
          </cell>
          <cell r="C6590" t="str">
            <v>Манжета: p/n 1.2-80x105-1, на подъемник</v>
          </cell>
          <cell r="D6590" t="str">
            <v>Манжета p/n 1.2-80x105-1....Seal: p/n 1.2-80x105-1; for russian A-40 rig....</v>
          </cell>
        </row>
        <row r="6591">
          <cell r="A6591" t="str">
            <v>190-02741</v>
          </cell>
          <cell r="C6591" t="str">
            <v>Манжета: 1,2-150x180-1, ГОСТ 8752-79, дл</v>
          </cell>
          <cell r="D6591" t="str">
            <v>Манжета: 1,2-150x180-1, ГОСТ 8752-79, для подъемника А-40....~Seal: 1.2-150x180-1, ГОСТ 8752-79, for russian service rig....</v>
          </cell>
        </row>
        <row r="6592">
          <cell r="A6592" t="str">
            <v>190-02742</v>
          </cell>
          <cell r="C6592" t="str">
            <v>Манжета, I-2-90x120-1, ГОСТ 8752-79, для</v>
          </cell>
          <cell r="D6592" t="str">
            <v>Манжета: I-2-90x120-1, ГОСТ 8752-79, для подъемника А-40....~Seal: I-2-90x120-1, ГОСТ 8752-79, for russian service rig....</v>
          </cell>
        </row>
        <row r="6593">
          <cell r="A6593" t="str">
            <v>190-02743</v>
          </cell>
          <cell r="C6593" t="str">
            <v>Манжета: 3-65x45-3, ГОСТ 14896-84, для п</v>
          </cell>
          <cell r="D6593" t="str">
            <v>Манжета: 3-65x45-3, ГОСТ 14896-84, для подъемника А-40....~Seal: 3-65x45-3, ГОСТ 14896-84, for russian A-40 rig....</v>
          </cell>
        </row>
        <row r="6594">
          <cell r="A6594" t="str">
            <v>190-02744</v>
          </cell>
          <cell r="C6594" t="str">
            <v>Манжета: 3-140x110-3, ГОСТ 14896-84, для</v>
          </cell>
          <cell r="D6594" t="str">
            <v>Манжета: 3-140x110-3, ГОСТ 14896-84, для подъемника А-40....~Seal: 3-140x110-3, ГОСТ 14896-84, for russian A-40 rig....</v>
          </cell>
        </row>
        <row r="6595">
          <cell r="A6595" t="str">
            <v>190-02745</v>
          </cell>
          <cell r="C6595" t="str">
            <v>Манжета: 65x95, для подъемника А-40.</v>
          </cell>
          <cell r="D6595" t="str">
            <v>Манжета: 65x95, для подъемника А-40....~Seal: 65x95, for russian A-40 rig....</v>
          </cell>
        </row>
        <row r="6596">
          <cell r="A6596" t="str">
            <v>190-02746</v>
          </cell>
          <cell r="C6596" t="str">
            <v>Манжета: 65x95 СТП 0208-657-86, для подъ</v>
          </cell>
          <cell r="D6596" t="str">
            <v>Манжета: 65x95, СТП 0208-657-86, для подъемника А-40....~Seal: 65x95, СТП 0208-657-86, for russian A-40 rig....</v>
          </cell>
        </row>
        <row r="6597">
          <cell r="A6597" t="str">
            <v>190-02747</v>
          </cell>
          <cell r="C6597" t="str">
            <v>Манжета: 3-80x55-3, для подъемника А-40.</v>
          </cell>
          <cell r="D6597" t="str">
            <v>Манжета: 3-80x55-3, для подъемника А-40....~Seal: 3-80x55-3, for russian A-40 rig....</v>
          </cell>
        </row>
        <row r="6598">
          <cell r="A6598" t="str">
            <v>190-02748</v>
          </cell>
          <cell r="C6598" t="str">
            <v>Манжета: 3-95x65-3, для подъемника А-40.</v>
          </cell>
          <cell r="D6598" t="str">
            <v>Манжета: 3-95x65-3, для подъемника А-40....~Seal: 3-95x65-3, for russian A-40 rig....</v>
          </cell>
        </row>
        <row r="6599">
          <cell r="A6599" t="str">
            <v>190-02749</v>
          </cell>
          <cell r="C6599" t="str">
            <v>Подшипник: Букса натяжного колеса для дв</v>
          </cell>
          <cell r="D6599" t="str">
            <v>Подшипник: Букса натяжного колеса для двиг. Детройт Дизел 6V-71; P/N 7451948....~Bearing-Idler: P/N 7451948; for Engine Detroit Diesel 6V-71....</v>
          </cell>
        </row>
        <row r="6600">
          <cell r="A6600" t="str">
            <v>190-02750</v>
          </cell>
          <cell r="C6600" t="str">
            <v>Уплотнение термостата для Детройт Дизел</v>
          </cell>
          <cell r="D6600" t="str">
            <v>Уплотнение термостата для Детройт Дизел 6V-71; P/N 5132155....~Seal: Thermostat; P/N 5132155 for Engine Detroit Diesel 6V-71....</v>
          </cell>
        </row>
        <row r="6601">
          <cell r="A6601" t="str">
            <v>190-02751</v>
          </cell>
          <cell r="C6601" t="str">
            <v>Пружина: БА15-1.7.10А.</v>
          </cell>
          <cell r="D6601" t="str">
            <v>Пружина: БА15-1.7.10А....~Spring: BA15-1.7.10A; for russian A-40 rig....</v>
          </cell>
        </row>
        <row r="6602">
          <cell r="A6602" t="str">
            <v>190-02752</v>
          </cell>
          <cell r="C6602" t="str">
            <v>Уплотнение для оси Case 580 SLE backhoe</v>
          </cell>
          <cell r="D6602" t="str">
            <v>Уплотнение для оси Case 580 SLE backhoe S/N CGG0215941, P/N 100529A1....~Seal: Axle Seal. Case 580 SLE backhoe S/N CGG0215941, P/N 100529A1....</v>
          </cell>
        </row>
        <row r="6603">
          <cell r="A6603" t="str">
            <v>190-02753</v>
          </cell>
          <cell r="C6603" t="str">
            <v>"Кольцо: корпуса; p/n 100552A1;."</v>
          </cell>
          <cell r="D6603" t="str">
            <v>Кольцо: корпуса; p/n 100552A1;....~O-Ring: housing; p/n 100552A1;....</v>
          </cell>
        </row>
        <row r="6604">
          <cell r="A6604" t="str">
            <v>190-02754</v>
          </cell>
          <cell r="C6604" t="str">
            <v>"Прокладка: для двигателя Detroit Diesel</v>
          </cell>
          <cell r="D6604" t="str">
            <v>Прокладка: для двигателя Detroit Diesel; 5199569;....~Shim: for Detroit Diesel Engine; 5199569;....</v>
          </cell>
        </row>
        <row r="6605">
          <cell r="A6605" t="str">
            <v>190-02755</v>
          </cell>
          <cell r="C6605" t="str">
            <v>"Сальник: для термостата; для двигателя"</v>
          </cell>
          <cell r="D6605" t="str">
            <v>Сальник: для термостата; для двигателя  Detroit Diesel; 5132155;....~Seal: thermostat for Detroit Diesel Engine; 5132155;....</v>
          </cell>
        </row>
        <row r="6606">
          <cell r="A6606" t="str">
            <v>190-02756</v>
          </cell>
          <cell r="C6606" t="str">
            <v>Нагнетатель воздуха для двигателя Detroi</v>
          </cell>
          <cell r="D6606" t="str">
            <v>Нагнетатель: воздуха для двигателя Detroit Diesel Engine; R5103533;....~Blower: for Detroit Diesel Engine; R5103533;....</v>
          </cell>
        </row>
        <row r="6607">
          <cell r="A6607" t="str">
            <v>190-02757</v>
          </cell>
          <cell r="C6607" t="str">
            <v>Клапан выпускной для муфты со спаренными</v>
          </cell>
          <cell r="D6607" t="str">
            <v>Клапан выпускной для муфты со спаренными дисками модели PO-314; XA4255A....~Valve, Quick Release, for twin clutch Model PO-314; XA4255A....</v>
          </cell>
        </row>
        <row r="6608">
          <cell r="A6608" t="str">
            <v>190-02758</v>
          </cell>
          <cell r="C6608" t="str">
            <v>"Катушка стартера: p/n ZM613  12V; FAI;.</v>
          </cell>
          <cell r="D6608" t="str">
            <v>Катушка стартера: p/n ZM613  12V; FAI;....~Solenoid: for starter; p/n ZM613  12V; FAI;....</v>
          </cell>
        </row>
        <row r="6609">
          <cell r="A6609" t="str">
            <v>190-02759</v>
          </cell>
          <cell r="C6609" t="str">
            <v>Коробка передач: series 2000 U.S Motors;</v>
          </cell>
          <cell r="D6609" t="str">
            <v>Коробка передач: series 2000 U.S Motors; 6.3 ratio; CB0021882A08;....~Gearbox: U.S. Motors Series 2000; 6.3. ratio; CB002188A08;....</v>
          </cell>
        </row>
        <row r="6610">
          <cell r="A6610" t="str">
            <v>190-02760</v>
          </cell>
          <cell r="C6610" t="str">
            <v>"Шайба: p/n R52389; for 3004 Terrigator;</v>
          </cell>
          <cell r="D6610" t="str">
            <v>Шайба: p/n R52389; for 3004 Terrigator;.</v>
          </cell>
        </row>
        <row r="6611">
          <cell r="A6611" t="str">
            <v>190-02761</v>
          </cell>
          <cell r="C6611" t="str">
            <v>"Шайба: p/n R59439; for 3004 Terrigator;</v>
          </cell>
          <cell r="D6611" t="str">
            <v>Шайба: p/n R59439; for 3004 Terrigator;.</v>
          </cell>
        </row>
        <row r="6612">
          <cell r="A6612" t="str">
            <v>190-02762</v>
          </cell>
          <cell r="C6612" t="str">
            <v>"Шайба: p/n R59440; for 3004 Terrigator;</v>
          </cell>
          <cell r="D6612" t="str">
            <v>Шайба: p/n R59440; for 3004 Terrigator;.</v>
          </cell>
        </row>
        <row r="6613">
          <cell r="A6613" t="str">
            <v>190-02763</v>
          </cell>
          <cell r="C6613" t="str">
            <v>"Штифт установочный: p/n R65499; for 300</v>
          </cell>
          <cell r="D6613" t="str">
            <v>Штифт установочный: p/n R65499; for 3004</v>
          </cell>
        </row>
        <row r="6614">
          <cell r="A6614" t="str">
            <v>190-02764</v>
          </cell>
          <cell r="C6614" t="str">
            <v>"Штифт установочный: p/n R65543; for 300</v>
          </cell>
          <cell r="D6614" t="str">
            <v>Штифт установочный: p/n R65543; for 3004</v>
          </cell>
        </row>
        <row r="6615">
          <cell r="A6615" t="str">
            <v>190-02765</v>
          </cell>
          <cell r="C6615" t="str">
            <v>"Ремень: вентилятора; Коматсу; P/N 04120</v>
          </cell>
          <cell r="D6615" t="str">
            <v>Ремень: вентилятора; Коматсу; P/N 04120-21763....~Belt: fan; Komatsu WA 320; P/N 04120-21763....</v>
          </cell>
        </row>
        <row r="6616">
          <cell r="A6616" t="str">
            <v>190-02766</v>
          </cell>
          <cell r="C6616" t="str">
            <v>Выключатель для реле стартера Detroit Di</v>
          </cell>
          <cell r="D6616" t="str">
            <v>Выключатель для реле стартера Детройт Дизель; p/n AR-90006;....~Switch: Starter;relay; For Detroit Diesel; p/n AR-90006;....</v>
          </cell>
        </row>
        <row r="6617">
          <cell r="A6617" t="str">
            <v>190-02767</v>
          </cell>
          <cell r="C6617" t="str">
            <v>Пружина: талевого блока, p/n БА15-134.3,</v>
          </cell>
          <cell r="D6617" t="str">
            <v>Пружина: талевого блока, p/n БА15-134.3, для подъемника А-40....~Spring: Travelling Block, p/n БА15-134.3, for russian A-40 rig....</v>
          </cell>
        </row>
        <row r="6618">
          <cell r="A6618" t="str">
            <v>190-02768</v>
          </cell>
          <cell r="C6618" t="str">
            <v xml:space="preserve"> +++Тормоз: колодки, (см.код 190-08144)</v>
          </cell>
          <cell r="D6618" t="str">
            <v xml:space="preserve"> +++Тормоз: колодки в наборе, Cooper 38+8 (см.код 190-08144</v>
          </cell>
        </row>
        <row r="6619">
          <cell r="A6619" t="str">
            <v>190-02769</v>
          </cell>
          <cell r="C6619" t="str">
            <v>Прокладка сепаратора подшипника качения</v>
          </cell>
          <cell r="D6619" t="str">
            <v>Прокладка сепаратора подшипника качения 200009/005....~Gasket-Retaining: Lower stem bearing; 200009/005....</v>
          </cell>
        </row>
        <row r="6620">
          <cell r="A6620" t="str">
            <v>190-02770</v>
          </cell>
          <cell r="C6620" t="str">
            <v>Шина 23.5 xR25.</v>
          </cell>
          <cell r="D6620" t="str">
            <v>Шина 23.5 xR25....~Tyre: 23.5 xR25....</v>
          </cell>
        </row>
        <row r="6621">
          <cell r="A6621" t="str">
            <v>190-02771</v>
          </cell>
          <cell r="C6621" t="str">
            <v>"Фильтр: DMD0030E10B;."</v>
          </cell>
          <cell r="D6621" t="str">
            <v>Фильтр: DMD0030E10B;....~Filter: DMD0030E10B;....</v>
          </cell>
        </row>
        <row r="6622">
          <cell r="A6622" t="str">
            <v>190-02772</v>
          </cell>
          <cell r="C6622" t="str">
            <v>Клапан: выпускной, А50М.20.04.000.</v>
          </cell>
          <cell r="D6622" t="str">
            <v>Клапан: выпускной, А50М.20.04.000....~Valve: relief, p/n A50M.20.04.000....</v>
          </cell>
        </row>
        <row r="6623">
          <cell r="A6623" t="str">
            <v>190-02773</v>
          </cell>
          <cell r="C6623" t="str">
            <v>Секция: клапана R-10, p/n K-RPL-100</v>
          </cell>
          <cell r="D6623" t="str">
            <v>Секция: клапана R-10, Cooper p/n 50169, Parker Hannifin Part No. KRPL-100....~Section: Safety Relief valve, R-10б Cooper p/n 50169,Parker Hannifin Part No. KRPL-100....</v>
          </cell>
        </row>
        <row r="6624">
          <cell r="A6624" t="str">
            <v>190-02774</v>
          </cell>
          <cell r="C6624" t="str">
            <v>"Прокладка:  p/n 4W-7592; for CAT loader</v>
          </cell>
          <cell r="D6624" t="str">
            <v>Прокладка:  p/n 4W-7592; for CAT loader 518 TRAA; engin serial  98Z25750;....~Gasket: p/n 4W-7592; for CAT loader 518 TRAA; engin serial  98Z25750;....</v>
          </cell>
        </row>
        <row r="6625">
          <cell r="A6625" t="str">
            <v>190-02775</v>
          </cell>
          <cell r="C6625" t="str">
            <v>Крестовина: P/N 705178.</v>
          </cell>
          <cell r="D6625" t="str">
            <v>Крестовина: P/N 705178....~U-joint: P/N 705178....</v>
          </cell>
        </row>
        <row r="6626">
          <cell r="A6626" t="str">
            <v>190-02776</v>
          </cell>
          <cell r="C6626" t="str">
            <v>Сальник: P/N 27334.</v>
          </cell>
          <cell r="D6626" t="str">
            <v>Сальник: P/N 27334....~Seal: oil; P/N 27334....</v>
          </cell>
        </row>
        <row r="6627">
          <cell r="A6627" t="str">
            <v>190-02777</v>
          </cell>
          <cell r="C6627" t="str">
            <v>Сальник: P/N 415984.</v>
          </cell>
          <cell r="D6627" t="str">
            <v>Сальник: P/N 415984....~Seal: oil; P/N 415984....</v>
          </cell>
        </row>
        <row r="6628">
          <cell r="A6628" t="str">
            <v>190-02778</v>
          </cell>
          <cell r="C6628" t="str">
            <v>Отвод: выхлопной; Кенворт; P/N 3391.</v>
          </cell>
          <cell r="D6628" t="str">
            <v>Отвод: выхлопной; Кенворт; P/N 3391....~Elbow: exhaust; 90degr; Kenworth; P/N 3391....</v>
          </cell>
        </row>
        <row r="6629">
          <cell r="A6629" t="str">
            <v>190-02779</v>
          </cell>
          <cell r="C6629" t="str">
            <v>Шпилька: колеса; Кенворт;.</v>
          </cell>
          <cell r="D6629" t="str">
            <v>Шпилька: колеса; Кенворт;....~Stud: wheel; Kenworth....</v>
          </cell>
        </row>
        <row r="6630">
          <cell r="A6630" t="str">
            <v>190-02780</v>
          </cell>
          <cell r="C6630" t="str">
            <v>Ремень: 2614В565,043</v>
          </cell>
          <cell r="D6630" t="str">
            <v>Ремень: 2614В565,043</v>
          </cell>
        </row>
        <row r="6631">
          <cell r="A6631" t="str">
            <v>190-02781</v>
          </cell>
          <cell r="C6631" t="str">
            <v>Катушка и палец: P/N RK-04413.</v>
          </cell>
          <cell r="D6631" t="str">
            <v>Катушка и палец: P/N RK-04413....~Cushion and pin: kit; P/N RK-04413....</v>
          </cell>
        </row>
        <row r="6632">
          <cell r="A6632" t="str">
            <v>190-02782</v>
          </cell>
          <cell r="C6632" t="str">
            <v>"Ремкомплект для XA-3501-A-LH; P/N RK-63</v>
          </cell>
          <cell r="D6632" t="str">
            <v>Ремкомплект для XA-3501-A-LH; P/N RK-63501....~Rebuilt kit : for XA-3501-A-LH; P/N RK-63501....</v>
          </cell>
        </row>
        <row r="6633">
          <cell r="A6633" t="str">
            <v>190-02783</v>
          </cell>
          <cell r="C6633" t="str">
            <v>Тяга: рулевая; P/N 27924621.</v>
          </cell>
          <cell r="D6633" t="str">
            <v>Тяга: рулевая; P/N 27924621....~Rod: steering; P/N 27924621....</v>
          </cell>
        </row>
        <row r="6634">
          <cell r="A6634" t="str">
            <v>190-02784</v>
          </cell>
          <cell r="C6634" t="str">
            <v>Сошка: рулевая, p/n 84403702.</v>
          </cell>
          <cell r="D6634" t="str">
            <v>Сошка: рулевая, p/n 84403702....~Pitman: arm, p/n 84403702....</v>
          </cell>
        </row>
        <row r="6635">
          <cell r="A6635" t="str">
            <v>190-02785</v>
          </cell>
          <cell r="C6635" t="str">
            <v>Барабан тормозной передней оси, P/N 6686</v>
          </cell>
          <cell r="D6635" t="str">
            <v>Барабан тормозной передней оси, P/N 66864F....~Drum-Brake: front axle; P/N 66864F....</v>
          </cell>
        </row>
        <row r="6636">
          <cell r="A6636" t="str">
            <v>190-02786</v>
          </cell>
          <cell r="C6636" t="str">
            <v>"Сальник: на Kenworth; P/N 382-8064."</v>
          </cell>
          <cell r="D6636" t="str">
            <v>Сальник: на Kenworth; P/N 382-8064....~Seal: Kenworth; P/N382-8064....</v>
          </cell>
        </row>
        <row r="6637">
          <cell r="A6637" t="str">
            <v>190-02787</v>
          </cell>
          <cell r="C6637" t="str">
            <v>+++Стартер 24 Volt for Detroit Diesel 12</v>
          </cell>
          <cell r="D6637" t="str">
            <v>Стартер 24 Volt clockwise rotation for Detroit Diesel 6V-71....~Starter: 24 Volt clockwise rotation for Detroit Diesel 6V-71....</v>
          </cell>
        </row>
        <row r="6638">
          <cell r="A6638" t="str">
            <v>190-02788</v>
          </cell>
          <cell r="C6638" t="str">
            <v>"Насос топливный для Detroit 6V-71; 5100</v>
          </cell>
          <cell r="D6638" t="str">
            <v>Насос топливный для Detroit 6V-71; 5100305....~Pump, Fuel, for Detroit 6V-71; 5100305....</v>
          </cell>
        </row>
        <row r="6639">
          <cell r="A6639" t="str">
            <v>190-02789</v>
          </cell>
          <cell r="C6639" t="str">
            <v>Регулятор: в сборе,Detroit 6V-71, p/n 51</v>
          </cell>
          <cell r="D6639" t="str">
            <v>Регулятор: в сборе,Detroit 6V-71, p/n 5102825....~Governor: Assy, Detroit 6V-71, p/n 5102825....</v>
          </cell>
        </row>
        <row r="6640">
          <cell r="A6640" t="str">
            <v>190-02790</v>
          </cell>
          <cell r="C6640" t="str">
            <v>Сигнал звуковой: двойной; with 1/4" NPT</v>
          </cell>
          <cell r="D6640" t="str">
            <v>Сигнал звуковой: двойной; with 1/4" NPT connection;....~Horn-Air: double barrel; with 1/4" NPT connection;....</v>
          </cell>
        </row>
        <row r="6641">
          <cell r="A6641" t="str">
            <v>190-02791</v>
          </cell>
          <cell r="C6641" t="str">
            <v>Клапаны контроля p/n 20QE3373</v>
          </cell>
          <cell r="D6641" t="str">
            <v>Клапаны контроля вентилятора, p/n 20QE3373....</v>
          </cell>
        </row>
        <row r="6642">
          <cell r="A6642" t="str">
            <v>190-02792</v>
          </cell>
          <cell r="C6642" t="str">
            <v>Перключатель света тормоза,IMR2414.</v>
          </cell>
          <cell r="D6642" t="str">
            <v>Перключатель света тормоза,IMR2414....</v>
          </cell>
        </row>
        <row r="6643">
          <cell r="A6643" t="str">
            <v>190-02793</v>
          </cell>
          <cell r="C6643" t="str">
            <v>Фильтр масляный 932/81.</v>
          </cell>
          <cell r="D6643" t="str">
            <v>Фильтр масляный 932/81....~Filter, Oil: 932/81....</v>
          </cell>
        </row>
        <row r="6644">
          <cell r="A6644" t="str">
            <v>190-02794</v>
          </cell>
          <cell r="C6644" t="str">
            <v>Фильтр воздушный PA 1790.</v>
          </cell>
          <cell r="D6644" t="str">
            <v>Фильтр воздушный PA 1790....~Filter, Air, PA 1790....</v>
          </cell>
        </row>
        <row r="6645">
          <cell r="A6645" t="str">
            <v>190-02795</v>
          </cell>
          <cell r="C6645" t="str">
            <v>Фильтр топливный грубой очистки, 2351915</v>
          </cell>
          <cell r="D6645" t="str">
            <v>Фильтр топливный грубой очистки, 23519151....~Filter, Fuel, Primary, For Detroit Diesel, 23519151....</v>
          </cell>
        </row>
        <row r="6646">
          <cell r="A6646" t="str">
            <v>190-02796</v>
          </cell>
          <cell r="C6646" t="str">
            <v>Фильтр топливный тонкой очистки, 2351915</v>
          </cell>
          <cell r="D6646" t="str">
            <v>Фильтр топливный тонкой очистки, 23519152....~Filter, Fuel, Secondary, For Detroit Diesel, 23519152....</v>
          </cell>
        </row>
        <row r="6647">
          <cell r="A6647" t="str">
            <v>190-02797</v>
          </cell>
          <cell r="C6647" t="str">
            <v>Фильтр воздушный для Detroit Diesel, Fle</v>
          </cell>
          <cell r="D6647" t="str">
            <v>Фильтр воздушный для Detroit Diesel, Fleetguard P/N HF305590....~Filter, Air, For Detroit Diesel, Fleetguard P/N HF305590....</v>
          </cell>
        </row>
        <row r="6648">
          <cell r="A6648" t="str">
            <v>190-02798</v>
          </cell>
          <cell r="C6648" t="str">
            <v>Уплотнение торцевое коленвала правое for</v>
          </cell>
          <cell r="D6648" t="str">
            <v>Уплотнение торцевое коленвала правое for Detroit  Diesel p/n 8927748....~Seal-Front crankshaft RH for Detroit  Diesel p/n  8927748....</v>
          </cell>
        </row>
        <row r="6649">
          <cell r="A6649" t="str">
            <v>190-02799</v>
          </cell>
          <cell r="C6649" t="str">
            <v>Манжета: 65x95x10, для подъемника А-40.</v>
          </cell>
          <cell r="D6649" t="str">
            <v>Манжета: 65x95x10, для подъемника А-40....~Seal: 65x95x10, for russian service rig....</v>
          </cell>
        </row>
        <row r="6650">
          <cell r="A6650" t="str">
            <v>190-02800</v>
          </cell>
          <cell r="C6650" t="str">
            <v>Засов капота Mack, P/N 3 Q 313 M.</v>
          </cell>
          <cell r="D6650" t="str">
            <v>Манжета, 1,2-75x100-1; ГОСТ 8752-79....~Seal: 1.2-75x100-1; GOST 8752-79; for russian service rig....</v>
          </cell>
        </row>
        <row r="6651">
          <cell r="A6651" t="str">
            <v>190-02801</v>
          </cell>
          <cell r="C6651" t="str">
            <v>Гильза for Detroit  Diesel p/n 23507225.</v>
          </cell>
          <cell r="D6651" t="str">
            <v>Гильза for Detroit  Diesel p/n 23507225....~Sleeve for Detroit  Diesel p/n  23507225....</v>
          </cell>
        </row>
        <row r="6652">
          <cell r="A6652" t="str">
            <v>190-02802</v>
          </cell>
          <cell r="C6652" t="str">
            <v>Ремень клиновой Highmiler Goodyear, P/N</v>
          </cell>
          <cell r="D6652" t="str">
            <v>Ремень клиновой Highmiler Goodyear, P/N 20AV1170....~V belt, Highmiler Goodyear, P/N 20AV1170....</v>
          </cell>
        </row>
        <row r="6653">
          <cell r="A6653" t="str">
            <v>190-02803</v>
          </cell>
          <cell r="C6653" t="str">
            <v>Ремень клиновой  Highmiler Goodyear, P/N</v>
          </cell>
          <cell r="D6653" t="str">
            <v>Ремень клиновой  Highmiler Goodyear, P/N 20AV1295....~V belt, Highmiler Goodyear, P/N 20AV1295....</v>
          </cell>
        </row>
        <row r="6654">
          <cell r="A6654" t="str">
            <v>190-02804</v>
          </cell>
          <cell r="C6654" t="str">
            <v>Сальник рулевой коробки, P/N 421-40-1281</v>
          </cell>
          <cell r="D6654" t="str">
            <v>Сальник рулевой коробки, P/N 421-40-12810....~Seal, steering box, Komatsu WA 320, P/N 421-40-12810....</v>
          </cell>
        </row>
        <row r="6655">
          <cell r="A6655" t="str">
            <v>190-02805</v>
          </cell>
          <cell r="C6655" t="str">
            <v>Кольцо, подшипника, внутреннее, Kenworth</v>
          </cell>
          <cell r="D6655" t="str">
            <v>Кольцо, подшипника, внутреннее, Kenworth Bed truck, model LW924, serial № 902234-С....~Race, inner, Kenworth Bed truck, model LW924, serial № 902234-С....</v>
          </cell>
        </row>
        <row r="6656">
          <cell r="A6656" t="str">
            <v>190-02806</v>
          </cell>
          <cell r="C6656" t="str">
            <v>Конус подшипника оси, P/N 47679</v>
          </cell>
          <cell r="D6656" t="str">
            <v>Конус подшипника оси, P/N 47679....</v>
          </cell>
        </row>
        <row r="6657">
          <cell r="A6657" t="str">
            <v>190-02807</v>
          </cell>
          <cell r="C6657" t="str">
            <v>Конус подшипника оси, P/N HM516449A-МР</v>
          </cell>
          <cell r="D6657" t="str">
            <v>Конус подшипника оси, P/N HM516449A-МР....~Cone, axle bearing, P/NHM516449A-МР....</v>
          </cell>
        </row>
        <row r="6658">
          <cell r="A6658" t="str">
            <v>190-02808</v>
          </cell>
          <cell r="C6658" t="str">
            <v>Обойма подшипника оси 6420</v>
          </cell>
          <cell r="D6658" t="str">
            <v>Обойма подшипника оси 6420</v>
          </cell>
        </row>
        <row r="6659">
          <cell r="A6659" t="str">
            <v>190-02809</v>
          </cell>
          <cell r="C6659" t="str">
            <v>Крышка подшипника оси, P/N  552-A</v>
          </cell>
          <cell r="D6659" t="str">
            <v>Крышка подшипника оси, P/N  552-A....~Cup, axle bearing, P/N  552-A....</v>
          </cell>
        </row>
        <row r="6660">
          <cell r="A6660" t="str">
            <v>190-02810</v>
          </cell>
          <cell r="C6660" t="str">
            <v>Сальник колеса, P/N CR42672.</v>
          </cell>
          <cell r="D6660" t="str">
            <v>Сальник колеса, P/N CR42672....~Seal, wheel, P/N CR42672....</v>
          </cell>
        </row>
        <row r="6661">
          <cell r="A6661" t="str">
            <v>190-02811</v>
          </cell>
          <cell r="C6661" t="str">
            <v>Фильтр воздушный, Baldwin, P/N RS3940.</v>
          </cell>
          <cell r="D6661" t="str">
            <v>Фильтр воздушный, Baldwin, P/N RS3940....~Filter, air, Baldwin, P/N RS3940....</v>
          </cell>
        </row>
        <row r="6662">
          <cell r="A6662" t="str">
            <v>190-02812</v>
          </cell>
          <cell r="C6662" t="str">
            <v>Фильтр гидравлический, P/N 67503-02170-7</v>
          </cell>
          <cell r="D6662" t="str">
            <v>Фильтр гидравлический, P/N 67503-02170-71....~Filter, hydraulic, P/N 67503-02170-71....</v>
          </cell>
        </row>
        <row r="6663">
          <cell r="A6663" t="str">
            <v>190-02813</v>
          </cell>
          <cell r="C6663" t="str">
            <v>Насос водяной 3927015, а/м 2000 Dodge</v>
          </cell>
          <cell r="D6663" t="str">
            <v>Насос водяной 3927015, а/м 2000 Dodge p/n 2338-100</v>
          </cell>
        </row>
        <row r="6664">
          <cell r="A6664" t="str">
            <v>190-02814</v>
          </cell>
          <cell r="C6664" t="str">
            <v>Ремень на вентилятор с кондиционером, 5</v>
          </cell>
          <cell r="D6664" t="str">
            <v>Ремень на вентилятор с кондиционером, 5 скоростей, а/м 2000 Dodge J228989....~Belt for fan with air conditioner, 5 speed transmission, for 2000 Dodge J228989....</v>
          </cell>
        </row>
        <row r="6665">
          <cell r="A6665" t="str">
            <v>190-02815</v>
          </cell>
          <cell r="C6665" t="str">
            <v>Пружина: тормозная, заднего колеса, комп</v>
          </cell>
          <cell r="D6665" t="str">
            <v>Пружина: тормозная, заднего колеса, комплект на правое и левое, а/м 2000 Dodge J228989....~Spring: Brake, Rear wheel, kit, left andright, for 2000 Dodge J228989....</v>
          </cell>
        </row>
        <row r="6666">
          <cell r="A6666" t="str">
            <v>190-02816</v>
          </cell>
          <cell r="C6666" t="str">
            <v>Фонари: задние, Grote, 5397, для Dodge 2</v>
          </cell>
          <cell r="D6666" t="str">
            <v>Фонари: задние, Grote, 5397, для Dodge 2000 4WD....~Lights: Tail, Grote, 5397, for 2000 Dodge 4WD....</v>
          </cell>
        </row>
        <row r="6667">
          <cell r="A6667" t="str">
            <v>190-02817</v>
          </cell>
          <cell r="C6667" t="str">
            <v>Кронштейн рессоры листовой и болты, левы</v>
          </cell>
          <cell r="D6667" t="str">
            <v>Кронштейн рессоры листовой и болты, левые передние и задние, а/м 2000 Dodge J228989....~Hanger and Bolts, Leaf Spring, Left front and Rear, for 2000 Dodge J228989....</v>
          </cell>
        </row>
        <row r="6668">
          <cell r="A6668" t="str">
            <v>190-02818</v>
          </cell>
          <cell r="C6668" t="str">
            <v>Втулка задней поперечной реактивной штан</v>
          </cell>
          <cell r="D6668" t="str">
            <v>Втулка задней поперечной реактивной штанги, а/м 2000 Dodge J228989....~Bushing, Rear sway bar, for 2000 Dodge J228989....</v>
          </cell>
        </row>
        <row r="6669">
          <cell r="A6669" t="str">
            <v>190-02819</v>
          </cell>
          <cell r="C6669" t="str">
            <v>Винт: с внутренним шестигранником, перед</v>
          </cell>
          <cell r="D6669" t="str">
            <v>Винт: с внутренним шестигранником, переднего калипера, а/м 2000 Dodge J228989....~Bolt: Allen head, Front caliper, for 2000 Dodge J228989....</v>
          </cell>
        </row>
        <row r="6670">
          <cell r="A6670" t="str">
            <v>190-02820</v>
          </cell>
          <cell r="C6670" t="str">
            <v>Колодка: тормозная, P/N 41 FF 7694-D859</v>
          </cell>
          <cell r="D6670" t="str">
            <v>Колодка: тормозная, задняя, P/N 41 FF 7694-D859....~Pad: Brake, Rear,P/N 41 FF 7694-D859....</v>
          </cell>
        </row>
        <row r="6671">
          <cell r="A6671" t="str">
            <v>190-02821</v>
          </cell>
          <cell r="C6671" t="str">
            <v>Кулочок тормозной правый, Western Star S</v>
          </cell>
          <cell r="D6671" t="str">
            <v>Кулочок тормозной правый, Western Star S/N 2WKTDCCHXSK936361; 815462....~S-Cam, right hand, Western Star S/N 2WKTDCCHXSK936361; 815462....</v>
          </cell>
        </row>
        <row r="6672">
          <cell r="A6672" t="str">
            <v>190-02822</v>
          </cell>
          <cell r="C6672" t="str">
            <v>Шток клапана, P/N S-413.</v>
          </cell>
          <cell r="D6672" t="str">
            <v>Шток клапана, P/N S-413....Stem, valve, P/N S-413....</v>
          </cell>
        </row>
        <row r="6673">
          <cell r="A6673" t="str">
            <v>190-02823</v>
          </cell>
          <cell r="C6673" t="str">
            <v>Венец зубчатый, 490-0286.</v>
          </cell>
          <cell r="D6673" t="str">
            <v>Венец зубчатый, 490-0286....~Gear, Ring, 490-0286....</v>
          </cell>
        </row>
        <row r="6674">
          <cell r="A6674" t="str">
            <v>190-02824</v>
          </cell>
          <cell r="C6674" t="str">
            <v>Стартер, Bendix, 131-9806.</v>
          </cell>
          <cell r="D6674" t="str">
            <v>Стартер, Bendix, 131-9806....~Starter, Bendix, 131-9806....</v>
          </cell>
        </row>
        <row r="6675">
          <cell r="A6675" t="str">
            <v>190-02825</v>
          </cell>
          <cell r="C6675" t="str">
            <v>Датчик температуры двигателя, 117-3672.</v>
          </cell>
          <cell r="D6675" t="str">
            <v>Датчик температуры двигателя, 117-3672....~Sensor, Temperature, Engine, 117-3672....</v>
          </cell>
        </row>
        <row r="6676">
          <cell r="A6676" t="str">
            <v>190-02826</v>
          </cell>
          <cell r="C6676" t="str">
            <v>Датчик давления масла, p/n 117-5981</v>
          </cell>
          <cell r="D6676" t="str">
            <v>Датчик давления масла, p/n 117-5981....~Sensor, Oil Pressure, p/n 117-5981....</v>
          </cell>
        </row>
        <row r="6677">
          <cell r="A6677" t="str">
            <v>190-02827</v>
          </cell>
          <cell r="C6677" t="str">
            <v>Конус подшипника, FPJLM710949C, для Inte</v>
          </cell>
          <cell r="D6677" t="str">
            <v>Конус подшипника, FPJLM710949C, для International F5070 S/N D3117HGB20725....~Cone, Bearing, FPJLM710949C, for International F5070 S/N D3117HGB20725....</v>
          </cell>
        </row>
        <row r="6678">
          <cell r="A6678" t="str">
            <v>190-02828</v>
          </cell>
          <cell r="C6678" t="str">
            <v>Конус подшипника, Timken, FP28985, for I</v>
          </cell>
          <cell r="D6678" t="str">
            <v>Конус подшипника, Timken, FP28985, for International F5070 S/N D3117HGB20725....~Cone, Bearing, Timken, FP28985, for International F5070 S/N D3117HGB20725....</v>
          </cell>
        </row>
        <row r="6679">
          <cell r="A6679" t="str">
            <v>190-02829</v>
          </cell>
          <cell r="C6679" t="str">
            <v>Кольцо наружное подшипника, NTN 4T28921,</v>
          </cell>
          <cell r="D6679" t="str">
            <v>Кольцо наружное подшипника, NTN 4T28921, for International F5070 S/N D3117HGB20725....~Cup, Bearing, NTN 4T28921, for InternationalF5070 S/N D3117HGB20725....</v>
          </cell>
        </row>
        <row r="6680">
          <cell r="A6680" t="str">
            <v>190-02830</v>
          </cell>
          <cell r="C6680" t="str">
            <v>Кольцо наружное подшипника, FPJLM710910,</v>
          </cell>
          <cell r="D6680" t="str">
            <v>Кольцо наружное подшипника, FPJLM710910, for International F5070 S/N D3117HGB20725....~Cup, Bearing, FPJLM710910, for InternationalF5070 S/N D3117HGB20725....</v>
          </cell>
        </row>
        <row r="6681">
          <cell r="A6681" t="str">
            <v>190-02831</v>
          </cell>
          <cell r="C6681" t="str">
            <v>Вилка карданной передачи, 6-4-4411X, для</v>
          </cell>
          <cell r="D6681" t="str">
            <v>Вилка карданной передачи, 6-4-4411X, для INTERNATIONAL F5070 BED TRUCK....~Yoke, End, Driveline, full round, 6-4-4411X, for INTERNATIONAL F5070 BED TRUCK....</v>
          </cell>
        </row>
        <row r="6682">
          <cell r="A6682" t="str">
            <v>190-02832</v>
          </cell>
          <cell r="C6682" t="str">
            <v>Переключатель, p/n 4,307,272. 175PSI</v>
          </cell>
          <cell r="D6682" t="str">
            <v>Переключатель, 287416-1E1994N, для MACK VACUUM UNIT p/n 4,307,272.175PSI....~Switch, Brake Light, 287416-1E1994N, for MACK VACUUM UNIT p/n4,307,272. 175PSI....</v>
          </cell>
        </row>
        <row r="6683">
          <cell r="A6683" t="str">
            <v>190-02833</v>
          </cell>
          <cell r="C6683" t="str">
            <v>Ремкомплект, для муфты вентилятора 99431</v>
          </cell>
          <cell r="D6683" t="str">
            <v>Ремкомплект, для муфты вентилятора 994317 ремня серпантинного типа, дляMACK VACUUM UNIT S/N 1M2AD62C02M012062...</v>
          </cell>
        </row>
        <row r="6684">
          <cell r="A6684" t="str">
            <v>190-02834</v>
          </cell>
          <cell r="C6684" t="str">
            <v>Уплотнение: торцевое, коленвала, Detroit</v>
          </cell>
          <cell r="D6684" t="str">
            <v>Уплотнение: торцевое, коленвала, Detroit Diesel 6V, p/n 23514608....~Seal: Front crankshaft, Detroit Diesel 6V, p/n 23514608....</v>
          </cell>
        </row>
        <row r="6685">
          <cell r="A6685" t="str">
            <v>190-02835</v>
          </cell>
          <cell r="C6685" t="str">
            <v>Подшипник опорный, переднего моста автог</v>
          </cell>
          <cell r="D6685" t="str">
            <v>Подшипник опорный, переднего моста автогрейдера ДЗ-98, 29908 К 1....~Bearing, support, front axle, Grader DZ-98, 29908 K 1....</v>
          </cell>
        </row>
        <row r="6686">
          <cell r="A6686" t="str">
            <v>190-02836</v>
          </cell>
          <cell r="C6686" t="str">
            <v>Сальник: ступицы со стаканом переднего к</v>
          </cell>
          <cell r="D6686" t="str">
            <v>Сальник: ступицы со стаканом переднего колеса, (подъемник АР 32/40), PN 255Б-3103034....~Seal: Hub, with sleeve, front wheel, (АР 32/40 service rig), PN 255B-3103034....</v>
          </cell>
        </row>
        <row r="6687">
          <cell r="A6687" t="str">
            <v>190-02837</v>
          </cell>
          <cell r="C6687" t="str">
            <v>Сальник: с крышкой, заднее колесо, (подъ</v>
          </cell>
          <cell r="D6687" t="str">
            <v>Сальник: с крышкой, заднее колесо, (подъемник АР 32/40), PN 255Б-3104034....~Gland: with cover, rear wheel, (АР 32/40 service rig),PN 255B-3104034....</v>
          </cell>
        </row>
        <row r="6688">
          <cell r="A6688" t="str">
            <v>190-02838</v>
          </cell>
          <cell r="C6688" t="str">
            <v>Манжета: с пружиной, заднее колесо, p/n</v>
          </cell>
          <cell r="D6688" t="str">
            <v>Манжета: с пружиной, заднее колесо, p/n 260 3124011, для подъемника АР 32/40....~Collar: with spring, rear wheel , p/n 260 312401, for russian AR-32/40 service rig....</v>
          </cell>
        </row>
        <row r="6689">
          <cell r="A6689" t="str">
            <v>190-02839</v>
          </cell>
          <cell r="C6689" t="str">
            <v>Сердцевина радиатора 4-х рядная; в компл</v>
          </cell>
          <cell r="D6689" t="str">
            <v>Сердцевина радиатора 4-х рядная; в комплекте с набором прокладок/крепежом; P/N 3406E; для Detroit Diesel 60 Series....~Core-Radiator: 4 ROW MK8 C/W GASKET SET/ HARDWARE; P/N 3406E; for Detroit Diesel 60 Series Engines....</v>
          </cell>
        </row>
        <row r="6690">
          <cell r="A6690" t="str">
            <v>190-02840</v>
          </cell>
          <cell r="C6690" t="str">
            <v>Термостат для Detroit Diesel 6V, P/N 235</v>
          </cell>
          <cell r="D6690" t="str">
            <v>Термостат для Detroit Diesel 6V, P/N 23503826....~Thermostat: for Engine Detroit Diesel 6V, P/N 23503826....</v>
          </cell>
        </row>
        <row r="6691">
          <cell r="A6691" t="str">
            <v>190-02841</v>
          </cell>
          <cell r="C6691" t="str">
            <v>Фильтр масляный P/N LF509N.</v>
          </cell>
          <cell r="D6691" t="str">
            <v>Фильтр масляный P/N LF509N....~Filter-Oil: P/N LF509N....</v>
          </cell>
        </row>
        <row r="6692">
          <cell r="A6692" t="str">
            <v>190-02842</v>
          </cell>
          <cell r="C6692" t="str">
            <v>Инжектор: двигатель Detroit 12V71, N-70,</v>
          </cell>
          <cell r="D6692" t="str">
            <v>Инжектор: двигатель Detroit 12V71, N-70, p/n 5228770....~Injector: Detroit 12V7 Engine, N-70, p/n 5228770....</v>
          </cell>
        </row>
        <row r="6693">
          <cell r="A6693" t="str">
            <v>190-02843</v>
          </cell>
          <cell r="C6693" t="str">
            <v>Устройство: отбора давления масла для да</v>
          </cell>
          <cell r="D6693" t="str">
            <v>Устройство: отбора давления масла для датчика, SW Instruments, Acklands p/n STW 279B-F....~Sender: for Oil gauge, SW Instruments, Acklands p/n STW 279B-F....</v>
          </cell>
        </row>
        <row r="6694">
          <cell r="A6694" t="str">
            <v>190-02844</v>
          </cell>
          <cell r="C6694" t="str">
            <v>Ниппель: 1/8'' х закр., для Cooper rig,</v>
          </cell>
          <cell r="D6694" t="str">
            <v>Ниппель, 1/8" х закр., для Cooper rig, p/n CPF 15010101....~Nipple: 1/8" x close, for Cooper rig, p/n CPF 15010101....</v>
          </cell>
        </row>
        <row r="6695">
          <cell r="A6695" t="str">
            <v>190-02845</v>
          </cell>
          <cell r="C6695" t="str">
            <v>Ниппель: 1" х закр., для Cooper rig, p</v>
          </cell>
          <cell r="D6695" t="str">
            <v>Ниппель, 1" х закр., для Cooper rig, p/n CPF 15011001....~Nipple: 1" x close, for Cooper rig, p/n CPF 15011001....</v>
          </cell>
        </row>
        <row r="6696">
          <cell r="A6696" t="str">
            <v>190-02846</v>
          </cell>
          <cell r="C6696" t="str">
            <v>Муфта: соединительная, 1/8'', для Coope</v>
          </cell>
          <cell r="D6696" t="str">
            <v>Муфта: соединительная, 1/8", для Cooper rig, p/n CPF 11101001....~Coupling: 1/8", for Cooper rig, p/n CPF 11101001....</v>
          </cell>
        </row>
        <row r="6697">
          <cell r="A6697" t="str">
            <v>190-02847</v>
          </cell>
          <cell r="C6697" t="str">
            <v>"Отвод: 90град, мама-папа, 1"" NPT, Cla"</v>
          </cell>
          <cell r="D6697" t="str">
            <v>Отвод:  90град, мама-папа, 1" NPT, Class 150 ковкая сталь....~Elbow: 90 deg street, 1" NPT, Class150 malleable iron....</v>
          </cell>
        </row>
        <row r="6698">
          <cell r="A6698" t="str">
            <v>190-02848</v>
          </cell>
          <cell r="C6698" t="str">
            <v>Заглушка трубы 3/8", для Cooper rig, P</v>
          </cell>
          <cell r="D6698" t="str">
            <v>Заглушка трубы 3/8", для Cooper rig, P/N DYE01CP6....~Plug: 3/8"; for Cooper rig; P/N DYE01CP6</v>
          </cell>
        </row>
        <row r="6699">
          <cell r="A6699" t="str">
            <v>190-02849</v>
          </cell>
          <cell r="C6699" t="str">
            <v>Заглушка трубы 3/4", для Cooper rig, P</v>
          </cell>
          <cell r="D6699" t="str">
            <v>Заглушка трубы 3/4", для Cooper rig, P/N H2-62....~Plug-Pipe: 3/4"; for Cooper rig; P/N H2-62</v>
          </cell>
        </row>
        <row r="6700">
          <cell r="A6700" t="str">
            <v>190-02850</v>
          </cell>
          <cell r="C6700" t="str">
            <v>Соединение: быстрое, гидравлическое, 1/4</v>
          </cell>
          <cell r="D6700" t="str">
            <v>Соединение: быстрое, гидравлическое, 1/4" корпус, резьба 1/4"-18 NPTF....~Coupler: Quick, hydraulic, 1/4" body, 1thread 1/4"-18 NPTF....</v>
          </cell>
        </row>
        <row r="6701">
          <cell r="A6701" t="str">
            <v>190-02851</v>
          </cell>
          <cell r="C6701" t="str">
            <v>Фиттинг: гидравл шланга, обжимной, 1",</v>
          </cell>
          <cell r="D6701" t="str">
            <v>Фиттинг: гидравл шланга, обжимной, 1", 90 deg, Swivel female SAE 37 flare, 1-5/16"-12 Flange OD....~Fitting: Hydraulic crimp cpling, 1", 90 deg, Swivel fem SAE 37 flare, 1-5/16"-12 Flange OD....</v>
          </cell>
        </row>
        <row r="6702">
          <cell r="A6702" t="str">
            <v>190-02852</v>
          </cell>
          <cell r="C6702" t="str">
            <v>Шланг: гидравлический, 1/2" ID, 51/64" O</v>
          </cell>
          <cell r="D6702" t="str">
            <v>Шланг: гидравлический, 1/2" ID, 51/64" OD, Рабочее давление 3500 psi, Burst min pressure 14000 psi....~Hose: Hydraulic, 1/2" ID, 51/64" OD, WP 3500 psi, Burst min pressure 14000 psi, Oil resistant neoprene tube....</v>
          </cell>
        </row>
        <row r="6703">
          <cell r="A6703" t="str">
            <v>190-02853</v>
          </cell>
          <cell r="C6703" t="str">
            <v>Шланг: гидравлический, 5/8" ID, 59/64" O</v>
          </cell>
          <cell r="D6703" t="str">
            <v>Шланг: гидравлический, 5/8" ID, 59/64" OD, Рабочее давление 2750 psi, Burst min pressure 11000 psi....~Hose: Hydraulic, 5/8" ID, 59/64" OD, WP 2750 psi, Burst min pressure 11000 psi, Oil resistant neoprene tube....</v>
          </cell>
        </row>
        <row r="6704">
          <cell r="A6704" t="str">
            <v>190-02854</v>
          </cell>
          <cell r="C6704" t="str">
            <v>"Шланг: гидравлический, 3/4"" ID, 1-3/64</v>
          </cell>
          <cell r="D6704" t="str">
            <v>Шланг: гидравлический, 3/4" ID, 1-3/64" OD, Рабочее давление 2250 psi, Burst min pressure 9000 psi....~Hose: Hydraulic, 3/4" ID, 1-3/64" OD, WP 2250 psi, Burst min pressure 9000 psi, Oil resistant neoprene tube....</v>
          </cell>
        </row>
        <row r="6705">
          <cell r="A6705" t="str">
            <v>190-02855</v>
          </cell>
          <cell r="C6705" t="str">
            <v>Мотор-насос с клапанной коробкой, МН250/</v>
          </cell>
          <cell r="D6705" t="str">
            <v>Мотор-насос с клапанной коробкой, МН250/100....~Motor-Hydraulic: MN250/100; for russian service rig KRAZ....</v>
          </cell>
        </row>
        <row r="6706">
          <cell r="A6706" t="str">
            <v>190-02856</v>
          </cell>
          <cell r="C6706" t="str">
            <v>Кольцо уплотнительное, P/N 56AX 594.</v>
          </cell>
          <cell r="D6706" t="str">
            <v>Кольцо уплотнительное, P/N 56AX 594....~O-Ring: P/N 56AX 594....</v>
          </cell>
        </row>
        <row r="6707">
          <cell r="A6707" t="str">
            <v>190-02857</v>
          </cell>
          <cell r="C6707" t="str">
            <v>Кольцо уплотнительное, P/N 56AX 557.</v>
          </cell>
          <cell r="D6707" t="str">
            <v>Кольцо уплотнительное, P/N 56AX 557....~O-Ring: P/N 56AX 557....</v>
          </cell>
        </row>
        <row r="6708">
          <cell r="A6708" t="str">
            <v>190-02858</v>
          </cell>
          <cell r="C6708" t="str">
            <v>Кольцо уплотнительное, P/N 56AX 558.</v>
          </cell>
          <cell r="D6708" t="str">
            <v>Кольцо уплотнительное, P/N 56AX 558....~O-Ring: P/N 56AX 558....</v>
          </cell>
        </row>
        <row r="6709">
          <cell r="A6709" t="str">
            <v>190-02859</v>
          </cell>
          <cell r="C6709" t="str">
            <v>Кольцо уплотнительное, P/N 56AX 559.</v>
          </cell>
          <cell r="D6709" t="str">
            <v>Кольцо уплотнительное, P/N 56AX 559....~O-Ring: P/N 56AX 559....</v>
          </cell>
        </row>
        <row r="6710">
          <cell r="A6710" t="str">
            <v>190-02860</v>
          </cell>
          <cell r="C6710" t="str">
            <v>Кольцо уплотнительное, P/N 56AX 560.</v>
          </cell>
          <cell r="D6710" t="str">
            <v>Кольцо уплотнительное, P/N 56AX 560....~O-Ring: P/N 56AX 560....</v>
          </cell>
        </row>
        <row r="6711">
          <cell r="A6711" t="str">
            <v>190-02861</v>
          </cell>
          <cell r="C6711" t="str">
            <v>Кольцо уплотнительное, P/N 56AX 561.</v>
          </cell>
          <cell r="D6711" t="str">
            <v>Кольцо уплотнительное, P/N 56AX 561....~O-Ring: P/N 56AX 561....</v>
          </cell>
        </row>
        <row r="6712">
          <cell r="A6712" t="str">
            <v>190-02862</v>
          </cell>
          <cell r="C6712" t="str">
            <v>Кольцо уплотнительное, P/N 56AX 552.</v>
          </cell>
          <cell r="D6712" t="str">
            <v>Кольцо уплотнительное, P/N 56AX 552....~O-Ring: P/N 56AX 552....</v>
          </cell>
        </row>
        <row r="6713">
          <cell r="A6713" t="str">
            <v>190-02863</v>
          </cell>
          <cell r="C6713" t="str">
            <v>Кольцо уплотнительное, P/N 56AX 589.</v>
          </cell>
          <cell r="D6713" t="str">
            <v>Кольцо уплотнительное, P/N 56AX 589....~O-Ring: P/N 56AX 589....</v>
          </cell>
        </row>
        <row r="6714">
          <cell r="A6714" t="str">
            <v>190-02864</v>
          </cell>
          <cell r="C6714" t="str">
            <v>"Кольцо уплотнительное, P/N 56AX 539;."</v>
          </cell>
          <cell r="D6714" t="str">
            <v>Кольцо уплотнительное, P/N 56AX 539;....~O-Ring: P/N 56AX 539;....</v>
          </cell>
        </row>
        <row r="6715">
          <cell r="A6715" t="str">
            <v>190-02865</v>
          </cell>
          <cell r="C6715" t="str">
            <v>Втулка вала ведущей шестерни спидометра,</v>
          </cell>
          <cell r="D6715" t="str">
            <v>Втулка вала ведущей шестерни спидометра, P/N 153KB 15....~Bushing: Speedometer Drive Gear Shaft; P/N 153KB 15....</v>
          </cell>
        </row>
        <row r="6716">
          <cell r="A6716" t="str">
            <v>190-02866</v>
          </cell>
          <cell r="C6716" t="str">
            <v>Диск синхронизаторный, P/N 495KB 367.</v>
          </cell>
          <cell r="D6716" t="str">
            <v>Диск синхронизаторный, P/N 495KB 367....~Disc-Synchro: P/N 495KB 367....</v>
          </cell>
        </row>
        <row r="6717">
          <cell r="A6717" t="str">
            <v>190-02867</v>
          </cell>
          <cell r="C6717" t="str">
            <v>Диск синхронизаторный, P/N 495KB 361.</v>
          </cell>
          <cell r="D6717" t="str">
            <v>Диск синхронизаторный, P/N 495KB 361....~Disc-Synchro: P/N 495KB 361....</v>
          </cell>
        </row>
        <row r="6718">
          <cell r="A6718" t="str">
            <v>190-02868</v>
          </cell>
          <cell r="C6718" t="str">
            <v>Рычаг нижний, P/N 168kc3733m.</v>
          </cell>
          <cell r="D6718" t="str">
            <v>Рычаг нижний, P/N 168kc3733m....~Lever-Lower: P/N 168kc3733m....</v>
          </cell>
        </row>
        <row r="6719">
          <cell r="A6719" t="str">
            <v>190-02869</v>
          </cell>
          <cell r="C6719" t="str">
            <v>Изолятор трубчатый, P/N 12qd313m.</v>
          </cell>
          <cell r="D6719" t="str">
            <v>Изолятор трубчатый, P/N 12qd313m....~Insulator-Sleeve: P/N 12qd313m....</v>
          </cell>
        </row>
        <row r="6720">
          <cell r="A6720" t="str">
            <v>190-02870</v>
          </cell>
          <cell r="C6720" t="str">
            <v>Пружина, P/N 57QL178c.</v>
          </cell>
          <cell r="D6720" t="str">
            <v>Пружина, P/N 57QL178c....~Spring: P/N 57QL178c....</v>
          </cell>
        </row>
        <row r="6721">
          <cell r="A6721" t="str">
            <v>190-02871</v>
          </cell>
          <cell r="C6721" t="str">
            <v>Рычаг переключения цевочной зубчатой пер</v>
          </cell>
          <cell r="D6721" t="str">
            <v>Рычаг переключения цевочной зубчатой передачи, P/N 305kc17a....~Lever-Shift: Pin Gear; P/N 305kc17a....</v>
          </cell>
        </row>
        <row r="6722">
          <cell r="A6722" t="str">
            <v>190-02872</v>
          </cell>
          <cell r="C6722" t="str">
            <v>Муфта шаровая, P/N 37qc121.</v>
          </cell>
          <cell r="D6722" t="str">
            <v>Муфта шаровая, P/N 37qc121....~Socket-Ball: P/N 37qc121....</v>
          </cell>
        </row>
        <row r="6723">
          <cell r="A6723" t="str">
            <v>190-02873</v>
          </cell>
          <cell r="C6723" t="str">
            <v>Переключатель дистанционного управления,</v>
          </cell>
          <cell r="D6723" t="str">
            <v>Переключатель дистанционного управления, P/N 591KC2305P2....~Shifter: for Rail Remote Control; P/N 591KC2305P2....</v>
          </cell>
        </row>
        <row r="6724">
          <cell r="A6724" t="str">
            <v>190-02874</v>
          </cell>
          <cell r="C6724" t="str">
            <v>Втулка, P/N 80AX 762.</v>
          </cell>
          <cell r="D6724" t="str">
            <v>Втулка, P/N 80AX 762....~Bushing: P/N 80AX 762....</v>
          </cell>
        </row>
        <row r="6725">
          <cell r="A6725" t="str">
            <v>190-02875</v>
          </cell>
          <cell r="C6725" t="str">
            <v>Втулка, P/N 80AX 747.</v>
          </cell>
          <cell r="D6725" t="str">
            <v>Втулка, P/N 80AX 747....~Bushing: P/N 80AX 747....</v>
          </cell>
        </row>
        <row r="6726">
          <cell r="A6726" t="str">
            <v>190-02876</v>
          </cell>
          <cell r="C6726" t="str">
            <v>Заглушка, P/N 79AX 42.</v>
          </cell>
          <cell r="D6726" t="str">
            <v>Заглушка, P/N 79AX 42....~Plug: P/N 79AX 42....</v>
          </cell>
        </row>
        <row r="6727">
          <cell r="A6727" t="str">
            <v>190-02877</v>
          </cell>
          <cell r="C6727" t="str">
            <v>Сальник, P/N 88AX311P3.</v>
          </cell>
          <cell r="D6727" t="str">
            <v>Сальник, P/N 88AX311P3....~Seal, P/N 88AX311P3....</v>
          </cell>
        </row>
        <row r="6728">
          <cell r="A6728" t="str">
            <v>190-02878</v>
          </cell>
          <cell r="C6728" t="str">
            <v>Прокладка системы переключения трансмисс</v>
          </cell>
          <cell r="D6728" t="str">
            <v>Прокладка системы переключения трансмиссии, P/N 4305294....~Gasket: Shift Tower: P/N 4305294....</v>
          </cell>
        </row>
        <row r="6729">
          <cell r="A6729" t="str">
            <v>190-02879</v>
          </cell>
          <cell r="C6729" t="str">
            <v>Ручка стеклоподъемника, P/N 20QX33AM.</v>
          </cell>
          <cell r="D6729" t="str">
            <v>Ручка стеклоподъемника, P/N 20QX33AM....~Handle-Crank: Window;  P/N 20QX33AM....</v>
          </cell>
        </row>
        <row r="6730">
          <cell r="A6730" t="str">
            <v>190-02880</v>
          </cell>
          <cell r="C6730" t="str">
            <v>Болт крепления трансмиссии, P/N 27AM55.</v>
          </cell>
          <cell r="D6730" t="str">
            <v>Болт крепления трансмиссии, P/N 27AM55....~Bolt: Transmission Mount; P/N 27AM55....</v>
          </cell>
        </row>
        <row r="6731">
          <cell r="A6731" t="str">
            <v>190-02881</v>
          </cell>
          <cell r="C6731" t="str">
            <v>Гайка крепления трансмиссии, P/N 191AM7,</v>
          </cell>
          <cell r="D6731" t="str">
            <v>Гайка крепления трансмиссии, P/N 191AM7, Kenworth....~Nut: Transmission Mount; P/N 191AM7, Kenworth....</v>
          </cell>
        </row>
        <row r="6732">
          <cell r="A6732" t="str">
            <v>190-02882</v>
          </cell>
          <cell r="C6732" t="str">
            <v>Фильтр топливный Baldwin P/N  BF7679.</v>
          </cell>
          <cell r="D6732" t="str">
            <v>Фильтр топливный Baldwin P/N  BF7679....~FIlter: Fuel. Baldwin P/N  BF7679....</v>
          </cell>
        </row>
        <row r="6733">
          <cell r="A6733" t="str">
            <v>190-02883</v>
          </cell>
          <cell r="C6733" t="str">
            <v>Палец рулевой оси задний, Mack; P/N 44QK</v>
          </cell>
          <cell r="D6733" t="str">
            <v>Палец рулевой оси задний, Mack; P/N 44QK26А....~Pin, steering axle, rear; Mack; P/N 44QK26A....</v>
          </cell>
        </row>
        <row r="6734">
          <cell r="A6734" t="str">
            <v>190-02884</v>
          </cell>
          <cell r="C6734" t="str">
            <v>Манжета: 2.1-51х76-1, ГОСТ 3752-79, для</v>
          </cell>
          <cell r="D6734" t="str">
            <v>Манжета: 2.1-51х76-1, ГОСТ 3752-79, для подъемника А-40....~Seal: 2.1-51x76-1, ГОСТ 3752-79, for russian A-40 service rig....</v>
          </cell>
        </row>
        <row r="6735">
          <cell r="A6735" t="str">
            <v>190-02885</v>
          </cell>
          <cell r="C6735" t="str">
            <v>Вилка: на переключатель;  ближнего/дальн</v>
          </cell>
          <cell r="D6735" t="str">
            <v>Вилка: на переключатель;  ближнего/дальнего света на Кенворт LW 900. P/N BA2105....~Connector plug: for headlight hi/low switch; Kenworth LW 900.; P/N BA2105....</v>
          </cell>
        </row>
        <row r="6736">
          <cell r="A6736" t="str">
            <v>190-02886</v>
          </cell>
          <cell r="C6736" t="str">
            <v>Ремень безопасности P/N 34RC 3020P3.</v>
          </cell>
          <cell r="D6736" t="str">
            <v>Ремень безопасности P/N 34RC 3020P3....~Belt: safety; anchor 11" long Ref P/N 34RC 3020P3....</v>
          </cell>
        </row>
        <row r="6737">
          <cell r="A6737" t="str">
            <v>190-02887</v>
          </cell>
          <cell r="C6737" t="str">
            <v>Накладка тормозная передняя</v>
          </cell>
          <cell r="D6737" t="str">
            <v>Накладка тормозная передняя; P/N BXHЗЕЕЕ3162Е....~Pad, Brake; Front; P/NBXHЗЕЕЕ3162Е....</v>
          </cell>
        </row>
        <row r="6738">
          <cell r="A6738" t="str">
            <v>190-02888</v>
          </cell>
          <cell r="C6738" t="str">
            <v>Сцепление привода автомоб-ой установки к</v>
          </cell>
          <cell r="D6738" t="str">
            <v>Сцепление привода автомобильной установки кондиционирования воздуха c буксой натяжного колеса, Kenworth, 1998, серийный № двигателя6TS19386, шасси IXKDDBOX5WR951267....~Clutch, A/C, complete with idler bearing, Kenworth, 1998, Engine S/N 6TS19386, Chassis # IXKDDBOX5WR951267</v>
          </cell>
        </row>
        <row r="6739">
          <cell r="A6739" t="str">
            <v>190-02889</v>
          </cell>
          <cell r="C6739" t="str">
            <v>"Шайба: на  Case экскаватор; P/N 137283A</v>
          </cell>
          <cell r="D6739" t="str">
            <v>Шайба: на  Case экскаватор; P/N 137283A1....~Washer: for Case 580 Backhoe; P/N 137283A1....</v>
          </cell>
        </row>
        <row r="6740">
          <cell r="A6740" t="str">
            <v>190-02890</v>
          </cell>
          <cell r="C6740" t="str">
            <v>"Кольцо уплотнительное; Mack; P/N 56AX59</v>
          </cell>
          <cell r="D6740" t="str">
            <v>Кольцо уплотнительное; Mack; P/N 56AX595....~O-ring: Mack; P/N 56AX595....</v>
          </cell>
        </row>
        <row r="6741">
          <cell r="A6741" t="str">
            <v>190-02891</v>
          </cell>
          <cell r="C6741" t="str">
            <v>Кольцо уплотнительное; Mack; P/N 56AX533</v>
          </cell>
          <cell r="D6741" t="str">
            <v>Кольцо уплотнительное; Mack; P/N 56AX533....~O-ring: Mack; P/N 56AX533....</v>
          </cell>
        </row>
        <row r="6742">
          <cell r="A6742" t="str">
            <v>190-02892</v>
          </cell>
          <cell r="C6742" t="str">
            <v>Нагреватель блока двигателя Kim Hotstart</v>
          </cell>
          <cell r="D6742" t="str">
            <v>Нагреватель блока двигателя Kim Hotstart 240В 1500Вт для Detroit Diesel 6V-71, P/N DDV-152B....~Heater, Engine block, Kim Hotstart 240V 1500W, for Detroit Diesel 6V-71, P/N DDV-152B....</v>
          </cell>
        </row>
        <row r="6743">
          <cell r="A6743" t="str">
            <v>190-02893</v>
          </cell>
          <cell r="C6743" t="str">
            <v>Шина: автомобильная, P/N 195хR14C.</v>
          </cell>
          <cell r="D6743" t="str">
            <v>Шина: автомобильная, P/N 195хR14C....~Tyre: (Toyota); P/N 195xR14 C....</v>
          </cell>
        </row>
        <row r="6744">
          <cell r="A6744" t="str">
            <v>190-02894</v>
          </cell>
          <cell r="C6744" t="str">
            <v>"Головка цилиндра Reman; P/N 3008100RX."</v>
          </cell>
          <cell r="D6744" t="str">
            <v>Головка :цилиндра Reman ; P/N 3008100RX....~Head : cylinder Reman ; P/N 3008100RX....</v>
          </cell>
        </row>
        <row r="6745">
          <cell r="A6745" t="str">
            <v>190-02895</v>
          </cell>
          <cell r="C6745" t="str">
            <v>"Форсунка Reman; P/N 3054249ХX."</v>
          </cell>
          <cell r="D6745" t="str">
            <v>Форсунка Reman; P/N 3054249ХX....~Injector: Reman; P/N 3054249 ХX....</v>
          </cell>
        </row>
        <row r="6746">
          <cell r="A6746" t="str">
            <v>190-02896</v>
          </cell>
          <cell r="C6746" t="str">
            <v>Пробка : P/N 168319.</v>
          </cell>
          <cell r="D6746" t="str">
            <v>Пробка : P/N 168319....~Plug : P/N 168319....</v>
          </cell>
        </row>
        <row r="6747">
          <cell r="A6747" t="str">
            <v>190-02897</v>
          </cell>
          <cell r="C6747" t="str">
            <v>Прокладка головки, комплект, P/N 4024945</v>
          </cell>
          <cell r="D6747" t="str">
            <v>Прокладка головки, комплект, P/N 4024945....~Gasket, Head; Set; P/N 4024945....</v>
          </cell>
        </row>
        <row r="6748">
          <cell r="A6748" t="str">
            <v>190-02898</v>
          </cell>
          <cell r="C6748" t="str">
            <v>"Зубья на ковш Case 580, 275699A1;."</v>
          </cell>
          <cell r="D6748" t="str">
            <v>Зубья на ковш Case 580, 275699A1;....~Teeth, Bucket: For Case 580; 275699A1;....</v>
          </cell>
        </row>
        <row r="6749">
          <cell r="A6749" t="str">
            <v>190-02899</v>
          </cell>
          <cell r="C6749" t="str">
            <v>"Ключ; зуба ковша;  для Case580; P/N2942</v>
          </cell>
          <cell r="D6749" t="str">
            <v>Ключ; зуба ковша;  для Case580; P/N294220A1....~Tooth: key;  for Case580; P/N294220A1....</v>
          </cell>
        </row>
        <row r="6750">
          <cell r="A6750" t="str">
            <v>190-02900</v>
          </cell>
          <cell r="C6750" t="str">
            <v>Ремень: V-образный на альтернатор для Ca</v>
          </cell>
          <cell r="D6750" t="str">
            <v>Ремень: V-образный на альтернатор для Ca</v>
          </cell>
        </row>
        <row r="6751">
          <cell r="A6751" t="str">
            <v>190-02901</v>
          </cell>
          <cell r="C6751" t="str">
            <v>Набор запчастей: Horton Super kit; для</v>
          </cell>
          <cell r="D6751" t="str">
            <v>Набор  запчастей: Horton Super kit; для Detroit 60 series; p/n 994389;....~Kit: Horton Super; for Detroit Diesel 60 series; p/n 994389;....</v>
          </cell>
        </row>
        <row r="6752">
          <cell r="A6752" t="str">
            <v>190-02902</v>
          </cell>
          <cell r="C6752" t="str">
            <v>"Гайка на болт 5/8 Х18NFX5; P/N21AX360."</v>
          </cell>
          <cell r="D6752" t="str">
            <v>Гайка: на болт 5/8 Х18NFX5; P/N21AX360....~Nut: for locking bolt 5/8 Х18NFX5; P/N21AX360....</v>
          </cell>
        </row>
        <row r="6753">
          <cell r="A6753" t="str">
            <v>190-02903</v>
          </cell>
          <cell r="C6753" t="str">
            <v>Контргайка, 21AX483.</v>
          </cell>
          <cell r="D6753" t="str">
            <v>Контрогайка, 21AX483....~Nut, Lock, 21AX483....</v>
          </cell>
        </row>
        <row r="6754">
          <cell r="A6754" t="str">
            <v>190-02904</v>
          </cell>
          <cell r="C6754" t="str">
            <v>"Скоба: крепежная; (для тяги); P/N 22186</v>
          </cell>
          <cell r="D6754" t="str">
            <v>Скоба: крепежная; (для тяги); P/N 22186....</v>
          </cell>
        </row>
        <row r="6755">
          <cell r="A6755" t="str">
            <v>190-02905</v>
          </cell>
          <cell r="C6755" t="str">
            <v>Клапан предохранительный, СППКМР-25-100,</v>
          </cell>
          <cell r="D6755" t="str">
            <v>Клапан: предохранительный ППУ; P/N СППКМР-25-100 ТУ-26-07-1243-80....~Valve: safety; steamer; P/N СППКМР-25-100 ТУ-26-07-1243-80....</v>
          </cell>
        </row>
        <row r="6756">
          <cell r="A6756" t="str">
            <v>190-02906</v>
          </cell>
          <cell r="C6756" t="str">
            <v>"+++Манжета: штока; P/N9T28."</v>
          </cell>
          <cell r="D6756" t="str">
            <v>Манжета: штока; P/N9T28....~Collar: rod; P/N9T28....</v>
          </cell>
        </row>
        <row r="6757">
          <cell r="A6757" t="str">
            <v>190-02907</v>
          </cell>
          <cell r="C6757" t="str">
            <v>"Втулка: Fai Hyd excavator; P/N 50021700</v>
          </cell>
          <cell r="D6757" t="str">
            <v>Втулка: Fai Hyd excavator; P/N 500217005....~Bushing: Fai Hyd excavator; P/N 500217005....</v>
          </cell>
        </row>
        <row r="6758">
          <cell r="A6758" t="str">
            <v>190-02908</v>
          </cell>
          <cell r="C6758" t="str">
            <v>"Втулка: Fai Hyd excavator; P/N 50021700</v>
          </cell>
          <cell r="D6758" t="str">
            <v>Втулка: Fai Hyd excavator; P/N 500217006....~Bushing: Fai Hyd excavator; P/N 500217006....</v>
          </cell>
        </row>
        <row r="6759">
          <cell r="A6759" t="str">
            <v>190-02909</v>
          </cell>
          <cell r="C6759" t="str">
            <v>"Втулка: Fai Hyd excavator; P/N 50021700</v>
          </cell>
          <cell r="D6759" t="str">
            <v>Втулка: Fai Hyd excavator; P/N 500217007....~Bushing: Fai Hyd excavator; P/N 500217007....</v>
          </cell>
        </row>
        <row r="6760">
          <cell r="A6760" t="str">
            <v>190-02910</v>
          </cell>
          <cell r="C6760" t="str">
            <v>"Палец: Fai Hyd excavator; P/N 500322611</v>
          </cell>
          <cell r="D6760" t="str">
            <v>Палец: Fai Hyd excavator; P/N 500322611....~Pin: Fai Hyd excavator; P/N 500322611....</v>
          </cell>
        </row>
        <row r="6761">
          <cell r="A6761" t="str">
            <v>190-02911</v>
          </cell>
          <cell r="C6761" t="str">
            <v>"Палец: Fai Hyd excavator; P/N 500322634</v>
          </cell>
          <cell r="D6761" t="str">
            <v>Палец: Fai Hyd excavator; P/N 500322634....~Pin: Fai Hyd excavator; P/N 500322634....</v>
          </cell>
        </row>
        <row r="6762">
          <cell r="A6762" t="str">
            <v>190-02912</v>
          </cell>
          <cell r="C6762" t="str">
            <v>"Палец: Fai Hyd excavator; P/N 802725020</v>
          </cell>
          <cell r="D6762" t="str">
            <v>Палец: Fai Hyd excavator; P/N 802725020....~Pin: Fai Hyd excavator; P/N 802725020....</v>
          </cell>
        </row>
        <row r="6763">
          <cell r="A6763" t="str">
            <v>190-02913</v>
          </cell>
          <cell r="C6763" t="str">
            <v>Шуруп:</v>
          </cell>
          <cell r="D6763" t="str">
            <v>Шуруп:</v>
          </cell>
        </row>
        <row r="6764">
          <cell r="A6764" t="str">
            <v>190-02914</v>
          </cell>
          <cell r="C6764" t="str">
            <v>"Шуруп: Fai Hyd excavator; P/N 801014110</v>
          </cell>
          <cell r="D6764" t="str">
            <v>Шуруп: Fai Hyd excavator; P/N 801014110....~Screw: Fai Hyd excavator; P/N 801014110....</v>
          </cell>
        </row>
        <row r="6765">
          <cell r="A6765" t="str">
            <v>190-02915</v>
          </cell>
          <cell r="C6765" t="str">
            <v>"Шуруп: Fai Hyd excavator; P/N 801014112</v>
          </cell>
          <cell r="D6765" t="str">
            <v>Шуруп: Fai Hyd excavator; P/N 801014112....~Screw: Fai Hyd excavator; P/N 801014112....</v>
          </cell>
        </row>
        <row r="6766">
          <cell r="A6766" t="str">
            <v>190-02916</v>
          </cell>
          <cell r="C6766" t="str">
            <v>"Муфта соединительная 1/2"" G Style Fema</v>
          </cell>
          <cell r="D6766" t="str">
            <v>Муфта соединительная 1/2" G Style Female, MTN S1815....~Coupler, 1/2" G Style Female, MTN S1815....</v>
          </cell>
        </row>
        <row r="6767">
          <cell r="A6767" t="str">
            <v>190-02917</v>
          </cell>
          <cell r="C6767" t="str">
            <v>"Шина: для экскаватора; P/N 12.5/80-18NH</v>
          </cell>
          <cell r="D6767" t="str">
            <v>Шина: для экскаватора; P/N 12.5/80-18NHS....~Tyre: backhoe; P/N 12.5/80-18NHS....</v>
          </cell>
        </row>
        <row r="6768">
          <cell r="A6768" t="str">
            <v>190-02918</v>
          </cell>
          <cell r="C6768" t="str">
            <v>"Колпак: ступицы колеса; ( CR1612),p/n 1</v>
          </cell>
          <cell r="D6768" t="str">
            <v>Колпак: ступицы колеса; ( CR1612),p/n 1612CHR~Hub cap: ( CR1612), p/n 1612CHR</v>
          </cell>
        </row>
        <row r="6769">
          <cell r="A6769" t="str">
            <v>190-02919</v>
          </cell>
          <cell r="C6769" t="str">
            <v>"Крестовина: дифференциала;  P/N 32KH224</v>
          </cell>
          <cell r="D6769" t="str">
            <v>Крестовина: дифференциала;  P/N 32KH224A....~Spider: differential; P/N 32KH224A....</v>
          </cell>
        </row>
        <row r="6770">
          <cell r="A6770" t="str">
            <v>190-02920</v>
          </cell>
          <cell r="C6770" t="str">
            <v>"Сателлит: дифференциала; P/N 33KH263A."</v>
          </cell>
          <cell r="D6770" t="str">
            <v>Сателлит: дифференциала; P/N 33KH263A....~Pinion: differential; P/N 33KH263A....</v>
          </cell>
        </row>
        <row r="6771">
          <cell r="A6771" t="str">
            <v>190-02921</v>
          </cell>
          <cell r="C6771" t="str">
            <v>Кольцо наружное подшипника P/N 64AX267.</v>
          </cell>
          <cell r="D6771" t="str">
            <v>Кольцо наружное подшипника P/N 64AX267....~Cup: bearing; P/N 64AX267....</v>
          </cell>
        </row>
        <row r="6772">
          <cell r="A6772" t="str">
            <v>190-02922</v>
          </cell>
          <cell r="C6772" t="str">
            <v>Кольцо наружное подшипника P/N 64AX239.</v>
          </cell>
          <cell r="D6772" t="str">
            <v>Кольцо наружное подшипника P/N 64AX239....~Cup: bearing; P/N 64AX239....</v>
          </cell>
        </row>
        <row r="6773">
          <cell r="A6773" t="str">
            <v>190-02923</v>
          </cell>
          <cell r="C6773" t="str">
            <v>"Гайка: дифференциала; P/N 43KH223, Kenw</v>
          </cell>
          <cell r="D6773" t="str">
            <v>Гайка: дифференциала; P/N 43KH223, Kenworth....~Nut: differential; bearing adjustment; P/N 43KH223, Kenworth....</v>
          </cell>
        </row>
        <row r="6774">
          <cell r="A6774" t="str">
            <v>190-02924</v>
          </cell>
          <cell r="C6774" t="str">
            <v>"Переключатель: стеклоочистителя; P/N  I</v>
          </cell>
          <cell r="D6774" t="str">
            <v>Переключатель: стеклоочистителя; P/N  IMR3484M....~Switch: wiper; P/N IMR3484M....</v>
          </cell>
        </row>
        <row r="6775">
          <cell r="A6775" t="str">
            <v>190-02925</v>
          </cell>
          <cell r="C6775" t="str">
            <v>Фильтр: топливный, Baldwin, BF 5810.</v>
          </cell>
          <cell r="D6775" t="str">
            <v>Фильтр: топливный, Baldwin, BF 5810....~Filter: Fuel, Baldwin, BF 5810....</v>
          </cell>
        </row>
        <row r="6776">
          <cell r="A6776" t="str">
            <v>190-02926</v>
          </cell>
          <cell r="C6776" t="str">
            <v>Фильтр: топливный, Baldwin, BF 5800.</v>
          </cell>
          <cell r="D6776" t="str">
            <v>Фильтр: топливный, Baldwin, BF 5800....~Filter: Fuel, Baldwin, BF 5800....</v>
          </cell>
        </row>
        <row r="6777">
          <cell r="A6777" t="str">
            <v>190-02927</v>
          </cell>
          <cell r="C6777" t="str">
            <v>Фильтр топливный Baldwin P/N BF 7657.</v>
          </cell>
          <cell r="D6777" t="str">
            <v>Фильтр топливный Baldwin P/N BF 7657....~Filter: Fuel. Baldwin P/N BF 7657....</v>
          </cell>
        </row>
        <row r="6778">
          <cell r="A6778" t="str">
            <v>190-02928</v>
          </cell>
          <cell r="C6778" t="str">
            <v>Фильтр топливный Baldwin P/N BF7656.</v>
          </cell>
          <cell r="D6778" t="str">
            <v>Фильтр топливный Baldwin P/N BF7656....~Filter: Fuel. Baldwin P/N BF 7656....</v>
          </cell>
        </row>
        <row r="6779">
          <cell r="A6779" t="str">
            <v>190-02929</v>
          </cell>
          <cell r="C6779" t="str">
            <v>Лампочка: фары; Тойота; P/N 9006.</v>
          </cell>
          <cell r="D6779" t="str">
            <v>Лампочка: фары; Тойота; P/N 9006....~Bulb: headlight; automotive;Toyota;  P/N 9006....</v>
          </cell>
        </row>
        <row r="6780">
          <cell r="A6780" t="str">
            <v>190-02930</v>
          </cell>
          <cell r="C6780" t="str">
            <v>Фильтр воздушный, LAF4816.</v>
          </cell>
          <cell r="D6780" t="str">
            <v>Фильтр воздушный, LAF4816;....~Filter, Air; LAF4816;....</v>
          </cell>
        </row>
        <row r="6781">
          <cell r="A6781" t="str">
            <v>190-02931</v>
          </cell>
          <cell r="C6781" t="str">
            <v>"Фильтр воздушный, 10FA44805;."</v>
          </cell>
          <cell r="D6781" t="str">
            <v>Фильтр воздушный, 10FA44805;....~Filter, Air; 10FA44805;....</v>
          </cell>
        </row>
        <row r="6782">
          <cell r="A6782" t="str">
            <v>190-02932</v>
          </cell>
          <cell r="C6782" t="str">
            <v>Фильтр воздушный Baldwin P/N RS3544.</v>
          </cell>
          <cell r="D6782" t="str">
            <v>Фильтр воздушный Baldwin P/N RS3544....~Filter: Air. Baldwin P/N RS3544....</v>
          </cell>
        </row>
        <row r="6783">
          <cell r="A6783" t="str">
            <v>190-02933</v>
          </cell>
          <cell r="C6783" t="str">
            <v>Фильтр воздушный Baldwin P/N RS3503.</v>
          </cell>
          <cell r="D6783" t="str">
            <v>Фильтр воздушный Baldwin P/N RS3503....~Filter: Air. Baldwin P/N RS3503....</v>
          </cell>
        </row>
        <row r="6784">
          <cell r="A6784" t="str">
            <v>190-02934</v>
          </cell>
          <cell r="C6784" t="str">
            <v>Фильтр воздушный Baldwin P/N PA 2419.</v>
          </cell>
          <cell r="D6784" t="str">
            <v>Фильтр воздушный Baldwin P/N PA 2419....~Filter: Air. Baldwin P/N PA 2419....</v>
          </cell>
        </row>
        <row r="6785">
          <cell r="A6785" t="str">
            <v>190-02935</v>
          </cell>
          <cell r="C6785" t="str">
            <v>Фильтр воздушный Baldwin P/N PA 2526.</v>
          </cell>
          <cell r="D6785" t="str">
            <v>Фильтр воздушный Baldwin P/N PA 2526....~Filter: Air. Baldwin P/N PA 2526....</v>
          </cell>
        </row>
        <row r="6786">
          <cell r="A6786" t="str">
            <v>190-02936</v>
          </cell>
          <cell r="C6786" t="str">
            <v>Фильтр воздушный: P/N PA2425.</v>
          </cell>
          <cell r="D6786" t="str">
            <v>Фильтр воздушный: P/N PA2425....~Filter-air :  P/N PA2425....</v>
          </cell>
        </row>
        <row r="6787">
          <cell r="A6787" t="str">
            <v>190-02937</v>
          </cell>
          <cell r="C6787" t="str">
            <v>Фильтр воздушный: P/N PA2422.</v>
          </cell>
          <cell r="D6787" t="str">
            <v>Фильтр воздушный: P/N PA2422....~Filter-air :  P/N PA2422....</v>
          </cell>
        </row>
        <row r="6788">
          <cell r="A6788" t="str">
            <v>190-02938</v>
          </cell>
          <cell r="C6788" t="str">
            <v>Фильтр воздушный: P/N PA2487.</v>
          </cell>
          <cell r="D6788" t="str">
            <v>Фильтр воздушный: P/N PA2487....~Filter-air :  P/N PA2487....</v>
          </cell>
        </row>
        <row r="6789">
          <cell r="A6789" t="str">
            <v>190-02939</v>
          </cell>
          <cell r="C6789" t="str">
            <v>Фильтр воздушный Baldwin P/N PA 1690 FN.</v>
          </cell>
          <cell r="D6789" t="str">
            <v>Фильтр воздушный Baldwin P/N PA 1690 FN....~Filter: Air. Baldwin P/N PA 1690 FN....</v>
          </cell>
        </row>
        <row r="6790">
          <cell r="A6790" t="str">
            <v>190-02940</v>
          </cell>
          <cell r="C6790" t="str">
            <v>Фильтр воздушный Balwin P/N RS3545.</v>
          </cell>
          <cell r="D6790" t="str">
            <v>Фильтр воздушный Balwin P/N RS3545....~Filter: Air. Balwin P/N RS3545....</v>
          </cell>
        </row>
        <row r="6791">
          <cell r="A6791" t="str">
            <v>190-02941</v>
          </cell>
          <cell r="C6791" t="str">
            <v>Фильтр воздушный: P/N PA2667.</v>
          </cell>
          <cell r="D6791" t="str">
            <v>Фильтр воздушный: P/N PA2667....~Filter-air :  P/N  PA2667....</v>
          </cell>
        </row>
        <row r="6792">
          <cell r="A6792" t="str">
            <v>190-02942</v>
          </cell>
          <cell r="C6792" t="str">
            <v>"Фильтр воздушный; PA2668;."</v>
          </cell>
          <cell r="D6792" t="str">
            <v>Фильтр воздушный; PA2668;....~Filter, Air; PA2668;....</v>
          </cell>
        </row>
        <row r="6793">
          <cell r="A6793" t="str">
            <v>190-02943</v>
          </cell>
          <cell r="C6793" t="str">
            <v>"Фильтр воздушный, PA1822-FN;."</v>
          </cell>
          <cell r="D6793" t="str">
            <v>Фильтр воздушный, PA1822-FN;....~Filter, Air; PA1822-FN;....</v>
          </cell>
        </row>
        <row r="6794">
          <cell r="A6794" t="str">
            <v>190-02944</v>
          </cell>
          <cell r="C6794" t="str">
            <v>Фильтр воздушный: P/N PA2579.</v>
          </cell>
          <cell r="D6794" t="str">
            <v>Фильтр воздушный: P/N PA2579....~Filter-Air: P/N PA2579....</v>
          </cell>
        </row>
        <row r="6795">
          <cell r="A6795" t="str">
            <v>190-02945</v>
          </cell>
          <cell r="C6795" t="str">
            <v>Фильтр топливный Baldwin P/N BF877.</v>
          </cell>
          <cell r="D6795" t="str">
            <v>Фильтр топливный Baldwin P/N BF877....~Filter: Fuel. Baldwin P/N BF877....</v>
          </cell>
        </row>
        <row r="6796">
          <cell r="A6796" t="str">
            <v>190-02946</v>
          </cell>
          <cell r="C6796" t="str">
            <v>Фильтр топливный Baldwin P/N BF976.</v>
          </cell>
          <cell r="D6796" t="str">
            <v>Фильтр топливный Baldwin P/N BF976....~Filter: Fuel. Baldwin P/N BF976....</v>
          </cell>
        </row>
        <row r="6797">
          <cell r="A6797" t="str">
            <v>190-02947</v>
          </cell>
          <cell r="C6797" t="str">
            <v>Фильтр топливный: P/N BF957.</v>
          </cell>
          <cell r="D6797" t="str">
            <v>Фильтр топливный: P/N BF957....~Filter-Fuel: P/N BF957....</v>
          </cell>
        </row>
        <row r="6798">
          <cell r="A6798" t="str">
            <v>190-02948</v>
          </cell>
          <cell r="C6798" t="str">
            <v>Фильтр топливный: P/N PF7678.</v>
          </cell>
          <cell r="D6798" t="str">
            <v>Фильтр топливный: P/N PF7678....~Filter-Fuel: P/N PF7678....</v>
          </cell>
        </row>
        <row r="6799">
          <cell r="A6799" t="str">
            <v>190-02949</v>
          </cell>
          <cell r="C6799" t="str">
            <v>Фильтр топливный: P/N F953F.</v>
          </cell>
          <cell r="D6799" t="str">
            <v>Фильтр топливный: P/N F953F....~Filter-Fuel: P/N F953F....</v>
          </cell>
        </row>
        <row r="6800">
          <cell r="A6800" t="str">
            <v>190-02950</v>
          </cell>
          <cell r="C6800" t="str">
            <v>Фильтр топливный Baldwin P/N BF 790.</v>
          </cell>
          <cell r="D6800" t="str">
            <v>Фильтр топливный Baldwin P/N BF 790....~Filter: Fuel. Baldwin P/N BF 790....</v>
          </cell>
        </row>
        <row r="6801">
          <cell r="A6801" t="str">
            <v>190-02951</v>
          </cell>
          <cell r="C6801" t="str">
            <v>Фильтр топливный Baldwin P/N BF 1052.</v>
          </cell>
          <cell r="D6801" t="str">
            <v>Фильтр топливный Baldwin P/N BF 1052....~Filter: Fuel. Baldwin P/N BF 1052....</v>
          </cell>
        </row>
        <row r="6802">
          <cell r="A6802" t="str">
            <v>190-02952</v>
          </cell>
          <cell r="C6802" t="str">
            <v>Фильтр: масляный, Baldwin, B96.</v>
          </cell>
          <cell r="D6802" t="str">
            <v>Фильтр: масляный, Baldwin, B96, Kenworth....~Filter: Oil, Baldwin, B96, Kenworth....</v>
          </cell>
        </row>
        <row r="6803">
          <cell r="A6803" t="str">
            <v>190-02953</v>
          </cell>
          <cell r="C6803" t="str">
            <v>Фильтр масляный: P/N BT237.</v>
          </cell>
          <cell r="D6803" t="str">
            <v>Фильтр масляный: P/N BT237....~Filter-Oil: P/N BT237....</v>
          </cell>
        </row>
        <row r="6804">
          <cell r="A6804" t="str">
            <v>190-02954</v>
          </cell>
          <cell r="C6804" t="str">
            <v>Фильтр масляный: P/N BT402.</v>
          </cell>
          <cell r="D6804" t="str">
            <v>Фильтр масляный: P/N BT402....~Filter-Oil: P/N BT402....</v>
          </cell>
        </row>
        <row r="6805">
          <cell r="A6805" t="str">
            <v>190-02955</v>
          </cell>
          <cell r="C6805" t="str">
            <v>Фильтр масляный Baldwin P/N BT427.</v>
          </cell>
          <cell r="D6805" t="str">
            <v>Фильтр масляный Baldwin P/N BT427....~Filter: Oil. Baldwin P/N BT427....</v>
          </cell>
        </row>
        <row r="6806">
          <cell r="A6806" t="str">
            <v>190-02956</v>
          </cell>
          <cell r="C6806" t="str">
            <v>Фильтp гидравлический: P/N PT539.</v>
          </cell>
          <cell r="D6806" t="str">
            <v>Фильтp гидравлический: P/N PT539....~Filter-Hydraulic: P/N PT539....</v>
          </cell>
        </row>
        <row r="6807">
          <cell r="A6807" t="str">
            <v>190-02957</v>
          </cell>
          <cell r="C6807" t="str">
            <v>Фильтp гидравлический Baldwin P/N PT397.</v>
          </cell>
          <cell r="D6807" t="str">
            <v>Фильтp гидравлический Baldwin P/N PT397....~Filter: Hydraulic. Baldwin P/N PT397....</v>
          </cell>
        </row>
        <row r="6808">
          <cell r="A6808" t="str">
            <v>190-02958</v>
          </cell>
          <cell r="C6808" t="str">
            <v>Фильтp гидравлический Baldwin P/N BT389.</v>
          </cell>
          <cell r="D6808" t="str">
            <v>Фильтp гидравлический Baldwin P/N BT389....~Filter: Hydraulic. Baldwin P/N BT389....</v>
          </cell>
        </row>
        <row r="6809">
          <cell r="A6809" t="str">
            <v>190-02959</v>
          </cell>
          <cell r="C6809" t="str">
            <v>Фильтp гидравлический Baldwin P/N BT 885</v>
          </cell>
          <cell r="D6809" t="str">
            <v>Фильтp гидравлический Baldwin P/N BT 8851-MPG....~Filter: Hydraulic. Baldwin P/N BT 8851-MPG....</v>
          </cell>
        </row>
        <row r="6810">
          <cell r="A6810" t="str">
            <v>190-02960</v>
          </cell>
          <cell r="C6810" t="str">
            <v>Фильтp гидравлический: P/N BT387-10.</v>
          </cell>
          <cell r="D6810" t="str">
            <v>Фильтp гидравлический: P/N BT387-10....~Filter-Hydraulic: P/N BT387-10....</v>
          </cell>
        </row>
        <row r="6811">
          <cell r="A6811" t="str">
            <v>190-02961</v>
          </cell>
          <cell r="C6811" t="str">
            <v>Фильтp Baldwin P/N BT287-10.</v>
          </cell>
          <cell r="D6811" t="str">
            <v>Фильтp Baldwin P/N BT287-10....~Filter: Oil. Baldwin P/N BT287-10....</v>
          </cell>
        </row>
        <row r="6812">
          <cell r="A6812" t="str">
            <v>190-02962</v>
          </cell>
          <cell r="C6812" t="str">
            <v>Фильтp гидравлический: P/N BT8444.</v>
          </cell>
          <cell r="D6812" t="str">
            <v>Фильтp гидравлический: P/N BT8444....~Filter-Hydraulic: P/N BT8444....</v>
          </cell>
        </row>
        <row r="6813">
          <cell r="A6813" t="str">
            <v>190-02963</v>
          </cell>
          <cell r="C6813" t="str">
            <v>Фильтp Baldwin P/N PT 8353.</v>
          </cell>
          <cell r="D6813" t="str">
            <v>Фильтp Baldwin P/N PT 8353....~Filter: Baldwin P/N PT 8353....</v>
          </cell>
        </row>
        <row r="6814">
          <cell r="A6814" t="str">
            <v>190-02964</v>
          </cell>
          <cell r="C6814" t="str">
            <v>Фильтp гидравлический Baldwin P/N PT 776</v>
          </cell>
          <cell r="D6814" t="str">
            <v>Фильтp гидравлический Baldwin P/N PT 776 MPG....~Filter: Hydraulic. Baldwin P/N PT 776 MPG....</v>
          </cell>
        </row>
        <row r="6815">
          <cell r="A6815" t="str">
            <v>190-02965</v>
          </cell>
          <cell r="C6815" t="str">
            <v>Фильтp гидравлический p/n PT210.</v>
          </cell>
          <cell r="D6815" t="str">
            <v>Фильтp гидравлический p/n PT210....~Filter-Hydraulic p/n PT210....</v>
          </cell>
        </row>
        <row r="6816">
          <cell r="A6816" t="str">
            <v>190-02966</v>
          </cell>
          <cell r="C6816" t="str">
            <v>"Фильтp:рулевого механизма с усилителем;</v>
          </cell>
          <cell r="D6816" t="str">
            <v>Фильтp:рулевого механизма с усилителем; P/N LP5005....~Filter-Power steering: P/N LP5005....</v>
          </cell>
        </row>
        <row r="6817">
          <cell r="A6817" t="str">
            <v>190-02967</v>
          </cell>
          <cell r="C6817" t="str">
            <v>Фильтр Baldwin P/N PT510.</v>
          </cell>
          <cell r="D6817" t="str">
            <v>Фильтр Baldwin P/N PT510....~Filter: Hydraulic. Baldwin P/N PT510....</v>
          </cell>
        </row>
        <row r="6818">
          <cell r="A6818" t="str">
            <v>190-02968</v>
          </cell>
          <cell r="C6818" t="str">
            <v>"Фильтр трансмиссии; P/N BT8381."</v>
          </cell>
          <cell r="D6818" t="str">
            <v>Фильтр трансмиссии; P/N BT8381....~Filter-Transmission: P/N  BT8381....</v>
          </cell>
        </row>
        <row r="6819">
          <cell r="A6819" t="str">
            <v>190-02969</v>
          </cell>
          <cell r="C6819" t="str">
            <v>"Фильтр трансмиссии; P/N BT344S."</v>
          </cell>
          <cell r="D6819" t="str">
            <v>Фильтр трансмиссии; P/N BT344S....~Filter-Transmission: P/N  BT344S....</v>
          </cell>
        </row>
        <row r="6820">
          <cell r="A6820" t="str">
            <v>190-02970</v>
          </cell>
          <cell r="C6820" t="str">
            <v>Фильтр охладителя: P/N BW5178.</v>
          </cell>
          <cell r="D6820" t="str">
            <v>Фильтр охладителя: P/N BW5178....~Filter-Coolant: P/N BW5178....</v>
          </cell>
        </row>
        <row r="6821">
          <cell r="A6821" t="str">
            <v>190-02971</v>
          </cell>
          <cell r="C6821" t="str">
            <v>Фильтр гидравлический Baldwin P/N BT8850</v>
          </cell>
          <cell r="D6821" t="str">
            <v>Фильтр гидравлический Baldwin P/N BT8850-MPG....~Filter: Hydraulic. Baldwin P/N BT8850-MPG....</v>
          </cell>
        </row>
        <row r="6822">
          <cell r="A6822" t="str">
            <v>190-02972</v>
          </cell>
          <cell r="C6822" t="str">
            <v>Фильтр: P/N BF1329.</v>
          </cell>
          <cell r="D6822" t="str">
            <v>Фильтр: P/N BF1329....~Filter:spin-on; Racor; P/N BF1329....</v>
          </cell>
        </row>
        <row r="6823">
          <cell r="A6823" t="str">
            <v>190-02973</v>
          </cell>
          <cell r="C6823" t="str">
            <v>Сальник: P/N HU0105041.</v>
          </cell>
          <cell r="D6823" t="str">
            <v>Сальник: P/N HU0105041....~Seal: P/N HU0105041....</v>
          </cell>
        </row>
        <row r="6824">
          <cell r="A6824" t="str">
            <v>190-02974</v>
          </cell>
          <cell r="C6824" t="str">
            <v>Сальник: P/N HU0105178.</v>
          </cell>
          <cell r="D6824" t="str">
            <v>Сальник: P/N HU0105178....~Seal: P/N HU0105178....</v>
          </cell>
        </row>
        <row r="6825">
          <cell r="A6825" t="str">
            <v>190-02975</v>
          </cell>
          <cell r="C6825" t="str">
            <v>"Кольцо: уплотнительное; P/N HU0105819."</v>
          </cell>
          <cell r="D6825" t="str">
            <v>Кольцо: уплотнительное; P/N HU0105819....~O-ring: P/N HU0105819....</v>
          </cell>
        </row>
        <row r="6826">
          <cell r="A6826" t="str">
            <v>190-02976</v>
          </cell>
          <cell r="C6826" t="str">
            <v>Насос: P/N M60281.</v>
          </cell>
          <cell r="D6826" t="str">
            <v>Насос: P/N M60281....~Pump: P/N M60281....</v>
          </cell>
        </row>
        <row r="6827">
          <cell r="A6827" t="str">
            <v>190-02977</v>
          </cell>
          <cell r="C6827" t="str">
            <v>Кронштейн фильтра</v>
          </cell>
          <cell r="D6827" t="str">
            <v>Кронштейн фильтра Char-Lynn, Date code 20 6, P/N 211-117-8002....</v>
          </cell>
        </row>
        <row r="6828">
          <cell r="A6828" t="str">
            <v>190-02978</v>
          </cell>
          <cell r="C6828" t="str">
            <v>Прокладка: P/N 3681-A032.</v>
          </cell>
          <cell r="D6828" t="str">
            <v>Прокладка: P/N 3681-A032....~Gasket: P/N 3681-A032....</v>
          </cell>
        </row>
        <row r="6829">
          <cell r="A6829" t="str">
            <v>190-02979</v>
          </cell>
          <cell r="C6829" t="str">
            <v>Губка: P/N 17211-899-000.</v>
          </cell>
          <cell r="D6829" t="str">
            <v>Губка: P/N 17211-899-000....~Sponge: P/N 17211-899-000....</v>
          </cell>
        </row>
        <row r="6830">
          <cell r="A6830" t="str">
            <v>190-02980</v>
          </cell>
          <cell r="C6830" t="str">
            <v>Пружина, P/N 78115-YB2-003</v>
          </cell>
          <cell r="D6830" t="str">
            <v>Пружина, P/N 78115-YB2-003.</v>
          </cell>
        </row>
        <row r="6831">
          <cell r="A6831" t="str">
            <v>190-02981</v>
          </cell>
          <cell r="C6831" t="str">
            <v>Пружина: переключателя повышения/понижен</v>
          </cell>
          <cell r="D6831" t="str">
            <v>Пружина: переключателя повышения/понижения сцепления; P/N 107KD247....~Spring: Hi-Low clutch plunger; P/N 107KD247....</v>
          </cell>
        </row>
        <row r="6832">
          <cell r="A6832" t="str">
            <v>190-02982</v>
          </cell>
          <cell r="C6832" t="str">
            <v>"Держатель: распред. вала; P/N 11382-540</v>
          </cell>
          <cell r="D6832" t="str">
            <v>Держатель: распред. вала; P/N 11382-54020....~Bracket: camshaft; P/N 11382-54020....</v>
          </cell>
        </row>
        <row r="6833">
          <cell r="A6833" t="str">
            <v>190-02983</v>
          </cell>
          <cell r="C6833" t="str">
            <v>"Держатель: глушителя; P/N 17565-74420,</v>
          </cell>
          <cell r="D6833" t="str">
            <v>Держатель: глушителя; P/N 17565-74420, Kenworth....~Bracket: muffler; P/N 17565-74420, Kenworth....</v>
          </cell>
        </row>
        <row r="6834">
          <cell r="A6834" t="str">
            <v>190-02984</v>
          </cell>
          <cell r="C6834" t="str">
            <v>Сцепление шестерни главного вала коробки</v>
          </cell>
          <cell r="D6834" t="str">
            <v>Сцепление: шестерни главного вала каробки перключения передач; Mack vacuum truck; P/N 320KB3141....~Clutch: compound splitter mainshaft:  Mack vacuum truck; P/N 320KB3141:....</v>
          </cell>
        </row>
        <row r="6835">
          <cell r="A6835" t="str">
            <v>190-02985</v>
          </cell>
          <cell r="C6835" t="str">
            <v>"Сцепление синхронизаторное;  P/N 320KB4</v>
          </cell>
          <cell r="D6835" t="str">
            <v>Сцепление: синхронизаторное;  P/N 320KB459A....~Clutch: syncro; Mack vacuum truck; P/N 320KB459A....</v>
          </cell>
        </row>
        <row r="6836">
          <cell r="A6836" t="str">
            <v>190-02986</v>
          </cell>
          <cell r="C6836" t="str">
            <v>Ободок: P/N HU7296901.</v>
          </cell>
          <cell r="D6836" t="str">
            <v>Ободок: P/N HU7296901....~Ring: P/N HU7296901....</v>
          </cell>
        </row>
        <row r="6837">
          <cell r="A6837" t="str">
            <v>190-02987</v>
          </cell>
          <cell r="C6837" t="str">
            <v>Ободок: P/N HU7386501.</v>
          </cell>
          <cell r="D6837" t="str">
            <v>Ободок: P/N HU7386501....~Crown: P/N HU7386501....</v>
          </cell>
        </row>
        <row r="6838">
          <cell r="A6838" t="str">
            <v>190-02988</v>
          </cell>
          <cell r="C6838" t="str">
            <v>Прокладка: P/N HU7046701.</v>
          </cell>
          <cell r="D6838" t="str">
            <v>Прокладка: P/N HU7046701....~Gasket seal: P/N HU7046701....</v>
          </cell>
        </row>
        <row r="6839">
          <cell r="A6839" t="str">
            <v>190-02989</v>
          </cell>
          <cell r="C6839" t="str">
            <v>Прокладка 10: P/N HU9326504.</v>
          </cell>
          <cell r="D6839" t="str">
            <v>Прокладка 10: P/N HU9326504....~Shim 10: P/N HU9326504....</v>
          </cell>
        </row>
        <row r="6840">
          <cell r="A6840" t="str">
            <v>190-02990</v>
          </cell>
          <cell r="C6840" t="str">
            <v>Прокладка 25: P/N HU9326505.</v>
          </cell>
          <cell r="D6840" t="str">
            <v>Прокладка 25: P/N HU9326505....~Shim25: P/N HU9326505....</v>
          </cell>
        </row>
        <row r="6841">
          <cell r="A6841" t="str">
            <v>190-02991</v>
          </cell>
          <cell r="C6841" t="str">
            <v>Прокладка 50: P/N HU9326506.</v>
          </cell>
          <cell r="D6841" t="str">
            <v>Прокладка 50: P/N HU9326506....~Shim 50: P/N HU9326506....</v>
          </cell>
        </row>
        <row r="6842">
          <cell r="A6842" t="str">
            <v>190-02992</v>
          </cell>
          <cell r="C6842" t="str">
            <v>Прокладка 15: P/N HU1301323.</v>
          </cell>
          <cell r="D6842" t="str">
            <v>Прокладка 15: P/N HU1301323....~Shim 15: P/N HU1301323....</v>
          </cell>
        </row>
        <row r="6843">
          <cell r="A6843" t="str">
            <v>190-02993</v>
          </cell>
          <cell r="C6843" t="str">
            <v>Прокладка 20: P/N HU1301324.</v>
          </cell>
          <cell r="D6843" t="str">
            <v>Прокладка 20: P/N HU1301324....~Shim 20: P/N HU1301324....</v>
          </cell>
        </row>
        <row r="6844">
          <cell r="A6844" t="str">
            <v>190-02994</v>
          </cell>
          <cell r="C6844" t="str">
            <v>Прокладка 25:P/N HU1301347.</v>
          </cell>
          <cell r="D6844" t="str">
            <v>Прокладка 25:P/N HU1301347....~Shim 25: P/N HU1301347....</v>
          </cell>
        </row>
        <row r="6845">
          <cell r="A6845" t="str">
            <v>190-02995</v>
          </cell>
          <cell r="C6845" t="str">
            <v>Прокладка 30:P/N HU1301348.</v>
          </cell>
          <cell r="D6845" t="str">
            <v>Прокладка 30:P/N HU1301348....~Shim 30: P/N HU1301348....</v>
          </cell>
        </row>
        <row r="6846">
          <cell r="A6846" t="str">
            <v>190-02996</v>
          </cell>
          <cell r="C6846" t="str">
            <v>Прокладка 50:P/N HU1301325.</v>
          </cell>
          <cell r="D6846" t="str">
            <v>Прокладка 50:P/N HU1301325....~Shim 50: P/N HU1301325....</v>
          </cell>
        </row>
        <row r="6847">
          <cell r="A6847" t="str">
            <v>190-02997</v>
          </cell>
          <cell r="C6847" t="str">
            <v>Прокладка: P/N HU0601002.</v>
          </cell>
          <cell r="D6847" t="str">
            <v>Прокладка: P/N HU0601002....~Shim: P/N HU0601002....</v>
          </cell>
        </row>
        <row r="6848">
          <cell r="A6848" t="str">
            <v>190-02998</v>
          </cell>
          <cell r="C6848" t="str">
            <v>Прокладка: P/N HU7306012.</v>
          </cell>
          <cell r="D6848" t="str">
            <v>Прокладка: P/N HU7306012....~Spacer: P/N HU730612....</v>
          </cell>
        </row>
        <row r="6849">
          <cell r="A6849" t="str">
            <v>190-02999</v>
          </cell>
          <cell r="C6849" t="str">
            <v>"Кольцо: уплотнительное;  P/N 855021242.</v>
          </cell>
          <cell r="D6849" t="str">
            <v>Кольцо: уплотнительное;  P/N 855021242....~O-ring: P/N 855021242....</v>
          </cell>
        </row>
        <row r="6850">
          <cell r="A6850" t="str">
            <v>190-03000</v>
          </cell>
          <cell r="C6850" t="str">
            <v>Кулак: поворотный; P/N HU2796202.</v>
          </cell>
          <cell r="D6850" t="str">
            <v>Кулак: поворотный; P/N HU2796202....~Knuckle: steering; P/N HU2796202....</v>
          </cell>
        </row>
        <row r="6851">
          <cell r="A6851" t="str">
            <v>190-03001</v>
          </cell>
          <cell r="C6851" t="str">
            <v>Кулак: поворотный; P/N HU2796302.</v>
          </cell>
          <cell r="D6851" t="str">
            <v>Кулак: поворотный; P/N HU2796302....~Knuckle: steering; P/N HU2796302....</v>
          </cell>
        </row>
        <row r="6852">
          <cell r="A6852" t="str">
            <v>190-03002</v>
          </cell>
          <cell r="C6852" t="str">
            <v>Сальник полуоси колеса Stemco а/м MACK;</v>
          </cell>
          <cell r="D6852" t="str">
            <v>Сальник: полуоси колеса; Stemco; Мак;  P/N 383-8139....~Seal: steer axle wheel; Stemco; for Mack; P/N 383-8139....</v>
          </cell>
        </row>
        <row r="6853">
          <cell r="A6853" t="str">
            <v>190-03003</v>
          </cell>
          <cell r="C6853" t="str">
            <v>Включатель: параллельный, 60-01-3555.</v>
          </cell>
          <cell r="D6853" t="str">
            <v>Включатель: параллельный, 60-01-3555....~Switch: Parallel; 60-01-3555....</v>
          </cell>
        </row>
        <row r="6854">
          <cell r="A6854" t="str">
            <v>190-03004</v>
          </cell>
          <cell r="C6854" t="str">
            <v>Пружина талевого блока для подъемника А-</v>
          </cell>
          <cell r="D6854" t="str">
            <v>Пружина талевого блока для подъемника А-40, АР32/40.08.07.008....~Spring: Travelling Block. For russian A-40 service rig, P/N AR32/40.08.07.008....</v>
          </cell>
        </row>
        <row r="6855">
          <cell r="A6855" t="str">
            <v>190-03005</v>
          </cell>
          <cell r="C6855" t="str">
            <v>Ролик: АР60/86.02.03.400СБ.</v>
          </cell>
          <cell r="D6855" t="str">
            <v>Ролик: АР60/86.02.03.400СБ....~Rollers: AP60/86.02.03.400SB; for russian A-40 rig....</v>
          </cell>
        </row>
        <row r="6856">
          <cell r="A6856" t="str">
            <v>190-03006</v>
          </cell>
          <cell r="C6856" t="str">
            <v>Сальник: 32х18х160 для подъемника А-40.</v>
          </cell>
          <cell r="D6856" t="str">
            <v>Сальник: 32х18х160 для подъемника А-40....~Ring: 32x18x160; for russian A-40 rig....</v>
          </cell>
        </row>
        <row r="6857">
          <cell r="A6857" t="str">
            <v>190-03007</v>
          </cell>
          <cell r="C6857" t="str">
            <v>Шар: 10.319-20, ГОСТ 3722-81, для подъем</v>
          </cell>
          <cell r="D6857" t="str">
            <v>Шар 10.319-20, ГОСТ 3722-81, для подъемника А-40....~Ball: 10.319-20; GOST 3722-81, for russian A-40 rig....</v>
          </cell>
        </row>
        <row r="6858">
          <cell r="A6858" t="str">
            <v>190-03008</v>
          </cell>
          <cell r="C6858" t="str">
            <v>Комплект: сальников цилиндра скольжения</v>
          </cell>
          <cell r="D6858" t="str">
            <v>Комплект: сальников цилиндра скольжения опор; Krupp 4060,....~Kit: seal; outrigger sliding beam cylinder; Krupp 4060; Crane KMK 4060; S/n 5529;....</v>
          </cell>
        </row>
        <row r="6859">
          <cell r="A6859" t="str">
            <v>190-03009</v>
          </cell>
          <cell r="C6859" t="str">
            <v>"Фильтр: топливный; линейный; P/N BF7693</v>
          </cell>
          <cell r="D6859" t="str">
            <v>Фильтр: топливный; линейный; P/N BF7693....~Filter: fuel; inline; P/N BF7693; Case 580....</v>
          </cell>
        </row>
        <row r="6860">
          <cell r="A6860" t="str">
            <v>190-03010</v>
          </cell>
          <cell r="C6860" t="str">
            <v>"Сальник входной на переднем редукторе;</v>
          </cell>
          <cell r="D6860" t="str">
            <v>Сальник входной на переднем редукторе; Kenworth; 119429;....~Seal: front diff input; for Kenworth; 119429;....</v>
          </cell>
        </row>
        <row r="6861">
          <cell r="A6861" t="str">
            <v>190-03011</v>
          </cell>
          <cell r="C6861" t="str">
            <v>"Сальник выводной на переднем редукторе;</v>
          </cell>
          <cell r="D6861" t="str">
            <v>Сальник выводной на переднем редукторе; Kenworth; 119430;....~Seal: front diff output; Kenworth; 119430;....</v>
          </cell>
        </row>
        <row r="6862">
          <cell r="A6862" t="str">
            <v>190-03012</v>
          </cell>
          <cell r="C6862" t="str">
            <v>Сальник: National 476283N</v>
          </cell>
          <cell r="D6862" t="str">
            <v>Сальник: National 476283N...~Seal: National 476283N...</v>
          </cell>
        </row>
        <row r="6863">
          <cell r="A6863" t="str">
            <v>190-03013</v>
          </cell>
          <cell r="C6863" t="str">
            <v>"Сальник: International bed truck; P/N C</v>
          </cell>
          <cell r="D6863" t="str">
            <v>Сальник: International bed truck; P/N CR29872....~Seal: for International bed truck; P/N CR29872....</v>
          </cell>
        </row>
        <row r="6864">
          <cell r="A6864" t="str">
            <v>190-03014</v>
          </cell>
          <cell r="C6864" t="str">
            <v>Гильза: International bed truck P/N CR99</v>
          </cell>
          <cell r="D6864" t="str">
            <v>Гильза: International bed truck P/N CR99300....~Sleeve, Speedy; P/N CR99300....</v>
          </cell>
        </row>
        <row r="6865">
          <cell r="A6865" t="str">
            <v>190-03015</v>
          </cell>
          <cell r="C6865" t="str">
            <v>Сальник моста (Stemco) International bed</v>
          </cell>
          <cell r="D6865" t="str">
            <v>Сальник моста (Stemco) International bed truck, P/N 392-9088....~Seal: Axle. (Stemco) International bed truck, P/N 392-9088....</v>
          </cell>
        </row>
        <row r="6866">
          <cell r="A6866" t="str">
            <v>190-03016</v>
          </cell>
          <cell r="C6866" t="str">
            <v>"Подлокотник а/м Mack; P/N 62QS 323B."</v>
          </cell>
          <cell r="D6866" t="str">
            <v>Подлокотник: Мак; P/N 62QS 323B....~Inside remote door latch handle mechanism: Mack; P/N 62QS 323B....</v>
          </cell>
        </row>
        <row r="6867">
          <cell r="A6867" t="str">
            <v>190-03017</v>
          </cell>
          <cell r="C6867" t="str">
            <v>КОМ: комплект для лебедки Kenworth модел</v>
          </cell>
          <cell r="D6867" t="str">
            <v>КОМ: комплект для лебедки Kenworth модель 863XBAHX-Y5XB....~PTO: complete for winch Kenworth model 863XBAHX-Y5XB....</v>
          </cell>
        </row>
        <row r="6868">
          <cell r="A6868" t="str">
            <v>190-03018</v>
          </cell>
          <cell r="C6868" t="str">
            <v>Клапан: регулирующий, гидравлический, 02</v>
          </cell>
          <cell r="D6868" t="str">
            <v>Клапан: регулирующий, гидравлический, 0211, 1Рн 203 ФВ 64А УХЛ 4,  для подъемника А-50....~Valve: Control, Hydraulic, #0211, 1Rn 203 FV 64A UHL 4,  for russian A-50 service rig....</v>
          </cell>
        </row>
        <row r="6869">
          <cell r="A6869" t="str">
            <v>190-03019</v>
          </cell>
          <cell r="C6869" t="str">
            <v>"Фильтр масляный: САТ; 1R-0659."</v>
          </cell>
          <cell r="D6869" t="str">
            <v>Фильтр масляный: САТ; 1R-0659....~Filter-Oil: САТ; 1R-0659....</v>
          </cell>
        </row>
        <row r="6870">
          <cell r="A6870" t="str">
            <v>190-03020</v>
          </cell>
          <cell r="C6870" t="str">
            <v>"Фильтр-Топливный: САТ; 1R-0724."</v>
          </cell>
          <cell r="D6870" t="str">
            <v>Фильтр-Топливный: САТ; 1R-0724....~Filter-Fuel: САТ; 1R-0724....</v>
          </cell>
        </row>
        <row r="6871">
          <cell r="A6871" t="str">
            <v>190-03021</v>
          </cell>
          <cell r="C6871" t="str">
            <v>Фильтр: гидравлический, Baldwin, BT 3881</v>
          </cell>
          <cell r="D6871" t="str">
            <v>Фильтр: гидравлический, Baldwin, BT 38810....~Filter: Hydraulic, Baldwin, BT 38810....</v>
          </cell>
        </row>
        <row r="6872">
          <cell r="A6872" t="str">
            <v>190-03022</v>
          </cell>
          <cell r="C6872" t="str">
            <v>Втулка задняя передней рессоры; P/N 10QK</v>
          </cell>
          <cell r="D6872" t="str">
            <v>Втулка задняя передней рессоры; P/N 10QK148A....~Bushing, rear; Front spring; P/N 10QK148A....</v>
          </cell>
        </row>
        <row r="6873">
          <cell r="A6873" t="str">
            <v>190-03023</v>
          </cell>
          <cell r="C6873" t="str">
            <v>Сальник масляный пальца передней рессоры</v>
          </cell>
          <cell r="D6873" t="str">
            <v>Сальник масляный пальца передней рессоры; P/N 88AX428....~Seal, Oil; Front spring pin; P/N 88AX428....</v>
          </cell>
        </row>
        <row r="6874">
          <cell r="A6874" t="str">
            <v>190-03024</v>
          </cell>
          <cell r="C6874" t="str">
            <v>Подушка: двигателя; Mack; P/N 20QL 312M2</v>
          </cell>
          <cell r="D6874" t="str">
            <v>Подушка: двигателя; Mack; P/N 20QL 312M2....~Insulator: engine;  Mack; P/N 20QL 312M2....</v>
          </cell>
        </row>
        <row r="6875">
          <cell r="A6875" t="str">
            <v>190-03025</v>
          </cell>
          <cell r="C6875" t="str">
            <v>Гайка: шестигранная;  Mack; P/N 191AM6.</v>
          </cell>
          <cell r="D6875" t="str">
            <v>Гайка: шестигранная;  Mack; P/N 191AM6....~Nut: hex; flange; Mack; P/N 191AM6....</v>
          </cell>
        </row>
        <row r="6876">
          <cell r="A6876" t="str">
            <v>190-03026</v>
          </cell>
          <cell r="C6876" t="str">
            <v>"Прокладка: изоляционная; Mack; P/N 73RU</v>
          </cell>
          <cell r="D6876" t="str">
            <v>Прокладка: изоляционная; Mack; P/N 73RU 12254M....~Spacer: insulator; Mack; P/N 73RU 12254M....</v>
          </cell>
        </row>
        <row r="6877">
          <cell r="A6877" t="str">
            <v>190-03027</v>
          </cell>
          <cell r="C6877" t="str">
            <v>Шайба: Mack; P/N 35AX1528.</v>
          </cell>
          <cell r="D6877" t="str">
            <v>Шайба: Mack; P/N 35AX1528....~Washer: Mack; P/N 35AX1528....</v>
          </cell>
        </row>
        <row r="6878">
          <cell r="A6878" t="str">
            <v>190-03028</v>
          </cell>
          <cell r="C6878" t="str">
            <v>"Капот: с пластиной; левый; Mack; P/N 42</v>
          </cell>
          <cell r="D6878" t="str">
            <v>Капот: с пластиной; левый; Mack; P/N 42QM311....~Hood: wear plate; LH; Mack; P/N 42QM311....</v>
          </cell>
        </row>
        <row r="6879">
          <cell r="A6879" t="str">
            <v>190-03029</v>
          </cell>
          <cell r="C6879" t="str">
            <v>"Прокладка для эксцентрикового затвора 4</v>
          </cell>
          <cell r="D6879" t="str">
            <v>Прокладка для эксцентрикового затвора 4" p/n GASK-400....~Gasket 4" cam lock p/n GASK-400....</v>
          </cell>
        </row>
        <row r="6880">
          <cell r="A6880" t="str">
            <v>190-03030</v>
          </cell>
          <cell r="C6880" t="str">
            <v>Шайба верхнего кулака, (122270A1) p/n 51</v>
          </cell>
          <cell r="D6880" t="str">
            <v>Шайба верхнего кулака, (122270A1) p/n 5194157....~Washer, Upper knuckle; (122270A1) p/n 5194157....</v>
          </cell>
        </row>
        <row r="6881">
          <cell r="A6881" t="str">
            <v>190-03031</v>
          </cell>
          <cell r="C6881" t="str">
            <v>Шайба верхнего кулака на Case 580 SLE ba</v>
          </cell>
          <cell r="D6881" t="str">
            <v>Шайба верхнего кулака на Case 580 SLE backhoe S/N CGG0215941, (136990A1) p/n 5194158....~Washer: Upper Thrust Washer. Case 580 SLE backhoe S/N CGG0215941, (136990A1) p/n 5194158....</v>
          </cell>
        </row>
        <row r="6882">
          <cell r="A6882" t="str">
            <v>190-03032</v>
          </cell>
          <cell r="C6882" t="str">
            <v>"Шайба нижнего кулака; (122268А1) p/n 51</v>
          </cell>
          <cell r="D6882" t="str">
            <v>Шайба нижнего кулака; (122268А1) p/n 5194164....~Washer, Bottom knuckle; (122268A1) p/n 5194164....</v>
          </cell>
        </row>
        <row r="6883">
          <cell r="A6883" t="str">
            <v>190-03033</v>
          </cell>
          <cell r="C6883" t="str">
            <v>Палец нижний, Case 580 SLE backhoe S/N C</v>
          </cell>
          <cell r="D6883" t="str">
            <v>Палец нижний, Case 580 SLE backhoe S/N CGG0215941, P/N 85805983....~Pin: Lower Pin. Case 580 SLE backhoe S/N CGG0215941, P/N 85805983....</v>
          </cell>
        </row>
        <row r="6884">
          <cell r="A6884" t="str">
            <v>190-03034</v>
          </cell>
          <cell r="C6884" t="str">
            <v>Трос тормоза, передний, P/N 46410-35830.</v>
          </cell>
          <cell r="D6884" t="str">
            <v>Трос тормоза, передний, P/N 46410-35830....~Cable: Brake, front. P/N 46410-35830....</v>
          </cell>
        </row>
        <row r="6885">
          <cell r="A6885" t="str">
            <v>190-03035</v>
          </cell>
          <cell r="C6885" t="str">
            <v>"Насос водяной (помпа); P/N 6136-61-1501</v>
          </cell>
          <cell r="D6885" t="str">
            <v>Насос водяной (помпа); P/N 6136-61-1501....~Pump, Water; P/N 6136-61-1501....</v>
          </cell>
        </row>
        <row r="6886">
          <cell r="A6886" t="str">
            <v>190-03036</v>
          </cell>
          <cell r="C6886" t="str">
            <v>Канистра с входной крышкой воздухоочисти</v>
          </cell>
          <cell r="D6886" t="str">
            <v>Канистра с входной крышкой воздухоочистителя....~Canister: WITH AIR CLEANER INLET CAP....</v>
          </cell>
        </row>
        <row r="6887">
          <cell r="A6887" t="str">
            <v>190-03037</v>
          </cell>
          <cell r="C6887" t="str">
            <v>"Барабан: тормозной; полуоси; P/N Gunite</v>
          </cell>
          <cell r="D6887" t="str">
            <v>Барабан: тормозной; полуоси; P/N Gunite 17QJ3119QR4....~Drum: brake; steer axle; Mack Vacuum Truck; P/N Gunite 17QJ3119QR4....</v>
          </cell>
        </row>
        <row r="6888">
          <cell r="A6888" t="str">
            <v>190-03038</v>
          </cell>
          <cell r="C6888" t="str">
            <v>"Щеколда: капота; резиновая; 2-1/2 дюймо</v>
          </cell>
          <cell r="D6888" t="str">
            <v>Щеколда: капота; резиновая; 2-1/2 дюймовый; P/N WJ202....~Rubber hood catch: 2-1/2 inch; P/N WJ202....</v>
          </cell>
        </row>
        <row r="6889">
          <cell r="A6889" t="str">
            <v>190-03039</v>
          </cell>
          <cell r="C6889" t="str">
            <v>Втулка: диа.10мм</v>
          </cell>
          <cell r="D6889" t="str">
            <v>Втулка: диа.10мм...</v>
          </cell>
        </row>
        <row r="6890">
          <cell r="A6890" t="str">
            <v>190-03040</v>
          </cell>
          <cell r="C6890" t="str">
            <v>Шайба: P/N 271AM5001.</v>
          </cell>
          <cell r="D6890" t="str">
            <v>Шайба: P/N 271AM5001....~Washer plain: P/N 271AM5001....</v>
          </cell>
        </row>
        <row r="6891">
          <cell r="A6891" t="str">
            <v>190-03041</v>
          </cell>
          <cell r="C6891" t="str">
            <v>Шина: автомобильная; Michelin XGC; P/N 1</v>
          </cell>
          <cell r="D6891" t="str">
            <v>Шина: автомобильная; Michelin XGC; P/N 1400 25 XGC....~Tire: Michelin XGC; P/N 1400 25 XGC....</v>
          </cell>
        </row>
        <row r="6892">
          <cell r="A6892" t="str">
            <v>190-03042</v>
          </cell>
          <cell r="C6892" t="str">
            <v>Форсунка: стеклоочистителя; Mack Vacuum</v>
          </cell>
          <cell r="D6892" t="str">
            <v>Форсунка: стеклоочистителя; Mack Vacuum Truck; P/N 7623 GW2611....~Nozzle: wiper; Mack Vacuum Truck; P/N 7623GW2611....</v>
          </cell>
        </row>
        <row r="6893">
          <cell r="A6893" t="str">
            <v>190-03043</v>
          </cell>
          <cell r="C6893" t="str">
            <v>Переключатель: прожектора заливающего св</v>
          </cell>
          <cell r="D6893" t="str">
            <v>Переключатель: прожектора заливающего света; Cat IT28G; P/N 108-3320....~Switch: flood light; Cat IT28G; P/N 108-3320....</v>
          </cell>
        </row>
        <row r="6894">
          <cell r="A6894" t="str">
            <v>190-03044</v>
          </cell>
          <cell r="C6894" t="str">
            <v>Диск сцепления ведущий для ЗИЛ</v>
          </cell>
          <cell r="D6894" t="str">
            <v>Диск сцепления ведущий для ЗИЛ....~Plate-Clutch: Driving....</v>
          </cell>
        </row>
        <row r="6895">
          <cell r="A6895" t="str">
            <v>190-03045</v>
          </cell>
          <cell r="C6895" t="str">
            <v>Пружина клапана для ЦА-320.</v>
          </cell>
          <cell r="D6895" t="str">
            <v>Пружина клапана для ЦА-320....~Spring-valve: for CA-320....</v>
          </cell>
        </row>
        <row r="6896">
          <cell r="A6896" t="str">
            <v>190-03046</v>
          </cell>
          <cell r="C6896" t="str">
            <v>"Прокладка: тормозной колодки; комплект;</v>
          </cell>
          <cell r="D6896" t="str">
            <v>Прокладка: тормозной колодки; комплект; P/N 04945-35040, Kenworth....~Shim: brake pad; kit; P/N 04945-35040, Kenworth....</v>
          </cell>
        </row>
        <row r="6897">
          <cell r="A6897" t="str">
            <v>190-03047</v>
          </cell>
          <cell r="C6897" t="str">
            <v>"Стакан: ремкомплект; P/N 04906-36180."</v>
          </cell>
          <cell r="D6897" t="str">
            <v>Стакан: ремкомплект; P/N 04906-36180....~Cup: kit; P/N 04906-36180....</v>
          </cell>
        </row>
        <row r="6898">
          <cell r="A6898" t="str">
            <v>190-03048</v>
          </cell>
          <cell r="C6898" t="str">
            <v>"Фильтр воздушный; PT 753;."</v>
          </cell>
          <cell r="D6898" t="str">
            <v>Фильтр воздушный; PT 753;....~Filter, Air; Baldwin; PT 753;....</v>
          </cell>
        </row>
        <row r="6899">
          <cell r="A6899" t="str">
            <v>190-03049</v>
          </cell>
          <cell r="C6899" t="str">
            <v>"Фильтр: Baldwin; P/N PF 598."</v>
          </cell>
          <cell r="D6899" t="str">
            <v>Фильтр: Baldwin; P/N PF 598....~Filter; Baldwin; B1; P/N PF 598....</v>
          </cell>
        </row>
        <row r="6900">
          <cell r="A6900" t="str">
            <v>190-03050</v>
          </cell>
          <cell r="C6900" t="str">
            <v>"Фильтр Baldwin; PF 950;."</v>
          </cell>
          <cell r="D6900" t="str">
            <v>Фильтр Baldwin; PF 950;....~Filter, Baldwin; PF 950;....</v>
          </cell>
        </row>
        <row r="6901">
          <cell r="A6901" t="str">
            <v>190-03051</v>
          </cell>
          <cell r="C6901" t="str">
            <v>"Фильтр гидравлический, ST 1188;."</v>
          </cell>
          <cell r="D6901" t="str">
            <v>Фильтр гидравлический, ST 1188;....~Filter, Hydraulic; ST 1188;....</v>
          </cell>
        </row>
        <row r="6902">
          <cell r="A6902" t="str">
            <v>190-03052</v>
          </cell>
          <cell r="C6902" t="str">
            <v>Фильтр гидравлический Baldwin P/N PT 761</v>
          </cell>
          <cell r="D6902" t="str">
            <v>Фильтр гидравлический Baldwin P/N PT 7616....~Filter: Hydraulic. Baldwin P/N PT 7616....</v>
          </cell>
        </row>
        <row r="6903">
          <cell r="A6903" t="str">
            <v>190-03053</v>
          </cell>
          <cell r="C6903" t="str">
            <v>"Реле: 24В; P/N 120398A1."</v>
          </cell>
          <cell r="D6903" t="str">
            <v>Реле: 24В; P/N 120398A1....~Relay: 24V; Case; P/N 120398A1....</v>
          </cell>
        </row>
        <row r="6904">
          <cell r="A6904" t="str">
            <v>190-03054</v>
          </cell>
          <cell r="C6904" t="str">
            <v>Сальник: P/N 423-43-05110.</v>
          </cell>
          <cell r="D6904" t="str">
            <v>Сальник: P/N 423-43-05110....~Seal: kit; P/N 423-43-05110....</v>
          </cell>
        </row>
        <row r="6905">
          <cell r="A6905" t="str">
            <v>190-03055</v>
          </cell>
          <cell r="C6905" t="str">
            <v>Сальник: P/N 07005-01412.</v>
          </cell>
          <cell r="D6905" t="str">
            <v>Сальник: P/N 07005-01412....~Seal: oil; P/N 07005-01412....</v>
          </cell>
        </row>
        <row r="6906">
          <cell r="A6906" t="str">
            <v>190-03056</v>
          </cell>
          <cell r="C6906" t="str">
            <v>Сальник: P/N 6164-91-6220.</v>
          </cell>
          <cell r="D6906" t="str">
            <v>Сальник: P/N 6164-91-6220....~Seal: oil; P/N 6164-91-6220....</v>
          </cell>
        </row>
        <row r="6907">
          <cell r="A6907" t="str">
            <v>190-03057</v>
          </cell>
          <cell r="C6907" t="str">
            <v>Гильза: набор; P/N A43089.</v>
          </cell>
          <cell r="D6907" t="str">
            <v>Гильза: набор; P/N A43089....~Liner: kit; Case; P/N A43089....</v>
          </cell>
        </row>
        <row r="6908">
          <cell r="A6908" t="str">
            <v>190-03058</v>
          </cell>
          <cell r="C6908" t="str">
            <v>Шпилька: P/N 1469-24.</v>
          </cell>
          <cell r="D6908" t="str">
            <v>Шпилька: P/N 1469-24....~Stud: Case; P/N 1469-24....</v>
          </cell>
        </row>
        <row r="6909">
          <cell r="A6909" t="str">
            <v>190-03059</v>
          </cell>
          <cell r="C6909" t="str">
            <v>Сальник: Case; P/N 387309C91.</v>
          </cell>
          <cell r="D6909" t="str">
            <v>Сальник: Case; P/N 387309C91....~Seal: oil; Case; P/N 387309C91....</v>
          </cell>
        </row>
        <row r="6910">
          <cell r="A6910" t="str">
            <v>190-03060</v>
          </cell>
          <cell r="C6910" t="str">
            <v>Сальник: Case; P/N S89699.</v>
          </cell>
          <cell r="D6910" t="str">
            <v>Сальник: Case; P/N S89699....~Seal: oil; Case; P/N S89699....</v>
          </cell>
        </row>
        <row r="6911">
          <cell r="A6911" t="str">
            <v>190-03061</v>
          </cell>
          <cell r="C6911" t="str">
            <v>Сальник:  P/N D87224.</v>
          </cell>
          <cell r="D6911" t="str">
            <v>Сальник:  P/N D87224....~Seal: oil; Torque Converter;  P/N D87224....</v>
          </cell>
        </row>
        <row r="6912">
          <cell r="A6912" t="str">
            <v>190-03062</v>
          </cell>
          <cell r="C6912" t="str">
            <v>"Кольцо: уплотнительное; P/N S89697."</v>
          </cell>
          <cell r="D6912" t="str">
            <v>Кольцо: уплотнительное; P/N S89697....~O-ring: Case; P/N S89697....</v>
          </cell>
        </row>
        <row r="6913">
          <cell r="A6913" t="str">
            <v>190-03063</v>
          </cell>
          <cell r="C6913" t="str">
            <v>"Втулка: Коматсу; P/N 07177-09035."</v>
          </cell>
          <cell r="D6913" t="str">
            <v>Втулка: Коматсу; P/N 07177-09035....~Bushing: P60; Komatsu; P/N 07177-09035....</v>
          </cell>
        </row>
        <row r="6914">
          <cell r="A6914" t="str">
            <v>190-03064</v>
          </cell>
          <cell r="C6914" t="str">
            <v>"Сальник: цилиндра; P/N 707-9956500."</v>
          </cell>
          <cell r="D6914" t="str">
            <v>Сальник: цилиндра; P/N 707-9956500....~Seal: cylinder; kit; P/N 707-9956500....</v>
          </cell>
        </row>
        <row r="6915">
          <cell r="A6915" t="str">
            <v>190-03065</v>
          </cell>
          <cell r="C6915" t="str">
            <v>Шланг: P/N 421-03-11340.</v>
          </cell>
          <cell r="D6915" t="str">
            <v>Шланг: P/N 421-03-11340....~Hose: Komatsu; P/N 421-03-11340....</v>
          </cell>
        </row>
        <row r="6916">
          <cell r="A6916" t="str">
            <v>190-03066</v>
          </cell>
          <cell r="C6916" t="str">
            <v>Шланг: P/N 6138-61-6120.</v>
          </cell>
          <cell r="D6916" t="str">
            <v>Шланг: P/N 6138-61-6120....~Hose: Komatsu; P/N 6138-61-6120....</v>
          </cell>
        </row>
        <row r="6917">
          <cell r="A6917" t="str">
            <v>190-03067</v>
          </cell>
          <cell r="C6917" t="str">
            <v>Шланг: P/N A156842.</v>
          </cell>
          <cell r="D6917" t="str">
            <v>Шланг: P/N A156842....~Hose:  P/N A156842....</v>
          </cell>
        </row>
        <row r="6918">
          <cell r="A6918" t="str">
            <v>190-03068</v>
          </cell>
          <cell r="C6918" t="str">
            <v>"Фильтр: воздушный; P/N LAF1759."</v>
          </cell>
          <cell r="D6918" t="str">
            <v>Фильтр: воздушный; P/N LAF1759....~Filter: air; Komatsu; P/N LAF1759....</v>
          </cell>
        </row>
        <row r="6919">
          <cell r="A6919" t="str">
            <v>190-03069</v>
          </cell>
          <cell r="C6919" t="str">
            <v>"Отопитель: моторчика; P/N  860-1135."</v>
          </cell>
          <cell r="D6919" t="str">
            <v>Отопитель: моторчика; P/N  860-1135....~Block heater: engine; P/N 860-1135....</v>
          </cell>
        </row>
        <row r="6920">
          <cell r="A6920" t="str">
            <v>190-03070</v>
          </cell>
          <cell r="C6920" t="str">
            <v>"Отопитель: моторчика; P/N  8608911."</v>
          </cell>
          <cell r="D6920" t="str">
            <v>Отопитель: моторчика; P/N  8608911....~Block heater: engine; P/N 8608911....</v>
          </cell>
        </row>
        <row r="6921">
          <cell r="A6921" t="str">
            <v>190-03071</v>
          </cell>
          <cell r="C6921" t="str">
            <v>"Отопитель: моторчика; P/N  8600260."</v>
          </cell>
          <cell r="D6921" t="str">
            <v>Отопитель: моторчика; P/N  8600260....~Block heater: engine; P/N 8600260....</v>
          </cell>
        </row>
        <row r="6922">
          <cell r="A6922" t="str">
            <v>190-03072</v>
          </cell>
          <cell r="C6922" t="str">
            <v>"Отопитель: моторчика; P/N  8607184."</v>
          </cell>
          <cell r="D6922" t="str">
            <v>Отопитель: моторчика; P/N  8607184....~Block heater: engine; P/N 8607184....</v>
          </cell>
        </row>
        <row r="6923">
          <cell r="A6923" t="str">
            <v>190-03073</v>
          </cell>
          <cell r="C6923" t="str">
            <v>"Фильтр: топливный; Andoria; P/N WP11-4.</v>
          </cell>
          <cell r="D6923" t="str">
            <v>Фильтр: топливный; Andoria; P/N WP11-4....~Filter: fuel;  Andoria; Generator; P/N WP11-4....</v>
          </cell>
        </row>
        <row r="6924">
          <cell r="A6924" t="str">
            <v>190-03074</v>
          </cell>
          <cell r="C6924" t="str">
            <v>"Фильтр: топливный; Andoria; P/N WP11-1.</v>
          </cell>
          <cell r="D6924" t="str">
            <v>Фильтр: топливный; Andoria; P/N WP11-1....~Filter: fuel;  Andoria; Generator; P/N WP11-1....</v>
          </cell>
        </row>
        <row r="6925">
          <cell r="A6925" t="str">
            <v>190-03075</v>
          </cell>
          <cell r="C6925" t="str">
            <v>"Фильтр:  Andoria; P/N WO50-50X."</v>
          </cell>
          <cell r="D6925" t="str">
            <v>Фильтр:  Andoria; P/N WO50-50X....~Filter: fuel;   Generator; P/N WO50-50X....</v>
          </cell>
        </row>
        <row r="6926">
          <cell r="A6926" t="str">
            <v>190-03076</v>
          </cell>
          <cell r="C6926" t="str">
            <v>"Свеча: накала; 12V; P/N E103."</v>
          </cell>
          <cell r="D6926" t="str">
            <v>Свеча: накала; 12V; P/N E103....~Plug: engine heater; 12V; P/N E103....</v>
          </cell>
        </row>
        <row r="6927">
          <cell r="A6927" t="str">
            <v>190-03077</v>
          </cell>
          <cell r="C6927" t="str">
            <v>"Свеча: накала; 24V; P/N E105."</v>
          </cell>
          <cell r="D6927" t="str">
            <v>Свеча: накала; 24V; P/N E105....~Plug: engine heater; 24V; P/N E105....</v>
          </cell>
        </row>
        <row r="6928">
          <cell r="A6928" t="str">
            <v>190-03078</v>
          </cell>
          <cell r="C6928" t="str">
            <v>Насос водяной P/N PWO/140/01.</v>
          </cell>
          <cell r="D6928" t="str">
            <v>Насос водяной P/N PWO/140/01....~Pump, Water, Andoria P/N PWO/140/01....</v>
          </cell>
        </row>
        <row r="6929">
          <cell r="A6929" t="str">
            <v>190-03079</v>
          </cell>
          <cell r="C6929" t="str">
            <v>"Насос: гидравлический; 0510.725.349.4"</v>
          </cell>
          <cell r="D6929" t="str">
            <v>Насос: гидравлический; Бош; 0510.725.349.4</v>
          </cell>
        </row>
        <row r="6930">
          <cell r="A6930" t="str">
            <v>190-03080</v>
          </cell>
          <cell r="C6930" t="str">
            <v>Соединение: P/N 311569A1.</v>
          </cell>
          <cell r="D6930" t="str">
            <v>Соединение: P/N 311569A1....~Joint: D'Huile; Case; P/N 311569A1....</v>
          </cell>
        </row>
        <row r="6931">
          <cell r="A6931" t="str">
            <v>190-03081</v>
          </cell>
          <cell r="C6931" t="str">
            <v>Муфта: P/N 991114.</v>
          </cell>
          <cell r="D6931" t="str">
            <v>Муфта: P/N 991114....~Clutch: Cat; P/N 991114....</v>
          </cell>
        </row>
        <row r="6932">
          <cell r="A6932" t="str">
            <v>190-03082</v>
          </cell>
          <cell r="C6932" t="str">
            <v>Шток: P/N K202-2421-9.</v>
          </cell>
          <cell r="D6932" t="str">
            <v>Шток: P/N K202-2421-9....~Rod: assy; radiator tie;  1/2x20NFx835MM;  P/N K202-2421-9....</v>
          </cell>
        </row>
        <row r="6933">
          <cell r="A6933" t="str">
            <v>190-03083</v>
          </cell>
          <cell r="C6933" t="str">
            <v>"Тяга: управления муфтой; P/N K202-2578-</v>
          </cell>
          <cell r="D6933" t="str">
            <v>Тяга: управления муфтой; P/N K202-2578-0475....~Clutch rod: 3/8x24NF04775MM; P/N K202-2578-0475....</v>
          </cell>
        </row>
        <row r="6934">
          <cell r="A6934" t="str">
            <v>190-03084</v>
          </cell>
          <cell r="C6934" t="str">
            <v>Шток: P/N K202-2002-1F.</v>
          </cell>
          <cell r="D6934" t="str">
            <v>Шток: P/N K202-2002-1F....~Rod: P/N K202-2002-1F....</v>
          </cell>
        </row>
        <row r="6935">
          <cell r="A6935" t="str">
            <v>190-03085</v>
          </cell>
          <cell r="C6935" t="str">
            <v>Отопитель: P/N 109495.</v>
          </cell>
          <cell r="D6935" t="str">
            <v>Отопитель: P/N 109495....~Heater: ADIP; KT;  12V; P/N 109495....</v>
          </cell>
        </row>
        <row r="6936">
          <cell r="A6936" t="str">
            <v>190-03086</v>
          </cell>
          <cell r="C6936" t="str">
            <v>Сальник СR538800</v>
          </cell>
          <cell r="D6936" t="str">
            <v>Сальник: СR538800</v>
          </cell>
        </row>
        <row r="6937">
          <cell r="A6937" t="str">
            <v>190-03087</v>
          </cell>
          <cell r="C6937" t="str">
            <v>Сальник  P/N 372-7098.</v>
          </cell>
          <cell r="D6937" t="str">
            <v>Сальник  P/N 372-7098....~Seal: wheel P/N 372-7098....</v>
          </cell>
        </row>
        <row r="6938">
          <cell r="A6938" t="str">
            <v>190-03088</v>
          </cell>
          <cell r="C6938" t="str">
            <v>Барабан: P/N Webb 62200.</v>
          </cell>
          <cell r="D6938" t="str">
            <v>Барабан: P/N Webb 62200....~Drum: P/N Webb 62200....</v>
          </cell>
        </row>
        <row r="6939">
          <cell r="A6939" t="str">
            <v>190-03089</v>
          </cell>
          <cell r="C6939" t="str">
            <v>Уплотнение сальниковое на передний мост</v>
          </cell>
          <cell r="D6939" t="str">
            <v>Уплотнение сальниковое на передний мост автомобиля Dodge; правостороннее; P/N 5015198AA....~Seal: Front Axle; Right; Dodge; P/N 5015198AA....</v>
          </cell>
        </row>
        <row r="6940">
          <cell r="A6940" t="str">
            <v>190-03090</v>
          </cell>
          <cell r="C6940" t="str">
            <v>Уплотнение сальниковое на передний мост</v>
          </cell>
          <cell r="D6940" t="str">
            <v>Уплотнение сальниковое на передний мост автомобиля Dodge; левостороннее; P/N 5015201AA....~Seal: Front Axle; Left; Dodge; P/N 5015201AA....</v>
          </cell>
        </row>
        <row r="6941">
          <cell r="A6941" t="str">
            <v>190-03091</v>
          </cell>
          <cell r="C6941" t="str">
            <v>"Уплотнение сальниковое задней оси Dodge</v>
          </cell>
          <cell r="D6941" t="str">
            <v>Уплотнение сальниковое задней оси Dodge; P/N 2954738....~Seal: Rear Axle; Dodge; P/N 2954738....</v>
          </cell>
        </row>
        <row r="6942">
          <cell r="A6942" t="str">
            <v>190-03092</v>
          </cell>
          <cell r="C6942" t="str">
            <v>"Уплотнение сальниковое мотора, переднее</v>
          </cell>
          <cell r="D6942" t="str">
            <v>Уплотнение сальниковое мотора, переднее; Dodge; P/N 3937111....~Seal-Engine: Front; Dodge; P/N 3937111....</v>
          </cell>
        </row>
        <row r="6943">
          <cell r="A6943" t="str">
            <v>190-03093</v>
          </cell>
          <cell r="C6943" t="str">
            <v>"Прокладка крышки редуктора переднего; D</v>
          </cell>
          <cell r="D6943" t="str">
            <v>Прокладка крышки редуктора переднего; Dodge; P/N 3938156....~Gasket: Gear Cover; Front; Dodge; P/N 3938156....</v>
          </cell>
        </row>
        <row r="6944">
          <cell r="A6944" t="str">
            <v>190-03094</v>
          </cell>
          <cell r="C6944" t="str">
            <v>Прокладка крышки редуктора; Dodge; P/N 3</v>
          </cell>
          <cell r="D6944" t="str">
            <v>Прокладка крышки редуктора; Dodge; P/N 3918673....~Gasket: Gear Cover; Dodge; P/N 3918673....</v>
          </cell>
        </row>
        <row r="6945">
          <cell r="A6945" t="str">
            <v>190-03095</v>
          </cell>
          <cell r="C6945" t="str">
            <v>Муфта сцепления P/N 5208894AA</v>
          </cell>
          <cell r="D6945" t="str">
            <v>Муфта сцепления вентилятора Dodge; P/N 5208894AA....~Clutch-Fan: Dodge;P/N 5208894AA....</v>
          </cell>
        </row>
        <row r="6946">
          <cell r="A6946" t="str">
            <v>190-03096</v>
          </cell>
          <cell r="C6946" t="str">
            <v>Шина автомобильная: 15,00-20.</v>
          </cell>
          <cell r="D6946" t="str">
            <v>Шина автомобильная: 15,00-20....~Tire: 15,00-20....</v>
          </cell>
        </row>
        <row r="6947">
          <cell r="A6947" t="str">
            <v>190-03097</v>
          </cell>
          <cell r="C6947" t="str">
            <v>"Шина: автомобильная; 11.-20, Ф-35, МТЗ,</v>
          </cell>
          <cell r="D6947" t="str">
            <v>Шина: автомобильная; 11.-20, Ф-35, МТЗ, ЮМЗ....~Tire: 11.-20, Ф-35, МТЗ, ЮМЗ....</v>
          </cell>
        </row>
        <row r="6948">
          <cell r="A6948" t="str">
            <v>190-03098</v>
          </cell>
          <cell r="C6948" t="str">
            <v>Гидрораспределитель: Эксковатoра:09.1800</v>
          </cell>
          <cell r="D6948" t="str">
            <v>Гидрораспределитель: Эксковатoра:09.1800-000</v>
          </cell>
        </row>
        <row r="6949">
          <cell r="A6949" t="str">
            <v>190-03099</v>
          </cell>
          <cell r="C6949" t="str">
            <v>Манжета: 1,2-75x100-1</v>
          </cell>
          <cell r="D6949" t="str">
            <v>Манжета: 1,2-75x100-1</v>
          </cell>
        </row>
        <row r="6950">
          <cell r="A6950" t="str">
            <v>190-03100</v>
          </cell>
          <cell r="C6950" t="str">
            <v>Манжета: 1,2-120x150-1, ГОСТ 8752-79, дл</v>
          </cell>
          <cell r="D6950" t="str">
            <v>Манжета: 1,2-120x150-1, ГОСТ 8752-79, для подъемника А-40....~Seal: 1.2-120x150-1, ГОСТ 8752-79 for russian A-40 service rig....</v>
          </cell>
        </row>
        <row r="6951">
          <cell r="A6951" t="str">
            <v>190-03101</v>
          </cell>
          <cell r="C6951" t="str">
            <v>"Манжета: 1-130x110-3; ГОСТ 14896."</v>
          </cell>
          <cell r="D6951" t="str">
            <v>Манжета: 1-130x110-3; ГОСТ 14896....~Seal: 1-130x110-3; GOST 14896; for russian service rig....</v>
          </cell>
        </row>
        <row r="6952">
          <cell r="A6952" t="str">
            <v>190-03102</v>
          </cell>
          <cell r="C6952" t="str">
            <v>Манжета: 1-100x140-3, ГОСТ 14896-84, для</v>
          </cell>
          <cell r="D6952" t="str">
            <v>Манжета: 1-100x140-3, ГОСТ 14896-84, для подъемника А-40....~Seal: 1-100x140-3, ГОСТ 14896-84, for russian A-40 service rig....</v>
          </cell>
        </row>
        <row r="6953">
          <cell r="A6953" t="str">
            <v>190-03103</v>
          </cell>
          <cell r="C6953" t="str">
            <v>Подшипник: ШС 70, ГОСТ 3635-78.</v>
          </cell>
          <cell r="D6953" t="str">
            <v>Подшипник: ШС 70, ГОСТ 3635-78, для российского подъемника....~Bearing: ШС70, ГОСТ 3635-78 for russian service rig....</v>
          </cell>
        </row>
        <row r="6954">
          <cell r="A6954" t="str">
            <v>190-03104</v>
          </cell>
          <cell r="C6954" t="str">
            <v>Клапан: регулирующий, гидравлический, РС</v>
          </cell>
          <cell r="D6954" t="str">
            <v>Клапан: регулирующий, гидравлический, РСР-25.25-20-05-30-02 10950/097-25 53; для подъемника....~Valve: Control, Hydraulic, RSR-25.25-20-05-30-02 10950/097-25 53, for russian service rig....</v>
          </cell>
        </row>
        <row r="6955">
          <cell r="A6955" t="str">
            <v>190-03105</v>
          </cell>
          <cell r="C6955" t="str">
            <v>Клапан: регулирующий, гидравлический, РС</v>
          </cell>
          <cell r="D6955" t="str">
            <v>Клапан регулирующий гидравлический, РСР-25.25-20-4-V 05-30.1-02 10950/098-25; для подъемника....~Valve-Control: Hydraulic; RSR-25.25-20-4-V 05-30.1-02 10950/098-25; For russian service rig;....</v>
          </cell>
        </row>
        <row r="6956">
          <cell r="A6956" t="str">
            <v>190-03106</v>
          </cell>
          <cell r="C6956" t="str">
            <v>Ремень: 10PK 1960 p/n 4100772.</v>
          </cell>
          <cell r="D6956" t="str">
            <v>Ремень: 10PK 1960 p/n 4100772....~Belt: 10PK 1960 p/n 4100772....</v>
          </cell>
        </row>
        <row r="6957">
          <cell r="A6957" t="str">
            <v>190-03107</v>
          </cell>
          <cell r="C6957" t="str">
            <v>Ремень: P/N 5100770.</v>
          </cell>
          <cell r="D6957" t="str">
            <v>Ремень: P/N 5100770....~Belt: P/N 5100770....</v>
          </cell>
        </row>
        <row r="6958">
          <cell r="A6958" t="str">
            <v>190-03108</v>
          </cell>
          <cell r="C6958" t="str">
            <v>Фильтр воздушный: P/N PA2521.</v>
          </cell>
          <cell r="D6958" t="str">
            <v>Фильтр воздушный: P/N PA2521....~Filter-Air: P/N PA2521....</v>
          </cell>
        </row>
        <row r="6959">
          <cell r="A6959" t="str">
            <v>190-03109</v>
          </cell>
          <cell r="C6959" t="str">
            <v>Фильтр воздушный Baldwin P/N RS3502.</v>
          </cell>
          <cell r="D6959" t="str">
            <v>Фильтр воздушный Baldwin P/N RS3502....~Filter: Air. Baldwin P/N RS3502....</v>
          </cell>
        </row>
        <row r="6960">
          <cell r="A6960" t="str">
            <v>190-03110</v>
          </cell>
          <cell r="C6960" t="str">
            <v>"Крышка радиатора; P/N 10237."</v>
          </cell>
          <cell r="D6960" t="str">
            <v>Крышка радиатора; P/N 10237....~Cap: radiator; P/N 10237....</v>
          </cell>
        </row>
        <row r="6961">
          <cell r="A6961" t="str">
            <v>190-03111</v>
          </cell>
          <cell r="C6961" t="str">
            <v>Прокладка: P/N IS4810.</v>
          </cell>
          <cell r="D6961" t="str">
            <v>Прокладка: P/N IS4810....~Gasket: P/N IS4810....</v>
          </cell>
        </row>
        <row r="6962">
          <cell r="A6962" t="str">
            <v>190-03112</v>
          </cell>
          <cell r="C6962" t="str">
            <v>Кольцо уплотнительное: P/N 5S4548.</v>
          </cell>
          <cell r="D6962" t="str">
            <v>Кольцо уплотнительное: P/N 5S4548....~O-ring: P/N 5S4548....</v>
          </cell>
        </row>
        <row r="6963">
          <cell r="A6963" t="str">
            <v>190-03113</v>
          </cell>
          <cell r="C6963" t="str">
            <v>"Втулка переключателя; 33548-31010."</v>
          </cell>
          <cell r="D6963" t="str">
            <v>Втулка переключателя; 33548-31010....~Bushing: shifter; 33548-31010....</v>
          </cell>
        </row>
        <row r="6964">
          <cell r="A6964" t="str">
            <v>190-03114</v>
          </cell>
          <cell r="C6964" t="str">
            <v>Рукоятка: P/N 78411-89105.</v>
          </cell>
          <cell r="D6964" t="str">
            <v>Рукоятка: P/N 78411-89105....~Knob: P/N 78411-89105....</v>
          </cell>
        </row>
        <row r="6965">
          <cell r="A6965" t="str">
            <v>190-03115</v>
          </cell>
          <cell r="C6965" t="str">
            <v>Головка (корпус) фильтра: TG-2T.</v>
          </cell>
          <cell r="D6965" t="str">
            <v>Головка (корпус) фильтра: TG-2T....~Head: filter; TG-2T....</v>
          </cell>
        </row>
        <row r="6966">
          <cell r="A6966" t="str">
            <v>190-03116</v>
          </cell>
          <cell r="C6966" t="str">
            <v>Конденсатор воздушный: P/N 210RD511M.</v>
          </cell>
          <cell r="D6966" t="str">
            <v>Конденсатор воздушный: P/N 210RD511M....~Condenser-Air: P/N 210RD511M....</v>
          </cell>
        </row>
        <row r="6967">
          <cell r="A6967" t="str">
            <v>190-03117</v>
          </cell>
          <cell r="C6967" t="str">
            <v>Фильтр воздушный, PA2312;.</v>
          </cell>
          <cell r="D6967" t="str">
            <v>Фильтр воздушный, PA2312;....~Filter-Air: PA2312;....</v>
          </cell>
        </row>
        <row r="6968">
          <cell r="A6968" t="str">
            <v>190-03118</v>
          </cell>
          <cell r="C6968" t="str">
            <v>Комплект прокладок: P/N 57GC2119.</v>
          </cell>
          <cell r="D6968" t="str">
            <v>Комплект прокладок: P/N 57GC2119....~Kit: gasket; P/N 57GC2119....</v>
          </cell>
        </row>
        <row r="6969">
          <cell r="A6969" t="str">
            <v>190-03119</v>
          </cell>
          <cell r="C6969" t="str">
            <v>Прокладка головки блока:  P/N 57GC2115A.</v>
          </cell>
          <cell r="D6969" t="str">
            <v>Прокладка головки блока:  P/N 57GC2115A....~Gasket: head; P/N 57GC2115A....</v>
          </cell>
        </row>
        <row r="6970">
          <cell r="A6970" t="str">
            <v>190-03120</v>
          </cell>
          <cell r="C6970" t="str">
            <v>Крестовина, 5-170Х.</v>
          </cell>
          <cell r="D6970" t="str">
            <v>Крестовина: 5-170Х;....~U-Joint: 5-170X;....</v>
          </cell>
        </row>
        <row r="6971">
          <cell r="A6971" t="str">
            <v>190-03121</v>
          </cell>
          <cell r="C6971" t="str">
            <v>Сальник: P/N 473239.</v>
          </cell>
          <cell r="D6971" t="str">
            <v>Сальник: P/N 473239....~Seal: P/N 473239....</v>
          </cell>
        </row>
        <row r="6972">
          <cell r="A6972" t="str">
            <v>190-03122</v>
          </cell>
          <cell r="C6972" t="str">
            <v>Yoke: P/N 2-4-1233.</v>
          </cell>
          <cell r="D6972" t="str">
            <v>Yoke: P/N 2-4-1233....~Yoke: P/N 2-4-1233....</v>
          </cell>
        </row>
        <row r="6973">
          <cell r="A6973" t="str">
            <v>190-03123</v>
          </cell>
          <cell r="C6973" t="str">
            <v>Сальник двигателя: P/N 2W1734.</v>
          </cell>
          <cell r="D6973" t="str">
            <v>Сальник двигателя: P/N 2W1734....~Seal: engine; P/N 2W1734....</v>
          </cell>
        </row>
        <row r="6974">
          <cell r="A6974" t="str">
            <v>190-03124</v>
          </cell>
          <cell r="C6974" t="str">
            <v>Фильтр-Воздушный: PA2680.</v>
          </cell>
          <cell r="D6974" t="str">
            <v>Фильтр-Воздушный: PA2680....~Filter-Air: PA2680....</v>
          </cell>
        </row>
        <row r="6975">
          <cell r="A6975" t="str">
            <v>190-03125</v>
          </cell>
          <cell r="C6975" t="str">
            <v>Фильтр масляный: P/N LP2307.</v>
          </cell>
          <cell r="D6975" t="str">
            <v>Фильтр масляный: P/N LP2307....~Filter-Oil: P/N LP2307....</v>
          </cell>
        </row>
        <row r="6976">
          <cell r="A6976" t="str">
            <v>190-03126</v>
          </cell>
          <cell r="C6976" t="str">
            <v>Фильтр воздушный: P/N RS3936.</v>
          </cell>
          <cell r="D6976" t="str">
            <v>Фильтр воздушный: P/N RS3936....~Filter-Air: P/N RS3936....</v>
          </cell>
        </row>
        <row r="6977">
          <cell r="A6977" t="str">
            <v>190-03127</v>
          </cell>
          <cell r="C6977" t="str">
            <v>Ремень: кондиционера для погрузчик СAT,</v>
          </cell>
          <cell r="D6977" t="str">
            <v>Ремень: кондиционера для погрузчик СAT, p/n 1W-9693A....~Belt: air conditione,for loader CAT, p/n 1W-963A....</v>
          </cell>
        </row>
        <row r="6978">
          <cell r="A6978" t="str">
            <v>190-03128</v>
          </cell>
          <cell r="C6978" t="str">
            <v>Наконечник тяги рулевого управления на D</v>
          </cell>
          <cell r="D6978" t="str">
            <v>Наконечник тяги рулевого управления на Dodge; p/n 52106473AA....~End-tie rod: for steering box on Dodge track; p/n 52106473AA....</v>
          </cell>
        </row>
        <row r="6979">
          <cell r="A6979" t="str">
            <v>190-03129</v>
          </cell>
          <cell r="C6979" t="str">
            <v>"Ремкомплект: коробки: рулевой; P/N 6990</v>
          </cell>
          <cell r="D6979" t="str">
            <v>Ремкомплект: коробки: рулевой; P/N 6990ТАС650012; Серийный № ИМ2АД62С02М012062....~Seal Kit: Steering Box: Main; P/N 6990 TAS650012; Serial #b IM2ADC02M012062....</v>
          </cell>
        </row>
        <row r="6980">
          <cell r="A6980" t="str">
            <v>190-03130</v>
          </cell>
          <cell r="C6980" t="str">
            <v>"Хомут: Выхлопной; P/N (Нельсон) 90356 Б</v>
          </cell>
          <cell r="D6980" t="str">
            <v>Хомут: Выхлопной; P/N (Нельсон) 90356 Б; СГГ0215941....~Clamp: Exhaust: Lap: 4"; P/N (Nelson) 90356 B; CGG0215941....</v>
          </cell>
        </row>
        <row r="6981">
          <cell r="A6981" t="str">
            <v>190-03131</v>
          </cell>
          <cell r="C6981" t="str">
            <v>Грязесъемник: БА15-13.23.</v>
          </cell>
          <cell r="D6981" t="str">
            <v>Грязесъемник: БА15-13.23....~Wiper: BA15-13.23....</v>
          </cell>
        </row>
        <row r="6982">
          <cell r="A6982" t="str">
            <v>190-03132</v>
          </cell>
          <cell r="C6982" t="str">
            <v>Шплинт: P/N 22369-54010.</v>
          </cell>
          <cell r="D6982" t="str">
            <v>Шплинт: P/N 22369-54010....~Splint: P/N 22369-54010 (key)....</v>
          </cell>
        </row>
        <row r="6983">
          <cell r="A6983" t="str">
            <v>190-03133</v>
          </cell>
          <cell r="C6983" t="str">
            <v>Гидромотор: вспомогательной, лебедки на</v>
          </cell>
          <cell r="D6983" t="str">
            <v>Гидромотор: вспомогательной, лебедки на А-60....~Motor: Hydraulic, of auxiliary winch, for А-60....</v>
          </cell>
        </row>
        <row r="6984">
          <cell r="A6984" t="str">
            <v>190-03134</v>
          </cell>
          <cell r="C6984" t="str">
            <v>Манометр: гидравлический, для подъемника</v>
          </cell>
          <cell r="D6984" t="str">
            <v>Манометр: гидравлический, для подъемника А-60....~Gauge: Pressure, hydraulic, for russian A-60 service rig....</v>
          </cell>
        </row>
        <row r="6985">
          <cell r="A6985" t="str">
            <v>190-03135</v>
          </cell>
          <cell r="C6985" t="str">
            <v>Манометр: воздушный, для подъемника А-60</v>
          </cell>
          <cell r="D6985" t="str">
            <v>Манометр: воздушный, для подъемника А-60....~Gauge: Pressure, Air, for russian A-60 service rig....</v>
          </cell>
        </row>
        <row r="6986">
          <cell r="A6986" t="str">
            <v>190-03136</v>
          </cell>
          <cell r="C6986" t="str">
            <v>Цепь: приводная, главный барабан на А-60</v>
          </cell>
          <cell r="D6986" t="str">
            <v>Цепь приводная, главный барабан на А-60; P/N 2H-44,45 (H-44x41-2 Row);....~Chain-Drive: main drum; for A-60 rig; P/N 2H-44,45 (H-44x41-2 Row);....</v>
          </cell>
        </row>
        <row r="6987">
          <cell r="A6987" t="str">
            <v>190-03137</v>
          </cell>
          <cell r="C6987" t="str">
            <v>Натяжитель приводной цепи, основной бара</v>
          </cell>
          <cell r="D6987" t="str">
            <v>Натяжитель приводной цепи, основной барабан на АК-60, АК-60.03.07.000....~Tensioner, Main drum drive chain, for AK-60 rig, AK-60.03.07.000....</v>
          </cell>
        </row>
        <row r="6988">
          <cell r="A6988" t="str">
            <v>190-03138</v>
          </cell>
          <cell r="C6988" t="str">
            <v>Вал: ведущий, с трансмиссии на А-60,.</v>
          </cell>
          <cell r="D6988" t="str">
            <v>Вал: ведущий, с трансмиссии на А-60,....~Shaft: Drive, from transmission, for A-60 rig,....</v>
          </cell>
        </row>
        <row r="6989">
          <cell r="A6989" t="str">
            <v>190-03139</v>
          </cell>
          <cell r="C6989" t="str">
            <v>"Фильтр воздушный, Andoria; P/N Wa30-120</v>
          </cell>
          <cell r="D6989" t="str">
            <v>Фильтр воздушный, Andoria; P/N Wa30-1200;....~Filter-Air: Andoria; P/N Wa30-1200;....</v>
          </cell>
        </row>
        <row r="6990">
          <cell r="A6990" t="str">
            <v>190-03140</v>
          </cell>
          <cell r="C6990" t="str">
            <v>Полоски для тестов, DCA, P/N BWNCTK5029-</v>
          </cell>
          <cell r="D6990" t="str">
            <v>Полоски для тестов, DCA, P/N BWNCTK5029-4....~Strip, test, DCA, P/N BWNCTK5029-4....</v>
          </cell>
        </row>
        <row r="6991">
          <cell r="A6991" t="str">
            <v>190-03141</v>
          </cell>
          <cell r="C6991" t="str">
            <v>"Хомут:двойной в виде ушка 9/16; P/N OTR</v>
          </cell>
          <cell r="D6991" t="str">
            <v>Хомут:двойной в виде ушка 9/16; P/N OTR 1315....~Clamp two ear 9/16; P/N OTR 1315....</v>
          </cell>
        </row>
        <row r="6992">
          <cell r="A6992" t="str">
            <v>190-03142</v>
          </cell>
          <cell r="C6992" t="str">
            <v>"Хомут:двойной в виде ушка 3/4; P/N OTR"</v>
          </cell>
          <cell r="D6992" t="str">
            <v>Хомут:двойной в виде ушка 3/4; P/N OTR 1720....~Clamp two ear 3/4; P/N OTR 1720....</v>
          </cell>
        </row>
        <row r="6993">
          <cell r="A6993" t="str">
            <v>190-03143</v>
          </cell>
          <cell r="C6993" t="str">
            <v>"Палец рессорный;  P/N 44QK173B."</v>
          </cell>
          <cell r="D6993" t="str">
            <v>Палец рессорный;  P/N 44QK173B....~Pin, spring; P/N 44QK173B....</v>
          </cell>
        </row>
        <row r="6994">
          <cell r="A6994" t="str">
            <v>190-03144</v>
          </cell>
          <cell r="C6994" t="str">
            <v>Предохранитель ATO на 20 амперов P/N 0AT</v>
          </cell>
          <cell r="D6994" t="str">
            <v>Предохранитель ATO на 20 амперов P/N 0ATO020VP....~Fuse ATO: 20 amp; P/N 0ATO020VP....</v>
          </cell>
        </row>
        <row r="6995">
          <cell r="A6995" t="str">
            <v>190-03145</v>
          </cell>
          <cell r="C6995" t="str">
            <v>Фильтр топливный грубой очистки; P/N 117</v>
          </cell>
          <cell r="D6995" t="str">
            <v>Фильтр топливный грубой очистки; P/N 117-4089;....~Filter, Fuel; Primary; P/N 117-4089;....</v>
          </cell>
        </row>
        <row r="6996">
          <cell r="A6996" t="str">
            <v>190-03146</v>
          </cell>
          <cell r="C6996" t="str">
            <v>Фильтр гидравлический Fleetguard P/N HF6</v>
          </cell>
          <cell r="D6996" t="str">
            <v>Фильтр-Гидравлический: Fleetguard; P/N HF6553; Погрузчик CAT IT 28G....~Filter-Hydraulic: Fleetguard; P/N HF6553; Loader CAT IT 28G....</v>
          </cell>
        </row>
        <row r="6997">
          <cell r="A6997" t="str">
            <v>190-03147</v>
          </cell>
          <cell r="C6997" t="str">
            <v>"Шкив натяжной водяного насоса; P/N 1154</v>
          </cell>
          <cell r="D6997" t="str">
            <v>Шкив натяжной водяного насоса; P/N 1154204....~Pulley-Idler: water pump; P/N 1154204....</v>
          </cell>
        </row>
        <row r="6998">
          <cell r="A6998" t="str">
            <v>190-03148</v>
          </cell>
          <cell r="C6998" t="str">
            <v>"Дворник стеклоочистителя; передняя; P/N</v>
          </cell>
          <cell r="D6998" t="str">
            <v>Дворник стеклоочистителя; передняя; P/N 6V7419....~Blade-Wiper: front; P/N 6V7419....</v>
          </cell>
        </row>
        <row r="6999">
          <cell r="A6999" t="str">
            <v>190-03149</v>
          </cell>
          <cell r="C6999" t="str">
            <v>Кабель дроссельный P/N 2037100.</v>
          </cell>
          <cell r="D6999" t="str">
            <v>Кабель дроссельный P/N 2037100....~Cable: throttle; P/N 2037100....</v>
          </cell>
        </row>
        <row r="7000">
          <cell r="A7000" t="str">
            <v>190-03150</v>
          </cell>
          <cell r="C7000" t="str">
            <v>Термостат P/N 1265869.</v>
          </cell>
          <cell r="D7000" t="str">
            <v>Термостат P/N 1265869....~Thermostat: P/N 1265869....</v>
          </cell>
        </row>
        <row r="7001">
          <cell r="A7001" t="str">
            <v>190-03151</v>
          </cell>
          <cell r="C7001" t="str">
            <v>"Прокладка  P/N 1957339; для термостата</v>
          </cell>
          <cell r="D7001" t="str">
            <v>Прокладка  P/N 1957339; для термостата P/N 1265869....~Gasket: P/N 1957339; for  thermostat P/N 1265869....</v>
          </cell>
        </row>
        <row r="7002">
          <cell r="A7002" t="str">
            <v>190-03152</v>
          </cell>
          <cell r="C7002" t="str">
            <v>Фильтр-Гидравлический Baldwin; P/N F-V40</v>
          </cell>
          <cell r="D7002" t="str">
            <v>Фильтр-Гидравлический Baldwin; P/N F-V4051B6C03....~Filter-Hydraulic: Baldwin; P/N F-V4051B6C03....</v>
          </cell>
        </row>
        <row r="7003">
          <cell r="A7003" t="str">
            <v>190-03153</v>
          </cell>
          <cell r="C7003" t="str">
            <v>+++Фильтр масляный BF577</v>
          </cell>
          <cell r="D7003" t="str">
            <v>+++Фильтр масляный BF7577</v>
          </cell>
        </row>
        <row r="7004">
          <cell r="A7004" t="str">
            <v>190-03154</v>
          </cell>
          <cell r="C7004" t="str">
            <v>Фильтр топливный Baldwin P/N BF1212.</v>
          </cell>
          <cell r="D7004" t="str">
            <v>Фильтр топливный Baldwin P/N BF1212....~Filter: Fuel. Baldwin P/N BF1212....</v>
          </cell>
        </row>
        <row r="7005">
          <cell r="A7005" t="str">
            <v>190-03155</v>
          </cell>
          <cell r="C7005" t="str">
            <v>"Сальник-вставной на задний редуктор; с</v>
          </cell>
          <cell r="D7005" t="str">
            <v>Сальник-вставной на задний редуктор; с гайками; Vacuum truck....~Seal-input: rear differential; with nuts; Vacuum truck....</v>
          </cell>
        </row>
        <row r="7006">
          <cell r="A7006" t="str">
            <v>190-03156</v>
          </cell>
          <cell r="C7006" t="str">
            <v>"Ниппель: 3/8"" х close, p/n CPF 1501040</v>
          </cell>
          <cell r="D7006" t="str">
            <v>Ниппель: 3/8" х close, p/n CPF 15010401....~Nipple: 3/8" x close, p/n CPF 15010401....</v>
          </cell>
        </row>
        <row r="7007">
          <cell r="A7007" t="str">
            <v>190-03157</v>
          </cell>
          <cell r="C7007" t="str">
            <v>"Гильза: обоймы выводного устройства; дл</v>
          </cell>
          <cell r="D7007" t="str">
            <v>Гильза: обоймы выводного устройства; для Kenworth;....~Yoke-yoke speedy sleeves: power tower; output;....</v>
          </cell>
        </row>
        <row r="7008">
          <cell r="A7008" t="str">
            <v>190-03158</v>
          </cell>
          <cell r="C7008" t="str">
            <v>"+++Гильза: обоймы выводного устройства;</v>
          </cell>
          <cell r="D7008" t="str">
            <v>Гильза: обоймы выводного устройства; переднего дифференциала для Kenworth;....~Yoke-yoke speedy sleeves: front differential; outtput;....</v>
          </cell>
        </row>
        <row r="7009">
          <cell r="A7009" t="str">
            <v>190-03159</v>
          </cell>
          <cell r="C7009" t="str">
            <v>Фильтр: гидравлический, в комплекте с ко</v>
          </cell>
          <cell r="D7009" t="str">
            <v>Фильтр: гидравлический, в комплекте с кольцевым уплотнением, для насоса гидравлического 310.3.112.0306....~Filter: Hydraulic: c/w canister o-ring, for Hydraulic Pump 310.3.112.0306, russian A-40 rig....</v>
          </cell>
        </row>
        <row r="7010">
          <cell r="A7010" t="str">
            <v>190-03160</v>
          </cell>
          <cell r="C7010" t="str">
            <v>Уплотнение: кольцевое, для насоса гидрав</v>
          </cell>
          <cell r="D7010" t="str">
            <v>Уплотнение: кольцевое, для насоса гидравлического 310.3.112.0306....~O-ring: Canister; For Hydraulic Pump 310.3.112.0306; russian A-40 rig;....</v>
          </cell>
        </row>
        <row r="7011">
          <cell r="A7011" t="str">
            <v>190-03161</v>
          </cell>
          <cell r="C7011" t="str">
            <v>"Стекло лобовое, левое нижнее; P/N 44860</v>
          </cell>
          <cell r="D7011" t="str">
            <v>Стекло лобовое, левое нижнее; P/N 448608A1....~Windshield: left hand; lower; for Case M; P/N 448608A1....</v>
          </cell>
        </row>
        <row r="7012">
          <cell r="A7012" t="str">
            <v>190-03162</v>
          </cell>
          <cell r="C7012" t="str">
            <v>Мотор: вентилятора обогревателя "Ruffnec</v>
          </cell>
          <cell r="D7012" t="str">
            <v>Мотор вентилятора обогревателя "Ruffneck"....Motor: Fan, for "Ruffneck" heater....</v>
          </cell>
        </row>
        <row r="7013">
          <cell r="A7013" t="str">
            <v>190-03163</v>
          </cell>
          <cell r="C7013" t="str">
            <v>Насос топливный, Case 580 M Backhoe, 283</v>
          </cell>
          <cell r="D7013" t="str">
            <v>Насос топливный, Case 580 M Backhoe, 2830266;....~Pump-Fuel Transfer: Case 580 M Backhoe, 2830266;....</v>
          </cell>
        </row>
        <row r="7014">
          <cell r="A7014" t="str">
            <v>190-03164</v>
          </cell>
          <cell r="C7014" t="str">
            <v>Фильтр топливный внут, Balwin, BF840</v>
          </cell>
          <cell r="D7014" t="str">
            <v>Фильтр топливный внутренний, Balwin, BF840;....~Filter, Fuel, Inline; Balwin, BF840;....</v>
          </cell>
        </row>
        <row r="7015">
          <cell r="A7015" t="str">
            <v>190-03165</v>
          </cell>
          <cell r="C7015" t="str">
            <v>"Фильтр трансмиссии Donaldson, P179342;.</v>
          </cell>
          <cell r="D7015" t="str">
            <v>Фильтр трансмиссии Donaldson, P179342;....~Filter-Transmission: Donaldson, P179342;....</v>
          </cell>
        </row>
        <row r="7016">
          <cell r="A7016" t="str">
            <v>190-03166</v>
          </cell>
          <cell r="C7016" t="str">
            <v>Зубья на передний ковш</v>
          </cell>
          <cell r="D7016" t="str">
            <v>Зубья на передний ковш....~Teeth-Bucket: Front;....</v>
          </cell>
        </row>
        <row r="7017">
          <cell r="A7017" t="str">
            <v>190-03167</v>
          </cell>
          <cell r="C7017" t="str">
            <v>Зубья на задний ковш, сменный</v>
          </cell>
          <cell r="D7017" t="str">
            <v>Зубья на задний ковш, сменный....~Teeth-Bucket: Rear;....</v>
          </cell>
        </row>
        <row r="7018">
          <cell r="A7018" t="str">
            <v>190-03168</v>
          </cell>
          <cell r="C7018" t="str">
            <v>"Прокладка поддона картера, 2852012;."</v>
          </cell>
          <cell r="D7018" t="str">
            <v>Прокладка поддона картера, 2852012;....~Gasket-Oil Pan: 2852012;....</v>
          </cell>
        </row>
        <row r="7019">
          <cell r="A7019" t="str">
            <v>190-03169</v>
          </cell>
          <cell r="C7019" t="str">
            <v>"Сальник передний, 4890832;."</v>
          </cell>
          <cell r="D7019" t="str">
            <v>Сальник передний, 4890832;....~Seal-Front: 4890832;....</v>
          </cell>
        </row>
        <row r="7020">
          <cell r="A7020" t="str">
            <v>190-03170</v>
          </cell>
          <cell r="C7020" t="str">
            <v>"Прокладка крышки коромысла, 2852033;."</v>
          </cell>
          <cell r="D7020" t="str">
            <v>Прокладка крышки коромысла, 2852033;....~Gasket-Rocker Cover: 2852033;....</v>
          </cell>
        </row>
        <row r="7021">
          <cell r="A7021" t="str">
            <v>190-03171</v>
          </cell>
          <cell r="C7021" t="str">
            <v>Стартер, Case 580, 86992395;.</v>
          </cell>
          <cell r="D7021" t="str">
            <v>Стартер, Case 580, 86992395;....~Starter: Case 580, 86992395;....</v>
          </cell>
        </row>
        <row r="7022">
          <cell r="A7022" t="str">
            <v>190-03172</v>
          </cell>
          <cell r="C7022" t="str">
            <v>Крестовина, набор из 4шт, Case 580, 1444</v>
          </cell>
          <cell r="D7022" t="str">
            <v>Крестовина, набор из 4шт, Case 580, 144465A1;....~U-Joint: Complete set of 4; Case 580; 144465A1;....</v>
          </cell>
        </row>
        <row r="7023">
          <cell r="A7023" t="str">
            <v>190-03173</v>
          </cell>
          <cell r="C7023" t="str">
            <v>Дворник стеклоочистителя передняя, 41442</v>
          </cell>
          <cell r="D7023" t="str">
            <v>Дворник стеклоочистителя передняя, 414426А1;....~Blade-Wiper: Front; 414426A1;....</v>
          </cell>
        </row>
        <row r="7024">
          <cell r="A7024" t="str">
            <v>190-03174</v>
          </cell>
          <cell r="C7024" t="str">
            <v>Шланг радиатора верхний, 87413237;.</v>
          </cell>
          <cell r="D7024" t="str">
            <v>Шланг радиатора верхний, 87413237;....~Hose-Radiator: Upper; 87413237;....</v>
          </cell>
        </row>
        <row r="7025">
          <cell r="A7025" t="str">
            <v>190-03175</v>
          </cell>
          <cell r="C7025" t="str">
            <v>"Шланг радиатора нижний, 87407272;."</v>
          </cell>
          <cell r="D7025" t="str">
            <v>Шланг радиатора нижний, 87407272;....~Hose-Radiator: Lower; 87407272;....</v>
          </cell>
        </row>
        <row r="7026">
          <cell r="A7026" t="str">
            <v>190-03176</v>
          </cell>
          <cell r="C7026" t="str">
            <v>Палец под зубья, Case 580, 245466A1;.</v>
          </cell>
          <cell r="D7026" t="str">
            <v>Палец под зубья, Case 580, 245466A1;....~Pin, For teeth; Case 580; 245466A1;....</v>
          </cell>
        </row>
        <row r="7027">
          <cell r="A7027" t="str">
            <v>190-03177</v>
          </cell>
          <cell r="C7027" t="str">
            <v>Прокладка термостата, Case 580, 2852154;</v>
          </cell>
          <cell r="D7027" t="str">
            <v>Прокладка термостата, Case 580, 2852154;....~Gasket-Thermostat: Case 580; 2852154;....</v>
          </cell>
        </row>
        <row r="7028">
          <cell r="A7028" t="str">
            <v>190-03178</v>
          </cell>
          <cell r="C7028" t="str">
            <v>Прокладка топливного насоса Case 580, 28</v>
          </cell>
          <cell r="D7028" t="str">
            <v>Прокладка топливного насоса Case 580, 2852885;....~Gasket: Fuel Injection Pump; Case 580; 2852885;....</v>
          </cell>
        </row>
        <row r="7029">
          <cell r="A7029" t="str">
            <v>190-03179</v>
          </cell>
          <cell r="C7029" t="str">
            <v>"Шайба, 2852047;."</v>
          </cell>
          <cell r="D7029" t="str">
            <v>Шайба, 2852047;....~Washer: 2852047;....</v>
          </cell>
        </row>
        <row r="7030">
          <cell r="A7030" t="str">
            <v>190-03180</v>
          </cell>
          <cell r="C7030" t="str">
            <v>"Держатель в сборе; sub; P/N 33506-60030</v>
          </cell>
          <cell r="D7030" t="str">
            <v>Держатель в сборе; sub; P/N 33506-60030....~Retainer: sub; assy; P/N 33506-60030....</v>
          </cell>
        </row>
        <row r="7031">
          <cell r="A7031" t="str">
            <v>190-03181</v>
          </cell>
          <cell r="C7031" t="str">
            <v>Держатель:  P/N 33131-26020.</v>
          </cell>
          <cell r="D7031" t="str">
            <v>Держатель:  P/N 33131-26020....~Retainer: P/N 33131-26020....</v>
          </cell>
        </row>
        <row r="7032">
          <cell r="A7032" t="str">
            <v>190-03182</v>
          </cell>
          <cell r="C7032" t="str">
            <v>Фильтр: P/N DAHL 301-CS.</v>
          </cell>
          <cell r="D7032" t="str">
            <v>Фильтр: P/N DAHL 301-CS....~Filter: P/N DAHL 301-CS....</v>
          </cell>
        </row>
        <row r="7033">
          <cell r="A7033" t="str">
            <v>190-03183</v>
          </cell>
          <cell r="C7033" t="str">
            <v>Фильтр: P/N CFB5000.</v>
          </cell>
          <cell r="D7033" t="str">
            <v>Фильтр: P/N CFB5000....~Filter: P/N CFB5000....</v>
          </cell>
        </row>
        <row r="7034">
          <cell r="A7034" t="str">
            <v>190-03184</v>
          </cell>
          <cell r="C7034" t="str">
            <v>Фильтр: P/N LFH4915.</v>
          </cell>
          <cell r="D7034" t="str">
            <v>Фильтр: P/N LFH4915....~Filter: P/N LFH4915....</v>
          </cell>
        </row>
        <row r="7035">
          <cell r="A7035" t="str">
            <v>190-03185</v>
          </cell>
          <cell r="C7035" t="str">
            <v>Фильтр Baldwin P/N PT951.</v>
          </cell>
          <cell r="D7035" t="str">
            <v>Фильтр Baldwin P/N PT951....~Filter: Baldwin P/N PT 951....</v>
          </cell>
        </row>
        <row r="7036">
          <cell r="A7036" t="str">
            <v>190-03186</v>
          </cell>
          <cell r="C7036" t="str">
            <v>Спейсер: P/N 5-178 X.</v>
          </cell>
          <cell r="D7036" t="str">
            <v>Спейсер: P/N 5-178 X....~Spacer: P/N 5-178 X....</v>
          </cell>
        </row>
        <row r="7037">
          <cell r="A7037" t="str">
            <v>190-03187</v>
          </cell>
          <cell r="C7037" t="str">
            <v>Шкив коленчатого вала: p/n 13523-54040.</v>
          </cell>
          <cell r="D7037" t="str">
            <v>Шкив коленчатого вала: p/n 13523-54040....~Pulley: crankshaft; p/n 13523-54040....</v>
          </cell>
        </row>
        <row r="7038">
          <cell r="A7038" t="str">
            <v>190-03188</v>
          </cell>
          <cell r="C7038" t="str">
            <v>Фильтр P/N 126993.</v>
          </cell>
          <cell r="D7038" t="str">
            <v>Фильтр P/N 126993....~Filter: Hydraulic. HYDAC, P/N 126993....</v>
          </cell>
        </row>
        <row r="7039">
          <cell r="A7039" t="str">
            <v>190-03189</v>
          </cell>
          <cell r="C7039" t="str">
            <v>Фильтр масляный: P/N BF 1343.</v>
          </cell>
          <cell r="D7039" t="str">
            <v>Фильтр масляный: P/N BF 1343....~Filter-Oil: P/N BF 1343....</v>
          </cell>
        </row>
        <row r="7040">
          <cell r="A7040" t="str">
            <v>190-03190</v>
          </cell>
          <cell r="C7040" t="str">
            <v>"Фильтр масляный, Baldwin; P/N B7577;."</v>
          </cell>
          <cell r="D7040" t="str">
            <v>Фильтр масляный, Baldwin; P/N B7577;....~Filter-Oil: Baldwin; P/N B7577;....</v>
          </cell>
        </row>
        <row r="7041">
          <cell r="A7041" t="str">
            <v>190-03191</v>
          </cell>
          <cell r="C7041" t="str">
            <v>Прокладка уплотняющая p/n 395348А1</v>
          </cell>
          <cell r="D7041" t="str">
            <v>Прокладка уплотняющая на нижнюю часть окна, 1210мм; p/n 395348А1....~Seal: lower glass; window; 1210mm; p/n 395348А1....</v>
          </cell>
        </row>
        <row r="7042">
          <cell r="A7042" t="str">
            <v>190-03192</v>
          </cell>
          <cell r="C7042" t="str">
            <v>Лента: тормозная, p/n A50M.02.03190.</v>
          </cell>
          <cell r="D7042" t="str">
            <v>Лента тормозная: p/n A50M.02.03190....Band-Brake: p/n A50M.02.03190....</v>
          </cell>
        </row>
        <row r="7043">
          <cell r="A7043" t="str">
            <v>190-03193</v>
          </cell>
          <cell r="C7043" t="str">
            <v>Манжета: 60х80, для подъемника А-40.</v>
          </cell>
          <cell r="D7043" t="str">
            <v>Манжета: 60х80, для подъемника А-40....~Seal: 60х80, for russian A-40 service rig....</v>
          </cell>
        </row>
        <row r="7044">
          <cell r="A7044" t="str">
            <v>190-03194</v>
          </cell>
          <cell r="C7044" t="str">
            <v>Манжета: 110x140, для подъемника А-40.</v>
          </cell>
          <cell r="D7044" t="str">
            <v>Манжета: 110x140, для подъемника А-40....~Seal: 110x140, for russian A-40 service rig....</v>
          </cell>
        </row>
        <row r="7045">
          <cell r="A7045" t="str">
            <v>190-03195</v>
          </cell>
          <cell r="C7045" t="str">
            <v>Манжета: 160x190, для подъемника А-40.</v>
          </cell>
          <cell r="D7045" t="str">
            <v>Манжета: 160x190, для подъемника А-40....~Seal: 160x190, for russian A-40 service rig....</v>
          </cell>
        </row>
        <row r="7046">
          <cell r="A7046" t="str">
            <v>190-03196</v>
          </cell>
          <cell r="C7046" t="str">
            <v>"Фильтр  воздушной линий; LNC600106;."</v>
          </cell>
          <cell r="D7046" t="str">
            <v>Фильтр  воздушной линий; LNC600106;....~Filter: air line; LNC600106;....</v>
          </cell>
        </row>
        <row r="7047">
          <cell r="A7047" t="str">
            <v>190-03197</v>
          </cell>
          <cell r="C7047" t="str">
            <v>"Регулятор воздушной линий; LNC60006;."</v>
          </cell>
          <cell r="D7047" t="str">
            <v>Регулятор воздушной линий; LNC60006;....~Regulator: air line; LNC60006;....</v>
          </cell>
        </row>
        <row r="7048">
          <cell r="A7048" t="str">
            <v>190-03198</v>
          </cell>
          <cell r="C7048" t="str">
            <v>"Смазка: воздушной линий, LNC600206;."</v>
          </cell>
          <cell r="D7048" t="str">
            <v>Лубрикатор воздушной линий; LNC600206;....~Lubricator: air line; LNC600206;....</v>
          </cell>
        </row>
        <row r="7049">
          <cell r="A7049" t="str">
            <v>190-03199</v>
          </cell>
          <cell r="C7049" t="str">
            <v>Фильтр воздушный Baldwin P/N PA 1712.</v>
          </cell>
          <cell r="D7049" t="str">
            <v>Фильтр воздушный Baldwin P/N PA 1712....~Filter: Air. Baldwin P/N PA 1712....</v>
          </cell>
        </row>
        <row r="7050">
          <cell r="A7050" t="str">
            <v>190-03200</v>
          </cell>
          <cell r="C7050" t="str">
            <v>"Пластина, синхронная; 351KC 331B;."</v>
          </cell>
          <cell r="D7050" t="str">
            <v>Пластина, синхронная; 351KC 331B;....~Plate: syncro; 351KC 331B;....</v>
          </cell>
        </row>
        <row r="7051">
          <cell r="A7051" t="str">
            <v>190-03201</v>
          </cell>
          <cell r="C7051" t="str">
            <v>"Крепление подшипника; P208J; Kenworth;.</v>
          </cell>
          <cell r="D7051" t="str">
            <v>Крепление подшипника; P208J; Kenworth;....~Block: pillow; P208J; Kenworth;....</v>
          </cell>
        </row>
        <row r="7052">
          <cell r="A7052" t="str">
            <v>190-03202</v>
          </cell>
          <cell r="C7052" t="str">
            <v>"Крепление подшипника; P207J; Kenworth;.</v>
          </cell>
          <cell r="D7052" t="str">
            <v>Крепление подшипника; P207J; Kenworth;....~Block: pillow; P207J; Kenworth;....</v>
          </cell>
        </row>
        <row r="7053">
          <cell r="A7053" t="str">
            <v>190-03203</v>
          </cell>
          <cell r="C7053" t="str">
            <v>"Сцепление; 320KB3137B;."</v>
          </cell>
          <cell r="D7053" t="str">
            <v>Сцепление; 320KB3137B;....~Clutch: sliding mainshaft; 22 teeth; 320KB3137B;....</v>
          </cell>
        </row>
        <row r="7054">
          <cell r="A7054" t="str">
            <v>190-03204</v>
          </cell>
          <cell r="C7054" t="str">
            <v>"Сцепление; 320KB 3136;."</v>
          </cell>
          <cell r="D7054" t="str">
            <v>Сцепление; 320KB 3136;....~Clutch: sliding; 320KB 3136;....</v>
          </cell>
        </row>
        <row r="7055">
          <cell r="A7055" t="str">
            <v>190-03205</v>
          </cell>
          <cell r="C7055" t="str">
            <v>"Вилка при включени передачи; 575KB3303C</v>
          </cell>
          <cell r="D7055" t="str">
            <v>Вилка при включени передачи; 575KB3303C;....~Fork: 4-th, 5-th, 9-th, 10-th; speed shift; 575KB3303C;....</v>
          </cell>
        </row>
        <row r="7056">
          <cell r="A7056" t="str">
            <v>190-03206</v>
          </cell>
          <cell r="C7056" t="str">
            <v>"Прокладка; 629KB53A;."</v>
          </cell>
          <cell r="D7056" t="str">
            <v>Прокладка; 629KB53A;....~Gasket: compound transmission; 629KB53A;....</v>
          </cell>
        </row>
        <row r="7057">
          <cell r="A7057" t="str">
            <v>190-03207</v>
          </cell>
          <cell r="C7057" t="str">
            <v>"Кольцо: уплотнительное; 56AX 541;."</v>
          </cell>
          <cell r="D7057" t="str">
            <v>Кольцо: уплотнительное; 56AX 541;....~O-ring; 56AX 541;....</v>
          </cell>
        </row>
        <row r="7058">
          <cell r="A7058" t="str">
            <v>190-03208</v>
          </cell>
          <cell r="C7058" t="str">
            <v>"Воронка для конического подшипника; 62A</v>
          </cell>
          <cell r="D7058" t="str">
            <v>Воронка для конического подшипника; 62AX489;....~Cone: tapered bearing; 62AX489;....</v>
          </cell>
        </row>
        <row r="7059">
          <cell r="A7059" t="str">
            <v>190-03209</v>
          </cell>
          <cell r="C7059" t="str">
            <v>"Колпачок для конического подшипника; 64</v>
          </cell>
          <cell r="D7059" t="str">
            <v>Колпачок для конического подшипника; 64AX294;....~Cup: tapered bearing; 64AX294;....</v>
          </cell>
        </row>
        <row r="7060">
          <cell r="A7060" t="str">
            <v>190-03210</v>
          </cell>
          <cell r="C7060" t="str">
            <v>"Прокладка; 629KB 331A;."</v>
          </cell>
          <cell r="D7060" t="str">
            <v>Прокладка; 629KB 331A;....~Gasket: rear cover; 629KB 331A;....</v>
          </cell>
        </row>
        <row r="7061">
          <cell r="A7061" t="str">
            <v>190-03211</v>
          </cell>
          <cell r="C7061" t="str">
            <v>"Кольцо наружного подшипника; 62AX292;."</v>
          </cell>
          <cell r="D7061" t="str">
            <v>Кольцо наружного подшипника; 62AX292;....~Cup: bearing; 62AX292;....</v>
          </cell>
        </row>
        <row r="7062">
          <cell r="A7062" t="str">
            <v>190-03212</v>
          </cell>
          <cell r="C7062" t="str">
            <v>"Кольцо наружного подшипника; 64AX16;."</v>
          </cell>
          <cell r="D7062" t="str">
            <v>Кольцо наружного подшипника; 64AX16;....~Cup: bearing; 64AX16;....</v>
          </cell>
        </row>
        <row r="7063">
          <cell r="A7063" t="str">
            <v>190-03213</v>
          </cell>
          <cell r="C7063" t="str">
            <v>Сальник насоса Honda, P/N 78115-YB9-003.</v>
          </cell>
          <cell r="D7063" t="str">
            <v>Сальник насоса; Хонда P/N 78115-YB9-003....~Pump-seal: Honda P/N 78115-YB9-003....</v>
          </cell>
        </row>
        <row r="7064">
          <cell r="A7064" t="str">
            <v>190-03214</v>
          </cell>
          <cell r="C7064" t="str">
            <v>Фильтр воздушный Baldwin P/N RS 3705.</v>
          </cell>
          <cell r="D7064" t="str">
            <v>Фильтр воздушный Baldwin P/N RS 3705....~Filter: Air. Baldwin P/N RS 3705....</v>
          </cell>
        </row>
        <row r="7065">
          <cell r="A7065" t="str">
            <v>190-03215</v>
          </cell>
          <cell r="C7065" t="str">
            <v>"Стекло лобовое, нижнее правое; 448609A1</v>
          </cell>
          <cell r="D7065" t="str">
            <v>Стекло лобовое, нижнее правое; 448609A1;....~Windshield: right-hand, lower; 448609A1;....</v>
          </cell>
        </row>
        <row r="7066">
          <cell r="A7066" t="str">
            <v>190-03216</v>
          </cell>
          <cell r="C7066" t="str">
            <v>Замок соединительный для цепи приводной,</v>
          </cell>
          <cell r="D7066" t="str">
            <v>Замок соединительный для цепи приводной, комплект, C-323303CL-08;....~Joint, Locking; For Drive Chain; Kit; C-323303CL-08;....</v>
          </cell>
        </row>
        <row r="7067">
          <cell r="A7067" t="str">
            <v>190-03217</v>
          </cell>
          <cell r="C7067" t="str">
            <v>Замок соединительный для цепи приводной,</v>
          </cell>
          <cell r="D7067" t="str">
            <v>Замок соединительный для цепи приводной, комплект, C-723303, Kenworth....~Joint, Locking; For Drive Chain; Kit; C-723303, Kenworth....</v>
          </cell>
        </row>
        <row r="7068">
          <cell r="A7068" t="str">
            <v>190-03218</v>
          </cell>
          <cell r="C7068" t="str">
            <v>"Стеклоочиститель;  AN091-22;."</v>
          </cell>
          <cell r="D7068" t="str">
            <v>Стеклоочиститель;  AN091-22;....~Windshield: Blade-Wiper;  AN091-22;....</v>
          </cell>
        </row>
        <row r="7069">
          <cell r="A7069" t="str">
            <v>190-03219</v>
          </cell>
          <cell r="C7069" t="str">
            <v>"Фильтр гидравлический, 0723-01;."</v>
          </cell>
          <cell r="D7069" t="str">
            <v>Фильтр гидравлический, 0723-01;....~Filter, Hydraulic; 0723-01;....</v>
          </cell>
        </row>
        <row r="7070">
          <cell r="A7070" t="str">
            <v>190-03220</v>
          </cell>
          <cell r="C7070" t="str">
            <v>Элемент фильтрующий</v>
          </cell>
          <cell r="D7070" t="str">
            <v>Элемент фильтрующий....~Element: Filter....</v>
          </cell>
        </row>
        <row r="7071">
          <cell r="A7071" t="str">
            <v>190-03221</v>
          </cell>
          <cell r="C7071" t="str">
            <v>"Лампочка габаритная, 24В 2,5"" p/n GRO4</v>
          </cell>
          <cell r="D7071" t="str">
            <v>Лампочка габаритная, 24В 2,5" p/n GRO45182....~Light red clearance, 24V 2,5" p/n GRO45182....</v>
          </cell>
        </row>
        <row r="7072">
          <cell r="A7072" t="str">
            <v>190-03222</v>
          </cell>
          <cell r="C7072" t="str">
            <v>Форсунка: топливная, p/n 3102654</v>
          </cell>
          <cell r="D7072" t="str">
            <v>Форсунка :топливная, электронная, p/n 3102654....~Injector, Fuel,electronic, p/n 3102654....</v>
          </cell>
        </row>
        <row r="7073">
          <cell r="A7073" t="str">
            <v>190-03223</v>
          </cell>
          <cell r="C7073" t="str">
            <v>"Палец, Mack; P/N 44QK27P2."</v>
          </cell>
          <cell r="D7073" t="str">
            <v>Палец, Mack; P/N 44QK27P2....~Pin, Mack; P/N 44QK27P2....</v>
          </cell>
        </row>
        <row r="7074">
          <cell r="A7074" t="str">
            <v>190-03224</v>
          </cell>
          <cell r="C7074" t="str">
            <v>"Седло 2.3 ПТ-25-Д1; p/n H322.10.04.001.</v>
          </cell>
          <cell r="D7074" t="str">
            <v>Седло 2.3 ПТ-25-Д1; p/n H322.10.04.001....~Seat: 2.3 PT-25-D1; p/n H322.10.04.001....</v>
          </cell>
        </row>
        <row r="7075">
          <cell r="A7075" t="str">
            <v>190-03225</v>
          </cell>
          <cell r="C7075" t="str">
            <v>Плунжер 2.3 ПТ-25-Д1; p/n H521.02.02.002</v>
          </cell>
          <cell r="D7075" t="str">
            <v>Плунжер 2.3 ПТ-25-Д1; p/n H521.02.02.002....~Plunger: 2.3 PT-25-D1; p/n H521.02.02.002....</v>
          </cell>
        </row>
        <row r="7076">
          <cell r="A7076" t="str">
            <v>190-03226</v>
          </cell>
          <cell r="C7076" t="str">
            <v>"Клапан предохранительный, 1600/100; p/n</v>
          </cell>
          <cell r="D7076" t="str">
            <v>Клапан предохранительный ППУА 1600/100; p/n СППКРМ-25....~Valve-Relief: Steamer 1600/100; p/n SPPKRM-25....</v>
          </cell>
        </row>
        <row r="7077">
          <cell r="A7077" t="str">
            <v>190-03227</v>
          </cell>
          <cell r="C7077" t="str">
            <v>Ролик: А50М.01.03.043.</v>
          </cell>
          <cell r="D7077" t="str">
            <v>Ролик: А50М.01.03.043....~Roller: A50M.01.03.043....</v>
          </cell>
        </row>
        <row r="7078">
          <cell r="A7078" t="str">
            <v>190-03228</v>
          </cell>
          <cell r="C7078" t="str">
            <v>Клапан: топливного бака, 1104469-10.</v>
          </cell>
          <cell r="D7078" t="str">
            <v>Клапан: топливного бака, 1104469-10....~Valve: Fuel switching, tank, 1104469-10....</v>
          </cell>
        </row>
        <row r="7079">
          <cell r="A7079" t="str">
            <v>190-03229</v>
          </cell>
          <cell r="C7079" t="str">
            <v>Реле: стартера, РС 530.24В</v>
          </cell>
          <cell r="D7079" t="str">
            <v>Реле: стартера, РС 530.24В</v>
          </cell>
        </row>
        <row r="7080">
          <cell r="A7080" t="str">
            <v>190-03230</v>
          </cell>
          <cell r="C7080" t="str">
            <v>Пускатель нагревательный RESB 1152, KIM.</v>
          </cell>
          <cell r="D7080" t="str">
            <v>Пускатель нагревательный RESB 1152, KIM....~Start, Hot RESB 1152, KIM....</v>
          </cell>
        </row>
        <row r="7081">
          <cell r="A7081" t="str">
            <v>190-03231</v>
          </cell>
          <cell r="C7081" t="str">
            <v>Манжета штока поршня ЦА-320 p/n 9Т.2.8.</v>
          </cell>
          <cell r="D7081" t="str">
            <v>Манжета штока поршня ЦА-320 p/n 9Т.2.8....~Cup-Piston pump truck ЦА-320 p/n 9Т.2.8....</v>
          </cell>
        </row>
        <row r="7082">
          <cell r="A7082" t="str">
            <v>190-03232</v>
          </cell>
          <cell r="C7082" t="str">
            <v>Обойма внешнего подшипника p/n HM212011.</v>
          </cell>
          <cell r="D7082" t="str">
            <v>Обойма внешнего подшипника p/n HM212011....~Cage-Bearing outside p/n HM212011....</v>
          </cell>
        </row>
        <row r="7083">
          <cell r="A7083" t="str">
            <v>190-03233</v>
          </cell>
          <cell r="C7083" t="str">
            <v>Сальник на Kenworth p/n 382-8036.</v>
          </cell>
          <cell r="D7083" t="str">
            <v>Сальник на Kenworth p/n 382-8036....~Seal  for Kenworth p/n 382-8036....</v>
          </cell>
        </row>
        <row r="7084">
          <cell r="A7084" t="str">
            <v>190-03234</v>
          </cell>
          <cell r="C7084" t="str">
            <v>Передача карданная вилкообразная сварная</v>
          </cell>
          <cell r="D7084" t="str">
            <v>Передача карданная вилкообразная сварная; P/N 6.5-28-127....~Driveline, Yoke, Weld on; for Western Star; P/N 6.5-28-127....</v>
          </cell>
        </row>
        <row r="7085">
          <cell r="A7085" t="str">
            <v>190-03235</v>
          </cell>
          <cell r="C7085" t="str">
            <v>Передача карданная вилкообразная скользя</v>
          </cell>
          <cell r="D7085" t="str">
            <v>Передача карданная вилкообразная скользящая; P/N 6.5-28-1371....~Driveline, Yoke, Slip; for Western Star; P/N 6.5-28-1371....</v>
          </cell>
        </row>
        <row r="7086">
          <cell r="A7086" t="str">
            <v>190-03236</v>
          </cell>
          <cell r="C7086" t="str">
            <v>Фильтр трансмиссионный Baldwin P/N P 528</v>
          </cell>
          <cell r="D7086" t="str">
            <v>Фильтр трансмиссионный Baldwin P/N P 528....~Filter: Transmission. Baldwin P/N P 528....</v>
          </cell>
        </row>
        <row r="7087">
          <cell r="A7087" t="str">
            <v>190-03237</v>
          </cell>
          <cell r="C7087" t="str">
            <v>Уплотнение кольцевое коробки отбора мощн</v>
          </cell>
          <cell r="D7087" t="str">
            <v>Уплотнение кольцевое коробки отбора мощностей; P/N 12T35611....~Seal, O-ring, PTO; P/N 12T35611....</v>
          </cell>
        </row>
        <row r="7088">
          <cell r="A7088" t="str">
            <v>190-03238</v>
          </cell>
          <cell r="C7088" t="str">
            <v>Ремкомплект Распределителя гидравлическо</v>
          </cell>
          <cell r="D7088" t="str">
            <v>Ремкомплект Распределителя гидравлического; p/n 50-26-570....~Kit-Repair: Distributor-Hydraulic: p/n 50-26-570....</v>
          </cell>
        </row>
        <row r="7089">
          <cell r="A7089" t="str">
            <v>190-03239</v>
          </cell>
          <cell r="C7089" t="str">
            <v>Тормоз, p/n 18-18-2СП.</v>
          </cell>
          <cell r="D7089" t="str">
            <v>Тормоз, p/n 18-18-2СП....~Brake: p/n 18-18-2СП....</v>
          </cell>
        </row>
        <row r="7090">
          <cell r="A7090" t="str">
            <v>190-03240</v>
          </cell>
          <cell r="C7090" t="str">
            <v>Камера автомобильная 240x508; Кавз, Газ.</v>
          </cell>
          <cell r="D7090" t="str">
            <v>Камера автомобильная 240x508; Кавз, Газ....~Tube-Tire: 240x508; Kavz, Gaz....</v>
          </cell>
        </row>
        <row r="7091">
          <cell r="A7091" t="str">
            <v>190-03241</v>
          </cell>
          <cell r="C7091" t="str">
            <v>"Болт: головки блока; 740-1003016-02; Ка</v>
          </cell>
          <cell r="D7091" t="str">
            <v>Болт: головки блока; 740-1003016-02; Камаз....~Bolt: block head; 740-1003016-02; Kamaz....</v>
          </cell>
        </row>
        <row r="7092">
          <cell r="A7092" t="str">
            <v>190-03242</v>
          </cell>
          <cell r="C7092" t="str">
            <v>"Соединение вращающееся на КС-45719; p/n</v>
          </cell>
          <cell r="D7092" t="str">
            <v>Соединение вращающееся на КС-45719; p/n KC-4572.83.500....~Connection rotating: КС-45719; p/n KC-4572.83.500....</v>
          </cell>
        </row>
        <row r="7093">
          <cell r="A7093" t="str">
            <v>190-03243</v>
          </cell>
          <cell r="C7093" t="str">
            <v>Муфта привода топливного насоса: p/n 235</v>
          </cell>
          <cell r="D7093" t="str">
            <v>Муфта привода топливного насоса: p/n 23505249; Detroit Diesel;....~Coupling-Fuel pump drive: p/n 23505249; Detroit Diesel;....</v>
          </cell>
        </row>
        <row r="7094">
          <cell r="A7094" t="str">
            <v>190-03244</v>
          </cell>
          <cell r="C7094" t="str">
            <v>Привод в сборе: p/n 8929475; Detroit Di</v>
          </cell>
          <cell r="D7094" t="str">
            <v>Привод в сборе: p/n 8929475; Detroit Diesel;....~Drive assy: p/n 8929475; Detroit Diesel;....</v>
          </cell>
        </row>
        <row r="7095">
          <cell r="A7095" t="str">
            <v>190-03245</v>
          </cell>
          <cell r="C7095" t="str">
            <v>Клапан, сборе, P/N 47910-60090.</v>
          </cell>
          <cell r="D7095" t="str">
            <v>Клапан, сборе, P/N 47910-60090....~Valve, assy, P/N 47910-60090....</v>
          </cell>
        </row>
        <row r="7096">
          <cell r="A7096" t="str">
            <v>190-03246</v>
          </cell>
          <cell r="C7096" t="str">
            <v>Муфта, крышка, P/N 31111-35032.</v>
          </cell>
          <cell r="D7096" t="str">
            <v>Муфта, крышка, P/N 31111-35032....~Clutch, cover, P/N 31111-35032 (cap)....</v>
          </cell>
        </row>
        <row r="7097">
          <cell r="A7097" t="str">
            <v>190-03247</v>
          </cell>
          <cell r="C7097" t="str">
            <v>Фильтр, HYDAK, P/N 02055752.</v>
          </cell>
          <cell r="D7097" t="str">
            <v>Фильтр, HYDAK, P/N 02055752....~Filter: Hydraulic. HYDAK, P/N 02055752....</v>
          </cell>
        </row>
        <row r="7098">
          <cell r="A7098" t="str">
            <v>190-03248</v>
          </cell>
          <cell r="C7098" t="str">
            <v>Пружина, P/N 22726-54310.</v>
          </cell>
          <cell r="D7098" t="str">
            <v>Пружина, P/N 22726-54310....~Spring, P/N 22726-54310....</v>
          </cell>
        </row>
        <row r="7099">
          <cell r="A7099" t="str">
            <v>190-03249</v>
          </cell>
          <cell r="C7099" t="str">
            <v>Ремкомплект рулевого управления 207758,</v>
          </cell>
          <cell r="D7099" t="str">
            <v>Ремкомплект рулевого управления 207758, 6215159 (December 2005 inventory)....~Kit, Repair 207758, 6215159 (December 2005 inventory)....</v>
          </cell>
        </row>
        <row r="7100">
          <cell r="A7100" t="str">
            <v>190-03250</v>
          </cell>
          <cell r="C7100" t="str">
            <v>Стойка 7715756 (December 2005 inventory)</v>
          </cell>
          <cell r="D7100" t="str">
            <v>Стойка 7715756 (December 2005 inventory)....~Support 7715756 (December 2005 inventory)....</v>
          </cell>
        </row>
        <row r="7101">
          <cell r="A7101" t="str">
            <v>190-03251</v>
          </cell>
          <cell r="C7101" t="str">
            <v>Прокладка 4895133 (December 2005 invento</v>
          </cell>
          <cell r="D7101" t="str">
            <v>Прокладка 4895133 (December 2005 inventory)....~Gasket 4895133 (December 2005 inventory)....</v>
          </cell>
        </row>
        <row r="7102">
          <cell r="A7102" t="str">
            <v>190-03252</v>
          </cell>
          <cell r="C7102" t="str">
            <v>Прокладка 613671-3420 (December 2005 inv</v>
          </cell>
          <cell r="D7102" t="str">
            <v>Прокладка 613671-3420 (December 2005 inventory)....~Gasket 613671-3420 (December 2005 inventory)....</v>
          </cell>
        </row>
        <row r="7103">
          <cell r="A7103" t="str">
            <v>190-03253</v>
          </cell>
          <cell r="C7103" t="str">
            <v>Фара стоп сигнала 46802 (December 2005 i</v>
          </cell>
          <cell r="D7103" t="str">
            <v>Фара стоп сигнала 46802 (December 2005 inventory)....~Light, Stop 46802 (December 2005 inventory)....</v>
          </cell>
        </row>
        <row r="7104">
          <cell r="A7104" t="str">
            <v>190-03254</v>
          </cell>
          <cell r="C7104" t="str">
            <v>Дифференциал, 922864 для CASE 580 (Decem</v>
          </cell>
          <cell r="D7104" t="str">
            <v>Дифференциал, 922864 для CASE 580 (December 2005 inventory)....~Differential, 922864 for CASE 580 (December 2005 inventory)....</v>
          </cell>
        </row>
        <row r="7105">
          <cell r="A7105" t="str">
            <v>190-03255</v>
          </cell>
          <cell r="C7105" t="str">
            <v>Катушка K26484 (December 2005 inventory)</v>
          </cell>
          <cell r="D7105" t="str">
            <v>Катушка K26484 (December 2005 inventory)....~Coil K26484 (December 2005 inventory)....</v>
          </cell>
        </row>
        <row r="7106">
          <cell r="A7106" t="str">
            <v>190-03256</v>
          </cell>
          <cell r="C7106" t="str">
            <v>Соединение BRE 82S (December 2005 invent</v>
          </cell>
          <cell r="D7106" t="str">
            <v>Соединение BRE 82S (December 2005 inventory)....~Connection BRE 82S (December 2005 inventory)....</v>
          </cell>
        </row>
        <row r="7107">
          <cell r="A7107" t="str">
            <v>190-03257</v>
          </cell>
          <cell r="C7107" t="str">
            <v>Втулка ZAK 3005780L (December 2005 inven</v>
          </cell>
          <cell r="D7107" t="str">
            <v>Втулка ZAK 3005780L (December 2005 inventory)....~Bushing ZAK 3005780L (December 2005 inventory)....</v>
          </cell>
        </row>
        <row r="7108">
          <cell r="A7108" t="str">
            <v>190-03258</v>
          </cell>
          <cell r="C7108" t="str">
            <v>Кронщтейн 19118AA802 (December 2005 inve</v>
          </cell>
          <cell r="D7108" t="str">
            <v>Кронщтейн 19118AA802 (December 2005 inventory)....~Bracket 19118AA802 (December 2005 inventory)....</v>
          </cell>
        </row>
        <row r="7109">
          <cell r="A7109" t="str">
            <v>190-03259</v>
          </cell>
          <cell r="C7109" t="str">
            <v>Втулка 500210034, Komatsu (December 2005</v>
          </cell>
          <cell r="D7109" t="str">
            <v>Втулка 500210034, Komatsu (December 2005 inventory)....~Bushing 500210034, Komatsu (December 2005 inventory)....</v>
          </cell>
        </row>
        <row r="7110">
          <cell r="A7110" t="str">
            <v>190-03260</v>
          </cell>
          <cell r="C7110" t="str">
            <v>Спейсер HU 9504207 (December 2005 invent</v>
          </cell>
          <cell r="D7110" t="str">
            <v>Спейсер HU 9504207 (December 2005 inventory)....~Spacer HU 9504207 (December 2005 inventory)....</v>
          </cell>
        </row>
        <row r="7111">
          <cell r="A7111" t="str">
            <v>190-03261</v>
          </cell>
          <cell r="C7111" t="str">
            <v>Спейсер HU 9504206 (December 2005 invent</v>
          </cell>
          <cell r="D7111" t="str">
            <v>Спейсер HU 9504206 (December 2005 inventory)....~Spacer HU 9504206 (December 2005 inventory)....</v>
          </cell>
        </row>
        <row r="7112">
          <cell r="A7112" t="str">
            <v>190-03262</v>
          </cell>
          <cell r="C7112" t="str">
            <v>Шайба HU 1301282 (December 2005 inventor</v>
          </cell>
          <cell r="D7112" t="str">
            <v>Шайба HU 1301282 (December 2005 inventory)....~Shim HU 1301282 (December 2005 inventory)....</v>
          </cell>
        </row>
        <row r="7113">
          <cell r="A7113" t="str">
            <v>190-03263</v>
          </cell>
          <cell r="C7113" t="str">
            <v>Шайба 1313117 (December 2005 inventory).</v>
          </cell>
          <cell r="D7113" t="str">
            <v>Шайба 1313117 (December 2005 inventory)....~Shim 1313117 (December 2005 inventory)....</v>
          </cell>
        </row>
        <row r="7114">
          <cell r="A7114" t="str">
            <v>190-03264</v>
          </cell>
          <cell r="C7114" t="str">
            <v>Пластина HU 9501025 (December 2005 inven</v>
          </cell>
          <cell r="D7114" t="str">
            <v>Пластина HU 9501025 (December 2005 inventory)....~Plate HU 9501025 (December 2005 inventory)....</v>
          </cell>
        </row>
        <row r="7115">
          <cell r="A7115" t="str">
            <v>190-03265</v>
          </cell>
          <cell r="C7115" t="str">
            <v>Шайба HU 1301313 (December 2005 inventor</v>
          </cell>
          <cell r="D7115" t="str">
            <v>Шайба HU 1301313 (December 2005 inventory)....~Shim HU 1301313 (December 2005 inventory)....</v>
          </cell>
        </row>
        <row r="7116">
          <cell r="A7116" t="str">
            <v>190-03266</v>
          </cell>
          <cell r="C7116" t="str">
            <v>Шайба HU 1313066 (December 2005 inventor</v>
          </cell>
          <cell r="D7116" t="str">
            <v>Шайба HU 1313066 (December 2005 inventory)....~Shim HU 1313066 (December 2005 inventory)....</v>
          </cell>
        </row>
        <row r="7117">
          <cell r="A7117" t="str">
            <v>190-03267</v>
          </cell>
          <cell r="C7117" t="str">
            <v>Пружина 816213864 (December 2005 invento</v>
          </cell>
          <cell r="D7117" t="str">
            <v>Пружина 816213864 (December 2005 inventory)....~Spring 816213864 (December 2005 inventory)....</v>
          </cell>
        </row>
        <row r="7118">
          <cell r="A7118" t="str">
            <v>190-03268</v>
          </cell>
          <cell r="C7118" t="str">
            <v>Регулятор воздуха D-2 p/n KN18530.</v>
          </cell>
          <cell r="D7118" t="str">
            <v>Регулятор воздуха D-2 p/n KN18530....~Regulator-Air D-2 p/n KN18530....</v>
          </cell>
        </row>
        <row r="7119">
          <cell r="A7119" t="str">
            <v>190-03269</v>
          </cell>
          <cell r="C7119" t="str">
            <v>Ремкомплект: для вентиля неконденсирующи</v>
          </cell>
          <cell r="D7119" t="str">
            <v>Ремкомплект: для вентиля неконденсирующихся газов, для воздушной сушилки AD-9, 107798K, P/N 5005037....~Kit: Rebuild, Purge Valve, AD-9 air dryer, 107798K, P/N 5005037....</v>
          </cell>
        </row>
        <row r="7120">
          <cell r="A7120" t="str">
            <v>190-03270</v>
          </cell>
          <cell r="C7120" t="str">
            <v>Фильтр: топливный, Balwin, 2000 model Do</v>
          </cell>
          <cell r="D7120" t="str">
            <v>Фильтр: топливный, Balwin, 2000 model Dodge, 3945213....~Filter: Fuel, Balwin, 2000 model Dodge; 3945213....</v>
          </cell>
        </row>
        <row r="7121">
          <cell r="A7121" t="str">
            <v>190-03271</v>
          </cell>
          <cell r="C7121" t="str">
            <v>"Фильтр: воздушный, Balwin; 2000 model D</v>
          </cell>
          <cell r="D7121" t="str">
            <v>Фильтр: воздушный, Balwin; 2000 model Dodge; 3946872....~Filter, Air, Balwin, 2000 model Dodge; 3946872....</v>
          </cell>
        </row>
        <row r="7122">
          <cell r="A7122" t="str">
            <v>190-03272</v>
          </cell>
          <cell r="C7122" t="str">
            <v>"Клапан тормозной; p/n WA102626."</v>
          </cell>
          <cell r="D7122" t="str">
            <v>Клапан тормозной; p/n WA102626....~Valve-Brake: p/n WA102626....</v>
          </cell>
        </row>
        <row r="7123">
          <cell r="A7123" t="str">
            <v>190-03273</v>
          </cell>
          <cell r="C7123" t="str">
            <v>Фильтр воздушный, PA2653.</v>
          </cell>
          <cell r="D7123" t="str">
            <v>Фильтр воздушный, PA2653....~Filter-Air: PA2653....</v>
          </cell>
        </row>
        <row r="7124">
          <cell r="A7124" t="str">
            <v>190-03274</v>
          </cell>
          <cell r="C7124" t="str">
            <v>Насос пластинчатый ЦА-320, P/N БГ12-4.</v>
          </cell>
          <cell r="D7124" t="str">
            <v>Насос пластинчатый ЦА-320, P/N БГ12-4....~Pump, lamellar, for Pump Truck CA-320, P/N BG12-4....</v>
          </cell>
        </row>
        <row r="7125">
          <cell r="A7125" t="str">
            <v>190-03275</v>
          </cell>
          <cell r="C7125" t="str">
            <v>Вкладыш: задней подвески, комплект, West</v>
          </cell>
          <cell r="D7125" t="str">
            <v>Вкладыш: задней подвески, комплект, Western Star....~Bushing: kit, complete, for rear suspension, Western Star....</v>
          </cell>
        </row>
        <row r="7126">
          <cell r="A7126" t="str">
            <v>190-03276</v>
          </cell>
          <cell r="C7126" t="str">
            <v>"Шпилька резьбовая; 7/8""х20"" длина."</v>
          </cell>
          <cell r="D7126" t="str">
            <v>Шпилька резьбовая; 7/8"х20" длина....~Rod: threaded; 7/8"x20" long for spring pack....</v>
          </cell>
        </row>
        <row r="7127">
          <cell r="A7127" t="str">
            <v>190-03277</v>
          </cell>
          <cell r="C7127" t="str">
            <v>Стеклоочиститель: ост37003068-85</v>
          </cell>
          <cell r="D7127" t="str">
            <v>Стеклоочиститель: ост37003068-85...</v>
          </cell>
        </row>
        <row r="7128">
          <cell r="A7128" t="str">
            <v>190-03278</v>
          </cell>
          <cell r="C7128" t="str">
            <v>Клапан: контрольный, Кран, для стеклоочи</v>
          </cell>
          <cell r="D7128" t="str">
            <v>Клапан: контрольный, Кран, для стеклоочистителя Кр30А....~Valve:Control, Windshield wiper Кр30А,00....</v>
          </cell>
        </row>
        <row r="7129">
          <cell r="A7129" t="str">
            <v>190-03279</v>
          </cell>
          <cell r="C7129" t="str">
            <v>Насос: гидравлический, 6-НШ-1003-Л.</v>
          </cell>
          <cell r="D7129" t="str">
            <v>Насос: гидравлический, 6-НШ-1003-Л....~Pump: hydraulic, 6-НШ-1003-Л....</v>
          </cell>
        </row>
        <row r="7130">
          <cell r="A7130" t="str">
            <v>190-03280</v>
          </cell>
          <cell r="C7130" t="str">
            <v>Регулятор напряжения, 27700-63010.</v>
          </cell>
          <cell r="D7130" t="str">
            <v>Регулятор напряжения p/n 27700-63010....~Regulator-Voltage p/n 27700-63010....</v>
          </cell>
        </row>
        <row r="7131">
          <cell r="A7131" t="str">
            <v>190-03281</v>
          </cell>
          <cell r="C7131" t="str">
            <v>Пружина: для монтажа освещения буровых у</v>
          </cell>
          <cell r="D7131" t="str">
            <v>Пружина для монтажа on rig lights....Strain: Relief (springs) for soft wiring on rig lights....</v>
          </cell>
        </row>
        <row r="7132">
          <cell r="A7132" t="str">
            <v>190-03282</v>
          </cell>
          <cell r="C7132" t="str">
            <v>Пружина, P/N 22322-54730.</v>
          </cell>
          <cell r="D7132" t="str">
            <v>Пружина, P/N 22322-54730....~Spring, P/N 22322-54730....</v>
          </cell>
        </row>
        <row r="7133">
          <cell r="A7133" t="str">
            <v>190-03283</v>
          </cell>
          <cell r="C7133" t="str">
            <v>Пружина 22-72-5 (December 2005 inventory</v>
          </cell>
          <cell r="D7133" t="str">
            <v>Пружина 22-72-5 (December 2005 inventory)....~Spring 22-72-5 (December 2005 inventory)....</v>
          </cell>
        </row>
        <row r="7134">
          <cell r="A7134" t="str">
            <v>190-03284</v>
          </cell>
          <cell r="C7134" t="str">
            <v>Пружина 22-72-2 (December 2005 inventory</v>
          </cell>
          <cell r="D7134" t="str">
            <v>Пружина 22-72-2 (December 2005 inventory)....~Spring 22-72-2 (December 2005 inventory)....</v>
          </cell>
        </row>
        <row r="7135">
          <cell r="A7135" t="str">
            <v>190-03285</v>
          </cell>
          <cell r="C7135" t="str">
            <v>Сальник 30145 (December 2005 inventory).</v>
          </cell>
          <cell r="D7135" t="str">
            <v>Сальник 30145 (December 2005 inventory)....~Seal 30145 (December 2005 inventory)....</v>
          </cell>
        </row>
        <row r="7136">
          <cell r="A7136" t="str">
            <v>190-03286</v>
          </cell>
          <cell r="C7136" t="str">
            <v>Сальник 34889 (December 2005 inventory).</v>
          </cell>
          <cell r="D7136" t="str">
            <v>Сальник 34889 (December 2005 inventory)....~Seal 34889 (December 2005 inventory)....</v>
          </cell>
        </row>
        <row r="7137">
          <cell r="A7137" t="str">
            <v>190-03287</v>
          </cell>
          <cell r="C7137" t="str">
            <v>Сальник 417349 (December 2005 inventory)</v>
          </cell>
          <cell r="D7137" t="str">
            <v>Сальник 417349 (December 2005 inventory)....~Seal 417349 (December 2005 inventory)....</v>
          </cell>
        </row>
        <row r="7138">
          <cell r="A7138" t="str">
            <v>190-03288</v>
          </cell>
          <cell r="C7138" t="str">
            <v>Сальник 1812376C92 (December 2005 invent</v>
          </cell>
          <cell r="D7138" t="str">
            <v>Сальник 1812376C92 (December 2005 inventory)....~Seal 1812376C92 (December 2005 inventory)....</v>
          </cell>
        </row>
        <row r="7139">
          <cell r="A7139" t="str">
            <v>190-03289</v>
          </cell>
          <cell r="C7139" t="str">
            <v>Сальник 29867 (December 2005 inventory).</v>
          </cell>
          <cell r="D7139" t="str">
            <v>Сальник 29867 (December 2005 inventory)....~Seal 29867 (December 2005 inventory)....</v>
          </cell>
        </row>
        <row r="7140">
          <cell r="A7140" t="str">
            <v>190-03290</v>
          </cell>
          <cell r="C7140" t="str">
            <v>Прокладка 442185 (December 2005 inventor</v>
          </cell>
          <cell r="D7140" t="str">
            <v>Прокладка 442185 (December 2005 inventory)....~Gasket 442185 (December 2005 inventory)....</v>
          </cell>
        </row>
        <row r="7141">
          <cell r="A7141" t="str">
            <v>190-03291</v>
          </cell>
          <cell r="C7141" t="str">
            <v>Стойка 7716193 (December 2005 inventory)</v>
          </cell>
          <cell r="D7141" t="str">
            <v>Стойка 7716193 (December 2005 inventory)....~Support 7716193 (December 2005 inventory)....</v>
          </cell>
        </row>
        <row r="7142">
          <cell r="A7142" t="str">
            <v>190-03292</v>
          </cell>
          <cell r="C7142" t="str">
            <v>Шайба, P/N 13753-17040.</v>
          </cell>
          <cell r="D7142" t="str">
            <v>Шайба, P/N 13753-17040....~Washer, P/N 13753-17040....</v>
          </cell>
        </row>
        <row r="7143">
          <cell r="A7143" t="str">
            <v>190-03293</v>
          </cell>
          <cell r="C7143" t="str">
            <v>Фланец, P/N 90250-07057.</v>
          </cell>
          <cell r="D7143" t="str">
            <v>Фланец, P/N 90250-07057....~Flange, P/N 90250-07057....</v>
          </cell>
        </row>
        <row r="7144">
          <cell r="A7144" t="str">
            <v>190-03294</v>
          </cell>
          <cell r="C7144" t="str">
            <v>Крышка, торцевая, P/N 11311-54052.</v>
          </cell>
          <cell r="D7144" t="str">
            <v>Крышка, торцевая, P/N 11311-54052....~Cap, end, P/N 11311-54052....</v>
          </cell>
        </row>
        <row r="7145">
          <cell r="A7145" t="str">
            <v>190-03295</v>
          </cell>
          <cell r="C7145" t="str">
            <v>Прокладка 012-150 (December 2005 invento</v>
          </cell>
          <cell r="D7145" t="str">
            <v>Прокладка 012-150 (December 2005 inventory)....~Gasket 012-150 (December 2005 inventory)....</v>
          </cell>
        </row>
        <row r="7146">
          <cell r="A7146" t="str">
            <v>190-03296</v>
          </cell>
          <cell r="C7146" t="str">
            <v>Сальник 486009 (December 2005 inventory)</v>
          </cell>
          <cell r="D7146" t="str">
            <v>Сальник 486009 (December 2005 inventory)....~Seal 486009 (December 2005 inventory)....</v>
          </cell>
        </row>
        <row r="7147">
          <cell r="A7147" t="str">
            <v>190-03297</v>
          </cell>
          <cell r="C7147" t="str">
            <v>Насос водяной NH 5-1/2, 3675914, AR45184</v>
          </cell>
          <cell r="D7147" t="str">
            <v>Насос водяной NH 5-1/2, 3675914, AR45184 RX (December 2005 inventory)....~Pump, Water, NH 5-1/2, 3675914, AR45184 RX (December 2005inventory)....</v>
          </cell>
        </row>
        <row r="7148">
          <cell r="A7148" t="str">
            <v>190-03298</v>
          </cell>
          <cell r="C7148" t="str">
            <v>Корпус фильтра: перепускного гидравличес</v>
          </cell>
          <cell r="D7148" t="str">
            <v>Корпус фильтра: перепускного гидравлического, p/n OB1320....~Base filter:by-pass hydraulic, p/n OB1320....</v>
          </cell>
        </row>
        <row r="7149">
          <cell r="A7149" t="str">
            <v>190-03299</v>
          </cell>
          <cell r="C7149" t="str">
            <v>Фильтр: гидравлический, p/n BT 839.</v>
          </cell>
          <cell r="D7149" t="str">
            <v>Фильтр: гидравлический, p/n BT 839....~Filter: hydraulic, p/n BT 839....</v>
          </cell>
        </row>
        <row r="7150">
          <cell r="A7150" t="str">
            <v>190-03300</v>
          </cell>
          <cell r="C7150" t="str">
            <v>Уплотнение резиновое 193736 (December 20</v>
          </cell>
          <cell r="D7150" t="str">
            <v>Уплотнение резиновое 193736 (December 2005 inventory)....~Seal, Rubber 193736 (December 2005 inventory)....</v>
          </cell>
        </row>
        <row r="7151">
          <cell r="A7151" t="str">
            <v>190-03301</v>
          </cell>
          <cell r="C7151" t="str">
            <v>Полуось 68KH414P5.</v>
          </cell>
          <cell r="D7151" t="str">
            <v>Полуось 68KH414P5....~Axle 68KH414P5....</v>
          </cell>
        </row>
        <row r="7152">
          <cell r="A7152" t="str">
            <v>190-03302</v>
          </cell>
          <cell r="C7152" t="str">
            <v>Полуось левая 68KH48P2.</v>
          </cell>
          <cell r="D7152" t="str">
            <v>Полуось левая 68KH48P2....~Axle, LH, 8 hole, to fit side gears 68KH48P2....</v>
          </cell>
        </row>
        <row r="7153">
          <cell r="A7153" t="str">
            <v>190-03303</v>
          </cell>
          <cell r="C7153" t="str">
            <v>Полуось правая 68KH48.</v>
          </cell>
          <cell r="D7153" t="str">
            <v>Полуось правая 68KH48....~Axle, RH, 8 hole, to fit side gears 68KH48....</v>
          </cell>
        </row>
        <row r="7154">
          <cell r="A7154" t="str">
            <v>190-03304</v>
          </cell>
          <cell r="C7154" t="str">
            <v>Зажим с резиновой изоляцией 84-8008 (Dec</v>
          </cell>
          <cell r="D7154" t="str">
            <v>Зажим с резиновой изоляцией 84-8008 (December 2005 inventory)....~Clamp, Rubber insulated 84-8008 (December 2005 inventory)....</v>
          </cell>
        </row>
        <row r="7155">
          <cell r="A7155" t="str">
            <v>190-03305</v>
          </cell>
          <cell r="C7155" t="str">
            <v>Прокладка герметизирующая W10SH, 56121-8</v>
          </cell>
          <cell r="D7155" t="str">
            <v>Прокладка герметизирующая W10SH, 56121-89120 (December 2005 inventory)....~Strip, Weather W10SH, 56121-89120 (December 2005 inventory)....</v>
          </cell>
        </row>
        <row r="7156">
          <cell r="A7156" t="str">
            <v>190-03306</v>
          </cell>
          <cell r="C7156" t="str">
            <v>Стекло 04627 (December 2005 inventory).</v>
          </cell>
          <cell r="D7156" t="str">
            <v>Стекло 04627 (December 2005 inventory)....~Window 04627 (December 2005 inventory)....</v>
          </cell>
        </row>
        <row r="7157">
          <cell r="A7157" t="str">
            <v>190-03307</v>
          </cell>
          <cell r="C7157" t="str">
            <v>Стекло 124Sx28 (December 2005 inventory)</v>
          </cell>
          <cell r="D7157" t="str">
            <v>Стекло 124Sx28 (December 2005 inventory)....~Window 124Sx28 (December 2005 inventory)....</v>
          </cell>
        </row>
        <row r="7158">
          <cell r="A7158" t="str">
            <v>190-03308</v>
          </cell>
          <cell r="C7158" t="str">
            <v>Стекло 124Sx35 (December 2005 inventory)</v>
          </cell>
          <cell r="D7158" t="str">
            <v>Стекло 124Sx35 (December 2005 inventory)....~Window 124Sx35 (December 2005 inventory)....</v>
          </cell>
        </row>
        <row r="7159">
          <cell r="A7159" t="str">
            <v>190-03309</v>
          </cell>
          <cell r="C7159" t="str">
            <v>Стекло 124Sx36 (December 2005 inventory)</v>
          </cell>
          <cell r="D7159" t="str">
            <v>Стекло 124Sx36 (December 2005 inventory)....~Window 124Sx36 (December 2005 inventory)....</v>
          </cell>
        </row>
        <row r="7160">
          <cell r="A7160" t="str">
            <v>190-03310</v>
          </cell>
          <cell r="C7160" t="str">
            <v>Стекло 64811-35010 (December 2005 invent</v>
          </cell>
          <cell r="D7160" t="str">
            <v>Стекло 64811-35010 (December 2005 inventory)....~Window 64811-35010 (December 2005 inventory)....</v>
          </cell>
        </row>
        <row r="7161">
          <cell r="A7161" t="str">
            <v>190-03311</v>
          </cell>
          <cell r="C7161" t="str">
            <v>Drive, Fan, Motor 1862 (December 2005 in</v>
          </cell>
          <cell r="D7161" t="str">
            <v>Drive, Fan, Motor 1862 (December 2005 inventory)....~Drive, Fan, Motor 1862 (December 2005 inventory)....</v>
          </cell>
        </row>
        <row r="7162">
          <cell r="A7162" t="str">
            <v>190-03312</v>
          </cell>
          <cell r="C7162" t="str">
            <v>Нагреватель блока двигателя Kim Hot Star</v>
          </cell>
          <cell r="D7162" t="str">
            <v>Нагреватель блока двигателя Kim Hot Start 240В 1500Вт, P/N SB115200-000....~Heater, Engine block, Kim Hot Start 240V 1500W, P/N SB115200-000....</v>
          </cell>
        </row>
        <row r="7163">
          <cell r="A7163" t="str">
            <v>190-03313</v>
          </cell>
          <cell r="C7163" t="str">
            <v>Фильтр гидравлический Baldwin P/N BT 832</v>
          </cell>
          <cell r="D7163" t="str">
            <v>Фильтр гидравлический Baldwin P/N BT 8320....~Filter: Hydraulic. Baldwin P/N BT 8320....</v>
          </cell>
        </row>
        <row r="7164">
          <cell r="A7164" t="str">
            <v>190-03314</v>
          </cell>
          <cell r="C7164" t="str">
            <v>Рессора 17022 (December 2005 inventory).</v>
          </cell>
          <cell r="D7164" t="str">
            <v>Рессора 17022 (December 2005 inventory)....~Spring 17022 (December 2005 inventory)....</v>
          </cell>
        </row>
        <row r="7165">
          <cell r="A7165" t="str">
            <v>190-03315</v>
          </cell>
          <cell r="C7165" t="str">
            <v>Фильтр LH4921 (December 2005 inventory).</v>
          </cell>
          <cell r="D7165" t="str">
            <v>Фильтр LH4921 (December 2005 inventory)....~Filter LH4921 (December 2005 inventory)....</v>
          </cell>
        </row>
        <row r="7166">
          <cell r="A7166" t="str">
            <v>190-03316</v>
          </cell>
          <cell r="C7166" t="str">
            <v>Фильтр LAF8047 (December 2005 inventory)</v>
          </cell>
          <cell r="D7166" t="str">
            <v>Фильтр LAF8047 (December 2005 inventory)....~Filter LAF8047 (December 2005 inventory)....</v>
          </cell>
        </row>
        <row r="7167">
          <cell r="A7167" t="str">
            <v>190-03317</v>
          </cell>
          <cell r="C7167" t="str">
            <v>Барабан 65710B (December 2005 inventory)</v>
          </cell>
          <cell r="D7167" t="str">
            <v>Барабан 65710B (December 2005 inventory)....~Drum 65710B (December 2005 inventory)....</v>
          </cell>
        </row>
        <row r="7168">
          <cell r="A7168" t="str">
            <v>190-03318</v>
          </cell>
          <cell r="C7168" t="str">
            <v>Зуб ковшовый 81M002 (December 2005 inven</v>
          </cell>
          <cell r="D7168" t="str">
            <v>Зуб ковшовый 81M002 (December 2005 inventory)....~Tooth, Bucket 81M002 (December 2005 inventory)....</v>
          </cell>
        </row>
        <row r="7169">
          <cell r="A7169" t="str">
            <v>190-03319</v>
          </cell>
          <cell r="C7169" t="str">
            <v>Стекло DL4518 .</v>
          </cell>
          <cell r="D7169" t="str">
            <v>Стекло DL4518 ....~Glass DL4518....</v>
          </cell>
        </row>
        <row r="7170">
          <cell r="A7170" t="str">
            <v>190-03320</v>
          </cell>
          <cell r="C7170" t="str">
            <v>Хомут 162-174 (December 2005 inventory).</v>
          </cell>
          <cell r="D7170" t="str">
            <v>Хомут 162-174 (December 2005 inventory)....~Clamp 162-174 (December 2005 inventory)....</v>
          </cell>
        </row>
        <row r="7171">
          <cell r="A7171" t="str">
            <v>190-03321</v>
          </cell>
          <cell r="C7171" t="str">
            <v>Инжектор 5228773 (December 2005 inventor</v>
          </cell>
          <cell r="D7171" t="str">
            <v>Инжектор 5228773 (December 2005 inventory)....~Injector, Diesel 5228773 (December 2005 inventory)....</v>
          </cell>
        </row>
        <row r="7172">
          <cell r="A7172" t="str">
            <v>190-03322</v>
          </cell>
          <cell r="C7172" t="str">
            <v>Картридж для высушки воздуха, AD9-X, Ben</v>
          </cell>
          <cell r="D7172" t="str">
            <v>Картридж для высушки воздуха, AD9-X, Bendix, P/N 107796....~Cartridge: Dessicant. AD9-X, Bendix, P/N 107796....</v>
          </cell>
        </row>
        <row r="7173">
          <cell r="A7173" t="str">
            <v>190-03323</v>
          </cell>
          <cell r="C7173" t="str">
            <v>Ремкомплект для ремонта 12 Вольт Термост</v>
          </cell>
          <cell r="D7173" t="str">
            <v>Ремкомплект для ремонта 12 Вольт Термостата и обогревателя, AD9, 109578K, P/N 109578....~Kit: Repair. 12V Heater and thermostat repair, AD9, 109578K, P/N 109578....</v>
          </cell>
        </row>
        <row r="7174">
          <cell r="A7174" t="str">
            <v>190-03324</v>
          </cell>
          <cell r="C7174" t="str">
            <v>Ремкомплект для ремонта 24 Вольт Термост</v>
          </cell>
          <cell r="D7174" t="str">
            <v>Ремкомплект для ремонта 24 Вольт Термостата и обогревателя, AD9, 109579K, P/N 109579....~Kit: Repair. 24V Heater and thermostat repair, AD9, 109579K, P/N 109579....</v>
          </cell>
        </row>
        <row r="7175">
          <cell r="A7175" t="str">
            <v>190-03325</v>
          </cell>
          <cell r="C7175" t="str">
            <v>"Ремкомплект для 1/2"" запорного вентиля</v>
          </cell>
          <cell r="D7175" t="str">
            <v>Ремкомплект для 1/2" запорного вентиля, P/N 107800....~Kit: Repair. 1/2" Check valve repair, P/N 107800....</v>
          </cell>
        </row>
        <row r="7176">
          <cell r="A7176" t="str">
            <v>190-03326</v>
          </cell>
          <cell r="C7176" t="str">
            <v>Крепеж для провода и соединителя, 298948</v>
          </cell>
          <cell r="D7176" t="str">
            <v>Крепеж для провода и соединителя, 298948K, P/N 109869....~Harness: Connector and Wire. 298948K, P/N 109869....</v>
          </cell>
        </row>
        <row r="7177">
          <cell r="A7177" t="str">
            <v>190-03327</v>
          </cell>
          <cell r="C7177" t="str">
            <v>Вилка P/N: 50-12-562.</v>
          </cell>
          <cell r="D7177" t="str">
            <v>Вилка P/N: 50-12-562....~Fork P/N: 50-12-562....</v>
          </cell>
        </row>
        <row r="7178">
          <cell r="A7178" t="str">
            <v>190-03328</v>
          </cell>
          <cell r="C7178" t="str">
            <v>Вилка P/N: 50-12-563.</v>
          </cell>
          <cell r="D7178" t="str">
            <v>Вилка P/N: 50-12-563....~Fork P/N: 50-12-563....</v>
          </cell>
        </row>
        <row r="7179">
          <cell r="A7179" t="str">
            <v>190-03329</v>
          </cell>
          <cell r="C7179" t="str">
            <v>"Мотор гидравлический; Канавокопатель:</v>
          </cell>
          <cell r="D7179" t="str">
            <v>Мотор гидравлический; Канавокопатель:  Verneer RT100; P/N 260608001....~Motor hydraulic, for  trencher: Verneer RT100; P/N 260608001....</v>
          </cell>
        </row>
        <row r="7180">
          <cell r="A7180" t="str">
            <v>190-03330</v>
          </cell>
          <cell r="C7180" t="str">
            <v>"Насос гидравлический; Канавокопатель:</v>
          </cell>
          <cell r="D7180" t="str">
            <v>Насос гидравлический; Канавокопатель:  Verneer RT100; P/N 260634001....~Pump Hydraulic, for  trencher: Verneer RT100; P/N 260634001....</v>
          </cell>
        </row>
        <row r="7181">
          <cell r="A7181" t="str">
            <v>190-03331</v>
          </cell>
          <cell r="C7181" t="str">
            <v>"Набор сальников; Канавокопатель:  Verne</v>
          </cell>
          <cell r="D7181" t="str">
            <v>Набор сальников; Канавокопатель:  Verneer RT100; P/N 887590-003....~Kit Seal Standard, for  trencher: Verneer RT100; P/N 88790-003....</v>
          </cell>
        </row>
        <row r="7182">
          <cell r="A7182" t="str">
            <v>190-03332</v>
          </cell>
          <cell r="C7182" t="str">
            <v>"Сальник ; Канавокопатель:  Verneer RT10</v>
          </cell>
          <cell r="D7182" t="str">
            <v>Сальник ; Канавокопатель:  Verneer RT100; P/N 88759-041....~Seal Dirt and Water , for  trencher: Verneer RT100; P/N 88759-041....</v>
          </cell>
        </row>
        <row r="7183">
          <cell r="A7183" t="str">
            <v>190-03333</v>
          </cell>
          <cell r="C7183" t="str">
            <v>"Втулка ; Канавокопатель:  Verneer RT100</v>
          </cell>
          <cell r="D7183" t="str">
            <v>Втулка ; Канавокопатель:  Verneer RT100; P/N 68776001....~Bushing , for  trencher: Verneer RT100; P/N 68776001....</v>
          </cell>
        </row>
        <row r="7184">
          <cell r="A7184" t="str">
            <v>190-03334</v>
          </cell>
          <cell r="C7184" t="str">
            <v>"Набор сальников; Канавокопатель:  Verne</v>
          </cell>
          <cell r="D7184" t="str">
            <v>Набор сальников; Канавокопатель:  Verneer RT100; P/N 260612003....~Kit Seal, for  trencher: Verneer RT100; P/N 260612003....</v>
          </cell>
        </row>
        <row r="7185">
          <cell r="A7185" t="str">
            <v>190-03335</v>
          </cell>
          <cell r="C7185" t="str">
            <v>Насос гидростатичекий FC-FBLL-NY1X-XXXX</v>
          </cell>
          <cell r="D7185" t="str">
            <v>Насос гидростатичекий FC-FBLL-NY1X-XXXX BDP-10A-209</v>
          </cell>
        </row>
        <row r="7186">
          <cell r="A7186" t="str">
            <v>190-03336</v>
          </cell>
          <cell r="C7186" t="str">
            <v>"Набор сальников; Канавокопатель:  Verne</v>
          </cell>
          <cell r="D7186" t="str">
            <v>Набор сальников; Канавокопатель:  Verneer RT100; P/N 210493-17....~Kit Seal , for  trencher: Verneer RT100; P/N 210493-17....</v>
          </cell>
        </row>
        <row r="7187">
          <cell r="A7187" t="str">
            <v>190-03337</v>
          </cell>
          <cell r="C7187" t="str">
            <v>"Набор сальников; Канавокопатель:  Verne</v>
          </cell>
          <cell r="D7187" t="str">
            <v>Набор сальников; Канавокопатель:  Verneer RT100; P/N 210493017....~Kit Seal , for  trencher: Verneer RT100; P/N 210493017....</v>
          </cell>
        </row>
        <row r="7188">
          <cell r="A7188" t="str">
            <v>190-03338</v>
          </cell>
          <cell r="C7188" t="str">
            <v>Сцепление, Канавокопатель:  Verneer RT10</v>
          </cell>
          <cell r="D7188" t="str">
            <v>Сцепление, Канавокопатель:  Verneer RT100; P/N 263846001....~Clutch centrifical, for  trencher: Verneer RT100; P/N 263846001....</v>
          </cell>
        </row>
        <row r="7189">
          <cell r="A7189" t="str">
            <v>190-03339</v>
          </cell>
          <cell r="C7189" t="str">
            <v>"Подшипник, Канавокопатель: 1-3/4"" цили</v>
          </cell>
          <cell r="D7189" t="str">
            <v>Подшипник, Канавокопатель: 1-3/4" цилиндрический W/Col, Verneer RT100; P/N 4056-001....~Bearing, for  trencher: 1-3/4" Cylindrical W/Col,  Verneer RT100; P/N 4056-001....</v>
          </cell>
        </row>
        <row r="7190">
          <cell r="A7190" t="str">
            <v>190-03340</v>
          </cell>
          <cell r="C7190" t="str">
            <v>Подшипник, Канавокопатель:  Verneer RT10</v>
          </cell>
          <cell r="D7190" t="str">
            <v>Подшипник, Канавокопатель:  Verneer RT100; P/N 72051001....~Bearing, for  trencher: Verneer RT100; P/N 72051001....</v>
          </cell>
        </row>
        <row r="7191">
          <cell r="A7191" t="str">
            <v>190-03341</v>
          </cell>
          <cell r="C7191" t="str">
            <v>Подшипник, Канавокопатель:  Verneer RT10</v>
          </cell>
          <cell r="D7191" t="str">
            <v>Подшипник, Канавокопатель:  Verneer RT100; P/N 1730001....~Bearing, for  trencher: Verneer RT100; P/N 1730001....</v>
          </cell>
        </row>
        <row r="7192">
          <cell r="A7192" t="str">
            <v>190-03342</v>
          </cell>
          <cell r="C7192" t="str">
            <v>Подшипник, Канавокопатель:  Verneer RT10</v>
          </cell>
          <cell r="D7192" t="str">
            <v>Подшипник, Канавокопатель:  Verneer RT100; P/N 4056001....~Bearing, for  trencher: Verneer RT100; P/N 4056001....</v>
          </cell>
        </row>
        <row r="7193">
          <cell r="A7193" t="str">
            <v>190-03343</v>
          </cell>
          <cell r="C7193" t="str">
            <v>"Муфта, Канавокопатель:  Verneer RT100;</v>
          </cell>
          <cell r="D7193" t="str">
            <v>Муфта, Канавокопатель:  Verneer RT100; P/N 255739001....~Coupler, for  trencher: Verneer RT100; P/N 255739001....</v>
          </cell>
        </row>
        <row r="7194">
          <cell r="A7194" t="str">
            <v>190-03344</v>
          </cell>
          <cell r="C7194" t="str">
            <v>Шестеренка, Канавокопатель:  Verneer RT1</v>
          </cell>
          <cell r="D7194" t="str">
            <v>Шестеренка, Канавокопатель:  Verneer RT100; P/N 205366003....~Gear, for  trencher: Verneer RT100; P/N 205366003....</v>
          </cell>
        </row>
        <row r="7195">
          <cell r="A7195" t="str">
            <v>190-03345</v>
          </cell>
          <cell r="C7195" t="str">
            <v>"Спейсер, Канавокопатель:  Verneer RT100</v>
          </cell>
          <cell r="D7195" t="str">
            <v>Спейсер, Канавокопатель:  Verneer RT100; P/N 53575001....~Spacer, for  trencher: Verneer RT100; P/N 53575001....</v>
          </cell>
        </row>
        <row r="7196">
          <cell r="A7196" t="str">
            <v>190-03346</v>
          </cell>
          <cell r="C7196" t="str">
            <v>"Втулка, Канавокопатель:  Verneer RT100;</v>
          </cell>
          <cell r="D7196" t="str">
            <v>Втулка, Канавокопатель:  Verneer RT100; P/N 260614001....~Bushing, for  trencher: Verneer RT100; P/N 260614001....</v>
          </cell>
        </row>
        <row r="7197">
          <cell r="A7197" t="str">
            <v>190-03347</v>
          </cell>
          <cell r="C7197" t="str">
            <v>Наконечник роликовый, Канавокопатель:263</v>
          </cell>
          <cell r="D7197" t="str">
            <v>Наконечник роликовый, Канавокопатель:263300-001</v>
          </cell>
        </row>
        <row r="7198">
          <cell r="A7198" t="str">
            <v>190-03348</v>
          </cell>
          <cell r="C7198" t="str">
            <v>"Набор сальников; Канавокопатель:  Verne</v>
          </cell>
          <cell r="D7198" t="str">
            <v>Набор сальников; Канавокопатель:  Verneer RT450; P/N 210493017....~Kit Seal , for  trencher: Verneer RT450; P/N 210493017....</v>
          </cell>
        </row>
        <row r="7199">
          <cell r="A7199" t="str">
            <v>190-03349</v>
          </cell>
          <cell r="C7199" t="str">
            <v>"Набор сальников; Канавокопатель:  Verne</v>
          </cell>
          <cell r="D7199" t="str">
            <v>Набор сальников; Канавокопатель:  Verneer RT450; P/N 223998019....~Kit Seal , for  trencher: Verneer RT450; P/N 223998019....</v>
          </cell>
        </row>
        <row r="7200">
          <cell r="A7200" t="str">
            <v>190-03350</v>
          </cell>
          <cell r="C7200" t="str">
            <v>"Набор сальников; P/N 241961011"</v>
          </cell>
          <cell r="D7200" t="str">
            <v>Набор сальников; Канавокопатель:  Verneer RT450; P/N 241961011....~KitSeal , for  trencher: Verneer RT450; P/N 241961011....</v>
          </cell>
        </row>
        <row r="7201">
          <cell r="A7201" t="str">
            <v>190-03351</v>
          </cell>
          <cell r="C7201" t="str">
            <v>Подшипник, Канавокопатель:  Verneer RT45</v>
          </cell>
          <cell r="D7201" t="str">
            <v>Подшипник, Канавокопатель:  Verneer RT450; P/N 256726001....~Bearing, for  trencher: Verneer RT450; P/N 256726001....</v>
          </cell>
        </row>
        <row r="7202">
          <cell r="A7202" t="str">
            <v>190-03352</v>
          </cell>
          <cell r="C7202" t="str">
            <v>Звездочка, Канавокопатель:  Verneer RT45</v>
          </cell>
          <cell r="D7202" t="str">
            <v>Звездочка, Канавокопатель:  Verneer RT450; P/N 210000001....~Sprocket, for  trencher: Verneer RT450; P/N 210000001....</v>
          </cell>
        </row>
        <row r="7203">
          <cell r="A7203" t="str">
            <v>190-03353</v>
          </cell>
          <cell r="C7203" t="str">
            <v>Кольцо наружное подшипника, Канавокопате</v>
          </cell>
          <cell r="D7203" t="str">
            <v>Кольцо наружное подшипника, Канавокопатель:  Verneer RT450; P/N 1715087....~Bearing Cup, for  trencher: Verneer RT450; P/N 1715087....</v>
          </cell>
        </row>
        <row r="7204">
          <cell r="A7204" t="str">
            <v>190-03354</v>
          </cell>
          <cell r="C7204" t="str">
            <v>Конус подшипника, Канавокопатель:  Verne</v>
          </cell>
          <cell r="D7204" t="str">
            <v>Конус подшипника, Канавокопатель:  Verneer RT450; P/N 1716101....~Cone Bearing, for  trencher: Verneer RT450; P/N 1716101....</v>
          </cell>
        </row>
        <row r="7205">
          <cell r="A7205" t="str">
            <v>190-03355</v>
          </cell>
          <cell r="C7205" t="str">
            <v>Кольцо наружное подшипника, Канавокопате</v>
          </cell>
          <cell r="D7205" t="str">
            <v>Кольцо наружное подшипника, Канавокопатель:  Verneer RT450; P/N 1715011....~Bearing Cup, for  trencher: Verneer RT450; P/N 1715011....</v>
          </cell>
        </row>
        <row r="7206">
          <cell r="A7206" t="str">
            <v>190-03356</v>
          </cell>
          <cell r="C7206" t="str">
            <v>Подшипник, Канавокопатель:  Verneer RT45</v>
          </cell>
          <cell r="D7206" t="str">
            <v>Подшипник, Канавокопатель:  Verneer RT450; P/N 1716011....~Bearing, for  trencher: Verneer RT450; P/N 1716011....</v>
          </cell>
        </row>
        <row r="7207">
          <cell r="A7207" t="str">
            <v>190-03357</v>
          </cell>
          <cell r="C7207" t="str">
            <v>"Сальник, Канавокопатель:  Verneer RT450</v>
          </cell>
          <cell r="D7207" t="str">
            <v>Сальник, Канавокопатель:  Verneer RT450; P/N 257802001....~Seal, for  trencher: Verneer RT450; P/N 257802001....</v>
          </cell>
        </row>
        <row r="7208">
          <cell r="A7208" t="str">
            <v>190-03358</v>
          </cell>
          <cell r="C7208" t="str">
            <v>"Сальник, Канавокопатель:  Verneer RT450</v>
          </cell>
          <cell r="D7208" t="str">
            <v>Сальник, Канавокопатель:  Verneer RT450; P/N 257809001....~Seal, for  trencher: Verneer RT450; P/N 257809001....</v>
          </cell>
        </row>
        <row r="7209">
          <cell r="A7209" t="str">
            <v>190-03359</v>
          </cell>
          <cell r="C7209" t="str">
            <v>"Гильза, Канавокопатель:  Verneer RT450;</v>
          </cell>
          <cell r="D7209" t="str">
            <v>Гильза, Канавокопатель:  Verneer RT450; P/N 242587001....~Sleeve, for  trencher: Verneer RT450; P/N 242587001....</v>
          </cell>
        </row>
        <row r="7210">
          <cell r="A7210" t="str">
            <v>190-03360</v>
          </cell>
          <cell r="C7210" t="str">
            <v>"Сальник, Канавокопатель:  Verneer RT450</v>
          </cell>
          <cell r="D7210" t="str">
            <v>Сальник, Канавокопатель:  Verneer RT450; P/N 215458001....~Seal, for  trencher: Verneer RT450; P/N 215458001....</v>
          </cell>
        </row>
        <row r="7211">
          <cell r="A7211" t="str">
            <v>190-03361</v>
          </cell>
          <cell r="C7211" t="str">
            <v>Звездочка, Канавокопатель:  Verneer RT45</v>
          </cell>
          <cell r="D7211" t="str">
            <v>Звездочка, Канавокопатель:  Verneer RT450; P/N 248692001....~Sprocket, for  trencher: Verneer RT450; P/N 248692001....</v>
          </cell>
        </row>
        <row r="7212">
          <cell r="A7212" t="str">
            <v>190-03362</v>
          </cell>
          <cell r="C7212" t="str">
            <v>"Трубка, Канавокопатель:  Verneer RT450;</v>
          </cell>
          <cell r="D7212" t="str">
            <v>Трубка, Канавокопатель:  Verneer RT450; P/N 1107011....~Tube, for  trencher: Verneer RT450; P/N 1107011....</v>
          </cell>
        </row>
        <row r="7213">
          <cell r="A7213" t="str">
            <v>190-03363</v>
          </cell>
          <cell r="C7213" t="str">
            <v>Набор Сальников, Канавокопатель:  Vernee</v>
          </cell>
          <cell r="D7213" t="str">
            <v>Набор Сальников, Канавокопатель:  Verneer RT450; P/N 242741011....~Kit Seal, for  trencher: Verneer RT450; P/N 242741011....</v>
          </cell>
        </row>
        <row r="7214">
          <cell r="A7214" t="str">
            <v>190-03364</v>
          </cell>
          <cell r="C7214" t="str">
            <v>"Гильза, Канавокопатель:  Verneer RT450;</v>
          </cell>
          <cell r="D7214" t="str">
            <v>Гильза, Канавокопатель:  Verneer RT450; P/N 252663001....~Sleeve, for  trencher: Verneer RT450; P/N 252663001....</v>
          </cell>
        </row>
        <row r="7215">
          <cell r="A7215" t="str">
            <v>190-03365</v>
          </cell>
          <cell r="C7215" t="str">
            <v>"Сальник, Канавокопатель:  Verneer RT450</v>
          </cell>
          <cell r="D7215" t="str">
            <v>Сальник, Канавокопатель:  Verneer RT450; P/N 252655001....~Seal, for  trencher: Verneer RT450; P/N 252655001....</v>
          </cell>
        </row>
        <row r="7216">
          <cell r="A7216" t="str">
            <v>190-03366</v>
          </cell>
          <cell r="C7216" t="str">
            <v>Конус Подшипника, Канавокопатель:  Verne</v>
          </cell>
          <cell r="D7216" t="str">
            <v>Конус Подшипника, Канавокопатель:  Verneer RT450; P/N 1716023....~Bearing Cone, for  trencher: Verneer RT450; P/N 1716023....</v>
          </cell>
        </row>
        <row r="7217">
          <cell r="A7217" t="str">
            <v>190-03367</v>
          </cell>
          <cell r="C7217" t="str">
            <v>Кольцо наружное подшипника, Канавокопате</v>
          </cell>
          <cell r="D7217" t="str">
            <v>Кольцо наружное подшипника, Канавокопатель:  Verneer RT450; P/N 1715023....~Cup Bearing, for  trencher: Verneer RT450; P/N 1715023....</v>
          </cell>
        </row>
        <row r="7218">
          <cell r="A7218" t="str">
            <v>190-03368</v>
          </cell>
          <cell r="C7218" t="str">
            <v>"Шкив, Канавокопатель:  Verneer RT450; P</v>
          </cell>
          <cell r="D7218" t="str">
            <v>Шкив, Канавокопатель:  Verneer RT450; P/N 252602001....~End Idler, for  trencher: Verneer RT450; P/N 252602001....</v>
          </cell>
        </row>
        <row r="7219">
          <cell r="A7219" t="str">
            <v>190-03369</v>
          </cell>
          <cell r="C7219" t="str">
            <v>Болт на шкив, Канавокопатель:  Verneer R</v>
          </cell>
          <cell r="D7219" t="str">
            <v>Болт на шкив, Канавокопатель:  Verneer RT450; P/N 40070001....~Bolt, End Idler, for  trencher: Verneer RT450; P/N 40070001....</v>
          </cell>
        </row>
        <row r="7220">
          <cell r="A7220" t="str">
            <v>190-03370</v>
          </cell>
          <cell r="C7220" t="str">
            <v>Втулка, Mack vacuum truck, P/N 10QK 255P</v>
          </cell>
          <cell r="D7220" t="str">
            <v>Втулка, Mack vacuum truck, P/N 10QK 255P2....~Bushing, Mack vacuum truck, P/N 10QK 255P2....</v>
          </cell>
        </row>
        <row r="7221">
          <cell r="A7221" t="str">
            <v>190-03371</v>
          </cell>
          <cell r="C7221" t="str">
            <v>Рессора, Mack vacuum truck, P/N 4QK 4004</v>
          </cell>
          <cell r="D7221" t="str">
            <v>Рессора, Mack vacuum truck, P/N 4QK 4004A....~Spring, Mack vacuum truck, P/N 4QK 4004A....</v>
          </cell>
        </row>
        <row r="7222">
          <cell r="A7222" t="str">
            <v>190-03372</v>
          </cell>
          <cell r="C7222" t="str">
            <v>Шайба, Mack vacuum truck, P/N 43QK 116.</v>
          </cell>
          <cell r="D7222" t="str">
            <v>Шайба, Mack vacuum truck, P/N 43QK 116....~Washer, Mack vacuum truck, P/N 43QK 116....</v>
          </cell>
        </row>
        <row r="7223">
          <cell r="A7223" t="str">
            <v>190-03373</v>
          </cell>
          <cell r="C7223" t="str">
            <v>Шайба, Mack vacuum truck, P/N 43QK 117.</v>
          </cell>
          <cell r="D7223" t="str">
            <v>Шайба, Mack vacuum truck, P/N 43QK 117....~Washer, Mack vacuum truck, P/N 43QK 117....</v>
          </cell>
        </row>
        <row r="7224">
          <cell r="A7224" t="str">
            <v>190-03374</v>
          </cell>
          <cell r="C7224" t="str">
            <v>Сальник, Mack vacuum truck, P/N 88AX 449</v>
          </cell>
          <cell r="D7224" t="str">
            <v>Сальник, Mack vacuum truck, P/N 88AX 449....~Seal, Mack vacuum truck, P/N 88AX 449....</v>
          </cell>
        </row>
        <row r="7225">
          <cell r="A7225" t="str">
            <v>190-03375</v>
          </cell>
          <cell r="C7225" t="str">
            <v>Ковш, 0,27м, для экскаватора CASE P/N: 3</v>
          </cell>
          <cell r="D7225" t="str">
            <v>Ковш, 0,27м, для экскаватора CASE P/N: 349162A1....~Bucket, 0,27m, for case backhoes P/N: 349162A1....</v>
          </cell>
        </row>
        <row r="7226">
          <cell r="A7226" t="str">
            <v>190-03376</v>
          </cell>
          <cell r="C7226" t="str">
            <v>Ковш, 305мм, для экскаватора CASE P/N:</v>
          </cell>
          <cell r="D7226" t="str">
            <v>Ковш, 305мм, для экскаватора CASE P/N:  381488A4....~Bucket, 305mm, for case backhoes P/N: 381488A4....</v>
          </cell>
        </row>
        <row r="7227">
          <cell r="A7227" t="str">
            <v>190-03377</v>
          </cell>
          <cell r="C7227" t="str">
            <v>Сушилка: воздушная, AD9 24 Вольт, Bendix</v>
          </cell>
          <cell r="D7227" t="str">
            <v>Сушилка: воздушная, AD9 24 Вольт, Bendix, p/n 065227....~Dryer: Air, AD9, 24 Volt, Bendix, p/n 065227....</v>
          </cell>
        </row>
        <row r="7228">
          <cell r="A7228" t="str">
            <v>190-03378</v>
          </cell>
          <cell r="C7228" t="str">
            <v>Фильтр магистральный CRA220CV1</v>
          </cell>
          <cell r="D7228" t="str">
            <v>Фильтр магистральный CRA220CV1...</v>
          </cell>
        </row>
        <row r="7229">
          <cell r="A7229" t="str">
            <v>190-03379</v>
          </cell>
          <cell r="C7229" t="str">
            <v>Крышка на радиатор для двигателя Detroit</v>
          </cell>
          <cell r="D7229" t="str">
            <v>Крышка на радиатор для двигателя Detroit Diesel Series 60....~Cap: for Radiator; Detroit Diesel Series 60....</v>
          </cell>
        </row>
        <row r="7230">
          <cell r="A7230" t="str">
            <v>190-03380</v>
          </cell>
          <cell r="C7230" t="str">
            <v>Насос водяной на погрузчик Engine model</v>
          </cell>
          <cell r="D7230" t="str">
            <v>Насос водяной на погрузчик Engine model Detroit 6UF111988  Engine serial 8067-7800....~Pump water; for loader  Engine model Detroit6UF111988  Engine serial 8067-7800....</v>
          </cell>
        </row>
        <row r="7231">
          <cell r="A7231" t="str">
            <v>190-03381</v>
          </cell>
          <cell r="C7231" t="str">
            <v>Насос водяной 3286275RX, for Cummings ge</v>
          </cell>
          <cell r="D7231" t="str">
            <v>Насос водяной 3286275RX, for Cummings generator,....~Pump water; 3286275RX, for Cummings generator,....</v>
          </cell>
        </row>
        <row r="7232">
          <cell r="A7232" t="str">
            <v>190-03382</v>
          </cell>
          <cell r="C7232" t="str">
            <v>Ремкомплект Нижний, прокладки на двигате</v>
          </cell>
          <cell r="D7232" t="str">
            <v>Ремкомплект Нижний, прокладки на двигатель,</v>
          </cell>
        </row>
        <row r="7233">
          <cell r="A7233" t="str">
            <v>190-03383</v>
          </cell>
          <cell r="C7233" t="str">
            <v>Ремкомплект верхний, прокладки на двигат</v>
          </cell>
          <cell r="D7233" t="str">
            <v>Ремкомплект верхний, прокладки на двигатель, Cummins Model ( 60kW/75KVA ),  p/n 4089648....~Set, gasket Upper engine overhaul  for Generator, Mobile, Diesel powered;Cummins Model ( 60kW/75KVA ), 4089648....</v>
          </cell>
        </row>
        <row r="7234">
          <cell r="A7234" t="str">
            <v>190-03384</v>
          </cell>
          <cell r="C7234" t="str">
            <v>Блок крюковой подвески а/к КС-55713-1 P/</v>
          </cell>
          <cell r="D7234" t="str">
            <v>Блок крюковой подвески а/к КС-55713-1 P/N КС45721.63.341...~Block: hook suspension for crane  КС-55713-1 P/N КС45721.63.341</v>
          </cell>
        </row>
        <row r="7235">
          <cell r="A7235" t="str">
            <v>190-03385</v>
          </cell>
          <cell r="C7235" t="str">
            <v>Спираль горелочного устройства ППУА P/N</v>
          </cell>
          <cell r="D7235" t="str">
            <v>Спираль горелочного устройства ППУА P/N 65.02.00.416...~Burner coil Steamer P/N 65.02.00.416</v>
          </cell>
        </row>
        <row r="7236">
          <cell r="A7236" t="str">
            <v>190-03386</v>
          </cell>
          <cell r="C7236" t="str">
            <v>Клапан тормозной P/N 452950C92.</v>
          </cell>
          <cell r="D7236" t="str">
            <v>Клапан тормозной P/N 452950C92....~Brake dash valve P/N 452950C92....</v>
          </cell>
        </row>
        <row r="7237">
          <cell r="A7237" t="str">
            <v>190-03387</v>
          </cell>
          <cell r="C7237" t="str">
            <v>Ступица задняя ведущая p/n Н1006, 033J</v>
          </cell>
          <cell r="D7237" t="str">
            <v>Ступица задняя ведущая Kenworth Model RD6885 p/n Н1006, 033J....~Hubrear drive  Kenworth Model RD6885 p/n Н1006, 033J4415....</v>
          </cell>
        </row>
        <row r="7238">
          <cell r="A7238" t="str">
            <v>190-03388</v>
          </cell>
          <cell r="C7238" t="str">
            <v>Колесо с шиной 155R13C.</v>
          </cell>
          <cell r="D7238" t="str">
            <v>Колесо с шиной 155R13C....~Wheel: with tire 155R13C....</v>
          </cell>
        </row>
        <row r="7239">
          <cell r="A7239" t="str">
            <v>190-03389</v>
          </cell>
          <cell r="C7239" t="str">
            <v>Зажим, выжимной подшипник P/N 31232-3503</v>
          </cell>
          <cell r="D7239" t="str">
            <v>Зажим, выжимной подшипник P/N 31232-35030....~Clip, release bearing hub Type B  P/N 31232-35030....</v>
          </cell>
        </row>
        <row r="7240">
          <cell r="A7240" t="str">
            <v>190-03390</v>
          </cell>
          <cell r="C7240" t="str">
            <v>Монтажная опора двигателя P/N 4379 RD410</v>
          </cell>
          <cell r="D7240" t="str">
            <v>Монтажная опора двигателя P/N 4379 RD41014....~Motor mount P/N 4379 RD41014....</v>
          </cell>
        </row>
        <row r="7241">
          <cell r="A7241" t="str">
            <v>190-03391</v>
          </cell>
          <cell r="C7241" t="str">
            <v>Колеса воздуходувки  P/N 4379 RD552630.</v>
          </cell>
          <cell r="D7241" t="str">
            <v>Колеса воздуходувки  P/N 4379 RD552630....~Blower wheel  P/N 4379 RD552630....</v>
          </cell>
        </row>
        <row r="7242">
          <cell r="A7242" t="str">
            <v>190-03392</v>
          </cell>
          <cell r="C7242" t="str">
            <v>Прокладка (157х99х6мм) P/N 71RU 3177M17.</v>
          </cell>
          <cell r="D7242" t="str">
            <v>Прокладка (157х99х6мм) P/N 71RU 3177M17....~Spacer (157х99х6мм) P/N 71RU 3177M17....</v>
          </cell>
        </row>
        <row r="7243">
          <cell r="A7243" t="str">
            <v>190-03393</v>
          </cell>
          <cell r="C7243" t="str">
            <v>Кулак разжимной левый</v>
          </cell>
          <cell r="D7243" t="str">
            <v>Кулак разжимной левый</v>
          </cell>
        </row>
        <row r="7244">
          <cell r="A7244" t="str">
            <v>190-03394</v>
          </cell>
          <cell r="C7244" t="str">
            <v>Кулак разжимной правый</v>
          </cell>
          <cell r="D7244" t="str">
            <v>Кулак разжимной правый</v>
          </cell>
        </row>
        <row r="7245">
          <cell r="A7245" t="str">
            <v>190-03395</v>
          </cell>
          <cell r="C7245" t="str">
            <v>Втулка задняя S-образного разжимного кул</v>
          </cell>
          <cell r="D7245" t="str">
            <v>Втулка задняя S-образного разжимного кулачка, комплект, на Mack truck S/N 1M2P270C9WM034415, P/N 8235-KIT8042....~Bushing: Rear S-Cam. Kit For Mack truck S/N 1M2P270C9WM034415, P/N 8235-KIT8042....</v>
          </cell>
        </row>
        <row r="7246">
          <cell r="A7246" t="str">
            <v>190-03396</v>
          </cell>
          <cell r="C7246" t="str">
            <v>Колесо воздуходувки P/N 4379 RD566511.</v>
          </cell>
          <cell r="D7246" t="str">
            <v>Колесо воздуходувки P/N 4379 RD566511....~Wheel: Blower. Mack Serial IM2AD62C98W002280, P/N 4379 RD566511....</v>
          </cell>
        </row>
        <row r="7247">
          <cell r="A7247" t="str">
            <v>190-03397</v>
          </cell>
          <cell r="C7247" t="str">
            <v>Мотор  P/N 4379 RD591000.</v>
          </cell>
          <cell r="D7247" t="str">
            <v>Мотор  P/N 4379 RD591000....~Motor Mack Serial IM2AD62C98W002280  P/N 4379 RD591000....</v>
          </cell>
        </row>
        <row r="7248">
          <cell r="A7248" t="str">
            <v>190-03398</v>
          </cell>
          <cell r="C7248" t="str">
            <v>Подшипник шариковый p/n AS 205-100</v>
          </cell>
          <cell r="D7248" t="str">
            <v>Подшипник шариковый в комплекте с опорным диском p/n AS 205-100...</v>
          </cell>
        </row>
        <row r="7249">
          <cell r="A7249" t="str">
            <v>190-03399</v>
          </cell>
          <cell r="C7249" t="str">
            <v>Обойма пошипника P/N HM516410.</v>
          </cell>
          <cell r="D7249" t="str">
            <v>Обойма пошипника P/N HM516410....~Bearing cup  P/N HM516410....</v>
          </cell>
        </row>
        <row r="7250">
          <cell r="A7250" t="str">
            <v>190-03400</v>
          </cell>
          <cell r="C7250" t="str">
            <v>Болт P/N 421GC 268M2.</v>
          </cell>
          <cell r="D7250" t="str">
            <v>Болт P/N 421GC 268M2....~Bolt, front support (M12x1.75x100mm)  P/N 421GC 268M2....</v>
          </cell>
        </row>
        <row r="7251">
          <cell r="A7251" t="str">
            <v>190-03401</v>
          </cell>
          <cell r="C7251" t="str">
            <v>Болт P/N 421GC 268M.</v>
          </cell>
          <cell r="D7251" t="str">
            <v>Болт P/N 421GC 268M....~Bolt, front support (M12x1.75x100mm)  P/N 421GC 268M....</v>
          </cell>
        </row>
        <row r="7252">
          <cell r="A7252" t="str">
            <v>190-03402</v>
          </cell>
          <cell r="C7252" t="str">
            <v>Прокладка P/N 579GB 422.</v>
          </cell>
          <cell r="D7252" t="str">
            <v>Прокладка P/N 579GB 422....~Gasket, oil pan P/N 579GB 422....</v>
          </cell>
        </row>
        <row r="7253">
          <cell r="A7253" t="str">
            <v>190-03403</v>
          </cell>
          <cell r="C7253" t="str">
            <v>Ступица P/N 788GB 43M.</v>
          </cell>
          <cell r="D7253" t="str">
            <v>Ступица P/N 788GB 43M....~Hub, vibration damper  P/N 788GB 43M....</v>
          </cell>
        </row>
        <row r="7254">
          <cell r="A7254" t="str">
            <v>190-03404</v>
          </cell>
          <cell r="C7254" t="str">
            <v>Шкив P/N 302GC 461.</v>
          </cell>
          <cell r="D7254" t="str">
            <v>Шкив P/N 302GC 461....~Pulley, 2-groove P/N 302GC 461....</v>
          </cell>
        </row>
        <row r="7255">
          <cell r="A7255" t="str">
            <v>190-03405</v>
          </cell>
          <cell r="C7255" t="str">
            <v>Кольцо резиновое P/N 56AX 548.</v>
          </cell>
          <cell r="D7255" t="str">
            <v>Кольцо резиновое P/N 56AX 548....~O-ring  P/N 56AX 548....</v>
          </cell>
        </row>
        <row r="7256">
          <cell r="A7256" t="str">
            <v>190-03406</v>
          </cell>
          <cell r="C7256" t="str">
            <v>Сальник масляный (5-1/4 ID, 6-5/8''OD) P</v>
          </cell>
          <cell r="D7256" t="str">
            <v>Сальник масляный (5-1/4 ID, 6-5/8''OD) P/N 88AX 459....~Seal, oil  (5-1/4 ID, 6-5/8''OD) P/N 88AX 459....</v>
          </cell>
        </row>
        <row r="7257">
          <cell r="A7257" t="str">
            <v>190-03407</v>
          </cell>
          <cell r="C7257" t="str">
            <v>Шайба цапфа (5''OD, 3-3/4''ID, 3/64'' пл</v>
          </cell>
          <cell r="D7257" t="str">
            <v>Шайба цапфа (5''OD, 3-3/4''ID, 3/64'' плотная ) P/N 44RU 2302....~Shim,trunnion (5''OD, 3-3/4''ID, 3/64'' thick) P/N 44RU 2302....</v>
          </cell>
        </row>
        <row r="7258">
          <cell r="A7258" t="str">
            <v>190-03408</v>
          </cell>
          <cell r="C7258" t="str">
            <v>Шайба цапфа (5''OD, 3-3/4''ID, 3/64'' пл</v>
          </cell>
          <cell r="D7258" t="str">
            <v>Шайба цапфа (5''OD, 3-3/4''ID, 3/64'' плотная ) P/N 44RU 2302P2....~Shim,trunnion (5''OD, 3-3/4''ID, 3/64'' thick) P/N 44RU 2302P2....</v>
          </cell>
        </row>
        <row r="7259">
          <cell r="A7259" t="str">
            <v>190-03409</v>
          </cell>
          <cell r="C7259" t="str">
            <v>Шайба (4-1/32''ID, 6-1/4''OD, 5/16''плот</v>
          </cell>
          <cell r="D7259" t="str">
            <v>Шайба (4-1/32''ID, 6-1/4''OD, 5/16''плотная) P/N 43QK 115....~Washer (4-1/32''ID, 6-1/4''OD, 5/16''thick) P/N 43QK 115....</v>
          </cell>
        </row>
        <row r="7260">
          <cell r="A7260" t="str">
            <v>190-03410</v>
          </cell>
          <cell r="C7260" t="str">
            <v>Стремянка рессоры (1-1/4''-12NF x 18''дл</v>
          </cell>
          <cell r="D7260" t="str">
            <v>Стремянка рессоры (1-1/4''-12NF x 18''длина) P/N 7QK 3148P6, Kenworth....~U-bolt (1-1/4''-12NF x 18''long) P/N 7QK 3148P6, Kenworth....</v>
          </cell>
        </row>
        <row r="7261">
          <cell r="A7261" t="str">
            <v>190-03411</v>
          </cell>
          <cell r="C7261" t="str">
            <v>Шайба (1-5/16''ID, 2-1/4''OD, 1/4'' плот</v>
          </cell>
          <cell r="D7261" t="str">
            <v>Шайба (1-5/16''ID, 2-1/4''OD, 1/4'' плотная) P/N 35AX 1435....~Washer (1-5/16''ID, 2-1/4''OD, 1/4'' thick) P/N 35AX 1435....</v>
          </cell>
        </row>
        <row r="7262">
          <cell r="A7262" t="str">
            <v>190-03412</v>
          </cell>
          <cell r="C7262" t="str">
            <v>Гайка шестигранная (1-1/4''-12NF) P/N 21</v>
          </cell>
          <cell r="D7262" t="str">
            <v>Гайка шестигранная (1-1/4''-12NF) P/N 21AX 131....~Hex nut (1-1/4''-12NF) P/N 21AX 131....</v>
          </cell>
        </row>
        <row r="7263">
          <cell r="A7263" t="str">
            <v>190-03413</v>
          </cell>
          <cell r="C7263" t="str">
            <v>Комплект балансира. Рессора P/N 39QK 325</v>
          </cell>
          <cell r="D7263" t="str">
            <v>Комплект балансира. Рессора P/N 39QK 325....~Trunnion  assembly. Spring.  P/N 39QK 325....</v>
          </cell>
        </row>
        <row r="7264">
          <cell r="A7264" t="str">
            <v>190-03414</v>
          </cell>
          <cell r="C7264" t="str">
            <v>Фильтр воздушный Baldwin P/N RS 3704.</v>
          </cell>
          <cell r="D7264" t="str">
            <v>Фильтр воздушный Baldwin P/N RS 3704....~Filter: Air. Baldwin P/N RS 3704....</v>
          </cell>
        </row>
        <row r="7265">
          <cell r="A7265" t="str">
            <v>190-03415</v>
          </cell>
          <cell r="C7265" t="str">
            <v>Фильтр воздушный Baldwin P/N BT 8840-MPG</v>
          </cell>
          <cell r="D7265" t="str">
            <v>Фильтр воздушный Baldwin P/N BT 8840-MPG....~Filter: Hydraulic. Baldwin P/N BT 8840-MPG....</v>
          </cell>
        </row>
        <row r="7266">
          <cell r="A7266" t="str">
            <v>190-03416</v>
          </cell>
          <cell r="C7266" t="str">
            <v>Элемент фильтрующий воздушного фильтра B</v>
          </cell>
          <cell r="D7266" t="str">
            <v>Элемент фильтрующий воздушного фильтра Baldwin P/N PA 4648....~Element: Air Filter. Baldwin P/N PA 4648....</v>
          </cell>
        </row>
        <row r="7267">
          <cell r="A7267" t="str">
            <v>190-03417</v>
          </cell>
          <cell r="C7267" t="str">
            <v>Трубопровод:  P/N 533-9-62-19-1037-1K.</v>
          </cell>
          <cell r="D7267" t="str">
            <v>Трубопровод:  P/N 533-9-62-19-1037-1K....~Pipe: manifold  P/N 533-9-62-19-1037-1K....</v>
          </cell>
        </row>
        <row r="7268">
          <cell r="A7268" t="str">
            <v>190-03418</v>
          </cell>
          <cell r="C7268" t="str">
            <v>Уплотнение масляное Case 580 SLE backhoe</v>
          </cell>
          <cell r="D7268" t="str">
            <v>Уплотнение масляное Case 580 SLE backhoe S/N CGG0215941, P/N 1966191C1....~Seal: Oil Seal. Used with 144453A1 Housing, Case 580 SLEbackhoe S/N CGG0215941, P/N 1966191C1....</v>
          </cell>
        </row>
        <row r="7269">
          <cell r="A7269" t="str">
            <v>190-03419</v>
          </cell>
          <cell r="C7269" t="str">
            <v>Тормоза: MAXI BRAKES, Drillmobile.</v>
          </cell>
          <cell r="D7269" t="str">
            <v>Тормоза: MAXI BRAKES, Drillmobile....~Brakes: MAXI BRAKES, Drillmobile....</v>
          </cell>
        </row>
        <row r="7270">
          <cell r="A7270" t="str">
            <v>190-03420</v>
          </cell>
          <cell r="C7270" t="str">
            <v>Шайба верхнего кулака на Case 580 SLE ba</v>
          </cell>
          <cell r="D7270" t="str">
            <v>Шайба верхнего кулака на Case 580 SLE backhoe S/N CGG0215941, P/N 5194158....~Washer: Upper Thrust Washer. Case 580 SLE backhoe S/NCGG0215941, P/N 5194158....</v>
          </cell>
        </row>
        <row r="7271">
          <cell r="A7271" t="str">
            <v>190-03421</v>
          </cell>
          <cell r="C7271" t="str">
            <v>Пружина талевого блока для подъемника А-</v>
          </cell>
          <cell r="D7271" t="str">
            <v>Пружина талевого блока для подъемника А-50/60, А50М.18.00.027....~Spring: Travelling Block Spring. For russian A-50/60 service rig,P/N A50M.18.00.027....</v>
          </cell>
        </row>
        <row r="7272">
          <cell r="A7272" t="str">
            <v>190-03422</v>
          </cell>
          <cell r="C7272" t="str">
            <v>Пружина талевого блока для подъемника А-</v>
          </cell>
          <cell r="D7272" t="str">
            <v>Пружина талевого блока для подъемника А-50/60, А50М.18.00.017....~Spring: Travelling Block Spring. For russian A-50/60 service rig,P/N A50M.18.00.017....</v>
          </cell>
        </row>
        <row r="7273">
          <cell r="A7273" t="str">
            <v>190-03423</v>
          </cell>
          <cell r="C7273" t="str">
            <v>Муфта: сцепления, шинопневматическая, P/</v>
          </cell>
          <cell r="D7273" t="str">
            <v>Муфта: сцепления, шинопневматическая, P/N ПМ-700х200....~Clutch: air P/N ПМ-700х200....</v>
          </cell>
        </row>
        <row r="7274">
          <cell r="A7274" t="str">
            <v>190-03424</v>
          </cell>
          <cell r="C7274" t="str">
            <v>Соединение: P/N A50M.02.04.080.</v>
          </cell>
          <cell r="D7274" t="str">
            <v>Соединение: P/N A50M.02.04.080....~Swivel: P/N A50M.02.04.080....</v>
          </cell>
        </row>
        <row r="7275">
          <cell r="A7275" t="str">
            <v>190-03425</v>
          </cell>
          <cell r="C7275" t="str">
            <v>Сальник: 60х80 P/N A50M.24.00.003.</v>
          </cell>
          <cell r="D7275" t="str">
            <v>Сальник: 60х80 P/N A50M.24.00.003....~Seal:  60х80 P/N A50M.24.00.003....</v>
          </cell>
        </row>
        <row r="7276">
          <cell r="A7276" t="str">
            <v>190-03426</v>
          </cell>
          <cell r="C7276" t="str">
            <v>Сальник: 160х190 P/N A50M.24.00.004.</v>
          </cell>
          <cell r="D7276" t="str">
            <v>Сальник: 160х190 P/N A50M.24.00.004....~Seal:  160х190 P/N A50M.24.00.004....</v>
          </cell>
        </row>
        <row r="7277">
          <cell r="A7277" t="str">
            <v>190-03427</v>
          </cell>
          <cell r="C7277" t="str">
            <v>Сальник: 110х140 P/N A50M.24.00.007.</v>
          </cell>
          <cell r="D7277" t="str">
            <v>Сальник: 110х140 P/N A50M.24.00.007....~Seal: 110х140 P/N A50M.24.00.007....</v>
          </cell>
        </row>
        <row r="7278">
          <cell r="A7278" t="str">
            <v>190-03428</v>
          </cell>
          <cell r="C7278" t="str">
            <v>Сальник: P/N A50M.24.00.002.</v>
          </cell>
          <cell r="D7278" t="str">
            <v>Сальник: P/N A50M.24.00.002....Seal: P/N A50M.24.00.002....</v>
          </cell>
        </row>
        <row r="7279">
          <cell r="A7279" t="str">
            <v>190-03429</v>
          </cell>
          <cell r="C7279" t="str">
            <v>Цилиндр колеса гидравлический Case Серия</v>
          </cell>
          <cell r="D7279" t="str">
            <v>Цилиндр колеса гидравлический Case Серия 9143960....~Cylinder hydrolic wheel  Case Serial 9143960....</v>
          </cell>
        </row>
        <row r="7280">
          <cell r="A7280" t="str">
            <v>190-03430</v>
          </cell>
          <cell r="C7280" t="str">
            <v>Поршень: p/n 6179</v>
          </cell>
          <cell r="D7280" t="str">
            <v>Поршень: p/n 6179....~Piston: p/n 6179....</v>
          </cell>
        </row>
        <row r="7281">
          <cell r="A7281" t="str">
            <v>190-03431</v>
          </cell>
          <cell r="C7281" t="str">
            <v>Кольцо уплотнительное Komatsu Ser# 11288</v>
          </cell>
          <cell r="D7281" t="str">
            <v>Кольцо уплотнительное Komatsu Ser# 11288T-304 P/N 419-33-11410....~O-ring Komatsu Ser# 11288T-304 P/N 419-33-11410....</v>
          </cell>
        </row>
        <row r="7282">
          <cell r="A7282" t="str">
            <v>190-03432</v>
          </cell>
          <cell r="C7282" t="str">
            <v>Поршень  Komatsu Ser# 11288T-304 P/N 419</v>
          </cell>
          <cell r="D7282" t="str">
            <v>Поршень  Komatsu Ser# 11288T-304 P/N 419-33-11120....~Piston Komatsu Ser# 11288T-304 P/N 419-33-11120....</v>
          </cell>
        </row>
        <row r="7283">
          <cell r="A7283" t="str">
            <v>190-03433</v>
          </cell>
          <cell r="C7283" t="str">
            <v>Диск Komatsu Ser# 11288T-304 P/N 419-33-</v>
          </cell>
          <cell r="D7283" t="str">
            <v>Диск Komatsu Ser# 11288T-304 P/N 419-33-11243....~Disc Komatsu Ser# 11288T-304 P/N 419-33-11243....</v>
          </cell>
        </row>
        <row r="7284">
          <cell r="A7284" t="str">
            <v>190-03434</v>
          </cell>
          <cell r="C7284" t="str">
            <v>Лист стальной Komatsu Ser# 11288T-304 P/</v>
          </cell>
          <cell r="D7284" t="str">
            <v>Лист стальной  Komatsu Ser# 11288T-304 P/N 419-33-11252....~Plate  Komatsu Ser# 11288T-304 P/N 419-33-11252....</v>
          </cell>
        </row>
        <row r="7285">
          <cell r="A7285" t="str">
            <v>190-03435</v>
          </cell>
          <cell r="C7285" t="str">
            <v>Держатель тормозного поршня Komatsu Ser#</v>
          </cell>
          <cell r="D7285" t="str">
            <v>Держатель тормозного поршня Komatsu Ser# 11288T-304 P/N 419-22-11161....~Carrier  Komatsu Ser# 11288T-304 P/N 419-22-11161....</v>
          </cell>
        </row>
        <row r="7286">
          <cell r="A7286" t="str">
            <v>190-03436</v>
          </cell>
          <cell r="C7286" t="str">
            <v>Кольцо уплотнительное  Komatsu Ser# 1128</v>
          </cell>
          <cell r="D7286" t="str">
            <v>Кольцо уплотнительное  Komatsu Ser# 11288T-304 P/N 07000-15180....~O-ring Komatsu Ser# 11288T-304 P/N 07000-15180....</v>
          </cell>
        </row>
        <row r="7287">
          <cell r="A7287" t="str">
            <v>190-03437</v>
          </cell>
          <cell r="C7287" t="str">
            <v>Штифт капота установочный Седельный тяга</v>
          </cell>
          <cell r="D7287" t="str">
            <v>Штифт капота установочный Седельный тягач P/N K179-481....~Pin,  hood locatingTow truck P/N K179-481....</v>
          </cell>
        </row>
        <row r="7288">
          <cell r="A7288" t="str">
            <v>190-03438</v>
          </cell>
          <cell r="C7288" t="str">
            <v>Штифт капота установочный Седельный тяга</v>
          </cell>
          <cell r="D7288" t="str">
            <v>Штифт капота установочный Седельный тягач P/N K179-481R....~Pin,  hood locatingTow truck P/N K179-481R....</v>
          </cell>
        </row>
        <row r="7289">
          <cell r="A7289" t="str">
            <v>190-03439</v>
          </cell>
          <cell r="C7289" t="str">
            <v>Контейнер фильтра рулевого управления Ке</v>
          </cell>
          <cell r="D7289" t="str">
            <v>Контейнер фильтра рулевого управления Кенворт Сер 907444....~Canister, power steering filter Kenworth C500  bed truck Serial# 907444....</v>
          </cell>
        </row>
        <row r="7290">
          <cell r="A7290" t="str">
            <v>190-03440</v>
          </cell>
          <cell r="C7290" t="str">
            <v>Мотор Eaton гидравлический P/N 3333-006.</v>
          </cell>
          <cell r="D7290" t="str">
            <v>Мотор Eaton гидравлический P/N 3333-006....~Motor Eaton fixed displacement hydraulic model 33 0202007963, Model CL713 Ser IM2AD62C98W002280  P/N 3333-006....</v>
          </cell>
        </row>
        <row r="7291">
          <cell r="A7291" t="str">
            <v>190-03441</v>
          </cell>
          <cell r="C7291" t="str">
            <v>Сальник редуктора  задней ступицы  Case</v>
          </cell>
          <cell r="D7291" t="str">
            <v>Сальник редуктора  задней ступицы  Case 580 Super LE Serial GGG0215751  P/N 1349265С1....~Seal, rear hub reducer Case 580 Super LE Serial GGG0215751  P/N 1349265С1....</v>
          </cell>
        </row>
        <row r="7292">
          <cell r="A7292" t="str">
            <v>190-03442</v>
          </cell>
          <cell r="C7292" t="str">
            <v>Накладка сменная Vermeer RT450 Trencher</v>
          </cell>
          <cell r="D7292" t="str">
            <v>Накладка сменная Vermeer RT450 Trencher P/N 212573003....~Wearstrip for Vermeer RT450 Trencher P/N 212573003....</v>
          </cell>
        </row>
        <row r="7293">
          <cell r="A7293" t="str">
            <v>190-03443</v>
          </cell>
          <cell r="C7293" t="str">
            <v>Накладка сменная Vermeer RT450 Trencher</v>
          </cell>
          <cell r="D7293" t="str">
            <v>Накладка сменная Vermeer RT450 Trencher P/N 212581001....~Wearstrip forVermeer RT450 Trencher P/N 212581001....</v>
          </cell>
        </row>
        <row r="7294">
          <cell r="A7294" t="str">
            <v>190-03444</v>
          </cell>
          <cell r="C7294" t="str">
            <v>Сальник коробки рулевого механизма, комп</v>
          </cell>
          <cell r="D7294" t="str">
            <v>Сальник коробки рулевого механизма, комплект, для International  bed truck F5070 S/N D3117HGB20725....~Seal kit, steering box for International  bed truck F5070 S/N D3117HGB20725....</v>
          </cell>
        </row>
        <row r="7295">
          <cell r="A7295" t="str">
            <v>190-03445</v>
          </cell>
          <cell r="C7295" t="str">
            <v>"Стремянка 15"" длина х 3/4"" диаметр  D</v>
          </cell>
          <cell r="D7295" t="str">
            <v>Стремянка 15" длина х 3/4" диаметр  Dodge Ram 3500, 2001 VIN 1B7MF3363J228989....~U-bolt flat top 15" x 3/4" diameter  Dodge Ram 3500, 2001 VIN 1B7MF3363J228989....</v>
          </cell>
        </row>
        <row r="7296">
          <cell r="A7296" t="str">
            <v>190-03446</v>
          </cell>
          <cell r="C7296" t="str">
            <v>Кронштейн подвесной задней рессоры, p/n</v>
          </cell>
          <cell r="D7296" t="str">
            <v>Кронштейн подвесной задней рессоры, p/n 52038664B, Dodge Ram 3500, 2001 VIN 1B7MF3363J228989....~Hanger: rear spring, p/n 52038664B, Dodge Ram 3500, 2001 VIN 1B7MF3363J228989....</v>
          </cell>
        </row>
        <row r="7297">
          <cell r="A7297" t="str">
            <v>190-03447</v>
          </cell>
          <cell r="C7297" t="str">
            <v>Клапан: предохранительный, P/N 35.07.60.</v>
          </cell>
          <cell r="D7297" t="str">
            <v>Клапан: предохранительный P/N 35.07.60.000....~Valve: safety P/N 35.07.60.000....</v>
          </cell>
        </row>
        <row r="7298">
          <cell r="A7298" t="str">
            <v>190-03448</v>
          </cell>
          <cell r="C7298" t="str">
            <v>Адаптер: опоры, коробки рулевого механиз</v>
          </cell>
          <cell r="D7298" t="str">
            <v>Адаптер: опоры, коробки рулевого механизма,левый, Kenworth Serial 907444....~Adapter, mounting, LH, steering box,  Kenworth Serial 907444....</v>
          </cell>
        </row>
        <row r="7299">
          <cell r="A7299" t="str">
            <v>190-03449</v>
          </cell>
          <cell r="C7299" t="str">
            <v>Палец: подвесного кронштейна задней ресс</v>
          </cell>
          <cell r="D7299" t="str">
            <v>Палец: подвесного кронштейна задней рессоры, p/n 6504782, Dodge Ram 3500, 2001 VIN 1B7MF3363J228989....~Pin: rear spring hanger, p/n 6504782, Dodge Ram 3500, 2001 VIN 1B7MF3363J228989....</v>
          </cell>
        </row>
        <row r="7300">
          <cell r="A7300" t="str">
            <v>190-03450</v>
          </cell>
          <cell r="C7300" t="str">
            <v>Выхлопная труба: для генератора Cummings</v>
          </cell>
          <cell r="D7300" t="str">
            <v>Выхлопная труба: для генератора Cummings, p/n   0155-4152....~Exhaust: pipe, for Cummings generator, p/n  0155-4152....</v>
          </cell>
        </row>
        <row r="7301">
          <cell r="A7301" t="str">
            <v>190-03451</v>
          </cell>
          <cell r="C7301" t="str">
            <v>Фильтр: воздушный, для генератора Cummin</v>
          </cell>
          <cell r="D7301" t="str">
            <v>Фильтр: воздушный, для генератора Cummings, p/n 141-0-3056....~Filter: Air, 7", for Cummings engine, p/n  140-3056....</v>
          </cell>
        </row>
        <row r="7302">
          <cell r="A7302" t="str">
            <v>190-03452</v>
          </cell>
          <cell r="C7302" t="str">
            <v>Лента: чистящая, воздушного фильтра, для</v>
          </cell>
          <cell r="D7302" t="str">
            <v>Лента: чистящая, воздушного фильтра, для генератора Cummings, p/n 140-3054....~Band: Cleaning, Air, for Cummings engine, p/n  140-3054....</v>
          </cell>
        </row>
        <row r="7303">
          <cell r="A7303" t="str">
            <v>190-03453</v>
          </cell>
          <cell r="C7303" t="str">
            <v>Хомут: шланга, для генератора Cummings,</v>
          </cell>
          <cell r="D7303" t="str">
            <v>Хомут: шланга, для генератора Cummings, p/n 503-187-06....~Clamp: hose, for Cummings engine, p/n  503-187-06....</v>
          </cell>
        </row>
        <row r="7304">
          <cell r="A7304" t="str">
            <v>190-03454</v>
          </cell>
          <cell r="C7304" t="str">
            <v>Кронштейн: установки воздушного фильтра,</v>
          </cell>
          <cell r="D7304" t="str">
            <v>Кронштейн: установки воздушного фильтра, для генератора Cummings, p/n 140-3063....~Bracket: mounting, Cleaning, Air, for Cummings engine, p/n  140-3063....</v>
          </cell>
        </row>
        <row r="7305">
          <cell r="A7305" t="str">
            <v>190-03455</v>
          </cell>
          <cell r="C7305" t="str">
            <v>Патрубок: коленчатый воздушного фильтра,</v>
          </cell>
          <cell r="D7305" t="str">
            <v>Патрубок: коленчатый воздушного фильтра, для генератора Cummings, p/n 503-02032....~Elbow: Cleaning, Air, for Cummings engine, p/n 503-02032....</v>
          </cell>
        </row>
        <row r="7306">
          <cell r="A7306" t="str">
            <v>190-03456</v>
          </cell>
          <cell r="C7306" t="str">
            <v>Индикатор: для генератора Cummings, p/n</v>
          </cell>
          <cell r="D7306" t="str">
            <v>Индикатор: для генератора Cummings, p/n 140-1548....~Indicator: Service, for Cummings engine, p/n  140-1548....</v>
          </cell>
        </row>
        <row r="7307">
          <cell r="A7307" t="str">
            <v>190-03457</v>
          </cell>
          <cell r="C7307" t="str">
            <v>Фиттинг: для генератора Cummings, p/n 14</v>
          </cell>
          <cell r="D7307" t="str">
            <v>Фиттинг: для генератора Cummings, p/n 140-1260....~Fitting: safety, filter, for Cummings engine, p/n 140-1260....</v>
          </cell>
        </row>
        <row r="7308">
          <cell r="A7308" t="str">
            <v>190-03458</v>
          </cell>
          <cell r="C7308" t="str">
            <v>Втулка № 85805988</v>
          </cell>
          <cell r="D7308" t="str">
            <v>Втулка № 85805988....~Bushing № 85805988....</v>
          </cell>
        </row>
        <row r="7309">
          <cell r="A7309" t="str">
            <v>190-03459</v>
          </cell>
          <cell r="C7309" t="str">
            <v>Сальник P/N 85824345</v>
          </cell>
          <cell r="D7309" t="str">
            <v>Сальник P/N 85824345....~Seal P/N 85824345....</v>
          </cell>
        </row>
        <row r="7310">
          <cell r="A7310" t="str">
            <v>190-03460</v>
          </cell>
          <cell r="C7310" t="str">
            <v>Шарнир: шаровой, p/n 87313795</v>
          </cell>
          <cell r="D7310" t="str">
            <v>Шарнир: шаровой, p/n 87313795....</v>
          </cell>
        </row>
        <row r="7311">
          <cell r="A7311" t="str">
            <v>190-03461</v>
          </cell>
          <cell r="C7311" t="str">
            <v>Сальник: подшипника задней оси, A-1805-D</v>
          </cell>
          <cell r="D7311" t="str">
            <v>Сальник: подшипника задней оси, A-1805-D-212, для прицепа Timken tandem axle, model SQDD PX 137....~Seal: Oil, Thru Shaft rear Bearing, A-1805-D-212, For Timken tandem axle, model SQDD PX 137....</v>
          </cell>
        </row>
        <row r="7312">
          <cell r="A7312" t="str">
            <v>190-03462</v>
          </cell>
          <cell r="C7312" t="str">
            <v>Сальник со стопорным кольцом A1 1805S149</v>
          </cell>
          <cell r="D7312" t="str">
            <v>Сальник со стопорным кольцом в сборе, A1 1805 S149</v>
          </cell>
        </row>
        <row r="7313">
          <cell r="A7313" t="str">
            <v>190-03463</v>
          </cell>
          <cell r="C7313" t="str">
            <v>Подшипник конический, внутреннего колеса</v>
          </cell>
          <cell r="D7313" t="str">
            <v>Подшипник конический, внутреннего колеса для прицепа Timken tandem axle, model SQDD PX 137....~Bearing: cone, inner wheel, 582, ForTimken tandem axle, model SQDD PX 137....</v>
          </cell>
        </row>
        <row r="7314">
          <cell r="A7314" t="str">
            <v>190-03464</v>
          </cell>
          <cell r="C7314" t="str">
            <v>Кольцо: наружнее, подшипника, внутреннег</v>
          </cell>
          <cell r="D7314" t="str">
            <v>Кольцо: наружнее, подшипника, внутреннего колеса, 572 для прицепа Timken tandem axle, model SQDD PX 137....~Cup: bearing, inner wheel, 572, For Timken tandem axle, model SQDD PX 137....</v>
          </cell>
        </row>
        <row r="7315">
          <cell r="A7315" t="str">
            <v>190-03465</v>
          </cell>
          <cell r="C7315" t="str">
            <v>Кольцо: наружнее, подшипника, внешнего к</v>
          </cell>
          <cell r="D7315" t="str">
            <v>Кольцо: наружнее, подшипника, внешнего колеса, 42620 для прицепа Timken tandem axle, model SQDD PX 137....~Cup: bearing, outer wheel, 42620, For Timken tandem axle, model SQDD PX 137....</v>
          </cell>
        </row>
        <row r="7316">
          <cell r="A7316" t="str">
            <v>190-03466</v>
          </cell>
          <cell r="C7316" t="str">
            <v>Пробка- грязесъемник: сальника 3286-L-14</v>
          </cell>
          <cell r="D7316" t="str">
            <v>Пробка- грязесъемник: сальника 3286-L-142, для прицепа Timken tandem axle, model SQDD PX 137....~Wiper: Oil seal cork, 3286-L-142, For Timken tandem axle, model SQDD PX 137....</v>
          </cell>
        </row>
        <row r="7317">
          <cell r="A7317" t="str">
            <v>190-03467</v>
          </cell>
          <cell r="C7317" t="str">
            <v>Тормоз: барабанный, 3219-M-1573, для при</v>
          </cell>
          <cell r="D7317" t="str">
            <v>Тормоз: барабанный, 3219-M-1573, для прицепа Timken tandem axle, model SQDD PX 137....~Brake: drum, 3219-M-1573, For Timken tandem axle, model SQDD PX 137....</v>
          </cell>
        </row>
        <row r="7318">
          <cell r="A7318" t="str">
            <v>190-03468</v>
          </cell>
          <cell r="C7318" t="str">
            <v>Сальник полуоси, 2208-F-422, для прицепа</v>
          </cell>
          <cell r="D7318" t="str">
            <v>Сальник полуоси, 2208-F-422, для прицепа Timken tandem axle, model SQDD PX 137....~Gasket: axle shaft, 2208-F-422, For Timken tandem axle, model SQDD PX 137....</v>
          </cell>
        </row>
        <row r="7319">
          <cell r="A7319" t="str">
            <v>190-03469</v>
          </cell>
          <cell r="C7319" t="str">
            <v>"Ступица колеса в сборе, 12 bolt 6-1/2""</v>
          </cell>
          <cell r="D7319" t="str">
            <v>Ступица колеса в сборе, 12 bolt 6-1/2" Centers, A333-F-882, для прицепа Timken tandem axle, model SQDD PX 137....~Hub: Wheel hub assembly, 12 bolt 6-1/2" Centers, A333-F-882, For Timken tandem axle, model SQDD PX 137....</v>
          </cell>
        </row>
        <row r="7320">
          <cell r="A7320" t="str">
            <v>190-03470</v>
          </cell>
          <cell r="C7320" t="str">
            <v>Винт: ступицы и барабана, S-788-S,  для</v>
          </cell>
          <cell r="D7320" t="str">
            <v>Винт: ступицы и барабана, S-788-S,  для прицепа Timken tandem axle, model SQDD PX 137....~Screw: hub and drum, S-788-S, For Timken tandem axle, model SQDD PX 137....</v>
          </cell>
        </row>
        <row r="7321">
          <cell r="A7321" t="str">
            <v>190-03471</v>
          </cell>
          <cell r="C7321" t="str">
            <v>Сальник подшипника внешнего колеса, A120</v>
          </cell>
          <cell r="D7321" t="str">
            <v>Сальник подшипника внешнего колеса, A1205-Q-615, для прицепа Timken tandem axle, model SQDD PX 137....~Seal: oil, wheel bearing, outer, A1205-Q-615, For Timken tandem axle, model SQDD PX 137....</v>
          </cell>
        </row>
        <row r="7322">
          <cell r="A7322" t="str">
            <v>190-03472</v>
          </cell>
          <cell r="C7322" t="str">
            <v>Сальник подшипника внутреннего колеса, A</v>
          </cell>
          <cell r="D7322" t="str">
            <v>Сальник подшипника внутреннего колеса, A1205-J-634, для прицепа Timken tandem axle, model SQDD PX 137....~Seal: oil, wheel bearing,inner, A1205-J-634, For Timken tandem axle, model SQDD PX 137....</v>
          </cell>
        </row>
        <row r="7323">
          <cell r="A7323" t="str">
            <v>190-03473</v>
          </cell>
          <cell r="C7323" t="str">
            <v>Шпилька: ступицы и вала, 4X-759 (SC-717)</v>
          </cell>
          <cell r="D7323" t="str">
            <v>Шпилька: ступицы и вала, 4X-759 (SC-717), для прицепа Timken tandem axle, model SQDD PX 137....~Stud: hub and shaft, 4X-759 (SC-717), For Timken tandem axle, model SQDD PX 137....</v>
          </cell>
        </row>
        <row r="7324">
          <cell r="A7324" t="str">
            <v>190-03474</v>
          </cell>
          <cell r="C7324" t="str">
            <v>Грязесъемник подшипника внутреннего коле</v>
          </cell>
          <cell r="D7324" t="str">
            <v>Грязесъемник подшипника внутреннего колеса, 1999-V-1296, для прицепа Timken tandem axle, model SQDD PX 137....~Wiper: wheel bearing, inner, 1999-V-1296, For Timken tandem axle, model SQDD PX 137....</v>
          </cell>
        </row>
        <row r="7325">
          <cell r="A7325" t="str">
            <v>190-03475</v>
          </cell>
          <cell r="C7325" t="str">
            <v>Грязесъемник подшипника внешнего колеса,</v>
          </cell>
          <cell r="D7325" t="str">
            <v>Грязесъемник подшипника внешнего колеса, A1999-G-1697, для прицепа Timken tandem axle, model SQDD PX 137....~Wiper: wheel bearing, outer, A1999-G-1697, For Timken tandem axle, model SQDD PX 137....</v>
          </cell>
        </row>
        <row r="7326">
          <cell r="A7326" t="str">
            <v>190-03476</v>
          </cell>
          <cell r="C7326" t="str">
            <v>Гайка: регулировочная, подшипника колеса</v>
          </cell>
          <cell r="D7326" t="str">
            <v>Гайка: регулировочная, подшипника колеса,  A1227-J-516, для прицепа Timken tandem axle, model SQDD PX 137....~Nut: adjusting, wheelbearing,  A1227-J-516, For Timken tandem axle, model SQDD PX 137....</v>
          </cell>
        </row>
        <row r="7327">
          <cell r="A7327" t="str">
            <v>190-03477</v>
          </cell>
          <cell r="C7327" t="str">
            <v>Шайба: регулировочной гайки подшипника к</v>
          </cell>
          <cell r="D7327" t="str">
            <v>Шайба: регулировочной гайки подшипника колеса,  A1229-R-1058, для прицепа Timken tandem axle, model SQDD PX 137....~Washer: for whel bearing adjusting nut,  A1229-R-1058, For Timken tandem axle, model SQDD PX 137....</v>
          </cell>
        </row>
        <row r="7328">
          <cell r="A7328" t="str">
            <v>190-03478</v>
          </cell>
          <cell r="C7328" t="str">
            <v>Гайка: стопорная, подшипника колеса, 122</v>
          </cell>
          <cell r="D7328" t="str">
            <v>Гайка: стопорная, подшипника колеса, 1227-H-346, для прицепа Timken tandem axle, model SQDD PX 137....~Nut: lock, wheel bearing, 1227-H-346, For Timken tandem axle, model SQDD PX 137....</v>
          </cell>
        </row>
        <row r="7329">
          <cell r="A7329" t="str">
            <v>190-03479</v>
          </cell>
          <cell r="C7329" t="str">
            <v>Датчик: в сборе, температуры охладителя,</v>
          </cell>
          <cell r="D7329" t="str">
            <v>Датчик: в сборе, температуры охладителя, DDEC III, for Detroit Diesel 60, 23514708....~Sensor: assy, Coolant temperatire, DDEC III,for Detroit Diesel 60, 23514708....</v>
          </cell>
        </row>
        <row r="7330">
          <cell r="A7330" t="str">
            <v>190-03480</v>
          </cell>
          <cell r="C7330" t="str">
            <v>Датчик: в сборе, температуры масла, воды</v>
          </cell>
          <cell r="D7330" t="str">
            <v>Датчик: в сборе, температуры масла, воды, топлива и воздуха, for Detroit Diesel 60, 23518092....~Sensor: assy, Oil, water fuel and air, for Detroit Diesel 60, 23518092....</v>
          </cell>
        </row>
        <row r="7331">
          <cell r="A7331" t="str">
            <v>190-03481</v>
          </cell>
          <cell r="C7331" t="str">
            <v>Компрессор воздушный для Detroit Diesel</v>
          </cell>
          <cell r="D7331" t="str">
            <v>Компрессор воздушный для Detroit Diesel 60, R23522123....~Compressor: Air, for Detroit Diesel 60, R23522123....</v>
          </cell>
        </row>
        <row r="7332">
          <cell r="A7332" t="str">
            <v>190-03482</v>
          </cell>
          <cell r="C7332" t="str">
            <v>Привод: тахометра МКСМ-800 P/N 443441343</v>
          </cell>
          <cell r="D7332" t="str">
            <v>Привод: тахометра МКСМ-800 P/N 443441343800....~Drive: tachometer, MKSM-800 P/N 443441343800....</v>
          </cell>
        </row>
        <row r="7333">
          <cell r="A7333" t="str">
            <v>190-03483</v>
          </cell>
          <cell r="C7333" t="str">
            <v>Шланг: FC107-06, Detroit Diesel 6V, p/n</v>
          </cell>
          <cell r="D7333" t="str">
            <v>Шланг: FC107-06, Detroit Diesel 6V, p/n 5199575....~Hose: FC107-06, for Detroit Diesel 6V, p/n 5199575....</v>
          </cell>
        </row>
        <row r="7334">
          <cell r="A7334" t="str">
            <v>190-03484</v>
          </cell>
          <cell r="C7334" t="str">
            <v>Цилиндр: набор, Detroit Diesel 6V, p/n 2</v>
          </cell>
          <cell r="D7334" t="str">
            <v>Цилиндр: набор, Detroit Diesel 6V, p/n 23524345....~Cylinder: kit, Detroit Diesel 6V, p/n 23524345....</v>
          </cell>
        </row>
        <row r="7335">
          <cell r="A7335" t="str">
            <v>190-03485</v>
          </cell>
          <cell r="C7335" t="str">
            <v>Насос: масляный, for Detroit Diesel 8V,</v>
          </cell>
          <cell r="D7335" t="str">
            <v>Насос: масляный, for Detroit Diesel 8V, 5146588....~Pump, Oil, for Detroit Diesel 8V, 5146588....</v>
          </cell>
        </row>
        <row r="7336">
          <cell r="A7336" t="str">
            <v>190-03486</v>
          </cell>
          <cell r="C7336" t="str">
            <v>Болт: Detroit Diesel 6V, p/n 189305.</v>
          </cell>
          <cell r="D7336" t="str">
            <v>Болт: Detroit Diesel 6V, p/n 189305....~Bolt: Detroit Diesel 6V,  p/n 189305....</v>
          </cell>
        </row>
        <row r="7337">
          <cell r="A7337" t="str">
            <v>190-03487</v>
          </cell>
          <cell r="C7337" t="str">
            <v>Шланг: 2-3/8" x 60 см, Detroit Diesel 6V</v>
          </cell>
          <cell r="D7337" t="str">
            <v>Шланг: 2-3/8" x 60 см, Detroit Diesel 6V, p/n 5199780....~Hose: 2-3/8" x 60 cm, Detroit Diesel 6V, p/n 5199780....</v>
          </cell>
        </row>
        <row r="7338">
          <cell r="A7338" t="str">
            <v>190-03488</v>
          </cell>
          <cell r="C7338" t="str">
            <v>Патрубок, p/n 945АС DOT 11165</v>
          </cell>
          <cell r="D7338" t="str">
            <v>Патрубок, p/n 945АС DOT 11165</v>
          </cell>
        </row>
        <row r="7339">
          <cell r="A7339" t="str">
            <v>190-03489</v>
          </cell>
          <cell r="C7339" t="str">
            <v>Трос: управления нивелирования на ковш э</v>
          </cell>
          <cell r="D7339" t="str">
            <v>Трос: управления нивелирования на ковш экскаватора  Case 580 Super LE Serial GGG0215751  P/N 193854А1....~Cable: loader bucket automatic leveling control Case 580 Super LE Serial GGG0215751  P/N 193854A1....</v>
          </cell>
        </row>
        <row r="7340">
          <cell r="A7340" t="str">
            <v>190-03490</v>
          </cell>
          <cell r="C7340" t="str">
            <v>Трос: запорного устройства на крюк экска</v>
          </cell>
          <cell r="D7340" t="str">
            <v>Трос: запорного устройства на крюк экскаватра  Case 580 Super LE Serial GGG0215751  P/N D129641....~Cable: backhoe boom locking device Case 580 Super LE Serial GGG0215751  P/N D129641....</v>
          </cell>
        </row>
        <row r="7341">
          <cell r="A7341" t="str">
            <v>190-03491</v>
          </cell>
          <cell r="C7341" t="str">
            <v>"Гайка: 7/16"" UNF, Detroit Diesel 6V, p</v>
          </cell>
          <cell r="D7341" t="str">
            <v>Гайка: 7/16" UNF, Detroit Diesel 6V, p/n 23505398....~Nut: 7/16" UNF, Detroit Diesel 6V, p/n 23505398....</v>
          </cell>
        </row>
        <row r="7342">
          <cell r="A7342" t="str">
            <v>190-03492</v>
          </cell>
          <cell r="C7342" t="str">
            <v>Шпилька: Detroit Diesel 6V, p/n 8925804.</v>
          </cell>
          <cell r="D7342" t="str">
            <v>Шпилька: Detroit Diesel 6V, p/n 8925804....~Stud: Detroit Diesel 6V, p/n 8925804....</v>
          </cell>
        </row>
        <row r="7343">
          <cell r="A7343" t="str">
            <v>190-03493</v>
          </cell>
          <cell r="C7343" t="str">
            <v>Клапан: выхлопной, Detroit Diesel 6V, p/</v>
          </cell>
          <cell r="D7343" t="str">
            <v>Клапан: выхлопной, Detroit Diesel 6V, p/n 5149771....~Valve: exhaust, Detroit Diesel 6V, p/n 5149771....</v>
          </cell>
        </row>
        <row r="7344">
          <cell r="A7344" t="str">
            <v>190-03494</v>
          </cell>
          <cell r="C7344" t="str">
            <v>Сухарь: клапана, Detroit Diesel 6V, p/n</v>
          </cell>
          <cell r="D7344" t="str">
            <v>Сухарь: клапана, Detroit Diesel 6V, p/n 5111337....~Lock: valve, Detroit Diesel 6V, p/n 5111337....</v>
          </cell>
        </row>
        <row r="7345">
          <cell r="A7345" t="str">
            <v>190-03495</v>
          </cell>
          <cell r="C7345" t="str">
            <v>Стакан: Инжектора, Detroit Diesel 6V, p/</v>
          </cell>
          <cell r="D7345" t="str">
            <v>Стакан: Инжектора, Detroit Diesel 6V, p/n 8925981....~Tube: Injector, Detroit Diesel 6V, p/n 8925981....</v>
          </cell>
        </row>
        <row r="7346">
          <cell r="A7346" t="str">
            <v>190-03496</v>
          </cell>
          <cell r="C7346" t="str">
            <v>Шланг: 2-3/4" x 60 см, Detroit Diesel 6V</v>
          </cell>
          <cell r="D7346" t="str">
            <v>Шланг: 2-3/4" x 60 см, Detroit Diesel 6V, p/n 5199782....~Hose: 2-3/4" x 60 cm, Detroit Diesel 6V, p/n 5199782....</v>
          </cell>
        </row>
        <row r="7347">
          <cell r="A7347" t="str">
            <v>190-03497</v>
          </cell>
          <cell r="C7347" t="str">
            <v>Нагнетатель: Detroit Diesel 6V, p/n 5146</v>
          </cell>
          <cell r="D7347" t="str">
            <v>Нагнетатель: Detroit Diesel 6V, p/n 5146912....~Blower: Detroit Diesel 6V, p/n 5146912....</v>
          </cell>
        </row>
        <row r="7348">
          <cell r="A7348" t="str">
            <v>190-03498</v>
          </cell>
          <cell r="C7348" t="str">
            <v>Валик: Detroit Diesel 6V, p/n 5122296.</v>
          </cell>
          <cell r="D7348" t="str">
            <v>Валик: Detroit Diesel 6V, p/n 5122296....~Shaft: Detroit Diesel 6V, p/n 5122296....</v>
          </cell>
        </row>
        <row r="7349">
          <cell r="A7349" t="str">
            <v>190-03499</v>
          </cell>
          <cell r="C7349" t="str">
            <v>Генератор: Case 580SLE loader backhoe P/</v>
          </cell>
          <cell r="D7349" t="str">
            <v>Генератор: Case 580SLE loader backhoe P/N A187873....~Alternator: Case 580SLE loader backhoe P/N A187873....</v>
          </cell>
        </row>
        <row r="7350">
          <cell r="A7350" t="str">
            <v>190-03500</v>
          </cell>
          <cell r="C7350" t="str">
            <v>Шпилька для колес, Mack Serial 1M2AD62C9</v>
          </cell>
          <cell r="D7350" t="str">
            <v>Шпилька для колес, Mack Serial 1M2AD62C98W002280 P/N 3398-W1403....~Stud: wheel monting, Mack Serial 1M2AD62C98W002280 P/N 3398-W1403....</v>
          </cell>
        </row>
        <row r="7351">
          <cell r="A7351" t="str">
            <v>190-03501</v>
          </cell>
          <cell r="C7351" t="str">
            <v>Соленоид: Case 580SLE Serial JKJ0207437</v>
          </cell>
          <cell r="D7351" t="str">
            <v>Соленоид: Case 580SLE Serial JKJ0207437 P/N A187778 (аналог 140881А1)....~Solenoid: Case 580SLE Serial JKJ0207437 P/N A187778 (analog 140881A1)....</v>
          </cell>
        </row>
        <row r="7352">
          <cell r="A7352" t="str">
            <v>190-03502</v>
          </cell>
          <cell r="C7352" t="str">
            <v>Регулятор: Case 580SLE Serial JKJ0207437</v>
          </cell>
          <cell r="D7352" t="str">
            <v>Регулятор: Case 580SLE Serial JKJ0207437 P/N A187906....~Regulator: Case 580SLE Serial JKJ0207437 P/N A187906....</v>
          </cell>
        </row>
        <row r="7353">
          <cell r="A7353" t="str">
            <v>190-03503</v>
          </cell>
          <cell r="C7353" t="str">
            <v>Щетка: Case 580SLE Serial JKJ0207437 P/N</v>
          </cell>
          <cell r="D7353" t="str">
            <v>Щетка: Case 580SLE Serial JKJ0207437 P/N 1964968C1....~Brush: Case 580SLE Serial JKJ0207437 P/N 1964968C1....</v>
          </cell>
        </row>
        <row r="7354">
          <cell r="A7354" t="str">
            <v>190-03504</v>
          </cell>
          <cell r="C7354" t="str">
            <v>Элемент: фильтрующий P/N 600-1-19  ТУ112</v>
          </cell>
          <cell r="D7354" t="str">
            <v>Элемент: фильтрующий P/N 600-1-19  ТУ112-027-85....~Element: filter P/N 600-1-19  ТУ112-027-85....</v>
          </cell>
        </row>
        <row r="7355">
          <cell r="A7355" t="str">
            <v>190-03505</v>
          </cell>
          <cell r="C7355" t="str">
            <v>Вал: карданный P/N TO-18.04.05.000.</v>
          </cell>
          <cell r="D7355" t="str">
            <v>Вал: карданный P/N TO-18.04.05.000....~Shaft: drive P/N TO-18.04.05.000....</v>
          </cell>
        </row>
        <row r="7356">
          <cell r="A7356" t="str">
            <v>190-03506</v>
          </cell>
          <cell r="C7356" t="str">
            <v>Фильтр P/N 1.132-25/16.</v>
          </cell>
          <cell r="D7356" t="str">
            <v>Фильтр P/N 1.132-25/16....~Filter P/N 1.132-25/16....</v>
          </cell>
        </row>
        <row r="7357">
          <cell r="A7357" t="str">
            <v>190-03507</v>
          </cell>
          <cell r="C7357" t="str">
            <v>Фильтр: P/N TO-18B.08.04.000.</v>
          </cell>
          <cell r="D7357" t="str">
            <v>Фильтр: P/N TO-18B.08.04.000....~Filter: P/N TO-18B.08.04.000....</v>
          </cell>
        </row>
        <row r="7358">
          <cell r="A7358" t="str">
            <v>190-03508</v>
          </cell>
          <cell r="C7358" t="str">
            <v>Вилка выключения сцепления, Dodge, P/N 5</v>
          </cell>
          <cell r="D7358" t="str">
            <v>Вилка выключения сцепления, Dodge, P/N 52087515....~Fork, Release for clutch, Dodge, P/N 52087515....</v>
          </cell>
        </row>
        <row r="7359">
          <cell r="A7359" t="str">
            <v>190-03509</v>
          </cell>
          <cell r="C7359" t="str">
            <v>Диск стальной заводской 4х4 Dully, Dodge</v>
          </cell>
          <cell r="D7359" t="str">
            <v>Диск стальной заводской 4х4 Dully, Dodge, 52113156AA....~Wheel: Sreel, Factory, 4x4 Dully, Dodge, 52113156AA....</v>
          </cell>
        </row>
        <row r="7360">
          <cell r="A7360" t="str">
            <v>190-03510</v>
          </cell>
          <cell r="C7360" t="str">
            <v>Звено шарнирное на задний стабилизатор п</v>
          </cell>
          <cell r="D7360" t="str">
            <v>Звено шарнирное на задний стабилизатор поперечный, Dodge, 52106058AA....~Link: Rear Sway Bar Pivit Links,  , Dodge, 52106058AA....</v>
          </cell>
        </row>
        <row r="7361">
          <cell r="A7361" t="str">
            <v>190-03511</v>
          </cell>
          <cell r="C7361" t="str">
            <v>Компрессор кондиционера, Dodge, P/N 5505</v>
          </cell>
          <cell r="D7361" t="str">
            <v>Компрессор кондиционера, Dodge, P/N 55055339AH....~Compressor: air conditioner compressor, Dodge, P/N 55055339AH....</v>
          </cell>
        </row>
        <row r="7362">
          <cell r="A7362" t="str">
            <v>190-03512</v>
          </cell>
          <cell r="C7362" t="str">
            <v>Ротор тормозной передний для 2000 model</v>
          </cell>
          <cell r="D7362" t="str">
            <v>Ротор тормозной передний для 2000 Model 1 ton Dodge 4 Wheel Drive  #J228989 Cummins Engine SR# 566980 B Series CPL2469, P/N 5015230AA....~Rotor: Front Brake Rotor, for 2000 Model 1 ton Dodge 4 Wheel Drive  #J228989 Cummins Engine SR# 566980 B Series CPL2469, P/N 5015230AA....</v>
          </cell>
        </row>
        <row r="7363">
          <cell r="A7363" t="str">
            <v>190-03513</v>
          </cell>
          <cell r="C7363" t="str">
            <v>Фильтp гидравлический: P/N H9074.</v>
          </cell>
          <cell r="D7363" t="str">
            <v>Фильтp гидравлический: P/N H9074....~Filter-Hydraulic: Baldwin P/N H9074....</v>
          </cell>
        </row>
        <row r="7364">
          <cell r="A7364" t="str">
            <v>190-03514</v>
          </cell>
          <cell r="C7364" t="str">
            <v>Трос тормоза в комплекте 2000 Model 1 to</v>
          </cell>
          <cell r="D7364" t="str">
            <v>Трос тормоза в комплекте 2000 Model 1 ton Dodge 4 Wheel Drive, p/n 52009712AA....~Cable: Brake, front to rear, 2000 Model 1 ton Dodge 4 Wheel Drive, p/n 52009712AA....</v>
          </cell>
        </row>
        <row r="7365">
          <cell r="A7365" t="str">
            <v>190-03515</v>
          </cell>
          <cell r="C7365" t="str">
            <v>Трос тормоза в комплекте 2000 Model 1 to</v>
          </cell>
          <cell r="D7365" t="str">
            <v>Трос тормоза в комплекте 2000 Model 1 ton Dodge 4 Wheel Drive, p/n 52009697AA....~Cable: Brake, front to rear, 2000 Model 1 ton Dodge 4 Wheel Drive, p/n 52009697AA....</v>
          </cell>
        </row>
        <row r="7366">
          <cell r="A7366" t="str">
            <v>190-03516</v>
          </cell>
          <cell r="C7366" t="str">
            <v>Трос тормоза в комплекте 2000 Model 1 to</v>
          </cell>
          <cell r="D7366" t="str">
            <v>Трос тормоза в комплекте 2000 Model 1 ton Dodge 4 Wheel Drive, p/n 52009696AB....~Cable: Brake, front to rear, 2000 Model 1 ton Dodge 4 Wheel Drive, p/n 52009696AB....</v>
          </cell>
        </row>
        <row r="7367">
          <cell r="A7367" t="str">
            <v>190-03517</v>
          </cell>
          <cell r="C7367" t="str">
            <v>Тяга: поворотного механизма, 2000 Model</v>
          </cell>
          <cell r="D7367" t="str">
            <v>Тяга: поворотного механизма, 2000 Model 1 ton Dodge 4 Wheel Drive, p/n 52113551AA....~Bar: for steering linkage 2000 Model 1 ton Dodge 4 Wheel Drive, p/n 52113551AA....</v>
          </cell>
        </row>
        <row r="7368">
          <cell r="A7368" t="str">
            <v>190-03518</v>
          </cell>
          <cell r="C7368" t="str">
            <v>Тяга: поворотного механизма, 2000 Model</v>
          </cell>
          <cell r="D7368" t="str">
            <v>Тяга: поворотного механизма, 2000 Model 1 ton Dodge 4 Wheel Drive, p/n 52113283AA....~Bar: for steering linkage 2000 Model 1 ton Dodge 4 Wheel Drive, p/n 52113283AA....</v>
          </cell>
        </row>
        <row r="7369">
          <cell r="A7369" t="str">
            <v>190-03519</v>
          </cell>
          <cell r="C7369" t="str">
            <v>Втулка: подвески двигателя Kenworth</v>
          </cell>
          <cell r="D7369" t="str">
            <v>Втулка: подвески двигателя Kenworth ...</v>
          </cell>
        </row>
        <row r="7370">
          <cell r="A7370" t="str">
            <v>190-03520</v>
          </cell>
          <cell r="C7370" t="str">
            <v>Рессора: заднего моста, в сборе, Kenwort</v>
          </cell>
          <cell r="D7370" t="str">
            <v>Рессора: заднего моста, в сборе, Kenworth bed truck Serial# 907444....~Spring: rear axle, assy, Kenworth bed truck Serial# 907444....</v>
          </cell>
        </row>
        <row r="7371">
          <cell r="A7371" t="str">
            <v>190-03521</v>
          </cell>
          <cell r="C7371" t="str">
            <v>"Стержень: гибкий, 51"",  Kenworth Seria</v>
          </cell>
          <cell r="D7371" t="str">
            <v>Стержень: гибкий, 51",  Kenworth Serial# 907444 withCummins engine NTC350 Serial#10474283 CPL180 P/N 11505....~Stick: flex, 51",  Kenworth Serial# 907444 withCummins engine NTC350 Serial#10474283 CPL180 P/N 11505....</v>
          </cell>
        </row>
        <row r="7372">
          <cell r="A7372" t="str">
            <v>190-03522</v>
          </cell>
          <cell r="C7372" t="str">
            <v>Хомут: резиновый,  Kenworth Serial# 9074</v>
          </cell>
          <cell r="D7372" t="str">
            <v>Хомут: резиновый,  Kenworth Serial# 907444 with Cummins engine NTC350 Serial#10474283 CPL180 P/N 11544....~Clamp: rubber support ,complete,  Kenworth Serial# 907444 with Cummins engine NTC350 Serial#10474283 CPL180 P/N 11544....</v>
          </cell>
        </row>
        <row r="7373">
          <cell r="A7373" t="str">
            <v>190-03523</v>
          </cell>
          <cell r="C7373" t="str">
            <v>Пружина, 25" 1-1/8" hose support, Kenwor</v>
          </cell>
          <cell r="D7373" t="str">
            <v>Пружина, 25" 1-1/8" hose support, Kenword</v>
          </cell>
        </row>
        <row r="7374">
          <cell r="A7374" t="str">
            <v>190-03524</v>
          </cell>
          <cell r="C7374" t="str">
            <v>"Кольцо: 15""х1-1/16"" hose support, Ken</v>
          </cell>
          <cell r="D7374" t="str">
            <v>Кольцо: 15"х1-1/16" hose support, Kenworth Serial# 907444 with Cummins engine NTC350 Serial#10474283 CPL180 P/N11603....~Ring: 15"х1-1/16" hose support, Kenworth Serial# 907444 with Cummins engine NTC350 Serial#10474283 CPL180 P/N11603....</v>
          </cell>
        </row>
        <row r="7375">
          <cell r="A7375" t="str">
            <v>190-03525</v>
          </cell>
          <cell r="C7375" t="str">
            <v>Цилиндр: подъемный для вышки Cooper LTO-</v>
          </cell>
          <cell r="D7375" t="str">
            <v>Цилиндр: подъемный для вышки Cooper LTO-150....~Ram: raising, for Cooper LTO 150....</v>
          </cell>
        </row>
        <row r="7376">
          <cell r="A7376" t="str">
            <v>190-03526</v>
          </cell>
          <cell r="C7376" t="str">
            <v>Сальник: подъемного цилиндра, для вышки</v>
          </cell>
          <cell r="D7376" t="str">
            <v>Сальники: подъемного цилиндра, для вышки Cooper LTO-150....~Seals: for raising ram, for Cooper LTO 150....</v>
          </cell>
        </row>
        <row r="7377">
          <cell r="A7377" t="str">
            <v>190-03527</v>
          </cell>
          <cell r="C7377" t="str">
            <v>Сальник: 160х190 P/N A50M.24.00.005.</v>
          </cell>
          <cell r="D7377" t="str">
            <v>Сальник: 160х190 P/N A50M.24.00.005....~Seal: 160х190 P/N A50M.24.00.005....</v>
          </cell>
        </row>
        <row r="7378">
          <cell r="A7378" t="str">
            <v>190-03528</v>
          </cell>
          <cell r="C7378" t="str">
            <v>Кольцо: A50M.24.00.006.</v>
          </cell>
          <cell r="D7378" t="str">
            <v>Кольцо: A50M.24.00.006....~Ring: A50M.24.00.006....</v>
          </cell>
        </row>
        <row r="7379">
          <cell r="A7379" t="str">
            <v>190-03529</v>
          </cell>
          <cell r="C7379" t="str">
            <v>Манжета: М90х120 ГОСТ 6969-54</v>
          </cell>
          <cell r="D7379" t="str">
            <v>Манжета: М90х120 ГОСТ 6969-54...~Collar: М90х120 ГОСТ 6969-54...</v>
          </cell>
        </row>
        <row r="7380">
          <cell r="A7380" t="str">
            <v>190-03530</v>
          </cell>
          <cell r="C7380" t="str">
            <v>Сальник: 150x180x15.</v>
          </cell>
          <cell r="D7380" t="str">
            <v>Сальник: 150x180x15....~Seal: 150x180x15....</v>
          </cell>
        </row>
        <row r="7381">
          <cell r="A7381" t="str">
            <v>190-03531</v>
          </cell>
          <cell r="C7381" t="str">
            <v>Цилиндр: Гидравлический, P/N 533-9-62-19</v>
          </cell>
          <cell r="D7381" t="str">
            <v>Цилиндр: Гидравлический, P/N 533-9-62-19-1156-1К....~Cylinder: Hydraulic, P/N 533-9-62-19-1156-1К....</v>
          </cell>
        </row>
        <row r="7382">
          <cell r="A7382" t="str">
            <v>190-03532</v>
          </cell>
          <cell r="C7382" t="str">
            <v>Подушка резиновая</v>
          </cell>
          <cell r="D7382" t="str">
            <v>Подушка резиновая....~Absorber: Shock....</v>
          </cell>
        </row>
        <row r="7383">
          <cell r="A7383" t="str">
            <v>190-03533</v>
          </cell>
          <cell r="C7383" t="str">
            <v>Вентилятор: P/N 533-9-62-07-235-1K.</v>
          </cell>
          <cell r="D7383" t="str">
            <v>Вентилятор: P/N 533-9-62-07-235-1K....~Fan: P/N 533-9-62-07-235-1K....</v>
          </cell>
        </row>
        <row r="7384">
          <cell r="A7384" t="str">
            <v>190-03534</v>
          </cell>
          <cell r="C7384" t="str">
            <v>Шкив: мотора, 950 330.</v>
          </cell>
          <cell r="D7384" t="str">
            <v>Шкив: мотора, 950 330....~Pulley: motor, 950 330....</v>
          </cell>
        </row>
        <row r="7385">
          <cell r="A7385" t="str">
            <v>190-03535</v>
          </cell>
          <cell r="C7385" t="str">
            <v>Элемент: фильтрующий, 93-1260, МКСМ-800.</v>
          </cell>
          <cell r="D7385" t="str">
            <v>Элемент: фильтрующий, 93-1260, МКСМ-800....~Element: filter, 93-1260, МКСМ-800....</v>
          </cell>
        </row>
        <row r="7386">
          <cell r="A7386" t="str">
            <v>190-03536</v>
          </cell>
          <cell r="C7386" t="str">
            <v>Цилиндр: гидравлический, p/n 533-9-62-19</v>
          </cell>
          <cell r="D7386" t="str">
            <v>Цилиндр: гидравлический, p/n 533-9-62-19-1230....~Cylinder: hydraulic, p/n 533-9-62-19-1230....</v>
          </cell>
        </row>
        <row r="7387">
          <cell r="A7387" t="str">
            <v>190-03537</v>
          </cell>
          <cell r="C7387" t="str">
            <v>Бампер, p/n 3C3Z-17626-AAA.</v>
          </cell>
          <cell r="D7387" t="str">
            <v>Бампер, p/n 3C3Z-17626-AAA~Bumper panel, p/n 3C3Z-17626-AAA</v>
          </cell>
        </row>
        <row r="7388">
          <cell r="A7388" t="str">
            <v>190-03538</v>
          </cell>
          <cell r="C7388" t="str">
            <v>Бампер, p/n 1C3Z-17626-AAA.</v>
          </cell>
          <cell r="D7388" t="str">
            <v>Бампер, p/n 1C3Z-17626-AAA....~Bumper panel, p/n 1C3Z-17626-AAA....</v>
          </cell>
        </row>
        <row r="7389">
          <cell r="A7389" t="str">
            <v>190-03539</v>
          </cell>
          <cell r="C7389" t="str">
            <v>Вал: барабана лебедки, p/n 23523.</v>
          </cell>
          <cell r="D7389" t="str">
            <v>Вал: барабана лебедки, p/n 23523~Shaft: drum cable, p/n 23523</v>
          </cell>
        </row>
        <row r="7390">
          <cell r="A7390" t="str">
            <v>190-03540</v>
          </cell>
          <cell r="C7390" t="str">
            <v>Уплотнение: со смазочным материалом,CR19</v>
          </cell>
          <cell r="D7390" t="str">
            <v>Уплотнение: со смазочным материалом, CR19896...</v>
          </cell>
        </row>
        <row r="7391">
          <cell r="A7391" t="str">
            <v>190-03541</v>
          </cell>
          <cell r="C7391" t="str">
            <v>Подшипник: конический,P/N 72200CPW3VW2</v>
          </cell>
          <cell r="D7391" t="str">
            <v>Подшипник:конический,внутреннее кольцо с роликами и сепаратором, P/N72200CPW3VW2....~Cone:  bearing P/N 72200CPW3VW2....</v>
          </cell>
        </row>
        <row r="7392">
          <cell r="A7392" t="str">
            <v>190-03542</v>
          </cell>
          <cell r="C7392" t="str">
            <v>Кольцо:наружное подшипника, p/n 72487</v>
          </cell>
          <cell r="D7392" t="str">
            <v>Кольцо:наружное подшипника, p/n 72487</v>
          </cell>
        </row>
        <row r="7393">
          <cell r="A7393" t="str">
            <v>190-03543</v>
          </cell>
          <cell r="C7393" t="str">
            <v>Шайба:упорная червячной шестерни ,p/n  1</v>
          </cell>
          <cell r="D7393" t="str">
            <v>Шайба:упорная червячной шестерни ,p/n  11571....~Washer: thrust worm gear,p/n  11571....</v>
          </cell>
        </row>
        <row r="7394">
          <cell r="A7394" t="str">
            <v>190-03544</v>
          </cell>
          <cell r="C7394" t="str">
            <v>Втулка:кожуха червяка,p/n 23694,Brade wi</v>
          </cell>
          <cell r="D7394" t="str">
            <v>Втулка:кожуха червяка,p/n 23694,Brade winch S/n 94.51340,Model # MS30.20B.L.RA....~Bushing:worm housing,p/n 23694,Brade winch S/n 94.51340,Model # MS30.20B.L.RA....</v>
          </cell>
        </row>
        <row r="7395">
          <cell r="A7395" t="str">
            <v>190-03545</v>
          </cell>
          <cell r="C7395" t="str">
            <v>Кольцо:упорное, p/n 11249.</v>
          </cell>
          <cell r="D7395" t="str">
            <v>Кольцо:упорное, p/n 11249....~Ring: retaining, p/n 11249....</v>
          </cell>
        </row>
        <row r="7396">
          <cell r="A7396" t="str">
            <v>190-03546</v>
          </cell>
          <cell r="C7396" t="str">
            <v>Втулка: барабанная, p/n 12961.</v>
          </cell>
          <cell r="D7396" t="str">
            <v>Втулка: барабанная, p/n 12961....~Bushing: cable drum, p/n p/n 12961....</v>
          </cell>
        </row>
        <row r="7397">
          <cell r="A7397" t="str">
            <v>190-03547</v>
          </cell>
          <cell r="C7397" t="str">
            <v>Подшипник:конический,Kenworth S/N 907444</v>
          </cell>
          <cell r="D7397" t="str">
            <v>Подшипник:конический,Kenworth S/N 907444,p/n 4T-749TRB~Bearing:cone, Kenworth S/N 907444,p/n 4T-749TRB....</v>
          </cell>
        </row>
        <row r="7398">
          <cell r="A7398" t="str">
            <v>190-03548</v>
          </cell>
          <cell r="C7398" t="str">
            <v>Подшипник:конический,Kenworth S/N 907444</v>
          </cell>
          <cell r="D7398" t="str">
            <v>Подшипник:конический,Kenworth S/N 907444,p/n 760TRB....~Bearing:cone, Kenworth S/N 907444,p/n 760TRB....</v>
          </cell>
        </row>
        <row r="7399">
          <cell r="A7399" t="str">
            <v>190-03549</v>
          </cell>
          <cell r="C7399" t="str">
            <v>Кольцо: наружнее подшипника,Kenworth S/N</v>
          </cell>
          <cell r="D7399" t="str">
            <v>Кольцо: наружнее подшипника,Kenworth S/N 907444,p/n 742TRB....~Cup:bearing, Kenworth S/N 907444,p/n 742TRB....</v>
          </cell>
        </row>
        <row r="7400">
          <cell r="A7400" t="str">
            <v>190-03550</v>
          </cell>
          <cell r="C7400" t="str">
            <v>Кольцо: наружнее подшипника,Kenworth S/N</v>
          </cell>
          <cell r="D7400" t="str">
            <v>Кольцо: наружнее подшипника,Kenworth S/N 907444,p/n  752TRB....~Cup:bearing, Kenworth S/N 907444,p/n  752TRB....</v>
          </cell>
        </row>
        <row r="7401">
          <cell r="A7401" t="str">
            <v>190-03551</v>
          </cell>
          <cell r="C7401" t="str">
            <v>Шестерня:полуосевая,Rockwell,Kenworth S/</v>
          </cell>
          <cell r="D7401" t="str">
            <v>Шестерня:полуосевая,Rockwell,Kenworth S/N 907444....~Gears: side differential,Rockwell, Kenworth S/N 907444....</v>
          </cell>
        </row>
        <row r="7402">
          <cell r="A7402" t="str">
            <v>190-03552</v>
          </cell>
          <cell r="C7402" t="str">
            <v>Клапан: Стопорный, тормозной системы, 1/</v>
          </cell>
          <cell r="D7402" t="str">
            <v>Клапан: Стопорный, тормозной системы, 1/2, Haldex, P/N KN23000....~Valve: Check, airline, 1/2, Haldex, P/N KN23000....</v>
          </cell>
        </row>
        <row r="7403">
          <cell r="A7403" t="str">
            <v>190-03553</v>
          </cell>
          <cell r="C7403" t="str">
            <v>Клапан: Стопорный, тормозной системы, 3/</v>
          </cell>
          <cell r="D7403" t="str">
            <v>Клапан: Стопорный, тормозной системы, 3/4, Haldex, P/N KN23040....~Valve: Check, airline, 3/4, Haldex, P/N KN23040....</v>
          </cell>
        </row>
        <row r="7404">
          <cell r="A7404" t="str">
            <v>190-03554</v>
          </cell>
          <cell r="C7404" t="str">
            <v>Турбонаддув: Cat engine model 3406E s/n</v>
          </cell>
          <cell r="D7404" t="str">
            <v>Турбонаддув: Cat engine model 3406E s/n  6TS19386 P/N 0R7205....~Charger: turbo, Cat engine model 3406E s/n  6TS19386 P/N 0R7205....</v>
          </cell>
        </row>
        <row r="7405">
          <cell r="A7405" t="str">
            <v>190-03555</v>
          </cell>
          <cell r="C7405" t="str">
            <v>Датчик: температуры охладителя, Cat engi</v>
          </cell>
          <cell r="D7405" t="str">
            <v>Датчик: температуры охладителя, Cat engine model 3406E s/n  6TS19386 P/N 1022240....~Sensor: coolant temperature,  Cat engine model3406E s/n  6TS19386 P/N 1022240....</v>
          </cell>
        </row>
        <row r="7406">
          <cell r="A7406" t="str">
            <v>190-03556</v>
          </cell>
          <cell r="C7406" t="str">
            <v>Датчик: давления масла, Cat engine model</v>
          </cell>
          <cell r="D7406" t="str">
            <v>Датчик: давления масла, Cat engine model 3406E s/n  6TS19386 P/N 1619930....~Sensor: oil pressure,  Cat engine model 3406E s/n  6TS19386 P/N 1619930....</v>
          </cell>
        </row>
        <row r="7407">
          <cell r="A7407" t="str">
            <v>190-03557</v>
          </cell>
          <cell r="C7407" t="str">
            <v>Датчик: давления воздуха, Cat engine mod</v>
          </cell>
          <cell r="D7407" t="str">
            <v>Датчик: давления воздуха, Cat engine model 3406E s/n  6TS19386 P/N 1946722....~Sensor: air intake pressure,  Cat engine model 3406Es/n  6TS19386 P/N 1946722....</v>
          </cell>
        </row>
        <row r="7408">
          <cell r="A7408" t="str">
            <v>190-03558</v>
          </cell>
          <cell r="C7408" t="str">
            <v>Насос-форсунка: Cat engine model 3406E s</v>
          </cell>
          <cell r="D7408" t="str">
            <v>Насос-форсунка: Cat engine model 3406E s/n  6TS19386 P/N 10R2780....~Injector: unit,  Cat engine model 3406E s/n  6TS19386 P/N 10R2780....</v>
          </cell>
        </row>
        <row r="7409">
          <cell r="A7409" t="str">
            <v>190-03559</v>
          </cell>
          <cell r="C7409" t="str">
            <v>Кольцо: уплотнительное,форсунки, Cat eng</v>
          </cell>
          <cell r="D7409" t="str">
            <v>Кольцо: уплотнительное,форсунки, Cat engine model 3406E s/n  6TS19386 P/N 9Х7419....~O-ring: injector,  Cat engine model 3406E s/n6TS19386 P/N 9X7419....</v>
          </cell>
        </row>
        <row r="7410">
          <cell r="A7410" t="str">
            <v>190-03560</v>
          </cell>
          <cell r="C7410" t="str">
            <v>Кольцо: уплотнительное,форсунки, Cat eng</v>
          </cell>
          <cell r="D7410" t="str">
            <v>Кольцо: уплотнительное,форсунки, Cat engine model 3406E s/n  6TS19386 P/N 9Х7418....~O-ring: injector,  Cat engine model 3406E s/n6TS19386 P/N 9X7418....</v>
          </cell>
        </row>
        <row r="7411">
          <cell r="A7411" t="str">
            <v>190-03561</v>
          </cell>
          <cell r="C7411" t="str">
            <v>Прокладка: поддона картера, Cat engine m</v>
          </cell>
          <cell r="D7411" t="str">
            <v>Прокладка: поддона картера, Cat engine model 3406E s/n  6TS19386 P/N 4N1151....~Gasket: oil pan,  Cat engine model 3406E s/n  6TS19386 P/N 4N1151....</v>
          </cell>
        </row>
        <row r="7412">
          <cell r="A7412" t="str">
            <v>190-03562</v>
          </cell>
          <cell r="C7412" t="str">
            <v>Прокладка: двигателя, Cat engine model 3</v>
          </cell>
          <cell r="D7412" t="str">
            <v>Прокладка: двигателя, Cat engine model 3406E s/n  6TS19386 P/N 2161252....~Gasket: set, upper engine, Cat engine model 3406E s/n  6TS19386 P/N 2161252....</v>
          </cell>
        </row>
        <row r="7413">
          <cell r="A7413" t="str">
            <v>190-03563</v>
          </cell>
          <cell r="C7413" t="str">
            <v>Прокладка: двигателя, Cat engine model 3</v>
          </cell>
          <cell r="D7413" t="str">
            <v>Прокладка: двигателя, Cat engine model 3406E s/n  6TS19386 P/N 1429672....~Gasket: set, lower engine, Cat engine model 3406E s/n  6TS19386 P/N 1429672....</v>
          </cell>
        </row>
        <row r="7414">
          <cell r="A7414" t="str">
            <v>190-03564</v>
          </cell>
          <cell r="C7414" t="str">
            <v>Датчик: температуры воздуха, Cat engine</v>
          </cell>
          <cell r="D7414" t="str">
            <v>Датчик: температуры воздуха, Cat engine model 3406E s/n  6TS19386 P/N 1078618....~Sensor: air intake temperature, Cat engine model 3406E s/n  6TS19386 P/N 1078618....</v>
          </cell>
        </row>
        <row r="7415">
          <cell r="A7415" t="str">
            <v>190-03565</v>
          </cell>
          <cell r="C7415" t="str">
            <v>Прокладка: турбонаддува, Cat engine mode</v>
          </cell>
          <cell r="D7415" t="str">
            <v>Прокладка: турбонаддува, Cat engine model 3406E s/n  6TS19386 P/N 1262702....~Gasket: turbo charger oil drain, Cat engine model 3406E s/n  6TS19386 P/N 1262702....</v>
          </cell>
        </row>
        <row r="7416">
          <cell r="A7416" t="str">
            <v>190-03566</v>
          </cell>
          <cell r="C7416" t="str">
            <v>Прокладка: турбонаддува, Cat engine mode</v>
          </cell>
          <cell r="D7416" t="str">
            <v>Прокладка: турбонаддува, Cat engine model 3406E s/n  6TS19386 P/N 1986068....~Gasket: turbo charger oil feed, Cat engine model 3406E s/n  6TS19386 P/N 1986068....</v>
          </cell>
        </row>
        <row r="7417">
          <cell r="A7417" t="str">
            <v>190-03567</v>
          </cell>
          <cell r="C7417" t="str">
            <v>Прокладка: турбонаддува, Cat engine mode</v>
          </cell>
          <cell r="D7417" t="str">
            <v>Прокладка: турбонаддува, Cat engine model 3406E s/n  6TS19386 P/N 1S4295....~Gasket: turbo charger mount, Cat engine model 3406E s/n  6TS19386 P/N 1S4295....</v>
          </cell>
        </row>
        <row r="7418">
          <cell r="A7418" t="str">
            <v>190-03568</v>
          </cell>
          <cell r="C7418" t="str">
            <v>Замок: зажигания Honda pump 1 Serial GX2</v>
          </cell>
          <cell r="D7418" t="str">
            <v>Замок: зажигания Honda pump 1 Serial GX240 GC043970944 P/N 36100ZE1015....~Switch: ignition, Honda pump 1 Serial GX240 GC043970944 P/N 36100ZE1015....</v>
          </cell>
        </row>
        <row r="7419">
          <cell r="A7419" t="str">
            <v>190-03569</v>
          </cell>
          <cell r="C7419" t="str">
            <v>Обойма: подшипника, внутренняя P/N BR653</v>
          </cell>
          <cell r="D7419" t="str">
            <v>Обойма: подшипника, внутренняя P/N BR653....~Race: inner P/N BR653....</v>
          </cell>
        </row>
        <row r="7420">
          <cell r="A7420" t="str">
            <v>190-03570</v>
          </cell>
          <cell r="C7420" t="str">
            <v>Сальник: оси p/n 40129</v>
          </cell>
          <cell r="D7420" t="str">
            <v>Сальник: оси p/n 40129....~Seal: axle p/n 40129....</v>
          </cell>
        </row>
        <row r="7421">
          <cell r="A7421" t="str">
            <v>190-03571</v>
          </cell>
          <cell r="C7421" t="str">
            <v>Прокладка: на трансмиссию  Модель RTLO-1</v>
          </cell>
          <cell r="D7421" t="str">
            <v>Прокладка: на трансмиссию  Модель RTLO-14718B, Eaton P/N 14335....~Gasket: for transmission Model RTLO-14718B, Eaton P/N 14335....</v>
          </cell>
        </row>
        <row r="7422">
          <cell r="A7422" t="str">
            <v>190-03572</v>
          </cell>
          <cell r="C7422" t="str">
            <v>Кольцо: уплотнительное, Mack model RD688</v>
          </cell>
          <cell r="D7422" t="str">
            <v>Кольцо: уплотнительное, Mack model RD6885 sn#M034415  P/N 935 2410210050....~O-ring: Mack model RD6885 sn#M034415 P/N 935 2410210050....</v>
          </cell>
        </row>
        <row r="7423">
          <cell r="A7423" t="str">
            <v>190-03573</v>
          </cell>
          <cell r="C7423" t="str">
            <v>Кольцо: уплотнительное, Mack model RD688</v>
          </cell>
          <cell r="D7423" t="str">
            <v>Кольцо: уплотнительное, Mack model RD6885 sn#M034415   P/N 8609-HD5573105N....~O-ring: Mack model RD6885 sn#M034415 P/N 8609-HD5573105N....</v>
          </cell>
        </row>
        <row r="7424">
          <cell r="A7424" t="str">
            <v>190-03574</v>
          </cell>
          <cell r="C7424" t="str">
            <v>Фильтр: топливный, MANN BFU707</v>
          </cell>
          <cell r="D7424" t="str">
            <v>Фильтр: топливный, MANN BFU707</v>
          </cell>
        </row>
        <row r="7425">
          <cell r="A7425" t="str">
            <v>190-03575</v>
          </cell>
          <cell r="C7425" t="str">
            <v>Амортизатор: кабины, Mack CL713 sn#M0120</v>
          </cell>
          <cell r="D7425" t="str">
            <v>Амортизатор: кабины, Mack CL713 sn#M012062 P/N 227QS312BM....~Shock: cab, Mack CL713 sn#M012062 P/N 227QS312BM....</v>
          </cell>
        </row>
        <row r="7426">
          <cell r="A7426" t="str">
            <v>190-03576</v>
          </cell>
          <cell r="C7426" t="str">
            <v>Аккумулятор: 12 V , Rig battery, p/n  WL</v>
          </cell>
          <cell r="D7426" t="str">
            <v>Аккумулятор, 12 V , Rig battery, p/n  WLLW49-60W-KT....~Battery, 12 V , Rig battery, p/n  WLLW49-60W-KT....</v>
          </cell>
        </row>
        <row r="7427">
          <cell r="A7427" t="str">
            <v>190-03577</v>
          </cell>
          <cell r="C7427" t="str">
            <v>Прокладка: набор, Eaton P/N K1603.</v>
          </cell>
          <cell r="D7427" t="str">
            <v>Прокладка: набор, Eaton P/N K1603....~Gasket: set, Eaton P/N K1603....</v>
          </cell>
        </row>
        <row r="7428">
          <cell r="A7428" t="str">
            <v>190-03578</v>
          </cell>
          <cell r="C7428" t="str">
            <v>Набор: инструментов масляного сальника,</v>
          </cell>
          <cell r="D7428" t="str">
            <v>Набор: инструментов масляного сальника, Eaton P/N K3651....~Kit: tool,oil seal, Eaton P/N K3651....</v>
          </cell>
        </row>
        <row r="7429">
          <cell r="A7429" t="str">
            <v>190-03579</v>
          </cell>
          <cell r="C7429" t="str">
            <v>Клапан: главный, ремкомплект, Eaton P/N</v>
          </cell>
          <cell r="D7429" t="str">
            <v>Клапан: главный, ремкомплект, Eaton P/N K3191....~Valve: main, repair kit, Eaton P/N K3191....</v>
          </cell>
        </row>
        <row r="7430">
          <cell r="A7430" t="str">
            <v>190-03580</v>
          </cell>
          <cell r="C7430" t="str">
            <v>Отвод: Eaton P/N 85001.</v>
          </cell>
          <cell r="D7430" t="str">
            <v>Отвод: Eaton P/N 85001....~Elbow: Eaton P/N 85001....</v>
          </cell>
        </row>
        <row r="7431">
          <cell r="A7431" t="str">
            <v>190-03581</v>
          </cell>
          <cell r="C7431" t="str">
            <v>Отвод: Eaton P/N 85002.</v>
          </cell>
          <cell r="D7431" t="str">
            <v>Отвод: Eaton P/N 85002....~Elbow: Eaton P/N 85002....</v>
          </cell>
        </row>
        <row r="7432">
          <cell r="A7432" t="str">
            <v>190-03582</v>
          </cell>
          <cell r="C7432" t="str">
            <v>Отвод: Eaton P/N 85003.</v>
          </cell>
          <cell r="D7432" t="str">
            <v>Отвод: Eaton P/N 85003....~Elbow: Eaton P/N 85003....</v>
          </cell>
        </row>
        <row r="7433">
          <cell r="A7433" t="str">
            <v>190-03583</v>
          </cell>
          <cell r="C7433" t="str">
            <v>Соединение: Eaton, P/N 84101.</v>
          </cell>
          <cell r="D7433" t="str">
            <v>Соединение: Eaton, P/N 84101....~Union: Eaton, P/N 84101....</v>
          </cell>
        </row>
        <row r="7434">
          <cell r="A7434" t="str">
            <v>190-03584</v>
          </cell>
          <cell r="C7434" t="str">
            <v>Соединение: Eaton, P/N 84102.</v>
          </cell>
          <cell r="D7434" t="str">
            <v>Соединение: Eaton, P/N 84102....~Union: Eaton, P/N 84102....</v>
          </cell>
        </row>
        <row r="7435">
          <cell r="A7435" t="str">
            <v>190-03585</v>
          </cell>
          <cell r="C7435" t="str">
            <v>Соединение: Eaton, P/N 84103.</v>
          </cell>
          <cell r="D7435" t="str">
            <v>Соединение: Eaton, P/N 84103....~Union: Eaton, P/N 84103....</v>
          </cell>
        </row>
        <row r="7436">
          <cell r="A7436" t="str">
            <v>190-03586</v>
          </cell>
          <cell r="C7436" t="str">
            <v>Кольцо: уплотнительное, Mack model RD688</v>
          </cell>
          <cell r="D7436" t="str">
            <v>Кольцо: уплотнительное, Mack model RD6885 sn#M034415   P/N 935 2420206003....~O-ring: Mack model RD6885 sn#M034415 P/N 935 2420206003....</v>
          </cell>
        </row>
        <row r="7437">
          <cell r="A7437" t="str">
            <v>190-03587</v>
          </cell>
          <cell r="C7437" t="str">
            <v>Прокладка: Mack model RD6885 sn#M034415</v>
          </cell>
          <cell r="D7437" t="str">
            <v>Прокладка: Mack model RD6885 sn#M034415   P/N 935 3421015100....~O-ring: Mack model RD6885 sn#M034415 P/N 935  3421015100....</v>
          </cell>
        </row>
        <row r="7438">
          <cell r="A7438" t="str">
            <v>190-03588</v>
          </cell>
          <cell r="C7438" t="str">
            <v>Педаль: пневмотормоза, Faun RTF30   P/N</v>
          </cell>
          <cell r="D7438" t="str">
            <v>Педаль: пневмотормоза, Faun RTF30   P/N 1617-235 (8474794)....~Pedal: air brake, Faun RTF30   P/N 1617-235 (8474794)....</v>
          </cell>
        </row>
        <row r="7439">
          <cell r="A7439" t="str">
            <v>190-03589</v>
          </cell>
          <cell r="C7439" t="str">
            <v>Клапан: отбора воздуха, Faun RTF30   P/N</v>
          </cell>
          <cell r="D7439" t="str">
            <v>Клапан: отбора воздуха, Faun RTF30   P/N 1692-485 (1401729)....~Valve: air bleed, Faun  RTF30   P/N 1692-485 (1401729)....</v>
          </cell>
        </row>
        <row r="7440">
          <cell r="A7440" t="str">
            <v>190-03590</v>
          </cell>
          <cell r="C7440" t="str">
            <v>Диафрагма: тормозной камеры, Faun RTF30</v>
          </cell>
          <cell r="D7440" t="str">
            <v>Диафрагма: тормозной камеры, Faun RTF30   P/N 1695-049 (8436521)....~Diaphram: brake chamber, Faun  RTF30   P/N 1695-049 (8436521)....</v>
          </cell>
        </row>
        <row r="7441">
          <cell r="A7441" t="str">
            <v>190-03591</v>
          </cell>
          <cell r="C7441" t="str">
            <v>Кольцо: уплотнительное тормозной камеры,</v>
          </cell>
          <cell r="D7441" t="str">
            <v>Кольцо: уплотнительное тормозной камеры, Faun RTF30   P/N 1690-746 (8460590)....~O-ring: brake chamber/air dryer, Faun  RTF30   P/N1690-746 (8460590)....</v>
          </cell>
        </row>
        <row r="7442">
          <cell r="A7442" t="str">
            <v>190-03592</v>
          </cell>
          <cell r="C7442" t="str">
            <v>Диафрагма: воздухосушителя, Faun RTF30</v>
          </cell>
          <cell r="D7442" t="str">
            <v>Диафрагма: воздухосушителя, Faun RTF30   P/N 1695-085 (1405160)....~Diaphram: air dryer, Faun  RTF30   P/N 1695-085 (1405160)....</v>
          </cell>
        </row>
        <row r="7443">
          <cell r="A7443" t="str">
            <v>190-03593</v>
          </cell>
          <cell r="C7443" t="str">
            <v>Стеклообогреватель: Faun RTF30   P/N 165</v>
          </cell>
          <cell r="D7443" t="str">
            <v>Стеклообогреватель: Faun RTF30   P/N 1659-021 (8411775)....~Defroster: Faun  RTF30   P/N 1659-021 (8411775)....</v>
          </cell>
        </row>
        <row r="7444">
          <cell r="A7444" t="str">
            <v>190-03594</v>
          </cell>
          <cell r="C7444" t="str">
            <v>Гайка: Faun, P/N 1686193.</v>
          </cell>
          <cell r="D7444" t="str">
            <v>Гайка: Faun, P/N 1686193....~Nut: castle, Faun, P/N 1686193....</v>
          </cell>
        </row>
        <row r="7445">
          <cell r="A7445" t="str">
            <v>190-03595</v>
          </cell>
          <cell r="C7445" t="str">
            <v>Болт: Faun, P/N 1930613.</v>
          </cell>
          <cell r="D7445" t="str">
            <v>Болт: Faun, P/N 1930613....~Pin: Faun, P/N 1930613....</v>
          </cell>
        </row>
        <row r="7446">
          <cell r="A7446" t="str">
            <v>190-03596</v>
          </cell>
          <cell r="C7446" t="str">
            <v>Соединение (вертлюжок): P/N A50M1.02.04.</v>
          </cell>
          <cell r="D7446" t="str">
            <v>Соединение (вертлюжок) P/N A50M1.02.04.080....~Swivel P/N A50M1.02.04.080....</v>
          </cell>
        </row>
        <row r="7447">
          <cell r="A7447" t="str">
            <v>190-03597</v>
          </cell>
          <cell r="C7447" t="str">
            <v>Диск, для подъемника, P/N А50М1.02.04.04</v>
          </cell>
          <cell r="D7447" t="str">
            <v>Диск, для подъемника, P/N А50М1.02.04.040....~Disс: for russian rig, P/N A50M1.02.04.040....</v>
          </cell>
        </row>
        <row r="7448">
          <cell r="A7448" t="str">
            <v>190-03598</v>
          </cell>
          <cell r="C7448" t="str">
            <v>Диск: Ведущий, для подъемника, P/N АИ50.</v>
          </cell>
          <cell r="D7448" t="str">
            <v>Диск: Ведущий, для подъемника, P/N АИ50.02.04.030....~Disc: Driving, for russian rig, P/N АИ50.02.04.030....</v>
          </cell>
        </row>
        <row r="7449">
          <cell r="A7449" t="str">
            <v>190-03599</v>
          </cell>
          <cell r="C7449" t="str">
            <v>Манжета:</v>
          </cell>
          <cell r="D7449" t="str">
            <v>Манжета: для подъемника....~Collar: forrussian service rig....</v>
          </cell>
        </row>
        <row r="7450">
          <cell r="A7450" t="str">
            <v>190-03600</v>
          </cell>
          <cell r="C7450" t="str">
            <v>Прокладка: P/N 3067613.</v>
          </cell>
          <cell r="D7450" t="str">
            <v>Прокладка: P/N 3067613....~Gasket: oil pump mounting,  P/N 3067613....</v>
          </cell>
        </row>
        <row r="7451">
          <cell r="A7451" t="str">
            <v>190-03601</v>
          </cell>
          <cell r="C7451" t="str">
            <v>Прокладка: P/N 154916.</v>
          </cell>
          <cell r="D7451" t="str">
            <v>Прокладка: P/N 154916....~Gasket:  power steering pump mounting,  P/N 154916....</v>
          </cell>
        </row>
        <row r="7452">
          <cell r="A7452" t="str">
            <v>190-03602</v>
          </cell>
          <cell r="C7452" t="str">
            <v>Прокладка: P/N 157551.</v>
          </cell>
          <cell r="D7452" t="str">
            <v>Прокладка: P/N 157551....~Gasket:  oil pump pick up tube,  P/N 157551....</v>
          </cell>
        </row>
        <row r="7453">
          <cell r="A7453" t="str">
            <v>190-03603</v>
          </cell>
          <cell r="C7453" t="str">
            <v>Сальник: P/N 3029847.</v>
          </cell>
          <cell r="D7453" t="str">
            <v>Сальник: P/N 3029847....~Seal: oil pump to pick up tube oring,  P/N 3029847....</v>
          </cell>
        </row>
        <row r="7454">
          <cell r="A7454" t="str">
            <v>190-03604</v>
          </cell>
          <cell r="C7454" t="str">
            <v>Прокладка: P/N 3021704.</v>
          </cell>
          <cell r="D7454" t="str">
            <v>Прокладка: P/N 3021704....~Gasket: front cover,  P/N 3021704....</v>
          </cell>
        </row>
        <row r="7455">
          <cell r="A7455" t="str">
            <v>190-03605</v>
          </cell>
          <cell r="C7455" t="str">
            <v>Прокладка: P/N 3099083.</v>
          </cell>
          <cell r="D7455" t="str">
            <v>Прокладка: P/N 3099083....~Gasket: oil pan  P/N 3099083....</v>
          </cell>
        </row>
        <row r="7456">
          <cell r="A7456" t="str">
            <v>190-03606</v>
          </cell>
          <cell r="C7456" t="str">
            <v>Прокладка: P/N 4026171.</v>
          </cell>
          <cell r="D7456" t="str">
            <v>Прокладка: P/N 4026171....~Gasket: fuel pump mounting  P/N 4026171....</v>
          </cell>
        </row>
        <row r="7457">
          <cell r="A7457" t="str">
            <v>190-03607</v>
          </cell>
          <cell r="C7457" t="str">
            <v>Сальник: P/N 3007442.</v>
          </cell>
          <cell r="D7457" t="str">
            <v>Сальник: P/N 3007442....~Seal: piston cooling nozzle oring P/N 3007442....</v>
          </cell>
        </row>
        <row r="7458">
          <cell r="A7458" t="str">
            <v>190-03608</v>
          </cell>
          <cell r="C7458" t="str">
            <v>Насадка: P/N 3013591.</v>
          </cell>
          <cell r="D7458" t="str">
            <v>Насадка: P/N 3013591....~Nozzle: piston cooling  P/N 3013591....</v>
          </cell>
        </row>
        <row r="7459">
          <cell r="A7459" t="str">
            <v>190-03609</v>
          </cell>
          <cell r="C7459" t="str">
            <v>Шайба: P/N AR1176.</v>
          </cell>
          <cell r="D7459" t="str">
            <v>Шайба: P/N AR1176....~Shim: camshaft thrust  P/N AR1176....</v>
          </cell>
        </row>
        <row r="7460">
          <cell r="A7460" t="str">
            <v>190-03610</v>
          </cell>
          <cell r="C7460" t="str">
            <v>Цилиндр: набор P/N 3804447.</v>
          </cell>
          <cell r="D7460" t="str">
            <v>Цилиндр: набор P/N 3804447....~Cylinder: kit  P/N 3804447....</v>
          </cell>
        </row>
        <row r="7461">
          <cell r="A7461" t="str">
            <v>190-03611</v>
          </cell>
          <cell r="C7461" t="str">
            <v>Сальник:  P/N 3034986.</v>
          </cell>
          <cell r="D7461" t="str">
            <v>Сальник:  P/N 3034986....~Seal: oil pick up tube to oil pan oring  P/N 3034986....</v>
          </cell>
        </row>
        <row r="7462">
          <cell r="A7462" t="str">
            <v>190-03612</v>
          </cell>
          <cell r="C7462" t="str">
            <v>Прокладка: P/N 3068473.</v>
          </cell>
          <cell r="D7462" t="str">
            <v>Прокладка: P/N 3068473....~Gasket: cam box  P/N 3068473....</v>
          </cell>
        </row>
        <row r="7463">
          <cell r="A7463" t="str">
            <v>190-03613</v>
          </cell>
          <cell r="C7463" t="str">
            <v>Прокладка: P/N 3069102.</v>
          </cell>
          <cell r="D7463" t="str">
            <v>Прокладка: P/N 3069102....~Gasket: air compressor mounting  P/N 3069102....</v>
          </cell>
        </row>
        <row r="7464">
          <cell r="A7464" t="str">
            <v>190-03614</v>
          </cell>
          <cell r="C7464" t="str">
            <v>Прокладка: P/N 3069101.</v>
          </cell>
          <cell r="D7464" t="str">
            <v>Прокладка: P/N 3069101....~Gasket: accessory drive  P/N 3069101....</v>
          </cell>
        </row>
        <row r="7465">
          <cell r="A7465" t="str">
            <v>190-03615</v>
          </cell>
          <cell r="C7465" t="str">
            <v>Прокладка: P/N 3008017.</v>
          </cell>
          <cell r="D7465" t="str">
            <v>Прокладка: P/N 3008017....~Gasket: oil cooler mounting  P/N 3008017....</v>
          </cell>
        </row>
        <row r="7466">
          <cell r="A7466" t="str">
            <v>190-03616</v>
          </cell>
          <cell r="C7466" t="str">
            <v>Прокладка: набор, P/N 3801198.</v>
          </cell>
          <cell r="D7466" t="str">
            <v>Прокладка: набор, P/N 3801198....~Gasket: oil cooler rebuild kit,  P/N 3801198....</v>
          </cell>
        </row>
        <row r="7467">
          <cell r="A7467" t="str">
            <v>190-03617</v>
          </cell>
          <cell r="C7467" t="str">
            <v>Прокладка: набор, P/N 3801468.</v>
          </cell>
          <cell r="D7467" t="str">
            <v>Прокладка: набор, P/N 3801468....~Gasket: set, lower engine  P/N 3801468....</v>
          </cell>
        </row>
        <row r="7468">
          <cell r="A7468" t="str">
            <v>190-03618</v>
          </cell>
          <cell r="C7468" t="str">
            <v>Соленоид: P/N 3035342RX.</v>
          </cell>
          <cell r="D7468" t="str">
            <v>Соленоид: P/N 3035342RX....~Solenoid: fuel shut off P/N 3035342RX....</v>
          </cell>
        </row>
        <row r="7469">
          <cell r="A7469" t="str">
            <v>190-03619</v>
          </cell>
          <cell r="C7469" t="str">
            <v>Сальник: P/N 215705.</v>
          </cell>
          <cell r="D7469" t="str">
            <v>Сальник: P/N 215705....~Seal: camshaft thrust plate oring P/N 215705....</v>
          </cell>
        </row>
        <row r="7470">
          <cell r="A7470" t="str">
            <v>190-03620</v>
          </cell>
          <cell r="C7470" t="str">
            <v>Гильза: P/N 190397.</v>
          </cell>
          <cell r="D7470" t="str">
            <v>Гильза: P/N 190397....~Sleeve: accessory drive seal wear P/N 190397....</v>
          </cell>
        </row>
        <row r="7471">
          <cell r="A7471" t="str">
            <v>190-03621</v>
          </cell>
          <cell r="C7471" t="str">
            <v>Винт: установочный P/N 199225.</v>
          </cell>
          <cell r="D7471" t="str">
            <v>Винт: установочный P/N 199225....~Screw: set, rocker shaft (with jake brake) P/N 199225....</v>
          </cell>
        </row>
        <row r="7472">
          <cell r="A7472" t="str">
            <v>190-03622</v>
          </cell>
          <cell r="C7472" t="str">
            <v>Клапан: P/N 127558.</v>
          </cell>
          <cell r="D7472" t="str">
            <v>Клапан: P/N 127558....~Valve: oil pressure regulator P/N 127558....</v>
          </cell>
        </row>
        <row r="7473">
          <cell r="A7473" t="str">
            <v>190-03623</v>
          </cell>
          <cell r="C7473" t="str">
            <v>Сальник: P/N 3000521.</v>
          </cell>
          <cell r="D7473" t="str">
            <v>Сальник: P/N 3000521....~Seal: rocker shaft oring P/N 3000521....</v>
          </cell>
        </row>
        <row r="7474">
          <cell r="A7474" t="str">
            <v>190-03624</v>
          </cell>
          <cell r="C7474" t="str">
            <v>Bundle: oil cooler P/N 3021581.</v>
          </cell>
          <cell r="D7474" t="str">
            <v>Bundle: oil cooler P/N 3021581....~Bundle: oil cooler P/N 3021581....</v>
          </cell>
        </row>
        <row r="7475">
          <cell r="A7475" t="str">
            <v>190-03625</v>
          </cell>
          <cell r="C7475" t="str">
            <v>Форсунка: P/N 3047973PX.</v>
          </cell>
          <cell r="D7475" t="str">
            <v>Форсунка: P/N 3047973PX....~Injector: for CPL 625  P/N 3047973PX....</v>
          </cell>
        </row>
        <row r="7476">
          <cell r="A7476" t="str">
            <v>190-03626</v>
          </cell>
          <cell r="C7476" t="str">
            <v>Сальник: p/n 211253, Cummins</v>
          </cell>
          <cell r="D7476" t="str">
            <v>Сальник: p/n 211253, Cummins ....~Seal: rear crankshaft  p/n 211253,Cummins....</v>
          </cell>
        </row>
        <row r="7477">
          <cell r="A7477" t="str">
            <v>190-03627</v>
          </cell>
          <cell r="C7477" t="str">
            <v>Прокладка: P/N 3069177.</v>
          </cell>
          <cell r="D7477" t="str">
            <v>Прокладка: P/N 3069177....~Gasket: turbo mounting  P/N 3069177....</v>
          </cell>
        </row>
        <row r="7478">
          <cell r="A7478" t="str">
            <v>190-03628</v>
          </cell>
          <cell r="C7478" t="str">
            <v>Прокладка: P/N 201048.</v>
          </cell>
          <cell r="D7478" t="str">
            <v>Прокладка: P/N 201048....~Gasket: turbo oil drain tube P/N 201048....</v>
          </cell>
        </row>
        <row r="7479">
          <cell r="A7479" t="str">
            <v>190-03629</v>
          </cell>
          <cell r="C7479" t="str">
            <v>Плунжер: P/N 109333.</v>
          </cell>
          <cell r="D7479" t="str">
            <v>Плунжер: P/N 109333....~Plunger: P/N 109333....</v>
          </cell>
        </row>
        <row r="7480">
          <cell r="A7480" t="str">
            <v>190-03630</v>
          </cell>
          <cell r="C7480" t="str">
            <v>Пружина: P/N 211939....~Spring: P/N 2119</v>
          </cell>
          <cell r="D7480" t="str">
            <v>Пружина: P/N 211939....~Spring: P/N 211939....</v>
          </cell>
        </row>
        <row r="7481">
          <cell r="A7481" t="str">
            <v>190-03631</v>
          </cell>
          <cell r="C7481" t="str">
            <v>Ручка: щетки  P/N ATG5205.</v>
          </cell>
          <cell r="D7481" t="str">
            <v>Ручка: щетки  P/N ATG5205....~Handle: wash brush  P/N ATG5205....</v>
          </cell>
        </row>
        <row r="7482">
          <cell r="A7482" t="str">
            <v>190-03632</v>
          </cell>
          <cell r="C7482" t="str">
            <v>Прокладка: бака радиатора, Mack P/N 3300</v>
          </cell>
          <cell r="D7482" t="str">
            <v>Прокладка: бака радиатора, Mack P/N 3300A8292....~Gasket: radiator tank, Mack P/N 3300A8292....</v>
          </cell>
        </row>
        <row r="7483">
          <cell r="A7483" t="str">
            <v>190-03633</v>
          </cell>
          <cell r="C7483" t="str">
            <v>Палец: набор, Mack P/N 301SQ52A.</v>
          </cell>
          <cell r="D7483" t="str">
            <v>Палец: набор, Mack P/N 301SQ52A....~Pin: set, Mack (Set includes 2 of each following item- expansion plug p/n 79AX19, knuckle cap p/n 18QH32P2, needle bearing p/n 67AX122, upper oil seal p/n 88AX413P3, lower oil seal p/n 88AX414P3, lower bushing p/n 12QD292, pin p/n 22QD201, thrust bearing p/n 12QD1333) P/N 301SQ52A....</v>
          </cell>
        </row>
        <row r="7484">
          <cell r="A7484" t="str">
            <v>190-03634</v>
          </cell>
          <cell r="C7484" t="str">
            <v>Насос водяной, Reman, для Mack, 316GC284</v>
          </cell>
          <cell r="D7484" t="str">
            <v>Насос водяной, Reman, для Mack, 316GC284BX....~Pump: Water, Reman, for Mack, 316GC284BX....</v>
          </cell>
        </row>
        <row r="7485">
          <cell r="A7485" t="str">
            <v>190-03635</v>
          </cell>
          <cell r="C7485" t="str">
            <v>Сальник (3904353) P/N 3804899.</v>
          </cell>
          <cell r="D7485" t="str">
            <v>Сальник (3904353) P/N 3804899....~Seal: front crankshaft, service kit (3904353) P/N 3804899....</v>
          </cell>
        </row>
        <row r="7486">
          <cell r="A7486" t="str">
            <v>190-03636</v>
          </cell>
          <cell r="C7486" t="str">
            <v>Сальник (3921265) P/N 4089342.</v>
          </cell>
          <cell r="D7486" t="str">
            <v>Сальник (3921265) P/N 4089342....~Seal: oil, rear crankshaft (3921265) P/N 4089342....</v>
          </cell>
        </row>
        <row r="7487">
          <cell r="A7487" t="str">
            <v>190-03637</v>
          </cell>
          <cell r="C7487" t="str">
            <v>Тахометр: электронный, P/N 7ST23060S.</v>
          </cell>
          <cell r="D7487" t="str">
            <v>Тахометр: электронный, P/N 7ST23060S....~Tachometer: electronic, P/N 7ST23060S....</v>
          </cell>
        </row>
        <row r="7488">
          <cell r="A7488" t="str">
            <v>190-03638</v>
          </cell>
          <cell r="C7488" t="str">
            <v>Вал сцепления,  P/N K210-883.</v>
          </cell>
          <cell r="D7488" t="str">
            <v>Вал сцепления,  P/N K210-883....~Shaft: cross,  LH;  P/N K210-883....</v>
          </cell>
        </row>
        <row r="7489">
          <cell r="A7489" t="str">
            <v>190-03639</v>
          </cell>
          <cell r="C7489" t="str">
            <v>Переключатель: поворота, P/N 01-4813-77.</v>
          </cell>
          <cell r="D7489" t="str">
            <v>Переключатель: поворота, P/N 01-4813-77....~Switch: turn signal  P/N 01-4813-77....</v>
          </cell>
        </row>
        <row r="7490">
          <cell r="A7490" t="str">
            <v>190-03640</v>
          </cell>
          <cell r="C7490" t="str">
            <v>Палец: шкворня рулевой оси P/N R201309,</v>
          </cell>
          <cell r="D7490" t="str">
            <v>Палец: шкворня рулевой оси P/N R201309, Kenworth....~King pin: steer axle, set P/N  R201309, Kenworth....</v>
          </cell>
        </row>
        <row r="7491">
          <cell r="A7491" t="str">
            <v>190-03641</v>
          </cell>
          <cell r="C7491" t="str">
            <v>Ступица: задней полуоси, P/N RY226K.</v>
          </cell>
          <cell r="D7491" t="str">
            <v>Ступица: задней полуоси, P/N RY226K....~Hub: rear axle, Dayton, P/N RY226K....</v>
          </cell>
        </row>
        <row r="7492">
          <cell r="A7492" t="str">
            <v>190-03642</v>
          </cell>
          <cell r="C7492" t="str">
            <v>Набор: щетка мотора P/N 5DWM52.</v>
          </cell>
          <cell r="D7492" t="str">
            <v>Набор: щетка мотора P/N 5DWM52....~Kit: wiper motor P/N 5DWM52....</v>
          </cell>
        </row>
        <row r="7493">
          <cell r="A7493" t="str">
            <v>190-03643</v>
          </cell>
          <cell r="C7493" t="str">
            <v>Ручка: щетки P/N 45-22.</v>
          </cell>
          <cell r="D7493" t="str">
            <v>Ручка: щетки P/N 45-22....~Arm: wiper P/N  45-22....</v>
          </cell>
        </row>
        <row r="7494">
          <cell r="A7494" t="str">
            <v>190-03644</v>
          </cell>
          <cell r="C7494" t="str">
            <v>Конус: подшипника P/N 598ATRB.</v>
          </cell>
          <cell r="D7494" t="str">
            <v>Конус: подшипника P/N 598ATRB....~Cone: bearing, inner wheel P/N 598ATRB....</v>
          </cell>
        </row>
        <row r="7495">
          <cell r="A7495" t="str">
            <v>190-03645</v>
          </cell>
          <cell r="C7495" t="str">
            <v>Кольцо: наружное, подшипника P/N 592ATRB</v>
          </cell>
          <cell r="D7495" t="str">
            <v>Кольцо: наружное, подшипника P/N 592ATRB....~Cup: bearing, inner wheel P/N 592ATRB....</v>
          </cell>
        </row>
        <row r="7496">
          <cell r="A7496" t="str">
            <v>190-03646</v>
          </cell>
          <cell r="C7496" t="str">
            <v>Манжета: подшипника 416011 NATIONAL</v>
          </cell>
          <cell r="D7496" t="str">
            <v>Манжета: подшипника 416011 NATIONAL....</v>
          </cell>
        </row>
        <row r="7497">
          <cell r="A7497" t="str">
            <v>190-03647</v>
          </cell>
          <cell r="C7497" t="str">
            <v>Коробка: передач, в сборе с гидротрансфо</v>
          </cell>
          <cell r="D7497" t="str">
            <v>Коробка: передач, в сборе с гидротрансформатором, Case 580 Super LE P/N 87420798....~Transmission: complete with torque converter,Case 580 Super LE P/N 87420798....</v>
          </cell>
        </row>
        <row r="7498">
          <cell r="A7498" t="str">
            <v>190-03648</v>
          </cell>
          <cell r="C7498" t="str">
            <v>Сальник: P/N  Z2230493.</v>
          </cell>
          <cell r="D7498" t="str">
            <v>Сальник: P/N  Z2230493....~Seal: P/N  Z2230493....</v>
          </cell>
        </row>
        <row r="7499">
          <cell r="A7499" t="str">
            <v>190-03649</v>
          </cell>
          <cell r="C7499" t="str">
            <v>Сальник: P/N  196066A1.</v>
          </cell>
          <cell r="D7499" t="str">
            <v>Сальник: P/N  196066A1....~Seal: P/N  196066A1....</v>
          </cell>
        </row>
        <row r="7500">
          <cell r="A7500" t="str">
            <v>190-03650</v>
          </cell>
          <cell r="C7500" t="str">
            <v>Втулка: P/N 196065A1.</v>
          </cell>
          <cell r="D7500" t="str">
            <v>Втулка: P/N 196065A1....~Bushing: P/N 196065A1....</v>
          </cell>
        </row>
        <row r="7501">
          <cell r="A7501" t="str">
            <v>190-03651</v>
          </cell>
          <cell r="C7501" t="str">
            <v>Колпачок: форсунки, P/N 115-2324.</v>
          </cell>
          <cell r="D7501" t="str">
            <v>Колпачок: форсунки, P/N 115-2324 (состоит из: сальник 9Х7430, сальник 1662903, сальник 1662904, гильза 2274239)....~Cup: injector, P/N 115-2324 (consist of seal 9X7430, seal 1662903, seal 1662904, sleeve 2274239) ....</v>
          </cell>
        </row>
        <row r="7502">
          <cell r="A7502" t="str">
            <v>190-03652</v>
          </cell>
          <cell r="C7502" t="str">
            <v>Гильза: выхлопного патрубка, P/N 138-675</v>
          </cell>
          <cell r="D7502" t="str">
            <v>Гильза: выхлопного патрубка, P/N 138-6756 (прокладка 1095313, прокладка 1384611, гильза 2818261) ....~Sleeve: exhaust manifold P/N 138-6756 ( consist of: gasket 1095313, gasket 1384611, sleeve 2818261)....</v>
          </cell>
        </row>
        <row r="7503">
          <cell r="A7503" t="str">
            <v>190-03653</v>
          </cell>
          <cell r="C7503" t="str">
            <v>Кольцо: уплотнительное, P/N 166-2903.</v>
          </cell>
          <cell r="D7503" t="str">
            <v>Кольцо: уплотнительное, P/N 166-2903....~O-ring, P/N 166-2903....</v>
          </cell>
        </row>
        <row r="7504">
          <cell r="A7504" t="str">
            <v>190-03654</v>
          </cell>
          <cell r="C7504" t="str">
            <v>Кольцо: уплотнительное, P/N 166-2904.</v>
          </cell>
          <cell r="D7504" t="str">
            <v>Кольцо: уплотнительное, P/N 166-2904....~O-ring, P/N 166-2904....</v>
          </cell>
        </row>
        <row r="7505">
          <cell r="A7505" t="str">
            <v>190-03655</v>
          </cell>
          <cell r="C7505" t="str">
            <v>Кольцо: уплотнительное, P/N 9X-7430.</v>
          </cell>
          <cell r="D7505" t="str">
            <v>Кольцо: уплотнительное, P/N 9X-7430....~O-ring, P/N 9X-7430</v>
          </cell>
        </row>
        <row r="7506">
          <cell r="A7506" t="str">
            <v>190-03656</v>
          </cell>
          <cell r="C7506" t="str">
            <v>Цепь: и крюк лебедки P/N 467.</v>
          </cell>
          <cell r="D7506" t="str">
            <v>Цепь: и крюк лебедки P/N 467....~Winch line tail chain and hook for 1-11/8" diameter winch line....</v>
          </cell>
        </row>
        <row r="7507">
          <cell r="A7507" t="str">
            <v>190-03657</v>
          </cell>
          <cell r="C7507" t="str">
            <v>Розетка: 7ми полюсная P/N 12063-01.</v>
          </cell>
          <cell r="D7507" t="str">
            <v>Розетка: 7ми полюсная P/N 12063-01....~Socket: 7 pole  (Cole Hersee)  P/N 12063-01....</v>
          </cell>
        </row>
        <row r="7508">
          <cell r="A7508" t="str">
            <v>190-03658</v>
          </cell>
          <cell r="C7508" t="str">
            <v>Башмак: защитный P/N 11178.</v>
          </cell>
          <cell r="D7508" t="str">
            <v>Башмак: защитный P/N 11178....~Boot: protective  P/N 11178....</v>
          </cell>
        </row>
        <row r="7509">
          <cell r="A7509" t="str">
            <v>190-03659</v>
          </cell>
          <cell r="C7509" t="str">
            <v>Переключатель: p/n 4524  951</v>
          </cell>
          <cell r="D7509" t="str">
            <v>Переключатель: p/n 4524  951....~Switch: air ride seat control, assy p/n4524  951....</v>
          </cell>
        </row>
        <row r="7510">
          <cell r="A7510" t="str">
            <v>190-03660</v>
          </cell>
          <cell r="C7510" t="str">
            <v>"Болт: крышечный 5/8"" - 18NF X 6(1A X 1</v>
          </cell>
          <cell r="D7510" t="str">
            <v>Болт: крышечный 5/8" - 18NF X 6(1A X 165) P/N 58 X6F....~Bolt: Cap 5/8" - 18NF X 56 (1A X 165) P/N 58 X6F....</v>
          </cell>
        </row>
        <row r="7511">
          <cell r="A7511" t="str">
            <v>190-03661</v>
          </cell>
          <cell r="C7511" t="str">
            <v>Болт: крышечный P/N 1AX110.</v>
          </cell>
          <cell r="D7511" t="str">
            <v>Болт: крышечный P/N 1AX110....~Bolt: cap 5/16" - 24NF x 3/4, package of 10  P/N 1AX110....</v>
          </cell>
        </row>
        <row r="7512">
          <cell r="A7512" t="str">
            <v>190-03662</v>
          </cell>
          <cell r="C7512" t="str">
            <v>Болт: P/N 78X6F.</v>
          </cell>
          <cell r="D7512" t="str">
            <v>Болт: P/N 78X6F....~Bolt: HD 7/8" - 14NF X 6 (1AX427) P/N 78X6F....</v>
          </cell>
        </row>
        <row r="7513">
          <cell r="A7513" t="str">
            <v>190-03663</v>
          </cell>
          <cell r="C7513" t="str">
            <v>Болт: P/N 78X5F.</v>
          </cell>
          <cell r="D7513" t="str">
            <v>Болт: P/N 78X5F....~Bolt: HD 7/8" - 14NF X 5 (1AX425) P/N 78X5F....</v>
          </cell>
        </row>
        <row r="7514">
          <cell r="A7514" t="str">
            <v>190-03664</v>
          </cell>
          <cell r="C7514" t="str">
            <v>Болт:  P/N 1AX509.</v>
          </cell>
          <cell r="D7514" t="str">
            <v>Болт:  P/N 1AX509....~Bolt 5/8" - 18NF X 1/2 P/N 1AX509....</v>
          </cell>
        </row>
        <row r="7515">
          <cell r="A7515" t="str">
            <v>190-03665</v>
          </cell>
          <cell r="C7515" t="str">
            <v>Гайка: стопорная P/N 38LNF.</v>
          </cell>
          <cell r="D7515" t="str">
            <v>Гайка: стопорная P/N 38LNF....~Locknut, 3/8" - 24NF (21AX313) P/N 38LNF....</v>
          </cell>
        </row>
        <row r="7516">
          <cell r="A7516" t="str">
            <v>190-03666</v>
          </cell>
          <cell r="C7516" t="str">
            <v>Гайка: стопорная  P/N 21AX480.</v>
          </cell>
          <cell r="D7516" t="str">
            <v>Гайка: стопорная  P/N 21AX480....~Locknut, 7/8" -14NF P/N 21AX480....</v>
          </cell>
        </row>
        <row r="7517">
          <cell r="A7517" t="str">
            <v>190-03667</v>
          </cell>
          <cell r="C7517" t="str">
            <v>Шайба: плоская  P/N 37AX271.</v>
          </cell>
          <cell r="D7517" t="str">
            <v>Шайба: плоская  P/N 37AX271....~Washer: flat 21/32" ID P/N 37AX271....</v>
          </cell>
        </row>
        <row r="7518">
          <cell r="A7518" t="str">
            <v>190-03668</v>
          </cell>
          <cell r="C7518" t="str">
            <v>Крепление: реактивной тяги P/N 4000-2218</v>
          </cell>
          <cell r="D7518" t="str">
            <v>Крепление: реактивной тяги P/N 4000-221860....~Bracket: torque rod (63QF224) P/N 4000-221860....</v>
          </cell>
        </row>
        <row r="7519">
          <cell r="A7519" t="str">
            <v>190-03669</v>
          </cell>
          <cell r="C7519" t="str">
            <v>Шуруп  P/N 130AX271.</v>
          </cell>
          <cell r="D7519" t="str">
            <v>Шуруп  P/N 130AX271....~Screw 5/16" -18NC X 3/4" P/N 130AX271....</v>
          </cell>
        </row>
        <row r="7520">
          <cell r="A7520" t="str">
            <v>190-03670</v>
          </cell>
          <cell r="C7520" t="str">
            <v>Гайка: стопорная P/N 34LNF.</v>
          </cell>
          <cell r="D7520" t="str">
            <v>Гайка: стопорная P/N 34LNF....~Locknut 3/4" - 16NF (21AX827PL) P/N 34LNF....</v>
          </cell>
        </row>
        <row r="7521">
          <cell r="A7521" t="str">
            <v>190-03671</v>
          </cell>
          <cell r="C7521" t="str">
            <v>Гайка: стопорная  P/N 58LNC.</v>
          </cell>
          <cell r="D7521" t="str">
            <v>Гайка: стопорная  P/N 58LNC....~Locknut 5/8"- 11NC (23AX469) P/N 58LNC....</v>
          </cell>
        </row>
        <row r="7522">
          <cell r="A7522" t="str">
            <v>190-03672</v>
          </cell>
          <cell r="C7522" t="str">
            <v>Шайба  P/N 34AX1444.</v>
          </cell>
          <cell r="D7522" t="str">
            <v>Шайба  P/N 34AX1444....~Washer 27/32" ID, 1 1/2" OD, 1/4" Thick P/N 34AX1444....</v>
          </cell>
        </row>
        <row r="7523">
          <cell r="A7523" t="str">
            <v>190-03673</v>
          </cell>
          <cell r="C7523" t="str">
            <v>Шайба  P/N 35AAX1557 .</v>
          </cell>
          <cell r="D7523" t="str">
            <v>Шайба  P/N 35AAX1557 ....~Washer, 13/16" ID, 1 1/2" OD, 1/4" Thick P/N 35AAX1557....</v>
          </cell>
        </row>
        <row r="7524">
          <cell r="A7524" t="str">
            <v>190-03674</v>
          </cell>
          <cell r="C7524" t="str">
            <v>Кронштейн: в сборе P/N 97QL585.</v>
          </cell>
          <cell r="D7524" t="str">
            <v>Кронштейн: в сборе P/N 97QL585....~Bracket: compl, Trunnion, 32 1/4" Long P/N 97QL585....</v>
          </cell>
        </row>
        <row r="7525">
          <cell r="A7525" t="str">
            <v>190-03675</v>
          </cell>
          <cell r="C7525" t="str">
            <v>Шайба  P/N 35AX1310.</v>
          </cell>
          <cell r="D7525" t="str">
            <v>Шайба  P/N 35AX1310....~Washer, 29/32" ID, 1 3/8" OD, 3/16" Thick P/N 35AX1310....</v>
          </cell>
        </row>
        <row r="7526">
          <cell r="A7526" t="str">
            <v>190-03676</v>
          </cell>
          <cell r="C7526" t="str">
            <v>Ходовой механизм:  в сборе, Mack  P/N 51</v>
          </cell>
          <cell r="D7526" t="str">
            <v>Ходовой механизм:  в сборе, Mack  P/N 5141-XCRD93A442....~Carrier: rear axle, assy, complete with gears, Mack  P/N 5141-XCRD93A442....</v>
          </cell>
        </row>
        <row r="7527">
          <cell r="A7527" t="str">
            <v>190-03677</v>
          </cell>
          <cell r="C7527" t="str">
            <v>Фильтр: воздушный, Baldwin p/n RS4634.</v>
          </cell>
          <cell r="D7527" t="str">
            <v>Фильтр: воздушный, Baldwin p/n RS4634....~Filter: air, Baldwin p/n RS4634....</v>
          </cell>
        </row>
        <row r="7528">
          <cell r="A7528" t="str">
            <v>190-03678</v>
          </cell>
          <cell r="C7528" t="str">
            <v>Фильтр: воздушный, Baldwin p/n PA2445.</v>
          </cell>
          <cell r="D7528" t="str">
            <v>Фильтр: воздушный, Baldwin p/n PA2445....~Filter: air, Baldwin p/n PA2445....</v>
          </cell>
        </row>
        <row r="7529">
          <cell r="A7529" t="str">
            <v>190-03679</v>
          </cell>
          <cell r="C7529" t="str">
            <v>Фильтр: воздушный, Baldwin p/n PA2446.</v>
          </cell>
          <cell r="D7529" t="str">
            <v>Фильтр: воздушный, Baldwin p/n PA2446....~Filter: air, Baldwin p/n PA2446....</v>
          </cell>
        </row>
        <row r="7530">
          <cell r="A7530" t="str">
            <v>190-03680</v>
          </cell>
          <cell r="C7530" t="str">
            <v>Фильтр: гидравлический, Baldwin p/n  BT7</v>
          </cell>
          <cell r="D7530" t="str">
            <v>Фильтр: гидравлический, Baldwin p/n  BT735....~Filter: hydraulic, Baldwin p/n BT735....</v>
          </cell>
        </row>
        <row r="7531">
          <cell r="A7531" t="str">
            <v>190-03681</v>
          </cell>
          <cell r="C7531" t="str">
            <v>Фильтр: гидравлический, Baldwin p/n  BT8</v>
          </cell>
          <cell r="D7531" t="str">
            <v>Фильтр: гидравлический, Baldwin p/n  BT839-10....~Filter: hydraulic, Baldwin p/n BT839-10....</v>
          </cell>
        </row>
        <row r="7532">
          <cell r="A7532" t="str">
            <v>190-03682</v>
          </cell>
          <cell r="C7532" t="str">
            <v>"Рессора: задняя, в сборе, 7 LEAF,1"",Ke</v>
          </cell>
          <cell r="D7532" t="str">
            <v>Рессора: задняя, в сборе, 7 LEAF,1",Kenworth, p/n K223-882HD....~Spring: rear, assy,7 LEAF,1", Kenworth, p/n K223-882HD....</v>
          </cell>
        </row>
        <row r="7533">
          <cell r="A7533" t="str">
            <v>190-03683</v>
          </cell>
          <cell r="C7533" t="str">
            <v>Втулка: p/n 932420.</v>
          </cell>
          <cell r="D7533" t="str">
            <v>Втулка: p/n 932420....~Bushing: upper torque arm, p/n 932420....</v>
          </cell>
        </row>
        <row r="7534">
          <cell r="A7534" t="str">
            <v>190-03684</v>
          </cell>
          <cell r="C7534" t="str">
            <v>Сальник: p/n 3963983.</v>
          </cell>
          <cell r="D7534" t="str">
            <v>Сальник: p/n 3963983....~Seal: fuel line banjo, Dodge p/n 3963983....</v>
          </cell>
        </row>
        <row r="7535">
          <cell r="A7535" t="str">
            <v>190-03685</v>
          </cell>
          <cell r="C7535" t="str">
            <v>Соединитель: p/n 3887554</v>
          </cell>
          <cell r="D7535" t="str">
            <v>Соединитель: p/n 3887554....~Connector: fuel, Dodge p/n 3887554....</v>
          </cell>
        </row>
        <row r="7536">
          <cell r="A7536" t="str">
            <v>190-03686</v>
          </cell>
          <cell r="C7536" t="str">
            <v>Соединитель:</v>
          </cell>
          <cell r="D7536" t="str">
            <v>Соединитель:</v>
          </cell>
        </row>
        <row r="7537">
          <cell r="A7537" t="str">
            <v>190-03687</v>
          </cell>
          <cell r="C7537" t="str">
            <v>Кольцо: уплотнительное p/n 3935032.</v>
          </cell>
          <cell r="D7537" t="str">
            <v>Кольцо: уплотнительное p/n 3935032....~O-ring: Dodge p/n 3935032....</v>
          </cell>
        </row>
        <row r="7538">
          <cell r="A7538" t="str">
            <v>190-03688</v>
          </cell>
          <cell r="C7538" t="str">
            <v>Прокладка: p/n 3284623.</v>
          </cell>
          <cell r="D7538" t="str">
            <v>Прокладка: p/n 3284623....~Gasket: cover plate  Dodge p/n 3284623....</v>
          </cell>
        </row>
        <row r="7539">
          <cell r="A7539" t="str">
            <v>190-03689</v>
          </cell>
          <cell r="C7539" t="str">
            <v>Трубка: топливная p/n 3943376.</v>
          </cell>
          <cell r="D7539" t="str">
            <v>Трубка: топливная p/n 3943376....~Tube: fuel  Dodge p/n 3943376....</v>
          </cell>
        </row>
        <row r="7540">
          <cell r="A7540" t="str">
            <v>190-03690</v>
          </cell>
          <cell r="C7540" t="str">
            <v>Рессора: для прицепа, в комплекте, 8 лис</v>
          </cell>
          <cell r="D7540" t="str">
            <v>Рессора: для прицепа, в комплекте, 8 листов....~Spring: complete pack for trailer, 8 leafs,  6 1/2 '' thick x 5'' wide, 30 1/2'' from center to bolt to end, 90 degr bend on main leaf on both ends with 2 3/4'' holes, complete spring is 61'' long, 31'' center bolt to center of hole at end of spring....</v>
          </cell>
        </row>
        <row r="7541">
          <cell r="A7541" t="str">
            <v>190-03691</v>
          </cell>
          <cell r="C7541" t="str">
            <v>Втулка: тормозного кулака, P/N CSK4101.</v>
          </cell>
          <cell r="D7541" t="str">
            <v>Втулка: тормозного кулака, P/N CSK4101....~Bushing: S-cam, P/N CSK4101....</v>
          </cell>
        </row>
        <row r="7542">
          <cell r="A7542" t="str">
            <v>190-03692</v>
          </cell>
          <cell r="C7542" t="str">
            <v>Фильтр: гидравлический, высокого давлени</v>
          </cell>
          <cell r="D7542" t="str">
            <v>Фильтр: гидравлический, высокого давления, P/N P164598....~Filter: hydraulic, high pressure, P/N P164598....</v>
          </cell>
        </row>
        <row r="7543">
          <cell r="A7543" t="str">
            <v>190-03693</v>
          </cell>
          <cell r="C7543" t="str">
            <v>Фильтр: вакуумный (нержавеющий сталь) P/</v>
          </cell>
          <cell r="D7543" t="str">
            <v>Фильтр: вакуумный (нержавеющий сталь) P/N 10018967....~Filter: vac, (stainless steel)  P/N 10018967....</v>
          </cell>
        </row>
        <row r="7544">
          <cell r="A7544" t="str">
            <v>190-03694</v>
          </cell>
          <cell r="C7544" t="str">
            <v>Втулка: тефлоновая, P/N TPK.</v>
          </cell>
          <cell r="D7544" t="str">
            <v>Втулка: тефлоновая, P/N TPK....~Float teflon packing,  P/N TPK....</v>
          </cell>
        </row>
        <row r="7545">
          <cell r="A7545" t="str">
            <v>190-03695</v>
          </cell>
          <cell r="C7545" t="str">
            <v>Переходник: кулачкового зажима от 6" к 4</v>
          </cell>
          <cell r="D7545" t="str">
            <v>Переходник: кулачкового зажима от 6" к 4" P/N  6040DA-ALUM....~Adaptor: camlock 6" to 4", P/N 6040DA-ALUM....</v>
          </cell>
        </row>
        <row r="7546">
          <cell r="A7546" t="str">
            <v>190-03696</v>
          </cell>
          <cell r="C7546" t="str">
            <v>"Клапан: предохранительный, 2"", P/N 337</v>
          </cell>
          <cell r="D7546" t="str">
            <v>Клапан: предохранительный, 2", P/N 33715....~Valve: safety, 2", P/N 33715...</v>
          </cell>
        </row>
        <row r="7547">
          <cell r="A7547" t="str">
            <v>190-03697</v>
          </cell>
          <cell r="C7547" t="str">
            <v>"Сальник: кулачкового зажима, 6"", P/N G</v>
          </cell>
          <cell r="D7547" t="str">
            <v>Сальник: кулачкового зажима, 6", P/N G65X-600....~Seal: cam lock 6", P/N G65X-600...</v>
          </cell>
        </row>
        <row r="7548">
          <cell r="A7548" t="str">
            <v>190-03698</v>
          </cell>
          <cell r="C7548" t="str">
            <v>Панель: приборов, P/N 239-7808-00.</v>
          </cell>
          <cell r="D7548" t="str">
            <v>Панель: приборов, P/N 239-7808-00....~Board: circuit, control panel, P/N 239-7808-00</v>
          </cell>
        </row>
        <row r="7549">
          <cell r="A7549" t="str">
            <v>190-03699</v>
          </cell>
          <cell r="C7549" t="str">
            <v>Привод: в сборе p/n 30319541</v>
          </cell>
          <cell r="D7549" t="str">
            <v>Привод: в сборе p/n 30319541....~Drive: assembly p/n 30319541....</v>
          </cell>
        </row>
        <row r="7550">
          <cell r="A7550" t="str">
            <v>190-03700</v>
          </cell>
          <cell r="C7550" t="str">
            <v>Адаптер:  p/n 303192A1.</v>
          </cell>
          <cell r="D7550" t="str">
            <v>Адаптер:  p/n 303192A1....~Adapter: p/n 303192A1....</v>
          </cell>
        </row>
        <row r="7551">
          <cell r="A7551" t="str">
            <v>190-03701</v>
          </cell>
          <cell r="C7551" t="str">
            <v>Шланг: p/n 4E2649.</v>
          </cell>
          <cell r="D7551" t="str">
            <v>Шланг: p/n 4E2649....~Hose: tilt cylinder p/n 4E2649....</v>
          </cell>
        </row>
        <row r="7552">
          <cell r="A7552" t="str">
            <v>190-03702</v>
          </cell>
          <cell r="C7552" t="str">
            <v>Шланг: p/n 9C1999.</v>
          </cell>
          <cell r="D7552" t="str">
            <v>Шланг: p/n 9C1999....~Hose: tilt cylinder p/n 9C1999....</v>
          </cell>
        </row>
        <row r="7553">
          <cell r="A7553" t="str">
            <v>190-03703</v>
          </cell>
          <cell r="C7553" t="str">
            <v>Сальник: набор,  p/n 234-1948.</v>
          </cell>
          <cell r="D7553" t="str">
            <v>Сальник: набор,  p/n 234-1948....~Seal: kit, lift cylinder , p/n 234-1948....</v>
          </cell>
        </row>
        <row r="7554">
          <cell r="A7554" t="str">
            <v>190-03704</v>
          </cell>
          <cell r="C7554" t="str">
            <v>Цилиндр: набор,  p/n 233-9205.</v>
          </cell>
          <cell r="D7554" t="str">
            <v>Цилиндр: набор,  p/n 233-9205....~Cylinder: tilt,kit, p/n 233-9205....</v>
          </cell>
        </row>
        <row r="7555">
          <cell r="A7555" t="str">
            <v>190-03705</v>
          </cell>
          <cell r="C7555" t="str">
            <v>Цилиндр: набор,  p/n 233-9204.</v>
          </cell>
          <cell r="D7555" t="str">
            <v>Цилиндр: набор,  p/n 233-9204....~Cylinder: steering ,kit, p/n 233-9204....</v>
          </cell>
        </row>
        <row r="7556">
          <cell r="A7556" t="str">
            <v>190-03706</v>
          </cell>
          <cell r="C7556" t="str">
            <v>Кольцо: стопорное  p/n 118-8118.</v>
          </cell>
          <cell r="D7556" t="str">
            <v>Кольцо: стопорное  p/n 118-8118....~Ring: retaining, fuel separator p/n 118-8118....</v>
          </cell>
        </row>
        <row r="7557">
          <cell r="A7557" t="str">
            <v>190-03707</v>
          </cell>
          <cell r="C7557" t="str">
            <v>Пальцы: рессоры  p/n 44QK211BM.</v>
          </cell>
          <cell r="D7557" t="str">
            <v>Пальцы: рессоры  p/n 44QK211BM....~Pin: spring, rear axle  p/n44QK211BM....</v>
          </cell>
        </row>
        <row r="7558">
          <cell r="A7558" t="str">
            <v>190-03708</v>
          </cell>
          <cell r="C7558" t="str">
            <v>Скоба:  p/n 22QK39301.</v>
          </cell>
          <cell r="D7558" t="str">
            <v>Скоба:  p/n 22QK39301....~Shackle: steer axle p/n 22QK39301....</v>
          </cell>
        </row>
        <row r="7559">
          <cell r="A7559" t="str">
            <v>190-03709</v>
          </cell>
          <cell r="C7559" t="str">
            <v>Сепаратор: магнитный, в сборе с мотор-ре</v>
          </cell>
          <cell r="D7559" t="str">
            <v>Сепаратор: магнитный, в сборе с мотор-редуктором и двигателем ....~Seperator: magnetic, assy with reducer-motor and engine  ....</v>
          </cell>
        </row>
        <row r="7560">
          <cell r="A7560" t="str">
            <v>190-03710</v>
          </cell>
          <cell r="C7560" t="str">
            <v>Стойка: амортизатора, P/N 1925242-ETL.</v>
          </cell>
          <cell r="D7560" t="str">
            <v>Стойка: амортизатора, P/N 1925242-ETL....~Strut: shock-absorbing, P/N 1925242-ETL....</v>
          </cell>
        </row>
        <row r="7561">
          <cell r="A7561" t="str">
            <v>190-03711</v>
          </cell>
          <cell r="C7561" t="str">
            <v>Камера: шины для вилочного погрузчика То</v>
          </cell>
          <cell r="D7561" t="str">
            <v>Камера: шины для вилочного погрузчика Тойота с размером шины 6.5-10....~Tube: tire for Toyota forklift with the size 6.5-10....</v>
          </cell>
        </row>
        <row r="7562">
          <cell r="A7562" t="str">
            <v>190-03712</v>
          </cell>
          <cell r="C7562" t="str">
            <v>Камера: шины для вилочного погрузчика То</v>
          </cell>
          <cell r="D7562" t="str">
            <v>Камера: шины для вилочного погрузчика Тойота с размером шины 28Х9Х10....~Tube: tire for Toyota forklift with the size 28Х9Х10....</v>
          </cell>
        </row>
        <row r="7563">
          <cell r="A7563" t="str">
            <v>190-03713</v>
          </cell>
          <cell r="C7563" t="str">
            <v>Крестовина: P/N 419-20-12621.</v>
          </cell>
          <cell r="D7563" t="str">
            <v>Крестовина: P/N 419-20-12621....~U-joint (spider) P/N 419-20-12621....</v>
          </cell>
        </row>
        <row r="7564">
          <cell r="A7564" t="str">
            <v>190-03714</v>
          </cell>
          <cell r="C7564" t="str">
            <v>Фильтр: топливный, Baldwin, P/N FF1114</v>
          </cell>
          <cell r="D7564" t="str">
            <v>Фильтр: топливный, Baldwin, P/N FF1114....~Filter: fuel, Baldwin, P/NFF1114....</v>
          </cell>
        </row>
        <row r="7565">
          <cell r="A7565" t="str">
            <v>190-03715</v>
          </cell>
          <cell r="C7565" t="str">
            <v>Ступица: переднего колеса, P/N FB1Z-1104</v>
          </cell>
          <cell r="D7565" t="str">
            <v>Ступица: переднего колеса, P/N FB1Z-1104-C11....~Hubs: front wheel, P/N FB1Z-1104-C11....</v>
          </cell>
        </row>
        <row r="7566">
          <cell r="A7566" t="str">
            <v>190-03716</v>
          </cell>
          <cell r="C7566" t="str">
            <v>Ротор: тормозной, передний,  P/N BRR-91.</v>
          </cell>
          <cell r="D7566" t="str">
            <v>Ротор: тормозной, передний,  P/N BRR-91....~Rotor: front brake, P/N BRR-91....</v>
          </cell>
        </row>
        <row r="7567">
          <cell r="A7567" t="str">
            <v>190-03717</v>
          </cell>
          <cell r="C7567" t="str">
            <v>Рессора: задняя, P/N 1C3Z-5560-BB.</v>
          </cell>
          <cell r="D7567" t="str">
            <v>Рессора: задняя, P/N 1C3Z-5560-BB....~Spring: leaf, rear, P/N 1C3Z-5560-BB....</v>
          </cell>
        </row>
        <row r="7568">
          <cell r="A7568" t="str">
            <v>190-03718</v>
          </cell>
          <cell r="C7568" t="str">
            <v>Сальник: задней оси, P/N BRS-110.</v>
          </cell>
          <cell r="D7568" t="str">
            <v>Сальник: задней оси, P/N BRS-110....~Seal: axle. rear, P/N BRS-110....</v>
          </cell>
        </row>
        <row r="7569">
          <cell r="A7569" t="str">
            <v>190-03719</v>
          </cell>
          <cell r="C7569" t="str">
            <v>Кардан и шарниры: передние, P/N 5C3Z-4A3</v>
          </cell>
          <cell r="D7569" t="str">
            <v>Кардан и шарниры: передние, P/N 5C3Z-4A376-FA....~Drivershaft and joints: front, P/N 5C3Z-4A376-FA....</v>
          </cell>
        </row>
        <row r="7570">
          <cell r="A7570" t="str">
            <v>190-03720</v>
          </cell>
          <cell r="C7570" t="str">
            <v>Ось и шарниры: правый, P/N 4C3Z-3219-CA.</v>
          </cell>
          <cell r="D7570" t="str">
            <v>Ось и шарниры: правый, P/N 4C3Z-3219-CA....~Axle and joints: RH, P/N 4C3Z-3219-CA....</v>
          </cell>
        </row>
        <row r="7571">
          <cell r="A7571" t="str">
            <v>190-03721</v>
          </cell>
          <cell r="C7571" t="str">
            <v>Кардан и шарниры: передние, P/N FB1Z-4R6</v>
          </cell>
          <cell r="D7571" t="str">
            <v>Кардан и шарниры: передние, P/N FB1Z-4R602-GV....~Driveshaft and joints: rear, P/N FB1Z-4R602-GV....</v>
          </cell>
        </row>
        <row r="7572">
          <cell r="A7572" t="str">
            <v>190-03722</v>
          </cell>
          <cell r="C7572" t="str">
            <v>Стартер: P/N SA-817-RM.</v>
          </cell>
          <cell r="D7572" t="str">
            <v>Стартер: P/N SA-817-RM....~Starter: P/N SA-817-RM....</v>
          </cell>
        </row>
        <row r="7573">
          <cell r="A7573" t="str">
            <v>190-03723</v>
          </cell>
          <cell r="C7573" t="str">
            <v>Генератор: P/N GLV-B412-RM.</v>
          </cell>
          <cell r="D7573" t="str">
            <v>Генератор: P/N GLV-B412-RM....~Altenator:  P/N GLV-B412-RM....</v>
          </cell>
        </row>
        <row r="7574">
          <cell r="A7574" t="str">
            <v>190-03724</v>
          </cell>
          <cell r="C7574" t="str">
            <v>Сальник: вала коробки передач, P/N FB1Z-</v>
          </cell>
          <cell r="D7574" t="str">
            <v>Сальник: вала коробки передач, P/N FB1Z-7052-DA....~Seal: output transmission, P/N FB1Z-7052-DA....</v>
          </cell>
        </row>
        <row r="7575">
          <cell r="A7575" t="str">
            <v>190-03725</v>
          </cell>
          <cell r="C7575" t="str">
            <v>Сальник: задней шестерни, P/N FB1Z-4676-</v>
          </cell>
          <cell r="D7575" t="str">
            <v>Сальник: задней шестерни, P/N FB1Z-4676-BA....~Seal: rear pinion, P/N FB1Z-4676-BA....</v>
          </cell>
        </row>
        <row r="7576">
          <cell r="A7576" t="str">
            <v>190-03726</v>
          </cell>
          <cell r="C7576" t="str">
            <v>Сальник: шестерни, переднего редуктора,</v>
          </cell>
          <cell r="D7576" t="str">
            <v>Сальник: шестерни, переднего редуктора,  P/N FB1Z-4676-DA....~Seal: front, differential pinion P/N FB1Z-4676-DA....</v>
          </cell>
        </row>
        <row r="7577">
          <cell r="A7577" t="str">
            <v>190-03727</v>
          </cell>
          <cell r="C7577" t="str">
            <v>Сальник: передней, полуоси, P/N 2C3Z-325</v>
          </cell>
          <cell r="D7577" t="str">
            <v>Сальник: передней, полуоси, P/N 2C3Z-3254-AA....~Seal: front, differential axle, P/N 2C3Z-3254-AA....</v>
          </cell>
        </row>
        <row r="7578">
          <cell r="A7578" t="str">
            <v>190-03728</v>
          </cell>
          <cell r="C7578" t="str">
            <v>Радиатор: P/N 4C3Z-8005-EB.</v>
          </cell>
          <cell r="D7578" t="str">
            <v>Радиатор: P/N 4C3Z-8005-EB....~Radiator: P/N 4C3Z-8005-EB....</v>
          </cell>
        </row>
        <row r="7579">
          <cell r="A7579" t="str">
            <v>190-03729</v>
          </cell>
          <cell r="C7579" t="str">
            <v>Компрессор: кондиционера, в компл. с сце</v>
          </cell>
          <cell r="D7579" t="str">
            <v>Компрессор: кондиционера, в компл. с сцеплением, P/N YCR-106-RM....~Compressor: air conditioner, P/N YCR-106-RM....</v>
          </cell>
        </row>
        <row r="7580">
          <cell r="A7580" t="str">
            <v>190-03730</v>
          </cell>
          <cell r="C7580" t="str">
            <v>Электродвигатель: отопления,  P/N MM-852</v>
          </cell>
          <cell r="D7580" t="str">
            <v>Электродвигатель: отопления,  P/N MM-852....~Motor: heater P/N MM-852....</v>
          </cell>
        </row>
        <row r="7581">
          <cell r="A7581" t="str">
            <v>190-03731</v>
          </cell>
          <cell r="C7581" t="str">
            <v>Электродвигатель: стеклоочистителя,  P/N</v>
          </cell>
          <cell r="D7581" t="str">
            <v>Электродвигатель: стеклоочистителя,  P/N WM-579....~Motor: wiper, P/N WM-579....</v>
          </cell>
        </row>
        <row r="7582">
          <cell r="A7582" t="str">
            <v>190-03732</v>
          </cell>
          <cell r="C7582" t="str">
            <v>Цилиндр: главный, тормоза, P/N FB1Z-7A54</v>
          </cell>
          <cell r="D7582" t="str">
            <v>Цилиндр: главный, тормоза, P/N FB1Z-7A543-FA....~Cylinder: master, brake, P/N FB1Z-7A543-FA....</v>
          </cell>
        </row>
        <row r="7583">
          <cell r="A7583" t="str">
            <v>190-03733</v>
          </cell>
          <cell r="C7583" t="str">
            <v>Цилиндр: рабочий, P/N F81Z-7A564-AA.</v>
          </cell>
          <cell r="D7583" t="str">
            <v>Цилиндр: рабочий, P/N F81Z-7A564-AA....~Cylinder: slave, P/N F81Z-7A564-AA.....</v>
          </cell>
        </row>
        <row r="7584">
          <cell r="A7584" t="str">
            <v>190-03734</v>
          </cell>
          <cell r="C7584" t="str">
            <v>Сцепление: компрессора кондиционера, P/N</v>
          </cell>
          <cell r="D7584" t="str">
            <v>Сцепление: компрессора кондиционера, P/N YBR-115-RM....~Clutch: air conditioning compressor, P/N YBR-115-RM....</v>
          </cell>
        </row>
        <row r="7585">
          <cell r="A7585" t="str">
            <v>190-03735</v>
          </cell>
          <cell r="C7585" t="str">
            <v>Сцепление: в компл, P/N YC3Z-7L596-AA.</v>
          </cell>
          <cell r="D7585" t="str">
            <v>Сцепление: в компл, P/N YC3Z-7L596-AA....~Clutch: assy, new, P/N YC3Z-7L596-AA....</v>
          </cell>
        </row>
        <row r="7586">
          <cell r="A7586" t="str">
            <v>190-03736</v>
          </cell>
          <cell r="C7586" t="str">
            <v>Обод: колеса, P/N 29584.</v>
          </cell>
          <cell r="D7586" t="str">
            <v>Обод: колеса, P/N 29584....~Rim: wheel, P/N 29584....</v>
          </cell>
        </row>
        <row r="7587">
          <cell r="A7587" t="str">
            <v>190-03737</v>
          </cell>
          <cell r="C7587" t="str">
            <v>Автошина: P/N 3000093.</v>
          </cell>
          <cell r="D7587" t="str">
            <v>Автошина: P/N 3000093....~Tire: P/N 3000093</v>
          </cell>
        </row>
        <row r="7588">
          <cell r="A7588" t="str">
            <v>190-03738</v>
          </cell>
          <cell r="C7588" t="str">
            <v>Шпилька: заднего колеса, P/N 2C2Z-1107-B</v>
          </cell>
          <cell r="D7588" t="str">
            <v>Шпилька: заднего колеса, P/N 2C2Z-1107-BA....~Stud: rear wheel, P/N 2C2Z-1107-BA....</v>
          </cell>
        </row>
        <row r="7589">
          <cell r="A7589" t="str">
            <v>190-03739</v>
          </cell>
          <cell r="C7589" t="str">
            <v>Гайка: колеса, P/N 2C2Z-1012-AA.</v>
          </cell>
          <cell r="D7589" t="str">
            <v>Гайка: колеса, P/N 2C2Z-1012-AA....~Nut: wheel, P/N 2C2Z-1012-AA....</v>
          </cell>
        </row>
        <row r="7590">
          <cell r="A7590" t="str">
            <v>190-03740</v>
          </cell>
          <cell r="C7590" t="str">
            <v>Шпилька: переднего колеса,  P/N 2C2Z-110</v>
          </cell>
          <cell r="D7590" t="str">
            <v>Шпилька: переднего колеса,  P/N 2C2Z-1107-AA....~Stud: front wheel, P/N 2C2Z-1107-AA....</v>
          </cell>
        </row>
        <row r="7591">
          <cell r="A7591" t="str">
            <v>190-03741</v>
          </cell>
          <cell r="C7591" t="str">
            <v>Сальник: (уплотнитель) задней двери,  P/</v>
          </cell>
          <cell r="D7591" t="str">
            <v>Сальник: (уплотнитель) задней двери,  P/N CL12-022-E65....~Seal: rear door P/N CL12-022-E65.....</v>
          </cell>
        </row>
        <row r="7592">
          <cell r="A7592" t="str">
            <v>190-03742</v>
          </cell>
          <cell r="C7592" t="str">
            <v>Инжектор: топливный для International T-</v>
          </cell>
          <cell r="D7592" t="str">
            <v>Инжектор: топливный для International T-444E 7.3L V/8, P/N1822801C99....~Injector: fuel,  International T-444E 7.3L V/8, P/N1822801C99....</v>
          </cell>
        </row>
        <row r="7593">
          <cell r="A7593" t="str">
            <v>190-03743</v>
          </cell>
          <cell r="C7593" t="str">
            <v>Кольцо: уплотнительное ТНВД, P/N 22193-5</v>
          </cell>
          <cell r="D7593" t="str">
            <v>Кольцо: уплотнительное ТНВД, P/N 22193-54772....~O ring: injection pump, P/N 22193-54772....</v>
          </cell>
        </row>
        <row r="7594">
          <cell r="A7594" t="str">
            <v>190-03744</v>
          </cell>
          <cell r="C7594" t="str">
            <v>Кольцо: уплотнительное ТНВД, P/N 90099-1</v>
          </cell>
          <cell r="D7594" t="str">
            <v>Кольцо: уплотнительное ТНВД, P/N 90099-14053, Toyota....~O ring: injection pump, P/N 90099-14053, Toyota....</v>
          </cell>
        </row>
        <row r="7595">
          <cell r="A7595" t="str">
            <v>190-03745</v>
          </cell>
          <cell r="C7595" t="str">
            <v>Прокладка: водяного насоса, P/N 610GB233</v>
          </cell>
          <cell r="D7595" t="str">
            <v>Прокладка: водяного насоса, P/N 610GB233....~Gasket: water pump, P/N 610GB233....</v>
          </cell>
        </row>
        <row r="7596">
          <cell r="A7596" t="str">
            <v>190-03746</v>
          </cell>
          <cell r="C7596" t="str">
            <v>Корпус: водяного насоса p/n 771GB535M.</v>
          </cell>
          <cell r="D7596" t="str">
            <v>Корпус: водяного насоса p/n 771GB535M....~Housing: water pump p/n 771GB535M....</v>
          </cell>
        </row>
        <row r="7597">
          <cell r="A7597" t="str">
            <v>190-03747</v>
          </cell>
          <cell r="C7597" t="str">
            <v>Прокладка: водяного насоса p/n 56AX567.</v>
          </cell>
          <cell r="D7597" t="str">
            <v>Прокладка: водяного насоса p/n 56AX567....~Gasket: water pump p/n 56AX567....</v>
          </cell>
        </row>
        <row r="7598">
          <cell r="A7598" t="str">
            <v>190-03748</v>
          </cell>
          <cell r="C7598" t="str">
            <v>Прокладка: водяного насоса p/n 56AX392.</v>
          </cell>
          <cell r="D7598" t="str">
            <v>Прокладка: водяного насоса p/n 56AX392....~Gasket: water pump p/n 56AX392....</v>
          </cell>
        </row>
        <row r="7599">
          <cell r="A7599" t="str">
            <v>190-03749</v>
          </cell>
          <cell r="C7599" t="str">
            <v>Ось и шарниры: левый, P/N 4C3Z-3220-CA.</v>
          </cell>
          <cell r="D7599" t="str">
            <v>Ось и шарниры: правый, P/N 4C3Z-3220-CA....~Axle and joints: RH, P/N 4C3Z-3220-CA....</v>
          </cell>
        </row>
        <row r="7600">
          <cell r="A7600" t="str">
            <v>190-03750</v>
          </cell>
          <cell r="C7600" t="str">
            <v>Насос: дополнительный p/n 990349-022.</v>
          </cell>
          <cell r="D7600" t="str">
            <v>Насос: дополнительный p/n 990349-022....~Pump: piggy back,  p/n 990349-022....</v>
          </cell>
        </row>
        <row r="7601">
          <cell r="A7601" t="str">
            <v>190-03751</v>
          </cell>
          <cell r="C7601" t="str">
            <v>Обойма: подшипника, Cat IT loader, p/n 6</v>
          </cell>
          <cell r="D7601" t="str">
            <v>Обойма: подшипника, Cat IT loader, p/n 6I-8860....~Cup: roller bearing, Cat IT loader, p/n 6I-8860....</v>
          </cell>
        </row>
        <row r="7602">
          <cell r="A7602" t="str">
            <v>190-03752</v>
          </cell>
          <cell r="C7602" t="str">
            <v>Обойма: подшипника, Cat IT loader, p/n 6</v>
          </cell>
          <cell r="D7602" t="str">
            <v>Обойма: подшипника, Cat IT loader, p/n 6V-1194....~Cup: roller bearing, Cat IT loader, p/n 6V-1194....</v>
          </cell>
        </row>
        <row r="7603">
          <cell r="A7603" t="str">
            <v>190-03753</v>
          </cell>
          <cell r="C7603" t="str">
            <v>Конус: подшипника, Cat IT loader, p/n 6V</v>
          </cell>
          <cell r="D7603" t="str">
            <v>Конус: подшипника, Cat IT loader, p/n 6V-8795....~Cone: roller bearing, Cat IT loader, p/n 6V-8795....</v>
          </cell>
        </row>
        <row r="7604">
          <cell r="A7604" t="str">
            <v>190-03754</v>
          </cell>
          <cell r="C7604" t="str">
            <v>Манжета: Cat IT loader, p/n 6К-4186.</v>
          </cell>
          <cell r="D7604" t="str">
            <v>Манжета: Cat IT loader, p/n 6К-4186....~Seal: lip, Cat IT loader, p/n 6К-4186....</v>
          </cell>
        </row>
        <row r="7605">
          <cell r="A7605" t="str">
            <v>190-03755</v>
          </cell>
          <cell r="C7605" t="str">
            <v>Прокладка: Cat IT loader, p/n 6W-8246.</v>
          </cell>
          <cell r="D7605" t="str">
            <v>Прокладка: Cat IT loader, p/n 6W-8246....~Shim:  Cat IT loader, p/n 6W-8246....</v>
          </cell>
        </row>
        <row r="7606">
          <cell r="A7606" t="str">
            <v>190-03756</v>
          </cell>
          <cell r="C7606" t="str">
            <v>Прокладка: Cat IT loader, p/n 6K-4185.</v>
          </cell>
          <cell r="D7606" t="str">
            <v>Прокладка: Cat IT loader, p/n 6K-4185....~Spacer:  Cat IT loader, p/n 6K-4185....</v>
          </cell>
        </row>
        <row r="7607">
          <cell r="A7607" t="str">
            <v>190-03757</v>
          </cell>
          <cell r="C7607" t="str">
            <v>Манжета: Cat IT loader, p/n 9H-2258.</v>
          </cell>
          <cell r="D7607" t="str">
            <v>Манжета: Cat IT loader, p/n 9H-2258....~Seal: lip, Cat IT loader, p/n 9H-2258....</v>
          </cell>
        </row>
        <row r="7608">
          <cell r="A7608" t="str">
            <v>190-03758</v>
          </cell>
          <cell r="C7608" t="str">
            <v>Сальник: комплект, p/n 878000326.</v>
          </cell>
          <cell r="D7608" t="str">
            <v>Сальник: комплект, p/n 878000326....~Seal: hydraulic ram, kit, p/n 878000326....</v>
          </cell>
        </row>
        <row r="7609">
          <cell r="A7609" t="str">
            <v>190-03759</v>
          </cell>
          <cell r="C7609" t="str">
            <v>Насос: топливный, p/n 1H0919651.</v>
          </cell>
          <cell r="D7609" t="str">
            <v>Насос: топливный, p/n 1H0919651....~Pump: fuel, p/n 1H0919651....</v>
          </cell>
        </row>
        <row r="7610">
          <cell r="A7610" t="str">
            <v>190-03760</v>
          </cell>
          <cell r="C7610" t="str">
            <v>Втулка: p/n  44697-000I.</v>
          </cell>
          <cell r="D7610" t="str">
            <v>Втулка: p/n  44697-000I....~Bushing: tapered torque arm p/n 44697-000I....</v>
          </cell>
        </row>
        <row r="7611">
          <cell r="A7611" t="str">
            <v>190-03761</v>
          </cell>
          <cell r="C7611" t="str">
            <v>Конус: подшипника p/n 6420TRB, Kenworth.</v>
          </cell>
          <cell r="D7611" t="str">
            <v>Конус: подшипника p/n 6420TRB, Kenworth....~Cone: front inner wheel bearing p/n 6420TRB, Kenworth....</v>
          </cell>
        </row>
        <row r="7612">
          <cell r="A7612" t="str">
            <v>190-03762</v>
          </cell>
          <cell r="C7612" t="str">
            <v>Ступица: вентилятора p/n  994900H0R.</v>
          </cell>
          <cell r="D7612" t="str">
            <v>Ступица: вентилятора p/n  994900H0R....~Hub: fan, rebuild kit major p/n  994900H0R....</v>
          </cell>
        </row>
        <row r="7613">
          <cell r="A7613" t="str">
            <v>190-03763</v>
          </cell>
          <cell r="C7613" t="str">
            <v>Соленоид: p/n  16-074177С3GVU2F31.</v>
          </cell>
          <cell r="D7613" t="str">
            <v>Соленоид: p/n  16-074177С3GVU2F31....~Solenoid: electric/air fan p/n  16-074177С3GVU2F31....</v>
          </cell>
        </row>
        <row r="7614">
          <cell r="A7614" t="str">
            <v>190-03764</v>
          </cell>
          <cell r="C7614" t="str">
            <v>Клапан: p/n 4000-4.</v>
          </cell>
          <cell r="D7614" t="str">
            <v>Клапан: p/n 4000-4....~Valve: steering axle brake quick release p/n 4000-4....</v>
          </cell>
        </row>
        <row r="7615">
          <cell r="A7615" t="str">
            <v>190-03765</v>
          </cell>
          <cell r="C7615" t="str">
            <v>Клапан: p/n 279000BXW.</v>
          </cell>
          <cell r="D7615" t="str">
            <v>Клапан: p/n 279000BXW....~Valve: tractor protection p/n 279000BXW....</v>
          </cell>
        </row>
        <row r="7616">
          <cell r="A7616" t="str">
            <v>190-03766</v>
          </cell>
          <cell r="C7616" t="str">
            <v>Сальник: p/n K2918.</v>
          </cell>
          <cell r="D7616" t="str">
            <v>Сальник: p/n K2918....~Seal: transmission output p/n K2918....</v>
          </cell>
        </row>
        <row r="7617">
          <cell r="A7617" t="str">
            <v>190-03767</v>
          </cell>
          <cell r="C7617" t="str">
            <v>Сальник: p/n K2262.</v>
          </cell>
          <cell r="D7617" t="str">
            <v>Сальник: p/n K2262....~Seal: transmission output p/n K2262....</v>
          </cell>
        </row>
        <row r="7618">
          <cell r="A7618" t="str">
            <v>190-03768</v>
          </cell>
          <cell r="C7618" t="str">
            <v>Сальник: p/n A1-1205X2729.</v>
          </cell>
          <cell r="D7618" t="str">
            <v>Сальник: p/n A1-1205X2729....~Seal: front diff output p/n A1-1205X2729....</v>
          </cell>
        </row>
        <row r="7619">
          <cell r="A7619" t="str">
            <v>190-03769</v>
          </cell>
          <cell r="C7619" t="str">
            <v>Сальник: p/n A1-1205X2731.</v>
          </cell>
          <cell r="D7619" t="str">
            <v>Сальник: p/n A1-1205X2731....~Seal: rear diff input p/n A1-1205X2731....</v>
          </cell>
        </row>
        <row r="7620">
          <cell r="A7620" t="str">
            <v>190-03770</v>
          </cell>
          <cell r="C7620" t="str">
            <v>Цилиндр: воздушный s/n 0702SK</v>
          </cell>
          <cell r="D7620" t="str">
            <v>Цилиндр: воздушный s/n 0702SK....~Cylinder: PTO air, single dog s/n0702SK....</v>
          </cell>
        </row>
        <row r="7621">
          <cell r="A7621" t="str">
            <v>190-03771</v>
          </cell>
          <cell r="C7621" t="str">
            <v>Фильтр: топливный  p/n BF7587.</v>
          </cell>
          <cell r="D7621" t="str">
            <v>Фильтр: топливный  p/n BF7587....~Filter: fuel, Baldwin  p/n BF7587....</v>
          </cell>
        </row>
        <row r="7622">
          <cell r="A7622" t="str">
            <v>190-03772</v>
          </cell>
          <cell r="C7622" t="str">
            <v>Фильтр: воздушный p/n P534816.</v>
          </cell>
          <cell r="D7622" t="str">
            <v>Фильтр: воздушный p/n P534816....~Filter: air p/n P534816....</v>
          </cell>
        </row>
        <row r="7623">
          <cell r="A7623" t="str">
            <v>190-03773</v>
          </cell>
          <cell r="C7623" t="str">
            <v>Сальник:  p/n 47691CHR.</v>
          </cell>
          <cell r="D7623" t="str">
            <v>Сальник:  p/n 47691CHR....~Seal: rear axle wheel  p/n 47691CHR....</v>
          </cell>
        </row>
        <row r="7624">
          <cell r="A7624" t="str">
            <v>190-03774</v>
          </cell>
          <cell r="C7624" t="str">
            <v>Клапан:  p/n 800260BXW.</v>
          </cell>
          <cell r="D7624" t="str">
            <v>Клапан:  p/n 800260BXW....~Valve: rear brake  p/n 800260BXW....</v>
          </cell>
        </row>
        <row r="7625">
          <cell r="A7625" t="str">
            <v>190-03775</v>
          </cell>
          <cell r="C7625" t="str">
            <v>Кольцо: подшипника p/n NP053874.</v>
          </cell>
          <cell r="D7625" t="str">
            <v>Кольцо: подшипника p/n NP053874....~Cup: rear axle outer wheel bearing p/n NP053874....</v>
          </cell>
        </row>
        <row r="7626">
          <cell r="A7626" t="str">
            <v>190-03776</v>
          </cell>
          <cell r="C7626" t="str">
            <v>Кольцо: подшипника p/n NP363298.</v>
          </cell>
          <cell r="D7626" t="str">
            <v>Кольцо: подшипника p/n NP363298....~Cup: rear axle inner wheel bearing p/n NP363298....</v>
          </cell>
        </row>
        <row r="7627">
          <cell r="A7627" t="str">
            <v>190-03777</v>
          </cell>
          <cell r="C7627" t="str">
            <v>Кольцо: подшипника p/n NP034946TRB.</v>
          </cell>
          <cell r="D7627" t="str">
            <v>Кольцо: подшипника p/n NP034946TRB....~Cup: rear axle inner wheel bearing p/n NP034946TRB....</v>
          </cell>
        </row>
        <row r="7628">
          <cell r="A7628" t="str">
            <v>190-03778</v>
          </cell>
          <cell r="C7628" t="str">
            <v>Переключатель: p/n 01-4813-83.</v>
          </cell>
          <cell r="D7628" t="str">
            <v>Переключатель: p/n 01-4813-83....~Switch: signal light  p/n 01-4813-83....</v>
          </cell>
        </row>
        <row r="7629">
          <cell r="A7629" t="str">
            <v>190-03779</v>
          </cell>
          <cell r="C7629" t="str">
            <v>Фонарь: задний p/n 40242R, Kenworth.</v>
          </cell>
          <cell r="D7629" t="str">
            <v>Фонарь: задний p/n 40242R, Kenworth....~Light: tail p/n 40242R, Kenworth....</v>
          </cell>
        </row>
        <row r="7630">
          <cell r="A7630" t="str">
            <v>190-03780</v>
          </cell>
          <cell r="C7630" t="str">
            <v>Фара габаритная, p/n 10205YP</v>
          </cell>
          <cell r="D7630" t="str">
            <v>Фара габаритная, p/n 10205YP....~Light: yellow clearance p/n 10205YP....</v>
          </cell>
        </row>
        <row r="7631">
          <cell r="A7631" t="str">
            <v>190-03781</v>
          </cell>
          <cell r="C7631" t="str">
            <v>Лампочка: габаритная p/n 10205R.</v>
          </cell>
          <cell r="D7631" t="str">
            <v>Лампочка: габаритная p/n 10205R....~Light: red clearance p/n 10205R....</v>
          </cell>
        </row>
        <row r="7632">
          <cell r="A7632" t="str">
            <v>190-03782</v>
          </cell>
          <cell r="C7632" t="str">
            <v>Ремень: генератора P/N 6РК1270</v>
          </cell>
          <cell r="D7632" t="str">
            <v>Ремень: генератора P/N 6РК1270....~Belt: alternator P/N 6РК1270....</v>
          </cell>
        </row>
        <row r="7633">
          <cell r="A7633" t="str">
            <v>190-03783</v>
          </cell>
          <cell r="C7633" t="str">
            <v>Прокладка: p/n 9M3786.</v>
          </cell>
          <cell r="D7633" t="str">
            <v>Прокладка: p/n 9M3786....~Gasket: water pump p/n 9M3786....</v>
          </cell>
        </row>
        <row r="7634">
          <cell r="A7634" t="str">
            <v>190-03784</v>
          </cell>
          <cell r="C7634" t="str">
            <v>Прокладка: p/n 1090077.</v>
          </cell>
          <cell r="D7634" t="str">
            <v>Прокладка: p/n 1090077....~Gasket: water pump p/n 1090077</v>
          </cell>
        </row>
        <row r="7635">
          <cell r="A7635" t="str">
            <v>190-03785</v>
          </cell>
          <cell r="C7635" t="str">
            <v>Прокладка: p/n 1223772.</v>
          </cell>
          <cell r="D7635" t="str">
            <v>Прокладка: p/n 1223772....~Gasket: water pump p/n 1223772</v>
          </cell>
        </row>
        <row r="7636">
          <cell r="A7636" t="str">
            <v>190-03786</v>
          </cell>
          <cell r="C7636" t="str">
            <v>Охладитель: p/n 0R9056.</v>
          </cell>
          <cell r="D7636" t="str">
            <v>Охладитель: p/n 0R9056....~Cooler: oil p/n 0R9056....</v>
          </cell>
        </row>
        <row r="7637">
          <cell r="A7637" t="str">
            <v>190-03787</v>
          </cell>
          <cell r="C7637" t="str">
            <v>Сальник: p/n 1250434.</v>
          </cell>
          <cell r="D7637" t="str">
            <v>Сальник: p/n 1250434....~Seal: oil cooler p/n 1250434....</v>
          </cell>
        </row>
        <row r="7638">
          <cell r="A7638" t="str">
            <v>190-03788</v>
          </cell>
          <cell r="C7638" t="str">
            <v>Шланг: p/n  9Y4104.</v>
          </cell>
          <cell r="D7638" t="str">
            <v>Шланг: p/n  9Y4104....~Hose: oil cooler p/n  9Y4104....</v>
          </cell>
        </row>
        <row r="7639">
          <cell r="A7639" t="str">
            <v>190-03789</v>
          </cell>
          <cell r="C7639" t="str">
            <v>Сальник: p/n  3P0650.</v>
          </cell>
          <cell r="D7639" t="str">
            <v>Сальник: p/n  3P0650....~Seal: o-ring, oil cooler  p/n  3P0650....</v>
          </cell>
        </row>
        <row r="7640">
          <cell r="A7640" t="str">
            <v>190-03790</v>
          </cell>
          <cell r="C7640" t="str">
            <v>Сальник: p/n  1367226.</v>
          </cell>
          <cell r="D7640" t="str">
            <v>Сальник: p/n  1367226....~Seal: o-ring, oil cooler  p/n  1367226....</v>
          </cell>
        </row>
        <row r="7641">
          <cell r="A7641" t="str">
            <v>190-03791</v>
          </cell>
          <cell r="C7641" t="str">
            <v>Втулка: p/n  KIT8000HD.</v>
          </cell>
          <cell r="D7641" t="str">
            <v>Втулка: p/n  KIT8000HD....~Bushing: s-cam p/n  KIT8000HD....</v>
          </cell>
        </row>
        <row r="7642">
          <cell r="A7642" t="str">
            <v>190-03792</v>
          </cell>
          <cell r="C7642" t="str">
            <v>Втулка: p/n  13-04154.</v>
          </cell>
          <cell r="D7642" t="str">
            <v>Втулка: p/n  13-04154....~Bushing: hood p/n  13-04154....</v>
          </cell>
        </row>
        <row r="7643">
          <cell r="A7643" t="str">
            <v>190-03793</v>
          </cell>
          <cell r="C7643" t="str">
            <v>Втулка: p/n  13-04164.</v>
          </cell>
          <cell r="D7643" t="str">
            <v>Втулка: p/n  13-04164....~Bushing: hood p/n  13-04164....</v>
          </cell>
        </row>
        <row r="7644">
          <cell r="A7644" t="str">
            <v>190-03794</v>
          </cell>
          <cell r="C7644" t="str">
            <v>Clevis kit: p/n  AS3000.</v>
          </cell>
          <cell r="D7644" t="str">
            <v>Clevis kit: p/n  AS3000....~Clevis kit: p/n  AS3000....</v>
          </cell>
        </row>
        <row r="7645">
          <cell r="A7645" t="str">
            <v>190-03795</v>
          </cell>
          <cell r="C7645" t="str">
            <v>Кулачок: p/n  2210H7626.</v>
          </cell>
          <cell r="D7645" t="str">
            <v>Кулачок: p/n  2210H7626....~S-cam: RH rear drive p/n  2210H7626....</v>
          </cell>
        </row>
        <row r="7646">
          <cell r="A7646" t="str">
            <v>190-03796</v>
          </cell>
          <cell r="C7646" t="str">
            <v>Кулачок: p/n  2210J7628.</v>
          </cell>
          <cell r="D7646" t="str">
            <v>Кулачок: p/n  2210J7628....~S-cam: LH rear drive p/n  2210J7628....</v>
          </cell>
        </row>
        <row r="7647">
          <cell r="A7647" t="str">
            <v>190-03797</v>
          </cell>
          <cell r="C7647" t="str">
            <v>Кулачок: p/n  2210D7492.</v>
          </cell>
          <cell r="D7647" t="str">
            <v>Кулачок: p/n  2210D7492....~S-cam: RH steering axle p/n  2210D7492....</v>
          </cell>
        </row>
        <row r="7648">
          <cell r="A7648" t="str">
            <v>190-03798</v>
          </cell>
          <cell r="C7648" t="str">
            <v>Набор:  p/n  RK06973-1.</v>
          </cell>
          <cell r="D7648" t="str">
            <v>Набор:  p/n  RK06973-1....~Kit: fifth wheel pedestal c/w fifth wheel pins p/n  RK06973-1....</v>
          </cell>
        </row>
        <row r="7649">
          <cell r="A7649" t="str">
            <v>190-03799</v>
          </cell>
          <cell r="C7649" t="str">
            <v>Форсунка:  p/n  10R1000.</v>
          </cell>
          <cell r="D7649" t="str">
            <v>Форсунка:  p/n  10R1000....~Injector:  p/n  10R1000....</v>
          </cell>
        </row>
        <row r="7650">
          <cell r="A7650" t="str">
            <v>190-03800</v>
          </cell>
          <cell r="C7650" t="str">
            <v>Насос: p/n  T6DM-B45.</v>
          </cell>
          <cell r="D7650" t="str">
            <v>Насос: p/n  T6DM-B45....~Pump:  p/n T6DM-B45....</v>
          </cell>
        </row>
        <row r="7651">
          <cell r="A7651" t="str">
            <v>190-03801</v>
          </cell>
          <cell r="C7651" t="str">
            <v>Мотор: гидравлический p/n  43399.</v>
          </cell>
          <cell r="D7651" t="str">
            <v>Мотор: гидравлический p/n  43399....~Motor: hydraulic winch p/n  43399....</v>
          </cell>
        </row>
        <row r="7652">
          <cell r="A7652" t="str">
            <v>190-03802</v>
          </cell>
          <cell r="C7652" t="str">
            <v>Захват: лебедки p/n 44571</v>
          </cell>
          <cell r="D7652" t="str">
            <v>Захват: лебедки p/n 44571....</v>
          </cell>
        </row>
        <row r="7653">
          <cell r="A7653" t="str">
            <v>190-03803</v>
          </cell>
          <cell r="C7653" t="str">
            <v>Набор: тормозной лебедки.</v>
          </cell>
          <cell r="D7653" t="str">
            <v>Набор: тормозной лебедки....~Winch brake kit: Brake seal kit(1)#1246; Stator plate(4)#42148; Friction disk(3)#32765....</v>
          </cell>
        </row>
        <row r="7654">
          <cell r="A7654" t="str">
            <v>190-03804</v>
          </cell>
          <cell r="C7654" t="str">
            <v>Хомут: лебедки p/n 21163.</v>
          </cell>
          <cell r="D7654" t="str">
            <v>Хомут: лебедки p/n 21163....~Clamp: winch p/n 21163....</v>
          </cell>
        </row>
        <row r="7655">
          <cell r="A7655" t="str">
            <v>190-03805</v>
          </cell>
          <cell r="C7655" t="str">
            <v>Фильтр: гидравлический p/n MF-180-1-P10N</v>
          </cell>
          <cell r="D7655" t="str">
            <v>Фильтр: гидравлический p/n MF-180-1-P10NB....~Filter: hydraulic p/n MF-180-1-P10NB....</v>
          </cell>
        </row>
        <row r="7656">
          <cell r="A7656" t="str">
            <v>190-03806</v>
          </cell>
          <cell r="C7656" t="str">
            <v>Джойстик:  p/n 155B4210.</v>
          </cell>
          <cell r="D7656" t="str">
            <v>Джойстик:  p/n 155B4210....~Joystick: winch  p/n 155B4210....</v>
          </cell>
        </row>
        <row r="7657">
          <cell r="A7657" t="str">
            <v>190-03807</v>
          </cell>
          <cell r="C7657" t="str">
            <v>Переключатель:  p/n LV106.</v>
          </cell>
          <cell r="D7657" t="str">
            <v>Переключатель:  p/n LV106....~Switch: band brake  p/n LV106....</v>
          </cell>
        </row>
        <row r="7658">
          <cell r="A7658" t="str">
            <v>190-03808</v>
          </cell>
          <cell r="C7658" t="str">
            <v>Корпус: клапана  p/n 155H5573DANF055.</v>
          </cell>
          <cell r="D7658" t="str">
            <v>Корпус: клапана  p/n 155H5573DANF055....~Body/winch: hydraulic valve  p/n 155H5573DANF055....</v>
          </cell>
        </row>
        <row r="7659">
          <cell r="A7659" t="str">
            <v>190-03809</v>
          </cell>
          <cell r="C7659" t="str">
            <v>Стекло: лобовое p/n R44-1036-30.</v>
          </cell>
          <cell r="D7659" t="str">
            <v>Стекло: лобовое p/n R44-1036-30....~Windshield: p/n R44-1036-30....</v>
          </cell>
        </row>
        <row r="7660">
          <cell r="A7660" t="str">
            <v>190-03810</v>
          </cell>
          <cell r="C7660" t="str">
            <v>Стекло: заднее p/n K366-16-1.</v>
          </cell>
          <cell r="D7660" t="str">
            <v>Стекло: заднее p/n K366-16-1....~Window: back p/n K366-16-1....</v>
          </cell>
        </row>
        <row r="7661">
          <cell r="A7661" t="str">
            <v>190-03811</v>
          </cell>
          <cell r="C7661" t="str">
            <v>Регулятор: p/n K092-303R.</v>
          </cell>
          <cell r="D7661" t="str">
            <v>Регулятор: p/n K092-303R....~Regulator: window p/n K092-303R....</v>
          </cell>
        </row>
        <row r="7662">
          <cell r="A7662" t="str">
            <v>190-03812</v>
          </cell>
          <cell r="C7662" t="str">
            <v>Указатель:  p/n K152-152.</v>
          </cell>
          <cell r="D7662" t="str">
            <v>Указатель:  p/n K152-152....~Gauge: water temperature p/n  K152-152....</v>
          </cell>
        </row>
        <row r="7663">
          <cell r="A7663" t="str">
            <v>190-03813</v>
          </cell>
          <cell r="C7663" t="str">
            <v>Указатель:  p/n K152-496.</v>
          </cell>
          <cell r="D7663" t="str">
            <v>Указатель:  p/n K152-496....~Gauge: oil temperature p/n  K152-496....</v>
          </cell>
        </row>
        <row r="7664">
          <cell r="A7664" t="str">
            <v>190-03814</v>
          </cell>
          <cell r="C7664" t="str">
            <v>Датчик температуры,</v>
          </cell>
          <cell r="D7664" t="str">
            <v>Датчик температуры,</v>
          </cell>
        </row>
        <row r="7665">
          <cell r="A7665" t="str">
            <v>190-03815</v>
          </cell>
          <cell r="C7665" t="str">
            <v>Втулка p/n  E2226.</v>
          </cell>
          <cell r="D7665" t="str">
            <v>Втулка p/n  E2226....~Bushing: torque rod  p/n E2226....</v>
          </cell>
        </row>
        <row r="7666">
          <cell r="A7666" t="str">
            <v>190-03816</v>
          </cell>
          <cell r="C7666" t="str">
            <v>Втулка p/n  E9324.</v>
          </cell>
          <cell r="D7666" t="str">
            <v>Втулка p/n  E9324....~Bushing: torque rod  p/n E9324....</v>
          </cell>
        </row>
        <row r="7667">
          <cell r="A7667" t="str">
            <v>190-03817</v>
          </cell>
          <cell r="C7667" t="str">
            <v>Втулка p/n  E7446A.</v>
          </cell>
          <cell r="D7667" t="str">
            <v>Втулка p/n  E7446A....~Bushing: urethane  p/n E7446A....</v>
          </cell>
        </row>
        <row r="7668">
          <cell r="A7668" t="str">
            <v>190-03818</v>
          </cell>
          <cell r="C7668" t="str">
            <v>Прокладка: p/n 3009, Stemco</v>
          </cell>
          <cell r="D7668" t="str">
            <v>Прокладка: p/n 3009, Stemco....~Gasket:  p/n 3009, Stemco...</v>
          </cell>
        </row>
        <row r="7669">
          <cell r="A7669" t="str">
            <v>190-03819</v>
          </cell>
          <cell r="C7669" t="str">
            <v>Кулачок: правый p/n  PKG 804</v>
          </cell>
          <cell r="D7669" t="str">
            <v>Кулачок: правый p/n PKG 804....~S-cam: RH p/n PKG 804....</v>
          </cell>
        </row>
        <row r="7670">
          <cell r="A7670" t="str">
            <v>190-03820</v>
          </cell>
          <cell r="C7670" t="str">
            <v>Фонарь: задний p/n 40285R.</v>
          </cell>
          <cell r="D7670" t="str">
            <v>Фонарь: задний p/n 40285R....~Light: tail 4""p/n 40285R....</v>
          </cell>
        </row>
        <row r="7671">
          <cell r="A7671" t="str">
            <v>190-03821</v>
          </cell>
          <cell r="C7671" t="str">
            <v>Стремянка:</v>
          </cell>
          <cell r="D7671" t="str">
            <v>Стремянка: ....~U-bolt: ....</v>
          </cell>
        </row>
        <row r="7672">
          <cell r="A7672" t="str">
            <v>190-03822</v>
          </cell>
          <cell r="C7672" t="str">
            <v>Присадка: охлаждающей жидкости, p/n BWNC</v>
          </cell>
          <cell r="D7672" t="str">
            <v>Присадка: охлаждающей жидкости, p/n BWNCS5009....~Additive: liquid coolant, Baldwin, p/n BWNCS5009....</v>
          </cell>
        </row>
        <row r="7673">
          <cell r="A7673" t="str">
            <v>190-03823</v>
          </cell>
          <cell r="C7673" t="str">
            <v>Глушитель: p/n 2ME3117.</v>
          </cell>
          <cell r="D7673" t="str">
            <v>Глушитель: p/n 2ME3117....~Muffler: p/n 2ME3117....</v>
          </cell>
        </row>
        <row r="7674">
          <cell r="A7674" t="str">
            <v>190-03824</v>
          </cell>
          <cell r="C7674" t="str">
            <v>Зажим: трубный  p/n 11ME229P3.</v>
          </cell>
          <cell r="D7674" t="str">
            <v>Зажим: трубный  p/n 11ME229P3....~Clamp: pipe  p/n 11ME229P3....</v>
          </cell>
        </row>
        <row r="7675">
          <cell r="A7675" t="str">
            <v>190-03825</v>
          </cell>
          <cell r="C7675" t="str">
            <v>Система: лазерное выравнивание, Protrak</v>
          </cell>
          <cell r="D7675" t="str">
            <v>Система: лазерное выравнивание, Protrak p/n PROTRAKQCT....~System: laser alignment, Protrak p/n PROTRAKQCT....</v>
          </cell>
        </row>
        <row r="7676">
          <cell r="A7676" t="str">
            <v>190-03826</v>
          </cell>
          <cell r="C7676" t="str">
            <v>Стремянка: задней рессоры, Kenworth p/n</v>
          </cell>
          <cell r="D7676" t="str">
            <v>Стремянка: задней рессоры, Kenworth p/n K241-469....~U-bolt: spring spring, semi-round, 1 1/8 thread 12'' overall length with 4'' wide space, Kenworth p/n K241-469....</v>
          </cell>
        </row>
        <row r="7677">
          <cell r="A7677" t="str">
            <v>190-03827</v>
          </cell>
          <cell r="C7677" t="str">
            <v>Гайка: 1 1/8, Kenworth p/n D8400-0099.</v>
          </cell>
          <cell r="D7677" t="str">
            <v>Гайка: 1 1/8, Kenworth p/n D8400-0099....~Nut: 1 1/8, Kenworth p/n D8400-0099....</v>
          </cell>
        </row>
        <row r="7678">
          <cell r="A7678" t="str">
            <v>190-03828</v>
          </cell>
          <cell r="C7678" t="str">
            <v>Шайба: 1 1/8, Kenworth p/n D8400-5752.</v>
          </cell>
          <cell r="D7678" t="str">
            <v>Шайба: 1 1/8, Kenworth p/n D8400-5752....~Washer: flat 1 1/8, Kenworth p/n D8400-5752....</v>
          </cell>
        </row>
        <row r="7679">
          <cell r="A7679" t="str">
            <v>190-03829</v>
          </cell>
          <cell r="C7679" t="str">
            <v>Фильтр: гидравлический P2.0723-01</v>
          </cell>
          <cell r="D7679" t="str">
            <v>Фильтр: гидравлический P2.0723-01....~Filter: hydraulic P2.0723-01....</v>
          </cell>
        </row>
        <row r="7680">
          <cell r="A7680" t="str">
            <v>190-03830</v>
          </cell>
          <cell r="C7680" t="str">
            <v>Крыло: автомобиля, RH p/n 82QM5365</v>
          </cell>
          <cell r="D7680" t="str">
            <v>Крыло: автомобиля, RH p/n 82QM5365, LH p/n 82QM5366 for Mack....</v>
          </cell>
        </row>
        <row r="7681">
          <cell r="A7681" t="str">
            <v>190-03831</v>
          </cell>
          <cell r="C7681" t="str">
            <v>Клапан: педальный, p/n 745-800629, for M</v>
          </cell>
          <cell r="D7681" t="str">
            <v>Клапан: педальный, p/n 745-800629, for Mack....~Valve: treadle, p/n 745-800629, for Mack....</v>
          </cell>
        </row>
        <row r="7682">
          <cell r="A7682" t="str">
            <v>190-03832</v>
          </cell>
          <cell r="C7682" t="str">
            <v>Наконечник: тяги, p/n 18QK214, for Mack.</v>
          </cell>
          <cell r="D7682" t="str">
            <v>Наконечник: тяги, p/n 18QK214, for Mack....~End: tie rod, p/n 18QK214, for Mack....</v>
          </cell>
        </row>
        <row r="7683">
          <cell r="A7683" t="str">
            <v>190-03833</v>
          </cell>
          <cell r="C7683" t="str">
            <v>Клапан: p/n 25MF126, for Mack.</v>
          </cell>
          <cell r="D7683" t="str">
            <v>Клапан: p/n 25MF126, for Mack....~Valve: truck, p/n 25MF126, for Mack....</v>
          </cell>
        </row>
        <row r="7684">
          <cell r="A7684" t="str">
            <v>190-03834</v>
          </cell>
          <cell r="C7684" t="str">
            <v>Механизм: приводной, воздушный, в сборе,</v>
          </cell>
          <cell r="D7684" t="str">
            <v>Механизм: приводной, в сборе, p/n 4379-RD554144, for Mack....~Actuator: air, assy, p/n 4379-RD554144, for Mack....</v>
          </cell>
        </row>
        <row r="7685">
          <cell r="A7685" t="str">
            <v>190-03835</v>
          </cell>
          <cell r="C7685" t="str">
            <v>Термопара: p/n 64MT338M, for Mack.</v>
          </cell>
          <cell r="D7685" t="str">
            <v>Термопара: p/n 64MT338M, for Mack....~Thermocouple: p/n 64MT338M, for Mack....</v>
          </cell>
        </row>
        <row r="7686">
          <cell r="A7686" t="str">
            <v>190-03836</v>
          </cell>
          <cell r="C7686" t="str">
            <v>Переключатель: механизма отбора мощности</v>
          </cell>
          <cell r="D7686" t="str">
            <v>Переключатель: механизма отбора мощности, p/n 328751-1X, for Mack....~Switch: PTO, p/n 328751-1X, for Mack....</v>
          </cell>
        </row>
        <row r="7687">
          <cell r="A7687" t="str">
            <v>190-03837</v>
          </cell>
          <cell r="C7687" t="str">
            <v>Крышка: маслобака, p/n 222GB213, for Mac</v>
          </cell>
          <cell r="D7687" t="str">
            <v>Крышка: маслобака, p/n 222GB213, for Mack....~Cap: oil, p/n 222GB213, for Mack....</v>
          </cell>
        </row>
        <row r="7688">
          <cell r="A7688" t="str">
            <v>190-03838</v>
          </cell>
          <cell r="C7688" t="str">
            <v>Клапан: предохранительный, давления, чер</v>
          </cell>
          <cell r="D7688" t="str">
            <v>Клапан: предохранительный, давления, черный, p/n 20QE2326AP3, for Mack....~Valve: pressure protection, black, p/n 20QE2326AP3, for Mack....</v>
          </cell>
        </row>
        <row r="7689">
          <cell r="A7689" t="str">
            <v>190-03839</v>
          </cell>
          <cell r="C7689" t="str">
            <v>Термопара: p/n 64MT324, for Mack.</v>
          </cell>
          <cell r="D7689" t="str">
            <v>Термопара: p/n 64MT324, for Mack....~Thermocouple: p/n 64MT324, for Mack....</v>
          </cell>
        </row>
        <row r="7690">
          <cell r="A7690" t="str">
            <v>190-03840</v>
          </cell>
          <cell r="C7690" t="str">
            <v>Подшипник: p/n 67AX335, for Mack.</v>
          </cell>
          <cell r="D7690" t="str">
            <v>Подшипник: p/n 67AX335, for Mack....~Bearing: p/n 67AX335, for Mack....</v>
          </cell>
        </row>
        <row r="7691">
          <cell r="A7691" t="str">
            <v>190-03841</v>
          </cell>
          <cell r="C7691" t="str">
            <v>Винт: регулировочный, p/n 7313-95943, fo</v>
          </cell>
          <cell r="D7691" t="str">
            <v>Винт: регулировочный, p/n 7313-95943, for Mack....~Screw: Adjusting p/n 7313-95943, for Mack....</v>
          </cell>
        </row>
        <row r="7692">
          <cell r="A7692" t="str">
            <v>190-03842</v>
          </cell>
          <cell r="C7692" t="str">
            <v>Пружина: p/n 58AX219, for Mack.</v>
          </cell>
          <cell r="D7692" t="str">
            <v>Пружина: p/n 58AX219, for Mack....~Spring: p/n 58AX219, for Mack....</v>
          </cell>
        </row>
        <row r="7693">
          <cell r="A7693" t="str">
            <v>190-03843</v>
          </cell>
          <cell r="C7693" t="str">
            <v>Винт: регулировочный, p/n 7313-67833, fo</v>
          </cell>
          <cell r="D7693" t="str">
            <v>Винт: регулировочный, p/n 7313-67833, for Mack....~Screw: Adjusting p/n 7313-67833, for Mack....</v>
          </cell>
        </row>
        <row r="7694">
          <cell r="A7694" t="str">
            <v>190-03844</v>
          </cell>
          <cell r="C7694" t="str">
            <v>Переключатель: индикатора отбора мощност</v>
          </cell>
          <cell r="D7694" t="str">
            <v>Переключатель: индикатора отбора мощности с соединителем, p/n 30TK4123, for Mack....~Switch: PTO indicator, c/w connector, p/n 30TK4123, for Mack....</v>
          </cell>
        </row>
        <row r="7695">
          <cell r="A7695" t="str">
            <v>190-03845</v>
          </cell>
          <cell r="C7695" t="str">
            <v>Прокладка: масляная, трансмиссии, p/n 88</v>
          </cell>
          <cell r="D7695" t="str">
            <v>Прокладка: масляная, трансмиссии, p/n 88AX440P4, for Mack....~Seal: oil, transmission, p/n 88AX440P4, for Mack....</v>
          </cell>
        </row>
        <row r="7696">
          <cell r="A7696" t="str">
            <v>190-03846</v>
          </cell>
          <cell r="C7696" t="str">
            <v>Кабель: управления, p/n 4379-RD5550546,</v>
          </cell>
          <cell r="D7696" t="str">
            <v>Кабель: управления, p/n 4379-RD5550546, for Mack....~Cable: control, p/n 4379-RD5550546, for Mack....</v>
          </cell>
        </row>
        <row r="7697">
          <cell r="A7697" t="str">
            <v>190-03847</v>
          </cell>
          <cell r="C7697" t="str">
            <v>Цилиндр: воздушный, для задней задвижки,</v>
          </cell>
          <cell r="D7697" t="str">
            <v>Цилиндр: воздушный, для задней задвижки, Mack 015, p/n P68177-3080, for Mack....~Cylinder: air, for rear gate valve Mack 015, p/n P68177-3080, for Mack....</v>
          </cell>
        </row>
        <row r="7698">
          <cell r="A7698" t="str">
            <v>190-03848</v>
          </cell>
          <cell r="C7698" t="str">
            <v>Шкворень поворотный: набор, p/n 6014KC43</v>
          </cell>
          <cell r="D7698" t="str">
            <v>Шкворень поворотный: набор, p/n 6014KC432, for Mack....~Kingpin: set, p/n 6014KC432, for Mack....</v>
          </cell>
        </row>
        <row r="7699">
          <cell r="A7699" t="str">
            <v>190-03849</v>
          </cell>
          <cell r="C7699" t="str">
            <v>Кулачок: поворотный, набор, p/n 301SQ52A</v>
          </cell>
          <cell r="D7699" t="str">
            <v>Кулачок: поворотный, набор, p/n 301SQ52A, for Mack....~Knuckle steering: set, p/n 301SQ52A, for Mack....</v>
          </cell>
        </row>
        <row r="7700">
          <cell r="A7700" t="str">
            <v>190-03850</v>
          </cell>
          <cell r="C7700" t="str">
            <v>Стопор: p/n 7313-95774M, for Mack.</v>
          </cell>
          <cell r="D7700" t="str">
            <v>Стопор: p/n 7313-95774M, for Mack....~Retainer: p/n 7313-95774M, for Mack....</v>
          </cell>
        </row>
        <row r="7701">
          <cell r="A7701" t="str">
            <v>190-03851</v>
          </cell>
          <cell r="C7701" t="str">
            <v>Уплотнение: термостата, p/n 447GC216A, f</v>
          </cell>
          <cell r="D7701" t="str">
            <v>Уплотнение: термостата, p/n 447GC216A, for Mack....~Seal: for thermostat, p/n 447GC216A, for Mack....</v>
          </cell>
        </row>
        <row r="7702">
          <cell r="A7702" t="str">
            <v>190-03852</v>
          </cell>
          <cell r="C7702" t="str">
            <v>Прокладка: масляная p/n 88AX311P4, for M</v>
          </cell>
          <cell r="D7702" t="str">
            <v>Прокладка: масляная p/n 88AX311P4, for Mack....~Seal: oil, p/n 88AX311P4, for Mack....</v>
          </cell>
        </row>
        <row r="7703">
          <cell r="A7703" t="str">
            <v>190-03853</v>
          </cell>
          <cell r="C7703" t="str">
            <v>Прокладка: p/n 88AX354P2, for Mack.</v>
          </cell>
          <cell r="D7703" t="str">
            <v>Прокладка: p/n 88AX354P2, for Mack....~Seal: p/n 88AX354P2, for Mack....</v>
          </cell>
        </row>
        <row r="7704">
          <cell r="A7704" t="str">
            <v>190-03854</v>
          </cell>
          <cell r="C7704" t="str">
            <v>Щетка: стеклоочистителя, p/n 62QT514, fo</v>
          </cell>
          <cell r="D7704" t="str">
            <v>Щетка: стеклоочистителя, p/n 62QT514, for Mack....~Arm: wiper, p/n 62QT514, for Mack....</v>
          </cell>
        </row>
        <row r="7705">
          <cell r="A7705" t="str">
            <v>190-03855</v>
          </cell>
          <cell r="C7705" t="str">
            <v>Трос: сцепления, p/n 27RC351M, for Mack.</v>
          </cell>
          <cell r="D7705" t="str">
            <v>Трос: сцепления, p/n 27RC351M, for Mack....~Cable: clutch, p/n 27RC351M, for Mack....</v>
          </cell>
        </row>
        <row r="7706">
          <cell r="A7706" t="str">
            <v>190-03856</v>
          </cell>
          <cell r="C7706" t="str">
            <v>Трос: сцепления, p/n 27RC355P66</v>
          </cell>
          <cell r="D7706" t="str">
            <v>Трос: сцепления, p/n 27RC355P66, for Mack....~Cable: clutch, p/n27RC355P66, for Mack....</v>
          </cell>
        </row>
        <row r="7707">
          <cell r="A7707" t="str">
            <v>190-03857</v>
          </cell>
          <cell r="C7707" t="str">
            <v>Шланг: p/n 45MD361M4, for Mack.</v>
          </cell>
          <cell r="D7707" t="str">
            <v>Шланг: p/n 45MD361M4, for Mack....~Hose: p/n 45MD361M4, for Mack....</v>
          </cell>
        </row>
        <row r="7708">
          <cell r="A7708" t="str">
            <v>190-03858</v>
          </cell>
          <cell r="C7708" t="str">
            <v>Шланг: p/n 202994, for Mack.</v>
          </cell>
          <cell r="D7708" t="str">
            <v>Шланг: p/n 202994, for Mack....~Hose: p/n 202994, for Mack....</v>
          </cell>
        </row>
        <row r="7709">
          <cell r="A7709" t="str">
            <v>190-03859</v>
          </cell>
          <cell r="C7709" t="str">
            <v>Шланг: p/n 45MD360M2, for Mack.</v>
          </cell>
          <cell r="D7709" t="str">
            <v>Шланг: p/n 45MD360M2, for Mack....~Hose: p/n 45MD360M2, for Mack....</v>
          </cell>
        </row>
        <row r="7710">
          <cell r="A7710" t="str">
            <v>190-03860</v>
          </cell>
          <cell r="C7710" t="str">
            <v>Зажим: задней крышки вакуумной емкости,</v>
          </cell>
          <cell r="D7710" t="str">
            <v>Зажим: задней крышки вакуумной емкости, for Mack....~Lid tighten: vacuum truck rear lid, for Mack....</v>
          </cell>
        </row>
        <row r="7711">
          <cell r="A7711" t="str">
            <v>190-03861</v>
          </cell>
          <cell r="C7711" t="str">
            <v>Клапан: HC, подвески, p/n 20QE3126P2.</v>
          </cell>
          <cell r="D7711" t="str">
            <v>Клапан: HC, подвески, p/n 20QE3126P2....~Valve: HC, Suspension, p/n 20QE3126P2....</v>
          </cell>
        </row>
        <row r="7712">
          <cell r="A7712" t="str">
            <v>190-03862</v>
          </cell>
          <cell r="C7712" t="str">
            <v>Клапан: HC, подвески, p/n 20QE3191.</v>
          </cell>
          <cell r="D7712" t="str">
            <v>Клапан: HC, подвески, p/n 20QE3191....~Valve: HC, Suspension, p/n 20QE3191....</v>
          </cell>
        </row>
        <row r="7713">
          <cell r="A7713" t="str">
            <v>190-03863</v>
          </cell>
          <cell r="C7713" t="str">
            <v>Компрессор: воздушный, p/n 108866X, for</v>
          </cell>
          <cell r="D7713" t="str">
            <v>Компрессор: воздушный, p/n 108866X, for Mack....~Compressor: air, p/n 108866X, for Mack....</v>
          </cell>
        </row>
        <row r="7714">
          <cell r="A7714" t="str">
            <v>190-03864</v>
          </cell>
          <cell r="C7714" t="str">
            <v>Турбо: p/n 631GC5144MX, for Mack.</v>
          </cell>
          <cell r="D7714" t="str">
            <v>Турбо: p/n 631GC5144MX, for Mack....~Turbo: p/n 631GC5144MX, for Mack....</v>
          </cell>
        </row>
        <row r="7715">
          <cell r="A7715" t="str">
            <v>190-03865</v>
          </cell>
          <cell r="C7715" t="str">
            <v>"Уплотнения: набор, 5-1/2""-3, p/n WI1M0</v>
          </cell>
          <cell r="D7715" t="str">
            <v>Уплотнения: набор, 5-1/2"-3, p/n WI1M0553, for Mack....~Seal:  kit,  5-1/2"-3, p/n WI1M0553, for Mack....</v>
          </cell>
        </row>
        <row r="7716">
          <cell r="A7716" t="str">
            <v>190-03866</v>
          </cell>
          <cell r="C7716" t="str">
            <v>Датчик: двигателя, p/n 64MT2114, for Mac</v>
          </cell>
          <cell r="D7716" t="str">
            <v>Датчик: двигателя, p/n 64MT2114, for Mack....~Sensor: engine, p/n 64MT2114, for Mack....</v>
          </cell>
        </row>
        <row r="7717">
          <cell r="A7717" t="str">
            <v>190-03867</v>
          </cell>
          <cell r="C7717" t="str">
            <v>Перемычка: дверная, p/n 31QX344M, for Ma</v>
          </cell>
          <cell r="D7717" t="str">
            <v>Перемычка: дверная, p/n 31QX344M, for Mack....~Bracket: door, p/n 31QX344M, for Mack....</v>
          </cell>
        </row>
        <row r="7718">
          <cell r="A7718" t="str">
            <v>190-03868</v>
          </cell>
          <cell r="C7718" t="str">
            <v>Набор: вспомогательный, p/n 3088-K1699,</v>
          </cell>
          <cell r="D7718" t="str">
            <v>Набор:, p/n 3088-K1699, for Mack....~Slave: kit, p/n 3088-K1699, for Mack....</v>
          </cell>
        </row>
        <row r="7719">
          <cell r="A7719" t="str">
            <v>190-03869</v>
          </cell>
          <cell r="C7719" t="str">
            <v>Датчик: p/n 64MT2112M, for Mack.</v>
          </cell>
          <cell r="D7719" t="str">
            <v>Датчик: p/n 64MT2112M, for Mack....~Sensor: p/n 64MT2112M, for Mack....</v>
          </cell>
        </row>
        <row r="7720">
          <cell r="A7720" t="str">
            <v>190-03870</v>
          </cell>
          <cell r="C7720" t="str">
            <v>Реле: Tyco, p/n VF28-15F14-S01, for Mack</v>
          </cell>
          <cell r="D7720" t="str">
            <v>Реле: Tyco, p/n VF28-15F14-S01, for Mack....~Relay: Tyco, p/n VF28-15F14-S01, for Mack....</v>
          </cell>
        </row>
        <row r="7721">
          <cell r="A7721" t="str">
            <v>190-03871</v>
          </cell>
          <cell r="C7721" t="str">
            <v>Пробка: p/n 49AX262, for Mack.</v>
          </cell>
          <cell r="D7721" t="str">
            <v>Пробка: p/n 49AX262, for Mack....~Plug: p/n 49AX262, for Mack....</v>
          </cell>
        </row>
        <row r="7722">
          <cell r="A7722" t="str">
            <v>190-03872</v>
          </cell>
          <cell r="C7722" t="str">
            <v>Палец: p/n 31KD2170, for Mack.</v>
          </cell>
          <cell r="D7722" t="str">
            <v>Палец: p/n 31KD2170, for Mack....~Pin: p/n 31KD2170, for Mack....</v>
          </cell>
        </row>
        <row r="7723">
          <cell r="A7723" t="str">
            <v>190-03873</v>
          </cell>
          <cell r="C7723" t="str">
            <v>Выключатель: автоматический, p/n 11MR319</v>
          </cell>
          <cell r="D7723" t="str">
            <v>Выключатель: автоматический, p/n 11MR319M4, for Mack....~Breaker: circuit, p/n 11MR319M4, for Mack....</v>
          </cell>
        </row>
        <row r="7724">
          <cell r="A7724" t="str">
            <v>190-03874</v>
          </cell>
          <cell r="C7724" t="str">
            <v>Пробка: p/n 49AX259, for Mack.</v>
          </cell>
          <cell r="D7724" t="str">
            <v>Пробка: p/n 49AX259, for Mack....~Plug: p/n 49AX259, for Mack....</v>
          </cell>
        </row>
        <row r="7725">
          <cell r="A7725" t="str">
            <v>190-03875</v>
          </cell>
          <cell r="C7725" t="str">
            <v>Лампочка: p/n 36MO316M21, for Mack.</v>
          </cell>
          <cell r="D7725" t="str">
            <v>Пробка: p/n 49AX259, for Mack....~Plug: p/n 49AX259, for Mack....</v>
          </cell>
        </row>
        <row r="7726">
          <cell r="A7726" t="str">
            <v>190-03876</v>
          </cell>
          <cell r="C7726" t="str">
            <v>Крышка: радиатора, герметичная,  p/n 16M</v>
          </cell>
          <cell r="D7726" t="str">
            <v>Крышка: радиатора, герметичная,  p/n 16MF264, for Mack....~Cap: pressure, radiator, p/n 16MF264, for Mack....</v>
          </cell>
        </row>
        <row r="7727">
          <cell r="A7727" t="str">
            <v>190-03877</v>
          </cell>
          <cell r="C7727" t="str">
            <v>Крышка: радиатора, герметичная,  p/n 16M</v>
          </cell>
          <cell r="D7727" t="str">
            <v>Крышка: радиатора, герметичная,  p/n 16MF263, for Mack....~Cap: pressure, radiator, p/n 16MF263, for Mack....</v>
          </cell>
        </row>
        <row r="7728">
          <cell r="A7728" t="str">
            <v>190-03878</v>
          </cell>
          <cell r="C7728" t="str">
            <v>Клапан: быстрого спуска, QRN2, p/n 745-8</v>
          </cell>
          <cell r="D7728" t="str">
            <v>Клапан: быстрого спуска, QRN2, p/n 745-800063, for Mack....~Valve: quick release, QRN2, p/n 745-800063, for Mack....</v>
          </cell>
        </row>
        <row r="7729">
          <cell r="A7729" t="str">
            <v>190-03879</v>
          </cell>
          <cell r="C7729" t="str">
            <v>Винт: крепежный, p/n 3AX1731, for Mack.</v>
          </cell>
          <cell r="D7729" t="str">
            <v>Винт: крепежный, p/n 3AX1731, for Mack....~Screw: machine, p/n 3AX1731, for Mack....</v>
          </cell>
        </row>
        <row r="7730">
          <cell r="A7730" t="str">
            <v>190-03880</v>
          </cell>
          <cell r="C7730" t="str">
            <v>Пружина: p/n 107KD118, for Mack.</v>
          </cell>
          <cell r="D7730" t="str">
            <v>Пружина: p/n 107KD118, for Mack....~Spring: p/n 107KD118, for Mack....</v>
          </cell>
        </row>
        <row r="7731">
          <cell r="A7731" t="str">
            <v>190-03881</v>
          </cell>
          <cell r="C7731" t="str">
            <v>Датчик: воздушный, p/n 64MT2102, for Mac</v>
          </cell>
          <cell r="D7731" t="str">
            <v>Датчик: воздушный, p/n 64MT2102, for Mack....~Sensor: air: p/n 64MT2102, for Mack....</v>
          </cell>
        </row>
        <row r="7732">
          <cell r="A7732" t="str">
            <v>190-03882</v>
          </cell>
          <cell r="C7732" t="str">
            <v>Штифт: запорный, p/n 529KC222, for Mack.</v>
          </cell>
          <cell r="D7732" t="str">
            <v>Штифт: запорный, p/n 529KC222, for Mack....~Rod: lock, p/n 529KC222, for Mack....</v>
          </cell>
        </row>
        <row r="7733">
          <cell r="A7733" t="str">
            <v>190-03883</v>
          </cell>
          <cell r="C7733" t="str">
            <v>Выключатель: автоматический, p/n 11MR38M</v>
          </cell>
          <cell r="D7733" t="str">
            <v>Выключатель: автоматический, p/n 11MR38M8, for Mack....~Breaker: circuit, p/n 11MR38M8, for Mack....</v>
          </cell>
        </row>
        <row r="7734">
          <cell r="A7734" t="str">
            <v>190-03884</v>
          </cell>
          <cell r="C7734" t="str">
            <v>Выключатель: автоматический, p/n 11MR38M</v>
          </cell>
          <cell r="D7734" t="str">
            <v>Выключатель: автоматический, p/n 11MR38M5, for Mack....~Breaker: circuit, p/n 11MR38M5, for Mack....</v>
          </cell>
        </row>
        <row r="7735">
          <cell r="A7735" t="str">
            <v>190-03885</v>
          </cell>
          <cell r="C7735" t="str">
            <v>Выключатель: автоматический, p/n 11MR38M</v>
          </cell>
          <cell r="D7735" t="str">
            <v>Выключатель: автоматический, p/n 11MR38M3, for Mack....~Breaker: circuit, p/n 11MR38M3, for Mack....</v>
          </cell>
        </row>
        <row r="7736">
          <cell r="A7736" t="str">
            <v>190-03886</v>
          </cell>
          <cell r="C7736" t="str">
            <v>Выключатель: автоматический, p/n 11MR319</v>
          </cell>
          <cell r="D7736" t="str">
            <v>Выключатель: автоматический, p/n 11MR319M2, for Mack....~Breaker: circuit, p/n 11MR319M2, for Mack....</v>
          </cell>
        </row>
        <row r="7737">
          <cell r="A7737" t="str">
            <v>190-03887</v>
          </cell>
          <cell r="C7737" t="str">
            <v>Реле: Tyco, p/n VM28-15F24-Z08, for Mack</v>
          </cell>
          <cell r="D7737" t="str">
            <v>Реле: Tyco, p/n VM28-15F24-Z08, for Mack....~Relay: Tyco, p/n VM28-15F24-Z08, for Mack....</v>
          </cell>
        </row>
        <row r="7738">
          <cell r="A7738" t="str">
            <v>190-03888</v>
          </cell>
          <cell r="C7738" t="str">
            <v>Выключатель: автоматический, p/n 11MR319</v>
          </cell>
          <cell r="D7738" t="str">
            <v>Выключатель: автоматический, p/n 11MR319M5, for Mack....~Breaker: circuit, p/n 11MR319M5, for Mack....</v>
          </cell>
        </row>
        <row r="7739">
          <cell r="A7739" t="str">
            <v>190-03889</v>
          </cell>
          <cell r="C7739" t="str">
            <v>Выключатель: автоматический, p/n 11MR319</v>
          </cell>
          <cell r="D7739" t="str">
            <v>Выключатель: автоматический, p/n 11MR319M6, for Mack....~Breaker: circuit, p/n 11MR319M6, for Mack....</v>
          </cell>
        </row>
        <row r="7740">
          <cell r="A7740" t="str">
            <v>190-03890</v>
          </cell>
          <cell r="C7740" t="str">
            <v>Пробка: p/n 49AX230Z, for Mack.</v>
          </cell>
          <cell r="D7740" t="str">
            <v>Пробка: p/n 49AX230Z, for Mack....~Plug: p/n 49AX230Z, for Mack....</v>
          </cell>
        </row>
        <row r="7741">
          <cell r="A7741" t="str">
            <v>190-03891</v>
          </cell>
          <cell r="C7741" t="str">
            <v>Колпак: заднего колеса, p/n HR802, for M</v>
          </cell>
          <cell r="D7741" t="str">
            <v>Колпак: заднего колеса, p/n HR802, for Mack....~Hub: wheel, rear, p/n HR802, for Mack....</v>
          </cell>
        </row>
        <row r="7742">
          <cell r="A7742" t="str">
            <v>190-03892</v>
          </cell>
          <cell r="C7742" t="str">
            <v>Траверса: p/n 72QM594, for Mack.</v>
          </cell>
          <cell r="D7742" t="str">
            <v>Траверса: p/n 72QM594, for Mack....~Crossbar: p/n 72QM594, for Mack....</v>
          </cell>
        </row>
        <row r="7743">
          <cell r="A7743" t="str">
            <v>190-03893</v>
          </cell>
          <cell r="C7743" t="str">
            <v>Прокладка: масляная, International, p/n</v>
          </cell>
          <cell r="D7743" t="str">
            <v>Прокладка: масляная, International, p/n 119432, Spicer....~Seal: oil, International, p/n 119432, Spicer....</v>
          </cell>
        </row>
        <row r="7744">
          <cell r="A7744" t="str">
            <v>190-03894</v>
          </cell>
          <cell r="C7744" t="str">
            <v>Уплотнение: вала, p/n A1205C1927, Merito</v>
          </cell>
          <cell r="D7744" t="str">
            <v>Уплотнение: вала, p/n A1205C1927, Meritor....~Seal: through shaft, p/n A1205C1927, Meritor....</v>
          </cell>
        </row>
        <row r="7745">
          <cell r="A7745" t="str">
            <v>190-03895</v>
          </cell>
          <cell r="C7745" t="str">
            <v>Прокладка: масляная, p/n 29292, Chicago</v>
          </cell>
          <cell r="D7745" t="str">
            <v>Прокладка: масляная, p/n 29292, Chicago Rawhide....~Seal: oil, p/n 29292, Chicago Rawhide....</v>
          </cell>
        </row>
        <row r="7746">
          <cell r="A7746" t="str">
            <v>190-03896</v>
          </cell>
          <cell r="C7746" t="str">
            <v>Прокладка: масляная, p/n 24949, Chicago</v>
          </cell>
          <cell r="D7746" t="str">
            <v>Прокладка: масляная, p/n 24949, Chicago Rawhide....~Seal: oil, p/n 24949, Chicago Rawhide....</v>
          </cell>
        </row>
        <row r="7747">
          <cell r="A7747" t="str">
            <v>190-03897</v>
          </cell>
          <cell r="C7747" t="str">
            <v>Сальник масляный: 166-2904 6PCS</v>
          </cell>
          <cell r="D7747" t="str">
            <v>Сальник масляный: 166-2904 6PCS</v>
          </cell>
        </row>
        <row r="7748">
          <cell r="A7748" t="str">
            <v>190-03898</v>
          </cell>
          <cell r="C7748" t="str">
            <v>Прокладка: масляная, p/n 37330, Chicago</v>
          </cell>
          <cell r="D7748" t="str">
            <v>Прокладка: масляная, p/n 37330, Chicago Rawhide....~Seal: oil, p/n 37330, Chicago Rawhide....</v>
          </cell>
        </row>
        <row r="7749">
          <cell r="A7749" t="str">
            <v>190-03899</v>
          </cell>
          <cell r="C7749" t="str">
            <v>Прокладка: масляная, p/n 473445, Federal</v>
          </cell>
          <cell r="D7749" t="str">
            <v>Прокладка: масляная, p/n 473445, Federal Mogul....~Seal: oil, p/n 473445, Federal Mogul....</v>
          </cell>
        </row>
        <row r="7750">
          <cell r="A7750" t="str">
            <v>190-03900</v>
          </cell>
          <cell r="C7750" t="str">
            <v>Прокладка: масляная, 1.750x2.875x0.375,</v>
          </cell>
          <cell r="D7750" t="str">
            <v>Прокладка: масляная, 1.750x2.875x0.375, p/n 471141, Federal Mogul....~Seal: oil, 1.750x2.875x0.375, p/n 471141, Federal Mogul....</v>
          </cell>
        </row>
        <row r="7751">
          <cell r="A7751" t="str">
            <v>190-03901</v>
          </cell>
          <cell r="C7751" t="str">
            <v>Прокладка: масляная, p/n 32448, Chicago</v>
          </cell>
          <cell r="D7751" t="str">
            <v>Прокладка: масляная, p/n 32448, Chicago Rawhide....~Seal: oil, p/n 32448, Chicago Rawhide....</v>
          </cell>
        </row>
        <row r="7752">
          <cell r="A7752" t="str">
            <v>190-03902</v>
          </cell>
          <cell r="C7752" t="str">
            <v>Прокладка: масляная, p/n 455004, Federal</v>
          </cell>
          <cell r="D7752" t="str">
            <v>Прокладка: масляная, p/n 455004, Federal Mogul....~Seal: oil, p/n 455004, Federal Mogul....</v>
          </cell>
        </row>
        <row r="7753">
          <cell r="A7753" t="str">
            <v>190-03903</v>
          </cell>
          <cell r="C7753" t="str">
            <v>Прокладка: масляная, p/n 15141, Chicago</v>
          </cell>
          <cell r="D7753" t="str">
            <v>Прокладка: масляная, p/n 15141, Chicago Rawhide....~Seal: oil, p/n 15141, Chicago Rawhide....</v>
          </cell>
        </row>
        <row r="7754">
          <cell r="A7754" t="str">
            <v>190-03904</v>
          </cell>
          <cell r="C7754" t="str">
            <v>Прокладка: масляная, p/n 12530, Chicago</v>
          </cell>
          <cell r="D7754" t="str">
            <v>Прокладка: масляная, p/n 12530, Chicago Rawhide....~Seal: oil, p/n 12530, Chicago Rawhide....</v>
          </cell>
        </row>
        <row r="7755">
          <cell r="A7755" t="str">
            <v>190-03905</v>
          </cell>
          <cell r="C7755" t="str">
            <v>Прокладка: масляная, p/n 11209, Chicago</v>
          </cell>
          <cell r="D7755" t="str">
            <v>Прокладка: масляная, p/n 11209, Chicago Rawhide....~Seal: oil, p/n 11209, Chicago Rawhide....</v>
          </cell>
        </row>
        <row r="7756">
          <cell r="A7756" t="str">
            <v>190-03906</v>
          </cell>
          <cell r="C7756" t="str">
            <v>Прокладка: масляная, 3.125x4.125x0.500,</v>
          </cell>
          <cell r="D7756" t="str">
            <v>Прокладка: масляная, 3.125x4.125x0.500, p/n 416011, Federal Mogul....~Seal: oil, 3.125x4.125x0.500, p/n 416011, Federal Mogul....</v>
          </cell>
        </row>
        <row r="7757">
          <cell r="A7757" t="str">
            <v>190-03907</v>
          </cell>
          <cell r="C7757" t="str">
            <v>Прокладка: масляная, p/n 29471, Chicago</v>
          </cell>
          <cell r="D7757" t="str">
            <v>Прокладка: масляная, p/n 29471, Chicago Rawhide....~Seal: oil, p/n 29471, Chicago Rawhide....</v>
          </cell>
        </row>
        <row r="7758">
          <cell r="A7758" t="str">
            <v>190-03908</v>
          </cell>
          <cell r="C7758" t="str">
            <v>Прокладка: масляная, p/n 34994, Chicago</v>
          </cell>
          <cell r="D7758" t="str">
            <v>Прокладка: масляная, p/n 34994, Chicago Rawhide....~Seal: oil, p/n 34994, Chicago Rawhide....</v>
          </cell>
        </row>
        <row r="7759">
          <cell r="A7759" t="str">
            <v>190-03909</v>
          </cell>
          <cell r="C7759" t="str">
            <v>Гильза: p/n 99212, Chicago Rawhide.</v>
          </cell>
          <cell r="D7759" t="str">
            <v>Гильза: p/n 99212, Chicago Rawhide....~Sleeve: speedy, p/n 99212, Chicago Rawhide....</v>
          </cell>
        </row>
        <row r="7760">
          <cell r="A7760" t="str">
            <v>190-03910</v>
          </cell>
          <cell r="C7760" t="str">
            <v>Гильза: p/n 99350, Chicago Rawhide.</v>
          </cell>
          <cell r="D7760" t="str">
            <v>Гильза: p/n 99350, Chicago Rawhide....~Sleeve: speedy, p/n 99350, Chicago Rawhide....</v>
          </cell>
        </row>
        <row r="7761">
          <cell r="A7761" t="str">
            <v>190-03911</v>
          </cell>
          <cell r="C7761" t="str">
            <v>Гильза: p/n 99400, Chicago Rawhide.</v>
          </cell>
          <cell r="D7761" t="str">
            <v>Гильза: p/n 99400, Chicago Rawhide....~Sleeve: speedy, p/n 99400, Chicago Rawhide....</v>
          </cell>
        </row>
        <row r="7762">
          <cell r="A7762" t="str">
            <v>190-03912</v>
          </cell>
          <cell r="C7762" t="str">
            <v>Гильза: p/n 99337, Chicago Rawhide.</v>
          </cell>
          <cell r="D7762" t="str">
            <v>Гильза: p/n 99337, Chicago Rawhide....~Sleeve: speedy, p/n 99337, Chicago Rawhide....</v>
          </cell>
        </row>
        <row r="7763">
          <cell r="A7763" t="str">
            <v>190-03913</v>
          </cell>
          <cell r="C7763" t="str">
            <v>Гильза: p/n 99293, Chicago Rawhide.</v>
          </cell>
          <cell r="D7763" t="str">
            <v>Гильза: p/n 99923, Chicago Rawhide....~Sleeve: speedy, p/n 99923, Chicago Rawhide....</v>
          </cell>
        </row>
        <row r="7764">
          <cell r="A7764" t="str">
            <v>190-03914</v>
          </cell>
          <cell r="C7764" t="str">
            <v>Уплотнение: шестерни, p/n 460-6012</v>
          </cell>
          <cell r="D7764" t="str">
            <v>Уплотнение: шестерни, p/n 460-6012, STEMCO....</v>
          </cell>
        </row>
        <row r="7765">
          <cell r="A7765" t="str">
            <v>190-03915</v>
          </cell>
          <cell r="C7765" t="str">
            <v>Уплотнение: крышки, p/n 392-9098, STEMCO</v>
          </cell>
          <cell r="D7765" t="str">
            <v>Уплотнение: крышки, p/n 392-9098, STEMCO....~Seal: hub, p/n 392-9098, STEMCO....</v>
          </cell>
        </row>
        <row r="7766">
          <cell r="A7766" t="str">
            <v>190-03916</v>
          </cell>
          <cell r="C7766" t="str">
            <v>Уплотнение: крышки, p/n 382-8056, STEMCO</v>
          </cell>
          <cell r="D7766" t="str">
            <v>Уплотнение: крышки, p/n 382-8056, STEMCO....~Seal: hub, p/n 382-8056, STEMCO....</v>
          </cell>
        </row>
        <row r="7767">
          <cell r="A7767" t="str">
            <v>190-03917</v>
          </cell>
          <cell r="C7767" t="str">
            <v>Рычаг: ТНВД, p/n 3048296.</v>
          </cell>
          <cell r="D7767" t="str">
            <v>Рычаг: ТНВД, p/n 3048296....~Arm: brake throttle, Cummins HPFP, p/n 3048296....</v>
          </cell>
        </row>
        <row r="7768">
          <cell r="A7768" t="str">
            <v>190-03918</v>
          </cell>
          <cell r="C7768" t="str">
            <v>Болт: p/n  D8500-4378.</v>
          </cell>
          <cell r="D7768" t="str">
            <v>Болт: p/n  D8500-4378....~Bolt: center torque rod, 5/8 -18NF x 10 GR8, ZN/Yel,  p/n  D8500-4378....</v>
          </cell>
        </row>
        <row r="7769">
          <cell r="A7769" t="str">
            <v>190-03919</v>
          </cell>
          <cell r="C7769" t="str">
            <v>Крышка: резервуара ГУР, p/n  2543875FLG.</v>
          </cell>
          <cell r="D7769" t="str">
            <v>Крышка: резервуара ГУР, p/n  2543875FLG....~Cap: power steering reservoir, with fluid level indicator, p/n  2543875FLG....</v>
          </cell>
        </row>
        <row r="7770">
          <cell r="A7770" t="str">
            <v>190-03920</v>
          </cell>
          <cell r="C7770" t="str">
            <v>Шайба: плоская p/n  D8400-5712.</v>
          </cell>
          <cell r="D7770" t="str">
            <v>Шайба: плоская p/n  D8400-5712....~Washer: flat, torque rod bolt, 5/8 x  1-5/16 x 0.150 HDND,  p/n  D8400-5712....</v>
          </cell>
        </row>
        <row r="7771">
          <cell r="A7771" t="str">
            <v>190-03921</v>
          </cell>
          <cell r="C7771" t="str">
            <v>Рычаг: переключателя p/n 409KB481M.</v>
          </cell>
          <cell r="D7771" t="str">
            <v>Рычаг: переключателя p/n 409KB481M....~Lever: shifter p/n 409KB481M....</v>
          </cell>
        </row>
        <row r="7772">
          <cell r="A7772" t="str">
            <v>190-03922</v>
          </cell>
          <cell r="C7772" t="str">
            <v>Насос: водяной, P/N R23506602.</v>
          </cell>
          <cell r="D7772" t="str">
            <v>Насос: водяной, P/N R23506602....~Pump: water, P/N R23506602....</v>
          </cell>
        </row>
        <row r="7773">
          <cell r="A7773" t="str">
            <v>190-03923</v>
          </cell>
          <cell r="C7773" t="str">
            <v>Прокладка: водяного насоса, P/N 5103544.</v>
          </cell>
          <cell r="D7773" t="str">
            <v>Прокладка: водяного насоса, P/N 5103544....~Gasket: water pump, P/N 5103544....</v>
          </cell>
        </row>
        <row r="7774">
          <cell r="A7774" t="str">
            <v>190-03924</v>
          </cell>
          <cell r="C7774" t="str">
            <v>Муфта: привода воздуходувки,  P/N 514147</v>
          </cell>
          <cell r="D7774" t="str">
            <v>Муфта: привода воздуходувки,  P/N 5141473....~Coupling, P/N 5141473....</v>
          </cell>
        </row>
        <row r="7775">
          <cell r="A7775" t="str">
            <v>190-03925</v>
          </cell>
          <cell r="C7775" t="str">
            <v>Пластина:  P/N 8920765.</v>
          </cell>
          <cell r="D7775" t="str">
            <v>Пластина:  P/N 8920765....~Plate: P/N 8920765....</v>
          </cell>
        </row>
        <row r="7776">
          <cell r="A7776" t="str">
            <v>190-03926</v>
          </cell>
          <cell r="C7776" t="str">
            <v>Болт: P/N 9412015.</v>
          </cell>
          <cell r="D7776" t="str">
            <v>Болт: P/N 9412015....~Bolt: P/N 9412015....</v>
          </cell>
        </row>
        <row r="7777">
          <cell r="A7777" t="str">
            <v>190-03927</v>
          </cell>
          <cell r="C7777" t="str">
            <v>Фильтр: масляный, Камаз, Евро-1, p/n 740</v>
          </cell>
          <cell r="D7777" t="str">
            <v>Фильтр: масляный, Камаз, Евро-1, p/n 7405.1017040-02....~Filter: oil, Kamaz, Euro-1, p/n 7405.1017040-02....</v>
          </cell>
        </row>
        <row r="7778">
          <cell r="A7778" t="str">
            <v>190-03928</v>
          </cell>
          <cell r="C7778" t="str">
            <v>Скоба: опоры, p/n 256C-1001005-A1.</v>
          </cell>
          <cell r="D7778" t="str">
            <v>Скоба: опоры, p/n 256C-1001005-A1....~Clamp: support, p/n 256C-1001005-A1....</v>
          </cell>
        </row>
        <row r="7779">
          <cell r="A7779" t="str">
            <v>190-03929</v>
          </cell>
          <cell r="C7779" t="str">
            <v>Подушка: опоры, p/n 256Б-1001008.</v>
          </cell>
          <cell r="D7779" t="str">
            <v>Подушка: опоры, p/n 256Б-1001008....~Pad: support, p/n 256Б-1001008....</v>
          </cell>
        </row>
        <row r="7780">
          <cell r="A7780" t="str">
            <v>190-03930</v>
          </cell>
          <cell r="C7780" t="str">
            <v>Кронштейн: средней опоры, правый, p/n 25</v>
          </cell>
          <cell r="D7780" t="str">
            <v>Кронштейн: средней опоры, правый, p/n 250-1001016....~Bracket: right, Center support, p/n 250-1001016...</v>
          </cell>
        </row>
        <row r="7781">
          <cell r="A7781" t="str">
            <v>190-03931</v>
          </cell>
          <cell r="C7781" t="str">
            <v>Кронштейн: средней опоры, левый, p/n 250</v>
          </cell>
          <cell r="D7781" t="str">
            <v>Кронштейн: средней опоры, левый, p/n 250-1001017....~Bracket: left, Center support, p/n 250-1001017....</v>
          </cell>
        </row>
        <row r="7782">
          <cell r="A7782" t="str">
            <v>190-03932</v>
          </cell>
          <cell r="C7782" t="str">
            <v>Кронштейн: задней опоры,  p/n 260-100104</v>
          </cell>
          <cell r="D7782" t="str">
            <v>Кронштейн: задней опоры,  p/n 260-1001040-01....~Bracket: rear support, p/n 260-1001040-01....</v>
          </cell>
        </row>
        <row r="7783">
          <cell r="A7783" t="str">
            <v>190-03933</v>
          </cell>
          <cell r="C7783" t="str">
            <v>Деталь: соединительная на масляный фильт</v>
          </cell>
          <cell r="D7783" t="str">
            <v>Деталь: соединительная на масляный фильтр, p/n J909355....~Union: oil filter, p/n J909355....</v>
          </cell>
        </row>
        <row r="7784">
          <cell r="A7784" t="str">
            <v>190-03934</v>
          </cell>
          <cell r="C7784" t="str">
            <v>Шайба: p/n 35AX135.</v>
          </cell>
          <cell r="D7784" t="str">
            <v>Шайба: p/n 35AX135....~Washer: p/n 35AX135....</v>
          </cell>
        </row>
        <row r="7785">
          <cell r="A7785" t="str">
            <v>190-03935</v>
          </cell>
          <cell r="C7785" t="str">
            <v>Кольцо: p/n 97AX70.</v>
          </cell>
          <cell r="D7785" t="str">
            <v>Кольцо: p/n 97AX70....~Ring, p/n 97AX70....</v>
          </cell>
        </row>
        <row r="7786">
          <cell r="A7786" t="str">
            <v>190-03936</v>
          </cell>
          <cell r="C7786" t="str">
            <v>Гайка:  p/n 20AX7.</v>
          </cell>
          <cell r="D7786" t="str">
            <v>Гайка:  p/n 20AX7....~Nut: p/n 20AX7....</v>
          </cell>
        </row>
        <row r="7787">
          <cell r="A7787" t="str">
            <v>190-03937</v>
          </cell>
          <cell r="C7787" t="str">
            <v>Шайба: пружинная p/n 36AX7.</v>
          </cell>
          <cell r="D7787" t="str">
            <v>Шайба: пружинная p/n 36AX7....~Lockwasher: p/n 36AX7....</v>
          </cell>
        </row>
        <row r="7788">
          <cell r="A7788" t="str">
            <v>190-03938</v>
          </cell>
          <cell r="C7788" t="str">
            <v>Крышка: резиновая,  p/n 8MY219.</v>
          </cell>
          <cell r="D7788" t="str">
            <v>Крышка: резиновая,  p/n 8MY219....~Boot: p/n 8MY219....</v>
          </cell>
        </row>
        <row r="7789">
          <cell r="A7789" t="str">
            <v>190-03939</v>
          </cell>
          <cell r="C7789" t="str">
            <v>Труба: глушителя, p/n 467764C1.</v>
          </cell>
          <cell r="D7789" t="str">
            <v>Труба: глушителя, p/n 467764C1....~Pipe: exhaust, p/n 467764C1....</v>
          </cell>
        </row>
        <row r="7790">
          <cell r="A7790" t="str">
            <v>190-03940</v>
          </cell>
          <cell r="C7790" t="str">
            <v>Штанга: реактивная, p/n 1693546C1.</v>
          </cell>
          <cell r="D7790" t="str">
            <v>Штанга: реактивная, p/n 1693546C1....~Rod: torque, p/n 1693546C1....</v>
          </cell>
        </row>
        <row r="7791">
          <cell r="A7791" t="str">
            <v>190-03941</v>
          </cell>
          <cell r="C7791" t="str">
            <v>Подшипник: роликовый, двухрядный, p/n 10</v>
          </cell>
          <cell r="D7791" t="str">
            <v>Подшипник: роликовый, двухрядный, p/n 108-7930....~Bearing: AS, p/n 108-7930....</v>
          </cell>
        </row>
        <row r="7792">
          <cell r="A7792" t="str">
            <v>190-03942</v>
          </cell>
          <cell r="C7792" t="str">
            <v>Валик: p/n 135-4928, International and C</v>
          </cell>
          <cell r="D7792" t="str">
            <v>Валик:  p/n 135-4928....~Shaft: p/n 135-4928....</v>
          </cell>
        </row>
        <row r="7793">
          <cell r="A7793" t="str">
            <v>190-03943</v>
          </cell>
          <cell r="C7793" t="str">
            <v>Уплотнитель: p/n 131-3815, International</v>
          </cell>
          <cell r="D7793" t="str">
            <v>Уплотнитель: p/n 131-3815....~Seal: GP, p/n 131-3815...</v>
          </cell>
        </row>
        <row r="7794">
          <cell r="A7794" t="str">
            <v>190-03944</v>
          </cell>
          <cell r="C7794" t="str">
            <v>Подшипник: плоский, p/n 4N-7597, Interna</v>
          </cell>
          <cell r="D7794" t="str">
            <v>Подшипник: плоский, p/n 4N-7597....~Bearing: p/n 4N-7597....</v>
          </cell>
        </row>
        <row r="7795">
          <cell r="A7795" t="str">
            <v>190-03945</v>
          </cell>
          <cell r="C7795" t="str">
            <v>Насос: масляный, p/n 190-3442, Internati</v>
          </cell>
          <cell r="D7795" t="str">
            <v>Насос: масляный, p/n 190-3442....~Pump: GP-F TF, p/n 190-3442....</v>
          </cell>
        </row>
        <row r="7796">
          <cell r="A7796" t="str">
            <v>190-03946</v>
          </cell>
          <cell r="C7796" t="str">
            <v>Пластины: полумесяцы, p/n 7E-9262, Inter</v>
          </cell>
          <cell r="D7796" t="str">
            <v>Пластины: полумесяцы, p/n 7E-9262....~Plate: p/n 7E-9262....</v>
          </cell>
        </row>
        <row r="7797">
          <cell r="A7797" t="str">
            <v>190-03947</v>
          </cell>
          <cell r="C7797" t="str">
            <v>Прокладка:  p/n 7C-1160, International a</v>
          </cell>
          <cell r="D7797" t="str">
            <v>Прокладка:  p/n 7C-1160....~Gasket: p/n 7C-1160....</v>
          </cell>
        </row>
        <row r="7798">
          <cell r="A7798" t="str">
            <v>190-03948</v>
          </cell>
          <cell r="C7798" t="str">
            <v>Прокладка:  p/n 7Е-9817, International a</v>
          </cell>
          <cell r="D7798" t="str">
            <v>Прокладка:  p/n 7Е-9817....~Gasket: p/n 7Е-9817...</v>
          </cell>
        </row>
        <row r="7799">
          <cell r="A7799" t="str">
            <v>190-03949</v>
          </cell>
          <cell r="C7799" t="str">
            <v>Кольцо: направляющее, p/n 4N-7609, Inter</v>
          </cell>
          <cell r="D7799" t="str">
            <v>Кольцо: направляющее, p/n 4N-7609....~Ring: thrust, p/n 4N-7609....</v>
          </cell>
        </row>
        <row r="7800">
          <cell r="A7800" t="str">
            <v>190-03950</v>
          </cell>
          <cell r="C7800" t="str">
            <v>Прокладка: p/n 1S-4295, International an</v>
          </cell>
          <cell r="D7800" t="str">
            <v>Прокладка: p/n 1S-4295....~Gasket: p/n 1S-4295....</v>
          </cell>
        </row>
        <row r="7801">
          <cell r="A7801" t="str">
            <v>190-03951</v>
          </cell>
          <cell r="C7801" t="str">
            <v>Прокладка: p/n 4N1156, International and</v>
          </cell>
          <cell r="D7801" t="str">
            <v>Прокладка: p/n 4N1156....~Gasket: p/n 4N1156....</v>
          </cell>
        </row>
        <row r="7802">
          <cell r="A7802" t="str">
            <v>190-03952</v>
          </cell>
          <cell r="C7802" t="str">
            <v>Кольцо: уплотнительное, p/n 9H-6067, Int</v>
          </cell>
          <cell r="D7802" t="str">
            <v>Кольцо: уплотнительное, p/n 9H-6067....~O-ring: sealing,  p/n 9H-6067....</v>
          </cell>
        </row>
        <row r="7803">
          <cell r="A7803" t="str">
            <v>190-03953</v>
          </cell>
          <cell r="C7803" t="str">
            <v>Кольцо: стопорное, p/n 4M-6983, Internat</v>
          </cell>
          <cell r="D7803" t="str">
            <v>Кольцо: стопорное, p/n 4M-6983....~Ring: retaining, p/n 4M-6983....</v>
          </cell>
        </row>
        <row r="7804">
          <cell r="A7804" t="str">
            <v>190-03954</v>
          </cell>
          <cell r="C7804" t="str">
            <v>Прокладка: p/n 126-2704, International a</v>
          </cell>
          <cell r="D7804" t="str">
            <v>Прокладка: p/n 126-2704....~Gasket: p/n 126-2704....</v>
          </cell>
        </row>
        <row r="7805">
          <cell r="A7805" t="str">
            <v>190-03955</v>
          </cell>
          <cell r="C7805" t="str">
            <v>Прокладка: p/n 1P-0436, International an</v>
          </cell>
          <cell r="D7805" t="str">
            <v>Прокладка: p/n 1P-0436....~Gasket: p/n 1P-0436....</v>
          </cell>
        </row>
        <row r="7806">
          <cell r="A7806" t="str">
            <v>190-03956</v>
          </cell>
          <cell r="C7806" t="str">
            <v>Втулка: p/n 5S-4547, International and C</v>
          </cell>
          <cell r="D7806" t="str">
            <v>Втулка: p/n 5S-4547....~Sleeve: p/n 5S-4547....</v>
          </cell>
        </row>
        <row r="7807">
          <cell r="A7807" t="str">
            <v>190-03957</v>
          </cell>
          <cell r="C7807" t="str">
            <v>Желоб: подшипника, p/n 4P-7690, Internat</v>
          </cell>
          <cell r="D7807" t="str">
            <v>Желоб: подшипника, p/n 4P-7690....~Race fly: WGT, p/n 4P-7690....</v>
          </cell>
        </row>
        <row r="7808">
          <cell r="A7808" t="str">
            <v>190-03958</v>
          </cell>
          <cell r="C7808" t="str">
            <v>Втулка: p/n 5S-4551, International and C</v>
          </cell>
          <cell r="D7808" t="str">
            <v>Втулка: p/n 5S-4551....~Sleeve: p/n 5S-4551....</v>
          </cell>
        </row>
        <row r="7809">
          <cell r="A7809" t="str">
            <v>190-03959</v>
          </cell>
          <cell r="C7809" t="str">
            <v>Механизм: двигающийся, p/n 132-7444, Int</v>
          </cell>
          <cell r="D7809" t="str">
            <v>Механизм: двигающийся, p/n 132-7444....~Carrier: WT, p/n 132-7444....</v>
          </cell>
        </row>
        <row r="7810">
          <cell r="A7810" t="str">
            <v>190-03960</v>
          </cell>
          <cell r="C7810" t="str">
            <v>Ремкомплект: p/n 132-1448, International</v>
          </cell>
          <cell r="D7810" t="str">
            <v>Ремкомплект: p/n 132-1448....~Kit: repair, p/n 132-1448....</v>
          </cell>
        </row>
        <row r="7811">
          <cell r="A7811" t="str">
            <v>190-03961</v>
          </cell>
          <cell r="C7811" t="str">
            <v>Прокладка: комплект, p/n 210-1991, Inter</v>
          </cell>
          <cell r="D7811" t="str">
            <v>Прокладка:  комплект, p/n 210-1991....~Gasket: basic, kit: p/n 210-1991....</v>
          </cell>
        </row>
        <row r="7812">
          <cell r="A7812" t="str">
            <v>190-03962</v>
          </cell>
          <cell r="C7812" t="str">
            <v>Грузель: p/n 119-2130, International and</v>
          </cell>
          <cell r="D7812" t="str">
            <v>Грузель: p/n 119-2130....~Weight: p/n 119-2130....</v>
          </cell>
        </row>
        <row r="7813">
          <cell r="A7813" t="str">
            <v>190-03963</v>
          </cell>
          <cell r="C7813" t="str">
            <v>Подшипник: плоский, бронза, p/n 5S-4557,</v>
          </cell>
          <cell r="D7813" t="str">
            <v>Подшипник: плоский, бронза, p/n 5S-4557....~Bearing: p/n 5S-4557....</v>
          </cell>
        </row>
        <row r="7814">
          <cell r="A7814" t="str">
            <v>190-03964</v>
          </cell>
          <cell r="C7814" t="str">
            <v>Прокладка: для вод.насоса, комплект, p/n</v>
          </cell>
          <cell r="D7814" t="str">
            <v>Прокладка: для вод.насоса, комплект, p/n 128-2922....~Gasket: water pump, kit, p/n 128-2922....</v>
          </cell>
        </row>
        <row r="7815">
          <cell r="A7815" t="str">
            <v>190-03965</v>
          </cell>
          <cell r="C7815" t="str">
            <v>Прокладка: p/n 4P-9608, International an</v>
          </cell>
          <cell r="D7815" t="str">
            <v>Прокладка: p/n 4P-9608....~Gasket: p/n 4P-9608....</v>
          </cell>
        </row>
        <row r="7816">
          <cell r="A7816" t="str">
            <v>190-03966</v>
          </cell>
          <cell r="C7816" t="str">
            <v>Крышка: с цепью, p/n 133-6517, Internati</v>
          </cell>
          <cell r="D7816" t="str">
            <v>Крышка: с цепью, p/n 133-6517....~Cap: AS Dust, p/n 133-6517....</v>
          </cell>
        </row>
        <row r="7817">
          <cell r="A7817" t="str">
            <v>190-03967</v>
          </cell>
          <cell r="C7817" t="str">
            <v>Кольцо: уплотнительное, p/n 5S-4554, Int</v>
          </cell>
          <cell r="D7817" t="str">
            <v>Кольцо: уплотнительное, p/n 5S-4554....~O-ring: sealing, p/n 5S-4554....</v>
          </cell>
        </row>
        <row r="7818">
          <cell r="A7818" t="str">
            <v>190-03968</v>
          </cell>
          <cell r="C7818" t="str">
            <v>Прокладка: p/n 126-2702, International a</v>
          </cell>
          <cell r="D7818" t="str">
            <v>Прокладка: p/n 126-2702, International and Caterpillar....~Gasket: p/n 126-2702, International and Caterpillar....</v>
          </cell>
        </row>
        <row r="7819">
          <cell r="A7819" t="str">
            <v>190-03969</v>
          </cell>
          <cell r="C7819" t="str">
            <v>Шестерня: АК-60.02.00.044.</v>
          </cell>
          <cell r="D7819" t="str">
            <v>Шестерня: АК-60.02.00.044....~Pinion: gear wheel, АК-60.02.00.044....</v>
          </cell>
        </row>
        <row r="7820">
          <cell r="A7820" t="str">
            <v>190-03970</v>
          </cell>
          <cell r="C7820" t="str">
            <v>Шестерня: АК-60.02.00.075.</v>
          </cell>
          <cell r="D7820" t="str">
            <v>Шестерня: АК-60.02.00.075....~Pinion(gear wheel): АК-60.02.00.075....</v>
          </cell>
        </row>
        <row r="7821">
          <cell r="A7821" t="str">
            <v>190-03971</v>
          </cell>
          <cell r="C7821" t="str">
            <v>Соленоид: P/N 3035342.</v>
          </cell>
          <cell r="D7821" t="str">
            <v>Соленоид: P/N 3035342....~Solenoid: fuel shut off P/N 3035342....</v>
          </cell>
        </row>
        <row r="7822">
          <cell r="A7822" t="str">
            <v>190-03972</v>
          </cell>
          <cell r="C7822" t="str">
            <v>Шайба: прокладочная, P/N 24088.</v>
          </cell>
          <cell r="D7822" t="str">
            <v>Шайба: прокладочная, P/N 24088....~Washer: spacer, P/N 24088....</v>
          </cell>
        </row>
        <row r="7823">
          <cell r="A7823" t="str">
            <v>190-03973</v>
          </cell>
          <cell r="C7823" t="str">
            <v>"Ось: стягивающая, (1-1/4"" x 66"" LG),</v>
          </cell>
          <cell r="D7823" t="str">
            <v>Ось: стягивающая, (1-1/4" x 66" LG), P/N 24047....~Rod: compression, (1-1/4" x 66" LG), P/N 24047....</v>
          </cell>
        </row>
        <row r="7824">
          <cell r="A7824" t="str">
            <v>190-03974</v>
          </cell>
          <cell r="C7824" t="str">
            <v>"Сцепление: 14"", P/N CRC107034-53."</v>
          </cell>
          <cell r="D7824" t="str">
            <v>Сцепление: 14", P/N CRC107034-53....~Clutch: 14", P/N CRC107034-53....</v>
          </cell>
        </row>
        <row r="7825">
          <cell r="A7825" t="str">
            <v>190-03975</v>
          </cell>
          <cell r="C7825" t="str">
            <v>Уплотнение: диа. 3.75", запасное, для ци</v>
          </cell>
          <cell r="D7825" t="str">
            <v>Уплотнение: диа. 3.75", запасное, для цилиндра типа SD94CB IRI 4 stage, p/n 375-9009-049....~Seal: 3.75" diameter, replacement for SD94CB type cylinder assy IRI 4 stage hydraulic, p/n 375-9009-049....</v>
          </cell>
        </row>
        <row r="7826">
          <cell r="A7826" t="str">
            <v>190-03976</v>
          </cell>
          <cell r="C7826" t="str">
            <v>Гайка:  для цилиндра типа SD94CB диа. 3.</v>
          </cell>
          <cell r="D7826" t="str">
            <v>Гайка:  для цилиндра типа SD94CB диа. 3.75" p/n 391-1470-070....~Nut: packing for  3.75" diameter SD94CB type cylinder assy, p/n  391-1470-070....</v>
          </cell>
        </row>
        <row r="7827">
          <cell r="A7827" t="str">
            <v>190-03977</v>
          </cell>
          <cell r="C7827" t="str">
            <v>Ремкомплект:  для 8 поз. цилиндра с пнев</v>
          </cell>
          <cell r="D7827" t="str">
            <v>Ремкомплект:  для 8 поз. цилиндра с пневматическим переключателем Detroit Diesel M6-N-1B, p/n P56556-0005....~Repair: kit for 8 position air shifter cylinder. Detroit Diesel M6-N-1B, p/n P56556-0005....</v>
          </cell>
        </row>
        <row r="7828">
          <cell r="A7828" t="str">
            <v>190-03978</v>
          </cell>
          <cell r="C7828" t="str">
            <v>Кольцо: упорного подшипника, p/n 31-P-55</v>
          </cell>
          <cell r="D7828" t="str">
            <v>Кольцо: упорного подшипника, p/n 31-P-55....~Race: thrust, p/n 31-P-55....</v>
          </cell>
        </row>
        <row r="7829">
          <cell r="A7829" t="str">
            <v>190-03979</v>
          </cell>
          <cell r="C7829" t="str">
            <v>Сальник: p/n 28-P-119.</v>
          </cell>
          <cell r="D7829" t="str">
            <v>Сальник: p/n 28-P-119....~Seal: oil p/n 28-P-119....</v>
          </cell>
        </row>
        <row r="7830">
          <cell r="A7830" t="str">
            <v>190-03980</v>
          </cell>
          <cell r="C7830" t="str">
            <v>Сальник: входного вала, p/n CR21173.</v>
          </cell>
          <cell r="D7830" t="str">
            <v>Сальник: входного вала, p/n CR21173....~Seal: input shaft, p/n CR21173....</v>
          </cell>
        </row>
        <row r="7831">
          <cell r="A7831" t="str">
            <v>190-03981</v>
          </cell>
          <cell r="C7831" t="str">
            <v>Радиатор: двигателя Cummins 4BTA3.9G1 p/</v>
          </cell>
          <cell r="D7831" t="str">
            <v>Радиатор: двигателя Cummins 4BTA3.9G1 p/n 0179-3562-REV-01....~Radiator: for engine Cummins 4BTA3.9G1 p/n 0179-3562-REV-01....</v>
          </cell>
        </row>
        <row r="7832">
          <cell r="A7832" t="str">
            <v>190-03982</v>
          </cell>
          <cell r="C7832" t="str">
            <v>Пружина: АК-60.03.01.046, подъемного бар</v>
          </cell>
          <cell r="D7832" t="str">
            <v>Пружина: АК-60.03.01.046 подъемного барабана....~Spring: АК-60.03.01.046 drawworks drum....</v>
          </cell>
        </row>
        <row r="7833">
          <cell r="A7833" t="str">
            <v>190-03983</v>
          </cell>
          <cell r="C7833" t="str">
            <v>Колодка: тормозная, (200x120x32-R500) АК</v>
          </cell>
          <cell r="D7833" t="str">
            <v>Колодка: тормозная, (200x120x32-R500) АК-60.03.03.200, тормозной системы лебедки....~Shoe: brake (200x120x32-R500) АК-60.03.03.200,brake system of drawworks....</v>
          </cell>
        </row>
        <row r="7834">
          <cell r="A7834" t="str">
            <v>190-03984</v>
          </cell>
          <cell r="C7834" t="str">
            <v>Кран: двухклапанный,  АК-60.64.06.000, п</v>
          </cell>
          <cell r="D7834" t="str">
            <v>Кран: двухклапанный,  АК-60.64.06.000, пневмосистемы....~Cock: two-way, АК-60.64.06.000, of pneumatic system....</v>
          </cell>
        </row>
        <row r="7835">
          <cell r="A7835" t="str">
            <v>190-03985</v>
          </cell>
          <cell r="C7835" t="str">
            <v>Кран: тормозной односекционный, 130Б-351</v>
          </cell>
          <cell r="D7835" t="str">
            <v>Кран: тормозной односекционный, 130Б-3514010Б,  пневмосистемы....~Valve: braking, 130Б-3514010Б, of pneumatic system....</v>
          </cell>
        </row>
        <row r="7836">
          <cell r="A7836" t="str">
            <v>190-03986</v>
          </cell>
          <cell r="C7836" t="str">
            <v>Пружина: AK-60.26.00.024, талевого блока</v>
          </cell>
          <cell r="D7836" t="str">
            <v>Пружина: AK-60.26.00.024, талевого блока....~Spring: AK-60.26.00.024, travel block....</v>
          </cell>
        </row>
        <row r="7837">
          <cell r="A7837" t="str">
            <v>190-03987</v>
          </cell>
          <cell r="C7837" t="str">
            <v>Вентилятор: Mack, p/n 2MH 443.</v>
          </cell>
          <cell r="D7837" t="str">
            <v>Вентилятор: Mack, p/n 2MH 443....~Fan: Mack, p/n 2MH 443....</v>
          </cell>
        </row>
        <row r="7838">
          <cell r="A7838" t="str">
            <v>190-03988</v>
          </cell>
          <cell r="C7838" t="str">
            <v>Подушка изоляционная, на задний кронштей</v>
          </cell>
          <cell r="D7838" t="str">
            <v>Подушка изоляционная, на задний кронштейн двигателя, Mack,p/n 20QL 1118A....~Insulator, rear engine, Mack, p/n 20QL 1118A....</v>
          </cell>
        </row>
        <row r="7839">
          <cell r="A7839" t="str">
            <v>190-03989</v>
          </cell>
          <cell r="C7839" t="str">
            <v>Болт: шестигранный колпачковый HD 3/4"-1</v>
          </cell>
          <cell r="D7839" t="str">
            <v>Болт: шестигранный колпачковый HD 3/4"-16NFX6-1/4", p/n 1AX 375....~Bolt: hex cap HD 3/4"-16NFX6-1/4", p/n 1AX 375....</v>
          </cell>
        </row>
        <row r="7840">
          <cell r="A7840" t="str">
            <v>190-03990</v>
          </cell>
          <cell r="C7840" t="str">
            <v>Контргайка: шестигранная 3/4"-16NF,Mack,</v>
          </cell>
          <cell r="D7840" t="str">
            <v>Контргайка: шестигранная 3/4"-16NF,Mack, p/n 21AX- 440....~Locknut: hex 3/4"-16NF,Mack, p/n 21AX- 440....</v>
          </cell>
        </row>
        <row r="7841">
          <cell r="A7841" t="str">
            <v>190-03991</v>
          </cell>
          <cell r="C7841" t="str">
            <v>"Шайба: 3-1/2"" ID,Mack, p/n 15QD 1132."</v>
          </cell>
          <cell r="D7841" t="str">
            <v>Шайба: 3-1/2" ID,Mack, p/n 15QD 1132....~Washer: 3-1/2" ID,Mack, p/n 15QD 1132....</v>
          </cell>
        </row>
        <row r="7842">
          <cell r="A7842" t="str">
            <v>190-03992</v>
          </cell>
          <cell r="C7842" t="str">
            <v>Подушка изоляционная,Mack, p/n 20QL 231P</v>
          </cell>
          <cell r="D7842" t="str">
            <v>Подушка изоляционная,Mack, p/n 20QL 231P12....~Insulator: Mack, p/n 20QL 231P12....</v>
          </cell>
        </row>
        <row r="7843">
          <cell r="A7843" t="str">
            <v>190-03993</v>
          </cell>
          <cell r="C7843" t="str">
            <v>Уплотнительная шайба, Case, p/n J937142.</v>
          </cell>
          <cell r="D7843" t="str">
            <v>Уплотнительная шайба, Case, p/n J937142....~Seal washers: Case, p/n J937142....</v>
          </cell>
        </row>
        <row r="7844">
          <cell r="A7844" t="str">
            <v>190-03994</v>
          </cell>
          <cell r="C7844" t="str">
            <v>Насос: подачи топлива,P/N 4944712</v>
          </cell>
          <cell r="D7844" t="str">
            <v>Насос: подачи топлива, P/N 4944712....~Pump: fuel suplly, P/N4944712....</v>
          </cell>
        </row>
        <row r="7845">
          <cell r="A7845" t="str">
            <v>190-03995</v>
          </cell>
          <cell r="C7845" t="str">
            <v>Крышка: FAI, p/n P3781A003.</v>
          </cell>
          <cell r="D7845" t="str">
            <v>Крышка: FAI, p/n P3781A003....~Cap: oil fill, p/n  P3781A003....</v>
          </cell>
        </row>
        <row r="7846">
          <cell r="A7846" t="str">
            <v>190-03996</v>
          </cell>
          <cell r="C7846" t="str">
            <v>Сальник: FAI, p/n P3381J002.</v>
          </cell>
          <cell r="D7846" t="str">
            <v>Сальник: FAI, p/n P3381J002....~Seal: FAI, p/n P3381J002....</v>
          </cell>
        </row>
        <row r="7847">
          <cell r="A7847" t="str">
            <v>190-03997</v>
          </cell>
          <cell r="C7847" t="str">
            <v>Фильтр: FAI, p/n P3781A003.</v>
          </cell>
          <cell r="D7847" t="str">
            <v>Фильтр: FAI, p/n P3781A003....~Filter: FAI, p/n P3781A003....</v>
          </cell>
        </row>
        <row r="7848">
          <cell r="A7848" t="str">
            <v>190-03998</v>
          </cell>
          <cell r="C7848" t="str">
            <v>Соленоид: FAI, p/n PK26420472</v>
          </cell>
          <cell r="D7848" t="str">
            <v>Соленоид: FAI, p/n PK26420472....~Solenoid: FAI, p/n PK26420472....</v>
          </cell>
        </row>
        <row r="7849">
          <cell r="A7849" t="str">
            <v>190-03999</v>
          </cell>
          <cell r="C7849" t="str">
            <v>Труба: топливная,p/n P4121K019.</v>
          </cell>
          <cell r="D7849" t="str">
            <v>Труба: топливная,p/n P4121K019....~Pipe: fuel, p/n P4121K019....</v>
          </cell>
        </row>
        <row r="7850">
          <cell r="A7850" t="str">
            <v>190-04000</v>
          </cell>
          <cell r="C7850" t="str">
            <v>Гайка: FAI,p/n P33532128.</v>
          </cell>
          <cell r="D7850" t="str">
            <v>Гайка: FAI,p/n P33532128....~Nut: FAI, p/n P33532128....</v>
          </cell>
        </row>
        <row r="7851">
          <cell r="A7851" t="str">
            <v>190-04001</v>
          </cell>
          <cell r="C7851" t="str">
            <v>Сухарь,FAI, p/n P33811113.</v>
          </cell>
          <cell r="D7851" t="str">
            <v>Сухарь,FAI, p/n P33811113....~Cotter: FAI, p/n P33811113....</v>
          </cell>
        </row>
        <row r="7852">
          <cell r="A7852" t="str">
            <v>190-04002</v>
          </cell>
          <cell r="C7852" t="str">
            <v>Ремкомплект: p/n PKULPR0005</v>
          </cell>
          <cell r="D7852" t="str">
            <v>Ремкомплект: p/n PKULPR0005....~Kit:repair, p/n PKULPR0005....</v>
          </cell>
        </row>
        <row r="7853">
          <cell r="A7853" t="str">
            <v>190-04003</v>
          </cell>
          <cell r="C7853" t="str">
            <v>Прокладка: FAI, p/n P3685R007.</v>
          </cell>
          <cell r="D7853" t="str">
            <v>Прокладка: FAI, p/n P3685R007....~Gasket: FAI, p/n P3685R007....</v>
          </cell>
        </row>
        <row r="7854">
          <cell r="A7854" t="str">
            <v>190-04004</v>
          </cell>
          <cell r="C7854" t="str">
            <v>Трос: FAI, p/n  312207078.</v>
          </cell>
          <cell r="D7854" t="str">
            <v>Трос: FAI, p/n  312207078....~Cable: FAI, p/n  312207078....</v>
          </cell>
        </row>
        <row r="7855">
          <cell r="A7855" t="str">
            <v>190-04005</v>
          </cell>
          <cell r="C7855" t="str">
            <v>Пружина: FAI, p/n  804030026</v>
          </cell>
          <cell r="D7855" t="str">
            <v>Пружина: FAI, p/n  804030026....~Spring: FAI, p/n 804030026....</v>
          </cell>
        </row>
        <row r="7856">
          <cell r="A7856" t="str">
            <v>190-04006</v>
          </cell>
          <cell r="C7856" t="str">
            <v>Шайба: FAI, p/n 429R002</v>
          </cell>
          <cell r="D7856" t="str">
            <v>Шайба: FAI, p/n 429R002....~Washer: FAI, p/n 429R002....</v>
          </cell>
        </row>
        <row r="7857">
          <cell r="A7857" t="str">
            <v>190-04007</v>
          </cell>
          <cell r="C7857" t="str">
            <v>Гайка: FAI, p/n 801703208.</v>
          </cell>
          <cell r="D7857" t="str">
            <v>Гайка: FAI, p/n 801703208....~Nut: FAI, p/n 801703208....</v>
          </cell>
        </row>
        <row r="7858">
          <cell r="A7858" t="str">
            <v>190-04008</v>
          </cell>
          <cell r="C7858" t="str">
            <v>Вилка: FAI, p/n 802720029.</v>
          </cell>
          <cell r="D7858" t="str">
            <v>Вилка: FAI, p/n 802720029...~Fork: FAI, p/n 802720029...</v>
          </cell>
        </row>
        <row r="7859">
          <cell r="A7859" t="str">
            <v>190-04009</v>
          </cell>
          <cell r="C7859" t="str">
            <v>Палец: FAI, p/n 500327221.</v>
          </cell>
          <cell r="D7859" t="str">
            <v>Палец: FAI, p/n 500327221....~Pin: FAI, p/n 500327221....</v>
          </cell>
        </row>
        <row r="7860">
          <cell r="A7860" t="str">
            <v>190-04010</v>
          </cell>
          <cell r="C7860" t="str">
            <v>Кольцо: стопорное, FAI, p/n 80228009</v>
          </cell>
          <cell r="D7860" t="str">
            <v>Кольцо: стопорное, FAI, p/n 80228009....~Ring: seal, FAI, p/n80228009....</v>
          </cell>
        </row>
        <row r="7861">
          <cell r="A7861" t="str">
            <v>190-04011</v>
          </cell>
          <cell r="C7861" t="str">
            <v>Набор:FAI,p/n CK0246657.</v>
          </cell>
          <cell r="D7861" t="str">
            <v>Набор:FAI,p/n CK0246657....~Kit: FAI, p/n CK0246657....</v>
          </cell>
        </row>
        <row r="7862">
          <cell r="A7862" t="str">
            <v>190-04012</v>
          </cell>
          <cell r="C7862" t="str">
            <v>Набор: FAI, p/n CK0246656</v>
          </cell>
          <cell r="D7862" t="str">
            <v>Набор: FAI, p/n CK0246656....~Kit: FAI, p/n CK0246656....</v>
          </cell>
        </row>
        <row r="7863">
          <cell r="A7863" t="str">
            <v>190-04013</v>
          </cell>
          <cell r="C7863" t="str">
            <v>Крышка: топливного бака,p/n 200363857.</v>
          </cell>
          <cell r="D7863" t="str">
            <v>Крышка: топливного бака,p/n 200363857....~Cap: fuel, p/n  200363857....</v>
          </cell>
        </row>
        <row r="7864">
          <cell r="A7864" t="str">
            <v>190-04014</v>
          </cell>
          <cell r="C7864" t="str">
            <v>Крышка: гидробака, p/n 200362268.</v>
          </cell>
          <cell r="D7864" t="str">
            <v>Крышка: гидробака, p/n 200362268....~Cap: hyd.tank, p/n 200362268....</v>
          </cell>
        </row>
        <row r="7865">
          <cell r="A7865" t="str">
            <v>190-04015</v>
          </cell>
          <cell r="C7865" t="str">
            <v>Устройтсво: для чистки двигателя, p/n WS</v>
          </cell>
          <cell r="D7865" t="str">
            <v>Устройтсво: для чистки двигателя, p/n WSWA27....~System:engine cleaning gun, p/n WSWA27....</v>
          </cell>
        </row>
        <row r="7866">
          <cell r="A7866" t="str">
            <v>190-04016</v>
          </cell>
          <cell r="C7866" t="str">
            <v>Крепление: усиленное,передней панели, Ма</v>
          </cell>
          <cell r="D7866" t="str">
            <v>Крепление: усиленное,передней панели, Мак, p/n 307SX-47....~Reinforcement: kit,front panel, Mack, p/n 307SX-47....</v>
          </cell>
        </row>
        <row r="7867">
          <cell r="A7867" t="str">
            <v>190-04017</v>
          </cell>
          <cell r="C7867" t="str">
            <v>Фары: передние, на капоте в комплекте,Ма</v>
          </cell>
          <cell r="D7867" t="str">
            <v>Фары: передние, на капоте в комплекте,Мак, p/n 82QM-4156M....~Light: head, hood assy, Mack vac truck, p/n 82QM-4156M....</v>
          </cell>
        </row>
        <row r="7868">
          <cell r="A7868" t="str">
            <v>190-04018</v>
          </cell>
          <cell r="C7868" t="str">
            <v>Крышка: p/n 9V-6343.</v>
          </cell>
          <cell r="D7868" t="str">
            <v>Крышка: p/n 9V-6343....~Cap: p/n 9V-6343....</v>
          </cell>
        </row>
        <row r="7869">
          <cell r="A7869" t="str">
            <v>190-04019</v>
          </cell>
          <cell r="C7869" t="str">
            <v>Болт: p/n 8T-4189.</v>
          </cell>
          <cell r="D7869" t="str">
            <v>Болт: p/n 8T-4189....~Bolt: p/n 8T-4189....</v>
          </cell>
        </row>
        <row r="7870">
          <cell r="A7870" t="str">
            <v>190-04020</v>
          </cell>
          <cell r="C7870" t="str">
            <v>Гайка: (твердая) p/n 8T-4224.</v>
          </cell>
          <cell r="D7870" t="str">
            <v>Гайка: (твердая) p/n 8T-4224....~Washer: (hard) p/n 8T-4224....</v>
          </cell>
        </row>
        <row r="7871">
          <cell r="A7871" t="str">
            <v>190-04021</v>
          </cell>
          <cell r="C7871" t="str">
            <v>Шпилька: крепления,заднего колеса,Ford F</v>
          </cell>
          <cell r="D7871" t="str">
            <v>Шпилька: крепления,заднего колеса,Ford F350,s/n 1FDWF376YEB79756....~Stud:wheel,rear, Ford F350,s/n 1FDWF376YEB79756....</v>
          </cell>
        </row>
        <row r="7872">
          <cell r="A7872" t="str">
            <v>190-04022</v>
          </cell>
          <cell r="C7872" t="str">
            <v>Ротор: тормозной, s/n F81Z-1125-DA</v>
          </cell>
          <cell r="D7872" t="str">
            <v>Ротор: тормозной,передний,Ford F350, s/n F81Z-1125-DA....~Rotor:brake,front, Ford F350, s/n F81Z-1125-DA....</v>
          </cell>
        </row>
        <row r="7873">
          <cell r="A7873" t="str">
            <v>190-04023</v>
          </cell>
          <cell r="C7873" t="str">
            <v>Подшипник: внутренний передней ступицы,F</v>
          </cell>
          <cell r="D7873" t="str">
            <v>Подшипник: внутренний передней ступицы,Ford F350,s/n 1FDWF376YEB79756....~Bearing:inner front hub, Ford F350,s/n 1FDWF376YEB79756....</v>
          </cell>
        </row>
        <row r="7874">
          <cell r="A7874" t="str">
            <v>190-04024</v>
          </cell>
          <cell r="C7874" t="str">
            <v>Сальник: передней втулки,Ford F350</v>
          </cell>
          <cell r="D7874" t="str">
            <v>Сальник: передней втулки,Ford F350....~Seal: front hub,Ford F350....</v>
          </cell>
        </row>
        <row r="7875">
          <cell r="A7875" t="str">
            <v>190-04025</v>
          </cell>
          <cell r="C7875" t="str">
            <v>Подшипник: передней оси,Ford F350,s/n 1F</v>
          </cell>
          <cell r="D7875" t="str">
            <v>Подшипник: передней оси,Ford F350,s/n 1FDWF376YEB79756....~Bearing: front axle spindle, Ford F350,s/n 1FDWF376YEB79756....</v>
          </cell>
        </row>
        <row r="7876">
          <cell r="A7876" t="str">
            <v>190-04026</v>
          </cell>
          <cell r="C7876" t="str">
            <v>Ротор: задний, p/n F81Z-2C026-EA</v>
          </cell>
          <cell r="D7876" t="str">
            <v>Ротор: задний, тормозной,Ford F350, p/n F81Z-2C026-EA....~Rotor:rear,brake  Ford F350, p/n F81Z-2C026-EA....</v>
          </cell>
        </row>
        <row r="7877">
          <cell r="A7877" t="str">
            <v>190-04027</v>
          </cell>
          <cell r="C7877" t="str">
            <v>Колодка: тормозная,P/N  E-7022-A,BR-1266</v>
          </cell>
          <cell r="D7877" t="str">
            <v>Колодка: тормозная,передняя, Ford F350,P/N  E-7022-A, BR-1266....~Pad:brake,front, Ford F350,P/N  E-7022-A, BR-1266....</v>
          </cell>
        </row>
        <row r="7878">
          <cell r="A7878" t="str">
            <v>190-04028</v>
          </cell>
          <cell r="C7878" t="str">
            <v>Трос: правого тормоза YC3Z-2A635-CA</v>
          </cell>
          <cell r="D7878" t="str">
            <v>Трос: правого заднего аварийного тормоза, YC3Z-2A635-CA....~Cable: rightrear emergency brake, Ford F350, YC3Z-2A635-CA....</v>
          </cell>
        </row>
        <row r="7879">
          <cell r="A7879" t="str">
            <v>190-04029</v>
          </cell>
          <cell r="C7879" t="str">
            <v>Трос: заднего тормоза, p/n F81Z-2A635-FA</v>
          </cell>
          <cell r="D7879" t="str">
            <v>Трос: заднего аварийного тормоза, p/n F81Z-2A635-FA....~Cable: rearemergency brake, F81Z-2A635-FA....</v>
          </cell>
        </row>
        <row r="7880">
          <cell r="A7880" t="str">
            <v>190-04030</v>
          </cell>
          <cell r="C7880" t="str">
            <v>Трос:переднего аварийного тормоза, Ford</v>
          </cell>
          <cell r="D7880" t="str">
            <v>Трос:переднего аварийного тормоза, Ford F350,s/n 1FDWF376YEB79756....~Cable: left rear emergency brake, Ford F350,s/n 1FDWF376YEB79756....</v>
          </cell>
        </row>
        <row r="7881">
          <cell r="A7881" t="str">
            <v>190-04031</v>
          </cell>
          <cell r="C7881" t="str">
            <v>Опора: шаровая,верхняя, Ford F350</v>
          </cell>
          <cell r="D7881" t="str">
            <v>Опора: шаровая,верхняя, Ford F350, s/n 08D-214....</v>
          </cell>
        </row>
        <row r="7882">
          <cell r="A7882" t="str">
            <v>190-04032</v>
          </cell>
          <cell r="C7882" t="str">
            <v>Продольная рулевая тяга, 8C3Z-3A131-J</v>
          </cell>
          <cell r="D7882" t="str">
            <v>Продольная рулевая тяга,Ford F350,8C3Z-3A131-J....~Drag link,Ford F350,8C3Z-3A131-J....</v>
          </cell>
        </row>
        <row r="7883">
          <cell r="A7883" t="str">
            <v>190-04033</v>
          </cell>
          <cell r="C7883" t="str">
            <v>Амортизатор: p/n AT-579, F81Z-18124-BK</v>
          </cell>
          <cell r="D7883" t="str">
            <v>Амортизатор: передний,Ford F350, p/n AT-579, F81Z-18124-BK....~Shock:front,heavy duty, Ford F350, p/n AT-579, F81Z-18124-BK....</v>
          </cell>
        </row>
        <row r="7884">
          <cell r="A7884" t="str">
            <v>190-04034</v>
          </cell>
          <cell r="C7884" t="str">
            <v>Фильтр:воздушный,Ford F350,s/n 1FDWF376Y</v>
          </cell>
          <cell r="D7884" t="str">
            <v>Фильтр:воздушный,Ford F350,s/n 1FDWF376YEB79756....~Filter: air,Ford F350,s/n 1FDWF376YEB79756....</v>
          </cell>
        </row>
        <row r="7885">
          <cell r="A7885" t="str">
            <v>190-04035</v>
          </cell>
          <cell r="C7885" t="str">
            <v>Генератор:Ford F350,s/n 1FDWF376YEB79756</v>
          </cell>
          <cell r="D7885" t="str">
            <v>Генератор:Ford F350,s/n 1FDWF376YEB79756....~Alternator:Ford F350,s/n 1FDWF376YEB79756....</v>
          </cell>
        </row>
        <row r="7886">
          <cell r="A7886" t="str">
            <v>190-04036</v>
          </cell>
          <cell r="C7886" t="str">
            <v>Шарнир:универсальный, P/N F01Z- 3249AA</v>
          </cell>
          <cell r="D7886" t="str">
            <v>Шарнир:универсальный, передней ходовой части,Ford F350,P/N F01Z- 3249AA,A4851....~Joint: universal, front differential, Ford F350,P/N F01Z-3249AA, A4851....</v>
          </cell>
        </row>
        <row r="7887">
          <cell r="A7887" t="str">
            <v>190-04037</v>
          </cell>
          <cell r="C7887" t="str">
            <v>Шарнир:универсальный, P/N PF5TZ-4635-A</v>
          </cell>
          <cell r="D7887" t="str">
            <v>Шарнир:универсальный, переднего карданного вала,P/N PF5TZ-4635-A....~Joint: universal,front drive shaft constant,P/N PF5TZ-4635-A....</v>
          </cell>
        </row>
        <row r="7888">
          <cell r="A7888" t="str">
            <v>190-04038</v>
          </cell>
          <cell r="C7888" t="str">
            <v>Ремкомплект: Ford F350, s/n FB1Z-4635-AB</v>
          </cell>
          <cell r="D7888" t="str">
            <v>Ремкомплект: крестовин на задний карданный вал,Ford F350, s/n FB1Z-4635-AB....~Complete set: of universal joints for rear drive shaft,Ford F350, s/n FB1Z- 4635-AB....</v>
          </cell>
        </row>
        <row r="7889">
          <cell r="A7889" t="str">
            <v>190-04039</v>
          </cell>
          <cell r="C7889" t="str">
            <v>Сальник: передний s/n F81Z-7B215-BA</v>
          </cell>
          <cell r="D7889" t="str">
            <v>Сальник: передний раздаточной коробки,Ford F350,s/n F81Z-7B215-BA....~Seal:front output transfer case,Ford F350,s/n F81Z-7B215-BA....</v>
          </cell>
        </row>
        <row r="7890">
          <cell r="A7890" t="str">
            <v>190-04040</v>
          </cell>
          <cell r="C7890" t="str">
            <v>Сальник: задний P/N  F81Z-7B215-BA</v>
          </cell>
          <cell r="D7890" t="str">
            <v>Сальник: задний раздаточной коробки,Ford F350, P/N  F81Z-7B215-BA....~Seal: rear output transfer case,Ford F350, P/N  F81Z-7B215-BA....</v>
          </cell>
        </row>
        <row r="7891">
          <cell r="A7891" t="str">
            <v>190-04041</v>
          </cell>
          <cell r="C7891" t="str">
            <v>Сальник: полуоси заднего моста,p/n 47507</v>
          </cell>
          <cell r="D7891" t="str">
            <v>Сальник: полуоси заднего моста,Ford F350, p/n 47507</v>
          </cell>
        </row>
        <row r="7892">
          <cell r="A7892" t="str">
            <v>190-04042</v>
          </cell>
          <cell r="C7892" t="str">
            <v>Сальник: ведущей шестерни заднего моста,</v>
          </cell>
          <cell r="D7892" t="str">
            <v>Сальник: ведущей шестерни заднего моста, p/n F5TZ-4676-A</v>
          </cell>
        </row>
        <row r="7893">
          <cell r="A7893" t="str">
            <v>190-04043</v>
          </cell>
          <cell r="C7893" t="str">
            <v>Подшипник: внутренний, s/n 387AS</v>
          </cell>
          <cell r="D7893" t="str">
            <v>Подшипник: внутренний,ступицы задней полуоси,Ford F350,s/n 387AS</v>
          </cell>
        </row>
        <row r="7894">
          <cell r="A7894" t="str">
            <v>190-04044</v>
          </cell>
          <cell r="C7894" t="str">
            <v>Подшипник: наружний, LM104949</v>
          </cell>
          <cell r="D7894" t="str">
            <v>Подшипник:наружний,ступицы задней полуоси p/n LM104949</v>
          </cell>
        </row>
        <row r="7895">
          <cell r="A7895" t="str">
            <v>190-04045</v>
          </cell>
          <cell r="C7895" t="str">
            <v>Внутренний конус,p/n TCAA-1243-A</v>
          </cell>
          <cell r="D7895" t="str">
            <v>Внутренний конус,ступицы задней полуоси,Ford F350, p/n TCAA-1243-A....~Bearing cone,rear axle inner hub, Ford F350, p/n TCAA-1243-A....</v>
          </cell>
        </row>
        <row r="7896">
          <cell r="A7896" t="str">
            <v>190-04046</v>
          </cell>
          <cell r="C7896" t="str">
            <v>Наружный конус, p/n F81Z-1239-BA</v>
          </cell>
          <cell r="D7896" t="str">
            <v>Наружный конус,ступицы задней полуоси,Ford F350,p/n F81Z-1239-BA....~Bearing cone,rear axle outer hub, Ford F350, p/n F81Z-1239-BA...</v>
          </cell>
        </row>
        <row r="7897">
          <cell r="A7897" t="str">
            <v>190-04047</v>
          </cell>
          <cell r="C7897" t="str">
            <v>Ремень: ГРМ, F8TZ-8620-GC,D126R</v>
          </cell>
          <cell r="D7897" t="str">
            <v>Ремень: ГРМ, F8TZ-8620-GC,D126R....~Belt:engine serpentine, Ford F8TZ-8620-GC,D126R....</v>
          </cell>
        </row>
        <row r="7898">
          <cell r="A7898" t="str">
            <v>190-04048</v>
          </cell>
          <cell r="C7898" t="str">
            <v>Мотор: обогревателя,F350,s/n 1FDWF376YEB</v>
          </cell>
          <cell r="D7898" t="str">
            <v>Мотор: обогревателя,F350,s/n 1FDWF376YEB79756....~Motor:heater, Ford F350,s/n 1FDWF376YEB79756....</v>
          </cell>
        </row>
        <row r="7899">
          <cell r="A7899" t="str">
            <v>190-04049</v>
          </cell>
          <cell r="C7899" t="str">
            <v>Мотор:стеклоочистителя,P/N 6C3Z-17566-A</v>
          </cell>
          <cell r="D7899" t="str">
            <v>Мотор:стеклоочистителя,F350,P/N 6C3Z-17566-A....~Motor:wiper, FordF350,P/N 6C3Z-17566-A....</v>
          </cell>
        </row>
        <row r="7900">
          <cell r="A7900" t="str">
            <v>190-04050</v>
          </cell>
          <cell r="C7900" t="str">
            <v>Выключатель:передних фар,F350,p/n SW5226</v>
          </cell>
          <cell r="D7900" t="str">
            <v>Выключатель:передних фар,F350, p/n SW5226</v>
          </cell>
        </row>
        <row r="7901">
          <cell r="A7901" t="str">
            <v>190-04051</v>
          </cell>
          <cell r="C7901" t="str">
            <v>Блок: катушки обогревателя,p/n YH-1697</v>
          </cell>
          <cell r="D7901" t="str">
            <v>Блок: катушки обогревателя,F350, p/n YH-1697....~Block:heater resistor,Ford F350, p/n YH-1697....</v>
          </cell>
        </row>
        <row r="7902">
          <cell r="A7902" t="str">
            <v>190-04052</v>
          </cell>
          <cell r="C7902" t="str">
            <v>Переключатель: P/N YH-1670, А-0126-С2</v>
          </cell>
          <cell r="D7902" t="str">
            <v>Переключатель: нагревателя,F350,P/N YH-1670, А-0126-С2....~Switch:heater,Ford F350,P/N YH-1670, А-0126-С2....</v>
          </cell>
        </row>
        <row r="7903">
          <cell r="A7903" t="str">
            <v>190-04053</v>
          </cell>
          <cell r="C7903" t="str">
            <v>Шкив: двигателя Ford 350</v>
          </cell>
          <cell r="D7903" t="str">
            <v>Шкив: двигателя Ford 350</v>
          </cell>
        </row>
        <row r="7904">
          <cell r="A7904" t="str">
            <v>190-04054</v>
          </cell>
          <cell r="C7904" t="str">
            <v>Компрессор:кондиционера в сборе</v>
          </cell>
          <cell r="D7904" t="str">
            <v>Компрессор:кондиционера в сборе со сцеплением....~Compressor:airconditioning complete with clutch....</v>
          </cell>
        </row>
        <row r="7905">
          <cell r="A7905" t="str">
            <v>190-04055</v>
          </cell>
          <cell r="C7905" t="str">
            <v>Болт:крепежный p/n 1C3Z-9G486-AA</v>
          </cell>
          <cell r="D7905" t="str">
            <v>Болт:крепежный турбокомпрессора,F350,p/n 1C3Z-9G486-AA</v>
          </cell>
        </row>
        <row r="7906">
          <cell r="A7906" t="str">
            <v>190-04056</v>
          </cell>
          <cell r="C7906" t="str">
            <v>Гайка: p/n 1821048-C1.</v>
          </cell>
          <cell r="D7906" t="str">
            <v>Гайка: p/n 1821048-C1....~Nut: p/n 1821048-C1....</v>
          </cell>
        </row>
        <row r="7907">
          <cell r="A7907" t="str">
            <v>190-04057</v>
          </cell>
          <cell r="C7907" t="str">
            <v>Свеча: зажигания двигателя, P/N ZD-11</v>
          </cell>
          <cell r="D7907" t="str">
            <v>Свеча: зажигания двигателя, P/N ZD-11, F4TZ-12A342-BA....~Plug:glowengine, P/N ZD-11, F4TZ-12A342-BA....</v>
          </cell>
        </row>
        <row r="7908">
          <cell r="A7908" t="str">
            <v>190-04058</v>
          </cell>
          <cell r="C7908" t="str">
            <v>Модуль:свечи P/N DY-861, A-1010-B</v>
          </cell>
          <cell r="D7908" t="str">
            <v>Модуль:свечи зажигания, F350,P/N DY-861, A-1010-B....~Module: glowplug,F350,P/N DY-861, A-1010-B....</v>
          </cell>
        </row>
        <row r="7909">
          <cell r="A7909" t="str">
            <v>190-04059</v>
          </cell>
          <cell r="C7909" t="str">
            <v>Форсунка: двигателя, F350,s/n 1FDWF376YE</v>
          </cell>
          <cell r="D7909" t="str">
            <v>Форсунка: двигателя, F350,s/n 1FDWF376YEB79756....~Injector: engine, F350,s/n 1FDWF376YEB79756....</v>
          </cell>
        </row>
        <row r="7910">
          <cell r="A7910" t="str">
            <v>190-04060</v>
          </cell>
          <cell r="C7910" t="str">
            <v>Прокладка: крепежная p/n F4TZ-6N640-B</v>
          </cell>
          <cell r="D7910" t="str">
            <v>Прокладка: крепежная турбокомпрессора, F350, p/n F4TZ-6N640-B....~Gasket: turbo mounting, F350, p/n F4TZ-6N640-B....</v>
          </cell>
        </row>
        <row r="7911">
          <cell r="A7911" t="str">
            <v>190-04061</v>
          </cell>
          <cell r="C7911" t="str">
            <v>Уплотнение: набор, Case, p/n 542919C4.</v>
          </cell>
          <cell r="D7911" t="str">
            <v>Уплотнение: набор, Case, p/n 542919C4....~Seal: kit, Case, p/n 542919C4....</v>
          </cell>
        </row>
        <row r="7912">
          <cell r="A7912" t="str">
            <v>190-04062</v>
          </cell>
          <cell r="C7912" t="str">
            <v>Плита: промежуточная, Case 580,p/n A1787</v>
          </cell>
          <cell r="D7912" t="str">
            <v>Плита: промежуточная, Case 580,p/n A178706....~Plate:adpter, Case 580, p/n A178706....</v>
          </cell>
        </row>
        <row r="7913">
          <cell r="A7913" t="str">
            <v>190-04063</v>
          </cell>
          <cell r="C7913" t="str">
            <v>Цепь: для рытья, RT 450 Vermeer, p/n 203</v>
          </cell>
          <cell r="D7913" t="str">
            <v>Цепь: для рытья, RT 450 Vermeer, p/n 203027-090....~Chain:digging, RT 450 Vermeer, p/n 203027-090....</v>
          </cell>
        </row>
        <row r="7914">
          <cell r="A7914" t="str">
            <v>190-04064</v>
          </cell>
          <cell r="C7914" t="str">
            <v>Лебедка: ручная тормозная, подъемная мощ</v>
          </cell>
          <cell r="D7914" t="str">
            <v>Лебедка: ручная тормозная, подъемная мощность 1500lbs, коэффициент передачи 5:1:1, объем 50фт, габариты 9 1/4, 7 5/8, 7 1/16 дюймов,  P/N 4KG27....~Winch: manual brake, pulling capacity 1500 Ibs, gear ratio 5:1:1, capacity 50ft. overall demensions 9 1/4", 7 5/8",7 1/16", MFR Fulton, MFR model K1550, P/N 4KG27...</v>
          </cell>
        </row>
        <row r="7915">
          <cell r="A7915" t="str">
            <v>190-04065</v>
          </cell>
          <cell r="C7915" t="str">
            <v>Смазка: для шлицев вала, коробки отбора</v>
          </cell>
          <cell r="D7915" t="str">
            <v>Смазка: для шлицев вала, коробки отбора мощности, Chelsea 500 мл емкость~Lubricant: shaft spline, Chelsea power take off  500ml container</v>
          </cell>
        </row>
        <row r="7916">
          <cell r="A7916" t="str">
            <v>190-04066</v>
          </cell>
          <cell r="C7916" t="str">
            <v>Регулятор: напряжение,P/N 62-01-3647.</v>
          </cell>
          <cell r="D7916" t="str">
            <v>Регулятор: напряжение,P/N 62-01-3647~Regulator: voltage, P/N 62-01-3647</v>
          </cell>
        </row>
        <row r="7917">
          <cell r="A7917" t="str">
            <v>190-04067</v>
          </cell>
          <cell r="C7917" t="str">
            <v>Выпрямитель: P/N 11-01-1240.</v>
          </cell>
          <cell r="D7917" t="str">
            <v>Выпрямитель: P/N 11-01-1240~Rectifier:P/N 11-01-1240</v>
          </cell>
        </row>
        <row r="7918">
          <cell r="A7918" t="str">
            <v>190-04068</v>
          </cell>
          <cell r="C7918" t="str">
            <v>Диод тройной, P/N 12-01-1497.</v>
          </cell>
          <cell r="D7918" t="str">
            <v>Диод тройной, P/N 12-01-1497~Diode trio, P/N 12-01-1497</v>
          </cell>
        </row>
        <row r="7919">
          <cell r="A7919" t="str">
            <v>190-04069</v>
          </cell>
          <cell r="C7919" t="str">
            <v>Держатель щетки, P/N 13-01-1329.</v>
          </cell>
          <cell r="D7919" t="str">
            <v>Держатель щетки, P/N 13-01-1329~Brush holder, P/N 13-01-1329</v>
          </cell>
        </row>
        <row r="7920">
          <cell r="A7920" t="str">
            <v>190-04070</v>
          </cell>
          <cell r="C7920" t="str">
            <v>Щетка: P/N 26-01-7527.</v>
          </cell>
          <cell r="D7920" t="str">
            <v>Щетка: P/N 26-01-7527~Brush: P/N 26-01-7527</v>
          </cell>
        </row>
        <row r="7921">
          <cell r="A7921" t="str">
            <v>190-04071</v>
          </cell>
          <cell r="C7921" t="str">
            <v>Подшипник: приводная сторона,P/N 25-01-7</v>
          </cell>
          <cell r="D7921" t="str">
            <v>Подшипник: приводная сторона,P/N 25-01-7030....~Bearing: drive end, P/N 25-01-7030....</v>
          </cell>
        </row>
        <row r="7922">
          <cell r="A7922" t="str">
            <v>190-04072</v>
          </cell>
          <cell r="C7922" t="str">
            <v>Подшипник: крепительная сторона,P/N 25-0</v>
          </cell>
          <cell r="D7922" t="str">
            <v>Подшипник: крепительная сторона,P/N 25-01-7004~Bearing: support end,P/N 25-01-7004</v>
          </cell>
        </row>
        <row r="7923">
          <cell r="A7923" t="str">
            <v>190-04073</v>
          </cell>
          <cell r="C7923" t="str">
            <v>Вентилятор: P/N 21-01-5514.</v>
          </cell>
          <cell r="D7923" t="str">
            <v>Вентилятор: P/N 21-01-5514~Fan: P/N 21-01-5514</v>
          </cell>
        </row>
        <row r="7924">
          <cell r="A7924" t="str">
            <v>190-04074</v>
          </cell>
          <cell r="C7924" t="str">
            <v>Щетки: комплект, 12В,P/N 28-01-7536.</v>
          </cell>
          <cell r="D7924" t="str">
            <v>Щетки: комплект, 12В,P/N 28-01-7536~Brush set, 12 V, P/N 28-01-7536</v>
          </cell>
        </row>
        <row r="7925">
          <cell r="A7925" t="str">
            <v>190-04075</v>
          </cell>
          <cell r="C7925" t="str">
            <v>Держатель щетки, P/N 37-01-1321.</v>
          </cell>
          <cell r="D7925" t="str">
            <v>Держатель щетки, P/N 37-01-1321....~Brush holder, P/N 37-01-1321....</v>
          </cell>
        </row>
        <row r="7926">
          <cell r="A7926" t="str">
            <v>190-04076</v>
          </cell>
          <cell r="C7926" t="str">
            <v>Пружина щетки, P/N 32-01-7187.</v>
          </cell>
          <cell r="D7926" t="str">
            <v>Пружина щетки, P/N 32-01-7187~Brush spring, P/N 32-01-7187</v>
          </cell>
        </row>
        <row r="7927">
          <cell r="A7927" t="str">
            <v>190-04077</v>
          </cell>
          <cell r="C7927" t="str">
            <v>Втулка якоря, P/N 32-01-7187.</v>
          </cell>
          <cell r="D7927" t="str">
            <v>Втулка якоря, P/N 32-01-7187~Armature bushing, P/N 32-01-7187</v>
          </cell>
        </row>
        <row r="7928">
          <cell r="A7928" t="str">
            <v>190-04078</v>
          </cell>
          <cell r="C7928" t="str">
            <v>Рукоятка, кожуха втулки, P/N 32-01-7242.</v>
          </cell>
          <cell r="D7928" t="str">
            <v>Рукоятка, кожуха втулки, P/N 32-01-7242....~Lever,housing bushing, P/N 32-01-7242....</v>
          </cell>
        </row>
        <row r="7929">
          <cell r="A7929" t="str">
            <v>190-04079</v>
          </cell>
          <cell r="C7929" t="str">
            <v>Приводная, сторона втулки, P/N 32-01-718</v>
          </cell>
          <cell r="D7929" t="str">
            <v>Приводная, сторона втулки, P/N 32-01-7186~Drive end bushing, P/N 32-01-7186</v>
          </cell>
        </row>
        <row r="7930">
          <cell r="A7930" t="str">
            <v>190-04080</v>
          </cell>
          <cell r="C7930" t="str">
            <v>Рычаг переключения, P/N 42-01-2521.</v>
          </cell>
          <cell r="D7930" t="str">
            <v>Рычаг переключения, P/N 42-01-2521~Shit lever, P/N 42-01-2521</v>
          </cell>
        </row>
        <row r="7931">
          <cell r="A7931" t="str">
            <v>190-04081</v>
          </cell>
          <cell r="C7931" t="str">
            <v>Привод стартера: P/N 61-08-4703.</v>
          </cell>
          <cell r="D7931" t="str">
            <v>Привод стартера: P/N 61-08-4703....~Starter drive: P/N 61-08-4703....</v>
          </cell>
        </row>
        <row r="7932">
          <cell r="A7932" t="str">
            <v>190-04082</v>
          </cell>
          <cell r="C7932" t="str">
            <v>Контакт в сборе, P/N 44-01-6519.</v>
          </cell>
          <cell r="D7932" t="str">
            <v>Контакт в сборе, P/N 44-01-6519~Contact assembly, P/N 44-01-6519</v>
          </cell>
        </row>
        <row r="7933">
          <cell r="A7933" t="str">
            <v>190-04083</v>
          </cell>
          <cell r="C7933" t="str">
            <v>Приводная сторона втулки, P/N 32-01-7220</v>
          </cell>
          <cell r="D7933" t="str">
            <v>Приводная сторона втулки, P/N 32-01-7220~Drive end bushing, P/N 32-01-7220</v>
          </cell>
        </row>
        <row r="7934">
          <cell r="A7934" t="str">
            <v>190-04084</v>
          </cell>
          <cell r="C7934" t="str">
            <v>Ремкомплект Соленойда, P/N 48-01-9283.</v>
          </cell>
          <cell r="D7934" t="str">
            <v>Ремкомплект Соленойда, P/N 48-01-9283~Solenoid repair kit, P/N 48-01-9283</v>
          </cell>
        </row>
        <row r="7935">
          <cell r="A7935" t="str">
            <v>190-04085</v>
          </cell>
          <cell r="C7935" t="str">
            <v>Сальник: Chicago Rawhide, p/n 40129.</v>
          </cell>
          <cell r="D7935" t="str">
            <v>Сальник: Chicago Rawhide, p/n 40129~Seal: Chicago Rawhide, p/n 40129</v>
          </cell>
        </row>
        <row r="7936">
          <cell r="A7936" t="str">
            <v>190-04086</v>
          </cell>
          <cell r="C7936" t="str">
            <v>Сальник: Chicago Rawhide, p/n 19887.</v>
          </cell>
          <cell r="D7936" t="str">
            <v>Сальник: Chicago Rawhide, p/n 19887~Seal: Chicago Rawhide, p/n 19887</v>
          </cell>
        </row>
        <row r="7937">
          <cell r="A7937" t="str">
            <v>190-04087</v>
          </cell>
          <cell r="C7937" t="str">
            <v>Сальник: Chicago Rawhide (455004), p/n 2</v>
          </cell>
          <cell r="D7937" t="str">
            <v>Сальник: Chicago Rawhide (455004), p/n 27368~Seal: Chicago Rawhide (455004), p/n 27368</v>
          </cell>
        </row>
        <row r="7938">
          <cell r="A7938" t="str">
            <v>190-04088</v>
          </cell>
          <cell r="C7938" t="str">
            <v>Сальник: National, p/n 31173.</v>
          </cell>
          <cell r="D7938" t="str">
            <v>Сальник: National, p/n 31173~Seal: National, p/n 31173</v>
          </cell>
        </row>
        <row r="7939">
          <cell r="A7939" t="str">
            <v>190-04089</v>
          </cell>
          <cell r="C7939" t="str">
            <v>Сальник: National,(416011), p/n 31173.</v>
          </cell>
          <cell r="D7939" t="str">
            <v>Сальник: National,(416011), p/n 31173....~Seal: National,(416011), p/n 31173....</v>
          </cell>
        </row>
        <row r="7940">
          <cell r="A7940" t="str">
            <v>190-04090</v>
          </cell>
          <cell r="C7940" t="str">
            <v>Сальник: National,(471141), p/n 17645.</v>
          </cell>
          <cell r="D7940" t="str">
            <v>Сальник: National,(471141), p/n 17645~Seal: National,(471141), p/n 17645</v>
          </cell>
        </row>
        <row r="7941">
          <cell r="A7941" t="str">
            <v>190-04091</v>
          </cell>
          <cell r="C7941" t="str">
            <v>Фильтр:гидравлический, p/n BT389-10.</v>
          </cell>
          <cell r="D7941" t="str">
            <v>Фильтр:гидравлический, p/n BT389-10~Filter: hydraulic, p/n BT389-10</v>
          </cell>
        </row>
        <row r="7942">
          <cell r="A7942" t="str">
            <v>190-04092</v>
          </cell>
          <cell r="C7942" t="str">
            <v>Фильтр:воздушный, p/n  PH2628.</v>
          </cell>
          <cell r="D7942" t="str">
            <v>Фильтр:воздушный, p/n  PH2628~Filter: air, p/n PH2628</v>
          </cell>
        </row>
        <row r="7943">
          <cell r="A7943" t="str">
            <v>190-04093</v>
          </cell>
          <cell r="C7943" t="str">
            <v>Ролик: вспомогательной лебедки, AK-60.01</v>
          </cell>
          <cell r="D7943" t="str">
            <v>Ролик: вспомогательной лебедки, AK-60.01.04.000....~Roller: draw works, AK-60.01.04.000....</v>
          </cell>
        </row>
        <row r="7944">
          <cell r="A7944" t="str">
            <v>190-04094</v>
          </cell>
          <cell r="C7944" t="str">
            <v>Мотор-насос: аксиально-поршневой, МНА-63</v>
          </cell>
          <cell r="D7944" t="str">
            <v>Мотор-насос: аксиально-поршневой, МНА-63/35, АК-60.119.00.000....~Motor-pump: axial-piston, МНА-63/35, АК-60.119.00.000....</v>
          </cell>
        </row>
        <row r="7945">
          <cell r="A7945" t="str">
            <v>190-04095</v>
          </cell>
          <cell r="C7945" t="str">
            <v>Кольцо: на стержень,разгрузочного,цилинд</v>
          </cell>
          <cell r="D7945" t="str">
            <v>Кольцо: на стержень,разгрузочного,цилиндра, Komatsu WA 350-1,p/n 707-35-52910....~Ring: rod, back up,dump cylinder, Komatsu WA 350-1, p/n 707-35-52910....</v>
          </cell>
        </row>
        <row r="7946">
          <cell r="A7946" t="str">
            <v>190-04096</v>
          </cell>
          <cell r="C7946" t="str">
            <v>Кольцо:изнашиваемое, на стержень,цилиндр</v>
          </cell>
          <cell r="D7946" t="str">
            <v>Кольцо:изнашиваемое, на стержень,цилиндра,разгрузки,ковша, Komatsu WA 350-1, p/n 07155-01845....~Ring: wear, piston,dump,cylinder, Komatsu WA 350-1, p/n 07155-01845....</v>
          </cell>
        </row>
        <row r="7947">
          <cell r="A7947" t="str">
            <v>190-04097</v>
          </cell>
          <cell r="C7947" t="str">
            <v>Кольцо:стопорное, на стержень,разгрузочн</v>
          </cell>
          <cell r="D7947" t="str">
            <v>Кольцо:стопорное, на стержень,разгрузочного,цилиндра, Komatsu WA 350-1, p/n 07000-12070....~Ring: locking, piston, rod, dump, cylinder,Komatsu WA 350-1, p/n 07000-12070....</v>
          </cell>
        </row>
        <row r="7948">
          <cell r="A7948" t="str">
            <v>190-04098</v>
          </cell>
          <cell r="C7948" t="str">
            <v>Кольцо:на стержень, цилиндра, разгрузки,</v>
          </cell>
          <cell r="D7948" t="str">
            <v>Кольцо:на стержень, цилиндра, разгрузки, ковша,Komatsu WA 350-1, p/n 707-44-18180....~Ring: piston, dump,cylinder,Komatsu WA 350-1,p/n 707-44-18180....</v>
          </cell>
        </row>
        <row r="7949">
          <cell r="A7949" t="str">
            <v>190-04099</v>
          </cell>
          <cell r="C7949" t="str">
            <v>Кольцо:стопорное,на крышку, цилиндра, ра</v>
          </cell>
          <cell r="D7949" t="str">
            <v>Кольцо:стопорное,на крышку, цилиндра, разгрузки, ковша,Komatsu WA 350-1, p/n  07000-15170....~Ring: head, dump, cylinder,Komatsu WA350-1, p/n  07000-15170....</v>
          </cell>
        </row>
        <row r="7950">
          <cell r="A7950" t="str">
            <v>190-04100</v>
          </cell>
          <cell r="C7950" t="str">
            <v>Кольцо:опорное,на крышку, разгрузочного,</v>
          </cell>
          <cell r="D7950" t="str">
            <v>Кольцо:опорное,на крышку, разгрузочного, цилиндра,Komatsu WA 350-1,  p/n 07146-05172....~Ring:head, back up,dump, cylinder, KomatsuWA 350-1, p/n 07146-05172....</v>
          </cell>
        </row>
        <row r="7951">
          <cell r="A7951" t="str">
            <v>190-04101</v>
          </cell>
          <cell r="C7951" t="str">
            <v>Сальник: уплотнительный, на крышку, разг</v>
          </cell>
          <cell r="D7951" t="str">
            <v>Сальник: уплотнительный, на крышку, разгрузочного, цилиндра,Komatsu WA 350-1, p/n 07016-20908....~Seal: head, dust, dump, cylinder,Komatsu WA 350-1, p/n 07016-20908....</v>
          </cell>
        </row>
        <row r="7952">
          <cell r="A7952" t="str">
            <v>190-04102</v>
          </cell>
          <cell r="C7952" t="str">
            <v>Уплотнение: стержня, крышки, разгрузочно</v>
          </cell>
          <cell r="D7952" t="str">
            <v>Уплотнение: стержня, крышки, разгрузочного, цилиндра, Komatsu WA 350-1,  p/n 707-51-90030....~Packing: rod, head, dump, cylinder, Komatsu WA 350-1, p/n 707-51-90030....</v>
          </cell>
        </row>
        <row r="7953">
          <cell r="A7953" t="str">
            <v>190-04103</v>
          </cell>
          <cell r="C7953" t="str">
            <v>Шестерня: маховика, Caterpillar,p/n 2N-1</v>
          </cell>
          <cell r="D7953" t="str">
            <v>Шестерня: маховика, Caterpillar,p/n 2N-1599....~Gear:flywheel, Caterpillar,p/n 2N-1599....</v>
          </cell>
        </row>
        <row r="7954">
          <cell r="A7954" t="str">
            <v>190-04104</v>
          </cell>
          <cell r="C7954" t="str">
            <v>Привод: стартера, Caterpillar, p/n 3E-78</v>
          </cell>
          <cell r="D7954" t="str">
            <v>Привод: стартера, Caterpillar, p/n 3E-7857....~Drive: starter, Caterpillar, p/n 3E-7857....</v>
          </cell>
        </row>
        <row r="7955">
          <cell r="A7955" t="str">
            <v>190-04105</v>
          </cell>
          <cell r="C7955" t="str">
            <v>Комплект: Caterpillar, сальников,p/n 9T-</v>
          </cell>
          <cell r="D7955" t="str">
            <v>Комплект: Caterpillar, сальников,p/n 9T-0418....~Kit: seal, Caterpillar, p/n  9T-0418....</v>
          </cell>
        </row>
        <row r="7956">
          <cell r="A7956" t="str">
            <v>190-04106</v>
          </cell>
          <cell r="C7956" t="str">
            <v>Насос:топливоподкачивающий, Serial #N4CC</v>
          </cell>
          <cell r="D7956" t="str">
            <v>Насос:топливоподкачивающий, Serial #N4CC303438,Engine Model #F4GE04554E*D650,P/N J928143~Pump: fuel priming, Serial #N4CC303438,Engine Model #F4GE04554E*D650,P/N J928143</v>
          </cell>
        </row>
        <row r="7957">
          <cell r="A7957" t="str">
            <v>190-04107</v>
          </cell>
          <cell r="C7957" t="str">
            <v>Фильтр: топливный,Baldwin, P/N BF7772.</v>
          </cell>
          <cell r="D7957" t="str">
            <v>Фильтр: топливный,Baldwin, P/N BF7772....~Filter: fuel, Baldwin, P/N BF7772....</v>
          </cell>
        </row>
        <row r="7958">
          <cell r="A7958" t="str">
            <v>190-04108</v>
          </cell>
          <cell r="C7958" t="str">
            <v>Фильтр: передачи,Baldwin, P/N BT8439MPG.</v>
          </cell>
          <cell r="D7958" t="str">
            <v>Фильтр: передачи,Baldwin, P/N BT8439MPG....~Filter: transmission, Baldwin, P/N BT8439MPG....</v>
          </cell>
        </row>
        <row r="7959">
          <cell r="A7959" t="str">
            <v>190-04109</v>
          </cell>
          <cell r="C7959" t="str">
            <v>Фильтр:воздушный,Baldwin, P/N LL2456.</v>
          </cell>
          <cell r="D7959" t="str">
            <v>Фильтр:воздушный,Baldwin, P/N LL2456....~Filter: air, Baldwin, P/N LL2456....</v>
          </cell>
        </row>
        <row r="7960">
          <cell r="A7960" t="str">
            <v>190-04110</v>
          </cell>
          <cell r="C7960" t="str">
            <v>Стекло: левой стороны задней двери,Seria</v>
          </cell>
          <cell r="D7960" t="str">
            <v>Стекло: левой стороны задней двери,Serial #JTFDE626000075344, P/N 68114-35010~Glass:left rear door, Serial  #JTFDE626000075344, P/N68114-35010</v>
          </cell>
        </row>
        <row r="7961">
          <cell r="A7961" t="str">
            <v>190-04111</v>
          </cell>
          <cell r="C7961" t="str">
            <v>Крестовина: p/n 05003146-AA</v>
          </cell>
          <cell r="D7961" t="str">
            <v>Крестовина: между трансмисией и карданным валом, Dodge 3500, p/n05003146-AA...~U-joint: transmission to drive shaft, Dodge 3500, p/n05003146-AA...</v>
          </cell>
        </row>
        <row r="7962">
          <cell r="A7962" t="str">
            <v>190-04112</v>
          </cell>
          <cell r="C7962" t="str">
            <v>Крестовина: p/n 05003146-AA</v>
          </cell>
          <cell r="D7962" t="str">
            <v>Крестовина: между карданным валом и задним мостом, Dodge 3500, p/n05003146-AA....~U-joint: drive shaft to differencial, Dodge3500, p/n 05003146-AA....</v>
          </cell>
        </row>
        <row r="7963">
          <cell r="A7963" t="str">
            <v>190-04113</v>
          </cell>
          <cell r="C7963" t="str">
            <v>Крестовина: p/n 05014733-AA</v>
          </cell>
          <cell r="D7963" t="str">
            <v>Крестовина: раздаточной коробки и переднего вала, Dodge 3500, p/n05014733-AA....~U-joint: transfer case to front drive shaft,Dodge 3500, p/n 05014733-AA....</v>
          </cell>
        </row>
        <row r="7964">
          <cell r="A7964" t="str">
            <v>190-04114</v>
          </cell>
          <cell r="C7964" t="str">
            <v>Крестовина:для переднего моста и карданн</v>
          </cell>
          <cell r="D7964" t="str">
            <v>Крестовина:для переднего моста и карданного вала, Dodge 3500, p/n05014733-AA....~U-joint: front drive shaft to front differencial, Dodge 3500, p/n 05014733-AA...</v>
          </cell>
        </row>
        <row r="7965">
          <cell r="A7965" t="str">
            <v>190-04115</v>
          </cell>
          <cell r="C7965" t="str">
            <v>Подшипник: выжимной, p/n 231212</v>
          </cell>
          <cell r="D7965" t="str">
            <v>Подшипник: выжимной, карданного вала, Dodge 3500, p/n 231212</v>
          </cell>
        </row>
        <row r="7966">
          <cell r="A7966" t="str">
            <v>190-04116</v>
          </cell>
          <cell r="C7966" t="str">
            <v>Стеклоочиститель:для 32 дюйм.ветрового с</v>
          </cell>
          <cell r="D7966" t="str">
            <v>Стеклоочиститель:для 32 дюйм.ветрового стекла, кран Krupp~Wiper blade: 32" windshield, Crane Krupp</v>
          </cell>
        </row>
        <row r="7967">
          <cell r="A7967" t="str">
            <v>190-04117</v>
          </cell>
          <cell r="C7967" t="str">
            <v>Хомут: пластмассовый, 200х3мм</v>
          </cell>
          <cell r="D7967" t="str">
            <v>Хомут: пластиковая стяжка, крепежная, длина 200мм, ширина 3мм...</v>
          </cell>
        </row>
        <row r="7968">
          <cell r="A7968" t="str">
            <v>190-04118</v>
          </cell>
          <cell r="C7968" t="str">
            <v>Хомут: пластмассовый 15", p/n WSWCV380.</v>
          </cell>
          <cell r="D7968" t="str">
            <v>Хомут: пластмассовый 15", p/n WSWCV380....~Cable ties: 15", p/n WSWCV380....</v>
          </cell>
        </row>
        <row r="7969">
          <cell r="A7969" t="str">
            <v>190-04119</v>
          </cell>
          <cell r="C7969" t="str">
            <v>Замок: зажигания, 4-х позиционный, силов</v>
          </cell>
          <cell r="D7969" t="str">
            <v>Замок: зажигания, 4-х позиционный, силовой, вместе с ключом, p/n CLH9579....~Switch: ignition, 4 position heavy duty with key, p/n CLH9579....</v>
          </cell>
        </row>
        <row r="7970">
          <cell r="A7970" t="str">
            <v>190-04120</v>
          </cell>
          <cell r="C7970" t="str">
            <v>Болт: Caterpillar, p/n 8T4192.</v>
          </cell>
          <cell r="D7970" t="str">
            <v>Болт: Caterpillar, p/n 8T4192....~Bolt: Caterpillar, p/n 8T4192....</v>
          </cell>
        </row>
        <row r="7971">
          <cell r="A7971" t="str">
            <v>190-04121</v>
          </cell>
          <cell r="C7971" t="str">
            <v>Шайба: Caterpillar, p/n 8T4223.</v>
          </cell>
          <cell r="D7971" t="str">
            <v>Шайба: Caterpillar, p/n 8T4223....~Washer: Caterpillar, p/n 8T4223....</v>
          </cell>
        </row>
        <row r="7972">
          <cell r="A7972" t="str">
            <v>190-04122</v>
          </cell>
          <cell r="C7972" t="str">
            <v>Болт:Caterpillar, p/n 8T4648.</v>
          </cell>
          <cell r="D7972" t="str">
            <v>Болт:Caterpillar, p/n 8T4648....~Bolt: Caterpillar, p/n 8T4648....</v>
          </cell>
        </row>
        <row r="7973">
          <cell r="A7973" t="str">
            <v>190-04123</v>
          </cell>
          <cell r="C7973" t="str">
            <v>"Болт:  5/8"" х 5"" NF, p/n CSZ8F010080.</v>
          </cell>
          <cell r="D7973" t="str">
            <v>Болт:  5/8" х 5" NF, p/n CSZ8F010080....~Bolt: 5/8" х 5" NF, p/n CSZ8F010080....</v>
          </cell>
        </row>
        <row r="7974">
          <cell r="A7974" t="str">
            <v>190-04124</v>
          </cell>
          <cell r="C7974" t="str">
            <v>Втулка: Caterpillar, p/n 4D-4431.</v>
          </cell>
          <cell r="D7974" t="str">
            <v>Втулка: Caterpillar, p/n 4D-4431....~Bushing: Caterpillar, p/n 4D-4431....</v>
          </cell>
        </row>
        <row r="7975">
          <cell r="A7975" t="str">
            <v>190-04125</v>
          </cell>
          <cell r="C7975" t="str">
            <v>Подшипник: роликовый, p/n 61-8849</v>
          </cell>
          <cell r="D7975" t="str">
            <v>Подшипник: роликовый,конусообразный, Caterpillar, p/n 61-8849....~Bearing: roller, cone, Caterpillar, p/n 61-8849....</v>
          </cell>
        </row>
        <row r="7976">
          <cell r="A7976" t="str">
            <v>190-04126</v>
          </cell>
          <cell r="C7976" t="str">
            <v>Сальник: Caterpillar, p/n 6K-4186.</v>
          </cell>
          <cell r="D7976" t="str">
            <v>Сальник: Caterpillar, p/n 6K-4186....~Seal:  Caterpillar, p/n 6K-4186 ....</v>
          </cell>
        </row>
        <row r="7977">
          <cell r="A7977" t="str">
            <v>190-04127</v>
          </cell>
          <cell r="C7977" t="str">
            <v>Сальник: Caterpillar, p/n 9H-2258.</v>
          </cell>
          <cell r="D7977" t="str">
            <v>Сальник: Caterpillar, p/n 9H-2258....~Seal:  Caterpillar, p/n 9H-2258....</v>
          </cell>
        </row>
        <row r="7978">
          <cell r="A7978" t="str">
            <v>190-04128</v>
          </cell>
          <cell r="C7978" t="str">
            <v>Втулка: Caterpillar, p/n 4D-4431.</v>
          </cell>
          <cell r="D7978" t="str">
            <v>Втулка: Caterpillar, p/n 4D-4431....~Bushing:  Caterpillar, p/n 4D-4431....</v>
          </cell>
        </row>
        <row r="7979">
          <cell r="A7979" t="str">
            <v>190-04129</v>
          </cell>
          <cell r="C7979" t="str">
            <v>Трос: дросселя, p/n 121335A1.</v>
          </cell>
          <cell r="D7979" t="str">
            <v>Трос: дросселя, p/n 121335A1....~Cable: throttle, p/n 121335A1</v>
          </cell>
        </row>
        <row r="7980">
          <cell r="A7980" t="str">
            <v>190-04130</v>
          </cell>
          <cell r="C7980" t="str">
            <v>Гайка: p/n 225-14210.</v>
          </cell>
          <cell r="D7980" t="str">
            <v>Гайка: p/n 225-14210....~Nut: p/n 225-14210</v>
          </cell>
        </row>
        <row r="7981">
          <cell r="A7981" t="str">
            <v>190-04131</v>
          </cell>
          <cell r="C7981" t="str">
            <v>Вилка: p/n 213-123.</v>
          </cell>
          <cell r="D7981" t="str">
            <v>Вилка: p/n 213-123...~Clevis: p/n 213-123....</v>
          </cell>
        </row>
        <row r="7982">
          <cell r="A7982" t="str">
            <v>190-04132</v>
          </cell>
          <cell r="C7982" t="str">
            <v>Ремкомплект: сальника на шток цилиндра п</v>
          </cell>
          <cell r="D7982" t="str">
            <v>Ремкомплект: сальника на шток цилиндра подъема и гидрозатвора, Case,p/n 1542875C1....~Kit: seal, loader lift cylinder rod and buffer, Case, p/n 1542875C1....</v>
          </cell>
        </row>
        <row r="7983">
          <cell r="A7983" t="str">
            <v>190-04133</v>
          </cell>
          <cell r="C7983" t="str">
            <v>Шуруп: Case,p/n 276-2446.</v>
          </cell>
          <cell r="D7983" t="str">
            <v>Шуруп: Case,p/n 276-2446....~Screw: Case, p/n 276-2446....</v>
          </cell>
        </row>
        <row r="7984">
          <cell r="A7984" t="str">
            <v>190-04134</v>
          </cell>
          <cell r="C7984" t="str">
            <v>Ремкомплект: сальника на цилиндр ковша,</v>
          </cell>
          <cell r="D7984" t="str">
            <v>Ремкомплект: сальника на цилиндр ковша, Case,  p/n 1543256C1....~Kit: seal, loader bucket cylinder, Case,  p/n 1543256C1....</v>
          </cell>
        </row>
        <row r="7985">
          <cell r="A7985" t="str">
            <v>190-04135</v>
          </cell>
          <cell r="C7985" t="str">
            <v>Ремкомплект: сальника на  шток цилиндр к</v>
          </cell>
          <cell r="D7985" t="str">
            <v>Ремкомплект: сальника на  шток цилиндр ковша, Case,  p/n 1542874C1....~Kit: seal,rod, loader bucket cylinder, Case,  p/n 1542874C1....</v>
          </cell>
        </row>
        <row r="7986">
          <cell r="A7986" t="str">
            <v>190-04136</v>
          </cell>
          <cell r="C7986" t="str">
            <v>Ремкомплект: сальника на  шток цилиндра</v>
          </cell>
          <cell r="D7986" t="str">
            <v>Ремкомплект: сальника на  шток цилиндра стабилизатора и гидрозатвора,Case, p/n 1543269C1....~Kit: seal,rod and buffer backhoe stabilizer cylinder, Case,  p/n 1543269C1....</v>
          </cell>
        </row>
        <row r="7987">
          <cell r="A7987" t="str">
            <v>190-04137</v>
          </cell>
          <cell r="C7987" t="str">
            <v>Ремкомплект: сальника на  шток цилиндра</v>
          </cell>
          <cell r="D7987" t="str">
            <v>Ремкомплект: сальника на  шток цилиндра стабилизатора ,Case, p/n 1542876C1....~Kit: seal,rod, backhoe stabilizer cylinder, Case,  p/n 1542876C1....</v>
          </cell>
        </row>
        <row r="7988">
          <cell r="A7988" t="str">
            <v>190-04138</v>
          </cell>
          <cell r="C7988" t="str">
            <v>Ремкомплект: сальника на  шток цилиндра</v>
          </cell>
          <cell r="D7988" t="str">
            <v>Ремкомплект: сальника на  шток цилиндра поворота и гидрозатвора ,Case, p/n 1542876С1....~Kit: seal,rod and  buffer backhoe swing cylinder, Case,  p/n 1542876C1....</v>
          </cell>
        </row>
        <row r="7989">
          <cell r="A7989" t="str">
            <v>190-04139</v>
          </cell>
          <cell r="C7989" t="str">
            <v>Ремкомплект: сальника на  цилиндра подъе</v>
          </cell>
          <cell r="D7989" t="str">
            <v>Ремкомплект: сальника на  цилиндра подъемной стрелы,Case, p/n 182218А1....~Kit: seal, backhoe boom cylinder, Case,  p/n 182218A1....</v>
          </cell>
        </row>
        <row r="7990">
          <cell r="A7990" t="str">
            <v>190-04140</v>
          </cell>
          <cell r="C7990" t="str">
            <v>Ремкомплект: сальника на  цилиндр ковша,</v>
          </cell>
          <cell r="D7990" t="str">
            <v>Ремкомплект: сальника на  цилиндр ковша, Case, p/n  234844A1....~Kit: seal, backhoe dipper cylinder, Case,  p/n 234844A1....</v>
          </cell>
        </row>
        <row r="7991">
          <cell r="A7991" t="str">
            <v>190-04141</v>
          </cell>
          <cell r="C7991" t="str">
            <v>Ремкомплект: сальника на шток цилиндр ко</v>
          </cell>
          <cell r="D7991" t="str">
            <v>Ремкомплект: сальника на шток цилиндр ковша, Case, p/n  131750A2....~Kit: seal, backhoe bucket cylinder, Case,  p/n 131750A2....</v>
          </cell>
        </row>
        <row r="7992">
          <cell r="A7992" t="str">
            <v>190-04142</v>
          </cell>
          <cell r="C7992" t="str">
            <v>Ремкомплект: сальника на шток цилиндра к</v>
          </cell>
          <cell r="D7992" t="str">
            <v>Ремкомплект: сальника на шток цилиндра ковша гидрозатвора, Case, p/n  1543267С1....~Kit: seal, rod and buffer, backhoe extandable dipper  cylinder, Case,  p/n 1543267C1....</v>
          </cell>
        </row>
        <row r="7993">
          <cell r="A7993" t="str">
            <v>190-04143</v>
          </cell>
          <cell r="C7993" t="str">
            <v>Ремкомплект: сальника на шток цилиндра к</v>
          </cell>
          <cell r="D7993" t="str">
            <v>Ремкомплект: сальника на шток цилиндра ковша гидрозатвора, №231726А3....~Kit: seal, rod and buffer, backhoe extandable dipper  cylinder, № 231726А3....</v>
          </cell>
        </row>
        <row r="7994">
          <cell r="A7994" t="str">
            <v>190-04144</v>
          </cell>
          <cell r="C7994" t="str">
            <v>Кольцо: уплотнительное, Сase, p/n 237-60</v>
          </cell>
          <cell r="D7994" t="str">
            <v>Кольцо: уплотнительное, Сase, p/n 237-6010....~Rings: O, Case, p/n 237-6010....</v>
          </cell>
        </row>
        <row r="7995">
          <cell r="A7995" t="str">
            <v>190-04145</v>
          </cell>
          <cell r="C7995" t="str">
            <v>Штуцер: угловой, p/n 164910</v>
          </cell>
          <cell r="D7995" t="str">
            <v>Штуцер: угловой, p/n 164910....~Fitting: elbow, p/n 164910....</v>
          </cell>
        </row>
        <row r="7996">
          <cell r="A7996" t="str">
            <v>190-04146</v>
          </cell>
          <cell r="C7996" t="str">
            <v>Штуцер: соединительный, Case, p/n 218-50</v>
          </cell>
          <cell r="D7996" t="str">
            <v>Штуцер: соединительный, Case, p/n 218-5059....~Fitting: connector, Case, p/n 218-5059....</v>
          </cell>
        </row>
        <row r="7997">
          <cell r="A7997" t="str">
            <v>190-04147</v>
          </cell>
          <cell r="C7997" t="str">
            <v>Кольцо: уплотнительное, Сase, p/n 237-60</v>
          </cell>
          <cell r="D7997" t="str">
            <v>Кольцо: уплотнительное, Сase, p/n 237-6008....~Rings: O, Case, p/n 237-6008....</v>
          </cell>
        </row>
        <row r="7998">
          <cell r="A7998" t="str">
            <v>190-04148</v>
          </cell>
          <cell r="C7998" t="str">
            <v>Штуцер: Case p/n 9617891</v>
          </cell>
          <cell r="D7998" t="str">
            <v>Штуцер: Case p/n 9617891....~Fitting: Case p/n 9617891....</v>
          </cell>
        </row>
        <row r="7999">
          <cell r="A7999" t="str">
            <v>190-04149</v>
          </cell>
          <cell r="C7999" t="str">
            <v>Фильтр: воздушный грубой очистки,</v>
          </cell>
          <cell r="D7999" t="str">
            <v>Фильтр: воздушный грубой очистки,</v>
          </cell>
        </row>
        <row r="8000">
          <cell r="A8000" t="str">
            <v>190-04150</v>
          </cell>
          <cell r="C8000" t="str">
            <v>Фильтр: воздушный тонкой очистки,</v>
          </cell>
          <cell r="D8000" t="str">
            <v>Фильтр: воздушный тонкой очистки,</v>
          </cell>
        </row>
        <row r="8001">
          <cell r="A8001" t="str">
            <v>190-04151</v>
          </cell>
          <cell r="C8001" t="str">
            <v>Выключатель: ремня размыкающий (выключат</v>
          </cell>
          <cell r="D8001" t="str">
            <v>Выключатель: ремня размыкающий (выключатель короткого замыкания) Deutz, p/n 421-4638....~Switch: belt break(short circuit switch) Deutz, p/n 421-4638....</v>
          </cell>
        </row>
        <row r="8002">
          <cell r="A8002" t="str">
            <v>190-04152</v>
          </cell>
          <cell r="C8002" t="str">
            <v>Кольцо: уплотнительное,Case, p/n 2830156</v>
          </cell>
          <cell r="D8002" t="str">
            <v>Кольцо: уплотнительное,Case, p/n 2830156....~O-ring, Case, p/n 2830156....</v>
          </cell>
        </row>
        <row r="8003">
          <cell r="A8003" t="str">
            <v>190-04153</v>
          </cell>
          <cell r="C8003" t="str">
            <v>Муфта: гидравлическая,Case, p/n 4890964.</v>
          </cell>
          <cell r="D8003" t="str">
            <v>Муфта: гидравлическая,Case, p/n 4890964....~Connector: hydraulic, Case, p/n 4890964....</v>
          </cell>
        </row>
        <row r="8004">
          <cell r="A8004" t="str">
            <v>190-04154</v>
          </cell>
          <cell r="C8004" t="str">
            <v>Прокладка:Case, p/n 4894721.</v>
          </cell>
          <cell r="D8004" t="str">
            <v>Прокладка:Case, p/n 4894721....~Gasket: Case, p/n 4894721....</v>
          </cell>
        </row>
        <row r="8005">
          <cell r="A8005" t="str">
            <v>190-04155</v>
          </cell>
          <cell r="C8005" t="str">
            <v>Реле: проблесковое, № 931  299-02</v>
          </cell>
          <cell r="D8005" t="str">
            <v>Реле: проблесковое, № 931 299-02....~Relay: flasher unit, № 931 299-02....</v>
          </cell>
        </row>
        <row r="8006">
          <cell r="A8006" t="str">
            <v>190-04156</v>
          </cell>
          <cell r="C8006" t="str">
            <v>Трубка: в сборе, Case, p/n  504057288.</v>
          </cell>
          <cell r="D8006" t="str">
            <v>Трубка: в сборе, Case, p/n  504057288....~Tube: assy , Case, p/n  504057288....</v>
          </cell>
        </row>
        <row r="8007">
          <cell r="A8007" t="str">
            <v>190-04157</v>
          </cell>
          <cell r="C8007" t="str">
            <v>Кольцо: уплотнительное, Case, p/n 489409</v>
          </cell>
          <cell r="D8007" t="str">
            <v>Кольцо: уплотнительное, Case, p/n 4894095....~O-ring: Case, p/n 4894095....</v>
          </cell>
        </row>
        <row r="8008">
          <cell r="A8008" t="str">
            <v>190-04158</v>
          </cell>
          <cell r="C8008" t="str">
            <v>Уплотнение: на рулевой цилиндр, Case, p/</v>
          </cell>
          <cell r="D8008" t="str">
            <v>Уплотнение: на рулевой цилиндр, Case, p/n D149737....~Gland end: steering cylinder, Case, p/n D149737</v>
          </cell>
        </row>
        <row r="8009">
          <cell r="A8009" t="str">
            <v>190-04159</v>
          </cell>
          <cell r="C8009" t="str">
            <v>Стержень: поршня рулевого цилиндра, Case</v>
          </cell>
          <cell r="D8009" t="str">
            <v>Стержень: поршня рулевого цилиндра, Case, p/n 144459A1....~Rod: piston steering sylinder, Case, p/n 144459A1....</v>
          </cell>
        </row>
        <row r="8010">
          <cell r="A8010" t="str">
            <v>190-04160</v>
          </cell>
          <cell r="C8010" t="str">
            <v>Комплект сальников, на рулевой цилиндр</v>
          </cell>
          <cell r="D8010" t="str">
            <v>Комплект сальников, на рулевой цилиндр, № 85805990....~Seal package,steering sylinder, № 85805990....</v>
          </cell>
        </row>
        <row r="8011">
          <cell r="A8011" t="str">
            <v>190-04161</v>
          </cell>
          <cell r="C8011" t="str">
            <v>Кольцо:особое, Case, P/N 85806006</v>
          </cell>
          <cell r="D8011" t="str">
            <v>Кольцо:особое, Case, P/N 85806006....~Ring: special, Case, P/N85806006....</v>
          </cell>
        </row>
        <row r="8012">
          <cell r="A8012" t="str">
            <v>190-04162</v>
          </cell>
          <cell r="C8012" t="str">
            <v>Шайба: Case,25/32x1-3/8x1/8,р/n 86625248</v>
          </cell>
          <cell r="D8012" t="str">
            <v>Шайба: Case, 25/32x1-3/8x1/8, р/n 86625248....~Washer:Case, 25/32x1-3/8x1/8, р/n 86625248....</v>
          </cell>
        </row>
        <row r="8013">
          <cell r="A8013" t="str">
            <v>190-04163</v>
          </cell>
          <cell r="C8013" t="str">
            <v>Кольцо пружинящее: № 85806000</v>
          </cell>
          <cell r="D8013" t="str">
            <v>Кольцо пружинящее: № 85806000...~Circlip: № 85806000....</v>
          </cell>
        </row>
        <row r="8014">
          <cell r="A8014" t="str">
            <v>190-04164</v>
          </cell>
          <cell r="C8014" t="str">
            <v>Шайба: упорная Case, p/n 190684А1.</v>
          </cell>
          <cell r="D8014" t="str">
            <v>Шайба: упорная Case, p/n 190684А1....~Washer: thrust, Case, p/n 190684A1....</v>
          </cell>
        </row>
        <row r="8015">
          <cell r="A8015" t="str">
            <v>190-04165</v>
          </cell>
          <cell r="C8015" t="str">
            <v>Шайба:2x4x1/16, Case, p/n 191796A1.</v>
          </cell>
          <cell r="D8015" t="str">
            <v>Шайба:2x4x1/16, Case, p/n 191796A1....~Washer: 2x4x1/16, Case, p/n 191796A1....</v>
          </cell>
        </row>
        <row r="8016">
          <cell r="A8016" t="str">
            <v>190-04166</v>
          </cell>
          <cell r="C8016" t="str">
            <v>Шайба: упорная, 2-1/2x4-1/2x3/16,Case, p</v>
          </cell>
          <cell r="D8016" t="str">
            <v>Шайба: упорная, 2-1/2x4-1/2x3/16,Case, p/n D123684....~Washer: thrust, 2-1/2x4-1/2x3/16,Case, p/n D123684....</v>
          </cell>
        </row>
        <row r="8017">
          <cell r="A8017" t="str">
            <v>190-04167</v>
          </cell>
          <cell r="C8017" t="str">
            <v>Шайба:Case, (Belleville)p/n 122268A1.</v>
          </cell>
          <cell r="D8017" t="str">
            <v>Шайба:Case, (Belleville)p/n 122268A1....~Washer: Case, (Belleville), p/n 122268A1....</v>
          </cell>
        </row>
        <row r="8018">
          <cell r="A8018" t="str">
            <v>190-04168</v>
          </cell>
          <cell r="C8018" t="str">
            <v>Шкворня: Case, p/n 122264A1.</v>
          </cell>
          <cell r="D8018" t="str">
            <v>Шкворня: Case, p/n 122264A1....~King pin: Case, p/n 122264A1....</v>
          </cell>
        </row>
        <row r="8019">
          <cell r="A8019" t="str">
            <v>190-04169</v>
          </cell>
          <cell r="C8019" t="str">
            <v>Насос: топливоперекачивающий, Case, p/n</v>
          </cell>
          <cell r="D8019" t="str">
            <v>Насос: топливоперекачивающий, Case, p/n J936318....~Pump: fuel transfer, Case, p/n J936318....</v>
          </cell>
        </row>
        <row r="8020">
          <cell r="A8020" t="str">
            <v>190-04170</v>
          </cell>
          <cell r="C8020" t="str">
            <v>Прокладка: крепления топливного насоса,</v>
          </cell>
          <cell r="D8020" t="str">
            <v>Прокладка: крепления топливного насоса, Case, p/n J939258....~Gasket: fuel pump mounting,Case,p/n J039258....</v>
          </cell>
        </row>
        <row r="8021">
          <cell r="A8021" t="str">
            <v>190-04171</v>
          </cell>
          <cell r="C8021" t="str">
            <v>Шайба: крепления топливного насоса, Case</v>
          </cell>
          <cell r="D8021" t="str">
            <v>Шайба: крепления топливного насоса, Case, p/n  J914284....~Spacer: fuel pump mounting, Case, p/n J914284....</v>
          </cell>
        </row>
        <row r="8022">
          <cell r="A8022" t="str">
            <v>190-04172</v>
          </cell>
          <cell r="C8022" t="str">
            <v>Сальник: 14х20х1мм, Case, p/n J918192.</v>
          </cell>
          <cell r="D8022" t="str">
            <v>Сальник: 14х20х1мм, Case, p/n J918192....~Seal: 14x20x1mm, Case, p/n J918192....</v>
          </cell>
        </row>
        <row r="8023">
          <cell r="A8023" t="str">
            <v>190-04173</v>
          </cell>
          <cell r="C8023" t="str">
            <v>Шайба: 12х19х1.5 мм, Case, p/n J935171.</v>
          </cell>
          <cell r="D8023" t="str">
            <v>Шайба: 12х19х1.5 мм, Case, p/n J935171....~Washer: 12x19x1.5 mm,Case, p/n J935171</v>
          </cell>
        </row>
        <row r="8024">
          <cell r="A8024" t="str">
            <v>190-04174</v>
          </cell>
          <cell r="C8024" t="str">
            <v>Сальник: Case, p/n  J918188.</v>
          </cell>
          <cell r="D8024" t="str">
            <v>Сальник: Case, p/n  J918188....~Seal: Case, p/n J918188....</v>
          </cell>
        </row>
        <row r="8025">
          <cell r="A8025" t="str">
            <v>190-04175</v>
          </cell>
          <cell r="C8025" t="str">
            <v>Прокладка: крепления турбонагнетателя</v>
          </cell>
          <cell r="D8025" t="str">
            <v>Прокладка: крепления турбонагнетателя, P/N 3936995....~Gasket:turbocharger mounting, P/N 3936995....</v>
          </cell>
        </row>
        <row r="8026">
          <cell r="A8026" t="str">
            <v>190-04176</v>
          </cell>
          <cell r="C8026" t="str">
            <v>Прокладка: крепления маслосливного отвер</v>
          </cell>
          <cell r="D8026" t="str">
            <v>Прокладка: крепления маслосливного отверствия, Case, p/n J934638....~Gasket: oil drain mounting, Case, p/n J934638....</v>
          </cell>
        </row>
        <row r="8027">
          <cell r="A8027" t="str">
            <v>190-04177</v>
          </cell>
          <cell r="C8027" t="str">
            <v>Шпильки: крепления турбокомпрессор, Case</v>
          </cell>
          <cell r="D8027" t="str">
            <v>Шпильки: крепления турбокомпрессор, Case, p/n J934178....~Studs: turbo mounting, Case, p/n J934178....</v>
          </cell>
        </row>
        <row r="8028">
          <cell r="A8028" t="str">
            <v>190-04178</v>
          </cell>
          <cell r="C8028" t="str">
            <v>Электроклапан: в сборе, p/n J932529.</v>
          </cell>
          <cell r="D8028" t="str">
            <v>Электроклапан: в сборе, p/n J932529....~Solenoid: assembly, Case, p/n J932529....</v>
          </cell>
        </row>
        <row r="8029">
          <cell r="A8029" t="str">
            <v>190-04179</v>
          </cell>
          <cell r="C8029" t="str">
            <v>Моторчик: стеклоочистителя,Kamatsu, p/n</v>
          </cell>
          <cell r="D8029" t="str">
            <v>Моторчик: стеклоочистителя,Kamatsu, p/n 425-54-15430....~Motor: wiper, Kamatsu,  p/n 425-54-15430....</v>
          </cell>
        </row>
        <row r="8030">
          <cell r="A8030" t="str">
            <v>190-04180</v>
          </cell>
          <cell r="C8030" t="str">
            <v>Головка: цилиндра в сборе,комплект Less</v>
          </cell>
          <cell r="D8030" t="str">
            <v>Головка: цилиндра в сборе,комплект Less Rocker, Deutz, p/n 423-5402....~Head: cylinder, complete assembly, Less Rocker, Deutz, p/n 423-5402....</v>
          </cell>
        </row>
        <row r="8031">
          <cell r="A8031" t="str">
            <v>190-04181</v>
          </cell>
          <cell r="C8031" t="str">
            <v>Комплект тонких прокладок цилиндра, Deut</v>
          </cell>
          <cell r="D8031" t="str">
            <v>Комплект тонких прокладок цилиндра, Deutz, p/n 213-7256....~Set, shim, cylinder, Deutz, p/n 213-7256....</v>
          </cell>
        </row>
        <row r="8032">
          <cell r="A8032" t="str">
            <v>190-04182</v>
          </cell>
          <cell r="C8032" t="str">
            <v>Вал: карданный в сборе вместе с универса</v>
          </cell>
          <cell r="D8032" t="str">
            <v>Вал: карданный в сборе вместе с универсальным шарниром,Dodge 3500,p/n 52105871AB....~Shaft: drive assy and constant velocity joint,Dodge 3500, p/n 52105871AB....</v>
          </cell>
        </row>
        <row r="8033">
          <cell r="A8033" t="str">
            <v>190-04183</v>
          </cell>
          <cell r="C8033" t="str">
            <v>Сальники: передней ступицы, Dodge 3500,p</v>
          </cell>
          <cell r="D8033" t="str">
            <v>Сальники: передней ступицы, Dodge 3500,p/n  5015198AA....~Seals: front hub, Dodge 3500, p/n 5015198AA....</v>
          </cell>
        </row>
        <row r="8034">
          <cell r="A8034" t="str">
            <v>190-04184</v>
          </cell>
          <cell r="C8034" t="str">
            <v>Болты: для крепления тормозного суппорта</v>
          </cell>
          <cell r="D8034" t="str">
            <v>Болты: для крепления тормозного суппорта, Dodge 3500, p/n 5003898AB....~Bolts: for mount front brake caliper, Dodge 3500, p/n 50038998AB....</v>
          </cell>
        </row>
        <row r="8035">
          <cell r="A8035" t="str">
            <v>190-04185</v>
          </cell>
          <cell r="C8035" t="str">
            <v>Стремянка: рессоры  для крепления задних</v>
          </cell>
          <cell r="D8035" t="str">
            <v>Стремянка: рессоры  для крепления задних рессор,(15"х3"х3/4") Dodge 3500, p/n 52113025AA....~U-bolts: for mounting the rear springs( 15"х3"х3/4") Dodge 3500, p/n 52113025AA....</v>
          </cell>
        </row>
        <row r="8036">
          <cell r="A8036" t="str">
            <v>190-04186</v>
          </cell>
          <cell r="C8036" t="str">
            <v>"Рессора: задняя,листовая, (60"" от цент</v>
          </cell>
          <cell r="D8036" t="str">
            <v>Рессора: задняя,листовая, (60" от центра до центра,3 в ширину, 6 листов,3/8" в толщину),Dodge 3500,p/n 52106017AG....~Spring: rear leaf, (60" center to center, 3" wide, 6 leafs, 3/8 thick, Dodge 3500, p/n 52106017AG....</v>
          </cell>
        </row>
        <row r="8037">
          <cell r="A8037" t="str">
            <v>190-04187</v>
          </cell>
          <cell r="C8037" t="str">
            <v>Болты: крепежные,  Dodge 3500, p/n 52106</v>
          </cell>
          <cell r="D8037" t="str">
            <v>Болты: крепежные,  Dodge 3500, p/n 52106017AG...~Bolts: spring mount,  Dodge 3500, p/n 52106017AG...</v>
          </cell>
        </row>
        <row r="8038">
          <cell r="A8038" t="str">
            <v>190-04188</v>
          </cell>
          <cell r="C8038" t="str">
            <v>Втулка: стабилизатора передняя, Toyota L</v>
          </cell>
          <cell r="D8038" t="str">
            <v>Втулка: стабилизатора передняя, Toyota L/C, p/n 48815-60160....~Bushing: of stabilizer front Toyota L/C, p/n 48815-60160....</v>
          </cell>
        </row>
        <row r="8039">
          <cell r="A8039" t="str">
            <v>190-04189</v>
          </cell>
          <cell r="C8039" t="str">
            <v>Набор: передних тормозных накладок и кре</v>
          </cell>
          <cell r="D8039" t="str">
            <v>Набор: передних тормозных накладок и крепежей,Dodge 3500, p/n 5015256AA....~Hardware kit: front brake pads, Dodge 3500, p/n 5015256AA</v>
          </cell>
        </row>
        <row r="8040">
          <cell r="A8040" t="str">
            <v>190-04190</v>
          </cell>
          <cell r="C8040" t="str">
            <v>Гайка: шайба, для крепления рессоры, Dod</v>
          </cell>
          <cell r="D8040" t="str">
            <v>Гайка: шайба, для крепления рессоры, Dodge 3500, p/n 6502698....~Nuts: c/w washers,for mounting rear spring, Dodge 3500, p/n  6502698....</v>
          </cell>
        </row>
        <row r="8041">
          <cell r="A8041" t="str">
            <v>190-04191</v>
          </cell>
          <cell r="C8041" t="str">
            <v>Гайка: шайба, крепежные, Dodge 3500, p/n</v>
          </cell>
          <cell r="D8041" t="str">
            <v>Гайка: шайба, крепежные, Dodge 3500, p/n 6102252AA....~Nuts: c/w washers,spring mount, Dodge 3500, p/n  6102252AA....</v>
          </cell>
        </row>
        <row r="8042">
          <cell r="A8042" t="str">
            <v>190-04192</v>
          </cell>
          <cell r="C8042" t="str">
            <v>Переходник: (3/8"1/8" NPT), p/n 63AX 541</v>
          </cell>
          <cell r="D8042" t="str">
            <v>Переходник: (3/8"1/8" NPT), p/n 63AX 54121....~Connector: (3/8"1/8" NPT), p/n 63AX 54121....</v>
          </cell>
        </row>
        <row r="8043">
          <cell r="A8043" t="str">
            <v>190-04193</v>
          </cell>
          <cell r="C8043" t="str">
            <v>Переходник: (1/4"NPTx3/8" Tube OD), p/n</v>
          </cell>
          <cell r="D8043" t="str">
            <v>Переходник: (1/4"NPTx3/8" Tube OD), p/n 63AX 51083....~Connector: (1/4"NPTx3/8" Tube OD), p/n 63AX 51083....</v>
          </cell>
        </row>
        <row r="8044">
          <cell r="A8044" t="str">
            <v>190-04194</v>
          </cell>
          <cell r="C8044" t="str">
            <v>Прокладка: Mack, p/n 610GB 216.</v>
          </cell>
          <cell r="D8044" t="str">
            <v>Прокладка: Mack, p/n 610GB 216....~Gasket: Mack, p/n 610GB 216....</v>
          </cell>
        </row>
        <row r="8045">
          <cell r="A8045" t="str">
            <v>190-04195</v>
          </cell>
          <cell r="C8045" t="str">
            <v>Корпус: водяного насоса, Mack, p/n 771GB</v>
          </cell>
          <cell r="D8045" t="str">
            <v>Корпус: водяного насоса, Mack, p/n 771GB 232M....~Housing: water pump, Mack, p/n 771GB 232M....</v>
          </cell>
        </row>
        <row r="8046">
          <cell r="A8046" t="str">
            <v>190-04196</v>
          </cell>
          <cell r="C8046" t="str">
            <v>Пробка: водяного насоса,Mack, p/n 79AX67</v>
          </cell>
          <cell r="D8046" t="str">
            <v>Пробка: водяного насоса,Mack, p/n 79AX67....~Plug: water pump, Mack, p/n 79AX67....</v>
          </cell>
        </row>
        <row r="8047">
          <cell r="A8047" t="str">
            <v>190-04197</v>
          </cell>
          <cell r="C8047" t="str">
            <v>Барабан: тормозной для вакуумного прицеп</v>
          </cell>
          <cell r="D8047" t="str">
            <v>Барабан: тормозной для вакуумного прицепа, p/n DRM-X60794....~Drum: brake for vac trailer, p/n  DRM-X60794....</v>
          </cell>
        </row>
        <row r="8048">
          <cell r="A8048" t="str">
            <v>190-04198</v>
          </cell>
          <cell r="C8048" t="str">
            <v>Шпилька: колеса для вакуумного прицепа,</v>
          </cell>
          <cell r="D8048" t="str">
            <v>Шпилька: колеса для вакуумного прицепа, p/n 13-1571....~Stud: wheel for vac trailer, p/n 13-1571....</v>
          </cell>
        </row>
        <row r="8049">
          <cell r="A8049" t="str">
            <v>190-04199</v>
          </cell>
          <cell r="C8049" t="str">
            <v>Рессор: прицепа для подвески Hutch, p/n</v>
          </cell>
          <cell r="D8049" t="str">
            <v>Рессор: прицепа для подвески Hutch, p/n H900-50US....~Рессор: прицепа для подвески Hutch, p/n H900-50US....</v>
          </cell>
        </row>
        <row r="8050">
          <cell r="A8050" t="str">
            <v>190-04200</v>
          </cell>
          <cell r="C8050" t="str">
            <v>Диск: колеса стальной безкамерный с 3 дю</v>
          </cell>
          <cell r="D8050" t="str">
            <v>Диск: колеса стальной безкамерный с 3 дюйм выступом, p/n Budd 22.5X15.0, 3"offset....~Disk:wheel,budd nut steel tubeless 22.5X15.0 with 3 inch offset, p/n Budd 22.5X15.0, 3"offset....</v>
          </cell>
        </row>
        <row r="8051">
          <cell r="A8051" t="str">
            <v>190-04201</v>
          </cell>
          <cell r="C8051" t="str">
            <v>Диск: колеса стальной безкамерный с 3 дю</v>
          </cell>
          <cell r="D8051" t="str">
            <v>Диск: колеса стальной безкамерный с 3 дюйм выступом, p/n Unimount  22.5X12.25, 3"offset....~Disk:wheel,Unimount steel tubeless 22.5X12.25  with 3 inch offset, p/n Unimount 22.5X15.0, 3"offset....</v>
          </cell>
        </row>
        <row r="8052">
          <cell r="A8052" t="str">
            <v>190-04202</v>
          </cell>
          <cell r="C8052" t="str">
            <v>Диск: колеса стальной безкамерный с 3 дю</v>
          </cell>
          <cell r="D8052" t="str">
            <v>Диск: колеса стальной безкамерный с 3 дюйм выступом, p/n Dayton 22.5X15.0 with 3"offset....~Disk:Dayton wheel steel 22.5X15.00 tubeless with 3 inch offset, p/n Dayton 22.5X15.0 with 3"offset....</v>
          </cell>
        </row>
        <row r="8053">
          <cell r="A8053" t="str">
            <v>190-04203</v>
          </cell>
          <cell r="C8053" t="str">
            <v>Прокладка: Komatsu, p/n HU9504205.</v>
          </cell>
          <cell r="D8053" t="str">
            <v>Прокладка: Komatsu, p/n HU9504205....~Spacer: Komatsu, p/n HU9504205....</v>
          </cell>
        </row>
        <row r="8054">
          <cell r="A8054" t="str">
            <v>190-04204</v>
          </cell>
          <cell r="C8054" t="str">
            <v>Втулка: Komatsu, p/n 500213004.</v>
          </cell>
          <cell r="D8054" t="str">
            <v>Втулка: Komatsu, p/n 500213004....~Bushing: Komatsu, p/n 500213004....</v>
          </cell>
        </row>
        <row r="8055">
          <cell r="A8055" t="str">
            <v>190-04205</v>
          </cell>
          <cell r="C8055" t="str">
            <v>Прокладка: комплект (сальников) для экск</v>
          </cell>
          <cell r="D8055" t="str">
            <v>Прокладка: комплект (сальников) для экскаватора Case, p/n 231726A3....~Gasket: kit, (seal) for Case, p/n 231726A3....</v>
          </cell>
        </row>
        <row r="8056">
          <cell r="A8056" t="str">
            <v>190-04206</v>
          </cell>
          <cell r="C8056" t="str">
            <v>Грязесъемник, АК-60.80.01.000.</v>
          </cell>
          <cell r="D8056" t="str">
            <v>Грязесъемник, АК-60.80.01.000....~Wiper (scraper), AK-60.08.01.000....</v>
          </cell>
        </row>
        <row r="8057">
          <cell r="A8057" t="str">
            <v>190-04207</v>
          </cell>
          <cell r="C8057" t="str">
            <v>Кольцо: 016-022-36-2-3, ГОСТ 9833-73.</v>
          </cell>
          <cell r="D8057" t="str">
            <v>Кольцо: 016-022-36-2-3, ГОСТ 9833-73....~Ring: 016-022-36-2-3, GOST 9833-73....</v>
          </cell>
        </row>
        <row r="8058">
          <cell r="A8058" t="str">
            <v>190-04208</v>
          </cell>
          <cell r="C8058" t="str">
            <v>Манжета: 2.2-85х110-4, ГОСТ 8752-79.</v>
          </cell>
          <cell r="D8058" t="str">
            <v>Манжета: 2.2-85х110-4, ГОСТ 8752-79....~Seal: 2.2-85x110-4, GOST 8752-79....</v>
          </cell>
        </row>
        <row r="8059">
          <cell r="A8059" t="str">
            <v>190-04209</v>
          </cell>
          <cell r="C8059" t="str">
            <v>Манжета: 2.2-110х135-4, ГОСТ 8752-79.</v>
          </cell>
          <cell r="D8059" t="str">
            <v>Манжета: 2.2-110х135-4, ГОСТ 8752-79....~Seal: 2.2-110х135-4, ГОСТ 8752-79....</v>
          </cell>
        </row>
        <row r="8060">
          <cell r="A8060" t="str">
            <v>190-04210</v>
          </cell>
          <cell r="C8060" t="str">
            <v>Кольцо: 185-195-46-2-3.</v>
          </cell>
          <cell r="D8060" t="str">
            <v>Кольцо: 185-195-46-2-3....~Ring: 185-195-46-2-3....</v>
          </cell>
        </row>
        <row r="8061">
          <cell r="A8061" t="str">
            <v>190-04211</v>
          </cell>
          <cell r="C8061" t="str">
            <v>Кольцо: 180-185-36-2-3.</v>
          </cell>
          <cell r="D8061" t="str">
            <v>Кольцо: 180-185-36-2-3....~Ring: 180-185-36-2-3....</v>
          </cell>
        </row>
        <row r="8062">
          <cell r="A8062" t="str">
            <v>190-04212</v>
          </cell>
          <cell r="C8062" t="str">
            <v>Кольцо: 045-050-30-2-3.</v>
          </cell>
          <cell r="D8062" t="str">
            <v>Кольцо: 045-050-30-2-3....~Ring: 045-050-30-2-3....</v>
          </cell>
        </row>
        <row r="8063">
          <cell r="A8063" t="str">
            <v>190-04213</v>
          </cell>
          <cell r="C8063" t="str">
            <v>Кольцо: СГ 90-75-6, ГОСТ 6418-81.</v>
          </cell>
          <cell r="D8063" t="str">
            <v>Кольцо: СГ 90-75-6, ГОСТ 6418-81....~Ring: СГ 90-75-6, ГОСТ 6418-81....</v>
          </cell>
        </row>
        <row r="8064">
          <cell r="A8064" t="str">
            <v>190-04214</v>
          </cell>
          <cell r="C8064" t="str">
            <v>Кольцо: СГ 103-85-7, ГОСТ 6418-81.</v>
          </cell>
          <cell r="D8064" t="str">
            <v>Кольцо: СГ 103-85-7, ГОСТ 6418-81....~Ring: СГ 103-85-7, ГОСТ 6418-81....</v>
          </cell>
        </row>
        <row r="8065">
          <cell r="A8065" t="str">
            <v>190-04215</v>
          </cell>
          <cell r="C8065" t="str">
            <v>Шланг: гидравлический, 1" ID, 1-11/32" O</v>
          </cell>
          <cell r="D8065" t="str">
            <v>Шланг: гидравлический, 1" ID, 1-11/32" OD, Рабочее давление 2000 psi, Burst min pressure 8000 psi, маслостойкая неопреновая трубка,100R2 ~Hose: Hydraulic, 1" ID, 1-11/32" OD, WP 2000 psi, Burst min pressure 8000 psi, Oil resistant neoprene tube, 100R2</v>
          </cell>
        </row>
        <row r="8066">
          <cell r="A8066" t="str">
            <v>190-04216</v>
          </cell>
          <cell r="C8066" t="str">
            <v>Корпус фильтра, гидравлического, Baldwin</v>
          </cell>
          <cell r="D8066" t="str">
            <v>Корпус фильтра, гидравлического, Baldwin, p/n OB1303....~Filter base, hydraulic, Baldwin, p/n 0B1303....</v>
          </cell>
        </row>
        <row r="8067">
          <cell r="A8067" t="str">
            <v>190-04217</v>
          </cell>
          <cell r="C8067" t="str">
            <v>Переключатель: фары заднего хода, Koматс</v>
          </cell>
          <cell r="D8067" t="str">
            <v>Переключатель: фары заднего хода, Koматсу, p/n 417-15-15610....~Switch: back-up light, Komatsu, p/n 417-15-15610....</v>
          </cell>
        </row>
        <row r="8068">
          <cell r="A8068" t="str">
            <v>190-04218</v>
          </cell>
          <cell r="C8068" t="str">
            <v>Переключатель: стоп-сигнала, Коматсу, p/</v>
          </cell>
          <cell r="D8068" t="str">
            <v>Переключатель: стоп-сигнала, Коматсу, p/n 419-06-11320....~Switch: stop light, Komatsu, p/n 419-06-11320....</v>
          </cell>
        </row>
        <row r="8069">
          <cell r="A8069" t="str">
            <v>190-04219</v>
          </cell>
          <cell r="C8069" t="str">
            <v>Плата: схемная, электрическая для перекл</v>
          </cell>
          <cell r="D8069" t="str">
            <v>Плата: схемная, электрическая для переключателя с предельной нагрузкой,кран FASSI ZFX1043, s/n 27178...</v>
          </cell>
        </row>
        <row r="8070">
          <cell r="A8070" t="str">
            <v>190-04220</v>
          </cell>
          <cell r="C8070" t="str">
            <v>Клапан: обратный, P/N 6021188, GK1360/00</v>
          </cell>
          <cell r="D8070" t="str">
            <v>Клапан: обратный, управляемый, P/N 6021188, GK1360/00....~Valve: nonereturn,pilot operated, P/N 6021188, GK1360/00....</v>
          </cell>
        </row>
        <row r="8071">
          <cell r="A8071" t="str">
            <v>190-04221</v>
          </cell>
          <cell r="C8071" t="str">
            <v>Подушка: двигателя, передняя,верхняя,Кен</v>
          </cell>
          <cell r="D8071" t="str">
            <v>Подушка: двигателя, передняя,верхняя,Кенворт,p/n K066-404....~Mount: engine, front,upper, for Kenworth, p/n K066-404....</v>
          </cell>
        </row>
        <row r="8072">
          <cell r="A8072" t="str">
            <v>190-04222</v>
          </cell>
          <cell r="C8072" t="str">
            <v>Подушка: двигателя, задняя, верхняя, Кен</v>
          </cell>
          <cell r="D8072" t="str">
            <v>Подушка: двигателя, задняя, верхняя, Кенворт, p/n D13-1001-1....~Mount: engine, rear,upper, for Kenworth, p/n D13-1001-1....</v>
          </cell>
        </row>
        <row r="8073">
          <cell r="A8073" t="str">
            <v>190-04223</v>
          </cell>
          <cell r="C8073" t="str">
            <v>Коробка: отбора мощности Muncie,с механи</v>
          </cell>
          <cell r="D8073" t="str">
            <v>Коробка отбора мощности Muncie,с механическим переключением, для Mak vacuum truck....~Power take -off,Muncie, manual air shift, 8 bolt left side mount,SH8 series,cast iron housing,drive gear #03T35616,output shaft #06T39308,14 spline,1.25"O.D.,Mak vacuum truck....</v>
          </cell>
        </row>
        <row r="8074">
          <cell r="A8074" t="str">
            <v>190-04224</v>
          </cell>
          <cell r="C8074" t="str">
            <v>Тяга: рулевая в комплекте, Ford F-450, p</v>
          </cell>
          <cell r="D8074" t="str">
            <v>Тяга: рулевая в комплекте, Ford F-450, p/n 4C3Z-3A131-AC....~Rod: tie complete, Ford F-450, p/n p/n 4C3Z-3A131-AC....</v>
          </cell>
        </row>
        <row r="8075">
          <cell r="A8075" t="str">
            <v>190-04225</v>
          </cell>
          <cell r="C8075" t="str">
            <v>Наконечники: рулевой тяги в комплекте, F</v>
          </cell>
          <cell r="D8075" t="str">
            <v>Наконечники: рулевой тяги в комплекте, Ford F-450, p/n 8C3Z-3A131-J....~End: tie rod complete,front Ford F-450, p/n 8C3Z-3A131-J....</v>
          </cell>
        </row>
        <row r="8076">
          <cell r="A8076" t="str">
            <v>190-04226</v>
          </cell>
          <cell r="C8076" t="str">
            <v>Подшипник: ступицы, наружный, Ford F-450</v>
          </cell>
          <cell r="D8076" t="str">
            <v>Подшипник: ступицы, наружный, Ford F-450, p/n F81Z1104-CH....~Bearing: wheel, outer, front Ford F-450,  p/n F81Z1104-CH....</v>
          </cell>
        </row>
        <row r="8077">
          <cell r="A8077" t="str">
            <v>190-04227</v>
          </cell>
          <cell r="C8077" t="str">
            <v>Подушка: двигателя, передняя,нижняя,Кенв</v>
          </cell>
          <cell r="D8077" t="str">
            <v>Подушка: двигателя, передняя,нижняя,Кенворт,p/n K066-423....~Mount: engine, front,lower, for Kenworth, p/n K066-423....</v>
          </cell>
        </row>
        <row r="8078">
          <cell r="A8078" t="str">
            <v>190-04228</v>
          </cell>
          <cell r="C8078" t="str">
            <v>Подушка: двигателя, задняя, нижняя, Кенв</v>
          </cell>
          <cell r="D8078" t="str">
            <v>Подушка: двигателя, задняя, нижняя, Кенворт, p/n KO66-421....~Mount: engine, rear,lower, for Kenworth,p/n KO66-421....</v>
          </cell>
        </row>
        <row r="8079">
          <cell r="A8079" t="str">
            <v>190-04229</v>
          </cell>
          <cell r="C8079" t="str">
            <v>Теплообменник: промежуточного охлаждения</v>
          </cell>
          <cell r="D8079" t="str">
            <v>Теплообменник: промежуточного охлаждения заряда,Deutz, p/n 423-4731....~Cooler: air charge, Deutz, p/n 423-4731....</v>
          </cell>
        </row>
        <row r="8080">
          <cell r="A8080" t="str">
            <v>190-04230</v>
          </cell>
          <cell r="C8080" t="str">
            <v>Радиатор: масляный, Deutz, p/n 423-0095.</v>
          </cell>
          <cell r="D8080" t="str">
            <v>Радиатор: масляный, Deutz, p/n 423-0095....~Radiator: oil, Deutz, p/n 423-0095....</v>
          </cell>
        </row>
        <row r="8081">
          <cell r="A8081" t="str">
            <v>190-04231</v>
          </cell>
          <cell r="C8081" t="str">
            <v>Передатчик: масляного давления, Deutz, p</v>
          </cell>
          <cell r="D8081" t="str">
            <v>Передатчик: масляного давления, Deutz, p/n 117-5981....~Sender: oil pressure, Deutz, p/n 117-5981....</v>
          </cell>
        </row>
        <row r="8082">
          <cell r="A8082" t="str">
            <v>190-04232</v>
          </cell>
          <cell r="C8082" t="str">
            <v>Соленоид: топливный высокого давления, D</v>
          </cell>
          <cell r="D8082" t="str">
            <v>Соленоид: топливный высокого давления, Deutz, p/n 423-4502....~Solenoid: high pressure fuel, Deutz, p/n 423-4502....</v>
          </cell>
        </row>
        <row r="8083">
          <cell r="A8083" t="str">
            <v>190-04233</v>
          </cell>
          <cell r="C8083" t="str">
            <v>Соленоид: покрытия, Deutz, p/n 423-3841.</v>
          </cell>
          <cell r="D8083" t="str">
            <v>Соленоид: покрытия, Deutz, p/n 423-3841....~Solenoid: shut down, Deutz, p/n 423-3841....</v>
          </cell>
        </row>
        <row r="8084">
          <cell r="A8084" t="str">
            <v>190-04234</v>
          </cell>
          <cell r="C8084" t="str">
            <v>Шайба: Deutz, p/n 111-8688.</v>
          </cell>
          <cell r="D8084" t="str">
            <v>Шайба: Deutz, p/n 111-8688....~Washer: Deutz, p/n 111-8688....</v>
          </cell>
        </row>
        <row r="8085">
          <cell r="A8085" t="str">
            <v>190-04235</v>
          </cell>
          <cell r="C8085" t="str">
            <v>Набор:проводов форсунки, Deutz, p/n 423-</v>
          </cell>
          <cell r="D8085" t="str">
            <v>Набор:проводов форсунки, Deutz, p/n 423-6519....~Kit: injector line, Deutz, p/n 423-6519....</v>
          </cell>
        </row>
        <row r="8086">
          <cell r="A8086" t="str">
            <v>190-04236</v>
          </cell>
          <cell r="C8086" t="str">
            <v>Шайба: Deutz, p/n 111-8692.</v>
          </cell>
          <cell r="D8086" t="str">
            <v>Шайба: Deutz, p/n 111-8692....~Washer: Deutz, p/n 111-8692....</v>
          </cell>
        </row>
        <row r="8087">
          <cell r="A8087" t="str">
            <v>190-04237</v>
          </cell>
          <cell r="C8087" t="str">
            <v>Болты: топливопроводов Banjo, p/n 111-92</v>
          </cell>
          <cell r="D8087" t="str">
            <v>Болты: топливопроводов Banjo, p/n 111-9246....~Bolts:fuel line Banjo, p/n 111-9246....</v>
          </cell>
        </row>
        <row r="8088">
          <cell r="A8088" t="str">
            <v>190-04238</v>
          </cell>
          <cell r="C8088" t="str">
            <v>Топливопровод: p/n 117-3628.</v>
          </cell>
          <cell r="D8088" t="str">
            <v>Топливопровод: p/n 117-3628....~Fuel line: p/n 117-3628....</v>
          </cell>
        </row>
        <row r="8089">
          <cell r="A8089" t="str">
            <v>190-04239</v>
          </cell>
          <cell r="C8089" t="str">
            <v>Болт: топливопроводов Banjo, p/n 111-923</v>
          </cell>
          <cell r="D8089" t="str">
            <v>Болт: топливопроводов Banjo, p/n 111-9237....~Bolt:fuel line Banjo, p/n 111-9237....</v>
          </cell>
        </row>
        <row r="8090">
          <cell r="A8090" t="str">
            <v>190-04240</v>
          </cell>
          <cell r="C8090" t="str">
            <v>Болт: топливопроводов Deutz, p/n 423-349</v>
          </cell>
          <cell r="D8090" t="str">
            <v>Болт: топливопроводов Deutz, p/n 423-3498....~Bolt:fuel line Deutz, p/n  423-3498....</v>
          </cell>
        </row>
        <row r="8091">
          <cell r="A8091" t="str">
            <v>190-04241</v>
          </cell>
          <cell r="C8091" t="str">
            <v>Шайба: p/n 111-8699.</v>
          </cell>
          <cell r="D8091" t="str">
            <v>Шайба: p/n 111-8699....~Washer: p/n 111-8699....</v>
          </cell>
        </row>
        <row r="8092">
          <cell r="A8092" t="str">
            <v>190-04242</v>
          </cell>
          <cell r="C8092" t="str">
            <v>Шайба:Deutz, p/n 111-8647.</v>
          </cell>
          <cell r="D8092" t="str">
            <v>Шайба: Deutz, p/n 111-8647....~Washer:Deutz, p/n 111-8647....</v>
          </cell>
        </row>
        <row r="8093">
          <cell r="A8093" t="str">
            <v>190-04243</v>
          </cell>
          <cell r="C8093" t="str">
            <v>Шайба: Deutz, p/n 111-8664.</v>
          </cell>
          <cell r="D8093" t="str">
            <v>Шайба: Deutz, p/n 111-8664....~Washer:Deutz, p/n 111-8664....</v>
          </cell>
        </row>
        <row r="8094">
          <cell r="A8094" t="str">
            <v>190-04244</v>
          </cell>
          <cell r="C8094" t="str">
            <v>Болт: Banjo, p/n 111-9237.</v>
          </cell>
          <cell r="D8094" t="str">
            <v>Болт:Deutz, p/n 111-9237....~Bolt: Banjo, p/n 111-9237....</v>
          </cell>
        </row>
        <row r="8095">
          <cell r="A8095" t="str">
            <v>190-04245</v>
          </cell>
          <cell r="C8095" t="str">
            <v>Подушка: прокладки, Deutz, p/n 418-2521.</v>
          </cell>
          <cell r="D8095" t="str">
            <v>Подушка: прокладки, Deutz, p/n 418-2521....~Turbo mount: gasket, Deutz, p/n 418-2521....</v>
          </cell>
        </row>
        <row r="8096">
          <cell r="A8096" t="str">
            <v>190-04246</v>
          </cell>
          <cell r="C8096" t="str">
            <v>Прокладка: проводов масляного давления,</v>
          </cell>
          <cell r="D8096" t="str">
            <v>Прокладка: проводов масляного давления, p/n 418-2519....~Gasket: turbo oil pressure line, p/n 418-2519....</v>
          </cell>
        </row>
        <row r="8097">
          <cell r="A8097" t="str">
            <v>190-04247</v>
          </cell>
          <cell r="C8097" t="str">
            <v>Прокладка: отдачи масла, p/n 418-2520.</v>
          </cell>
          <cell r="D8097" t="str">
            <v>Прокладка: отдачи масла, p/n 418-2520....~Gasket: turbo oil return, p/n 418-2520....</v>
          </cell>
        </row>
        <row r="8098">
          <cell r="A8098" t="str">
            <v>190-04248</v>
          </cell>
          <cell r="C8098" t="str">
            <v>Прокладка: надувного флянца, p/n 420-920</v>
          </cell>
          <cell r="D8098" t="str">
            <v>Прокладка: надувного флянца, p/n 420-9203....~Gasket: turbo flange, p/n 420-9203....</v>
          </cell>
        </row>
        <row r="8099">
          <cell r="A8099" t="str">
            <v>190-04249</v>
          </cell>
          <cell r="C8099" t="str">
            <v>Провод: надувной, масляного давления, p/</v>
          </cell>
          <cell r="D8099" t="str">
            <v>Провод: надувной, масляного давления, p/n 423-1617....~Line: turbo oil pressure, p/n 423-1617....</v>
          </cell>
        </row>
        <row r="8100">
          <cell r="A8100" t="str">
            <v>190-04250</v>
          </cell>
          <cell r="C8100" t="str">
            <v>Подшипник: главный, p/n 423-1079.</v>
          </cell>
          <cell r="D8100" t="str">
            <v>Подшипник: главный, p/n 423-1079....~Bearing: main, p/n 423-1079....</v>
          </cell>
        </row>
        <row r="8101">
          <cell r="A8101" t="str">
            <v>190-04251</v>
          </cell>
          <cell r="C8101" t="str">
            <v>Подшипник: шатунов, p/n 423-2679.</v>
          </cell>
          <cell r="D8101" t="str">
            <v>Подшипник: шатунов, p/n 423-2679....~Bearing: connecting rod, p/n 423-2679....</v>
          </cell>
        </row>
        <row r="8102">
          <cell r="A8102" t="str">
            <v>190-04252</v>
          </cell>
          <cell r="C8102" t="str">
            <v>Шайба: упорная, p/n 423-2790.</v>
          </cell>
          <cell r="D8102" t="str">
            <v>Шайба: упорная, p/n 423-2790....~Washer: thrust, p/n 423-2790....</v>
          </cell>
        </row>
        <row r="8103">
          <cell r="A8103" t="str">
            <v>190-04253</v>
          </cell>
          <cell r="C8103" t="str">
            <v>Шайба: упорная, p/n 423-2791.</v>
          </cell>
          <cell r="D8103" t="str">
            <v>Шайба: упорная, p/n 423-2791....~Washer: thrust, p/n 423-2791....</v>
          </cell>
        </row>
        <row r="8104">
          <cell r="A8104" t="str">
            <v>190-04254</v>
          </cell>
          <cell r="C8104" t="str">
            <v>Вкладыш: тонкой прокладки,0.5 мм,p/n 423</v>
          </cell>
          <cell r="D8104" t="str">
            <v>Вкладыш: тонкой прокладки,0.5 мм,p/n 423-1432....~Shim: liner, 0.5mm, p/n 423-1432....</v>
          </cell>
        </row>
        <row r="8105">
          <cell r="A8105" t="str">
            <v>190-04255</v>
          </cell>
          <cell r="C8105" t="str">
            <v>Блок: натяжения, p/n 415-2514.</v>
          </cell>
          <cell r="D8105" t="str">
            <v>Блок: натяжения, p/n 415-2514....~Pulley: tensioner, p/n 415-2514....</v>
          </cell>
        </row>
        <row r="8106">
          <cell r="A8106" t="str">
            <v>190-04256</v>
          </cell>
          <cell r="C8106" t="str">
            <v>Кольца: блока натяжения, p/n 116-6111.</v>
          </cell>
          <cell r="D8106" t="str">
            <v>Кольца: блока натяжения, p/n 116-6111....~O-ring: tensioner pulley, p/n 116-6111....</v>
          </cell>
        </row>
        <row r="8107">
          <cell r="A8107" t="str">
            <v>190-04257</v>
          </cell>
          <cell r="C8107" t="str">
            <v>Сальник: задний, p/n 423-2267.</v>
          </cell>
          <cell r="D8107" t="str">
            <v>Сальник: задний, p/n 423-2267....~Seal: rear, p/n 423-2267....</v>
          </cell>
        </row>
        <row r="8108">
          <cell r="A8108" t="str">
            <v>190-04258</v>
          </cell>
          <cell r="C8108" t="str">
            <v>Сальник: передний, p/n 423-2266.</v>
          </cell>
          <cell r="D8108" t="str">
            <v>Сальник: передний, p/n 423-2266....~Seal: front, p/n 423-2266....</v>
          </cell>
        </row>
        <row r="8109">
          <cell r="A8109" t="str">
            <v>190-04259</v>
          </cell>
          <cell r="C8109" t="str">
            <v>Сапун: картера двигателя, p/n 423-1246.</v>
          </cell>
          <cell r="D8109" t="str">
            <v>Сапун: картера двигателя, p/n 423-1246....~Breather: crank case, p/n 423-1246....</v>
          </cell>
        </row>
        <row r="8110">
          <cell r="A8110" t="str">
            <v>190-04260</v>
          </cell>
          <cell r="C8110" t="str">
            <v>Кронштейн: качающегося p/n 04152751R</v>
          </cell>
          <cell r="D8110" t="str">
            <v>Кронштейн: качающегося рычага, p/n 04152751R</v>
          </cell>
        </row>
        <row r="8111">
          <cell r="A8111" t="str">
            <v>190-04261</v>
          </cell>
          <cell r="C8111" t="str">
            <v>Рычаг: качающийся, p/n 415-2752.</v>
          </cell>
          <cell r="D8111" t="str">
            <v>Рычаг: качающийся, p/n 415-2752....~Arm: rocker, p/n 415-2752....</v>
          </cell>
        </row>
        <row r="8112">
          <cell r="A8112" t="str">
            <v>190-04262</v>
          </cell>
          <cell r="C8112" t="str">
            <v>Шток: толкателя Deutz, p/n 423-3808.</v>
          </cell>
          <cell r="D8112" t="str">
            <v>Шток: толкателя Deutz, p/n 423-3808....~Rod: push tube Deutz, p/n 423-3808....</v>
          </cell>
        </row>
        <row r="8113">
          <cell r="A8113" t="str">
            <v>190-04263</v>
          </cell>
          <cell r="C8113" t="str">
            <v>Камера: штока толкателя, p/n 423-3808.</v>
          </cell>
          <cell r="D8113" t="str">
            <v>Камера: штока толкателя, p/n 423-3808....~Tube:push rod , p/n 423-3808....</v>
          </cell>
        </row>
        <row r="8114">
          <cell r="A8114" t="str">
            <v>190-04264</v>
          </cell>
          <cell r="C8114" t="str">
            <v>Насос: масляный, p/n 423-4148.</v>
          </cell>
          <cell r="D8114" t="str">
            <v>Насос: масляный, p/n 423-4148....~Pump: oil, p/n 423-4118....</v>
          </cell>
        </row>
        <row r="8115">
          <cell r="A8115" t="str">
            <v>190-04265</v>
          </cell>
          <cell r="C8115" t="str">
            <v>Муфта: масляного охладителя, p/n 121-651</v>
          </cell>
          <cell r="D8115" t="str">
            <v>Муфта: масляного охладителя, p/n 121-6511....~Ferrule: oil cooler, p/n 121-6511....</v>
          </cell>
        </row>
        <row r="8116">
          <cell r="A8116" t="str">
            <v>190-04266</v>
          </cell>
          <cell r="C8116" t="str">
            <v>Гайка: соединительная масляного радиатор</v>
          </cell>
          <cell r="D8116" t="str">
            <v>Гайка: соединительная масляного радиатора, p/n 415-7445....~Nut:union  oil cooler, p/n 415-7445....</v>
          </cell>
        </row>
        <row r="8117">
          <cell r="A8117" t="str">
            <v>190-04267</v>
          </cell>
          <cell r="C8117" t="str">
            <v>Шайба: форсунки, p/n 417-5610.</v>
          </cell>
          <cell r="D8117" t="str">
            <v>Шайба: форсунки, p/n 417-5610....~Washer: injector, p/n 417-5610....</v>
          </cell>
        </row>
        <row r="8118">
          <cell r="A8118" t="str">
            <v>190-04268</v>
          </cell>
          <cell r="C8118" t="str">
            <v>Насос: всасывающий, p/n 423-3878.</v>
          </cell>
          <cell r="D8118" t="str">
            <v>Насос: всасывающий, p/n 423-3878....~Pump: lift, p/n 423-3878....</v>
          </cell>
        </row>
        <row r="8119">
          <cell r="A8119" t="str">
            <v>190-04269</v>
          </cell>
          <cell r="C8119" t="str">
            <v>Топливопровод: насоса форсунки, p/n 423-</v>
          </cell>
          <cell r="D8119" t="str">
            <v>Топливопровод: насоса форсунки, p/n 423-3964....~Oil line:injection pump, p/n 423-3964....</v>
          </cell>
        </row>
        <row r="8120">
          <cell r="A8120" t="str">
            <v>190-04270</v>
          </cell>
          <cell r="C8120" t="str">
            <v>Вентилятор: в сборе,p/n 415-8983.</v>
          </cell>
          <cell r="D8120" t="str">
            <v>Вентилятор: в сборе,p/n 415-8983....~Fan: cooling assembly, p/n 415-8983....</v>
          </cell>
        </row>
        <row r="8121">
          <cell r="A8121" t="str">
            <v>190-04271</v>
          </cell>
          <cell r="C8121" t="str">
            <v>Крыльчатка: вентилятора, p/n 223-1204.</v>
          </cell>
          <cell r="D8121" t="str">
            <v>Крыльчатка: вентилятора, p/n 223-1204....~Impeller: cooling fan, p/n 223-1204....</v>
          </cell>
        </row>
        <row r="8122">
          <cell r="A8122" t="str">
            <v>190-04272</v>
          </cell>
          <cell r="C8122" t="str">
            <v>Болт: Вентилятора</v>
          </cell>
          <cell r="D8122" t="str">
            <v>Болт: Вентилятор</v>
          </cell>
        </row>
        <row r="8123">
          <cell r="A8123" t="str">
            <v>190-04273</v>
          </cell>
          <cell r="C8123" t="str">
            <v>Гайка: Вентилятора</v>
          </cell>
          <cell r="D8123" t="str">
            <v>Гайка: Вентилятора</v>
          </cell>
        </row>
        <row r="8124">
          <cell r="A8124" t="str">
            <v>190-04274</v>
          </cell>
          <cell r="C8124" t="str">
            <v>Болт: главный, p/n 223-8632.</v>
          </cell>
          <cell r="D8124" t="str">
            <v>Болт: главный, p/n 223-8632....~Bolt: head, p/n 223-8632....</v>
          </cell>
        </row>
        <row r="8125">
          <cell r="A8125" t="str">
            <v>190-04275</v>
          </cell>
          <cell r="C8125" t="str">
            <v>Палец: с коронной головкой в комплекте.</v>
          </cell>
          <cell r="D8125" t="str">
            <v>Палец: с коронной головкой в комплекте....~Pin: king kit....</v>
          </cell>
        </row>
        <row r="8126">
          <cell r="A8126" t="str">
            <v>190-04276</v>
          </cell>
          <cell r="C8126" t="str">
            <v>Защелка: дверная, левая, в комплекте.</v>
          </cell>
          <cell r="D8126" t="str">
            <v>Защелка: дверная, левая, в комплекте....~Latch: left door assemblies....</v>
          </cell>
        </row>
        <row r="8127">
          <cell r="A8127" t="str">
            <v>190-04277</v>
          </cell>
          <cell r="C8127" t="str">
            <v>Защелка: дверная, правая, в комплекте.</v>
          </cell>
          <cell r="D8127" t="str">
            <v>Защелка: дверная, правая, в комплекте....~Latch: right door assemblies....</v>
          </cell>
        </row>
        <row r="8128">
          <cell r="A8128" t="str">
            <v>190-04278</v>
          </cell>
          <cell r="C8128" t="str">
            <v>Крыльчатка: вентилятора, УАЗ, металличес</v>
          </cell>
          <cell r="D8128" t="str">
            <v>Крыльчатка: вентилятора, УАЗ, металлическая, п/н 469-1308010-01….~Impeller: fan, UAZ, metal, p/n  469-1308010-01….</v>
          </cell>
        </row>
        <row r="8129">
          <cell r="A8129" t="str">
            <v>190-04279</v>
          </cell>
          <cell r="C8129" t="str">
            <v>Колодка: тормозная, p/n KD7763</v>
          </cell>
          <cell r="D8129" t="str">
            <v>Колодка: тормозная, передняя, p/n KD7763</v>
          </cell>
        </row>
        <row r="8130">
          <cell r="A8130" t="str">
            <v>190-04280</v>
          </cell>
          <cell r="C8130" t="str">
            <v>Датчик высоты подвесной, P/n 1370366.</v>
          </cell>
          <cell r="D8130" t="str">
            <v>Датчик высоты подвесной, P/n 1370366....~Sensor-Height: Suspension; P/n 1370366....</v>
          </cell>
        </row>
        <row r="8131">
          <cell r="A8131" t="str">
            <v>190-04281</v>
          </cell>
          <cell r="C8131" t="str">
            <v>Домкрат гидравлический 2 тонн.</v>
          </cell>
          <cell r="D8131" t="str">
            <v>Домкрат гидравлический 2 тонн....~Jack: Hydraulic, 2 ton....</v>
          </cell>
        </row>
        <row r="8132">
          <cell r="A8132" t="str">
            <v>190-04282</v>
          </cell>
          <cell r="C8132" t="str">
            <v>"Обогреватель воздушный Webasto 24В; for</v>
          </cell>
          <cell r="D8132" t="str">
            <v>Обогреватель воздушный Webasto 24В; for crane;  P/N 2000....~Heater, Air; Webasto; 24volts; for crane; P/N 2000....</v>
          </cell>
        </row>
        <row r="8133">
          <cell r="A8133" t="str">
            <v>190-04283</v>
          </cell>
          <cell r="C8133" t="str">
            <v>Бачок пополнительный тормозной гидросист</v>
          </cell>
          <cell r="D8133" t="str">
            <v>Бачок пополнительный тормозной гидросистемы; 310065;....~Reservoir, Behealter; Brake fluid; 310065;....</v>
          </cell>
        </row>
        <row r="8134">
          <cell r="A8134" t="str">
            <v>190-04284</v>
          </cell>
          <cell r="C8134" t="str">
            <v>Шкив: Case P/N L118459.</v>
          </cell>
          <cell r="D8134" t="str">
            <v>Шкив: Case P/N L118459....~Pulley: Case; P/N L118459....</v>
          </cell>
        </row>
        <row r="8135">
          <cell r="A8135" t="str">
            <v>190-04285</v>
          </cell>
          <cell r="C8135" t="str">
            <v>"Клапан: тормозной; P/N 286171."</v>
          </cell>
          <cell r="D8135" t="str">
            <v>Клапан: тормозной; P/N 286171....~Valve: foot brake; P/N 286171....</v>
          </cell>
        </row>
        <row r="8136">
          <cell r="A8136" t="str">
            <v>190-04286</v>
          </cell>
          <cell r="C8136" t="str">
            <v>Переключатель: P/N 417-15610.</v>
          </cell>
          <cell r="D8136" t="str">
            <v>Переключатель: P/N 417-15610....~Switch: Neutra; P/N 417-15610....</v>
          </cell>
        </row>
        <row r="8137">
          <cell r="A8137" t="str">
            <v>190-04287</v>
          </cell>
          <cell r="C8137" t="str">
            <v>Вентилятор: P/N A45561.</v>
          </cell>
          <cell r="D8137" t="str">
            <v>Вентилятор: P/N A45561....~Fan: Case; P/N A45561....</v>
          </cell>
        </row>
        <row r="8138">
          <cell r="A8138" t="str">
            <v>190-04288</v>
          </cell>
          <cell r="C8138" t="str">
            <v>Кольцо: P/N  01930154.</v>
          </cell>
          <cell r="D8138" t="str">
            <v>Кольцо: P/N  01930154....~Ring: P/N 01930154....</v>
          </cell>
        </row>
        <row r="8139">
          <cell r="A8139" t="str">
            <v>190-04289</v>
          </cell>
          <cell r="C8139" t="str">
            <v>Картридж: для фильтра; P/N code 1878.</v>
          </cell>
          <cell r="D8139" t="str">
            <v>Картридж: для фильтра; P/N code 1878....~Cartridge: for bypass filter ; Kleenoil; P/N code 1878....</v>
          </cell>
        </row>
        <row r="8140">
          <cell r="A8140" t="str">
            <v>190-04290</v>
          </cell>
          <cell r="C8140" t="str">
            <v>"Гнездо: троса; P/N 074683."</v>
          </cell>
          <cell r="D8140" t="str">
            <v>Гнездо: троса; P/N 074683....~Cable socket: P/N 074683....</v>
          </cell>
        </row>
        <row r="8141">
          <cell r="A8141" t="str">
            <v>190-04291</v>
          </cell>
          <cell r="C8141" t="str">
            <v>Шланг: отводной; P/N K342-734.</v>
          </cell>
          <cell r="D8141" t="str">
            <v>Шланг: отводной; P/N K342-734....~Hose: elbow; Kenworth; P/N K342-734....</v>
          </cell>
        </row>
        <row r="8142">
          <cell r="A8142" t="str">
            <v>190-04292</v>
          </cell>
          <cell r="C8142" t="str">
            <v>Шланг: отводной; P/N 45MD344M.</v>
          </cell>
          <cell r="D8142" t="str">
            <v>Шланг: отводной; P/N 45MD344M....~Hose: Thermopol;  Kenworth; P/N K45MD344M....</v>
          </cell>
        </row>
        <row r="8143">
          <cell r="A8143" t="str">
            <v>190-04293</v>
          </cell>
          <cell r="C8143" t="str">
            <v>Шланг: отводной; P/N D1029-8699.</v>
          </cell>
          <cell r="D8143" t="str">
            <v>Шланг: отводной; P/N D1029-8699....~Hose: Flaxfab;   Kenworth; P/N D1029-8699....</v>
          </cell>
        </row>
        <row r="8144">
          <cell r="A8144" t="str">
            <v>190-04294</v>
          </cell>
          <cell r="C8144" t="str">
            <v>Индикатор аккумулятора, P/N K152-304.</v>
          </cell>
          <cell r="D8144" t="str">
            <v>Индикатор аккумулятора, P/N K152-304....~Indicator: battery charge, P/N K152-304....</v>
          </cell>
        </row>
        <row r="8145">
          <cell r="A8145" t="str">
            <v>190-04295</v>
          </cell>
          <cell r="C8145" t="str">
            <v>Кабель: P/N K333165.</v>
          </cell>
          <cell r="D8145" t="str">
            <v>Кабель: P/N K333165....~Cabel: 3-way; P/N K333165....</v>
          </cell>
        </row>
        <row r="8146">
          <cell r="A8146" t="str">
            <v>190-04296</v>
          </cell>
          <cell r="C8146" t="str">
            <v>Рычаг: P/N 480836.</v>
          </cell>
          <cell r="D8146" t="str">
            <v>Рычаг: P/N 480836....~Lever: Kenworth; P/N 480836....</v>
          </cell>
        </row>
        <row r="8147">
          <cell r="A8147" t="str">
            <v>190-04297</v>
          </cell>
          <cell r="C8147" t="str">
            <v>Кабель дроссельный p/n 58-10.</v>
          </cell>
          <cell r="D8147" t="str">
            <v>Кабель дроссельный p/n 58-10....~Cable, Throttle, hand p/n 58-10....</v>
          </cell>
        </row>
        <row r="8148">
          <cell r="A8148" t="str">
            <v>190-04298</v>
          </cell>
          <cell r="C8148" t="str">
            <v>Форсунка: P/N R5229805.</v>
          </cell>
          <cell r="D8148" t="str">
            <v>Форсунка: P/N R5229805....~Spray-nozzle: P/N R5229805....</v>
          </cell>
        </row>
        <row r="8149">
          <cell r="A8149" t="str">
            <v>190-04299</v>
          </cell>
          <cell r="C8149" t="str">
            <v>Сигнал: P/N 97887.</v>
          </cell>
          <cell r="D8149" t="str">
            <v>Сигнал: P/N 97887....~Signal: P/N 97887....</v>
          </cell>
        </row>
        <row r="8150">
          <cell r="A8150" t="str">
            <v>190-04300</v>
          </cell>
          <cell r="C8150" t="str">
            <v>Лампочка: передней фары; P/N 3076115R1.</v>
          </cell>
          <cell r="D8150" t="str">
            <v>Лампочка: передней фары; P/N 3076115R1....~Bulb: headlight; Case; P/N 3076115R1....</v>
          </cell>
        </row>
        <row r="8151">
          <cell r="A8151" t="str">
            <v>190-04301</v>
          </cell>
          <cell r="C8151" t="str">
            <v>Лампочка: P/N 710196R1, Case</v>
          </cell>
          <cell r="D8151" t="str">
            <v>Лампочка: P/N 710196R1, Case...</v>
          </cell>
        </row>
        <row r="8152">
          <cell r="A8152" t="str">
            <v>190-04302</v>
          </cell>
          <cell r="C8152" t="str">
            <v>Фара: GE; P/N 4570.</v>
          </cell>
          <cell r="D8152" t="str">
            <v>Фара: GE; P/N 4570....~Light: 6" Spot; GE; P/N 4570....</v>
          </cell>
        </row>
        <row r="8153">
          <cell r="A8153" t="str">
            <v>190-04303</v>
          </cell>
          <cell r="C8153" t="str">
            <v>Проводник: P/N 67002.</v>
          </cell>
          <cell r="D8153" t="str">
            <v>Проводник: P/N 67002....~Pigtail: 3-wire;female;  P/N 67002....</v>
          </cell>
        </row>
        <row r="8154">
          <cell r="A8154" t="str">
            <v>190-04304</v>
          </cell>
          <cell r="C8154" t="str">
            <v>Кольцо уплотняющее p/n 91400.</v>
          </cell>
          <cell r="D8154" t="str">
            <v>Кольцо уплотняющее p/n 91400....~Grommet for 2.5" light p/n 91400....</v>
          </cell>
        </row>
        <row r="8155">
          <cell r="A8155" t="str">
            <v>190-04305</v>
          </cell>
          <cell r="C8155" t="str">
            <v>"Соединение гибкое; быстросборное; # QF2</v>
          </cell>
          <cell r="D8155" t="str">
            <v>Соединение гибкое; быстросборное; # QF25 x 1-1/2....~Flex-quick: # QF25 x 1-1/2....</v>
          </cell>
        </row>
        <row r="8156">
          <cell r="A8156" t="str">
            <v>190-04306</v>
          </cell>
          <cell r="C8156" t="str">
            <v>"Соединение гибкое; быстросборное; # QF2</v>
          </cell>
          <cell r="D8156" t="str">
            <v>Соединение гибкое; быстросборное; # QF25BInsert....~Flex-quick: # QF25BInsert....</v>
          </cell>
        </row>
        <row r="8157">
          <cell r="A8157" t="str">
            <v>190-04307</v>
          </cell>
          <cell r="C8157" t="str">
            <v>"Соединение гибкое; быстросборное; # QF2</v>
          </cell>
          <cell r="D8157" t="str">
            <v>Соединение гибкое; быстросборное; # QF25Cover....~Flex-quick: # QF25Cover....</v>
          </cell>
        </row>
        <row r="8158">
          <cell r="A8158" t="str">
            <v>190-04308</v>
          </cell>
          <cell r="C8158" t="str">
            <v>Скоба: # P-57236-К0000.</v>
          </cell>
          <cell r="D8158" t="str">
            <v>Скоба: # P-57236-К0000....~Clevis: # P-57236-K0000....</v>
          </cell>
        </row>
        <row r="8159">
          <cell r="A8159" t="str">
            <v>190-04309</v>
          </cell>
          <cell r="C8159" t="str">
            <v>Скоба: # P-57234-K0001.</v>
          </cell>
          <cell r="D8159" t="str">
            <v>Скоба: # P-57234-K0001....~Clevis: # P-57234-K0001....</v>
          </cell>
        </row>
        <row r="8160">
          <cell r="A8160" t="str">
            <v>190-04310</v>
          </cell>
          <cell r="C8160" t="str">
            <v>"Наконечник поперечной тяги; # 13QC431P4</v>
          </cell>
          <cell r="D8160" t="str">
            <v>Наконечник поперечной тяги; # 13QC431P4....~End: Tie rod; # 13QC431P4....</v>
          </cell>
        </row>
        <row r="8161">
          <cell r="A8161" t="str">
            <v>190-04311</v>
          </cell>
          <cell r="C8161" t="str">
            <v>Ремень: # 88GB439-P431.</v>
          </cell>
          <cell r="D8161" t="str">
            <v>Ремень: # 88GB439-P431....~Belt: # 88GB439-P431....</v>
          </cell>
        </row>
        <row r="8162">
          <cell r="A8162" t="str">
            <v>190-04312</v>
          </cell>
          <cell r="C8162" t="str">
            <v>Ремень: # 4060435.</v>
          </cell>
          <cell r="D8162" t="str">
            <v>Ремень: # 4060435....~Belt: # 4060435....</v>
          </cell>
        </row>
        <row r="8163">
          <cell r="A8163" t="str">
            <v>190-04313</v>
          </cell>
          <cell r="C8163" t="str">
            <v>Шланг: #42QE2125P9.</v>
          </cell>
          <cell r="D8163" t="str">
            <v>Шланг: #42QE2125P9....~Hose: #42QE2125P9....</v>
          </cell>
        </row>
        <row r="8164">
          <cell r="A8164" t="str">
            <v>190-04314</v>
          </cell>
          <cell r="C8164" t="str">
            <v>Компрессор воздушный: #745-X500-2865.</v>
          </cell>
          <cell r="D8164" t="str">
            <v>Компрессор воздушный: #745-X500-2865....~Compressor-Air: #745-X500-2865....</v>
          </cell>
        </row>
        <row r="8165">
          <cell r="A8165" t="str">
            <v>190-04315</v>
          </cell>
          <cell r="C8165" t="str">
            <v>Элемент-Влагопоглотитель воздухосушителя</v>
          </cell>
          <cell r="D8165" t="str">
            <v>Элемент-Влагопоглотитель воздухосушителя: #107794X....~Desiccant: air dryer; #107794X....</v>
          </cell>
        </row>
        <row r="8166">
          <cell r="A8166" t="str">
            <v>190-04316</v>
          </cell>
          <cell r="C8166" t="str">
            <v>Элемент-Влагопоглотитель воздухосушителя</v>
          </cell>
          <cell r="D8166" t="str">
            <v>Элемент-Влагопоглотитель воздухосушителя: # H107794X....~Desiccant: air dryer; # H107794X....</v>
          </cell>
        </row>
        <row r="8167">
          <cell r="A8167" t="str">
            <v>190-04317</v>
          </cell>
          <cell r="C8167" t="str">
            <v>Вентиль продувочный: # 745-X5004341.</v>
          </cell>
          <cell r="D8167" t="str">
            <v>Вентиль продувочный: # 745-X5004341....~Valve: purge; # 745-X5004341....</v>
          </cell>
        </row>
        <row r="8168">
          <cell r="A8168" t="str">
            <v>190-04318</v>
          </cell>
          <cell r="C8168" t="str">
            <v>Вентиль продувочный: # H5004341X.</v>
          </cell>
          <cell r="D8168" t="str">
            <v>Вентиль продувочный: # H5004341X....~Valve: purge; # H5004341X....</v>
          </cell>
        </row>
        <row r="8169">
          <cell r="A8169" t="str">
            <v>190-04319</v>
          </cell>
          <cell r="C8169" t="str">
            <v>"Фильтр: топливный; P/N 243255045 Vermee</v>
          </cell>
          <cell r="D8169" t="str">
            <v>Фильтр: топливный; P/N 243255045 Vermeer 100....~Fuel filter; P/N 243255045 Vermeer 100....</v>
          </cell>
        </row>
        <row r="8170">
          <cell r="A8170" t="str">
            <v>190-04320</v>
          </cell>
          <cell r="C8170" t="str">
            <v>"Фильтр: воздушный; внутрений;  P/N 2245</v>
          </cell>
          <cell r="D8170" t="str">
            <v>Фильтр: воздушный; внутрений;  P/N 224527015  Vermeer 100....~Air cleaner element: inner;  P/N 224527015 Vermeer 100....</v>
          </cell>
        </row>
        <row r="8171">
          <cell r="A8171" t="str">
            <v>190-04321</v>
          </cell>
          <cell r="C8171" t="str">
            <v>"Сальник: внутренний; P/N 1503"</v>
          </cell>
          <cell r="D8171" t="str">
            <v>Сальник: внутренний; P/N 1503 Vermeer 100....~Seal: inner; P/N 1503Vermeer 100....</v>
          </cell>
        </row>
        <row r="8172">
          <cell r="A8172" t="str">
            <v>190-04322</v>
          </cell>
          <cell r="C8172" t="str">
            <v>Устройство режущее чашеобразное на левую</v>
          </cell>
          <cell r="D8172" t="str">
            <v>Устройство режущее чашеобразное на левую сторону; P/N 253841001 Vermeer 100....~Cutter, Сup, left; P/N 253841001 Vermeer 100....</v>
          </cell>
        </row>
        <row r="8173">
          <cell r="A8173" t="str">
            <v>190-04323</v>
          </cell>
          <cell r="C8173" t="str">
            <v>Устройство режущее чашеобразное на праву</v>
          </cell>
          <cell r="D8173" t="str">
            <v>Устройство режущее чашеобразное на правую сторону; P/N 253842001 Vermeer 100....~Cutter, Сup, right; P/N 253842001 Vermeer 100....</v>
          </cell>
        </row>
        <row r="8174">
          <cell r="A8174" t="str">
            <v>190-04324</v>
          </cell>
          <cell r="C8174" t="str">
            <v>Фильтр воздушный, P/N PA2705, Kenworth.</v>
          </cell>
          <cell r="D8174" t="str">
            <v>Фильтр воздушный, P/N PA2705 Kenworth....~Fiter, Air, P/N PA2705, Kenworth....</v>
          </cell>
        </row>
        <row r="8175">
          <cell r="A8175" t="str">
            <v>190-04325</v>
          </cell>
          <cell r="C8175" t="str">
            <v>Ступица вентилятора двигателя, P/N 61168</v>
          </cell>
          <cell r="D8175" t="str">
            <v>Ступница: двигателя вентилятора; P/N 611683....~Hub fan; Can Pro; P/N611683...</v>
          </cell>
        </row>
        <row r="8176">
          <cell r="A8176" t="str">
            <v>190-04326</v>
          </cell>
          <cell r="C8176" t="str">
            <v>"Шкив насоса водяного; AR45189RX, Kenwor</v>
          </cell>
          <cell r="D8176" t="str">
            <v>Шкив насоса водяного; AR45189RX, Kenworth....~Idller: AR45189RX, Kenworth;....</v>
          </cell>
        </row>
        <row r="8177">
          <cell r="A8177" t="str">
            <v>190-04327</v>
          </cell>
          <cell r="C8177" t="str">
            <v>"Гильза :коробки передач; для Kenworth,</v>
          </cell>
          <cell r="D8177" t="str">
            <v>Гильза :коробки передач; для Kenworth, SPEEDI-SLEEVE, 99149....~Transmission: yoke speedy sleeve; for  Kenworth, SPEEDI-SLEEVE, 99149....</v>
          </cell>
        </row>
        <row r="8178">
          <cell r="A8178" t="str">
            <v>190-04328</v>
          </cell>
          <cell r="C8178" t="str">
            <v>"Втулка:оси рулевой сошки; для Kenworth.</v>
          </cell>
          <cell r="D8178" t="str">
            <v>Втулка:оси рулевой сошки; для Kenworth....~Cross: shaft bushing; for  Kenworth....</v>
          </cell>
        </row>
        <row r="8179">
          <cell r="A8179" t="str">
            <v>190-04329</v>
          </cell>
          <cell r="C8179" t="str">
            <v>Маяк: проблесковый p/n 15609, REV.A</v>
          </cell>
          <cell r="D8179" t="str">
            <v>Маяк: проблесковый; p/n 15609, REV.A, CB1205 для Kenworth....~Flasher:heavy duty; p/n 15609, REV.A, CB1205 for Kenworth;....</v>
          </cell>
        </row>
        <row r="8180">
          <cell r="A8180" t="str">
            <v>190-04330</v>
          </cell>
          <cell r="C8180" t="str">
            <v>Комплект втулок для Kenworth; P/N E3993B</v>
          </cell>
          <cell r="D8180" t="str">
            <v>Комплект: втулок; для Kenworth; P/N E3993B....~Sets: cam bushing; for Kenworth; P/N E3993B....</v>
          </cell>
        </row>
        <row r="8181">
          <cell r="A8181" t="str">
            <v>190-04331</v>
          </cell>
          <cell r="C8181" t="str">
            <v>"Запчасти на тормозной набор; для Kenwor</v>
          </cell>
          <cell r="D8181" t="str">
            <v>Запчасти на тормозной набор; для Kenworth; P/N 14DKIT....~Sets: brake hardware kits; for Kenworth; P/N 14DKIT....</v>
          </cell>
        </row>
        <row r="8182">
          <cell r="A8182" t="str">
            <v>190-04332</v>
          </cell>
          <cell r="C8182" t="str">
            <v>Клапан тормозной для Kenworth;.</v>
          </cell>
          <cell r="D8182" t="str">
            <v>Клапан: тормозной; для Kenworth;....~Brake: dash valves; for Kenworth;....</v>
          </cell>
        </row>
        <row r="8183">
          <cell r="A8183" t="str">
            <v>190-04333</v>
          </cell>
          <cell r="C8183" t="str">
            <v>Термостат с прокладкой;180 F,  для Kenwo</v>
          </cell>
          <cell r="D8183" t="str">
            <v>Термостат с прокладкой;180 F,  для Kenworth, p/n 3076489~Thermostat; gasket; 180F, for Kenworth, p/n 3076489</v>
          </cell>
        </row>
        <row r="8184">
          <cell r="A8184" t="str">
            <v>190-04334</v>
          </cell>
          <cell r="C8184" t="str">
            <v>"Распылитель; для Kenworth;."</v>
          </cell>
          <cell r="D8184" t="str">
            <v>Распылитель; для Kenworth;....~Injector; for Kenworth;....</v>
          </cell>
        </row>
        <row r="8185">
          <cell r="A8185" t="str">
            <v>190-04335</v>
          </cell>
          <cell r="C8185" t="str">
            <v>"Турбокомпрессор; для Kenworth;."</v>
          </cell>
          <cell r="D8185" t="str">
            <v>Турбокомпрессор; для Kenworth;....~Turbocharger; for Kenworth;....</v>
          </cell>
        </row>
        <row r="8186">
          <cell r="A8186" t="str">
            <v>190-04336</v>
          </cell>
          <cell r="C8186" t="str">
            <v>Охладитель масляный p/n 15710-17011</v>
          </cell>
          <cell r="D8186" t="str">
            <v>Охладитель масляный в сборе: p/n 15710-17011....~Cooler-Oil: assy; p/n15710-17011....</v>
          </cell>
        </row>
        <row r="8187">
          <cell r="A8187" t="str">
            <v>190-04337</v>
          </cell>
          <cell r="C8187" t="str">
            <v>Глушитель на Kenworth.</v>
          </cell>
          <cell r="D8187" t="str">
            <v>Глушитель на Kenworth....~Muffler: for Kenworth....</v>
          </cell>
        </row>
        <row r="8188">
          <cell r="A8188" t="str">
            <v>190-04338</v>
          </cell>
          <cell r="C8188" t="str">
            <v>Крышка топливного бака p/n 16MF312</v>
          </cell>
          <cell r="D8188" t="str">
            <v>Крышка топливного бака на Mack; p/n 16MF312, 47550....~Fuel cap: Mack;p/n 16MF312, 47550....</v>
          </cell>
        </row>
        <row r="8189">
          <cell r="A8189" t="str">
            <v>190-04339</v>
          </cell>
          <cell r="C8189" t="str">
            <v>Уплотнитель головки цилиндра p/n 023 103</v>
          </cell>
          <cell r="D8189" t="str">
            <v>Уплотнитель головки цилиндра p/n 023 103 383B для Volkswagon T4 Synchro....~Gasket-Cylinderhead p/n 023 103 383B for Volkswagon T4 Synchro....</v>
          </cell>
        </row>
        <row r="8190">
          <cell r="A8190" t="str">
            <v>190-04340</v>
          </cell>
          <cell r="C8190" t="str">
            <v>Шкив ремня зубчатого p/n 023 109 111D дл</v>
          </cell>
          <cell r="D8190" t="str">
            <v>Шкив ремня зубчатого p/n 023 109 111D для Volkswagon T4 Synchro....~Pulley-Toothed belt p/n 023 109 111D for Volkswagon T4 Synchro,replacement waterpump....</v>
          </cell>
        </row>
        <row r="8191">
          <cell r="A8191" t="str">
            <v>190-04341</v>
          </cell>
          <cell r="C8191" t="str">
            <v>Подшипник выжимной p/n 02A 141 165A для</v>
          </cell>
          <cell r="D8191" t="str">
            <v>Подшипник выжимной p/n 02A 141 165A для Volkswagon T4 Synchro....~Bearing-Release Clutch p/n 02A 141 165A for Volkswagon T4 Synchro....</v>
          </cell>
        </row>
        <row r="8192">
          <cell r="A8192" t="str">
            <v>190-04342</v>
          </cell>
          <cell r="C8192" t="str">
            <v>Диск сцепления 043141031В</v>
          </cell>
          <cell r="D8192" t="str">
            <v>Диск сцепления 043141031В</v>
          </cell>
        </row>
        <row r="8193">
          <cell r="A8193" t="str">
            <v>190-04343</v>
          </cell>
          <cell r="C8193" t="str">
            <v>Втулка направляющяя сцепления p/n 02A 14</v>
          </cell>
          <cell r="D8193" t="str">
            <v>Втулка направляющяя сцепления p/n 02A 141 180A для Volkswagon T4 Synchro....~Sleeve-Guide Clutch p/n 02A 141 180A for Volkswagon T4Synchro....</v>
          </cell>
        </row>
        <row r="8194">
          <cell r="A8194" t="str">
            <v>190-04344</v>
          </cell>
          <cell r="C8194" t="str">
            <v>Рычаг отжимной сцепления, P/N 02J 141 71</v>
          </cell>
          <cell r="D8194" t="str">
            <v>Рычаг отжимной сцепления, P/N 02J 141 719B для Volkswagon T4 Synchro....~Clutch-Lever p/n 02J 141 719B for Volkswagon T4 Synchro....</v>
          </cell>
        </row>
        <row r="8195">
          <cell r="A8195" t="str">
            <v>190-04345</v>
          </cell>
          <cell r="C8195" t="str">
            <v>Senor p/n 059 919 501A для Volkswagon T4</v>
          </cell>
          <cell r="D8195" t="str">
            <v>Senor p/n 059 919 501A для Volkswagon T4 Synchro....~Senor p/n 059 919 501A for Volkswagon T4 Synchro....</v>
          </cell>
        </row>
        <row r="8196">
          <cell r="A8196" t="str">
            <v>190-04346</v>
          </cell>
          <cell r="C8196" t="str">
            <v>Термостат p/n 069 12 113 для Volkswagon</v>
          </cell>
          <cell r="D8196" t="str">
            <v>Термостат p/n 069 12 113 для Volkswagon T4 Synchro....~Thermostat p/n 069 12 113 for Volkswagon T4 Synchro....</v>
          </cell>
        </row>
        <row r="8197">
          <cell r="A8197" t="str">
            <v>190-04347</v>
          </cell>
          <cell r="C8197" t="str">
            <v>Meter-Volume Air p/n 06A 906 461B для Vo</v>
          </cell>
          <cell r="D8197" t="str">
            <v>Meter-Volume Air p/n 06A 906 461B для Volkswagon T4 Synchro....~Meter-Volume Air p/n 06A 906 461B for Volkswagon T4 Synchro....</v>
          </cell>
        </row>
        <row r="8198">
          <cell r="A8198" t="str">
            <v>190-04348</v>
          </cell>
          <cell r="C8198" t="str">
            <v>Шкив ремня ребристого с демпфером вибрац</v>
          </cell>
          <cell r="D8198" t="str">
            <v>Шкив ремня ребристого с демпфером вибраций p/n 074 105 243D для Volkswagon T4 Synchro....~Pulley-Belt Ribbed w/ vibration damper p/n 074 105 243D for Volkswagon T4 Synchro....</v>
          </cell>
        </row>
        <row r="8199">
          <cell r="A8199" t="str">
            <v>190-04349</v>
          </cell>
          <cell r="C8199" t="str">
            <v>Ремень зубчатый p/n СТ 939</v>
          </cell>
          <cell r="D8199" t="str">
            <v>Ремень зубчатый p/n СТ 939 для Volkswagon T4 Synchro....~Belt-Toothedp/n СТ 939 for Volkswagon T4 Synchro....</v>
          </cell>
        </row>
        <row r="8200">
          <cell r="A8200" t="str">
            <v>190-04350</v>
          </cell>
          <cell r="C8200" t="str">
            <v>Ролик натяжной зубчатого ремня p/n 074 1</v>
          </cell>
          <cell r="D8200" t="str">
            <v>Ролик натяжной зубчатого ремня p/n 074 109 243C для Volkswagon T4 Synchro....~Roller-Tensioning toothed belt p/n 074 109 243C for Volkswagon T4 Synchro....</v>
          </cell>
        </row>
        <row r="8201">
          <cell r="A8201" t="str">
            <v>190-04351</v>
          </cell>
          <cell r="C8201" t="str">
            <v>Насос масляный p/n 074 115 105A для Volk</v>
          </cell>
          <cell r="D8201" t="str">
            <v>Насос масляный p/n 074 115 105A для Volkswagon T4 Synchro....~Pump-Oil p/n 074 115 105A for Volkswagon T4 Synchro....</v>
          </cell>
        </row>
        <row r="8202">
          <cell r="A8202" t="str">
            <v>190-04352</v>
          </cell>
          <cell r="C8202" t="str">
            <v>Прокладка масляного насоса p/n 074 115 1</v>
          </cell>
          <cell r="D8202" t="str">
            <v>Прокладка масляного насоса p/n 074 115 189B для Volkswagon T4 Synchro....~Gasket-Pump Oil p/n 074 115 189B for Volkswagon T4 Synchro....</v>
          </cell>
        </row>
        <row r="8203">
          <cell r="A8203" t="str">
            <v>190-04353</v>
          </cell>
          <cell r="C8203" t="str">
            <v>Насос водяной с приводом от зубчатого ре</v>
          </cell>
          <cell r="D8203" t="str">
            <v>Насос водяной с приводом от зубчатого ремня p/n 074 121 005N для Volkswagon T4 Synchro....~Pump-Water toothed belt driven p/n 074 121 005N for Volkswagon T4 Synchro....</v>
          </cell>
        </row>
        <row r="8204">
          <cell r="A8204" t="str">
            <v>190-04354</v>
          </cell>
          <cell r="C8204" t="str">
            <v>Фланец p/n 074 121 132B для Volkswagon T</v>
          </cell>
          <cell r="D8204" t="str">
            <v>Фланец p/n 074 121 132B для Volkswagon T4 Synchro....~Flange p/n 074 121 132B for Volkswagon T4 Synchro....</v>
          </cell>
        </row>
        <row r="8205">
          <cell r="A8205" t="str">
            <v>190-04355</v>
          </cell>
          <cell r="C8205" t="str">
            <v>Фланец p/n 074 121 145B для Volkswagon T</v>
          </cell>
          <cell r="D8205" t="str">
            <v>Фланец p/n 074 121 145B для Volkswagon T4 Synchro....~Flange p/n 074 121 145B for Volkswagon T4 Synchro....</v>
          </cell>
        </row>
        <row r="8206">
          <cell r="A8206" t="str">
            <v>190-04356</v>
          </cell>
          <cell r="C8206" t="str">
            <v>Узел соединительный водяного шланга p/n</v>
          </cell>
          <cell r="D8206" t="str">
            <v>Узел соединительный водяного шланга p/n 074 121 438C для Volkswagon T4 Synchro....~Junction-Hose Water p/n 074 121 438C for Volkswagon T4 Synchro....</v>
          </cell>
        </row>
        <row r="8207">
          <cell r="A8207" t="str">
            <v>190-04357</v>
          </cell>
          <cell r="C8207" t="str">
            <v>Элемент воздухоочистительный</v>
          </cell>
          <cell r="D8207" t="str">
            <v>Элемент воздухоочистительный....~Element-Cleaner Air, dusty road....</v>
          </cell>
        </row>
        <row r="8208">
          <cell r="A8208" t="str">
            <v>190-04358</v>
          </cell>
          <cell r="C8208" t="str">
            <v>Ремень ребристый p/n РК1350</v>
          </cell>
          <cell r="D8208" t="str">
            <v>Ремень ребристый p/n РК1350 для Volkswagon T4 Synchro....~Belt-Ribbedp/n РК1350 for Volkswagon T4 Synchro....</v>
          </cell>
        </row>
        <row r="8209">
          <cell r="A8209" t="str">
            <v>190-04359</v>
          </cell>
          <cell r="C8209" t="str">
            <v>Фильтр топливный p/n 1H0 201 511A для Vo</v>
          </cell>
          <cell r="D8209" t="str">
            <v>Фильтр топливный p/n 1H0 201 511A для Volkswagon T4 Synchro....~Filter-Fuel p/n 1H0 201 511A for Volkswagon T4 Synchro....</v>
          </cell>
        </row>
        <row r="8210">
          <cell r="A8210" t="str">
            <v>190-04360</v>
          </cell>
          <cell r="C8210" t="str">
            <v>Цилиндр выпускной p/n 1J0 721 261H для V</v>
          </cell>
          <cell r="D8210" t="str">
            <v>Цилиндр выпускной p/n 1J0 721 261H для Volkswagon T4 Synchro....~Cylinder-Release p/n 1H0 201 511A for Volkswagon T4 Synchro....</v>
          </cell>
        </row>
        <row r="8211">
          <cell r="A8211" t="str">
            <v>190-04361</v>
          </cell>
          <cell r="C8211" t="str">
            <v>Насос водяной электрическийP/N PA66,GF30</v>
          </cell>
          <cell r="D8211" t="str">
            <v>Насос водяной электрический P/N PA66, GF30 для Volkswagon T4 Synchro....~Pump-Water electrical P/N PA66, GF30 for Volkswagon T4Synchro....</v>
          </cell>
        </row>
        <row r="8212">
          <cell r="A8212" t="str">
            <v>190-04362</v>
          </cell>
          <cell r="C8212" t="str">
            <v>Соединение: поддерживающее, p/n 701 407</v>
          </cell>
          <cell r="D8212" t="str">
            <v>Соединение: поддерживающее, p/n 701 407 187B для Volkswagon T4 Synchro....~Joint-Supporting p/n 701 407 187B for Volkswagon T4 Synchro....</v>
          </cell>
        </row>
        <row r="8213">
          <cell r="A8213" t="str">
            <v>190-04363</v>
          </cell>
          <cell r="C8213" t="str">
            <v>Устройство регулируемое для Volkswagon T</v>
          </cell>
          <cell r="D8213" t="str">
            <v>Устройство регулируемое для Volkswagon T4 Synchro; 701 419 810B....~Piece, Adjusting for Volkswagon T4 Synchro; 701 419 810B....</v>
          </cell>
        </row>
        <row r="8214">
          <cell r="A8214" t="str">
            <v>190-04364</v>
          </cell>
          <cell r="C8214" t="str">
            <v>Наконечник тяги левый p/n 191 419 811/81</v>
          </cell>
          <cell r="D8214" t="str">
            <v>Наконечник тяги левый, p/n 191 419 811/812</v>
          </cell>
        </row>
        <row r="8215">
          <cell r="A8215" t="str">
            <v>190-04365</v>
          </cell>
          <cell r="C8215" t="str">
            <v>Наконечник тяги правый p/n 701 419 812D</v>
          </cell>
          <cell r="D8215" t="str">
            <v>Наконечник тяги правый p/n 701 419 812D для Volkswagon T4 Synchro....~End-Tie rod right p/n 701 419 812D for Volkswagon T4 Synchro....</v>
          </cell>
        </row>
        <row r="8216">
          <cell r="A8216" t="str">
            <v>190-04366</v>
          </cell>
          <cell r="C8216" t="str">
            <v>Boot-Protective Joint assy inside drive</v>
          </cell>
          <cell r="D8216" t="str">
            <v>Boot-Protective Joint assy inside drive shaft p/n 701 498 201 для Volkswagon T4 Synchro....~Boot-Protective Joint assy inside driveshaft p/n 701 498 201 for Volkswagon T4 Synchro....</v>
          </cell>
        </row>
        <row r="8217">
          <cell r="A8217" t="str">
            <v>190-04367</v>
          </cell>
          <cell r="C8217" t="str">
            <v>Boot-Protective Joint assy outside drive</v>
          </cell>
          <cell r="D8217" t="str">
            <v>Boot-Protective Joint assy outside drive shaft p/n 701 498 203A для Volkswagon T4 Synchro....~Boot-Protective Joint assy outside drive shaft p/n 701 498 203A for Volkswagon T4 Synchro....</v>
          </cell>
        </row>
        <row r="8218">
          <cell r="A8218" t="str">
            <v>190-04368</v>
          </cell>
          <cell r="C8218" t="str">
            <v>Пружина рессоры p/n 701 511 105C для Vol</v>
          </cell>
          <cell r="D8218" t="str">
            <v>Пружина рессоры p/n 701 511 105C для Volkswagon T4 Synchro....~Coil-Spring p/n 701 511 105C for Volkswagon T4 Synchro....</v>
          </cell>
        </row>
        <row r="8219">
          <cell r="A8219" t="str">
            <v>190-04369</v>
          </cell>
          <cell r="C8219" t="str">
            <v>Амортизатор задний p/n 701 513 031N для</v>
          </cell>
          <cell r="D8219" t="str">
            <v>Амортизатор задний p/n 701 513 031N для Volkswagon T4 Synchro....~Absorber-Shock rear p/n 701 513 031N for Volkswagon T4 Synchro....</v>
          </cell>
        </row>
        <row r="8220">
          <cell r="A8220" t="str">
            <v>190-04370</v>
          </cell>
          <cell r="C8220" t="str">
            <v>Шланг водяной p/n 7D0 121 049AR для Volk</v>
          </cell>
          <cell r="D8220" t="str">
            <v>Шланг водяной p/n 7D0 121 049AR для Volkswagon T4 Synchro....~Hose-Water p/n 7D0 121 049AR for Volkswagon T4 Synchro....</v>
          </cell>
        </row>
        <row r="8221">
          <cell r="A8221" t="str">
            <v>190-04371</v>
          </cell>
          <cell r="C8221" t="str">
            <v>Шланг водяной p/n 7D0 121 049AS для Volk</v>
          </cell>
          <cell r="D8221" t="str">
            <v>Шланг водяной p/n 7D0 121 049AS для Volkswagon T4 Synchro....~Hose-Water p/n 7D0 121 049AS for Volkswagon T4 Synchro....</v>
          </cell>
        </row>
        <row r="8222">
          <cell r="A8222" t="str">
            <v>190-04372</v>
          </cell>
          <cell r="C8222" t="str">
            <v>Housing-Steering Boot p/n 7D0 419 831 дл</v>
          </cell>
          <cell r="D8222" t="str">
            <v>Housing-Steering Boot p/n 7D0 419 831 для Volkswagon T4 Synchro....~Housing-Steering Boot p/n 7D0 419 831 for Volkswagon T4 Synchro....</v>
          </cell>
        </row>
        <row r="8223">
          <cell r="A8223" t="str">
            <v>190-04373</v>
          </cell>
          <cell r="C8223" t="str">
            <v>Диск колеса стальной подходящий для шины</v>
          </cell>
          <cell r="D8223" t="str">
            <v>Диск колеса стальной подходящий для шины 205/65R15C, P/N 7D0601027A 091, для Volkswagon T4 Synchro....~Disk, Tire, 5 hole, (Tire Wheel to fit 205/65R15C tire), P/N 7D0601027A 091, for Volkswagon T4 Synchro....</v>
          </cell>
        </row>
        <row r="8224">
          <cell r="A8224" t="str">
            <v>190-04374</v>
          </cell>
          <cell r="C8224" t="str">
            <v>Сервомеханизм тормозной p/n 7D0 612 105B</v>
          </cell>
          <cell r="D8224" t="str">
            <v>Сервомеханизм тормозной p/n 7D0 612 105B для Volkswagon T4 Synchro....~Servo-Brake p/n 7D0 612 105B for Volkswagon T4 Synchro....</v>
          </cell>
        </row>
        <row r="8225">
          <cell r="A8225" t="str">
            <v>190-04375</v>
          </cell>
          <cell r="C8225" t="str">
            <v>Колодка тормозная передняя в сборе p/n 7</v>
          </cell>
          <cell r="D8225" t="str">
            <v>Колодка тормозная передняя в сборе p/n 7D0 698 151D для Volkswagon T4 Synchro....~Pad-Brake front assy p/n 7D0 698 151D for Volkswagon T4 Synchro....</v>
          </cell>
        </row>
        <row r="8226">
          <cell r="A8226" t="str">
            <v>190-04376</v>
          </cell>
          <cell r="C8226" t="str">
            <v>Колодка тормозная задняя в сборе p/n 7D0</v>
          </cell>
          <cell r="D8226" t="str">
            <v>Колодка тормозная задняя в сборе p/n 7D0 698 451G для Volkswagon T4 Synchro....~Pad-Brake rear assy p/n 7D0 698 451G for VolkswagonT4 Synchro....</v>
          </cell>
        </row>
        <row r="8227">
          <cell r="A8227" t="str">
            <v>190-04377</v>
          </cell>
          <cell r="C8227" t="str">
            <v>Кольцо уплотнительное p/n N 0438541 для</v>
          </cell>
          <cell r="D8227" t="str">
            <v>Кольцо уплотнительное p/n N 0438541 для Volkswagon T4 Synchro....~Ring-Gasket p/n N 0438541 for Volkswagon T4 Synchro....</v>
          </cell>
        </row>
        <row r="8228">
          <cell r="A8228" t="str">
            <v>190-04378</v>
          </cell>
          <cell r="C8228" t="str">
            <v>Кольцо уплотнительное p/n N 90136802 для</v>
          </cell>
          <cell r="D8228" t="str">
            <v>Кольцо уплотнительное p/n N 90136802 для Volkswagon T4 Synchro....~Ring-Gasket p/n N 90136802 for Volkswagon T4 Synchro....</v>
          </cell>
        </row>
        <row r="8229">
          <cell r="A8229" t="str">
            <v>190-04379</v>
          </cell>
          <cell r="C8229" t="str">
            <v>Кольцо уплотнительное p/n N 90316802 для</v>
          </cell>
          <cell r="D8229" t="str">
            <v>Кольцо уплотнительное p/n N 90316802 для Volkswagon T4 Synchro....~Ring-Gasket p/n N 90316802 for Volkswagon T4 Synchro....</v>
          </cell>
        </row>
        <row r="8230">
          <cell r="A8230" t="str">
            <v>190-04380</v>
          </cell>
          <cell r="C8230" t="str">
            <v>Болт шкива главного ребристого ремня p/n</v>
          </cell>
          <cell r="D8230" t="str">
            <v>Болт шкива главного ребристого ремня p/n N 90498002 для Volkswagon T4 Synchro....~Bolt-Pulley Central ribbed belt p/n N 90498002 for Volkswagon T4 Synchro....</v>
          </cell>
        </row>
        <row r="8231">
          <cell r="A8231" t="str">
            <v>190-04381</v>
          </cell>
          <cell r="C8231" t="str">
            <v>"Втулка; p/n 07177-08030."</v>
          </cell>
          <cell r="D8231" t="str">
            <v>Втулка; p/n 07177-08030....~Bushing: p/n 07177-08030....</v>
          </cell>
        </row>
        <row r="8232">
          <cell r="A8232" t="str">
            <v>190-04382</v>
          </cell>
          <cell r="C8232" t="str">
            <v>"Кольцо дублирующее; p/n 07146-05152."</v>
          </cell>
          <cell r="D8232" t="str">
            <v>Кольцо дублирующее; p/n 07146-05152....~Ring: back-up; p/n 07146-05152....</v>
          </cell>
        </row>
        <row r="8233">
          <cell r="A8233" t="str">
            <v>190-04383</v>
          </cell>
          <cell r="C8233" t="str">
            <v>"Кольцо поршневое; p/n 707-44-16080."</v>
          </cell>
          <cell r="D8233" t="str">
            <v>Кольцо поршневое; p/n 707-44-16080....~Ring: piston; p/n 707-44-16080....</v>
          </cell>
        </row>
        <row r="8234">
          <cell r="A8234" t="str">
            <v>190-04384</v>
          </cell>
          <cell r="C8234" t="str">
            <v>Кольцо быстро-изнашиваемое p/n 07155-016</v>
          </cell>
          <cell r="D8234" t="str">
            <v>Кольцо быстро-изнашиваемое p/n 07155-01640....~Ring: wear; p/n 07155-01640....</v>
          </cell>
        </row>
        <row r="8235">
          <cell r="A8235" t="str">
            <v>190-04385</v>
          </cell>
          <cell r="C8235" t="str">
            <v>"Скоба в комплекте; p/n 19099."</v>
          </cell>
          <cell r="D8235" t="str">
            <v>Скоба в комплекте; p/n 19099....~Kit-Clevis: p/n 19099....</v>
          </cell>
        </row>
        <row r="8236">
          <cell r="A8236" t="str">
            <v>190-04386</v>
          </cell>
          <cell r="C8236" t="str">
            <v>"Скоба в комплекте; p/n 19105."</v>
          </cell>
          <cell r="D8236" t="str">
            <v>Скоба в комплекте; p/n 19105....~Kit-Clevis: p/n 19105....</v>
          </cell>
        </row>
        <row r="8237">
          <cell r="A8237" t="str">
            <v>190-04387</v>
          </cell>
          <cell r="C8237" t="str">
            <v>Лента: тормозная в к-т с тормозными коло</v>
          </cell>
          <cell r="D8237" t="str">
            <v>Лента: тормозная в к-т с тормозными колодками, для подъемника А-60....~Band:  Brake, c/w brake pads, for service rig A-60....</v>
          </cell>
        </row>
        <row r="8238">
          <cell r="A8238" t="str">
            <v>190-04388</v>
          </cell>
          <cell r="C8238" t="str">
            <v>Зажим кулачковый, 4"", P/N EAAL-400F</v>
          </cell>
          <cell r="D8238" t="str">
            <v>Зажим кулачковый, алюминиевый, 4", P/N EAAL-400F....~Cam lock, aluminium, 4", P/N EAAL-400F....</v>
          </cell>
        </row>
        <row r="8239">
          <cell r="A8239" t="str">
            <v>190-04389</v>
          </cell>
          <cell r="C8239" t="str">
            <v>Рессора на прицеп, P/N TLSTRA-2744-00.</v>
          </cell>
          <cell r="D8239" t="str">
            <v>Рессора на прицеп, P/N TLSTRA-2744-00....~Spring, trailer, P/N TLSTRA-2744-00....</v>
          </cell>
        </row>
        <row r="8240">
          <cell r="A8240" t="str">
            <v>190-04390</v>
          </cell>
          <cell r="C8240" t="str">
            <v>Зажим кулачковый, 4"", P/N EAAL-400A...</v>
          </cell>
          <cell r="D8240" t="str">
            <v>Зажим кулачковый, алюминиевый, 4", P/N EAAL-400A....~Cam lock, aluminium, 4", P/N EAAL-400A....</v>
          </cell>
        </row>
        <row r="8241">
          <cell r="A8241" t="str">
            <v>190-04391</v>
          </cell>
          <cell r="C8241" t="str">
            <v>Шестерня: инжекторный насос, p/n J936021</v>
          </cell>
          <cell r="D8241" t="str">
            <v>Шестерня на инжекторный насос, p/n J936021....~Gear, injection pumpdrive, p/n J936021....</v>
          </cell>
        </row>
        <row r="8242">
          <cell r="A8242" t="str">
            <v>190-04392</v>
          </cell>
          <cell r="C8242" t="str">
            <v>Вал: АР 32/40.102.03.001.</v>
          </cell>
          <cell r="D8242" t="str">
            <v>Вал: АР 32/40.102.03.001....~Shaft: AP 32/40.102.03.001....</v>
          </cell>
        </row>
        <row r="8243">
          <cell r="A8243" t="str">
            <v>190-04393</v>
          </cell>
          <cell r="C8243" t="str">
            <v>Колесо коническое, БА15-1.5.1 ц.</v>
          </cell>
          <cell r="D8243" t="str">
            <v>Колесо коническое, БА15-1.5.1 ц....~Bevel gear,  БА15-1.5.1 ц....</v>
          </cell>
        </row>
        <row r="8244">
          <cell r="A8244" t="str">
            <v>190-04394</v>
          </cell>
          <cell r="C8244" t="str">
            <v>Обод, БА15-1.2.43.</v>
          </cell>
          <cell r="D8244" t="str">
            <v>Обод, БА15-1.2.43....~Rim,  БА15-1.2.43....</v>
          </cell>
        </row>
        <row r="8245">
          <cell r="A8245" t="str">
            <v>190-04395</v>
          </cell>
          <cell r="C8245" t="str">
            <v>Валик: АР 32/40.102.00.001.</v>
          </cell>
          <cell r="D8245" t="str">
            <v>Валик: АР 32/40.102.00.001....~Spindle: L-370mm,  АР 32/40.102.00.001....</v>
          </cell>
        </row>
        <row r="8246">
          <cell r="A8246" t="str">
            <v>190-04396</v>
          </cell>
          <cell r="C8246" t="str">
            <v>Валик: АР 32/40.102.00.002.</v>
          </cell>
          <cell r="D8246" t="str">
            <v>Валик: АР 32/40.102.00.002....~Spindle: L-550mm,  АР 32/40.102.00.002....</v>
          </cell>
        </row>
        <row r="8247">
          <cell r="A8247" t="str">
            <v>190-04397</v>
          </cell>
          <cell r="C8247" t="str">
            <v>Валик: АР 32/40.102.00.003.</v>
          </cell>
          <cell r="D8247" t="str">
            <v>Валик: АР 32/40.102.00.003....~Spindle: L-390mm,  АР 32/40.102.00.003....</v>
          </cell>
        </row>
        <row r="8248">
          <cell r="A8248" t="str">
            <v>190-04398</v>
          </cell>
          <cell r="C8248" t="str">
            <v>Шестерня: БА15-1.15-01.</v>
          </cell>
          <cell r="D8248" t="str">
            <v>Шестерня: БА15-1.15-01....~Gear: wheel m=6, z=17, БА15-1.15-01....</v>
          </cell>
        </row>
        <row r="8249">
          <cell r="A8249" t="str">
            <v>190-04399</v>
          </cell>
          <cell r="C8249" t="str">
            <v>Вилка: АР 32/40.102.00.04.</v>
          </cell>
          <cell r="D8249" t="str">
            <v>Вилка: АР 32/40.102.00.04....~Fork:  АР 32/40.102.00.04....</v>
          </cell>
        </row>
        <row r="8250">
          <cell r="A8250" t="str">
            <v>190-04400</v>
          </cell>
          <cell r="C8250" t="str">
            <v>Вилка: БА15-1.26А.</v>
          </cell>
          <cell r="D8250" t="str">
            <v>Вилка: БА15-1.26А....~Fork: БА15-1.26А....</v>
          </cell>
        </row>
        <row r="8251">
          <cell r="A8251" t="str">
            <v>190-04401</v>
          </cell>
          <cell r="C8251" t="str">
            <v>Вал:  БА15-1.13А.</v>
          </cell>
          <cell r="D8251" t="str">
            <v>Вал:  БА15-1.13А....~Shaft: БА15-1.13А....</v>
          </cell>
        </row>
        <row r="8252">
          <cell r="A8252" t="str">
            <v>190-04402</v>
          </cell>
          <cell r="C8252" t="str">
            <v>Барабан, АР 32/40.103.02.000 СБ.</v>
          </cell>
          <cell r="D8252" t="str">
            <v>Барабан, АР 32/40.103.02.000 СБ....~Drum, АР 32/40.103.02.000 СБ....</v>
          </cell>
        </row>
        <row r="8253">
          <cell r="A8253" t="str">
            <v>190-04403</v>
          </cell>
          <cell r="C8253" t="str">
            <v>Муфта: пневматическая, АР 32/40.103.03.0</v>
          </cell>
          <cell r="D8253" t="str">
            <v>Муфта: пневматическая, АР 32/40.103.03.000 СБ....~Clutch: Air. АР 32/40.103.03.000 СБ....</v>
          </cell>
        </row>
        <row r="8254">
          <cell r="A8254" t="str">
            <v>190-04404</v>
          </cell>
          <cell r="C8254" t="str">
            <v>Шестерня, БА15-1.14-01.</v>
          </cell>
          <cell r="D8254" t="str">
            <v>Шестерня, БА15-1.14-01....~Pinion m=6, z=24, БА15-1.14-01....</v>
          </cell>
        </row>
        <row r="8255">
          <cell r="A8255" t="str">
            <v>190-04405</v>
          </cell>
          <cell r="C8255" t="str">
            <v>Шестерня, БА15-1.2.3. ц.</v>
          </cell>
          <cell r="D8255" t="str">
            <v>Шестерня, БА15-1.2.3. ц....~Pinion m=6, z=37, БА15-1.2.3. ц....</v>
          </cell>
        </row>
        <row r="8256">
          <cell r="A8256" t="str">
            <v>190-04406</v>
          </cell>
          <cell r="C8256" t="str">
            <v>Шестерня, БА15-1.2.6. ц.</v>
          </cell>
          <cell r="D8256" t="str">
            <v>Шестерня, БА15-1.2.6. ц....~Pinion m=6, z=27, БА15-1.2.6. ц....</v>
          </cell>
        </row>
        <row r="8257">
          <cell r="A8257" t="str">
            <v>190-04407</v>
          </cell>
          <cell r="C8257" t="str">
            <v>Колесо коническое, БА15-1.2.8. Ц.</v>
          </cell>
          <cell r="D8257" t="str">
            <v>Колесо коническое, БА15-1.2.8. Ц....~Bevel gear,  БА15-1.2.8. Ц....</v>
          </cell>
        </row>
        <row r="8258">
          <cell r="A8258" t="str">
            <v>190-04408</v>
          </cell>
          <cell r="C8258" t="str">
            <v>Шестерня, БА15-1.2.9. ц.</v>
          </cell>
          <cell r="D8258" t="str">
            <v>Шестерня, БА15-1.2.9. ц....~Pinion m=6, z=47, БА15-1.2.9. ц....</v>
          </cell>
        </row>
        <row r="8259">
          <cell r="A8259" t="str">
            <v>190-04409</v>
          </cell>
          <cell r="C8259" t="str">
            <v>Штуцер: БА15-1.2.40.</v>
          </cell>
          <cell r="D8259" t="str">
            <v>Штуцер: БА15-1.2.40....~Pipe: Connecting,  БА15-1.2.40....</v>
          </cell>
        </row>
        <row r="8260">
          <cell r="A8260" t="str">
            <v>190-04410</v>
          </cell>
          <cell r="C8260" t="str">
            <v>Пружина: БА15-1.52.</v>
          </cell>
          <cell r="D8260" t="str">
            <v>Пружина: БА15-1.52....~Spring:  БА15-1.52....</v>
          </cell>
        </row>
        <row r="8261">
          <cell r="A8261" t="str">
            <v>190-04411</v>
          </cell>
          <cell r="C8261" t="str">
            <v>Кольцо: подшипника, АР 32/40.103.00.006.</v>
          </cell>
          <cell r="D8261" t="str">
            <v>Кольцо: подшипника, АР 32/40.103.00.006....~Ring: Bearing. АР 32/40.103.00.006....</v>
          </cell>
        </row>
        <row r="8262">
          <cell r="A8262" t="str">
            <v>190-04412</v>
          </cell>
          <cell r="C8262" t="str">
            <v>Вилка: АР 32.09.12.000 СБ.</v>
          </cell>
          <cell r="D8262" t="str">
            <v>Вилка: АР 32.09.12.000 СБ....~Fork: АР 32.09.12.000 СБ....</v>
          </cell>
        </row>
        <row r="8263">
          <cell r="A8263" t="str">
            <v>190-04413</v>
          </cell>
          <cell r="C8263" t="str">
            <v>Тяга: АР 32.09.09.005.</v>
          </cell>
          <cell r="D8263" t="str">
            <v>Тяга: АР 32.09.09.005....~Rod: АР 32.09.09.005....</v>
          </cell>
        </row>
        <row r="8264">
          <cell r="A8264" t="str">
            <v>190-04414</v>
          </cell>
          <cell r="C8264" t="str">
            <v>Стопор: АР 32.09.09.006.</v>
          </cell>
          <cell r="D8264" t="str">
            <v>Стопор: АР 32.09.09.006....~Handle: Device, АР 32.09.09.006....</v>
          </cell>
        </row>
        <row r="8265">
          <cell r="A8265" t="str">
            <v>190-04415</v>
          </cell>
          <cell r="C8265" t="str">
            <v>Пружина: ЛГК-6.4 для тормоза лебедки. AP</v>
          </cell>
          <cell r="D8265" t="str">
            <v>Пружина: ЛГК-6.4 для тормоза лебедки. AP32/40.110.00.000СБ....~Spring: ЛГК-6.4....</v>
          </cell>
        </row>
        <row r="8266">
          <cell r="A8266" t="str">
            <v>190-04416</v>
          </cell>
          <cell r="C8266" t="str">
            <v>Вал: верхний, АР 32/40.135.00.001.</v>
          </cell>
          <cell r="D8266" t="str">
            <v>Вал: верхний, АР 32/40.135.00.001....~Shaft: Upper, АР 32/40.135.00.001....</v>
          </cell>
        </row>
        <row r="8267">
          <cell r="A8267" t="str">
            <v>190-04417</v>
          </cell>
          <cell r="C8267" t="str">
            <v>Вал:  АР 32/40.135.00.002.</v>
          </cell>
          <cell r="D8267" t="str">
            <v>Вал:  АР 32/40.135.00.002....~Shaft: АР 32/40.135.00.002....</v>
          </cell>
        </row>
        <row r="8268">
          <cell r="A8268" t="str">
            <v>190-04418</v>
          </cell>
          <cell r="C8268" t="str">
            <v>Вал: Шестерня, АР 32/40.135.00.023.</v>
          </cell>
          <cell r="D8268" t="str">
            <v>Вал: Шестерня, АР 32/40.135.00.023....~Shaft: Pinion m=6, z=17,  АР 32/40.135.00.023....</v>
          </cell>
        </row>
        <row r="8269">
          <cell r="A8269" t="str">
            <v>190-04419</v>
          </cell>
          <cell r="C8269" t="str">
            <v>Шестерня: АР 32/40.135.00.024.</v>
          </cell>
          <cell r="D8269" t="str">
            <v>Шестерня: АР 32/40.135.00.024....~Pinion:  m=2.5, z=26,  АР 32/40.135.00.024....</v>
          </cell>
        </row>
        <row r="8270">
          <cell r="A8270" t="str">
            <v>190-04420</v>
          </cell>
          <cell r="C8270" t="str">
            <v>Шестерня: БА15-5.6Ц-01.</v>
          </cell>
          <cell r="D8270" t="str">
            <v>Шестерня: БА15-5.6Ц-01....~Pinion: m=6, z=37, БА15-5.6Ц-01....</v>
          </cell>
        </row>
        <row r="8271">
          <cell r="A8271" t="str">
            <v>190-04421</v>
          </cell>
          <cell r="C8271" t="str">
            <v>Кольцо: 115-121-36-2-3.</v>
          </cell>
          <cell r="D8271" t="str">
            <v>Кольцо: 115-121-36-2-3....~Ring: 115-121-36-2-3....</v>
          </cell>
        </row>
        <row r="8272">
          <cell r="A8272" t="str">
            <v>190-04422</v>
          </cell>
          <cell r="C8272" t="str">
            <v>Кольцо: 125-130-36-2-3.</v>
          </cell>
          <cell r="D8272" t="str">
            <v>Кольцо: 125-130-36-2-3....~Ring: 125-130-36-2-3....</v>
          </cell>
        </row>
        <row r="8273">
          <cell r="A8273" t="str">
            <v>190-04423</v>
          </cell>
          <cell r="C8273" t="str">
            <v>Натяжитель: цепи, АРБ 100.02.30.000СБ.</v>
          </cell>
          <cell r="D8273" t="str">
            <v>Натяжитель: цепи, АРБ 100.02.30.000СБ....~Chain: adjuster, АРБ 100.02.30.000СБ....</v>
          </cell>
        </row>
        <row r="8274">
          <cell r="A8274" t="str">
            <v>190-04424</v>
          </cell>
          <cell r="C8274" t="str">
            <v>"Вал сплошной, 1-1/2"" X 0.375 X 48"" KW</v>
          </cell>
          <cell r="D8274" t="str">
            <v>Вал сплошной, 1-1/2" X 0.375 X 48" KW....~Shaft, solid, 1-1/2" X 0.375 X 48" KW....</v>
          </cell>
        </row>
        <row r="8275">
          <cell r="A8275" t="str">
            <v>190-04425</v>
          </cell>
          <cell r="C8275" t="str">
            <v>Кронштейн, скользящий, p/n F 3-3-29</v>
          </cell>
          <cell r="D8275" t="str">
            <v>Кронштейн, скользящий, p/n F 3-3-29....~Yoke, slip, p/n F 3-3-29....</v>
          </cell>
        </row>
        <row r="8276">
          <cell r="A8276" t="str">
            <v>190-04426</v>
          </cell>
          <cell r="C8276" t="str">
            <v>Вилка, сварная, 3-28-47.</v>
          </cell>
          <cell r="D8276" t="str">
            <v>Вилка, сварная, 3-28-47....~Yoke, weld, 3-28-47....</v>
          </cell>
        </row>
        <row r="8277">
          <cell r="A8277" t="str">
            <v>190-04427</v>
          </cell>
          <cell r="C8277" t="str">
            <v>Стойка, сварная, 3-40-1471.</v>
          </cell>
          <cell r="D8277" t="str">
            <v>Стойка, сварная, 3-40-1471....~Stub, weld, 3-40-1471....</v>
          </cell>
        </row>
        <row r="8278">
          <cell r="A8278" t="str">
            <v>190-04428</v>
          </cell>
          <cell r="C8278" t="str">
            <v>Кронштейн скользящий, 3-3-598КХ.</v>
          </cell>
          <cell r="D8278" t="str">
            <v>Кронштейн скользящий, 3-3-598КХ....~Yoke, slip, 3-3-598KX....</v>
          </cell>
        </row>
        <row r="8279">
          <cell r="A8279" t="str">
            <v>190-04429</v>
          </cell>
          <cell r="C8279" t="str">
            <v>Звено соединяющее, P/N 60-2C LINK.</v>
          </cell>
          <cell r="D8279" t="str">
            <v>Звено соединяющее, P/N 60-2C LINK....~Link, con, P/N 60-2C LINK....</v>
          </cell>
        </row>
        <row r="8280">
          <cell r="A8280" t="str">
            <v>190-04430</v>
          </cell>
          <cell r="C8280" t="str">
            <v>Стремянка, 3-94-18Х.</v>
          </cell>
          <cell r="D8280" t="str">
            <v>Стремянка, 3-94-18Х....~U-bolt, 3-94-18X....</v>
          </cell>
        </row>
        <row r="8281">
          <cell r="A8281" t="str">
            <v>190-04431</v>
          </cell>
          <cell r="C8281" t="str">
            <v>Комплект болтов, 449D.</v>
          </cell>
          <cell r="D8281" t="str">
            <v>Комплект болтов, 449D....Screw set, 449D....</v>
          </cell>
        </row>
        <row r="8282">
          <cell r="A8282" t="str">
            <v>190-04432</v>
          </cell>
          <cell r="C8282" t="str">
            <v>Хомут: 3-4-3671Х</v>
          </cell>
          <cell r="D8282" t="str">
            <v>Хомут: 3-4-3671Х....~Yoke, end, 3-4-3671X....</v>
          </cell>
        </row>
        <row r="8283">
          <cell r="A8283" t="str">
            <v>190-04433</v>
          </cell>
          <cell r="C8283" t="str">
            <v>Звездочка 1.5 Х 0.375 KW, P/N D60B24.</v>
          </cell>
          <cell r="D8283" t="str">
            <v>Звездочка 1.5 Х 0.375 KW, P/N D60B24....~Sprocket, 1.5 Х 0.375 KW, P/N D60B24....</v>
          </cell>
        </row>
        <row r="8284">
          <cell r="A8284" t="str">
            <v>190-04434</v>
          </cell>
          <cell r="C8284" t="str">
            <v>Звездочка 1.5 Х 0.375 KW, P/N D60B12.</v>
          </cell>
          <cell r="D8284" t="str">
            <v>Звездочка 1.5 Х 0.375 KW, P/N D60B12....~Sprocket, 1.5 Х 0.375 KW, P/N D60B12....</v>
          </cell>
        </row>
        <row r="8285">
          <cell r="A8285" t="str">
            <v>190-04435</v>
          </cell>
          <cell r="C8285" t="str">
            <v>Хомут, p/n 3-4-333-1</v>
          </cell>
          <cell r="D8285" t="str">
            <v>Хомут, p/n 3-4-333-1....~Yoke, p/n 3-4-333-1....</v>
          </cell>
        </row>
        <row r="8286">
          <cell r="A8286" t="str">
            <v>190-04436</v>
          </cell>
          <cell r="C8286" t="str">
            <v>Хомут подшипника вала, P/N 3-82-181.</v>
          </cell>
          <cell r="D8286" t="str">
            <v>Хомут подшипника вала, P/N 3-82-181....~Yoke, shaft, P/N 3-82-181....</v>
          </cell>
        </row>
        <row r="8287">
          <cell r="A8287" t="str">
            <v>190-04437</v>
          </cell>
          <cell r="C8287" t="str">
            <v>Гайка, P/N 545047.</v>
          </cell>
          <cell r="D8287" t="str">
            <v>Гайка, P/N 545047....~Nut, P/N 545047....</v>
          </cell>
        </row>
        <row r="8288">
          <cell r="A8288" t="str">
            <v>190-04438</v>
          </cell>
          <cell r="C8288" t="str">
            <v>Гильза коробки передач, P/N CR99372.</v>
          </cell>
          <cell r="D8288" t="str">
            <v>Гильза коробки передач, P/N CR99372....~Sleeve, speedy, transmission yoke, P/N CR99372....</v>
          </cell>
        </row>
        <row r="8289">
          <cell r="A8289" t="str">
            <v>190-04439</v>
          </cell>
          <cell r="C8289" t="str">
            <v>Втулка оси рулевой сошки, P/N 128C20.</v>
          </cell>
          <cell r="D8289" t="str">
            <v>Втулка оси рулевой сошки, P/N 128C20....~Bushing, cross shaft, P/N 128C20....</v>
          </cell>
        </row>
        <row r="8290">
          <cell r="A8290" t="str">
            <v>190-04440</v>
          </cell>
          <cell r="C8290" t="str">
            <v>Гильза обоймы выводного устройства вспом</v>
          </cell>
          <cell r="D8290" t="str">
            <v>Гильза обоймы выводного устройства вспомогательной коробки, P/N CR99399....~Sleeve, speedy, auxillary box output, P/N CR99399....</v>
          </cell>
        </row>
        <row r="8291">
          <cell r="A8291" t="str">
            <v>190-04441</v>
          </cell>
          <cell r="C8291" t="str">
            <v>Гайка, P/N 1227D940.</v>
          </cell>
          <cell r="D8291" t="str">
            <v>Гайка, P/N 1227D940....~Nut, P/N 1227D940....</v>
          </cell>
        </row>
        <row r="8292">
          <cell r="A8292" t="str">
            <v>190-04442</v>
          </cell>
          <cell r="C8292" t="str">
            <v>Гильза вводного устройства заднего диффе</v>
          </cell>
          <cell r="D8292" t="str">
            <v>Гильза вводного устройства заднего дифференциала, P/N CR99274....~Sleeve, speedy, rear differential, input yoke, P/N CR99274....</v>
          </cell>
        </row>
        <row r="8293">
          <cell r="A8293" t="str">
            <v>190-04443</v>
          </cell>
          <cell r="C8293" t="str">
            <v>Пыльник цилиндра 110x122x12мм, Faun Cran</v>
          </cell>
          <cell r="D8293" t="str">
            <v>Пыльник цилиндра 110x122x12мм, Faun Crane, P/N 0040-735....~Wiper ring 110x122x12 mm, boom cylinder, Faun Crane, P/N 0040-735....</v>
          </cell>
        </row>
        <row r="8294">
          <cell r="A8294" t="str">
            <v>190-04444</v>
          </cell>
          <cell r="C8294" t="str">
            <v>Вал 1.5х0.375, длина 1/2, Kenworth C330</v>
          </cell>
          <cell r="D8294" t="str">
            <v>Вал 1.5х0.375, длина 1/2, Kenworth C330 Bed Truck....~Shaft 1.5х0.375, 1/2 length, Kenworth C330 Bed Truck....</v>
          </cell>
        </row>
        <row r="8295">
          <cell r="A8295" t="str">
            <v>190-04445</v>
          </cell>
          <cell r="C8295" t="str">
            <v>Звено смещенное, P/N 60-2OL, Kenworth C3</v>
          </cell>
          <cell r="D8295" t="str">
            <v>Звено смещенное, P/N 60-2OL, Kenworth C330 Bed Truck....~Link, offset, P/N 60-2OL, Kenworth C330 Bed Truck....</v>
          </cell>
        </row>
        <row r="8296">
          <cell r="A8296" t="str">
            <v>190-04446</v>
          </cell>
          <cell r="C8296" t="str">
            <v>Датчик импульса, для крана Krupp, 157634</v>
          </cell>
          <cell r="D8296" t="str">
            <v>Датчик импульса, для крана Krupp, 1576340....~Sensor Impulse, for crane Krupp, 1576340....</v>
          </cell>
        </row>
        <row r="8297">
          <cell r="A8297" t="str">
            <v>190-04447</v>
          </cell>
          <cell r="C8297" t="str">
            <v>Реле преключатель 15, для крана Krupp, 1</v>
          </cell>
          <cell r="D8297" t="str">
            <v>Реле преключатель 15, для крана Krupp, 1064151....~Relay, Switching 15,for crane Krupp, 1064151....</v>
          </cell>
        </row>
        <row r="8298">
          <cell r="A8298" t="str">
            <v>190-04448</v>
          </cell>
          <cell r="C8298" t="str">
            <v>Контроль управления (блок управления), д</v>
          </cell>
          <cell r="D8298" t="str">
            <v>Контроль управления (блок управления), для крана Krupp, 2214059....~Control, Automatic, for crane Krupp, 2214059....</v>
          </cell>
        </row>
        <row r="8299">
          <cell r="A8299" t="str">
            <v>190-04449</v>
          </cell>
          <cell r="C8299" t="str">
            <v>Переключатель масленного давления</v>
          </cell>
          <cell r="D8299" t="str">
            <v>Переключатель масленного давления, для крана Krupp, s/n 1103....</v>
          </cell>
        </row>
        <row r="8300">
          <cell r="A8300" t="str">
            <v>190-04450</v>
          </cell>
          <cell r="C8300" t="str">
            <v>Соленойд клапана, для крана Krupp и Faun</v>
          </cell>
          <cell r="D8300" t="str">
            <v>Соленойд клапана, для крана Krupp и Faun, 7391-337....~Solenoid valve, for crane Krupp and Faun, 7391-337....</v>
          </cell>
        </row>
        <row r="8301">
          <cell r="A8301" t="str">
            <v>190-04451</v>
          </cell>
          <cell r="C8301" t="str">
            <v>Ремкомплект, RK351AL.</v>
          </cell>
          <cell r="D8301" t="str">
            <v>Ремкомплект, RK351AL....~Repair kit, RK351AL....</v>
          </cell>
        </row>
        <row r="8302">
          <cell r="A8302" t="str">
            <v>190-04452</v>
          </cell>
          <cell r="C8302" t="str">
            <v>Радиатор водяной, ТО-18Б, ВО4.413003-1.</v>
          </cell>
          <cell r="D8302" t="str">
            <v>Радиатор водяной, ТО-18Б, ВО4.413003-1....~Radiator, Water, TO-18B, BO4.413003-1....</v>
          </cell>
        </row>
        <row r="8303">
          <cell r="A8303" t="str">
            <v>190-04453</v>
          </cell>
          <cell r="C8303" t="str">
            <v>Барабан сцепления Т-170М1, P/N 18-14-104</v>
          </cell>
          <cell r="D8303" t="str">
            <v>Барабан сцепления Т-170М1, P/N 18-14-104....~Drum, clutch, Т-170М1, P/N 18-14-104....</v>
          </cell>
        </row>
        <row r="8304">
          <cell r="A8304" t="str">
            <v>190-04454</v>
          </cell>
          <cell r="C8304" t="str">
            <v>Сальник регулятора дизеля Т-170М1, P/N 4</v>
          </cell>
          <cell r="D8304" t="str">
            <v>Сальник регулятора дизеля Т-170М1, P/N 40967СП....Seal, regulator, for Т-170М1 engine, P/N 40967СП....</v>
          </cell>
        </row>
        <row r="8305">
          <cell r="A8305" t="str">
            <v>190-04455</v>
          </cell>
          <cell r="C8305" t="str">
            <v>Клин многократного пользования для троса</v>
          </cell>
          <cell r="D8305" t="str">
            <v>Клин многократного пользования для троса размером 1", P/N L805....~Bell, cable, reusable, for 1" cable, P/N L805....</v>
          </cell>
        </row>
        <row r="8306">
          <cell r="A8306" t="str">
            <v>190-04456</v>
          </cell>
          <cell r="C8306" t="str">
            <v>Клин многократного пользования для троса</v>
          </cell>
          <cell r="D8306" t="str">
            <v>Клин многократного пользования для троса размером 1 1/8", P/N L808....~Bell, cable, reusable, for 1 1/8" cable, P/N L808....</v>
          </cell>
        </row>
        <row r="8307">
          <cell r="A8307" t="str">
            <v>190-04457</v>
          </cell>
          <cell r="C8307" t="str">
            <v>Датчик температуры (системы охлаждения),</v>
          </cell>
          <cell r="D8307" t="str">
            <v>Датчик температуры (системы охлаждения), CAT wheel loader, IT28G, P/N 155-5232, Unit# 518 TRAA, serial #: 8CR00767, engine serial #: 98Z25750....Gauge-GP, temperature, (engine coolant), CAT wheel loader, IT28G, P/N 155-5232, Unit# 518 TRAA, serial #: 8CR00767, engine serial #: 98Z25750....</v>
          </cell>
        </row>
        <row r="8308">
          <cell r="A8308" t="str">
            <v>190-04458</v>
          </cell>
          <cell r="C8308" t="str">
            <v>Датчик температуры (гидравлическое масло</v>
          </cell>
          <cell r="D8308" t="str">
            <v>Датчик температуры (гидравлическое масло), CAT wheel loader, IT28G, P/N 155-5233, Unit# 518 TRAA, serial #: 8CR00767, engine serial#: 98Z25750....Gauge-GP, temperature, (hydraulic oil), CAT wheel loader, IT28G, P/N 155-5233, Unit# 518 TRAA, serial #: 8CR00767, engine serial #: 98Z25750....</v>
          </cell>
        </row>
        <row r="8309">
          <cell r="A8309" t="str">
            <v>190-04459</v>
          </cell>
          <cell r="C8309" t="str">
            <v>Датчик топливный, CAT wheel loader, IT28</v>
          </cell>
          <cell r="D8309" t="str">
            <v>Датчик топливный, CAT wheel loader, IT28G, P/N 155-5234, Unit# 518 TRAA, serial #: 8CR00767, engine serial #: 98Z25750....Gauge-GP,fuel, CAT wheel loader, IT28G, P/N 155-5234, Unit# 518 TRAA, serial #: 8CR00767, engine serial #: 98Z25750....</v>
          </cell>
        </row>
        <row r="8310">
          <cell r="A8310" t="str">
            <v>190-04460</v>
          </cell>
          <cell r="C8310" t="str">
            <v>Кнопка контроля, CAT wheel loader, IT28G</v>
          </cell>
          <cell r="D8310" t="str">
            <v>Кнопка контроля, CAT wheel loader, IT28G, P/N 110-6109, Unit# 518 TRAA, serial #: 8CR00767, engine serial #: 98Z25750....Knob, control, CAT wheel loader, IT28G, P/N 110-6109, Unit# 518 TRAA, serial #: 8CR00767, engine serial #: 98Z25750....</v>
          </cell>
        </row>
        <row r="8311">
          <cell r="A8311" t="str">
            <v>190-04461</v>
          </cell>
          <cell r="C8311" t="str">
            <v>Датчик температуры, (масло гидротрансфор</v>
          </cell>
          <cell r="D8311" t="str">
            <v>Датчик температуры, (масло гидротрансформатора), CAT wheel loader, IT28G, P/N 155-5235, Unit# 518 TRAA, serial #: 8CR00767, engine serial #: 98Z25750....Gauge GP, temperature, (torque converter oil), CAT wheel loader, IT28G, P/N 155-5235, Unit# 518 TRAA, serial #: 8CR00767, engine serial #: 98Z25750....</v>
          </cell>
        </row>
        <row r="8312">
          <cell r="A8312" t="str">
            <v>190-04462</v>
          </cell>
          <cell r="C8312" t="str">
            <v>Выключатель роторный, (вентилятор), CAT</v>
          </cell>
          <cell r="D8312" t="str">
            <v>Выключатель роторный, (вентилятор), CAT wheel loader, IT28G, P/N 110-7890, Unit# 518 TRAA, serial #: 8CR00767, engine serial #: 98Z25750....Switch, as-rotary, (fan-speed), CAT wheel loader, IT28G, P/N 110-7890, Unit# 518 TRAA, serial #: 8CR00767, engine serial #:98Z25750....</v>
          </cell>
        </row>
        <row r="8313">
          <cell r="A8313" t="str">
            <v>190-04463</v>
          </cell>
          <cell r="C8313" t="str">
            <v>Втулка, Crane KMK 4060, P/N 1930095.</v>
          </cell>
          <cell r="D8313" t="str">
            <v>Втулка, Crane KMK 4060, P/N 1930095, S/N 209057, Carrier S/N 5529, engine model: Mercedes OM442.1/3, Type 442900-000-541317....Bush, permaglide,Crane KMK 4060, P/N 1930095, S/N 209057, Carrier S/N 5529, engine model: Mercedes OM442.1/3, Type 442900-000-541317</v>
          </cell>
        </row>
        <row r="8314">
          <cell r="A8314" t="str">
            <v>190-04464</v>
          </cell>
          <cell r="C8314" t="str">
            <v>Палец, Crane KMK 4060</v>
          </cell>
          <cell r="D8314" t="str">
            <v>Палец, Crane KMK 4060, Carrier S/N 5529, engine model: MercedesOM442.1/3....Pin, Crane KMK 4060, Carrier S/N 5529, engine model:Mercedes OM442.1/3</v>
          </cell>
        </row>
        <row r="8315">
          <cell r="A8315" t="str">
            <v>190-04465</v>
          </cell>
          <cell r="C8315" t="str">
            <v>Шайба, Crane KMK 4060, P/N 1930106.</v>
          </cell>
          <cell r="D8315" t="str">
            <v>Шайба, Crane KMK 4060, P/N 1930106, S/N 209057, Carrier S/N 5529, engine model: Mercedes OM442.1/3, Type 442900-000-541317....Washer, Crane KMK 4060, P/N 1930106, S/N 209057, Carrier S/N 5529, engine model: Mercedes OM442.1/3, Type 442900-000-541317</v>
          </cell>
        </row>
        <row r="8316">
          <cell r="A8316" t="str">
            <v>190-04466</v>
          </cell>
          <cell r="C8316" t="str">
            <v>Кольцо уплотнительное,</v>
          </cell>
          <cell r="D8316" t="str">
            <v>Кольцо уплотнительное,</v>
          </cell>
        </row>
        <row r="8317">
          <cell r="A8317" t="str">
            <v>190-04467</v>
          </cell>
          <cell r="C8317" t="str">
            <v>Кольцо уплотнительное, Crane KMK 4060, P</v>
          </cell>
          <cell r="D8317" t="str">
            <v>Кольцо уплотнительное, Crane KMK 4060, P/N 1930104, S/N 209057, Carrier S/N 5529, engine model: Mercedes OM442.1/3, Type 442900-000-541317....Ring, V-sealing, Crane KMK 4060, P/N 1930104, S/N 209057, Carrier S/N 5529, engine model: Mercedes OM442.1/3, Type 442900-000-541317</v>
          </cell>
        </row>
        <row r="8318">
          <cell r="A8318" t="str">
            <v>190-04468</v>
          </cell>
          <cell r="C8318" t="str">
            <v>Зажим, набор, на КС55713-2, P/N КБ-1030.</v>
          </cell>
          <cell r="D8318" t="str">
            <v>Зажим, набор, на КС55713-2, P/N КБ-1030....~Clamp, set, for КS55713-2, P/N KB-1030....</v>
          </cell>
        </row>
        <row r="8319">
          <cell r="A8319" t="str">
            <v>190-04469</v>
          </cell>
          <cell r="C8319" t="str">
            <v>Шайба 3/4 P/N K363-293CA.</v>
          </cell>
          <cell r="D8319" t="str">
            <v>Шайба 3/4 P/N K363-293CA....~Washer 3/4, P/N K363-293CA....</v>
          </cell>
        </row>
        <row r="8320">
          <cell r="A8320" t="str">
            <v>190-04470</v>
          </cell>
          <cell r="C8320" t="str">
            <v>Уплотнение кольцевое, 11,89мм, Caterpill</v>
          </cell>
          <cell r="D8320" t="str">
            <v>Уплотнение кольцевое, 11,89мм, Caterpillar IT28G Loader, VIN#: 8CR00767, P/N 3J-1907....~Seal, o-ring, 11.89mmID, Caterpillar IT28GLoader, VIN#: 8CR00767, P/N 3J-1907....</v>
          </cell>
        </row>
        <row r="8321">
          <cell r="A8321" t="str">
            <v>190-04471</v>
          </cell>
          <cell r="C8321" t="str">
            <v>Уплотнение кольцевое, 23,47мм, Caterpill</v>
          </cell>
          <cell r="D8321" t="str">
            <v>Уплотнение кольцевое, 23,47мм, Caterpillar IT28G Loader, VIN#: 8CR00767, P/N 3D-2824....~Seal, o-ring, 23.47mmID, Caterpillar IT28GLoader, VIN#: 8CR00767, P/N 3D-2824....</v>
          </cell>
        </row>
        <row r="8322">
          <cell r="A8322" t="str">
            <v>190-04472</v>
          </cell>
          <cell r="C8322" t="str">
            <v>Уплотнение кольцевое, 19,18мм, Caterpill</v>
          </cell>
          <cell r="D8322" t="str">
            <v>Уплотнение кольцевое, 19,18мм, Caterpillar IT28G Loader, VIN#: 8CR00767, P/N 2М-9780....~Seal, o-ring, 19,18mmID, Caterpillar IT28GLoader, VIN#: 8CR00767, P/N 2М-9780....</v>
          </cell>
        </row>
        <row r="8323">
          <cell r="A8323" t="str">
            <v>190-04473</v>
          </cell>
          <cell r="C8323" t="str">
            <v>Уплотнение кольцевое, 8,61мм, Caterpilla</v>
          </cell>
          <cell r="D8323" t="str">
            <v>Уплотнение кольцевое, 8,61мм, Caterpillar IT28G Loader, VIN#: 8CR00767, P/N 4J-5477....~Seal, o-ring, 8.61mmID, Caterpillar IT28G Loader, VIN#: 8CR00767, P/N 4J-5477....</v>
          </cell>
        </row>
        <row r="8324">
          <cell r="A8324" t="str">
            <v>190-04474</v>
          </cell>
          <cell r="C8324" t="str">
            <v>Уплотнение кольцевое, 12,47мм, Caterpill</v>
          </cell>
          <cell r="D8324" t="str">
            <v>Уплотнение кольцевое, 12,47мм, Caterpillar IT28G Loader, VIN#: 8CR00767, P/N 6V-8398....~Seal, o-ring, 12.47mmID, Caterpillar IT28GLoader, VIN#: 8CR00767, P/N 6V-8398....</v>
          </cell>
        </row>
        <row r="8325">
          <cell r="A8325" t="str">
            <v>190-04475</v>
          </cell>
          <cell r="C8325" t="str">
            <v>Уплотнение кольцевое, 18,94мм, Caterpill</v>
          </cell>
          <cell r="D8325" t="str">
            <v>Уплотнение кольцевое, 18,94мм, Caterpillar IT28G Loader, VIN#: 8CR00767, P/N 6V-9746....~Seal, o-ring, 18.94mmID, Caterpillar IT28GLoader, VIN#: 8CR00767, P/N 6V-9746....</v>
          </cell>
        </row>
        <row r="8326">
          <cell r="A8326" t="str">
            <v>190-04476</v>
          </cell>
          <cell r="C8326" t="str">
            <v>Изгиб 90 градусов, Caterpillar IT28G Loa</v>
          </cell>
          <cell r="D8326" t="str">
            <v>Изгиб 90 градусов, Caterpillar IT28G Loader, VIN#: 8CR00767, P/N 6V-8627....~Elbow, 90 degrees, Caterpillar IT28G Loader, VIN#: 8CR00767, P/N 6V-8627....</v>
          </cell>
        </row>
        <row r="8327">
          <cell r="A8327" t="str">
            <v>190-04477</v>
          </cell>
          <cell r="C8327" t="str">
            <v>Гайка золотистая, Caterpillar IT28G Load</v>
          </cell>
          <cell r="D8327" t="str">
            <v>Гайка золотистая, Caterpillar IT28G Loader, VIN#: 8CR00767, P/N 9Х-6582....~Nut, orfs, Caterpillar IT28G Loader, VIN#: 8CR00767, P/N 9Х-6582....</v>
          </cell>
        </row>
        <row r="8328">
          <cell r="A8328" t="str">
            <v>190-04478</v>
          </cell>
          <cell r="C8328" t="str">
            <v>Сальник, Caterpillar IT28G Loader, VIN#:</v>
          </cell>
          <cell r="D8328" t="str">
            <v>Сальник, Caterpillar IT28G Loader, VIN#: 8CR00767, P/N 6V-8935....~Reducer-o-ring, Caterpillar IT28G Loader, VIN#: 8CR00767, P/N 6V-8935....</v>
          </cell>
        </row>
        <row r="8329">
          <cell r="A8329" t="str">
            <v>190-04479</v>
          </cell>
          <cell r="C8329" t="str">
            <v>Изгиб 90 градусов, Caterpillar IT28G Loa</v>
          </cell>
          <cell r="D8329" t="str">
            <v>Изгиб 90 градусов, Caterpillar IT28G Loader, VIN#: 8CR00767, P/N 6V-8721....~Elbow, 90 degrees, Caterpillar IT28G Loader, VIN#: 8CR00767, P/N 6V-8721....</v>
          </cell>
        </row>
        <row r="8330">
          <cell r="A8330" t="str">
            <v>190-04480</v>
          </cell>
          <cell r="C8330" t="str">
            <v>Сальник соединительный, Caterpillar IT28</v>
          </cell>
          <cell r="D8330" t="str">
            <v>Сальник соединительный, Caterpillar IT28G Loader, VIN#: 8CR00767, P/N 6V-8637....~Seal, connector, Caterpillar IT28G Loader, VIN#: 8CR00767, P/N 6V-8637....</v>
          </cell>
        </row>
        <row r="8331">
          <cell r="A8331" t="str">
            <v>190-04481</v>
          </cell>
          <cell r="C8331" t="str">
            <v>Шланг в сборе, Caterpillar IT28G Loader,</v>
          </cell>
          <cell r="D8331" t="str">
            <v>Шланг в сборе, Caterpillar IT28G Loader, VIN#: 8CR00767, P/N 128-0184....~Hose, assy, Caterpillar IT28G Loader, VIN#: 8CR00767, P/N128-0184....</v>
          </cell>
        </row>
        <row r="8332">
          <cell r="A8332" t="str">
            <v>190-04482</v>
          </cell>
          <cell r="C8332" t="str">
            <v>Шпонка, Caterpillar IT28G Loader, VIN#:</v>
          </cell>
          <cell r="D8332" t="str">
            <v>Шпонка, Caterpillar IT28G Loader, VIN#: 8CR00767, P/N 6W-5760....~Dowel, Caterpillar IT28G Loader, VIN#: 8CR00767, P/N 6W-5760....</v>
          </cell>
        </row>
        <row r="8333">
          <cell r="A8333" t="str">
            <v>190-04483</v>
          </cell>
          <cell r="C8333" t="str">
            <v>Палец, Caterpillar IT28G Loader, VIN#: 8</v>
          </cell>
          <cell r="D8333" t="str">
            <v>Палец, Caterpillar IT28G Loader, VIN#: 8CR00767, P/N 6W-5761....~Pin, Caterpillar IT28G Loader, VIN#: 8CR00767, P/N 6W-5761....</v>
          </cell>
        </row>
        <row r="8334">
          <cell r="A8334" t="str">
            <v>190-04484</v>
          </cell>
          <cell r="C8334" t="str">
            <v>Шток поршня, Caterpillar IT28G Loader, V</v>
          </cell>
          <cell r="D8334" t="str">
            <v>Шток поршня, Caterpillar IT28G Loader, VIN#: 8CR00767, P/N 6E-5394....~Rod, piston, Caterpillar IT28G Loader, VIN#: 8CR00767, P/N 6E-5394....</v>
          </cell>
        </row>
        <row r="8335">
          <cell r="A8335" t="str">
            <v>190-04485</v>
          </cell>
          <cell r="C8335" t="str">
            <v>Ремкомплект сальника, Caterpillar IT28G</v>
          </cell>
          <cell r="D8335" t="str">
            <v>Ремкомплект сальника, Caterpillar IT28G Loader, VIN#: 8CR00767, P/N 9T-0418....~Kit, seal, Caterpillar IT28G Loader, VIN#: 8CR00767, P/N 9T-0418....</v>
          </cell>
        </row>
        <row r="8336">
          <cell r="A8336" t="str">
            <v>190-04486</v>
          </cell>
          <cell r="C8336" t="str">
            <v>Гидрораспределитель, 4-секционный, трехп</v>
          </cell>
          <cell r="D8336" t="str">
            <v>Гидрораспределитель, 4-секционный, трехпозиционный....~Valve, spool, assy, 4 section,  with 2 motor spools and 2 cylinder spools, all with detents (2" wide spool section). 3/4" ORB ports, with 1&amp;1/2" N.P.T. inlet and outlet ports with power beyond function....</v>
          </cell>
        </row>
        <row r="8337">
          <cell r="A8337" t="str">
            <v>190-04487</v>
          </cell>
          <cell r="C8337" t="str">
            <v>Стекло правое, задней панели, Case 580 B</v>
          </cell>
          <cell r="D8337" t="str">
            <v>Стекло правое, задней панели, Case 580 Back Hoe, VIN: 4CC303432, P/N 338425A1....~Window, right, rear quarter panel, Case 580 Back Hoe, VIN: 4CC303432, P/N 338425A1....</v>
          </cell>
        </row>
        <row r="8338">
          <cell r="A8338" t="str">
            <v>190-04488</v>
          </cell>
          <cell r="C8338" t="str">
            <v>Рукав 16 гидроцилиндра Т-170М1, P/N 50-2</v>
          </cell>
          <cell r="D8338" t="str">
            <v>Рукав 16 гидроцилиндра Т-170М1, P/N 50-26-485-04СП....~Sleeve16 hydraulic cylinder, Т-170М1, P/N 50-26-485-04SP....</v>
          </cell>
        </row>
        <row r="8339">
          <cell r="A8339" t="str">
            <v>190-04489</v>
          </cell>
          <cell r="C8339" t="str">
            <v>Подшипник конусный, Mack, P/N 62AX 207.</v>
          </cell>
          <cell r="D8339" t="str">
            <v>Подшипник конусный, Mack, P/N 62AX 207....~Bearing, cone, Mack, P/N 62AX 207....</v>
          </cell>
        </row>
        <row r="8340">
          <cell r="A8340" t="str">
            <v>190-04490</v>
          </cell>
          <cell r="C8340" t="str">
            <v>Прокладка, подшипник шестерни, Mack, P/N</v>
          </cell>
          <cell r="D8340" t="str">
            <v>Прокладка, подшипник шестерни, Mack, P/N 50KH 24....~Gasket, bevel pinion cover, Mack, P/N 50KH 24....</v>
          </cell>
        </row>
        <row r="8341">
          <cell r="A8341" t="str">
            <v>190-04491</v>
          </cell>
          <cell r="C8341" t="str">
            <v>Палец, Mack, P/N 31AX 57.</v>
          </cell>
          <cell r="D8341" t="str">
            <v>Палец, Mack, P/N 31AX 57....~Pin, Mack, P/N 31AX 57....</v>
          </cell>
        </row>
        <row r="8342">
          <cell r="A8342" t="str">
            <v>190-04492</v>
          </cell>
          <cell r="C8342" t="str">
            <v>Подшипник конусный, Mack, P/N 62AX 404.</v>
          </cell>
          <cell r="D8342" t="str">
            <v>Подшипник конусный, Mack, P/N 62AX 404....~Bearing, cone, Mack, P/N 62AX 404....</v>
          </cell>
        </row>
        <row r="8343">
          <cell r="A8343" t="str">
            <v>190-04493</v>
          </cell>
          <cell r="C8343" t="str">
            <v>Подшипник конусный, Mack, P/N 62AX 471.</v>
          </cell>
          <cell r="D8343" t="str">
            <v>Подшипник конусный, Mack, P/N 62AX 471....~Bearing, cone, Mack, P/N 62AX 471....</v>
          </cell>
        </row>
        <row r="8344">
          <cell r="A8344" t="str">
            <v>190-04494</v>
          </cell>
          <cell r="C8344" t="str">
            <v>Спайдер моста, Mack, P/N 32KH 228A.</v>
          </cell>
          <cell r="D8344" t="str">
            <v>Спайдер моста, Mack, P/N 32KH 228A....~Spider, differential, Mack, P/N 32KH 228A....</v>
          </cell>
        </row>
        <row r="8345">
          <cell r="A8345" t="str">
            <v>190-04495</v>
          </cell>
          <cell r="C8345" t="str">
            <v>Шайба, подшипник моста, Mack, P/N 37KH 2</v>
          </cell>
          <cell r="D8345" t="str">
            <v>Шайба, подшипник моста, Mack, P/N 37KH 210....~Washer, pinion differential thrust, Mack, P/N 37KH 210....</v>
          </cell>
        </row>
        <row r="8346">
          <cell r="A8346" t="str">
            <v>190-04496</v>
          </cell>
          <cell r="C8346" t="str">
            <v>Шестерня бокового моста, Mack, P/N 34KH</v>
          </cell>
          <cell r="D8346" t="str">
            <v>Шестерня бокового моста, Mack, P/N 34KH 261....~Gear, differential side (18 teeth), Mack, P/N 34KH 261....</v>
          </cell>
        </row>
        <row r="8347">
          <cell r="A8347" t="str">
            <v>190-04497</v>
          </cell>
          <cell r="C8347" t="str">
            <v>Шайба боковой шестерни моста, Mack, P/N</v>
          </cell>
          <cell r="D8347" t="str">
            <v>Шайба боковой шестерни моста, Mack, P/N 38KH 220....~Washer, differential side gear thrust, Mack, P/N 38KH 220....</v>
          </cell>
        </row>
        <row r="8348">
          <cell r="A8348" t="str">
            <v>190-04498</v>
          </cell>
          <cell r="C8348" t="str">
            <v>Палец, Mack, P/N 31 AX 59.</v>
          </cell>
          <cell r="D8348" t="str">
            <v>Палец, Mack, P/N 31 AX 59....~Pin, Mack, P/N 31 AX 59....</v>
          </cell>
        </row>
        <row r="8349">
          <cell r="A8349" t="str">
            <v>190-04499</v>
          </cell>
          <cell r="C8349" t="str">
            <v>Шпонка, шестерня вала, Mack, P/N 151KC 1</v>
          </cell>
          <cell r="D8349" t="str">
            <v>Шпонка, шестерня вала, Mack, P/N 151KC 123....~Key, bevel gear pinion shaft, Mack, P/N 151KC 123....</v>
          </cell>
        </row>
        <row r="8350">
          <cell r="A8350" t="str">
            <v>190-04500</v>
          </cell>
          <cell r="C8350" t="str">
            <v>Сальник масляный 22532 (December 2005 in</v>
          </cell>
          <cell r="D8350" t="str">
            <v>Сальник масляный 22532 (December 2005 inventory)....~Seal, Oil 22532 (December 2005 inventory)....</v>
          </cell>
        </row>
        <row r="8351">
          <cell r="A8351" t="str">
            <v>190-04501</v>
          </cell>
          <cell r="C8351" t="str">
            <v>Сальник 5198503 (December 2005 inventory</v>
          </cell>
          <cell r="D8351" t="str">
            <v>Сальник 5198503 (December 2005 inventory)....~Seal 5198503 (December 2005 inventory)....</v>
          </cell>
        </row>
        <row r="8352">
          <cell r="A8352" t="str">
            <v>190-04502</v>
          </cell>
          <cell r="C8352" t="str">
            <v>Изолятор, Mack vacuum truck, P/N 10QK 36</v>
          </cell>
          <cell r="D8352" t="str">
            <v>Изолятор, Mack vacuum truck, P/N 10QK 365A....~Insulator, Mack vacuum truck, P/N 10QK 365A....</v>
          </cell>
        </row>
        <row r="8353">
          <cell r="A8353" t="str">
            <v>190-04503</v>
          </cell>
          <cell r="C8353" t="str">
            <v>Коробка, отбор мощности, Автокрана: КС-5</v>
          </cell>
          <cell r="D8353" t="str">
            <v>Коробка, отбор мощности, Автокрана: КС-55713; P/N КС-45719-1.14.100....~PTO, Power take off Crane: KS-55713; P/N KS-45719-1.14.100....</v>
          </cell>
        </row>
        <row r="8354">
          <cell r="A8354" t="str">
            <v>190-04504</v>
          </cell>
          <cell r="C8354" t="str">
            <v>Изолятор, Mack vacuum truck, P/N 10QK 36</v>
          </cell>
          <cell r="D8354" t="str">
            <v>Изолятор, Mack vacuum truck, P/N 10QK 36B....~Insulator, Mack vacuum truck, P/N 10QK 36B....</v>
          </cell>
        </row>
        <row r="8355">
          <cell r="A8355" t="str">
            <v>190-04505</v>
          </cell>
          <cell r="C8355" t="str">
            <v>Расширитель, Mack vacuum truck, P/N 13QK</v>
          </cell>
          <cell r="D8355" t="str">
            <v>Расширитель, Mack vacuum truck, P/N 13QK 246....~Spacer, Mack vacuum truck, P/N 13QK 246....</v>
          </cell>
        </row>
        <row r="8356">
          <cell r="A8356" t="str">
            <v>190-04506</v>
          </cell>
          <cell r="C8356" t="str">
            <v>Шайба, Mack vacuum truck, P/N 23QJ 112B.</v>
          </cell>
          <cell r="D8356" t="str">
            <v>Шайба, Mack vacuum truck, P/N 23QJ 112B....~Washer, Mack vacuum truck, P/N 23QJ 112B....</v>
          </cell>
        </row>
        <row r="8357">
          <cell r="A8357" t="str">
            <v>190-04507</v>
          </cell>
          <cell r="C8357" t="str">
            <v>Гайка, Mack vacuum truck, P/N 25QJ 223.</v>
          </cell>
          <cell r="D8357" t="str">
            <v>Гайка, Mack vacuum truck, P/N 25QJ 223....~Nut, Mack vacuum truck, P/N 25QJ 223....</v>
          </cell>
        </row>
        <row r="8358">
          <cell r="A8358" t="str">
            <v>190-04508</v>
          </cell>
          <cell r="C8358" t="str">
            <v>Болт: на КПП Краз-260, P/N: 310122-П.</v>
          </cell>
          <cell r="D8358" t="str">
            <v>Болт: на КПП Краз-260, P/N: 310122-П....~Bolt: for transmission Kraz-260, P/N: 310122-П....</v>
          </cell>
        </row>
        <row r="8359">
          <cell r="A8359" t="str">
            <v>190-04509</v>
          </cell>
          <cell r="C8359" t="str">
            <v>Штуцер, на КПП Краз-260, P/N: 347502-П29</v>
          </cell>
          <cell r="D8359" t="str">
            <v>Штуцер, на КПП Краз-260, P/N: 347502-П29....~Pipe, connecting, for transmission Kraz-260, P/N: 347502-П29....</v>
          </cell>
        </row>
        <row r="8360">
          <cell r="A8360" t="str">
            <v>190-04510</v>
          </cell>
          <cell r="C8360" t="str">
            <v>Сапун: Краз, 6505-1104226.</v>
          </cell>
          <cell r="D8360" t="str">
            <v>Сапун: Краз, 6505-1104226....~Breather: Fuel Tank. KRAZ, 6505-1104226....</v>
          </cell>
        </row>
        <row r="8361">
          <cell r="A8361" t="str">
            <v>190-04511</v>
          </cell>
          <cell r="C8361" t="str">
            <v>Прокладка распределительного крана топли</v>
          </cell>
          <cell r="D8361" t="str">
            <v>Прокладка распределительного крана топливного бака, Краз, P/N 214Б-1104474....~Gasket: Fuel tank distributing cock, Kraz, P/N 214Б-1104474....</v>
          </cell>
        </row>
        <row r="8362">
          <cell r="A8362" t="str">
            <v>190-04512</v>
          </cell>
          <cell r="C8362" t="str">
            <v>Прокладка датчика топливного бака, Краз,</v>
          </cell>
          <cell r="D8362" t="str">
            <v>Прокладка датчика топливного бака, Краз, P/N 214Б-3806026....~Gasket: Pickup. Fuel tank, Kraz, P/N 214Б-3806026....</v>
          </cell>
        </row>
        <row r="8363">
          <cell r="A8363" t="str">
            <v>190-04513</v>
          </cell>
          <cell r="C8363" t="str">
            <v>Рычаг нижний, Кран Krupp, P/N 2255730</v>
          </cell>
          <cell r="D8363" t="str">
            <v>Рычаг нижний, Кран Krupp, Модель KMK 4060, P/N 2255730....~Lever:Compulsion, below, Krupp Crane, Model KMK 4060. P/N 2255730....</v>
          </cell>
        </row>
        <row r="8364">
          <cell r="A8364" t="str">
            <v>190-04514</v>
          </cell>
          <cell r="C8364" t="str">
            <v>Шток, Кран Krupp, Модель KMK 4060, 18988</v>
          </cell>
          <cell r="D8364" t="str">
            <v>Шток, Кран Krupp, Модель KMK 4060, 1898820....~Rod: Krupp Crane, Model KMK 4060. 1898820....</v>
          </cell>
        </row>
        <row r="8365">
          <cell r="A8365" t="str">
            <v>190-04515</v>
          </cell>
          <cell r="C8365" t="str">
            <v>Диск: переднего колеса МТЗ-82 P/N 9х20-3</v>
          </cell>
          <cell r="D8365" t="str">
            <v>Диск: переднего колеса МТЗ-82 P/N 9х20-3107020А-01....~Disk: front wheel MTZ-82 P/N 9х20-3107020А-01....</v>
          </cell>
        </row>
        <row r="8366">
          <cell r="A8366" t="str">
            <v>190-04516</v>
          </cell>
          <cell r="C8366" t="str">
            <v>Колодка тормозная (башмак) для Freuhuff</v>
          </cell>
          <cell r="D8366" t="str">
            <v>Колодка тормозная (башмак) для Freuhuff Trailer SO# AT6925C....~Shoe: Brake Shoe. For Freuhuff Trailer SO# AT6925C....</v>
          </cell>
        </row>
        <row r="8367">
          <cell r="A8367" t="str">
            <v>190-04517</v>
          </cell>
          <cell r="C8367" t="str">
            <v>Крышка : цепи P/N 406.1002062-01.</v>
          </cell>
          <cell r="D8367" t="str">
            <v>Крышка : цепи P/N 406.1002062-01....~Cap: chain  P/N 406.1002062-01....</v>
          </cell>
        </row>
        <row r="8368">
          <cell r="A8368" t="str">
            <v>190-04518</v>
          </cell>
          <cell r="C8368" t="str">
            <v>Сальник: 114х145х14  P/N 210-3104038.</v>
          </cell>
          <cell r="D8368" t="str">
            <v>Сальник: 114х145х14  P/N 210-3104038....~Seal: 114х145х14  P/N 210-3104038....</v>
          </cell>
        </row>
        <row r="8369">
          <cell r="A8369" t="str">
            <v>190-04519</v>
          </cell>
          <cell r="C8369" t="str">
            <v>Замок: правой двери, Case 580M Engine mo</v>
          </cell>
          <cell r="D8369" t="str">
            <v>Замок: правой двери, Case 580M Engine model:F4GE0454E*D650, Engine serial:00099468 P/N 382777A1....~Latch: RH door, Case 580M Engine model:F4GE0454E*D650, Engine serial:00099468 P/N 382777A1....</v>
          </cell>
        </row>
        <row r="8370">
          <cell r="A8370" t="str">
            <v>190-04520</v>
          </cell>
          <cell r="C8370" t="str">
            <v>Замок: левой двери, Case 580M Engine mod</v>
          </cell>
          <cell r="D8370" t="str">
            <v>Замок: левой двери, Case 580M Engine model:F4GE0454E*D650, Engine serial:00099468 P/N 382775A1....~Latch: LH door, Case 580M Enginemodel:F4GE0454E*D650, Engine serial:00099468 P/N 382775A1....</v>
          </cell>
        </row>
        <row r="8371">
          <cell r="A8371" t="str">
            <v>190-04521</v>
          </cell>
          <cell r="C8371" t="str">
            <v>Радиатор для Drillmobile, тип NCS 125 (c</v>
          </cell>
          <cell r="D8371" t="str">
            <v>Радиатор для Drillmobile, тип NCS 125 (configured to KBM specification)....~Radiator: For Drillmobile, type NCS 125 (configured to KBM specification)....</v>
          </cell>
        </row>
        <row r="8372">
          <cell r="A8372" t="str">
            <v>190-04522</v>
          </cell>
          <cell r="C8372" t="str">
            <v>Стекло лобовое, Case Loader Backhoe, Mod</v>
          </cell>
          <cell r="D8372" t="str">
            <v>Стекло лобовое, Case Loader Backhoe, Model 580SLE, SN CGG0215941, P/N KE48349....~Windshield, Case Loader Backhoe, Model 580SLE, SNCGG0215941, P/N KE48349....</v>
          </cell>
        </row>
        <row r="8373">
          <cell r="A8373" t="str">
            <v>190-04523</v>
          </cell>
          <cell r="C8373" t="str">
            <v>Стекло заднее правостороннее, Case Loade</v>
          </cell>
          <cell r="D8373" t="str">
            <v>Стекло заднее правостороннее, Case Loader Backhoe, Model 580SLE, SN CGG0215941, P/N KE48350....~Glass: Right Rear Window Glass, Case Loader Backhoe, Model 580SLE, SN CGG0215941, P/N KE48350....</v>
          </cell>
        </row>
        <row r="8374">
          <cell r="A8374" t="str">
            <v>190-04524</v>
          </cell>
          <cell r="C8374" t="str">
            <v>Стекло заднее левостороннее, Case Loader</v>
          </cell>
          <cell r="D8374" t="str">
            <v>Стекло заднее левостороннее, Case Loader Backhoe, Model 580SLE, SN CGG0215941, P/N KE48351....~Glass: Left Rear Window Glass, Case Loader Backhoe, Model 580SLE, SN CGG0215941, P/N KE48351....</v>
          </cell>
        </row>
        <row r="8375">
          <cell r="A8375" t="str">
            <v>190-04525</v>
          </cell>
          <cell r="C8375" t="str">
            <v>Стекло переднее нижнее правое, Case Load</v>
          </cell>
          <cell r="D8375" t="str">
            <v>Стекло переднее нижнее правое, Case Loader Backhoe, Model 580SLE, SN CGG0215941, P/N KE48352....~Glass: Lower Right Front Window Glass, Case Loader Backhoe, Model 580SLE, SN CGG0215941, P/N KE48352....</v>
          </cell>
        </row>
        <row r="8376">
          <cell r="A8376" t="str">
            <v>190-04526</v>
          </cell>
          <cell r="C8376" t="str">
            <v>Стекло переднее нижнее левое, Case Loade</v>
          </cell>
          <cell r="D8376" t="str">
            <v>Стекло переднее нижнее левое, Case Loader Backhoe, Model 580SLE, SN CGG0215941, P/N KE48353....~Glass: Lower Left Front Window Glass, Case Loader Backhoe, Model 580SLE, SN CGG0215941, P/N KE48353....</v>
          </cell>
        </row>
        <row r="8377">
          <cell r="A8377" t="str">
            <v>190-04527</v>
          </cell>
          <cell r="C8377" t="str">
            <v>Стекло двери правое заднее, Case Loader</v>
          </cell>
          <cell r="D8377" t="str">
            <v>Стекло двери правое заднее, Case Loader Backhoe Model 580SLE SN JKJ207130, P/N E48360....~Glass: RH Rear Door Glass, Case Loader Backhoe Model 580SLE SN JKJ207130, P/N E48360....</v>
          </cell>
        </row>
        <row r="8378">
          <cell r="A8378" t="str">
            <v>190-04528</v>
          </cell>
          <cell r="C8378" t="str">
            <v>Стекло двери левое заднее, Case Loader B</v>
          </cell>
          <cell r="D8378" t="str">
            <v>Стекло двери левое заднее, Case Loader Backhoe Model 580SLE SN JKJ207130, P/N E48359....~Glass: LH Rear Door Glass, Case Loader Backhoe Model 580SLE SN JKJ207130, P/N E48359....</v>
          </cell>
        </row>
        <row r="8379">
          <cell r="A8379" t="str">
            <v>190-04529</v>
          </cell>
          <cell r="C8379" t="str">
            <v>Стекло двери правое переднее, Case Loade</v>
          </cell>
          <cell r="D8379" t="str">
            <v>Стекло двери правое переднее, Case Loader Backhoe Model 580SLE SN JKJ207130, P/N E48358....~Glass: RH Front Door Glass, Case LoaderBackhoe Model 580SLE SN JKJ207130, P/N E48358....</v>
          </cell>
        </row>
        <row r="8380">
          <cell r="A8380" t="str">
            <v>190-04530</v>
          </cell>
          <cell r="C8380" t="str">
            <v>Стекло двери левое переднее, Case Loader</v>
          </cell>
          <cell r="D8380" t="str">
            <v>Стекло двери левое переднее, Case Loader Backhoe Model 580SLE SN JKJ207130, P/N E48357....~Glass: LH Front Door Glass, Case Loader Backhoe Model 580SLE SN JKJ207130, P/N E48357....</v>
          </cell>
        </row>
        <row r="8381">
          <cell r="A8381" t="str">
            <v>190-04531</v>
          </cell>
          <cell r="C8381" t="str">
            <v>Стекло двери правое нижнее, Case Loader</v>
          </cell>
          <cell r="D8381" t="str">
            <v>Стекло двери правое нижнее, Case Loader Backhoe Model 580SLE SN JKJ207130, P/N E48362....~Glass: RH Bottom Door Glass, Case Loader Backhoe Model 580SLE SN JKJ207130, P/N E48362....</v>
          </cell>
        </row>
        <row r="8382">
          <cell r="A8382" t="str">
            <v>190-04532</v>
          </cell>
          <cell r="C8382" t="str">
            <v>Стекло двери левое нижнее, Case Loader B</v>
          </cell>
          <cell r="D8382" t="str">
            <v>Стекло двери левое нижнее, Case Loader Backhoe Model 580SLE SN JKJ207130, P/N E48361....~Glass: LH Bottom Door Glass, Case Loader Backhoe Model 580SLE SN JKJ207130, P/N E48361....</v>
          </cell>
        </row>
        <row r="8383">
          <cell r="A8383" t="str">
            <v>190-04533</v>
          </cell>
          <cell r="C8383" t="str">
            <v>Крышка переднего двигателя, Case Loader</v>
          </cell>
          <cell r="D8383" t="str">
            <v>Крышка переднего двигателя, Case Loader Backhoe Model 580SLE SN JKJ207130, P/N 3903463 (J903463)....~Cap: Front Engine, Case LoaderBackhoe Model 580SLE SN JKJ207130, P/N 3903463 (J903463)....</v>
          </cell>
        </row>
        <row r="8384">
          <cell r="A8384" t="str">
            <v>190-04534</v>
          </cell>
          <cell r="C8384" t="str">
            <v>Крестовина для передней ведущей полуоси,</v>
          </cell>
          <cell r="D8384" t="str">
            <v>Крестовина для передней ведущей полуоси, Case 580SLE SN CGG0215941, 9968059 (295215A1)....~U-Joint: Front Drive Axle, Case 580SLE SN CGG0215941, 9968059 (295215A1)....</v>
          </cell>
        </row>
        <row r="8385">
          <cell r="A8385" t="str">
            <v>190-04535</v>
          </cell>
          <cell r="C8385" t="str">
            <v>Кольцо стопорное, Case 580SLE SN CGG0215</v>
          </cell>
          <cell r="D8385" t="str">
            <v>Кольцо стопорное, Case 580SLE SN CGG0215941, N14410....~Ring: Snap, Case 580SLE SN CGG0215941, N14410....</v>
          </cell>
        </row>
        <row r="8386">
          <cell r="A8386" t="str">
            <v>190-04536</v>
          </cell>
          <cell r="C8386" t="str">
            <v>Зажим переднего ведущего вала, Case 580S</v>
          </cell>
          <cell r="D8386" t="str">
            <v>Зажим переднего ведущего вала, Case 580SLE SN CGG0215941, 144279A1....~Jaw: Front Drive Shaft, Case 580SLE SN CGG0215941, 144279A1....</v>
          </cell>
        </row>
        <row r="8387">
          <cell r="A8387" t="str">
            <v>190-04537</v>
          </cell>
          <cell r="C8387" t="str">
            <v>Сальник, набор, Case 580SLE SN CGG021594</v>
          </cell>
          <cell r="D8387" t="str">
            <v>Сальник, набор, Case 580SLE SN CGG0215941, D149860....~Seal: Dust, Kit, Case 580SLE SN CGG0215941, D149860....</v>
          </cell>
        </row>
        <row r="8388">
          <cell r="A8388" t="str">
            <v>190-04538</v>
          </cell>
          <cell r="C8388" t="str">
            <v>Крестовина для передней ведущей вала</v>
          </cell>
          <cell r="D8388" t="str">
            <v>Крестовина для передней ведущей вала, № 292031А1...U-Joint: Front DriveShaft, № 292031А1....</v>
          </cell>
        </row>
        <row r="8389">
          <cell r="A8389" t="str">
            <v>190-04539</v>
          </cell>
          <cell r="C8389" t="str">
            <v>Клапан управления, LTO-150 Cooper Rig, 2</v>
          </cell>
          <cell r="D8389" t="str">
            <v>Клапан управления, LTO-150 Cooper Rig, 229200....~Valve: Relay, LTO-150 Cooper Rig, 229200....</v>
          </cell>
        </row>
        <row r="8390">
          <cell r="A8390" t="str">
            <v>190-04540</v>
          </cell>
          <cell r="C8390" t="str">
            <v>Клапан: тормозной, LTO-150 Cooper Rig, 2</v>
          </cell>
          <cell r="D8390" t="str">
            <v>Клапан тормозной, LTO-150 Cooper Rig, 229800....~Valve: Brake Foot, LTO-150 Cooper Rig, 229800....</v>
          </cell>
        </row>
        <row r="8391">
          <cell r="A8391" t="str">
            <v>190-04541</v>
          </cell>
          <cell r="C8391" t="str">
            <v>Рукав: воздушный, муфты сцепления, LTO-1</v>
          </cell>
          <cell r="D8391" t="str">
            <v>Рукав воздушный муфты сцепления, LTO-150 Cooper Rig, 231-20-3....~Tube: Air, Clutch, LTO-150 Cooper Rig, 231-20-3....</v>
          </cell>
        </row>
        <row r="8392">
          <cell r="A8392" t="str">
            <v>190-04542</v>
          </cell>
          <cell r="C8392" t="str">
            <v>Пружина: отжимная, для муфты, LTO-150 Co</v>
          </cell>
          <cell r="D8392" t="str">
            <v>Пружина: отжимная, для муфты, LTO-150 Cooper Rig, 230-33....~Spring: Clutch Release, LTO-150 Cooper Rig, 230-33....</v>
          </cell>
        </row>
        <row r="8393">
          <cell r="A8393" t="str">
            <v>190-04543</v>
          </cell>
          <cell r="C8393" t="str">
            <v>Диск: фрикционный, LTO-150 Cooper Rig, 2</v>
          </cell>
          <cell r="D8393" t="str">
            <v>Диск: фрикционный, LTO-150 Cooper Rig, 230-25....~Disc: Friction, LTO-150 Cooper Rig, 230-25....</v>
          </cell>
        </row>
        <row r="8394">
          <cell r="A8394" t="str">
            <v>190-04544</v>
          </cell>
          <cell r="C8394" t="str">
            <v>Клапан: выпускной, LTO-150 Cooper Rig, 2</v>
          </cell>
          <cell r="D8394" t="str">
            <v>Клапан: выпускной, LTO-150 Cooper Rig, 229895....~Valve: Quick Release, LTO-150 Cooper Rig, 229895....</v>
          </cell>
        </row>
        <row r="8395">
          <cell r="A8395" t="str">
            <v>190-04545</v>
          </cell>
          <cell r="C8395" t="str">
            <v>Пружина: стяжная, колодок, LTO-150 Coope</v>
          </cell>
          <cell r="D8395" t="str">
            <v>Пружина: стяжная, колодок, LTO-150 Cooper Rig, 292....~Spring: Brake Release, LTO-150 Cooper Rig, 292....</v>
          </cell>
        </row>
        <row r="8396">
          <cell r="A8396" t="str">
            <v>190-04546</v>
          </cell>
          <cell r="C8396" t="str">
            <v>Болт: стяжной, пружины колодок, LTO-150</v>
          </cell>
          <cell r="D8396" t="str">
            <v>Болт: стяжной, пружины колодок, LTO-150 Cooper Rig, 291....~Bolt: Brake Release Spring, LTO-150 Cooper Rig, 291....</v>
          </cell>
        </row>
        <row r="8397">
          <cell r="A8397" t="str">
            <v>190-04547</v>
          </cell>
          <cell r="C8397" t="str">
            <v>Клапан: поворотный, в комплекте, LTO-150</v>
          </cell>
          <cell r="D8397" t="str">
            <v>Клапан поворотный в комплекте, LTO-150 Cooper Rig, 239-21-2....~Valve: Roto, Assembly, LTO-150 Cooper Rig, 239-21-2....</v>
          </cell>
        </row>
        <row r="8398">
          <cell r="A8398" t="str">
            <v>190-04548</v>
          </cell>
          <cell r="C8398" t="str">
            <v>"Винт: латунный, с плоской головкой 3/8"</v>
          </cell>
          <cell r="D8398" t="str">
            <v>Винт: латунный, с плоской головкой 3/8" x 1-1/4", LTO-150 Cooper Rig, 216....~Screw: 3/8" x 1-1/4" Brass Flat Head, LTO-150 Cooper Rig, 216....</v>
          </cell>
        </row>
        <row r="8399">
          <cell r="A8399" t="str">
            <v>190-04549</v>
          </cell>
          <cell r="C8399" t="str">
            <v>Клапан: регулирования давления, LTO-150</v>
          </cell>
          <cell r="D8399" t="str">
            <v>Клапан: регулирования давления, LTO-150 Cooper Rig, BT_10....~Valve: Pressure Regulating, LTO-150 Cooper Rig, BT_10....</v>
          </cell>
        </row>
        <row r="8400">
          <cell r="A8400" t="str">
            <v>190-04550</v>
          </cell>
          <cell r="C8400" t="str">
            <v>Шкив водяного насоса автопогрузчика МКСМ</v>
          </cell>
          <cell r="D8400" t="str">
            <v>Шкив водяного насоса автопогрузчика МКСМ-800....~Pulley: Water Pump, forklift МКСМ-800, 950614....</v>
          </cell>
        </row>
        <row r="8401">
          <cell r="A8401" t="str">
            <v>190-04551</v>
          </cell>
          <cell r="C8401" t="str">
            <v>Держатель: фары, прямоугольный, Kenworth</v>
          </cell>
          <cell r="D8401" t="str">
            <v>Держатель: фары, прямоугольный, Kenworth Model LW924 sn#902234-C P/N 410-211-02....~Bezel: headlamp, rectangular, Kenworth Model LW924 sn#902234-C P/N 410-211-02....</v>
          </cell>
        </row>
        <row r="8402">
          <cell r="A8402" t="str">
            <v>190-04552</v>
          </cell>
          <cell r="C8402" t="str">
            <v>Муфта: соединительная, нажимная, 3/8" P/</v>
          </cell>
          <cell r="D8402" t="str">
            <v>Муфта: соединительная, нажимная, 3/8" P/N FARPC1462-6....~Coupler: 3/8" push to connect union,  P/N FARPC1462-6....</v>
          </cell>
        </row>
        <row r="8403">
          <cell r="A8403" t="str">
            <v>190-04553</v>
          </cell>
          <cell r="C8403" t="str">
            <v>"Муфта: соединительная, 1/4"" P/N FARPC1</v>
          </cell>
          <cell r="D8403" t="str">
            <v>Муфта: соединительная, 1/4" P/N FARPC1468-4B....~Connector: 1/4" push to connect male pipe,  P/N FARPC1468-4B....</v>
          </cell>
        </row>
        <row r="8404">
          <cell r="A8404" t="str">
            <v>190-04554</v>
          </cell>
          <cell r="C8404" t="str">
            <v>"Муфта: соединительная, 1/2"" P/N FARPC1</v>
          </cell>
          <cell r="D8404" t="str">
            <v>Муфта: соединительная, 1/2" P/N FARPC1468-8D....~Connector: 1/2" push to connect male pipe,  P/N FARPC1468-8D....</v>
          </cell>
        </row>
        <row r="8405">
          <cell r="A8405" t="str">
            <v>190-04555</v>
          </cell>
          <cell r="C8405" t="str">
            <v>"Муфта: соединительная, 3/8"" P/N FARPC1</v>
          </cell>
          <cell r="D8405" t="str">
            <v>Муфта: соединительная, 3/8" P/N FARPC1468-6C....~Connector: 3/8" push to connect male pipe,  P/N FARPC1468-6C....</v>
          </cell>
        </row>
        <row r="8406">
          <cell r="A8406" t="str">
            <v>190-04556</v>
          </cell>
          <cell r="C8406" t="str">
            <v>"Гайка: 1/2"" P/N FAR1461-8."</v>
          </cell>
          <cell r="D8406" t="str">
            <v>Гайка: 1/2" P/N FAR1461-8....~Nut: 1/2"  P/N FAR1461-8....</v>
          </cell>
        </row>
        <row r="8407">
          <cell r="A8407" t="str">
            <v>190-04557</v>
          </cell>
          <cell r="C8407" t="str">
            <v>"Гильза: 1/4"" P/N FAR1460-4."</v>
          </cell>
          <cell r="D8407" t="str">
            <v>Гильза: 1/4" P/N FAR1460-4....~Sleeve: 1/4"  P/N FAR1460-4....</v>
          </cell>
        </row>
        <row r="8408">
          <cell r="A8408" t="str">
            <v>190-04558</v>
          </cell>
          <cell r="C8408" t="str">
            <v>"Гильза: 3/8"" P/N FAR1460-6."</v>
          </cell>
          <cell r="D8408" t="str">
            <v>Гильза: 3/8" P/N FAR1460-6....~Sleeve: 3/8"  P/N FAR1460-6....</v>
          </cell>
        </row>
        <row r="8409">
          <cell r="A8409" t="str">
            <v>190-04559</v>
          </cell>
          <cell r="C8409" t="str">
            <v>"Гильза: 1/2""  P/N FAR1460-8."</v>
          </cell>
          <cell r="D8409" t="str">
            <v>Гильза: 1/2"  P/N FAR1460-8....~Sleeve: 1/2"  P/N FAR1460-8....</v>
          </cell>
        </row>
        <row r="8410">
          <cell r="A8410" t="str">
            <v>190-04560</v>
          </cell>
          <cell r="C8410" t="str">
            <v>"Отвод: 1/4"" x 3/8"", 90 deg,  P/N FAR1</v>
          </cell>
          <cell r="D8410" t="str">
            <v>Отвод: 1/4" x 3/8", 90 deg,  P/N FAR1469-4C....~Elbow: 1/4" x 3/8", 90 deg,  P/N FAR1469-4C....</v>
          </cell>
        </row>
        <row r="8411">
          <cell r="A8411" t="str">
            <v>190-04561</v>
          </cell>
          <cell r="C8411" t="str">
            <v>"Муфта: 1/8"" x 1/8"",   P/N FAR42-2."</v>
          </cell>
          <cell r="D8411" t="str">
            <v>Муфта: 1/8" x 1/8",   P/N FAR42-2....~Coupler: 1/8" x 1/8",   P/N FAR42-2....</v>
          </cell>
        </row>
        <row r="8412">
          <cell r="A8412" t="str">
            <v>190-04562</v>
          </cell>
          <cell r="C8412" t="str">
            <v>"Муфта: 3/8"" x 3/8"",   P/N FAR42-6."</v>
          </cell>
          <cell r="D8412" t="str">
            <v>Муфта: 3/8" x 3/8",   P/N FAR42-6....~Coupler: 3/8" x 3/8",   P/N FAR42-6....</v>
          </cell>
        </row>
        <row r="8413">
          <cell r="A8413" t="str">
            <v>190-04563</v>
          </cell>
          <cell r="C8413" t="str">
            <v>"Отвод: 5/16"" x  3/8"",   P/N FAR49-5C.</v>
          </cell>
          <cell r="D8413" t="str">
            <v>Отвод: 5/16" x  3/8",   P/N FAR49-5C....~Elbow: 5/16" x  3/8",   P/N FAR49-5C....</v>
          </cell>
        </row>
        <row r="8414">
          <cell r="A8414" t="str">
            <v>190-04564</v>
          </cell>
          <cell r="C8414" t="str">
            <v>"Отвод: 5/16"" x  1/4"",   P/N FAR49-5B.</v>
          </cell>
          <cell r="D8414" t="str">
            <v>Отвод: 5/16" x  1/4",   P/N FAR49-5B....~Elbow: 5/16" x  1/4",   P/N FAR49-5B....</v>
          </cell>
        </row>
        <row r="8415">
          <cell r="A8415" t="str">
            <v>190-04565</v>
          </cell>
          <cell r="C8415" t="str">
            <v>"Отвод: 3/8"" x  3/8"",   P/N FAR49-6C."</v>
          </cell>
          <cell r="D8415" t="str">
            <v>Отвод: 3/8" x  3/8",   P/N FAR49-6C....~Elbow: 3/8" x  3/8",   P/N FAR49-6C....</v>
          </cell>
        </row>
        <row r="8416">
          <cell r="A8416" t="str">
            <v>190-04566</v>
          </cell>
          <cell r="C8416" t="str">
            <v>"Отвод: 3/8"" x  1/2"",   P/N FAR69-6D."</v>
          </cell>
          <cell r="D8416" t="str">
            <v>Отвод: 3/8" x  1/2",   P/N FAR69-6D....~Elbow: 3/8" x  1/2",   P/N FAR69-6D....</v>
          </cell>
        </row>
        <row r="8417">
          <cell r="A8417" t="str">
            <v>190-04567</v>
          </cell>
          <cell r="C8417" t="str">
            <v>"Отвод: 1/2"" x  1/2"",   P/N FAR49-8D."</v>
          </cell>
          <cell r="D8417" t="str">
            <v>Отвод: 1/2" x  1/2",   P/N FAR49-8D....~Elbow: 1/2" x  1/2",   P/N FAR49-8D....</v>
          </cell>
        </row>
        <row r="8418">
          <cell r="A8418" t="str">
            <v>190-04568</v>
          </cell>
          <cell r="C8418" t="str">
            <v>"Отвод: 1/4"" x  1/4"", 45 deg,   P/N FA</v>
          </cell>
          <cell r="D8418" t="str">
            <v>Отвод: 1/4" x  1/4", 45 deg,   P/N FAR54-4B....~Elbow: 1/4" x  1/4", 45 deg,   P/N FAR54-4B....</v>
          </cell>
        </row>
        <row r="8419">
          <cell r="A8419" t="str">
            <v>190-04569</v>
          </cell>
          <cell r="C8419" t="str">
            <v>"Отвод: 3/8"" x  3/8"", 45 deg,   P/N FA</v>
          </cell>
          <cell r="D8419" t="str">
            <v>Отвод: 3/8" x  3/8", 45 deg,   P/N FAR54-6C....~Elbow: 3/8" x  3/8", 45 deg,   P/N FAR54-6C....</v>
          </cell>
        </row>
        <row r="8420">
          <cell r="A8420" t="str">
            <v>190-04570</v>
          </cell>
          <cell r="C8420" t="str">
            <v>"Отвод: 1/2"" x  1/2"", 45 deg,   P/N FA</v>
          </cell>
          <cell r="D8420" t="str">
            <v>Отвод: 1/2" x  1/2", 45 deg,   P/N FAR54-8D....~Elbow: 1/2" x  1/2", 45 deg,   P/N FAR54-8D....</v>
          </cell>
        </row>
        <row r="8421">
          <cell r="A8421" t="str">
            <v>190-04571</v>
          </cell>
          <cell r="C8421" t="str">
            <v>"Соединитель: 1/8"" x  1/8"",  P/N FAR48</v>
          </cell>
          <cell r="D8421" t="str">
            <v>Соединитель: 1/8" x  1/8",  P/N FAR48-2A....~Connector: 1/8" x  1/8",  P/N FAR48-2A....</v>
          </cell>
        </row>
        <row r="8422">
          <cell r="A8422" t="str">
            <v>190-04572</v>
          </cell>
          <cell r="C8422" t="str">
            <v>Соединитель: 1/4" x  3/8",  P/N FAR48-4C</v>
          </cell>
          <cell r="D8422" t="str">
            <v>Соединитель: 1/4" x  3/8",  P/N FAR48-4C....~Connector: 1/4" x  3/8",  P/N FAR48-4C....</v>
          </cell>
        </row>
        <row r="8423">
          <cell r="A8423" t="str">
            <v>190-04573</v>
          </cell>
          <cell r="C8423" t="str">
            <v>"Соединитель: 5/16"" x 1/4"" ,  P/N FAR4</v>
          </cell>
          <cell r="D8423" t="str">
            <v>Соединитель: 5/16" x 1/4" ,  P/N FAR48-5B....~Connector: 5/16" x 1/4" ,  P/N FAR48-5B....</v>
          </cell>
        </row>
        <row r="8424">
          <cell r="A8424" t="str">
            <v>190-04574</v>
          </cell>
          <cell r="C8424" t="str">
            <v>"Соединитель: 5/16"" x 3/8"" ,  P/N FAR4</v>
          </cell>
          <cell r="D8424" t="str">
            <v>Соединитель: 5/16" x 3/8" ,  P/N FAR48-5C....~Connector: 5/16" x 3/8" ,  P/N FAR48-5C....</v>
          </cell>
        </row>
        <row r="8425">
          <cell r="A8425" t="str">
            <v>190-04575</v>
          </cell>
          <cell r="C8425" t="str">
            <v>"Соединитель: 3/8"" x 1/4"" ,  P/N FAR48</v>
          </cell>
          <cell r="D8425" t="str">
            <v>Соединитель: 3/8" x 1/4" ,  P/N FAR48-6B....~Connector: 3/8" x 1/4" ,  P/N FAR48-6B....</v>
          </cell>
        </row>
        <row r="8426">
          <cell r="A8426" t="str">
            <v>190-04576</v>
          </cell>
          <cell r="C8426" t="str">
            <v>"Соединитель: 3/8"" x 3/8"" ,  P/N FAR48</v>
          </cell>
          <cell r="D8426" t="str">
            <v>Соединитель: 3/8" x 3/8" ,  P/N FAR48-6C....~Connector: 3/8" x 3/8" ,  P/N FAR48-6C....</v>
          </cell>
        </row>
        <row r="8427">
          <cell r="A8427" t="str">
            <v>190-04577</v>
          </cell>
          <cell r="C8427" t="str">
            <v>"Переходник: 1/4"" x 1/8"",  P/N FAR122B</v>
          </cell>
          <cell r="D8427" t="str">
            <v>Переходник: 1/4" x 1/8",  P/N FAR122BA....~Reducer:  1/4" x 1/8", male to male,  P/N FAR122BA....</v>
          </cell>
        </row>
        <row r="8428">
          <cell r="A8428" t="str">
            <v>190-04578</v>
          </cell>
          <cell r="C8428" t="str">
            <v>"Переходник: 3/8"" x 1/4"",  P/N FAR122C</v>
          </cell>
          <cell r="D8428" t="str">
            <v>Переходник: 3/8" x 1/4",  P/N FAR122CB....~Reducer:  3/8" x 1/4", male to male,  P/N FAR122CB....</v>
          </cell>
        </row>
        <row r="8429">
          <cell r="A8429" t="str">
            <v>190-04579</v>
          </cell>
          <cell r="C8429" t="str">
            <v>"Переходник: 1/2"" x 3/8"",  P/N FAR122D</v>
          </cell>
          <cell r="D8429" t="str">
            <v>Переходник: 1/2" x 3/8",  P/N FAR122DC....~Reducer:  1/2" x 3/8", male to male,  P/N FAR122DC....</v>
          </cell>
        </row>
        <row r="8430">
          <cell r="A8430" t="str">
            <v>190-04580</v>
          </cell>
          <cell r="C8430" t="str">
            <v>"Переходник: 3/4"" x 1/2"",  P/N FAR122E</v>
          </cell>
          <cell r="D8430" t="str">
            <v>Переходник: 3/4" x 1/2",  P/N FAR122ED....~Reducer:  3/4" x 1/2", male to male,  P/N FAR122ED....</v>
          </cell>
        </row>
        <row r="8431">
          <cell r="A8431" t="str">
            <v>190-04581</v>
          </cell>
          <cell r="C8431" t="str">
            <v>"Заглушка: 1/8"",  P/N FAR109A."</v>
          </cell>
          <cell r="D8431" t="str">
            <v>Заглушка: 1/8",  P/N FAR109A....~Plug: pipe, 1/8",  P/N FAR109A....</v>
          </cell>
        </row>
        <row r="8432">
          <cell r="A8432" t="str">
            <v>190-04582</v>
          </cell>
          <cell r="C8432" t="str">
            <v>"Заглушка: 1/4"",  P/N FAR109B."</v>
          </cell>
          <cell r="D8432" t="str">
            <v>Заглушка: 1/4",  P/N FAR109B....~Plug: pipe, 1/4",  P/N FAR109B....</v>
          </cell>
        </row>
        <row r="8433">
          <cell r="A8433" t="str">
            <v>190-04583</v>
          </cell>
          <cell r="C8433" t="str">
            <v>"Заглушка: 3/8"",  P/N FAR109C."</v>
          </cell>
          <cell r="D8433" t="str">
            <v>Заглушка: 3/8",  P/N FAR109C....~Plug: pipe, 3/8",  P/N FAR109C....</v>
          </cell>
        </row>
        <row r="8434">
          <cell r="A8434" t="str">
            <v>190-04584</v>
          </cell>
          <cell r="C8434" t="str">
            <v>"Заглушка: 1/2"",  P/N FAR109D."</v>
          </cell>
          <cell r="D8434" t="str">
            <v>Заглушка: 1/2",  P/N FAR109D....~Plug: pipe, 1/2",  P/N FAR109D....</v>
          </cell>
        </row>
        <row r="8435">
          <cell r="A8435" t="str">
            <v>190-04585</v>
          </cell>
          <cell r="C8435" t="str">
            <v>"Колено: трубы, 3/8"",  P/N FAR99C."</v>
          </cell>
          <cell r="D8435" t="str">
            <v>Колено: трубы, 3/8",  P/N FAR99C....~Elbow: pipe, 3/8",  P/N FAR99C....</v>
          </cell>
        </row>
        <row r="8436">
          <cell r="A8436" t="str">
            <v>190-04586</v>
          </cell>
          <cell r="C8436" t="str">
            <v>"Отвод: 1/4"",  P/N FARX100B."</v>
          </cell>
          <cell r="D8436" t="str">
            <v>Отвод: 1/4",  P/N FARX100B....~Elbow: female, 1/4",  P/N FARX100B....</v>
          </cell>
        </row>
        <row r="8437">
          <cell r="A8437" t="str">
            <v>190-04587</v>
          </cell>
          <cell r="C8437" t="str">
            <v>"Отвод: 3/8"",  P/N FARX100C."</v>
          </cell>
          <cell r="D8437" t="str">
            <v>Отвод: 3/8",  P/N FARX100C....~Elbow: female, 3/8",  P/N FARX100C....</v>
          </cell>
        </row>
        <row r="8438">
          <cell r="A8438" t="str">
            <v>190-04588</v>
          </cell>
          <cell r="C8438" t="str">
            <v>Тройник: 1/8",  P/N FARX101A.</v>
          </cell>
          <cell r="D8438" t="str">
            <v>Тройник: 1/8",  P/N FARX101A....~Tee: 1/8",  P/N FARX101A....</v>
          </cell>
        </row>
        <row r="8439">
          <cell r="A8439" t="str">
            <v>190-04589</v>
          </cell>
          <cell r="C8439" t="str">
            <v>"Кран: сливной,  1/8"",  P/N FAR240A."</v>
          </cell>
          <cell r="D8439" t="str">
            <v>Кран: сливной,  1/8",  P/N FAR240A....~Cock: drain,  1/8",  P/N FAR240A....</v>
          </cell>
        </row>
        <row r="8440">
          <cell r="A8440" t="str">
            <v>190-04590</v>
          </cell>
          <cell r="C8440" t="str">
            <v>"Наконечник:  1/4"" x 1/4"",  P/N FAR728</v>
          </cell>
          <cell r="D8440" t="str">
            <v>Наконечник:  1/4" x 1/4",  P/N FAR728-44....~End: push on hose,  1/4" x 1/4",  P/N FAR728-44....</v>
          </cell>
        </row>
        <row r="8441">
          <cell r="A8441" t="str">
            <v>190-04591</v>
          </cell>
          <cell r="C8441" t="str">
            <v>"Наконечник:  3/8"" x 3/8"",  P/N FAR728</v>
          </cell>
          <cell r="D8441" t="str">
            <v>Наконечник:  3/8" x 3/8",  P/N FAR728-66....~End: push on hose,  3/8" x 3/8",  P/N FAR728-66....</v>
          </cell>
        </row>
        <row r="8442">
          <cell r="A8442" t="str">
            <v>190-04592</v>
          </cell>
          <cell r="C8442" t="str">
            <v>"Муфта:  1/8"",  P/N FAR104A."</v>
          </cell>
          <cell r="D8442" t="str">
            <v>Муфта:  1/8",  P/N FAR104A....~Coupling: union,  1/8",  P/N FAR104A....</v>
          </cell>
        </row>
        <row r="8443">
          <cell r="A8443" t="str">
            <v>190-04593</v>
          </cell>
          <cell r="C8443" t="str">
            <v>Муфта:  1/4",  P/N FAR104B.</v>
          </cell>
          <cell r="D8443" t="str">
            <v>Муфта:  1/4",  P/N FAR104B....~Coupling: union,  1/4",  P/N FAR104B....</v>
          </cell>
        </row>
        <row r="8444">
          <cell r="A8444" t="str">
            <v>190-04594</v>
          </cell>
          <cell r="C8444" t="str">
            <v>"Муфта:  3/8"",  P/N FAR104C."</v>
          </cell>
          <cell r="D8444" t="str">
            <v>Муфта:  3/8",  P/N FAR104C....~Coupling: union,  3/8",  P/N FAR104C....</v>
          </cell>
        </row>
        <row r="8445">
          <cell r="A8445" t="str">
            <v>190-04595</v>
          </cell>
          <cell r="C8445" t="str">
            <v>Уплотнение: гильзы, МКСМ-800, P/N 710101</v>
          </cell>
          <cell r="D8445" t="str">
            <v>Уплотнение: гильзы, МКСМ-800, P/N 71010102....~Seal: sleeve, MKSM-800, P/N 71010102....</v>
          </cell>
        </row>
        <row r="8446">
          <cell r="A8446" t="str">
            <v>190-04596</v>
          </cell>
          <cell r="C8446" t="str">
            <v>Уплотнение: боковой крышки, МКСМ-800, P/</v>
          </cell>
          <cell r="D8446" t="str">
            <v>Уплотнение: боковой крышки, МКСМ-800, P/N 47010241....~Seal: side cover, MKSM-800, P/N 47010241....</v>
          </cell>
        </row>
        <row r="8447">
          <cell r="A8447" t="str">
            <v>190-04597</v>
          </cell>
          <cell r="C8447" t="str">
            <v>Уплотнение: задней крышки, МКСМ-800, P/N</v>
          </cell>
          <cell r="D8447" t="str">
            <v>Уплотнение: задней крышки, МКСМ-800, P/N 69010274....~Seal: rear cover, MKSM-800, P/N 69010274....</v>
          </cell>
        </row>
        <row r="8448">
          <cell r="A8448" t="str">
            <v>190-04598</v>
          </cell>
          <cell r="C8448" t="str">
            <v>Уплотнение: передней крышки, МКСМ-800, P</v>
          </cell>
          <cell r="D8448" t="str">
            <v>Уплотнение: передней крышки, МКСМ-800, P/N 49010261....~Seal: front cover, MKSM-800, P/N 49010261....</v>
          </cell>
        </row>
        <row r="8449">
          <cell r="A8449" t="str">
            <v>190-04599</v>
          </cell>
          <cell r="C8449" t="str">
            <v>Уплотнение: нижней крышки, МКСМ-800, P/N</v>
          </cell>
          <cell r="D8449" t="str">
            <v>Уплотнение: нижней крышки, МКСМ-800, P/N 47010244....~Seal: lower cover, MKSM-800, P/N 47010244....</v>
          </cell>
        </row>
        <row r="8450">
          <cell r="A8450" t="str">
            <v>190-04600</v>
          </cell>
          <cell r="C8450" t="str">
            <v>Уплотнение: МКСМ-800, P/N 55010221.</v>
          </cell>
          <cell r="D8450" t="str">
            <v>Уплотнение: МКСМ-800, P/N 55010221....~Seal: MKSM-800, P/N 55010221....</v>
          </cell>
        </row>
        <row r="8451">
          <cell r="A8451" t="str">
            <v>190-04601</v>
          </cell>
          <cell r="C8451" t="str">
            <v>Уплотнение: крышки клапан, МКСМ-800, P/N</v>
          </cell>
          <cell r="D8451" t="str">
            <v>Уплотнение: крышки клапан, МКСМ-800, P/N 55010527....~Seal: valve cover, MKSM-800, P/N 55010527....</v>
          </cell>
        </row>
        <row r="8452">
          <cell r="A8452" t="str">
            <v>190-04602</v>
          </cell>
          <cell r="C8452" t="str">
            <v>Прокладка: головки, уплотнительная, МКСМ</v>
          </cell>
          <cell r="D8452" t="str">
            <v>Прокладка: головки, уплотнительная, МКСМ-800, P/N 69010571....~Gasket: head, sealing, MKSM-800, P/N 69010571....</v>
          </cell>
        </row>
        <row r="8453">
          <cell r="A8453" t="str">
            <v>190-04603</v>
          </cell>
          <cell r="C8453" t="str">
            <v>Поршень: МКСМ-800, P/N 72010303.</v>
          </cell>
          <cell r="D8453" t="str">
            <v>Поршень: МКСМ-800, P/N 72010303....~Piston: MKSM-800, P/N 72010303....</v>
          </cell>
        </row>
        <row r="8454">
          <cell r="A8454" t="str">
            <v>190-04604</v>
          </cell>
          <cell r="C8454" t="str">
            <v>Кольцо: уплотнительное,  МКСМ-800, P/N 9</v>
          </cell>
          <cell r="D8454" t="str">
            <v>Кольцо: уплотнительное,  МКСМ-800, P/N 97 4240, 52х72х12....~O-ring: MKSM-800, P/N 97 4240, 52х72х12....</v>
          </cell>
        </row>
        <row r="8455">
          <cell r="A8455" t="str">
            <v>190-04605</v>
          </cell>
          <cell r="C8455" t="str">
            <v>Кольцо: поршневое,  МКСМ-800, P/N 710103</v>
          </cell>
          <cell r="D8455" t="str">
            <v>Кольцо: поршневое,  МКСМ-800, P/N 71010304Ф102х3....~Ring: piston,  MKSM-800, P/N 71010304Ф102х3....</v>
          </cell>
        </row>
        <row r="8456">
          <cell r="A8456" t="str">
            <v>190-04606</v>
          </cell>
          <cell r="C8456" t="str">
            <v>Кольцо: поршневое,  МКСМ-800, P/N 690103</v>
          </cell>
          <cell r="D8456" t="str">
            <v>Кольцо: поршневое,  МКСМ-800, P/N 69010380Ф102х5....~Ring: piston,  MKSM-800, P/N 69010380Ф102х5....</v>
          </cell>
        </row>
        <row r="8457">
          <cell r="A8457" t="str">
            <v>190-04607</v>
          </cell>
          <cell r="C8457" t="str">
            <v>Переключатель: p/n RD-5-3827-1.</v>
          </cell>
          <cell r="D8457" t="str">
            <v>Переключатель: p/n RD-5-3827-1....~Switch: Red Dot air control  p/n RD-5-3827-1....</v>
          </cell>
        </row>
        <row r="8458">
          <cell r="A8458" t="str">
            <v>190-04608</v>
          </cell>
          <cell r="C8458" t="str">
            <v>Поршень: p/n 133-8773.</v>
          </cell>
          <cell r="D8458" t="str">
            <v>Поршень: p/n 133-8773....~Piston: p/n 133-8773....</v>
          </cell>
        </row>
        <row r="8459">
          <cell r="A8459" t="str">
            <v>190-04609</v>
          </cell>
          <cell r="C8459" t="str">
            <v>Поршень: p/n 133-8780.</v>
          </cell>
          <cell r="D8459" t="str">
            <v>Поршень: p/n 133-8780....~Piston: p/n 133-8780....</v>
          </cell>
        </row>
        <row r="8460">
          <cell r="A8460" t="str">
            <v>190-04610</v>
          </cell>
          <cell r="C8460" t="str">
            <v>Гайка:  p/n D8500-5015.</v>
          </cell>
          <cell r="D8460" t="str">
            <v>Гайка:  p/n D8500-5015....~Nut: Stover self-locking NC 5/8''-11 Grade 8  p/n D8500-5015....</v>
          </cell>
        </row>
        <row r="8461">
          <cell r="A8461" t="str">
            <v>190-04611</v>
          </cell>
          <cell r="C8461" t="str">
            <v>Сцепление:   p/n 107034-57B.</v>
          </cell>
          <cell r="D8461" t="str">
            <v>Сцепление:   p/n 107034-57B....~Clutch: easy pedal, Eaton road ranger 15.5'' fiber disc   p/n 107034-57B....</v>
          </cell>
        </row>
        <row r="8462">
          <cell r="A8462" t="str">
            <v>190-04612</v>
          </cell>
          <cell r="C8462" t="str">
            <v>Определитель: уровня охладителя, Kysor</v>
          </cell>
          <cell r="D8462" t="str">
            <v>Определитель: уровня охладителя, Kysor  p/n 1039-07058-01....~Level alarm: coolant,  Kysor  p/n 1039-07058-01....</v>
          </cell>
        </row>
        <row r="8463">
          <cell r="A8463" t="str">
            <v>190-04613</v>
          </cell>
          <cell r="C8463" t="str">
            <v>Счетчик:   p/n 3JD20.</v>
          </cell>
          <cell r="D8463" t="str">
            <v>Счетчик:   p/n 3JD20....~Scaler: General duty Ingersol-rand needle scaler   p/n 3JD20....</v>
          </cell>
        </row>
        <row r="8464">
          <cell r="A8464" t="str">
            <v>190-04614</v>
          </cell>
          <cell r="C8464" t="str">
            <v>Балка: рамы, p/n K217-1040-11582.</v>
          </cell>
          <cell r="D8464" t="str">
            <v>Балка: рамы, p/n K217-1040-11582....~Rail: main frame, 10 1/8 x 456,  p/n K217-1040-11582....</v>
          </cell>
        </row>
        <row r="8465">
          <cell r="A8465" t="str">
            <v>190-04615</v>
          </cell>
          <cell r="C8465" t="str">
            <v>Балка: рамы, p/n K217-184.</v>
          </cell>
          <cell r="D8465" t="str">
            <v>Балка: рамы, p/n K217-184....~Rail: LH front drop, 8 1/2 x 49,  p/n K217-184....</v>
          </cell>
        </row>
        <row r="8466">
          <cell r="A8466" t="str">
            <v>190-04616</v>
          </cell>
          <cell r="C8466" t="str">
            <v>Балка: рамы, p/n K217-184R.</v>
          </cell>
          <cell r="D8466" t="str">
            <v>Балка: рамы, p/n K217-184R....~Rail: RH front drop, 8 1/2 x 49,  p/n K217-184R....</v>
          </cell>
        </row>
        <row r="8467">
          <cell r="A8467" t="str">
            <v>190-04617</v>
          </cell>
          <cell r="C8467" t="str">
            <v>Коробка передач: Case loader backhoe, p/</v>
          </cell>
          <cell r="D8467" t="str">
            <v>Коробка передач: Case loader backhoe, p/n 87396485,преобразователь: p/n 86993548....~Transmission:p/n 873964,complete with torque converter,p/n 86993548, Case loader backhoe Model 580M Series 2 SN#N4C303434....</v>
          </cell>
        </row>
        <row r="8468">
          <cell r="A8468" t="str">
            <v>190-04618</v>
          </cell>
          <cell r="C8468" t="str">
            <v>"Обод колеса, 24,5 х 8,25; P/N 28409NE."</v>
          </cell>
          <cell r="D8468" t="str">
            <v>Обод колеса, 24,5 х 8,25; P/N 28409NE....~Rim: Unilug budd,7400lb load rating, 10 hole unimount, white,  24.5х8.25; P/N 28409NE....</v>
          </cell>
        </row>
        <row r="8469">
          <cell r="A8469" t="str">
            <v>190-04619</v>
          </cell>
          <cell r="C8469" t="str">
            <v>Наконечник: рулевой тяги,внутренний, Vol</v>
          </cell>
          <cell r="D8469" t="str">
            <v>Наконечник: рулевой тяги,внутренний, Volkswagen T4....~End: inner tie rod, Volkswagen T4....</v>
          </cell>
        </row>
        <row r="8470">
          <cell r="A8470" t="str">
            <v>190-04620</v>
          </cell>
          <cell r="C8470" t="str">
            <v>Рейка: рулевого механизма, Volkswagen T4</v>
          </cell>
          <cell r="D8470" t="str">
            <v>Рейка: рулевого механизма, Volkswagen T4....~Rack:steering, Volkswagen T4....</v>
          </cell>
        </row>
        <row r="8471">
          <cell r="A8471" t="str">
            <v>190-04621</v>
          </cell>
          <cell r="C8471" t="str">
            <v>Кольцо: 100-110-58-2-3, ГОСТ 9833.</v>
          </cell>
          <cell r="D8471" t="str">
            <v>Кольцо: 100-110-58-2-3, ГОСТ 9833....~Ring: 100-110-58-2-3, ГОСТ 9833....</v>
          </cell>
        </row>
        <row r="8472">
          <cell r="A8472" t="str">
            <v>190-04622</v>
          </cell>
          <cell r="C8472" t="str">
            <v>Кольцо: 110-120-58, ГОСТ 9833.</v>
          </cell>
          <cell r="D8472" t="str">
            <v>Кольцо: 110-120-58, ГОСТ 9833....~Ring: 110-120-58, ГОСТ 9833....</v>
          </cell>
        </row>
        <row r="8473">
          <cell r="A8473" t="str">
            <v>190-04623</v>
          </cell>
          <cell r="C8473" t="str">
            <v>Кольцо: АК-60.07.00.120.</v>
          </cell>
          <cell r="D8473" t="str">
            <v>Кольцо: АК-60.07.00.120....~Ring:  АК-60.07.00.120....</v>
          </cell>
        </row>
        <row r="8474">
          <cell r="A8474" t="str">
            <v>190-04624</v>
          </cell>
          <cell r="C8474" t="str">
            <v>Манжета: 1-100х80-3, ГОСТ 14896-84.</v>
          </cell>
          <cell r="D8474" t="str">
            <v>Манжета: 1-100х80-3, ГОСТ 14896-84....~Seal: 1-100x80-3, ГОСТ 14896-84....</v>
          </cell>
        </row>
        <row r="8475">
          <cell r="A8475" t="str">
            <v>190-04625</v>
          </cell>
          <cell r="C8475" t="str">
            <v>Кольцо: Б115.65Г, ГОСТ 13940-80.</v>
          </cell>
          <cell r="D8475" t="str">
            <v>Кольцо: Б115.65Г, ГОСТ 13940-80....~Ring: Б115.65Г, ГОСТ 13940-80....</v>
          </cell>
        </row>
        <row r="8476">
          <cell r="A8476" t="str">
            <v>190-04626</v>
          </cell>
          <cell r="C8476" t="str">
            <v>Кольцо: Б75.65Г, ГОСТ 13940-80.</v>
          </cell>
          <cell r="D8476" t="str">
            <v>Кольцо: Б75.65Г, ГОСТ 13940-80....~Ring: Б75.65Г, ГОСТ 13940-80....</v>
          </cell>
        </row>
        <row r="8477">
          <cell r="A8477" t="str">
            <v>190-04627</v>
          </cell>
          <cell r="C8477" t="str">
            <v>Кольцо: Б40.65Г, ГОСТ 13940-80.</v>
          </cell>
          <cell r="D8477" t="str">
            <v>Кольцо: Б40.65Г, ГОСТ 13940-80....~Ring: Б40.65Г, ГОСТ 13940-80....</v>
          </cell>
        </row>
        <row r="8478">
          <cell r="A8478" t="str">
            <v>190-04628</v>
          </cell>
          <cell r="C8478" t="str">
            <v>Комплект: тормозных колодок p/n 7325-A</v>
          </cell>
          <cell r="D8478" t="str">
            <v>Комплект: тормозных колодок с накладками, погрузчик Caterpillar, p/n7325-A, 64151512....~Kit: shoe assy-lined, Caterpillar loader, p/n 7325-A, 64151512....</v>
          </cell>
        </row>
        <row r="8479">
          <cell r="A8479" t="str">
            <v>190-04629</v>
          </cell>
          <cell r="C8479" t="str">
            <v>Пружина: натяжительная, погрузчик Caterp</v>
          </cell>
          <cell r="D8479" t="str">
            <v>Пружина: натяжительная, погрузчик Caterpillar, p/n 3K-7057....~Spring: extension, Caterpillar loader, p/n 3K-7057....</v>
          </cell>
        </row>
        <row r="8480">
          <cell r="A8480" t="str">
            <v>190-04630</v>
          </cell>
          <cell r="C8480" t="str">
            <v>Шплинт: погрузчик Caterpillar, p/n 3B-46</v>
          </cell>
          <cell r="D8480" t="str">
            <v>Шплинт: погрузчик Caterpillar, p/n 3B-4610....~Cotter: Caterpillar loader, p/n 3B-4610....</v>
          </cell>
        </row>
        <row r="8481">
          <cell r="A8481" t="str">
            <v>190-04631</v>
          </cell>
          <cell r="C8481" t="str">
            <v>Зажим: погрузчик Caterpillar, p/n 9U-071</v>
          </cell>
          <cell r="D8481" t="str">
            <v>Зажим: погрузчик Caterpillar, p/n 9U-0710...~Clip: assy,  Caterpillar loader, p/n 9U-0710....</v>
          </cell>
        </row>
        <row r="8482">
          <cell r="A8482" t="str">
            <v>190-04632</v>
          </cell>
          <cell r="C8482" t="str">
            <v>Кабель: в сборе, погрузчик Caterpillar,</v>
          </cell>
          <cell r="D8482" t="str">
            <v>Кабель: в сборе, погрузчик Caterpillar, p/n 143-3193....~Cable: assy, Caterpillar loader, p/n 143-3193....</v>
          </cell>
        </row>
        <row r="8483">
          <cell r="A8483" t="str">
            <v>190-04633</v>
          </cell>
          <cell r="C8483" t="str">
            <v>Гайка: (М8х1.25ТНД) погрузчик Caterpilla</v>
          </cell>
          <cell r="D8483" t="str">
            <v>Гайка: (М8х1.25ТНД) погрузчик Caterpillar, p/n 5C-7261....~Nut: (М8х1.25ТНД) Caterpillar loader, p/n 5C-7261....</v>
          </cell>
        </row>
        <row r="8484">
          <cell r="A8484" t="str">
            <v>190-04634</v>
          </cell>
          <cell r="C8484" t="str">
            <v>Переключатель-ограничитель: в сборе, (ре</v>
          </cell>
          <cell r="D8484" t="str">
            <v>Переключатель-ограничитель: в сборе, (речной тормоз),погрузчик Caterpillar, p/n 6G-4195....~Switch-limit: assy, Caterpillar loader,p/n 6G-4195....</v>
          </cell>
        </row>
        <row r="8485">
          <cell r="A8485" t="str">
            <v>190-04635</v>
          </cell>
          <cell r="C8485" t="str">
            <v>Шпонка: для соединения звездочек, p/n 26</v>
          </cell>
          <cell r="D8485" t="str">
            <v>Шпонка: для соединения звездочек, p/n 265-K for Cooper LTO-150....~Key: coupling and sprocket p/n 265-K for Cooper LTO-150....</v>
          </cell>
        </row>
        <row r="8486">
          <cell r="A8486" t="str">
            <v>190-04636</v>
          </cell>
          <cell r="C8486" t="str">
            <v>Шпонка: для соединения звездочек, p/n 93</v>
          </cell>
          <cell r="D8486" t="str">
            <v>Шпонка: для соединения звездочек, p/n 930-K for Cooper LTO-150....~Key: coupling and sprocket p/n 930-K for Cooper LTO-150....</v>
          </cell>
        </row>
        <row r="8487">
          <cell r="A8487" t="str">
            <v>190-04637</v>
          </cell>
          <cell r="C8487" t="str">
            <v>Звездочка: зубчатая p/n  8183, 1-3/4" на</v>
          </cell>
          <cell r="D8487" t="str">
            <v>Звездочка: зубчатая p/n  8183, 1-3/4" на 25 зубьев, Pirch Single....~Sprocket: p/n 8183, 25-1-3/4"  Pirch Single (Tubing drum drive) for Cooper LTO-150....</v>
          </cell>
        </row>
        <row r="8488">
          <cell r="A8488" t="str">
            <v>190-04638</v>
          </cell>
          <cell r="C8488" t="str">
            <v>Диск: ведущий, p/n A50M1.02.04.130.</v>
          </cell>
          <cell r="D8488" t="str">
            <v>Диск: ведущий, p/n A50M1.02.04.130....~Disc: Driving, p/n A50M1.02.04.130....</v>
          </cell>
        </row>
        <row r="8489">
          <cell r="A8489" t="str">
            <v>190-04639</v>
          </cell>
          <cell r="C8489" t="str">
            <v>Вилка: P/N AP 32/40,135,02,002.</v>
          </cell>
          <cell r="D8489" t="str">
            <v>Вилка: P/N AP 32/40,135,02,002....~Fork: P/N AP 32/40,135,02,002....</v>
          </cell>
        </row>
        <row r="8490">
          <cell r="A8490" t="str">
            <v>190-04640</v>
          </cell>
          <cell r="C8490" t="str">
            <v>Валик: P/N AP 32/40,135,02,006.</v>
          </cell>
          <cell r="D8490" t="str">
            <v>Валик: P/N AP 32/40,135,02,006....~Spindle: P/N AP 32/40,135,02,006....</v>
          </cell>
        </row>
        <row r="8491">
          <cell r="A8491" t="str">
            <v>190-04641</v>
          </cell>
          <cell r="C8491" t="str">
            <v>Кольцо: Уплотнительное,180-190-46-2-3 ГО</v>
          </cell>
          <cell r="D8491" t="str">
            <v>Кольцо: Уплотнительное,180-190-46-2-3 ГОСТ 9833-73....~Ring-Seal:180-190-46-2-3 GOST 9833-73....</v>
          </cell>
        </row>
        <row r="8492">
          <cell r="A8492" t="str">
            <v>190-04642</v>
          </cell>
          <cell r="C8492" t="str">
            <v>Втулка: поршня штока, Caterpillar IT28G</v>
          </cell>
          <cell r="D8492" t="str">
            <v>Втулка: поршня штока, Caterpillar IT28G Loader,  Serial 8CR00767, P/N 6K-4076....~Bushing: coupler pin, Caterpillar IT28G Loader,  Serial 8CR00767, P/N 6K-4076....</v>
          </cell>
        </row>
        <row r="8493">
          <cell r="A8493" t="str">
            <v>190-04643</v>
          </cell>
          <cell r="C8493" t="str">
            <v>Крестовина: (смазочная), Spicer P/N 5-15</v>
          </cell>
          <cell r="D8493" t="str">
            <v>Крестовина: (смазочная), Spicer P/N 5-1510X....~U-joint: greasable, Spicer P/N 5-1510X....</v>
          </cell>
        </row>
        <row r="8494">
          <cell r="A8494" t="str">
            <v>190-04644</v>
          </cell>
          <cell r="C8494" t="str">
            <v>Подогреватель: топлива (маленький) P/N 1</v>
          </cell>
          <cell r="D8494" t="str">
            <v>Подогреватель: топлива (маленький) P/N 1-701....~Heater: arctic fox inline fuel (small) P/N 1-701....</v>
          </cell>
        </row>
        <row r="8495">
          <cell r="A8495" t="str">
            <v>190-04645</v>
          </cell>
          <cell r="C8495" t="str">
            <v>Подогреватель: топлива (средний) P/N 1-7</v>
          </cell>
          <cell r="D8495" t="str">
            <v>Подогреватель: топлива (средний) P/N 1-704B....~Heater: arctic fox inline fuel (medium) P/N 1-704B....</v>
          </cell>
        </row>
        <row r="8496">
          <cell r="A8496" t="str">
            <v>190-04646</v>
          </cell>
          <cell r="C8496" t="str">
            <v>Уплотнитель: стекла, правой двери, Case</v>
          </cell>
          <cell r="D8496" t="str">
            <v>Уплотнитель: стекла, правой двери, Case 580 M backhoe, p/n 394708A1....~Seal: window, Upper, right door, for Case 580 M backhoe, p/n 394708A1....</v>
          </cell>
        </row>
        <row r="8497">
          <cell r="A8497" t="str">
            <v>190-04647</v>
          </cell>
          <cell r="C8497" t="str">
            <v>Стекло окна, верхнее, правой двери, Case</v>
          </cell>
          <cell r="D8497" t="str">
            <v>Стекло окна, верхнее, правой двери, Case 580 M backhoe, p/n 394700A1....~Glass: window, Upper, right door, for Case 580 M backhoe, p/n 394700A1....</v>
          </cell>
        </row>
        <row r="8498">
          <cell r="A8498" t="str">
            <v>190-04648</v>
          </cell>
          <cell r="C8498" t="str">
            <v>Стекло окна, нижнее, правой двери, Case</v>
          </cell>
          <cell r="D8498" t="str">
            <v>Стекло окна, нижнее, правой двери, Case 580 M backhoe, p/n 338427A1....~Glass: window, lower, right door, for Case 580 M backhoe, p/n 338427A1....</v>
          </cell>
        </row>
        <row r="8499">
          <cell r="A8499" t="str">
            <v>190-04649</v>
          </cell>
          <cell r="C8499" t="str">
            <v>Шайба: регулировочная, Case 580 M backho</v>
          </cell>
          <cell r="D8499" t="str">
            <v>Шайба: регулировочная, Case 580 M backhoe, p/n 138624A1....~Shim: for Case 580 M backhoe, p/n 138624A1....</v>
          </cell>
        </row>
        <row r="8500">
          <cell r="A8500" t="str">
            <v>190-04650</v>
          </cell>
          <cell r="C8500" t="str">
            <v>Кольцо: Стопорное, P/N 97АХ136.</v>
          </cell>
          <cell r="D8500" t="str">
            <v>Кольцо: Стопорное, P/N 97АХ136....~Ring: Snap, P/N 97AX136....</v>
          </cell>
        </row>
        <row r="8501">
          <cell r="A8501" t="str">
            <v>190-04651</v>
          </cell>
          <cell r="C8501" t="str">
            <v>Стекло: нижнее, левое, переднее, Case 58</v>
          </cell>
          <cell r="D8501" t="str">
            <v>Стекло: нижнее, левое, переднее, Case 580 M backhoe, p/n 338420A1 (or similar 448608A1)....~Glass: window, lower left front, for Case 580 M backhoe, p/n 338420A1 (or similar 448608A1)....</v>
          </cell>
        </row>
        <row r="8502">
          <cell r="A8502" t="str">
            <v>190-04652</v>
          </cell>
          <cell r="C8502" t="str">
            <v>Стекло: нижнее, правое, переднее, Case 5</v>
          </cell>
          <cell r="D8502" t="str">
            <v>Стекло: нижнее, правое, переднее, Case 580 M backhoe, p/n 338423A1 (or similar 183938A1)....~Glass: window, lower right front, for Case 580 M backhoe, p/n 338423A1 (or similar 183938A1)....</v>
          </cell>
        </row>
        <row r="8503">
          <cell r="A8503" t="str">
            <v>190-04653</v>
          </cell>
          <cell r="C8503" t="str">
            <v>Стекло: ветровое, Case 580 M backhoe, p/</v>
          </cell>
          <cell r="D8503" t="str">
            <v>Стекло: ветровое, Case 580 M backhoe, p/n 338418A1....~Windshield: for Case 580 M backhoe, p/n 338418A1....</v>
          </cell>
        </row>
        <row r="8504">
          <cell r="A8504" t="str">
            <v>190-04654</v>
          </cell>
          <cell r="C8504" t="str">
            <v>Кольцо: Стопорное, P/N 97АХ171.</v>
          </cell>
          <cell r="D8504" t="str">
            <v>Кольцо: Стопорное, P/N 97АХ171....~Ring: Snap, P/N 97AX171....</v>
          </cell>
        </row>
        <row r="8505">
          <cell r="A8505" t="str">
            <v>190-04655</v>
          </cell>
          <cell r="C8505" t="str">
            <v>Фильтр: Воздушный, Baldwin, P/N PA1676.</v>
          </cell>
          <cell r="D8505" t="str">
            <v>Фильтр: Воздушный, Baldwin, P/N PA1676....~Filter: Air, Baldwin, P/N PA1676....</v>
          </cell>
        </row>
        <row r="8506">
          <cell r="A8506" t="str">
            <v>190-04656</v>
          </cell>
          <cell r="C8506" t="str">
            <v>Шайба: Упорная, 33 зубья, P/N 223KD249.</v>
          </cell>
          <cell r="D8506" t="str">
            <v>Шайба: Упорная, 33 зубья, P/N 223KD249....~Washer: Thrust, 33 teeth, P/N 223KD249....</v>
          </cell>
        </row>
        <row r="8507">
          <cell r="A8507" t="str">
            <v>190-04657</v>
          </cell>
          <cell r="C8507" t="str">
            <v>Винт: Установочный, P/N 7АХ264X.</v>
          </cell>
          <cell r="D8507" t="str">
            <v>Винт: Установочный, P/N 7АХ264X....~Screw: Set, P/N 7AX264X....</v>
          </cell>
        </row>
        <row r="8508">
          <cell r="A8508" t="str">
            <v>190-04658</v>
          </cell>
          <cell r="C8508" t="str">
            <v>Шайба: Упорная, 16 зубьев, P/N 223KD317A</v>
          </cell>
          <cell r="D8508" t="str">
            <v>Шайба: Упорная, 16 зубьев, P/N 223KD317A....~Washer: Thrust, 16 teeth, P/N 223KD317A....</v>
          </cell>
        </row>
        <row r="8509">
          <cell r="A8509" t="str">
            <v>190-04659</v>
          </cell>
          <cell r="C8509" t="str">
            <v>Шайба: Упорная, 12 зубьев, P/N 223KD241.</v>
          </cell>
          <cell r="D8509" t="str">
            <v>Шайба: Упорная, 12 зубьев, P/N 223KD241....~Washer: Thrust, 12 teeth, P/N 223KD241....</v>
          </cell>
        </row>
        <row r="8510">
          <cell r="A8510" t="str">
            <v>190-04660</v>
          </cell>
          <cell r="C8510" t="str">
            <v>Шайба: Упорная, 22 зубья, P/N 223KD316A.</v>
          </cell>
          <cell r="D8510" t="str">
            <v>Шайба: Упорная, 22 зубья, P/N 223KD316A....~Washer: Thrust, 22 teeth, P/N 223KD316A....</v>
          </cell>
        </row>
        <row r="8511">
          <cell r="A8511" t="str">
            <v>190-04661</v>
          </cell>
          <cell r="C8511" t="str">
            <v>Кольцо: Стопорное, P/N 97АХ289.</v>
          </cell>
          <cell r="D8511" t="str">
            <v>Кольцо: Стопорное, P/N 97АХ289....~Ring: Snap, P/N 97AX289....</v>
          </cell>
        </row>
        <row r="8512">
          <cell r="A8512" t="str">
            <v>190-04662</v>
          </cell>
          <cell r="C8512" t="str">
            <v>Кольцо уплотнительное, 6V9746 , Caterpil</v>
          </cell>
          <cell r="D8512" t="str">
            <v>Кольцо уплотнительное, 6V9746 , Caterpillar IT28 loader....~Seal: O-ring 6V9746 , Caterpillar IT28 loader....</v>
          </cell>
        </row>
        <row r="8513">
          <cell r="A8513" t="str">
            <v>190-04663</v>
          </cell>
          <cell r="C8513" t="str">
            <v>Патрубок коленчатый, 6V8727 , Caterpilla</v>
          </cell>
          <cell r="D8513" t="str">
            <v>Патрубок коленчатый, 6V8727 , Caterpillar IT28 loader....~Fitting: elbow, 6V8727 , Caterpillar IT28 loader....</v>
          </cell>
        </row>
        <row r="8514">
          <cell r="A8514" t="str">
            <v>190-04664</v>
          </cell>
          <cell r="C8514" t="str">
            <v>Винты: соленоида топливного насоса, Case</v>
          </cell>
          <cell r="D8514" t="str">
            <v>Винты: соленоида топливного насоса, Case Loader Backhoe Model 580SLE SN JKJ207130, P/N J991132....~Screws: for Fuel Pump Shut Off Solenoid, Case Loader Backhoe Model 580SLE SN JKJ207130, P/N J991132....</v>
          </cell>
        </row>
        <row r="8515">
          <cell r="A8515" t="str">
            <v>190-04665</v>
          </cell>
          <cell r="C8515" t="str">
            <v>Опора: Подвесная, для карданного вала, P</v>
          </cell>
          <cell r="D8515" t="str">
            <v>Опора: Подвесная, для карданного вала, P/N 6I-8531....~Bearing: Steady, for drive shaft, P/N 6I-8531....</v>
          </cell>
        </row>
        <row r="8516">
          <cell r="A8516" t="str">
            <v>190-04666</v>
          </cell>
          <cell r="C8516" t="str">
            <v>Датчик: Спидометра скорости, Caterpillar</v>
          </cell>
          <cell r="D8516" t="str">
            <v>Датчик: Спидометра скорости, Caterpillar,(129-6628) P/N 2659033....~Sensor: Speed, Caterpillar,( 129-6628) P/N 2659033....</v>
          </cell>
        </row>
        <row r="8517">
          <cell r="A8517" t="str">
            <v>190-04667</v>
          </cell>
          <cell r="C8517" t="str">
            <v>Фланец: кардана, АР32/40.135.00.0025, дл</v>
          </cell>
          <cell r="D8517" t="str">
            <v>Фланец: кардана, АР32/40.135.00.0025, для подъемника А-40....~Flange: Cаrdan, АР32/40.135.00.0025, for russian service rig A-40....</v>
          </cell>
        </row>
        <row r="8518">
          <cell r="A8518" t="str">
            <v>190-04668</v>
          </cell>
          <cell r="C8518" t="str">
            <v>Ремкомплект: крестовины, Cooper LTO-150,</v>
          </cell>
          <cell r="D8518" t="str">
            <v>Ремкомплект: крестовины, Cooper LTO-150, P/N 5-1-77X....~Bearing: Journal, kit, Cooper LTO-150, P/N 5-1-77X....</v>
          </cell>
        </row>
        <row r="8519">
          <cell r="A8519" t="str">
            <v>190-04669</v>
          </cell>
          <cell r="C8519" t="str">
            <v>Муфта: пневматическая, АР 32/40.135.02.0</v>
          </cell>
          <cell r="D8519" t="str">
            <v>Муфта: пневматическая, АР 32/40.135.02.005....~Clutch: Air, АР 32/40.135.02.005....</v>
          </cell>
        </row>
        <row r="8520">
          <cell r="A8520" t="str">
            <v>190-04670</v>
          </cell>
          <cell r="C8520" t="str">
            <v>Вилка: P/N AP 32/40,135,02,010СБ.</v>
          </cell>
          <cell r="D8520" t="str">
            <v>Вилка: P/N AP 32/40,135,02,010СБ....~Fork: P/N AP 32/40,135,02,010СБ....</v>
          </cell>
        </row>
        <row r="8521">
          <cell r="A8521" t="str">
            <v>190-04671</v>
          </cell>
          <cell r="C8521" t="str">
            <v>Фланец: на верхний вал AP32/40 135.00.00</v>
          </cell>
          <cell r="D8521" t="str">
            <v>Фланец: на верхний вал AP32/40 135.00.001....~Flange: top shaft, AP32/40 135.00.001....</v>
          </cell>
        </row>
        <row r="8522">
          <cell r="A8522" t="str">
            <v>190-04672</v>
          </cell>
          <cell r="C8522" t="str">
            <v>Гайка: на верхний вал AP32/40 135.00.001</v>
          </cell>
          <cell r="D8522" t="str">
            <v>Гайка: на верхний вал AP32/40 135.00.001....~Nut: top shaft,  AP32/40 135.00.001....</v>
          </cell>
        </row>
        <row r="8523">
          <cell r="A8523" t="str">
            <v>190-04673</v>
          </cell>
          <cell r="C8523" t="str">
            <v>Шайба: стопорная на верхний вал  AP32/40</v>
          </cell>
          <cell r="D8523" t="str">
            <v>Шайба: стопорная на верхний вал  AP32/40 135.00.001....~Washer: lock, top shaft  AP32/40 135.00.001....</v>
          </cell>
        </row>
        <row r="8524">
          <cell r="A8524" t="str">
            <v>190-04674</v>
          </cell>
          <cell r="C8524" t="str">
            <v>Вилка: P/N AP 32.09.12.000СБ для тормоза</v>
          </cell>
          <cell r="D8524" t="str">
            <v>Вилка: P/N AP 32.09.12.000СБ для тормоза лебедки AP32/40.110.00.000СБ....~Fork: P/N AP 32/09.12.000СБ....</v>
          </cell>
        </row>
        <row r="8525">
          <cell r="A8525" t="str">
            <v>190-04675</v>
          </cell>
          <cell r="C8525" t="str">
            <v>Шайба: стопорная на верхний вал  AP32.09</v>
          </cell>
          <cell r="D8525" t="str">
            <v>Шайба: стопорная на верхний вал  AP32.09.09.006, для тормоза лебедки. AP32/40.110.00.000СБ....~Washer: lock, top shaft  AP32.09.09.006....</v>
          </cell>
        </row>
        <row r="8526">
          <cell r="A8526" t="str">
            <v>190-04676</v>
          </cell>
          <cell r="C8526" t="str">
            <v>Вилка: P/N AP 32/40.110.00.005СБ для тор</v>
          </cell>
          <cell r="D8526" t="str">
            <v>Вилка: P/N AP 32/40.110.00.005СБ для тормоза лебедки AP32/40.110.00.000СБ....~Fork: P/N AP 32/40.110.00.005СБ....</v>
          </cell>
        </row>
        <row r="8527">
          <cell r="A8527" t="str">
            <v>190-04677</v>
          </cell>
          <cell r="C8527" t="str">
            <v>Прокладка: амортизатора, рем.комплект, P</v>
          </cell>
          <cell r="D8527" t="str">
            <v>Прокладка: амортизатора, рем.комплект, P/N 2212921....~Gasket: kit, shock, P/N 2212921....</v>
          </cell>
        </row>
        <row r="8528">
          <cell r="A8528" t="str">
            <v>190-04678</v>
          </cell>
          <cell r="C8528" t="str">
            <v>Прокладка: амортизатора, рем.комплект, P</v>
          </cell>
          <cell r="D8528" t="str">
            <v>Прокладка: амортизатора, рем.комплект, P/N 2212922....~Gasket: kit, shock, P/N 2212922.</v>
          </cell>
        </row>
        <row r="8529">
          <cell r="A8529" t="str">
            <v>190-04679</v>
          </cell>
          <cell r="C8529" t="str">
            <v>Фильтр: масляный, P/N B7223.</v>
          </cell>
          <cell r="D8529" t="str">
            <v>Фильтр: масляный, P/N B7223....~Filter: oil,  P/N B7223....</v>
          </cell>
        </row>
        <row r="8530">
          <cell r="A8530" t="str">
            <v>190-04680</v>
          </cell>
          <cell r="C8530" t="str">
            <v>Соленоид: стартера 12В P/N 10512653REMAN</v>
          </cell>
          <cell r="D8530" t="str">
            <v>Соленоид: стартера 12В P/N 10512653REMAN....~Solenoid: starter 12V P/N 10512653REMAN....</v>
          </cell>
        </row>
        <row r="8531">
          <cell r="A8531" t="str">
            <v>190-04681</v>
          </cell>
          <cell r="C8531" t="str">
            <v>Кабель: щеточный, сигнальных фонарей, P/</v>
          </cell>
          <cell r="D8531" t="str">
            <v>Кабель: щеточный, сигнальных фонарей, P/N GRO67001~Pigtail: 6" marker lamp, P/N GRO67001</v>
          </cell>
        </row>
        <row r="8532">
          <cell r="A8532" t="str">
            <v>190-04682</v>
          </cell>
          <cell r="C8532" t="str">
            <v>"Лист: коренной рессоры, Ш=5"", Т=3/4"""</v>
          </cell>
          <cell r="D8532" t="str">
            <v>Лист: коренной рессоры,ширина 5 дюймов,толщина 3/4дюйма,два ушка на обоих концах с углом 90С и отверствиями 2-3/4 дюйма,полная  длина учтиывая внешние стороны 62 дюйма,длина листа учитывая внутренние стороны 60 1/2 дюйма, длина от стяжного болта рессоры до внутренней рессоры до внутренней стороны угла 30 1/2 дюйма ,p/n 26-291....~Main leaf spring, 5 inches wide,3/4" thick, 90 bend on main leaf on both ends with 2-3/4" inch holes,complete leaf is 62" inches long outside the bend,60 1/2" long inside the bend,30 1/4" from center  to inside of bend,p/n 26-291....</v>
          </cell>
        </row>
        <row r="8533">
          <cell r="A8533" t="str">
            <v>190-04683</v>
          </cell>
          <cell r="C8533" t="str">
            <v>Материал: фрикционный</v>
          </cell>
          <cell r="D8533" t="str">
            <v>Материал: фрикционный</v>
          </cell>
        </row>
        <row r="8534">
          <cell r="A8534" t="str">
            <v>190-04684</v>
          </cell>
          <cell r="C8534" t="str">
            <v>Заклепки:для установки лент тормоза на л</v>
          </cell>
          <cell r="D8534" t="str">
            <v>Заклепки:для установки лент тормоза на лебедке,p/n HRV-7.7 ~Rivets: to install band brake material for Braden,p/n HRV-7.7</v>
          </cell>
        </row>
        <row r="8535">
          <cell r="A8535" t="str">
            <v>190-04685</v>
          </cell>
          <cell r="C8535" t="str">
            <v>Стеклоочистители, p/n ANO91-21.</v>
          </cell>
          <cell r="D8535" t="str">
            <v>Стеклоочистители, p/n ANO91-21~Wiper blade,p/n ANO91-21</v>
          </cell>
        </row>
        <row r="8536">
          <cell r="A8536" t="str">
            <v>190-04686</v>
          </cell>
          <cell r="C8536" t="str">
            <v>Переходник, p/n FAR110BA.</v>
          </cell>
          <cell r="D8536" t="str">
            <v>Переходник, p/n FAR110BA~Reducer, p/n FAR110BA</v>
          </cell>
        </row>
        <row r="8537">
          <cell r="A8537" t="str">
            <v>190-04687</v>
          </cell>
          <cell r="C8537" t="str">
            <v>Переходник, p/n FAR110CA.</v>
          </cell>
          <cell r="D8537" t="str">
            <v>Переходник, p/n FAR110CA~Reducer, p/n FAR110CA</v>
          </cell>
        </row>
        <row r="8538">
          <cell r="A8538" t="str">
            <v>190-04688</v>
          </cell>
          <cell r="C8538" t="str">
            <v>Переходник, p/n FAR110CB.</v>
          </cell>
          <cell r="D8538" t="str">
            <v>Переходник, p/n FAR110CB~Reducer, p/n FAR110CB</v>
          </cell>
        </row>
        <row r="8539">
          <cell r="A8539" t="str">
            <v>190-04689</v>
          </cell>
          <cell r="C8539" t="str">
            <v>Переходник, p/n FAR110DA.</v>
          </cell>
          <cell r="D8539" t="str">
            <v>Переходник, p/n FAR110DA~Reducer, p/n FAR110DA</v>
          </cell>
        </row>
        <row r="8540">
          <cell r="A8540" t="str">
            <v>190-04690</v>
          </cell>
          <cell r="C8540" t="str">
            <v>Прокладка: комплект, p/n 61031,.</v>
          </cell>
          <cell r="D8540" t="str">
            <v>Прокладка: комплект, p/n 61031,....~Gasket:kit #10, p/n 61031, consists of worm housing cover gasket p/n 11573, bearing container gasket 1/64" p/n 11576, bearing container gasket 1/32", p/n 11577, adjusting nut gasket p/n 11601, brake housing gasket, p/n 11253</v>
          </cell>
        </row>
        <row r="8541">
          <cell r="A8541" t="str">
            <v>190-04691</v>
          </cell>
          <cell r="C8541" t="str">
            <v>Вилка: АК-60.00.00.000 РЭ, (Установка по</v>
          </cell>
          <cell r="D8541" t="str">
            <v>Вилка: АК-60.00.00.000 РЭ, (Установка подъемная, Руководство по эксплуатации, поз. 49, лист 64)....~Fork: АК-60.00.00.000 РЭ....</v>
          </cell>
        </row>
        <row r="8542">
          <cell r="A8542" t="str">
            <v>190-04692</v>
          </cell>
          <cell r="C8542" t="str">
            <v>Пружина: удерживающая, переднего дисково</v>
          </cell>
          <cell r="D8542" t="str">
            <v>Пружина: удерживающая, переднего дискового тормоза, Volkswagen T4 Synchro 2005, P/N 7D0615295A....~Spring: retaining, front brake, Volkswagen T4 Synchro 2005, P/N 7D0615295A....</v>
          </cell>
        </row>
        <row r="8543">
          <cell r="A8543" t="str">
            <v>190-04693</v>
          </cell>
          <cell r="C8543" t="str">
            <v>Механизм:  стеклоподъемника левый,Kenwor</v>
          </cell>
          <cell r="D8543" t="str">
            <v>Механизм:  стеклоподъемника левый,Kenworth, S/N 907893, p/n K092-189....~Control: LH,window regulator, Kenworth, S/N 907893, p/n K092-189....</v>
          </cell>
        </row>
        <row r="8544">
          <cell r="A8544" t="str">
            <v>190-04694</v>
          </cell>
          <cell r="C8544" t="str">
            <v>Сальник: ступицы,в наборе, P/N 372-7098</v>
          </cell>
          <cell r="D8544" t="str">
            <v>Сальник: ступицы,в наборе, Kenworth, P/N 372-7098....~Seal:wheel hubkits, Kenworth, P/N 372-7098....</v>
          </cell>
        </row>
        <row r="8545">
          <cell r="A8545" t="str">
            <v>190-04695</v>
          </cell>
          <cell r="C8545" t="str">
            <v>Рукав: Kenworth, S/N 907893, P/N P14015-</v>
          </cell>
          <cell r="D8545" t="str">
            <v>Рукав: Kenworth, S/N 907893, P/N P14015-1....~Handle: window knob, Kenworth, S/N 907893, P/N P14015-1 ....</v>
          </cell>
        </row>
        <row r="8546">
          <cell r="A8546" t="str">
            <v>190-04696</v>
          </cell>
          <cell r="C8546" t="str">
            <v>Палец: (штифт) в сборе, p/n 4E4524.</v>
          </cell>
          <cell r="D8546" t="str">
            <v>Палец: (штифт) в сборе, p/n 4E4524....~Pin: assmbly, p/n 4E4524....</v>
          </cell>
        </row>
        <row r="8547">
          <cell r="A8547" t="str">
            <v>190-04697</v>
          </cell>
          <cell r="C8547" t="str">
            <v>Шайба: упорная,Caterpillar, p/n 9D1535.</v>
          </cell>
          <cell r="D8547" t="str">
            <v>Шайба: упорная,Caterpillar, p/n 9D1535....~Washer: thrust, Caterpillar, p/n 9D1535....</v>
          </cell>
        </row>
        <row r="8548">
          <cell r="A8548" t="str">
            <v>190-04698</v>
          </cell>
          <cell r="C8548" t="str">
            <v>Термостат: Hotsy,Western folder, p/n 955</v>
          </cell>
          <cell r="D8548" t="str">
            <v>Термостат: Hotsy,Western folder, p/n 955930....~Thermostat: Hotsy,Western folder, p/n 955930....</v>
          </cell>
        </row>
        <row r="8549">
          <cell r="A8549" t="str">
            <v>190-04699</v>
          </cell>
          <cell r="C8549" t="str">
            <v>"Сопло; Hotsy,Western folder, p/n 727443</v>
          </cell>
          <cell r="D8549" t="str">
            <v>Сопло; Hotsy,Western folder, p/n 727443....~Nozzle: Hotsy,Western folder, p/n 727443....</v>
          </cell>
        </row>
        <row r="8550">
          <cell r="A8550" t="str">
            <v>190-04700</v>
          </cell>
          <cell r="C8550" t="str">
            <v>Электромагнит: топливный, Western folder</v>
          </cell>
          <cell r="D8550" t="str">
            <v>Электромагнит: топливный, Western folder, p/n  944843....~Solenoid: coil fuel, Hotsy,Western folder, p/n 944843....</v>
          </cell>
        </row>
        <row r="8551">
          <cell r="A8551" t="str">
            <v>190-04701</v>
          </cell>
          <cell r="C8551" t="str">
            <v>Ремкомплект: для пистолета с курочным ме</v>
          </cell>
          <cell r="D8551" t="str">
            <v>Ремкомплект: для пистолета с курочным механизмом,Hotsy, Western folder, p/n  877471....~Kits: gun repair trigger, Hotsy,Western folder, p/n 877471....</v>
          </cell>
        </row>
        <row r="8552">
          <cell r="A8552" t="str">
            <v>190-04702</v>
          </cell>
          <cell r="C8552" t="str">
            <v>Кольцо: стопорное, Case, p/n 800-44050.</v>
          </cell>
          <cell r="D8552" t="str">
            <v>Кольцо: стопорное, Case, p/n 800-44050....~Ring:  snap, Case, p/n 800-44050....</v>
          </cell>
        </row>
        <row r="8553">
          <cell r="A8553" t="str">
            <v>190-04703</v>
          </cell>
          <cell r="C8553" t="str">
            <v>Крепление: ступицы p/n 87428288</v>
          </cell>
          <cell r="D8553" t="str">
            <v>Крепление: ступицы вентилятора, p/n 87428288....~Support: fan hub, p/n87428288....</v>
          </cell>
        </row>
        <row r="8554">
          <cell r="A8554" t="str">
            <v>190-04704</v>
          </cell>
          <cell r="C8554" t="str">
            <v>Натяжитель: ремня, Case, p/n J936208.</v>
          </cell>
          <cell r="D8554" t="str">
            <v>Крепление: ступицы вентилятора, Case, p/n J911208....~Support: fan hub,Case, p/n J911208....</v>
          </cell>
        </row>
        <row r="8555">
          <cell r="A8555" t="str">
            <v>190-04705</v>
          </cell>
          <cell r="C8555" t="str">
            <v>Вал: карданный, Case, p/n136993A9.</v>
          </cell>
          <cell r="D8555" t="str">
            <v>Вал: карданный, Case, p/n136993A9....~Shaft: drive, Case, p/n136993A9....</v>
          </cell>
        </row>
        <row r="8556">
          <cell r="A8556" t="str">
            <v>190-04706</v>
          </cell>
          <cell r="C8556" t="str">
            <v>Зажим: Case, p/n 144280A1.</v>
          </cell>
          <cell r="D8556" t="str">
            <v>Зажим: Case, p/n 144280A1....~Jaw: Case, p/n 144280A1....</v>
          </cell>
        </row>
        <row r="8557">
          <cell r="A8557" t="str">
            <v>190-04707</v>
          </cell>
          <cell r="C8557" t="str">
            <v>Крестовина: Case, p/n 284713A1.</v>
          </cell>
          <cell r="D8557" t="str">
            <v>Крестовина: Case, p/n 284713A1....~U-joint: Case, p/n 284713A1....</v>
          </cell>
        </row>
        <row r="8558">
          <cell r="A8558" t="str">
            <v>190-04708</v>
          </cell>
          <cell r="C8558" t="str">
            <v>Патрубок: радиатора,нижний,Case, p/n 141</v>
          </cell>
          <cell r="D8558" t="str">
            <v>Патрубок: радиатора,нижний,Case, p/n 141513A1....~Hose: radiator, lower,Case, p/n 141513A1....</v>
          </cell>
        </row>
        <row r="8559">
          <cell r="A8559" t="str">
            <v>190-04709</v>
          </cell>
          <cell r="C8559" t="str">
            <v>Сальник: (крышка клапана), Case, p/n J93</v>
          </cell>
          <cell r="D8559" t="str">
            <v>Сальник: (крышка клапана), Case, p/n J930906....~Seal:( valve cover), Case, p/n J930906....</v>
          </cell>
        </row>
        <row r="8560">
          <cell r="A8560" t="str">
            <v>190-04710</v>
          </cell>
          <cell r="C8560" t="str">
            <v>Муфта:(гидронасос) Case, p/n 253541А1.</v>
          </cell>
          <cell r="D8560" t="str">
            <v>Муфта:(гидронасос) Case, p/n 253541А1....~Coupling: (hydraulic pump) Case, p/n 253541А1....</v>
          </cell>
        </row>
        <row r="8561">
          <cell r="A8561" t="str">
            <v>190-04711</v>
          </cell>
          <cell r="C8561" t="str">
            <v>Кольцо: поршневое  МКСМ-800, 102х2, p/n</v>
          </cell>
          <cell r="D8561" t="str">
            <v>Кольцо: поршневое  МКСМ-800, 102х2, p/n 69010381,102x2....~Ring: piston  MKSM-800, 102х2, p/n 69010381,102x2....</v>
          </cell>
        </row>
        <row r="8562">
          <cell r="A8562" t="str">
            <v>190-04712</v>
          </cell>
          <cell r="C8562" t="str">
            <v>Шатун: в сборе, МКСМ-800, p/n 71010309.</v>
          </cell>
          <cell r="D8562" t="str">
            <v>Шатун: в сборе, МКСМ-800, p/n 71010309....~Connecting-rod: complete MKSM-800, p/n 71010309....</v>
          </cell>
        </row>
        <row r="8563">
          <cell r="A8563" t="str">
            <v>190-04713</v>
          </cell>
          <cell r="C8563" t="str">
            <v>Коленвал: комплектный, МКСМ</v>
          </cell>
          <cell r="D8563" t="str">
            <v>Коленвал: комплектный, МКСМ-800, p/n 3001-0399-1....~Crankshaft MKSM-800, p/n 3001-0399-1....</v>
          </cell>
        </row>
        <row r="8564">
          <cell r="A8564" t="str">
            <v>190-04714</v>
          </cell>
          <cell r="C8564" t="str">
            <v>Диафрагма: подъемного барабана, (Установ</v>
          </cell>
          <cell r="D8564" t="str">
            <v>Диафрагма: подъемного барабана, (Установка подъемная, Руководство по эксплуатации, поз. 9)....~Diaphragm: Drawworks Drum, item #9....</v>
          </cell>
        </row>
        <row r="8565">
          <cell r="A8565" t="str">
            <v>190-04715</v>
          </cell>
          <cell r="C8565" t="str">
            <v>Диафрагма: подъемного барабана, (Установ</v>
          </cell>
          <cell r="D8565" t="str">
            <v>Диафрагма: подъемного барабана, (Установка подъемная, Руководство по эксплуатации, поз. 31)....~Diaphragm: Drawworks Drum, item #31....</v>
          </cell>
        </row>
        <row r="8566">
          <cell r="A8566" t="str">
            <v>190-04716</v>
          </cell>
          <cell r="C8566" t="str">
            <v>Болт:  p/n D8500-1843.</v>
          </cell>
          <cell r="D8566" t="str">
            <v>Болт:  p/n D8500-1843....~Bolt: hex, 5/8''-11NC x 5'' Grade 8  p/n D8500-1843,....</v>
          </cell>
        </row>
        <row r="8567">
          <cell r="A8567" t="str">
            <v>190-04717</v>
          </cell>
          <cell r="C8567" t="str">
            <v>Подшипник: Газель, B6-50307 АКШ</v>
          </cell>
          <cell r="D8567" t="str">
            <v>Подшипник: Газель, p/n B6-50307 АКШ....~Bearing: Gazelle, p/n B6-50307 АКШ....</v>
          </cell>
        </row>
        <row r="8568">
          <cell r="A8568" t="str">
            <v>190-04718</v>
          </cell>
          <cell r="C8568" t="str">
            <v>Гайка: шпильки ступиц колес, Зил-131</v>
          </cell>
          <cell r="D8568" t="str">
            <v>Гайка шпильки ступиц колес, Зил-131, P/N 50565-П8....~Nut, wheel hub stud, for Zil-131, P/N 50565-P8....</v>
          </cell>
        </row>
        <row r="8569">
          <cell r="A8569" t="str">
            <v>190-04719</v>
          </cell>
          <cell r="C8569" t="str">
            <v>Ремень: A 1600, ППУА-1600/10</v>
          </cell>
          <cell r="D8569" t="str">
            <v>Ремень A 1600, ППУА-1600/10....~Belt: A 1600, ППУА-1600/10....</v>
          </cell>
        </row>
        <row r="8570">
          <cell r="A8570" t="str">
            <v>190-04720</v>
          </cell>
          <cell r="C8570" t="str">
            <v>Ремень: №1045, Газ</v>
          </cell>
          <cell r="D8570" t="str">
            <v>Ремень: Газ; 1045....~Belt: Gaz; 1045....</v>
          </cell>
        </row>
        <row r="8571">
          <cell r="A8571" t="str">
            <v>190-04721</v>
          </cell>
          <cell r="C8571" t="str">
            <v>Ремень: Газель 6K1630</v>
          </cell>
          <cell r="D8571" t="str">
            <v>Ремень: Газель 6K1630....~Belt: Gazel 6K1630....</v>
          </cell>
        </row>
        <row r="8572">
          <cell r="A8572" t="str">
            <v>190-04722</v>
          </cell>
          <cell r="C8572" t="str">
            <v>Статор: Модель 27N275/8N44 STA 102 L1</v>
          </cell>
          <cell r="D8572" t="str">
            <v>Статор Модель 27N275/8N44 STA 102 L1....~Stator: Model 27N275/8N44 STA 102 L1; Moyno; P/N 3308558006....</v>
          </cell>
        </row>
        <row r="8573">
          <cell r="A8573" t="str">
            <v>190-04723</v>
          </cell>
          <cell r="C8573" t="str">
            <v>Статор: 28-600, PC Pump</v>
          </cell>
          <cell r="D8573" t="str">
            <v>Статор: 28-600, PC Pump....~Stator: 28-600, PC Pump....</v>
          </cell>
        </row>
        <row r="8574">
          <cell r="A8574" t="str">
            <v>190-04724</v>
          </cell>
          <cell r="C8574" t="str">
            <v>Статор: Weatherford BMW 83-600</v>
          </cell>
          <cell r="D8574" t="str">
            <v>Статор  Weatherford BMW 83-600....~Stator: Weatherford BMW 83-600;....</v>
          </cell>
        </row>
        <row r="8575">
          <cell r="A8575" t="str">
            <v>190-04725</v>
          </cell>
          <cell r="C8575" t="str">
            <v>Статор: BMW PC Pump 42-600 HN</v>
          </cell>
          <cell r="D8575" t="str">
            <v>Статор BMW PC Pump 42-600 HN, BMW CONV 42-600 HN 3,5 WE EUE box x 3,5 WTB EUE box, 398644, welded tagbar is included....~Stator: BMW PC Pump 42-600 HN. BMW CONV 42-600 HN 3,5 WE EUE box x 3,5 WTB EUE box, 398644, welded tagbar is included....</v>
          </cell>
        </row>
        <row r="8576">
          <cell r="A8576" t="str">
            <v>190-04726</v>
          </cell>
          <cell r="C8576" t="str">
            <v>Статор: 64-600, PC Pump</v>
          </cell>
          <cell r="D8576" t="str">
            <v>Статор: 64-600, PC Pump....~Stator: 64-600, PC Pump....</v>
          </cell>
        </row>
        <row r="8577">
          <cell r="A8577" t="str">
            <v>190-04727</v>
          </cell>
          <cell r="C8577" t="str">
            <v>+++Насос: (Статор и Ротор), 64-600</v>
          </cell>
          <cell r="D8577" t="str">
            <v>+++Насос: (Статор и Ротор, удлинитель) 64-600 (не перезаказывать см. код190-04742)....~+++PC Pump: (Stator &lt;(&gt;&amp;&lt;)&gt; Rotor, Tag bar), BMW Model64-600(see code 190-04742)....</v>
          </cell>
        </row>
        <row r="8578">
          <cell r="A8578" t="str">
            <v>190-04728</v>
          </cell>
          <cell r="C8578" t="str">
            <v>Статор: 27E275/8E44 102 L1 M28</v>
          </cell>
          <cell r="D8578" t="str">
            <v>Статор 27E275/8E44 102 L1 M28; 3313649006;....~Stator: 27E275/8E44 102 L1 M28; 3313649006;....</v>
          </cell>
        </row>
        <row r="8579">
          <cell r="A8579" t="str">
            <v>190-04729</v>
          </cell>
          <cell r="C8579" t="str">
            <v>Статор: BMW PC, Pump 83-600</v>
          </cell>
          <cell r="D8579" t="str">
            <v>Статор BMW PC Pump 83-600 Convertional, CONV 83-600 HN 3.5 SHC box x 3.5 SHC box, Weatherford, P/N 398661....~Stator: BMW PC Pump 83-600 Convertional. CONV 83-600 HN 3.5 SHC box x 3.5 SHC box, Weatherford, P/N 398661....</v>
          </cell>
        </row>
        <row r="8580">
          <cell r="A8580" t="str">
            <v>190-04730</v>
          </cell>
          <cell r="C8580" t="str">
            <v>Статор: BMW PC, Pump 64-600 HN</v>
          </cell>
          <cell r="D8580" t="str">
            <v>Статор BMW PC Pump 64-600 HN, CONV 64-600 HN 3.5 SHC box x 3.5 SHC box, Weatherford, P/N 387942....~Stator: BMW PC Pump 64-600 HN. CONV 64-600 HN 3.5 SHC box x 3.5 SHC box, Weatherford, P/N 387942....</v>
          </cell>
        </row>
        <row r="8581">
          <cell r="A8581" t="str">
            <v>190-04731</v>
          </cell>
          <cell r="C8581" t="str">
            <v>Статор: BMW PC, Pump 28-600 HN</v>
          </cell>
          <cell r="D8581" t="str">
            <v>Статор BMW PC Pump 28-600 HN Slim Hole, 2.875 WE EUE box x 2.875 WTB EUE box, Welded tag bar is included, Weatherford P/N 387957....~Stator: BMW PC Pump 28-600 HN Slim Hole. 2.875 WE EUE box x 2.875 WTB EUE box, Welded tag bar is included, Weatherford P/N 387957</v>
          </cell>
        </row>
        <row r="8582">
          <cell r="A8582" t="str">
            <v>190-04732</v>
          </cell>
          <cell r="C8582" t="str">
            <v>Статор: BMW PC, Pump 64-600 HN</v>
          </cell>
          <cell r="D8582" t="str">
            <v>Статор BMW PC Pump 64-600 HN Slim Hole, 2.875 WE EUE box x 2.875 WTB EUE box, Welded tag bar included, Weatherford P/N 387974....~Stator: BMW PC Pump 64-600 HN Slim Hole. 2.875 WE EUE box x 2.875 WTB EUE box, Welded tag bar is included, Weatherford P/N 387974....</v>
          </cell>
        </row>
        <row r="8583">
          <cell r="A8583" t="str">
            <v>190-04733</v>
          </cell>
          <cell r="C8583" t="str">
            <v>Статор: 9N27/30N170 102 L1 M05</v>
          </cell>
          <cell r="D8583" t="str">
            <v>Статор 9N27/30N170 102 L1 M05....~Stator: 9N27/30N170 102 L1 M05....</v>
          </cell>
        </row>
        <row r="8584">
          <cell r="A8584" t="str">
            <v>190-04734</v>
          </cell>
          <cell r="C8584" t="str">
            <v>Статор: 10-600, PC Pump</v>
          </cell>
          <cell r="D8584" t="str">
            <v>Статор: 10-600, PC Pump....~Stator: 10-600, PC Pump....</v>
          </cell>
        </row>
        <row r="8585">
          <cell r="A8585" t="str">
            <v>190-04735</v>
          </cell>
          <cell r="C8585" t="str">
            <v>Насос: (Статор и Ротор, удлинит), 42-600</v>
          </cell>
          <cell r="D8585" t="str">
            <v>Насос: винтовой, (статор и ротор, удлинитель), Conv 42-600 PC Pump,твердый эластомер до 70 °С....~PC Pump: (Stator, Rotor, Tag bar), Conv42-600 PC Pump....</v>
          </cell>
        </row>
        <row r="8586">
          <cell r="A8586" t="str">
            <v>190-04736</v>
          </cell>
          <cell r="C8586" t="str">
            <v>Насос: (Статор и Ротор), BMW 95-750</v>
          </cell>
          <cell r="D8586" t="str">
            <v>Насос (статор и ротор), BMW 95-750....~PC Pump (Stator &amp; Rotor), BMW 95-750....</v>
          </cell>
        </row>
        <row r="8587">
          <cell r="A8587" t="str">
            <v>190-04737</v>
          </cell>
          <cell r="C8587" t="str">
            <v>Насос: (Статор и Ротор, удлинит), 83-600</v>
          </cell>
          <cell r="D8587" t="str">
            <v>Насос: (Статор и Ротор, удлинитель), 83-600 ( общий код для тендера) ....~PCP: Complete Pumps (Stator &amp; Rotor, Tag bar), 83-600 (generic code for tender)....</v>
          </cell>
        </row>
        <row r="8588">
          <cell r="A8588" t="str">
            <v>190-04738</v>
          </cell>
          <cell r="C8588" t="str">
            <v>Насос: (Статор и Ротор, удлинит), 07-600</v>
          </cell>
          <cell r="D8588" t="str">
            <v>Насос: (Статор и Ротор, удлинитель), 07-600, (общий код для тендера)....~PC Pump: (Stator &amp; Rotor, Tag bar), 07-600 (generic code for tender)....</v>
          </cell>
        </row>
        <row r="8589">
          <cell r="A8589" t="str">
            <v>190-04739</v>
          </cell>
          <cell r="C8589" t="str">
            <v>Насос: (Статор и Ротор, удлинит), 10-600</v>
          </cell>
          <cell r="D8589" t="str">
            <v>Насос: (Статор и Ротор, удлинитель), 10-600 (общий код для тендера)....~PC Pump: (Stator &amp; Rotor, Tag bar), 10-600 (generic code for tender)....</v>
          </cell>
        </row>
        <row r="8590">
          <cell r="A8590" t="str">
            <v>190-04740</v>
          </cell>
          <cell r="C8590" t="str">
            <v>Насос: (Статор и Ротор, удлинит), 16-600</v>
          </cell>
          <cell r="D8590" t="str">
            <v>Насос: (Статор и Ротор, удлинитель), 16-600 (общий код для тендера)....~PC Pump: (Stator &amp; Rotor, Tag bar), 16-600  (generic code for tender)....</v>
          </cell>
        </row>
        <row r="8591">
          <cell r="A8591" t="str">
            <v>190-04741</v>
          </cell>
          <cell r="C8591" t="str">
            <v>Насос: (Статор и Ротор, удлинит), 28-600</v>
          </cell>
          <cell r="D8591" t="str">
            <v>Насос: (Статор и ротор, удлинитель), 28-600 (общий код)....~PC Pump: (Stator &amp; Rotor, Tag bar), 28-600  (generic code)....</v>
          </cell>
        </row>
        <row r="8592">
          <cell r="A8592" t="str">
            <v>190-04742</v>
          </cell>
          <cell r="C8592" t="str">
            <v>Насос: (Статор и Ротор, удлинит), 64-600</v>
          </cell>
          <cell r="D8592" t="str">
            <v>Насос: (Статор и Ротор, удлинитель) 64-600 (общий код)....~PC Pump: (Stator &amp; Rotor, Tag bar), 64-600 (generic code)....</v>
          </cell>
        </row>
        <row r="8593">
          <cell r="A8593" t="str">
            <v>190-04743</v>
          </cell>
          <cell r="C8593" t="str">
            <v>Насос: (Статор и Ротор, винтовой), 4-600</v>
          </cell>
          <cell r="D8593" t="str">
            <v>Насос: винтовой(статор-ротор), 4-600(4м3 в день при 100 об/мин до 600м напора), в сборе, согласно спецификации КБМ….~Pump: progressing cavity(stator-rotor), 4-600(4m3*d/100rpm, lift up to 600m), complete, acc KBM specification….</v>
          </cell>
        </row>
        <row r="8594">
          <cell r="A8594" t="str">
            <v>190-04744</v>
          </cell>
          <cell r="C8594" t="str">
            <v>Муфта: гидравлическая, для привода Moyno</v>
          </cell>
          <cell r="D8594" t="str">
            <v>Муфта: гидравлическая, соединения вала электродвигателя(53мм) и соединения гидронасоса нижнего привода(32мм), для привода Moyno Ultra Drive™....Coupling: hydraulic, electromotor shaft(53mm) and hydropump underdrive(32mm), for Moyno Ultra Drive™....</v>
          </cell>
        </row>
        <row r="8595">
          <cell r="A8595" t="str">
            <v>190-04745</v>
          </cell>
          <cell r="C8595" t="str">
            <v>Фильтр: гидр-й, для насоса Moyno, 100702</v>
          </cell>
          <cell r="D8595" t="str">
            <v>Фильтр гидравлический для насосов Мойно, P/N 100702....~Filter: for G/Power Hydraulic Skid; Moyno; P/N 100702....</v>
          </cell>
        </row>
        <row r="8596">
          <cell r="A8596" t="str">
            <v>190-04746</v>
          </cell>
          <cell r="C8596" t="str">
            <v>Кольцо: уплот 3/4", для гидр.муфты,Moyno</v>
          </cell>
          <cell r="D8596" t="str">
            <v>Кольцо уплотнительное 3/4",  для гидравлической муфты насоса Moyno, 100926....~O-Ring: 3/4"; Repair; Hydraulic Coupling; Moyno; 100926;....</v>
          </cell>
        </row>
        <row r="8597">
          <cell r="A8597" t="str">
            <v>190-04747</v>
          </cell>
          <cell r="C8597" t="str">
            <v>Кольцо: уплот 1",  для гидр.муфты,Moyno</v>
          </cell>
          <cell r="D8597" t="str">
            <v>Кольцо уплотнительное 1",  для муфты гидравлической насоса Moyno, 100925....~O-Ring: 1"; Repair; Hydraulic Coupling; Moyno; 100925;....</v>
          </cell>
        </row>
        <row r="8598">
          <cell r="A8598" t="str">
            <v>190-04748</v>
          </cell>
          <cell r="C8598" t="str">
            <v>Набор соединений: 3/4",гидропривод Moyno</v>
          </cell>
          <cell r="D8598" t="str">
            <v>Набор соединений: 3/4" для гидропривода Moyno, R&amp;M Energy System....~Coupling-Kit: 3/4" Hydraulic quick for Moyno Drive head, R&amp;M Energy System....</v>
          </cell>
        </row>
        <row r="8599">
          <cell r="A8599" t="str">
            <v>190-04749</v>
          </cell>
          <cell r="C8599" t="str">
            <v>Ниппель: гидравлический,1",привода Moyno</v>
          </cell>
          <cell r="D8599" t="str">
            <v>Ниппель гидравлический 1" Female для гидропривода Moyno, R&amp;M Energy System....~Nipple: Hydraulic, 1" Female, For Moyno Drive head, R&amp;M Energy System....</v>
          </cell>
        </row>
        <row r="8600">
          <cell r="A8600" t="str">
            <v>190-04750</v>
          </cell>
          <cell r="C8600" t="str">
            <v>Ротор: 42-600 BMW PC Pump, Weatherford</v>
          </cell>
          <cell r="D8600" t="str">
            <v>Ротор: 42-600 BMW PC Pump, Weatherford....~Rotor: 42-600 BMW PC Pump, Weatherford....</v>
          </cell>
        </row>
        <row r="8601">
          <cell r="A8601" t="str">
            <v>190-04751</v>
          </cell>
          <cell r="C8601" t="str">
            <v>Ротор: 07-600 BMW PC Pump, Weatherford</v>
          </cell>
          <cell r="D8601" t="str">
            <v>Ротор, 07-600 BMW PC Pump, Weatherford....~Rotor, 07-600 BMW PC Pump, Weatherford....</v>
          </cell>
        </row>
        <row r="8602">
          <cell r="A8602" t="str">
            <v>190-04752</v>
          </cell>
          <cell r="C8602" t="str">
            <v>Ротор: BMW PC Pump 42-600 HN</v>
          </cell>
          <cell r="D8602" t="str">
            <v>Ротор BMW PC Pump 42-600 HN, BMW CONV 1:2 RH, 42-600 (265-2100) STD 1" Pin, 229262....~Rotor: BMW PC Pump 42-600 HN. BMW CONV 1:2 RH, 42-600 (265-2100) STD 1" Pin, 229262....</v>
          </cell>
        </row>
        <row r="8603">
          <cell r="A8603" t="str">
            <v>190-04753</v>
          </cell>
          <cell r="C8603" t="str">
            <v>Ротор: удлиненный, 27E275/8E44, SPUS2CH</v>
          </cell>
          <cell r="D8603" t="str">
            <v>Ротор удлиненный 27E275/8E44 ROT SPUS2CH L1....~Rotor: Extended; 27E275/8E44 ROT SPUS2CH L1....</v>
          </cell>
        </row>
        <row r="8604">
          <cell r="A8604" t="str">
            <v>190-04754</v>
          </cell>
          <cell r="C8604" t="str">
            <v>Ротор: 28-600, BMW, PC Pump</v>
          </cell>
          <cell r="D8604" t="str">
            <v>Ротор, 28-600 BMW PC Pump, Weatherford....~Rotor, 28-600 BMW PC Pump, Weatherford....</v>
          </cell>
        </row>
        <row r="8605">
          <cell r="A8605" t="str">
            <v>190-04755</v>
          </cell>
          <cell r="C8605" t="str">
            <v>Ротор: 27N275/8N44, SPUS2CH L1</v>
          </cell>
          <cell r="D8605" t="str">
            <v>Ротор 27N275/8N44; SPUS2CH L1; для скважин с высокой температурой; P/N 3308356472;....~Rotor: 27N275/8N44; SPUS2CH L1; For high temp wells; P/N 3308356472;....</v>
          </cell>
        </row>
        <row r="8606">
          <cell r="A8606" t="str">
            <v>190-04756</v>
          </cell>
          <cell r="C8606" t="str">
            <v>Ротор: 30N095/9N17 US2CH L1</v>
          </cell>
          <cell r="D8606" t="str">
            <v>Ротор 30N095/9N17 US2CH L1; 3307527272;....~Rotor: 30N095/9N17 US2CH L1; 3307527272;....</v>
          </cell>
        </row>
        <row r="8607">
          <cell r="A8607" t="str">
            <v>190-04757</v>
          </cell>
          <cell r="C8607" t="str">
            <v>Ротор: 20H500/6H75 1US2CH L1</v>
          </cell>
          <cell r="D8607" t="str">
            <v>Ротор 20H500/6H75 1US2CH L1; 3308186272;....~Rotor: 20H500/6H75 1US2CH L1; 3308186272;....</v>
          </cell>
        </row>
        <row r="8608">
          <cell r="A8608" t="str">
            <v>190-04758</v>
          </cell>
          <cell r="C8608" t="str">
            <v>Ротор: 19H580/6N93 SP3US2CH L1</v>
          </cell>
          <cell r="D8608" t="str">
            <v>Ротор 19H580/6N93 SP3US2CH L1;....~Rotor: 19H580/6N93 SP3US2CH L1;....</v>
          </cell>
        </row>
        <row r="8609">
          <cell r="A8609" t="str">
            <v>190-04759</v>
          </cell>
          <cell r="C8609" t="str">
            <v>Ротор: 26H685/8H110 SP3US2CH M09</v>
          </cell>
          <cell r="D8609" t="str">
            <v>Ротор 26H685/8H110 SP3US2CH M09; 3308738474;....~Rotor: 26H685/8H110 SP3US2CH M09; 3308738474;;....</v>
          </cell>
        </row>
        <row r="8610">
          <cell r="A8610" t="str">
            <v>190-04760</v>
          </cell>
          <cell r="C8610" t="str">
            <v>Ротор: 30N170/9N27, STD2 CH L1</v>
          </cell>
          <cell r="D8610" t="str">
            <v>Ротор 30H170/9N27; STD2 CH L1;  P/N 3309049207;....~Rotor: 30H170/9N27; STD2 CH L1; P/N 3309049207;....</v>
          </cell>
        </row>
        <row r="8611">
          <cell r="A8611" t="str">
            <v>190-04761</v>
          </cell>
          <cell r="C8611" t="str">
            <v>Ротор: 26H685/8H110 2US2CH L1</v>
          </cell>
          <cell r="D8611" t="str">
            <v>Ротор 26H685/8H110 2US2CH L1; 3308738274;....</v>
          </cell>
        </row>
        <row r="8612">
          <cell r="A8612" t="str">
            <v>190-04762</v>
          </cell>
          <cell r="C8612" t="str">
            <v>Ротор: BMW PC, Pump 16-600 HN</v>
          </cell>
          <cell r="D8612" t="str">
            <v>Ротор, BMW PC Pump 16-600 HN, BMW CONV 1:2 RH, 16-600 STD .875" Pin, Weatherford P/N 180498....~Rotor: BMW PC Pump 16-600 HN. BMW CONV 1:2 RH, 16-600 STD .875" Pin, Weatherford P/N 180498....</v>
          </cell>
        </row>
        <row r="8613">
          <cell r="A8613" t="str">
            <v>190-04763</v>
          </cell>
          <cell r="C8613" t="str">
            <v>Болт: регул, скорости привода, Moyno</v>
          </cell>
          <cell r="D8613" t="str">
            <v>Болт регулировки скорости привода Мойно (нового типа)....~Bolt: Speed Adjustment; New Drive Head; Moyno....</v>
          </cell>
        </row>
        <row r="8614">
          <cell r="A8614" t="str">
            <v>190-04764</v>
          </cell>
          <cell r="C8614" t="str">
            <v>Рукоятка: превентора, не более 200мм</v>
          </cell>
          <cell r="D8614" t="str">
            <v>Рукоятка: общая длина не более 200мм, длина рукоятки 150мм из кругадиаметром 14мм, ширина квадрата 35мм, длина/ширина отверстия 30/15мм, вкомплекте с болтом М8мм длиной 30мм со сплошной резьбой, цвет красный,для превентора Moyno....~Handle: total length 200mm, 150mm arm length ofa circle of diameter 14 mm, square width 35мm, length / width 30/15mmhole, complete with bolt M8mm 30cm long with a continuous thread, colorred, for BOP Moyno....</v>
          </cell>
        </row>
        <row r="8615">
          <cell r="A8615" t="str">
            <v>190-04765</v>
          </cell>
          <cell r="C8615" t="str">
            <v>Домкрат: параллелограмм, привода Moyno</v>
          </cell>
          <cell r="D8615" t="str">
            <v>Домкрат: параллелограммный, в сборе, для привода Moyno, R&amp;M P/N 3309511000....~Jack: scissor, assy, Moyno drive head, R&amp;M P/N 3309511000....</v>
          </cell>
        </row>
        <row r="8616">
          <cell r="A8616" t="str">
            <v>190-04766</v>
          </cell>
          <cell r="C8616" t="str">
            <v>Фильтр: гидр-й, D-5,1",L-6,6",прив.Moyno</v>
          </cell>
          <cell r="D8616" t="str">
            <v>Фильтр: гидравлический, 3 микрона, диаметр 5.1 дюйма, длина 6.6 дюйма, присоединительное отверстие 36мм, материал фильтрующего элемента - пропитанная смолой целлюлоза, номинальная фильтрующая эффективность 3 микрона, стальной корпус, уплотнение из BUNA-M, p/n SPE-50-3M, производитель LHA, для гидравлического привода Moyno….~Filter: hydraulic, 3 micron diameter 5.1 inches, the length of 6.6 inches, the connection opening 36mm filter element material - resin impregnated cellulose filter efficiency rated 3 microns, the steelcase, the seal of BUNA-M, p/n SPE-50-3M, the manufacturer of LHA, the hydraulic drive Moyno....</v>
          </cell>
        </row>
        <row r="8617">
          <cell r="A8617" t="str">
            <v>190-04767</v>
          </cell>
          <cell r="C8617" t="str">
            <v>Люк-лаз: 530мм, Ру 1,6 Мпа, поворо.механ</v>
          </cell>
          <cell r="D8617" t="str">
            <v>Люк-лаз диа 530 мм, Ру 1,6 МПа в комплекте с поворотным механизмом и деталями крепежа....~Manway OD 530mm P 1.6 MPa complete with turning gear clamps....</v>
          </cell>
        </row>
        <row r="8618">
          <cell r="A8618" t="str">
            <v>190-04768</v>
          </cell>
          <cell r="C8618" t="str">
            <v>Сенсор: каталитический, CGSS1A6C2R1X</v>
          </cell>
          <cell r="D8618" t="str">
            <v>Сенсор: каталитический, воспламеняемых газов и паров, серии CGSS1A6C2R1X, 3/4", 6LW, 316SS, IP66, DET-TRONICS, p/n 006824-001....Sensor: catalystic, combustible gas and vapors, CGSS1A6C2R1X series, 3/4", 6LW, 316SS, IP66, DET-TRONICS, p/n 006824-001....</v>
          </cell>
        </row>
        <row r="8619">
          <cell r="A8619" t="str">
            <v>190-04769</v>
          </cell>
          <cell r="C8619" t="str">
            <v>Вал: входной, p/n 250003-156, Sullair</v>
          </cell>
          <cell r="D8619" t="str">
            <v>Вал: входной, p/n 250003-156, компрессора Sullair PDR-25X-55-120….~Shaft: Input, p/n 250003-156, of Sullair compressor PDR-25X-55-12"0….</v>
          </cell>
        </row>
        <row r="8620">
          <cell r="A8620" t="str">
            <v>190-04770</v>
          </cell>
          <cell r="C8620" t="str">
            <v>Муфта: Sul-0225-0167-511, Sullair</v>
          </cell>
          <cell r="D8620" t="str">
            <v>Муфта: p/n Sul-0225-0167-511, компрессора Sullair PDR-25X-55-120….~Coupling: p/n Sul-0225-0167-511, of Sullair PDR-25X-55-120 compressor….</v>
          </cell>
        </row>
        <row r="8621">
          <cell r="A8621" t="str">
            <v>190-04771</v>
          </cell>
          <cell r="C8621" t="str">
            <v>Клапан:  п/н 1617622480, Atlas Copco</v>
          </cell>
          <cell r="D8621" t="str">
            <v>Клапан: распределительный, Atlas Copco, п/н 1617622480....~Shuttle: Atlas Copco, p/n 1617622480....</v>
          </cell>
        </row>
        <row r="8622">
          <cell r="A8622" t="str">
            <v>190-04772</v>
          </cell>
          <cell r="C8622" t="str">
            <v>Клапан: соленоид, 1089064105,Atlas Copco</v>
          </cell>
          <cell r="D8622" t="str">
            <v>Клапан: соленоидный, 1/2", проход 16мм, рабочая среда воздух, ASCO Valve Inc, p/n SXE210C094, Atlas Copco p/n 1089 0641 05….~Valve:solenoid, 1/2", 16mm orifice,  operating environment air, ASCO Valve Inc, p/n SXE210C094, Atlas Copco p/n 1089 0641 05….</v>
          </cell>
        </row>
        <row r="8623">
          <cell r="A8623" t="str">
            <v>190-04773</v>
          </cell>
          <cell r="C8623" t="str">
            <v>Вал: p/n 1627 0067 00, Atlas Copco</v>
          </cell>
          <cell r="D8623" t="str">
            <v>Вал: воздушно компрессорной установки, Atlas Copco p/n 1627 0067 00….~Shaft: air compressor system, Atlas Copco p/n 1627 0067 00….</v>
          </cell>
        </row>
        <row r="8624">
          <cell r="A8624" t="str">
            <v>190-04774</v>
          </cell>
          <cell r="C8624" t="str">
            <v>Регулятор: пневмокомпр, Bendix, M284358</v>
          </cell>
          <cell r="D8624" t="str">
            <v>Регулятор пневмокомпрессора, (Bendix), M284358....~Governor, Air compressor, (Bendix), M284358....</v>
          </cell>
        </row>
        <row r="8625">
          <cell r="A8625" t="str">
            <v>190-04775</v>
          </cell>
          <cell r="C8625" t="str">
            <v>Силикагель: адсорбент, осушки воздуха</v>
          </cell>
          <cell r="D8625" t="str">
            <v>Силикагель: адсорбент,  для осушки и очистки воздуха, и других газов или паров, ГОСТ 3956-76....Silica Gel: adsorbend, for drying and cleaning the air &amp; other gases or vapors, GOST 3956-76....</v>
          </cell>
        </row>
        <row r="8626">
          <cell r="A8626" t="str">
            <v>190-04776</v>
          </cell>
          <cell r="C8626" t="str">
            <v>Сенсор: газовый, CH4, 3.3В, Gas Alert</v>
          </cell>
          <cell r="D8626" t="str">
            <v>Сенсор: газовый, постоянное напряжение 3.3В, диапазон измерения 0-100% LEL, (низший предел взрываемости) изготовитель BW Technologies Ltd, для определения метана (горючих газов) CH4, на газоанализатор Gas Alert Micro/Max, 4P-90C, п/н D4-RW90....~Sensor: gas, DC 3.3V, measuring range 0-100% LEL, for determining methane CH4, suitable for detector Gas Alert Micro and Max, 4P-90C, p/n D4-RW90....</v>
          </cell>
        </row>
        <row r="8627">
          <cell r="A8627" t="str">
            <v>190-04777</v>
          </cell>
          <cell r="C8627" t="str">
            <v>Сенсор: газовый, п/н 121805 SR-X-MC</v>
          </cell>
          <cell r="D8627" t="str">
            <v>Сенсор: газовый, постоянное напряжение 3.3В, диапазон измерения 0-25%, изготовитель BW Technologies Ltd, для определения кислорода O2, на газоанализатор Gas Alert Micro Clip, MicroCel OX Oxygen, п/н 121805, SR-X-MC....~Sensor: gas, DC 3.3V, range 0-25%, to determine oxygen O2, suitable for detector Gas Alert Micro Clip p/n 121805, SR-X-MC....</v>
          </cell>
        </row>
        <row r="8628">
          <cell r="A8628" t="str">
            <v>190-04778</v>
          </cell>
          <cell r="C8628" t="str">
            <v>Сенсор: H2S , для Gas Alert Micro</v>
          </cell>
          <cell r="D8628" t="str">
            <v>Сенсор: H2S , для Gas Alert Micro Clip 01.09129890126....~Sensor: Spare, H2S, suitable for Gas Alert Micro Clip 01.09129890126....</v>
          </cell>
        </row>
        <row r="8629">
          <cell r="A8629" t="str">
            <v>190-04779</v>
          </cell>
          <cell r="C8629" t="str">
            <v>Сенсор: газовый, п/н 121809, SR-M04-SC</v>
          </cell>
          <cell r="D8629" t="str">
            <v>Сенсор: газовый, постоянное напряжение 3.3В, диапазон измерения 0-500 ppm, изготовитель BW Technologies Ltd, для определения угарного газа CO, на газоанализатор Gas Alert Micro Clip, п/н 121809, SR-M-MC...~Sensor: gas, DC 3.3V, measuring range 0-500 ppm, BW Technologies Ltd, for determining carbon monoxide CO, suitable for detector Gas Alert Micro Clip, p/n 121809, SR-M04-SC....</v>
          </cell>
        </row>
        <row r="8630">
          <cell r="A8630" t="str">
            <v>190-04780</v>
          </cell>
          <cell r="C8630" t="str">
            <v>Сенсор: газовый, п/н 128614, SR-W-MP75C</v>
          </cell>
          <cell r="D8630" t="str">
            <v>Сенсор: газовый, постоянное напряжение 3.3В, диапазон измерения 0-100% LEL, (низший предел взрываемости) изготовитель BW Technologies Ltd, для определения метана (горючих газов) CH4, на газоанализатор Gas Alert Micro Clip, MicroPel 75C, п/н 128614, SR-W-MP75C....~Sensor: gas, DC 3.3V, measuring range 0-100% LEL, for determining methane CH4, suitable for detector Gas Alert Micro Clip p/n 128614, SR-W-MP75C....</v>
          </cell>
        </row>
        <row r="8631">
          <cell r="A8631" t="str">
            <v>190-04781</v>
          </cell>
          <cell r="C8631" t="str">
            <v>Контргайка: 1/2-20, A-1368, Ariel</v>
          </cell>
          <cell r="D8631" t="str">
            <v>Контргайка 1/2-20, A-1368, Ariel compressor, Enerflex Systems....~Locknut: Drake. 1/2-20, A-1368, Ariel compressor, Enerflex Systems....</v>
          </cell>
        </row>
        <row r="8632">
          <cell r="A8632" t="str">
            <v>190-04782</v>
          </cell>
          <cell r="C8632" t="str">
            <v>Контроллер: 2230501590, Atlas copco</v>
          </cell>
          <cell r="D8632" t="str">
            <v>Контроллер управления, Elektronikon MK3-MK5 RE, п/н 2230501590.Графический экран: 3,5", карта памяти: SD/MMC, 16 МБ Flash EPROM, 16 МБSDRAM, энергозависимое ОЗУ, входы/выходы: 2хДавления, 5хТемпература(Pt100), 10хДискретных входов, 9хРелейных выходов, запасная часть длявоздушного компрессора Atlas copco GA30 13 bar.</v>
          </cell>
        </row>
        <row r="8633">
          <cell r="A8633" t="str">
            <v>190-04783</v>
          </cell>
          <cell r="C8633" t="str">
            <v>Блок: распред.масла, Ariel компрессор</v>
          </cell>
          <cell r="D8633" t="str">
            <v>Блок: распределения масла, A-5750-SS 18T-9S-6T SF, Ariel компрессор, Enerflex Systems....~Block: distribution lube, A-5750-SS 18T-9S-6T SF, Ariel compressor, Enerflex Systems....</v>
          </cell>
        </row>
        <row r="8634">
          <cell r="A8634" t="str">
            <v>190-04784</v>
          </cell>
          <cell r="C8634" t="str">
            <v>Свеча: запальная, Auburn I-18-14</v>
          </cell>
          <cell r="D8634" t="str">
            <v>Свеча: зажигания, Ainuoji…....~Plug: Ainuoji…....</v>
          </cell>
        </row>
        <row r="8635">
          <cell r="A8635" t="str">
            <v>190-04785</v>
          </cell>
          <cell r="C8635" t="str">
            <v>Свеча: запальная, Auburn I-18-14</v>
          </cell>
          <cell r="D8635" t="str">
            <v>Свеча: запальная, Auburn I-18-14, применяется для розжига и контроля горения газообразного топлива в газовом оборудовании....~Plug:Auburn I-18-14....</v>
          </cell>
        </row>
        <row r="8636">
          <cell r="A8636" t="str">
            <v>190-04786</v>
          </cell>
          <cell r="C8636" t="str">
            <v>Рукав: воздушн.компрес, Atlas Copco, 290</v>
          </cell>
          <cell r="D8636" t="str">
            <v>Рукав в сборе: p/n 2903100305; для воздушн.компрессора Atlas Copco GA-30....~Hose: Assy; p/n 2903100305; for Atlas Copco GA-30 Air compressor....</v>
          </cell>
        </row>
        <row r="8637">
          <cell r="A8637" t="str">
            <v>190-04787</v>
          </cell>
          <cell r="C8637" t="str">
            <v>Ремкомплект: p/n 2901099800, Atlas Copco</v>
          </cell>
          <cell r="D8637" t="str">
            <v>Ремкомплект: p/n 2901099800, для сервисного обслуживания воздушного компрессора Atlas Copco GA11, выпущенного после серииного номера s/n All 272365, в к-те p/n 2901000201-1шт, 2901069500-1шт, 2901077901-1шт, 2901099700-1шт, 2901071200-1шт.…~Maintenance-kit: p/n 2901099800, for Atlas Copco GA11 air compressor servicing, issued after serial number s/n All 272 365, c/w p/n 2901000201-1pcs, 2901069500-1pcs, 2901077901-1pcs, 2901099700-1pcs, 2901071200-1pcs....</v>
          </cell>
        </row>
        <row r="8638">
          <cell r="A8638" t="str">
            <v>190-04788</v>
          </cell>
          <cell r="C8638" t="str">
            <v>Переключатель: воздуш.компрессора, Atlas</v>
          </cell>
          <cell r="D8638" t="str">
            <v>Переключатель:  воздушно компрессорной установки, Atlas Copco p/n 1627 0069 80…~Switch: an air compressor system, Atlas Copco p/n 16"27 0069 80….</v>
          </cell>
        </row>
        <row r="8639">
          <cell r="A8639" t="str">
            <v>190-04789</v>
          </cell>
          <cell r="C8639" t="str">
            <v>Шуруп: переключателя, воздуш.компр,Atlas</v>
          </cell>
          <cell r="D8639" t="str">
            <v>Шуруп: для переключателя, воздушно компрессорной установки, Atlas Copco p/n 0194 1169 00.…~Screw: to switch the air compressor syste"m, Atlas Copco p/n 0194 1169 00.…</v>
          </cell>
        </row>
        <row r="8640">
          <cell r="A8640" t="str">
            <v>190-04790</v>
          </cell>
          <cell r="C8640" t="str">
            <v>Картридж: п/н 2904 5001 10, Atlas Copco</v>
          </cell>
          <cell r="D8640" t="str">
            <v>Картридж: влагопоглотителя, для осушителя воздуха Atlas Copco Dryer CD 50, п/н 2904 5001 10….~Сartridge: Desiccant, for air dryer At"las Copco Dryer CD 50, p/n 2904 5001 10….</v>
          </cell>
        </row>
        <row r="8641">
          <cell r="A8641" t="str">
            <v>190-04791</v>
          </cell>
          <cell r="C8641" t="str">
            <v>Ниппель: п/н 1624077200, Atlas Copco</v>
          </cell>
          <cell r="D8641" t="str">
            <v>Ниппель: для осушителя воздуха нижней части Atlas Copco Dryer CD 50, п/н 1624077200…Nipple: for air system bottom side Atlas Copco D"ryer CD50, p/n 1624077200….</v>
          </cell>
        </row>
        <row r="8642">
          <cell r="A8642" t="str">
            <v>190-04792</v>
          </cell>
          <cell r="C8642" t="str">
            <v>Вентилятор: воздушн.компрес, Atlas Copco</v>
          </cell>
          <cell r="D8642" t="str">
            <v>Вентилятор в сборе : p/n 1613853201; для воздушн.компрессора Atlas Copco GA-30....~Fan: Assy; p/n 1613853201; for Atlas Copco GA-30Aircompressor....</v>
          </cell>
        </row>
        <row r="8643">
          <cell r="A8643" t="str">
            <v>190-04793</v>
          </cell>
          <cell r="C8643" t="str">
            <v>Рукав: воздушн.компрес, Atlas Copco, 574</v>
          </cell>
          <cell r="D8643" t="str">
            <v>Рукав в сборе: p/n 574991802; для воздушн.компрессора Atlas Copco GA-30....~Hose: Assy; p/n 574991802; for Atlas Copco GA-30 Air compressor....</v>
          </cell>
        </row>
        <row r="8644">
          <cell r="A8644" t="str">
            <v>190-04794</v>
          </cell>
          <cell r="C8644" t="str">
            <v>Компрессор: воздушный, СБ4/С-24.GM192</v>
          </cell>
          <cell r="D8644" t="str">
            <v>Компрессор: воздушный, СБ4/С-24.GM192, поршневой, передвижной, объем ресивера 24л (горизонтальное расположение), прямой привод, количество цилиндров, количество ступеней 1, производительность 190 л/мин, макс. давление 8бар, мощность 1.3кВт, напряжение 220В, номинальная частота 50Гц, вес 27кг, габариты 590x270x600мм...~Compressor: air, CБ4/С-24.GM192, receiver 24L, 190 L/min, 8bar, 1.3kW....</v>
          </cell>
        </row>
        <row r="8645">
          <cell r="A8645" t="str">
            <v>190-04795</v>
          </cell>
          <cell r="C8645" t="str">
            <v>Компрессор: воздушный, 220-230В, 1.8кВт</v>
          </cell>
          <cell r="D8645" t="str">
            <v>Компрессор: воздушный, напряжение 220-230В, частота 50Гц, потребляемая мощность 1.8кВт, число оборотов на холостом ходу 2850об/мин,производительность 206л/мин, объем рессивера 24л, давление 8бар, P.I.T. P52405....~ Compressor: air, 220-230V. 50Hz, 1.8kW, 2850rpm, 206 l/min, 24L, 8bar, P.I.T. P52405....</v>
          </cell>
        </row>
        <row r="8646">
          <cell r="A8646" t="str">
            <v>190-04796</v>
          </cell>
          <cell r="C8646" t="str">
            <v>Компрессор: воздушный, PUMA PE 75/160</v>
          </cell>
          <cell r="D8646" t="str">
            <v>Компрессор: воздушный, трех поршневой, PUMA PE 75/160….~Compressor: air, piston, PUMA PE 75/160….</v>
          </cell>
        </row>
        <row r="8647">
          <cell r="A8647" t="str">
            <v>190-04797</v>
          </cell>
          <cell r="C8647" t="str">
            <v>Вкладыш: подшипник, шатун PUMA PE 75/160</v>
          </cell>
          <cell r="D8647" t="str">
            <v>Вкладыш: подшипник, шатуна №19, в комплекте 3 пары, для воздушного компрессора PUMA PE 75/160, p/n 2316001…Insert:  bearing, connecting rod №19, set of 3 pairs, for compressor PUMA PE 75/160, p/n 2316001...</v>
          </cell>
        </row>
        <row r="8648">
          <cell r="A8648" t="str">
            <v>190-04798</v>
          </cell>
          <cell r="C8648" t="str">
            <v>Вал: коленчатый, PUMA PE 75/160</v>
          </cell>
          <cell r="D8648" t="str">
            <v>Вал: коленчатый №32, для воздушного компрессора PUMA PE 75/160, p/n 3304025….~Shaft: crankshaft №32, for compressor PUMA PE 75/160,p/n 3304025….</v>
          </cell>
        </row>
        <row r="8649">
          <cell r="A8649" t="str">
            <v>190-04799</v>
          </cell>
          <cell r="C8649" t="str">
            <v>Клапан: воздуха PUMA PE 75/160</v>
          </cell>
          <cell r="D8649" t="str">
            <v>Клапан: воздуха №12, вход/выход, в комплекте 3шт, для воздушного компрессора PUMA PE 75/160, p/n 3В13-АР80….~Valve: air, №12, input/ output, set of 3 pieces, for compressor PUMA PE 75/160, p/n 3В13-АР80….</v>
          </cell>
        </row>
        <row r="8650">
          <cell r="A8650" t="str">
            <v>190-04800</v>
          </cell>
          <cell r="C8650" t="str">
            <v>Клапан: предох., №59, для PUMA PE 75/160</v>
          </cell>
          <cell r="D8650" t="str">
            <v>Клапан: предохранительный №59, CAXS3-00 TSF710073-2015, для воздушногокомпрессора PUMA PE 75/160, p/n 2406002.…~Valve: safety №59, CAXS3-00TSF710073-2015, for compressor PUMA PE 75/160, p/n 2406002…</v>
          </cell>
        </row>
        <row r="8651">
          <cell r="A8651" t="str">
            <v>190-04801</v>
          </cell>
          <cell r="C8651" t="str">
            <v>Клапан: обратный, PUMA PE 75/160</v>
          </cell>
          <cell r="D8651" t="str">
            <v>Клапан: обратный, ресивера №52, для воздушного компрессора PUMA PE 75/160, p/n 2414031…~Valve: check, receiver №52, for compressor PUMA PE 75/160, p/n 2414031…</v>
          </cell>
        </row>
        <row r="8652">
          <cell r="A8652" t="str">
            <v>190-04802</v>
          </cell>
          <cell r="C8652" t="str">
            <v>Фильтр: воздушный, PUMA PE 75/160</v>
          </cell>
          <cell r="D8652" t="str">
            <v>Фильтр: воздушный, кассета №10, в комплекте 3шт, для воздушного компрессора PUMA PE 75/160, p/n 2142012…~Filter: air, №10, set of 3pieces, for compressor PUMA PE 75/160, p/n 2142012…</v>
          </cell>
        </row>
        <row r="8653">
          <cell r="A8653" t="str">
            <v>190-04803</v>
          </cell>
          <cell r="C8653" t="str">
            <v>Компрессор: воздушный, PUMA GE 50 120</v>
          </cell>
          <cell r="D8653" t="str">
            <v>Компрессор: воздушный, поршневой, PUMA GE 50 120...~Compressor: air, piston, PUMA GE 50 120...</v>
          </cell>
        </row>
        <row r="8654">
          <cell r="A8654" t="str">
            <v>190-04804</v>
          </cell>
          <cell r="C8654" t="str">
            <v>Вкладыш: подшипник, шатун PUMA PE 50/120</v>
          </cell>
          <cell r="D8654" t="str">
            <v>Вкладыш: подшипник, шатуна №19, в к-те 2 пары, для воздушного компрессора PUMA PE 50/120, no:09GK40110Q-CL3(0812), p/n 2316001...~Insert:  bearing, connecting rod №19, set 2 pairs, for compressor PUMA PE 50/120, no: 09GK40110Q-CL3(0812), p/n 2316001....</v>
          </cell>
        </row>
        <row r="8655">
          <cell r="A8655" t="str">
            <v>190-04805</v>
          </cell>
          <cell r="C8655" t="str">
            <v>Вал: коленчатый, PUMA PE 50/120</v>
          </cell>
          <cell r="D8655" t="str">
            <v>Вал: коленчатый №32, для воздушного компрессора PUMA PE 50/120, no: 09GK40110Q-CL3(0812), p/n 33040230....~Shaft: crankshaft №32, for compressor PUMA PE 50/120, no: 09GK40110Q-CL3(0812), p/n 33040230....</v>
          </cell>
        </row>
        <row r="8656">
          <cell r="A8656" t="str">
            <v>190-04806</v>
          </cell>
          <cell r="C8656" t="str">
            <v>Клапан: воздуха, PUMA PE 50/120</v>
          </cell>
          <cell r="D8656" t="str">
            <v>Клапан: воздуха №12, вход/выход, в к-те 2шт, для воздушного компрессора PUMA PE 50/120, no:09GK40110Q-CL3(0812), p/n 3В13-AP80...~Valve: air, №5, input /output, set of 2 pieces, for compressor PUMA PE 50/120, no: 09GK40110Q-CL3(0812), p/n 3В13-AP80....</v>
          </cell>
        </row>
        <row r="8657">
          <cell r="A8657" t="str">
            <v>190-04807</v>
          </cell>
          <cell r="C8657" t="str">
            <v>Фильтр: воздушный, PUMA PE 50/120</v>
          </cell>
          <cell r="D8657" t="str">
            <v>Фильтр: воздушный, кассета №10, в комплекте 2шт, для воздушного компрессора PUMA PE 50/120, no:09GK40110Q-CL3(0812), p/n 2142002...~Filter: air, №10, set of 2 pieces, for compressor PUMA PE 50 120, no: 09GK40110Q-CL3(0812), p/n 2142002....</v>
          </cell>
        </row>
        <row r="8658">
          <cell r="A8658" t="str">
            <v>190-04808</v>
          </cell>
          <cell r="C8658" t="str">
            <v>Клапан: обратный, PUMA PE 50/120</v>
          </cell>
          <cell r="D8658" t="str">
            <v>Клапан: обратный, ресивера №6, для воздушного компрессора PUMA PE 50/120, no: 09GK40110Q-CL3(0812), p/n 2414091X....~Valve: check, receiver №6, for compressor PUMA PE 50/120, no: 09GK40110Q-CL3(0812), p/n 2414091X....</v>
          </cell>
        </row>
        <row r="8659">
          <cell r="A8659" t="str">
            <v>190-04809</v>
          </cell>
          <cell r="C8659" t="str">
            <v>Клапан: предох., №13, для PUMA PE 50/120</v>
          </cell>
          <cell r="D8659" t="str">
            <v>Клапан: предохранительный №13, CAXS3-00 TSF710073-2015, для воздушногокомпрессора PUMA PE 50/120, no: 09GK40110Q-CL3(0812), p/n 2406053X....~Valve: safety №13, CAXS3-00 TSF710073-2015, for compressor PUMA PE50/120, no: 09GK40110Q-CL3(0812), p/n 2406053X....</v>
          </cell>
        </row>
        <row r="8660">
          <cell r="A8660" t="str">
            <v>190-04810</v>
          </cell>
          <cell r="C8660" t="str">
            <v>Муфта: поршня,8.5,13.5JG,B-0094,Enerflex</v>
          </cell>
          <cell r="D8660" t="str">
            <v>Муфта поршня 8.5=13.5JG, B-0094, Ariel compressor, Enerflex Systems....~Collar: Piston. 8.5=13.5JG, B-0094, Ariel compressor, Enerflex Systems....</v>
          </cell>
        </row>
        <row r="8661">
          <cell r="A8661" t="str">
            <v>190-04811</v>
          </cell>
          <cell r="C8661" t="str">
            <v>Датчик: давления, PT3023,Rosemount</v>
          </cell>
          <cell r="D8661" t="str">
            <v>Датчик давления Hart/Smart Replacement PT 3023 Rosemount 2088G1S22A1KBQ4, Enerflex compressor....~Transmitter: Pressure. Hart/SmartReplacement PT 3023 Rosemount 2088G1S22A1KBQ4, Enerflex compressor....</v>
          </cell>
        </row>
        <row r="8662">
          <cell r="A8662" t="str">
            <v>190-04812</v>
          </cell>
          <cell r="C8662" t="str">
            <v>Датчик: температуры, ТT3021-1,Rosemount</v>
          </cell>
          <cell r="D8662" t="str">
            <v>Датчик температуры replacement TT 3021 1, Rosemount 644HAK6J6  Enerflex compressor....~Transmitter: Temperature. replacement TT 3021 1, Rosemount 644HAK6J6  Enerflex compressor....</v>
          </cell>
        </row>
        <row r="8663">
          <cell r="A8663" t="str">
            <v>190-04813</v>
          </cell>
          <cell r="C8663" t="str">
            <v>Датчик: верх.уровня,Murphy LS200</v>
          </cell>
          <cell r="D8663" t="str">
            <v>Датчик: верхнего уровня, Murphy LS200, LSHH 3023, High High 2" NPT Replacement, for Enerflex compressor....~Switch: Level, Murphy LS200, LSHH 3023, High High 2" NPT Replacement, for Enerflex compressor....</v>
          </cell>
        </row>
        <row r="8664">
          <cell r="A8664" t="str">
            <v>190-04814</v>
          </cell>
          <cell r="C8664" t="str">
            <v>Ловушка: слива,LV3024,Spirax/Sarco FA-30</v>
          </cell>
          <cell r="D8664" t="str">
            <v>Ловушка слива, LV 3024, Spirax/Sarco FA-30, 1" NPT MAWP 30 psig Replacement, for Enerflex compressor....~Trap: Liquid Drain. LV 3024, Spirax/Sarco FA-30, 1" NPT MAWP 30 psig Replacement, for Enerflex compressor....</v>
          </cell>
        </row>
        <row r="8665">
          <cell r="A8665" t="str">
            <v>190-04815</v>
          </cell>
          <cell r="C8665" t="str">
            <v>Клапан: обрат,PCV3022,Kimray227,FGTBP-5</v>
          </cell>
          <cell r="D8665" t="str">
            <v>Клапан обратный PCV 3022, Kimray 227 FGT BP-5 Regulator, Pilot operated 2" 150# Flanged, Replacement, for Enerflex compressor....~Valve: PCV 3022, Kimray 227 FGT BP-5 Regulator, Pilot operated 2" 150# Flanged, Replacement, for Enerflex compressor....</v>
          </cell>
        </row>
        <row r="8666">
          <cell r="A8666" t="str">
            <v>190-04816</v>
          </cell>
          <cell r="C8666" t="str">
            <v>Кран: сливн,VLV111,PGI,V-586SKT-HG,1/2"</v>
          </cell>
          <cell r="D8666" t="str">
            <v>Кран сливной VLV111, PGI V-586SKT-HG 1/2" NPT SS Replacement, for Enerflex compressor....~Valve: Bleeder. VLV111, PGI V-586SKT-HG 1/2" NPT SS Replacement, for Enerflex compressor....</v>
          </cell>
        </row>
        <row r="8667">
          <cell r="A8667" t="str">
            <v>190-04817</v>
          </cell>
          <cell r="C8667" t="str">
            <v>Датчик: давл.,PT3042,Rosemount,0-60psig</v>
          </cell>
          <cell r="D8667" t="str">
            <v>Датчик давления Hart/Smart Replacement PT 3042 Rosemount 2088G2S22A1KBQ4, Range 0-60 psig Enerflex compressor....~Transmitter: Pressure. Hart/Smart Replacement PT 3042 Rosemount 2088G2S22A1KBQ4, Range 0-60 psig Enerflex compressor....</v>
          </cell>
        </row>
        <row r="8668">
          <cell r="A8668" t="str">
            <v>190-04818</v>
          </cell>
          <cell r="C8668" t="str">
            <v>Датчик: давл.,PT3055,Rosemount,0-175psig</v>
          </cell>
          <cell r="D8668" t="str">
            <v>Датчик давления Hart/Smart Replacement PT 3055 Rosemount 2088G3S22A1KBQ4, Range 0-170 psig Enerflex compressor....~Transmitter: Pressure Hart/Smart Replacement PT 3055 Rosemount 2088G3S22A1KBQ4, Range 0-170 psig Enerflex compressor....</v>
          </cell>
        </row>
        <row r="8669">
          <cell r="A8669" t="str">
            <v>190-04819</v>
          </cell>
          <cell r="C8669" t="str">
            <v>Цилиндр: Ariel D-1685, 7-1/8</v>
          </cell>
          <cell r="D8669" t="str">
            <v>Цилиндр: Ariel D-1685, 7-1/8....~Cylinder: Ariel D-1685, 7-1/8....</v>
          </cell>
        </row>
        <row r="8670">
          <cell r="A8670" t="str">
            <v>190-04820</v>
          </cell>
          <cell r="C8670" t="str">
            <v>Цилиндр: Arie 13-1/2</v>
          </cell>
          <cell r="D8670" t="str">
            <v>Цилиндр: Arie 13-1/2....~Cylinder: Ariel 13-1/2....</v>
          </cell>
        </row>
        <row r="8671">
          <cell r="A8671" t="str">
            <v>190-04821</v>
          </cell>
          <cell r="C8671" t="str">
            <v>ЗИП: газового компрессора, BEP-044306-G</v>
          </cell>
          <cell r="D8671" t="str">
            <v>Запасные части: для газового компрессора, фильтры, элементы, типа BEP-044306-G....~Spare parts: for gas compressor, filter, element, type  BEP-044306-G....</v>
          </cell>
        </row>
        <row r="8672">
          <cell r="A8672" t="str">
            <v>190-04822</v>
          </cell>
          <cell r="C8672" t="str">
            <v>Картридж: воздуш.компр EAGLE, 1018730004</v>
          </cell>
          <cell r="D8672" t="str">
            <v>Картридж: маслоотделителя, 1018730004, воздушного компрессора EAGLE....~Cartridge: oil separator, 1018730004, air compressor EAGLE....</v>
          </cell>
        </row>
        <row r="8673">
          <cell r="A8673" t="str">
            <v>190-04823</v>
          </cell>
          <cell r="C8673" t="str">
            <v>Набор: роторов, Sullair PDR25X</v>
          </cell>
          <cell r="D8673" t="str">
            <v>Набор: роторов, ведомый и ведущий, для винтового компрессора Sullair PDR25X....Kit: rotor, male and female, for screw compressor Sullair PDR25X....</v>
          </cell>
        </row>
        <row r="8674">
          <cell r="A8674" t="str">
            <v>190-04824</v>
          </cell>
          <cell r="C8674" t="str">
            <v>Инструмент: для шурупов, Atlas Copco</v>
          </cell>
          <cell r="D8674" t="str">
            <v>Инструмент: специальный, для шурупов переключателя воздушно компрессорной установки, Atlas Copco p/n 2903 0014 02…~Special tool: for" screw air compressor switch settings, Atlas Copco p/n 2903 0014 02…</v>
          </cell>
        </row>
        <row r="8675">
          <cell r="A8675" t="str">
            <v>190-04825</v>
          </cell>
          <cell r="C8675" t="str">
            <v>Шестерня: для компрессора Sullair PDR25X</v>
          </cell>
          <cell r="D8675" t="str">
            <v>Шестерня: передаточное число, комплекте из двух штук, для укомплектациикомпрессора Sullair PDR25X-55-120 п/н 02250171-947....~Gear: ratio,complete, set from two gears,  compressors Sullair PDR25X-55-120 p/n02250171-947....</v>
          </cell>
        </row>
        <row r="8676">
          <cell r="A8676" t="str">
            <v>190-04826</v>
          </cell>
          <cell r="C8676" t="str">
            <v>Ловушка: слива,LV3024,Spirax/Sarco FA-75</v>
          </cell>
          <cell r="D8676" t="str">
            <v>Ловушка слива: Liquid Drain. LV 3044, Spirax/Sarco FA-75, 1" NPT MAWP 75 psig Замена, для Enerflexкомпрессор....~Trap: Liquid Drain. LV 3044, Spirax/Sarco FA-75, 1" NPT MAWP 75 psig Replacement, for Enerflex compressor....</v>
          </cell>
        </row>
        <row r="8677">
          <cell r="A8677" t="str">
            <v>190-04827</v>
          </cell>
          <cell r="C8677" t="str">
            <v>Влапопоглотитель: осушителя,DRDSCNT</v>
          </cell>
          <cell r="D8677" t="str">
            <v>Влагопоглотитель: осушителя, DRDSCNT, воздушного компрессора....~Desiccant: dryer, DRDSCNT, for air compressor....</v>
          </cell>
        </row>
        <row r="8678">
          <cell r="A8678" t="str">
            <v>190-04828</v>
          </cell>
          <cell r="C8678" t="str">
            <v>Реле: уровня, LLS-120-L1200, компрессора</v>
          </cell>
          <cell r="D8678" t="str">
            <v>Реле: уровня, LLS-120-L1200, компрессора....~Switch: level, LLS-120-L1200, for compressor....</v>
          </cell>
        </row>
        <row r="8679">
          <cell r="A8679" t="str">
            <v>190-04829</v>
          </cell>
          <cell r="C8679" t="str">
            <v>Клапан: регулир-щий,комп-ра,SUL-241774</v>
          </cell>
          <cell r="D8679" t="str">
            <v>Клапан: регулирующий, компрессора, SUL-241774....~Valve: regulator, compressor, SUL-241774....</v>
          </cell>
        </row>
        <row r="8680">
          <cell r="A8680" t="str">
            <v>190-04830</v>
          </cell>
          <cell r="C8680" t="str">
            <v>Клапан: сбросной,PCV-421,компрессора</v>
          </cell>
          <cell r="D8680" t="str">
            <v>Клапан: сбросной, PCV-421, компрессора....~Valve: dump, PCV-421, for compressor....</v>
          </cell>
        </row>
        <row r="8681">
          <cell r="A8681" t="str">
            <v>190-04831</v>
          </cell>
          <cell r="C8681" t="str">
            <v>Вставка:соедин,4JE,DC-100,сист.нагр.комп</v>
          </cell>
          <cell r="D8681" t="str">
            <v>Вставка: соединительная, 4JE, DC-100 (система нагрузки компрессора)....~Insert: coupling, 4JE, DC-100 (compressor load system)....</v>
          </cell>
        </row>
        <row r="8682">
          <cell r="A8682" t="str">
            <v>190-04832</v>
          </cell>
          <cell r="C8682" t="str">
            <v>Двигатель: воздушный, MTR-006, Gast</v>
          </cell>
          <cell r="D8682" t="str">
            <v>Двигатель: воздушный, MTR-006, изготовитель Gast (система нагрузки компрессора)....~Motor: air, MTR-006, Gast manufacturer (compressor load system)....</v>
          </cell>
        </row>
        <row r="8683">
          <cell r="A8683" t="str">
            <v>190-04833</v>
          </cell>
          <cell r="C8683" t="str">
            <v>Система: осушения, AD2005, воздуш.компр</v>
          </cell>
          <cell r="D8683" t="str">
            <v>Система: осушения, автоматическая, электронная, AD2005, воздушного компрессора....~Drain: auto, electronic, AD2005, air compressor....</v>
          </cell>
        </row>
        <row r="8684">
          <cell r="A8684" t="str">
            <v>190-04834</v>
          </cell>
          <cell r="C8684" t="str">
            <v>Элемент: глушителя, F-05-E, воздуш.компр</v>
          </cell>
          <cell r="D8684" t="str">
            <v>Элемент: очистного глушителя, F-05-E, воздушного компрессора....~Element: purge muffler, F-05-E, air compressor....</v>
          </cell>
        </row>
        <row r="8685">
          <cell r="A8685" t="str">
            <v>190-04835</v>
          </cell>
          <cell r="C8685" t="str">
            <v>Клапан: 24В, DRSOLENOID-24V, воздуш.комп</v>
          </cell>
          <cell r="D8685" t="str">
            <v>Клапан: соленоидный, 24В, DRSOLENOID-24V, воздушного компрессора....~Valve: solenoid, 24V, DRSOLENOID-24V, air compressor....</v>
          </cell>
        </row>
        <row r="8686">
          <cell r="A8686" t="str">
            <v>190-04836</v>
          </cell>
          <cell r="C8686" t="str">
            <v>Кристалл: DRP-85-59-50, воздуш.компр</v>
          </cell>
          <cell r="D8686" t="str">
            <v>Кристалл: индикатора влажности, DRP-85-59-50, воздушного компрессора....~Crystal: moisture indicator, DRP-85-59-50, air compressor....</v>
          </cell>
        </row>
        <row r="8687">
          <cell r="A8687" t="str">
            <v>190-04837</v>
          </cell>
          <cell r="C8687" t="str">
            <v>Ремкомплект:клапана,EARD-KIT,воздуш.комп</v>
          </cell>
          <cell r="D8687" t="str">
            <v>Ремкомплект: клапана, переключателя осушителя, EADR-KIT, воздушного компрессора....~Kit: repair, valve, dryer switch, EADR-KIT, aircompressor....</v>
          </cell>
        </row>
        <row r="8688">
          <cell r="A8688" t="str">
            <v>190-04838</v>
          </cell>
          <cell r="C8688" t="str">
            <v>Комплект: для ремонта компрессор, PDR25X</v>
          </cell>
          <cell r="D8688" t="str">
            <v>Комплект: для капитального ремонта копрессора, PDR25X....~Kit: compressor overhaul, PDR25X....</v>
          </cell>
        </row>
        <row r="8689">
          <cell r="A8689" t="str">
            <v>190-04839</v>
          </cell>
          <cell r="C8689" t="str">
            <v>Уплотнение: клапана, комп Sullair PDR25X</v>
          </cell>
          <cell r="D8689" t="str">
            <v>Уплотнение: для клапана загрузки c/p 02250112-952, компрессора Sullair PDR25X....Seal: for load actuator c/p 02250112-952, compressor Sullair PDR25X....</v>
          </cell>
        </row>
        <row r="8690">
          <cell r="A8690" t="str">
            <v>190-04840</v>
          </cell>
          <cell r="C8690" t="str">
            <v>Двигатель: 8лс, 3000об/м, АЕНН-8N</v>
          </cell>
          <cell r="D8690" t="str">
            <v>Двигатель: асинхронный, электрический, высота оси вала электродвигателя132мм, для Воздушного компрессора, тип АЕНН-8N.  Установка - на лапахРасчетная мощность PN =7.5 кВт   Эксплуатационный коэффициент 1    РежимS1(IEC) 100%    Номин. напряжение UN 380В D ± 5 % (МЭК 60034-1)  ЧастотаfN 50Гц ± 2 % (МЭК 60034-1) Номин. скорость nN=2890 об./мин.  Номин. токIN=14.7 A  Ток холостого хода=3.1A  Ток при пуске IS/IN=7 Fullfilled IEC60034-12 design N,H Крутящий момент TN=24.8 Nm  Крутящий момент призаторможенном роторе Ts/TN  2   Макс. крутящий момент Tмакс./TN=2.9Миним. крутящий момент Tмин./TN =1.8   Скорость при минимальном моменте= 480 об./мин.  Характеристики нагрузок  (IEC 60034-2-1:2007): А) Принагрузке 100 %, силе тока не менее 14,7 A, КПД не менее 87,7%,коэффициент не менее 0,88  Б) При нагрузке 75%, силе тока не менее 11.2А, КПД не менее 88.5%, коэффициент не менее 0,86  В)При нагрузке  50%,силе тока не менее 7.8 А, КПД не менее 88%, коэффициент не менее 0,82Максимальное время пуска (горячий пуск) не более 15сек.  Максимальноевремя пуска (холодный пуск) не более 30сек.  Изол. / Температурныйкласс - F / B    Возможность работать при окружающей  температуре неменее 40 °C   Возможность работать на высоте над уровнем моря не менее1000 м   Оболочка - IP55    Система охлаждения – самовентилируемаяУровень звукового давления (дБ(A) 1м) не более  73 дБ(A) с нагрузкойМомент инерции J = ? GD2 не более 0.022 кг-м?  Местоположение клеммнойкоробки- на двигателе     Направление вращения - По часовой стрелке илипротив часовой  стрелки   Вес ротора не более 11кг  Общий вес не более56кг….Motor: electric, 8hp, 7.5kW, 3000rpm, 380V, 3-phase, 50Hz, for Aircompressor, type АЕНН-8N….</v>
          </cell>
        </row>
        <row r="8691">
          <cell r="A8691" t="str">
            <v>190-04841</v>
          </cell>
          <cell r="C8691" t="str">
            <v>Комплект: фильтр Atlas Copco, 2901069501</v>
          </cell>
          <cell r="D8691" t="str">
            <v>Комплект: фильтр Atlas Copco, п/н 2901069501, включает в себя: воздушныйфильтр, масляный фильтр, уплотнительную шайбу, уплотнительноекольцо~Kit: Atlas Copco Filter, p/n 2901069501, includes: air filter,oil filter, seal washer and o-ring....</v>
          </cell>
        </row>
        <row r="8692">
          <cell r="A8692" t="str">
            <v>190-04842</v>
          </cell>
          <cell r="C8692" t="str">
            <v>Радиатор: охладителя газа,Sullair PC40LB</v>
          </cell>
          <cell r="D8692" t="str">
            <v>Радиатор: охладителя газа, газокомпрессорной установки Sullair PC40LB, производитель: AXH air-coolers, model: 120EF-R, AXH JOB #78130B, Service: AC….~Radiator: of gas cooler, for gas compressor installation Sullair PC40LB, producer: AXH air-coolers, model: 120EF-R, AXH JOB #78130B, Service: AC....</v>
          </cell>
        </row>
        <row r="8693">
          <cell r="A8693" t="str">
            <v>190-04843</v>
          </cell>
          <cell r="C8693" t="str">
            <v>Радиатор: охладителя газа,AXH aircoolers</v>
          </cell>
          <cell r="D8693" t="str">
            <v>Радиатор: охладитель газа, газокомпрессорной установки Sullair PDR 25X,AXH air-coolers, модель 96AEF-R, AXH JOB №78129A-H, AC...~Radiator: gascooler, gas compressor installation Sullair PDR 25X, AXH air-coolers,model 96AEF-R, AXH JOB №78129A-H, AC...</v>
          </cell>
        </row>
        <row r="8694">
          <cell r="A8694" t="str">
            <v>190-04844</v>
          </cell>
          <cell r="C8694" t="str">
            <v>Элемент: фильтрующ, A-9940-K, для Ariel</v>
          </cell>
          <cell r="D8694" t="str">
            <v>Элемент: фильтрующий, комплект, смазочного масла, A-9940-K, для газовогокомпрессора Ariel, Enerflex Systems....~Element: Filter. Kit, Lube Oil,A-9940-K, Ariel compressor, Enerflex Systems....</v>
          </cell>
        </row>
        <row r="8695">
          <cell r="A8695" t="str">
            <v>190-04845</v>
          </cell>
          <cell r="C8695" t="str">
            <v>Прокладка: стальная, Ariel compressor</v>
          </cell>
          <cell r="D8695" t="str">
            <v>Прокладка стальная 3.575 x 3.355 x 30, A-0103, Ariel compressor, Enerflex Systems....~Gasket: Steel. 3.575 x 3.355 x 30, A-0103, Ariel compressor, Enerflex Systems....</v>
          </cell>
        </row>
        <row r="8696">
          <cell r="A8696" t="str">
            <v>190-04846</v>
          </cell>
          <cell r="C8696" t="str">
            <v>Прокладка: A-0073, газового.компр.Ariel</v>
          </cell>
          <cell r="D8696" t="str">
            <v>Прокладка: A-0073, для газового компрессора Ariel ....~Gasket: A-0073, Ariel gas compressor....</v>
          </cell>
        </row>
        <row r="8697">
          <cell r="A8697" t="str">
            <v>190-04847</v>
          </cell>
          <cell r="C8697" t="str">
            <v>Прокладка: A-0068, газового.компр.Ariel</v>
          </cell>
          <cell r="D8697" t="str">
            <v>Прокладка: A-0068, для газового компрессора Ariel....~Gasket: A-0068,  Ariel, gas compressor....</v>
          </cell>
        </row>
        <row r="8698">
          <cell r="A8698" t="str">
            <v>190-04848</v>
          </cell>
          <cell r="C8698" t="str">
            <v>Уплотнитель: вала, "Eagle" 889503001</v>
          </cell>
          <cell r="D8698" t="str">
            <v>Уплотнитель: кольцевое, для вала воздушного компрессора, "Eagle" Model:SCI-7, п/н 889503001….Seal: Ring, air compressor shaft, "Eagle" Model:SCI-7, p / n 889503001….</v>
          </cell>
        </row>
        <row r="8699">
          <cell r="A8699" t="str">
            <v>190-04849</v>
          </cell>
          <cell r="C8699" t="str">
            <v>Пластина: демпфирующая,117R1, Ariel комп</v>
          </cell>
          <cell r="D8699" t="str">
            <v>Пластина демпфирующая, 117R1, 0.031 THK, A-1062, Ariel compressor, Enerflex Systems....~Plate: Damping. 117R1, 0.031 THK, A-1062, Ariel compressor, Enerflex Systems....</v>
          </cell>
        </row>
        <row r="8700">
          <cell r="A8700" t="str">
            <v>190-04850</v>
          </cell>
          <cell r="C8700" t="str">
            <v>Комплект: клапан, перепускной, 1"</v>
          </cell>
          <cell r="D8700" t="str">
            <v>Комплект капитального ремонта перепускного клапана 1" p/n 1390-1199....~Kit, Major repair, Bypass valve 1" p/n 1390-1199....</v>
          </cell>
        </row>
        <row r="8701">
          <cell r="A8701" t="str">
            <v>190-04851</v>
          </cell>
          <cell r="C8701" t="str">
            <v>Фильтр: воздуш, 2903740700, Atlas Copco</v>
          </cell>
          <cell r="D8701" t="str">
            <v>Фильтр: воздушный p/n 2903740700, для компрессора Atlas Copco GA-11+....~Filter: air, p/n 2903740700, Atlas Copco GA-11+....</v>
          </cell>
        </row>
        <row r="8702">
          <cell r="A8702" t="str">
            <v>190-04852</v>
          </cell>
          <cell r="C8702" t="str">
            <v>Фильтр: масляный,1613610590, Atlas Copco</v>
          </cell>
          <cell r="D8702" t="str">
            <v>Фильтр: масляный, p/n 1613610590, для компрессора Atlas Copco GA-11+....~Filer: Oil, p/n 1613610590, Atlas Copco GA-11+....</v>
          </cell>
        </row>
        <row r="8703">
          <cell r="A8703" t="str">
            <v>190-04853</v>
          </cell>
          <cell r="C8703" t="str">
            <v>Компрессор: воздушный, Aurora WIND-50</v>
          </cell>
          <cell r="D8703" t="str">
            <v>Компрессор: воздушный, 220В/50Гц, мощность электродвигателя 1,8 кВт,2,5 л/с, 2850 об/мин,макс  давление 8 бар, объем ресивера 50 л, 271л/мин, габариты 765x330x715мм, вес 38.5 кг, Aurora WIND-50 дляпокраски…~Compressor: air, 220V/50Hz, motor power 1.8 kW, 2.5 HP, 2850RPM, max pressure 8 bar, receiver volume 50 L, 271 L/min, dimensions765x330x715mm, weight38.5 kg, Aurora WIND-50 for painting...</v>
          </cell>
        </row>
        <row r="8704">
          <cell r="A8704" t="str">
            <v>190-04854</v>
          </cell>
          <cell r="C8704" t="str">
            <v>Комплект: сепаратора Atlas Copco, 290107</v>
          </cell>
          <cell r="D8704" t="str">
            <v>Комплект: масляного сепаратора Atlas Copco, п/н 2901077900, включающий: элемент масляного сепаратора, уплотнительные кольца....~Kit: Atlas Copco Oil Separator, p/n 2901077900, includes: oil separator element, o-rings....</v>
          </cell>
        </row>
        <row r="8705">
          <cell r="A8705" t="str">
            <v>190-04855</v>
          </cell>
          <cell r="C8705" t="str">
            <v>Влагопоглатитель: Atlas Copco, 161760340</v>
          </cell>
          <cell r="D8705" t="str">
            <v>Влагопоглатитель: Atlas Copco, для сушки, в сборе, п/н 1617603403....~Dessicant: Atlas Copco, Dryer, comes in a package, p/n 1617603403....</v>
          </cell>
        </row>
        <row r="8706">
          <cell r="A8706" t="str">
            <v>190-04856</v>
          </cell>
          <cell r="C8706" t="str">
            <v>Комплект: маслян.2901077901 Atlas Copco</v>
          </cell>
          <cell r="D8706" t="str">
            <v>Комплект: масляного сепаратора GA11-30C 2002, для компрессора АtlasCopco, п/н 2901077901, включающий: элемент масляного сепаратора,уплотнительные кольца (аналог 190-04862)....Kit: Atlas Copco OilSeparator, p/n 2901077901, includes: oil separator element, o-rings(analog 190-04862)....</v>
          </cell>
        </row>
        <row r="8707">
          <cell r="A8707" t="str">
            <v>190-04857</v>
          </cell>
          <cell r="C8707" t="str">
            <v>Подшипник: №6309, Atlas Copco</v>
          </cell>
          <cell r="D8707" t="str">
            <v>Подшипник: 6309, для компрессора Atlas Copco…~Bearing: 6309, forcompressor Atlas Copco...</v>
          </cell>
        </row>
        <row r="8708">
          <cell r="A8708" t="str">
            <v>190-04858</v>
          </cell>
          <cell r="C8708" t="str">
            <v>+++Вентилятор: 1622 0706 02, Atlas Copco</v>
          </cell>
          <cell r="D8708" t="str">
            <v>+++Вентилятор: в сборе, p/n 1622 0706 02, для воздушного компрессораAtlas Copco GA-11+ (не перезаказывать см.код 270-00958)....~+++Fan:Assy; p/n 1622 0706 02; for Atlas Copco GA- 11+ Aircompressor (see code270-00958)....</v>
          </cell>
        </row>
        <row r="8709">
          <cell r="A8709" t="str">
            <v>190-04859</v>
          </cell>
          <cell r="C8709" t="str">
            <v>Вентилятор: пылевой, ВЦП  7-40, 4,0 кВт</v>
          </cell>
          <cell r="D8709" t="str">
            <v>Вентилятор: радиальный, пылевой. Полное давление 2260 Па,производительность воздуха 3500м3/час, уровень шума 102 Дб, левое иправое вращение, среднего +40°С. Модель ВЦП  7-40, №4, 4,0 кВт, 3000об/мин</v>
          </cell>
        </row>
        <row r="8710">
          <cell r="A8710" t="str">
            <v>190-04860</v>
          </cell>
          <cell r="C8710" t="str">
            <v>Абсорбент: осушителя воздуха Atlas Copco</v>
          </cell>
          <cell r="D8710" t="str">
            <v>Абсорбент: для осушителя воздуха Atlas Copco 30-10….~Absorbent: for air dryer Atlas Copco 30-10….</v>
          </cell>
        </row>
        <row r="8711">
          <cell r="A8711" t="str">
            <v>190-04861</v>
          </cell>
          <cell r="C8711" t="str">
            <v>Двигатель: Atlas copco, 1080 4070 21</v>
          </cell>
          <cell r="D8711" t="str">
            <v>Двигатель: для компрессора Atlas copco GA- 11+, p/n 1080 4070 21…~ Motor: drive, Atlas copco GA- 11+, p/n 1080 4070 21…</v>
          </cell>
        </row>
        <row r="8712">
          <cell r="A8712" t="str">
            <v>190-04862</v>
          </cell>
          <cell r="C8712" t="str">
            <v>Маслоотделитель: 2901077901 Atlas Copco</v>
          </cell>
          <cell r="D8712" t="str">
            <v>+++Маслоотделитель: сепаратор, для компрессора Atlas Copco GA-11+, p/n2901077901 (не перзаказывать см.код 190-04856)....+++Oil catcher:separator , for Atlas Copco compressor GA-11+, p/n 2901077901 (see code190-04856)....</v>
          </cell>
        </row>
        <row r="8713">
          <cell r="A8713" t="str">
            <v>190-04863</v>
          </cell>
          <cell r="C8713" t="str">
            <v>Подшипник: JG:N:A:Q, B-0002, Ariel compr</v>
          </cell>
          <cell r="D8713" t="str">
            <v>Подшипник втулочный бронзовый утяжеденный, JG:N:A:Q, B-0002, Ariel compressor, Enerflex Systems....~Bearing: Sleeve. Bronze, Extra Heavy, JG:N:A:Q, B-0002, Ariel compressor, Enerflex Systems....</v>
          </cell>
        </row>
        <row r="8714">
          <cell r="A8714" t="str">
            <v>190-04864</v>
          </cell>
          <cell r="C8714" t="str">
            <v>Подшипник: JG:A:M:P:S:I, B-0003, Ariel</v>
          </cell>
          <cell r="D8714" t="str">
            <v>Подшипник втулочный бронзовый, стержень, JG:A:M:P:S:I, B-0003, Ariel compressor, Enerflex Systems....~Bearing: Sleeve. Bronze, Rod,JG:A:M:P:S:I, B-0003, Ariel compressor, Enerflex Systems....</v>
          </cell>
        </row>
        <row r="8715">
          <cell r="A8715" t="str">
            <v>190-04865</v>
          </cell>
          <cell r="C8715" t="str">
            <v>Подшипник: JG:M:P:S, B-0025, Ariel compr</v>
          </cell>
          <cell r="D8715" t="str">
            <v>Подшипник втулочный H/S, THRUST, JG:M:P:S, B-0025, Ariel compressor, Enerflex Systems....~Bearing: Sleeve. H/S, THRUST, JG:M:P:S, B-0025, Ariel compressor, Enerflex Systems....</v>
          </cell>
        </row>
        <row r="8716">
          <cell r="A8716" t="str">
            <v>190-04866</v>
          </cell>
          <cell r="C8716" t="str">
            <v>Диск: разрывной, 3250, Ariel compressor</v>
          </cell>
          <cell r="D8716" t="str">
            <v>Диск разрывной 3250 PSIG, Purple, A-0124, Ariel compressor, Enerflex Systems....~Disc: Blow-Out. 3250 PSIG, Purple, A-0124, Ariel compressor, Enerflex Systems....</v>
          </cell>
        </row>
        <row r="8717">
          <cell r="A8717" t="str">
            <v>190-04867</v>
          </cell>
          <cell r="C8717" t="str">
            <v>Винт: 1/4-20х3/4, A-0145, Ariel compress</v>
          </cell>
          <cell r="D8717" t="str">
            <v>Винт с накатанной головкой, нейлон, 1/4-20 х 3/4, A-0145, Ariel compressor, Enerflex Systems....~Screw: Thrumb. Nylon, 1/4-20 x 3/4, A-0145, Ariel compressor, Enerflex Systems....</v>
          </cell>
        </row>
        <row r="8718">
          <cell r="A8718" t="str">
            <v>190-04868</v>
          </cell>
          <cell r="C8718" t="str">
            <v>Диск: разрывной, A-0080, Ariel compress</v>
          </cell>
          <cell r="D8718" t="str">
            <v>Диск разрывной в сборе, A-0080, Ariel compressor, Enerflex Systems....~Disc: Blow-Out. Assy, A-0080, Ariel compressor, Enerflex Systems....</v>
          </cell>
        </row>
        <row r="8719">
          <cell r="A8719" t="str">
            <v>190-04869</v>
          </cell>
          <cell r="C8719" t="str">
            <v>Шайба: 88-117, A-2020, Ariel compressor</v>
          </cell>
          <cell r="D8719" t="str">
            <v>Шайба, 88-117, 0.031 THK, A-2020, Ariel compressor, Enerflex Systems....~Liftwasher: 88-117, 0.031 THK, A-2020, Ariel compressor, Enerflex Systems....</v>
          </cell>
        </row>
        <row r="8720">
          <cell r="A8720" t="str">
            <v>190-04870</v>
          </cell>
          <cell r="C8720" t="str">
            <v>Штифт: FP0500FE, Ariel compressor</v>
          </cell>
          <cell r="D8720" t="str">
            <v>Штифт контрольный 1/4 x 3/4 + 0.0002, FP0500FE, Ariel compressor, Enerflex Systems....~Pin: Dowel. 1/4 x 3/4 + 0.0002, FP0500FE, Ariel compressor, Enerflex Systems....</v>
          </cell>
        </row>
        <row r="8721">
          <cell r="A8721" t="str">
            <v>190-04871</v>
          </cell>
          <cell r="C8721" t="str">
            <v>Палец: JG:A:M:P:I:S, A-0060, Ariel compr</v>
          </cell>
          <cell r="D8721" t="str">
            <v>Палец крейцкопфа JG:A:M:P:I:S, A-0060, Ariel compressor, Enerflex Systems....~Crosshead: JG:A:M:P:I:S, A-0060, Ariel compressor, Enerflex Systems....</v>
          </cell>
        </row>
        <row r="8722">
          <cell r="A8722" t="str">
            <v>190-04872</v>
          </cell>
          <cell r="C8722" t="str">
            <v>Манометр: ASHCROFT, A-0261, Ariel compre</v>
          </cell>
          <cell r="D8722" t="str">
            <v>Манометр 1/4 NPT, L.O. PSI, ASHCROFT, A-0261, Ariel compressor, Enerflex Systems....~Gauge: 1/4 NPT, L.O. PSI, ASHCROFT, A-0261, Ariel compressor, Enerflex Systems....</v>
          </cell>
        </row>
        <row r="8723">
          <cell r="A8723" t="str">
            <v>190-04873</v>
          </cell>
          <cell r="C8723" t="str">
            <v>Манометр: 3000, A-8727, Ariel compressor</v>
          </cell>
          <cell r="D8723" t="str">
            <v>Манометр 3000 PSI, Back mount, A-8727, Ariel compressor, Enerflex Systems....~Gauge: 3000 PSI, Back mount, A-8727, Ariel compressor, Enerflex Systems....</v>
          </cell>
        </row>
        <row r="8724">
          <cell r="A8724" t="str">
            <v>190-04874</v>
          </cell>
          <cell r="C8724" t="str">
            <v>Муфта: поршня, A-0057, Ariel compressor</v>
          </cell>
          <cell r="D8724" t="str">
            <v>Муфта поршня 2-1/2=8JG:MP, A-0057, Ariel compressor, Enerflex Systems....~Collar: Piston. 2-1/2=8JG:MP, A-0057, Ariel compressor, Enerflex Systems....</v>
          </cell>
        </row>
        <row r="8725">
          <cell r="A8725" t="str">
            <v>190-04875</v>
          </cell>
          <cell r="C8725" t="str">
            <v>Палец: крейцкопфа, Ariel A-0059</v>
          </cell>
          <cell r="D8725" t="str">
            <v>Палец крейцкопфа: сквозным болтом, Ariel A-0059....~Pin-Crosshead: through bolt, Ariel A-0059;....</v>
          </cell>
        </row>
        <row r="8726">
          <cell r="A8726" t="str">
            <v>190-04876</v>
          </cell>
          <cell r="C8726" t="str">
            <v>Уплотнение: JG:A:M:P:N:Q, A-0245, Ariel</v>
          </cell>
          <cell r="D8726" t="str">
            <v>Уплотнение пылезащитное, TFE, JG:A:M:P:N:Q, A-0245, Ariel compressor, Enerflex Systems....~Seal: Dust. TFE, JG:A:M:P:N:Q, A-0245, Ariel compressor, Enerflex Systems....</v>
          </cell>
        </row>
        <row r="8727">
          <cell r="A8727" t="str">
            <v>190-04877</v>
          </cell>
          <cell r="C8727" t="str">
            <v>Уплотнение: 75DUR, 3/4, FW0550ID, Ariel</v>
          </cell>
          <cell r="D8727" t="str">
            <v>Уплотнение сальниковое VT, 75DUR, 3/4 Dia, FW0550ID, Ariel compressor, Enerflex Systems....~Stat-O-Seal: VT, 75DUR, 3/4 Dia, FW0550ID, Ariel compressor, Enerflex Systems....</v>
          </cell>
        </row>
        <row r="8728">
          <cell r="A8728" t="str">
            <v>190-04878</v>
          </cell>
          <cell r="C8728" t="str">
            <v>Уплотнение: A-0472, Ariel compressor</v>
          </cell>
          <cell r="D8728" t="str">
            <v>Уплотнение, A-0472, Ariel compressor, Enerflex Systems....~Packing: Volume Pocket Unloader. A-0472, Ariel compressor, Enerflex Systems....</v>
          </cell>
        </row>
        <row r="8729">
          <cell r="A8729" t="str">
            <v>190-04879</v>
          </cell>
          <cell r="C8729" t="str">
            <v>Кольцо: 0.264 THK, A-11484, Ariel compr</v>
          </cell>
          <cell r="D8729" t="str">
            <v>Кольцо направляющее 79RX, 0.264 THK, A-11484, Ariel compressor, Enerflex Systems....~Ring: Guide. 79RX, 0.264 THK, A-11484, Ariel compressor, Enerflex Systems....</v>
          </cell>
        </row>
        <row r="8730">
          <cell r="A8730" t="str">
            <v>190-04880</v>
          </cell>
          <cell r="C8730" t="str">
            <v>Кольцо: 0.228 THK, A-11466, Ariel compr</v>
          </cell>
          <cell r="D8730" t="str">
            <v>Кольцо направляющее 79RX, 0.228 THK, A-11466, Ariel compressor, Enerflex Systems....~Ring: Guide. 79RX, 0.228 THK, A-11466, Ariel compressor, Enerflex Systems....</v>
          </cell>
        </row>
        <row r="8731">
          <cell r="A8731" t="str">
            <v>190-04881</v>
          </cell>
          <cell r="C8731" t="str">
            <v>Мембрана: рабочая, РДГ, РДБК1-100Н(В)</v>
          </cell>
          <cell r="D8731" t="str">
            <v>Мембрана: рабочая, для регулятора давления газа, РДБК1-100Н(В)....~Membrane: operating, on the gas pressure regulators, РДБК1-100Н(В")....</v>
          </cell>
        </row>
        <row r="8732">
          <cell r="A8732" t="str">
            <v>190-04882</v>
          </cell>
          <cell r="C8732" t="str">
            <v>Мембрана: стабилизат, РДГ, РДБК1-100Н(В)</v>
          </cell>
          <cell r="D8732" t="str">
            <v>Мембрана: стабилизатора, для регулятора давления газа, РДБК1-100Н(В)....~Membrane: stabilizer, for the gas pressure regulators, РДБК1-100Н(В)....</v>
          </cell>
        </row>
        <row r="8733">
          <cell r="A8733" t="str">
            <v>190-04883</v>
          </cell>
          <cell r="C8733" t="str">
            <v>Штуцер: М14x1, РДГ, РДБК1-100Н(В)</v>
          </cell>
          <cell r="D8733" t="str">
            <v>Штуцер: М14x1, для регулятора давления газа, РДБК1-100Н(В)....~Nipple:M14x1, gas pressure regulators, РДБК1-100Н(В)....</v>
          </cell>
        </row>
        <row r="8734">
          <cell r="A8734" t="str">
            <v>190-04884</v>
          </cell>
          <cell r="C8734" t="str">
            <v>Стабилизатор: РДГ, РДБК1-100Н(В)</v>
          </cell>
          <cell r="D8734" t="str">
            <v>Стабилизатор: для регулятора давления газа, РДБК1-100Н(В)....~Stabilizer: gas pressure regulators, РДБК1-100Н(В)....</v>
          </cell>
        </row>
        <row r="8735">
          <cell r="A8735" t="str">
            <v>190-04885</v>
          </cell>
          <cell r="C8735" t="str">
            <v>Клапан: отсечной, РДГ, РДБК1-100Н(В)</v>
          </cell>
          <cell r="D8735" t="str">
            <v>Клапан: отсечной, для регулятора давления газа, РДБК1-100Н(В)....~Valve:shut-off, gas pressure regulators, РДБК1-100Н(В)....</v>
          </cell>
        </row>
        <row r="8736">
          <cell r="A8736" t="str">
            <v>190-04886</v>
          </cell>
          <cell r="C8736" t="str">
            <v>Клапан: седла.стабил, РДГ, РДБК1-100Н(В)</v>
          </cell>
          <cell r="D8736" t="str">
            <v>Клапан: седла стабилизатора, для регулятора давления газа, РДБК1-100Н(В)...</v>
          </cell>
        </row>
        <row r="8737">
          <cell r="A8737" t="str">
            <v>190-04887</v>
          </cell>
          <cell r="C8737" t="str">
            <v>Шток: клапана ПЗК, РДГ, РДБК1-100Н(В)</v>
          </cell>
          <cell r="D8737" t="str">
            <v>Шток: клапана ПЗК, для регулятора давления газа, РДБК1-100Н(В)....~Stem:valve ПЗК, gas pressure regulators, РДБК1-100Н(В)....</v>
          </cell>
        </row>
        <row r="8738">
          <cell r="A8738" t="str">
            <v>190-04888</v>
          </cell>
          <cell r="C8738" t="str">
            <v>Клапан: рабочий, РДГ, РДБК1-100Н(В)...</v>
          </cell>
          <cell r="D8738" t="str">
            <v>Клапан: рабочий, для регулятора давления газа, РДБК1-100Н(В)...</v>
          </cell>
        </row>
        <row r="8739">
          <cell r="A8739" t="str">
            <v>190-04889</v>
          </cell>
          <cell r="C8739" t="str">
            <v>Мембрана: рабочая, РДГ-80</v>
          </cell>
          <cell r="D8739" t="str">
            <v>Мембрана: рабочая, для регулятора давления газа, РДГ-80….~Membrane:Operating, on the Gas pressure regulators-80….</v>
          </cell>
        </row>
        <row r="8740">
          <cell r="A8740" t="str">
            <v>190-04890</v>
          </cell>
          <cell r="C8740" t="str">
            <v>Мембрана: стабилизатора, РДГ-80</v>
          </cell>
          <cell r="D8740" t="str">
            <v>Мембрана: стабилизатора, для регулятора давления газа, РДГ-80….~Membrane: stabilizer, for the Gas pressure regulators-80….</v>
          </cell>
        </row>
        <row r="8741">
          <cell r="A8741" t="str">
            <v>190-04891</v>
          </cell>
          <cell r="C8741" t="str">
            <v>Пружина: настоечн, воздействующ, РДГ-80</v>
          </cell>
          <cell r="D8741" t="str">
            <v>Пружина: настоечная, воздействующая на рабочую мембрану на РДГ-80….~Spring: tincture, Exposure to the membrane РДГ-80….</v>
          </cell>
        </row>
        <row r="8742">
          <cell r="A8742" t="str">
            <v>190-04892</v>
          </cell>
          <cell r="C8742" t="str">
            <v>Штуцер: М14x1, РДГ-80</v>
          </cell>
          <cell r="D8742" t="str">
            <v>Штуцер: М14x1, для регулятора давления газа, РДГ-80….~Nipple: M14x1, Gaspressure regulators-80….</v>
          </cell>
        </row>
        <row r="8743">
          <cell r="A8743" t="str">
            <v>190-04893</v>
          </cell>
          <cell r="C8743" t="str">
            <v>Стабилизатор: РДГ-80</v>
          </cell>
          <cell r="D8743" t="str">
            <v>Стабилизатор: для регулятора давления газа, РДГ-80….~Stabilizer: Gaspressure regulators-80….</v>
          </cell>
        </row>
        <row r="8744">
          <cell r="A8744" t="str">
            <v>190-04894</v>
          </cell>
          <cell r="C8744" t="str">
            <v>Клапан: отсечной, РДГ-80</v>
          </cell>
          <cell r="D8744" t="str">
            <v>Клапан: отсечной, для регулятора давления газа, РДГ-80….~Valve: shut-off, Gas pressure regulators-80….</v>
          </cell>
        </row>
        <row r="8745">
          <cell r="A8745" t="str">
            <v>190-04895</v>
          </cell>
          <cell r="C8745" t="str">
            <v>Клапан и седло: стабилизатора, РДГ-80</v>
          </cell>
          <cell r="D8745" t="str">
            <v>Клапан и седло стабилизатора, для регулятора давления газа, РДГ-80....~Valve and saddle stabilizer, Gas pressure regulators, РДГ-80....</v>
          </cell>
        </row>
        <row r="8746">
          <cell r="A8746" t="str">
            <v>190-04896</v>
          </cell>
          <cell r="C8746" t="str">
            <v>Шток: клапана ПЗК, РДГ-80</v>
          </cell>
          <cell r="D8746" t="str">
            <v>Шток: клапана ПЗК, для регулятора давления газа, РДГ-80….~Stem: ValveПЗК, Gas pressure regulators-80….</v>
          </cell>
        </row>
        <row r="8747">
          <cell r="A8747" t="str">
            <v>190-04897</v>
          </cell>
          <cell r="C8747" t="str">
            <v>Клапан: рабочий, РДГ-80</v>
          </cell>
          <cell r="D8747" t="str">
            <v>Клапан: рабочий, для регулятора давления газа, РДГ-80….~Valve operating,Gas pressure regulators-80….</v>
          </cell>
        </row>
        <row r="8748">
          <cell r="A8748" t="str">
            <v>190-04898</v>
          </cell>
          <cell r="C8748" t="str">
            <v>Трубка: импульсная, РДГ-80</v>
          </cell>
          <cell r="D8748" t="str">
            <v>Трубка: импульсная, для регулятора давления газа, РДГ-80….~Tube: pulse,Gas pressure regulators-80….</v>
          </cell>
        </row>
        <row r="8749">
          <cell r="A8749" t="str">
            <v>190-04899</v>
          </cell>
          <cell r="C8749" t="str">
            <v>Трубка: импульсная, РДГ, РДБК1-100Н(В)</v>
          </cell>
          <cell r="D8749" t="str">
            <v>Трубка: импульсная, для регулятора давления газа, РДБК1-100Н(В)....~Tube: pulse,  gas pressure regulators, РДБК1-100Н(В)....</v>
          </cell>
        </row>
        <row r="8750">
          <cell r="A8750" t="str">
            <v>190-04900</v>
          </cell>
          <cell r="C8750" t="str">
            <v>Пружина: настроечная, РДБК1-100Н(В)</v>
          </cell>
          <cell r="D8750" t="str">
            <v>Пружина: настроечная, воздействующая на рабочую мембрану РДБК1-100Н(В)....~Spring: tuning, exposure to the membrane РДБК1-100Н(В)....</v>
          </cell>
        </row>
        <row r="8751">
          <cell r="A8751" t="str">
            <v>190-04901</v>
          </cell>
          <cell r="C8751" t="str">
            <v>Сенсор: SR-H-MC, H2S, для GasAlertMicroC</v>
          </cell>
          <cell r="D8751" t="str">
            <v>Сенсор: SR-H-MC, H2S, для GasAlertMicroClipXT / GasAlertMax XT II…~Sensor: SR-H-MC, H2S, for GasAlertMicroClipXT / GasAlertMax XT II…</v>
          </cell>
        </row>
        <row r="8752">
          <cell r="A8752" t="str">
            <v>190-04902</v>
          </cell>
          <cell r="C8752" t="str">
            <v>Сенсор: газовый, SR-W-MC-75-C, для GasAl</v>
          </cell>
          <cell r="D8752" t="str">
            <v>Сенсор: газовый, SR-W-MC-75-C, для GasAlertMax XT....~Sensor: gas, SR-W-MC-75-C, for GasAlertMax XT....</v>
          </cell>
        </row>
        <row r="8753">
          <cell r="A8753" t="str">
            <v>190-04903</v>
          </cell>
          <cell r="C8753" t="str">
            <v>Сенсор: газовый, SR-W04</v>
          </cell>
          <cell r="D8753" t="str">
            <v>Сенсор: газовый, SR-W04…~Sensor: gas, SR-W04…</v>
          </cell>
        </row>
        <row r="8754">
          <cell r="A8754" t="str">
            <v>190-04904</v>
          </cell>
          <cell r="C8754" t="str">
            <v>Сенсор: газовый, SR-M-MC</v>
          </cell>
          <cell r="D8754" t="str">
            <v>Сенсор: газовый, SR-M-MC…~Sensor: gas, SR-M-MC…</v>
          </cell>
        </row>
        <row r="8755">
          <cell r="A8755" t="str">
            <v>190-04905</v>
          </cell>
          <cell r="C8755" t="str">
            <v>Сенсор: газовый, SR-X-MC</v>
          </cell>
          <cell r="D8755" t="str">
            <v>Сенсор: газовый, SR-X-MC…~Sensor: gas, SR-X-MC…</v>
          </cell>
        </row>
        <row r="8756">
          <cell r="A8756" t="str">
            <v>190-04906</v>
          </cell>
          <cell r="C8756" t="str">
            <v>Вентиль: газовый, запорный ACL 1", ASSV-</v>
          </cell>
          <cell r="D8756" t="str">
            <v>Вентиль: газовый запорный ACL 1" предохранительный с проверкой концевого выключателя,Модель ASSV-1P-24, 24В пост.тока, взрывоза....~Valve: Safety Gas Shut Off ACL 1"  with Proof of Closure Limit Switch, Model ASSV-1P-24, 24VDC, XP design....</v>
          </cell>
        </row>
        <row r="8757">
          <cell r="A8757" t="str">
            <v>190-04907</v>
          </cell>
          <cell r="C8757" t="str">
            <v>Клапан: газовый, Dungs SV-512, Ecoflam</v>
          </cell>
          <cell r="D8757" t="str">
            <v>Клапан: газовый, Dungs SV-512, код GRRG007 V1994/6, запчасть для газовой рампы Ecoflam....~Valve: gas, Dungs SV-512, code GRRG007, V1994/6, gas ramp Ecoflam....</v>
          </cell>
        </row>
        <row r="8758">
          <cell r="A8758" t="str">
            <v>190-04908</v>
          </cell>
          <cell r="C8758" t="str">
            <v>Клапан: газовый, Dungs SV-DLE, Ecoflam</v>
          </cell>
          <cell r="D8758" t="str">
            <v>Клапан: газовый, Dungs  SV-DLE 512, код GRRG007 V1994/61,  запчасть для газовой рампы Ecoflam....~Valve: gas, Dungs  SV-DLE 512, code GRRG007, V1994/61, gas ramp Ecoflam....</v>
          </cell>
        </row>
        <row r="8759">
          <cell r="A8759" t="str">
            <v>190-04909</v>
          </cell>
          <cell r="C8759" t="str">
            <v>Клапан: газовый, электрический, Maxon 2"</v>
          </cell>
          <cell r="D8759" t="str">
            <v>Клапан: газовый, электрический, Maxon 2", Muncie, IN47302 USA, model 200SMM11-AA11-BA*2AO. NAT GAS, Tmax 60C,Tmin-29C. 115V60  0,19A…~Valve: gas, electric, Maxon 2"….</v>
          </cell>
        </row>
        <row r="8760">
          <cell r="A8760" t="str">
            <v>190-04910</v>
          </cell>
          <cell r="C8760" t="str">
            <v>Клапан: газовый, выпускной, G33…</v>
          </cell>
          <cell r="D8760" t="str">
            <v>Клапан: газовый, выпускной, G33….~Valve: gas, output, G33….</v>
          </cell>
        </row>
        <row r="8761">
          <cell r="A8761" t="str">
            <v>190-04911</v>
          </cell>
          <cell r="C8761" t="str">
            <v>Активатор: локальн, ручной, газ.баллона</v>
          </cell>
          <cell r="D8761" t="str">
            <v>Активатор: локальный, ручной, модель С85-119, для газового баллона СО2…~Activator: local, manual, model S85-119...</v>
          </cell>
        </row>
        <row r="8762">
          <cell r="A8762" t="str">
            <v>190-04912</v>
          </cell>
          <cell r="C8762" t="str">
            <v>Оборудование: для заполнения элегазом</v>
          </cell>
          <cell r="D8762" t="str">
            <v>Оборудование, для заполнения элегазом....~Equipment: Gas filling equipment....</v>
          </cell>
        </row>
        <row r="8763">
          <cell r="A8763" t="str">
            <v>190-04913</v>
          </cell>
          <cell r="C8763" t="str">
            <v>Пункт: газ-регул,блоч,ПГБ,Глубокое Пламя</v>
          </cell>
          <cell r="D8763" t="str">
            <v>Пункт: газорегуляторный блочный, ПГБ "Голубое пламя", DN100, 0,040 МПа, ПГБ-100-СГ-ЭК-Т, ТУ 4859-014-03216769-99....~Station: Gas Regulator, block, PGB "Goluboye plamya", DN100, 0,040 MPа, PGB-100-SG-EK-T, TU 4859-014-03216769-99....</v>
          </cell>
        </row>
        <row r="8764">
          <cell r="A8764" t="str">
            <v>190-04914</v>
          </cell>
          <cell r="C8764" t="str">
            <v>Горелка: газовая, "Unigas P-515 M.MD.L"</v>
          </cell>
          <cell r="D8764" t="str">
            <v>Горелка газовая блочная автоматизированная "Unigas P-515 M.MD.L" в стандартной комплектации, производства Италия....</v>
          </cell>
        </row>
        <row r="8765">
          <cell r="A8765" t="str">
            <v>190-04915</v>
          </cell>
          <cell r="C8765" t="str">
            <v>Наконечник: пилотный, сист.СО2, С85-1099</v>
          </cell>
          <cell r="D8765" t="str">
            <v>Наконечник: пилотный, (система СО2), С85-1099....~Nozzle: pilot, (CO2 System)....</v>
          </cell>
        </row>
        <row r="8766">
          <cell r="A8766" t="str">
            <v>190-04916</v>
          </cell>
          <cell r="C8766" t="str">
            <v>Редуктор: газовый 250#вход х 20-45#выход</v>
          </cell>
          <cell r="D8766" t="str">
            <v>Редуктор газовый 250 PSI на входе х 20-45 PSI на выходе....~Regulator-Gas: 250 PSI Inlet x 20-45 PSI Outlet;....</v>
          </cell>
        </row>
        <row r="8767">
          <cell r="A8767" t="str">
            <v>190-04917</v>
          </cell>
          <cell r="C8767" t="str">
            <v>Глушитель: сушки, п/н 1617617300</v>
          </cell>
          <cell r="D8767" t="str">
            <v>Глушитель: сушки, п/н 1617617300....~Muffler: dryer, p/n 1617617300....</v>
          </cell>
        </row>
        <row r="8768">
          <cell r="A8768" t="str">
            <v>190-04918</v>
          </cell>
          <cell r="C8768" t="str">
            <v>Пресс-форма: 1-го цикла, проволочн.троса</v>
          </cell>
          <cell r="D8768" t="str">
            <v>Пресс-форма: 1-го цикла для проволочного троса 32 мм диаметра....~Dyes: 1 stage, to suit 32 mm dia IRWC wire rope....</v>
          </cell>
        </row>
        <row r="8769">
          <cell r="A8769" t="str">
            <v>190-04919</v>
          </cell>
          <cell r="C8769" t="str">
            <v>+++Мембрана: полотно, толщина 1 мм...</v>
          </cell>
          <cell r="D8769" t="str">
            <v>+++Мембрана: полотно (ткань прорезиненная), толщина 1 мм, размер 30м2,вулканизированная и прорезиненная с обеих сторон, для регуляторадавления газа РДГ, РДБК (не перезаказывать см. код 350-00252)</v>
          </cell>
        </row>
        <row r="8770">
          <cell r="A8770" t="str">
            <v>190-04920</v>
          </cell>
          <cell r="C8770" t="str">
            <v>Кассета: на фильтр газовый типа ФГВ-50</v>
          </cell>
          <cell r="D8770" t="str">
            <v>Кассета: на фильтр газовый типа ФГВ-50, фильтрующий элемент сетчатый170мм....~Cassete: the Filter type gas ФГВ-50....</v>
          </cell>
        </row>
        <row r="8771">
          <cell r="A8771" t="str">
            <v>190-04921</v>
          </cell>
          <cell r="C8771" t="str">
            <v>Кассета: ЗИП, газового фильтра, ФГ-100</v>
          </cell>
          <cell r="D8771" t="str">
            <v>Кассета: ЗИП, на фильтр газовый типа ФГ-100….~Cassete: Spare parts, theFilter type gas ФГ-100….</v>
          </cell>
        </row>
        <row r="8772">
          <cell r="A8772" t="str">
            <v>190-04922</v>
          </cell>
          <cell r="C8772" t="str">
            <v>Кассета: ЗИП, газового фильтра, ФГ-80</v>
          </cell>
          <cell r="D8772" t="str">
            <v>Кассета: ЗИП, для газового фильтра, типа ФГ-80….~Cassete: Spare parts,the Filter type gas ФГ-80….</v>
          </cell>
        </row>
        <row r="8773">
          <cell r="A8773" t="str">
            <v>190-04923</v>
          </cell>
          <cell r="C8773" t="str">
            <v>Элемент: насоса, Lister-Petter AD1</v>
          </cell>
          <cell r="D8773" t="str">
            <v>Элемент: топливного насоса, для двигателя Lister-Petter AD1, p/n 393315....~Element: fuel pump, for Lister-Petter AD1 engine, p/n 393315....</v>
          </cell>
        </row>
        <row r="8774">
          <cell r="A8774" t="str">
            <v>190-04924</v>
          </cell>
          <cell r="C8774" t="str">
            <v>Клапан: подающий, Lister-Petter AD1</v>
          </cell>
          <cell r="D8774" t="str">
            <v>Клапан: подающий, топливного насоса, для двигателя Lister-Petter AD1, p/n 393128....~Valve: delivery, fuel pump, for Lister-Petter AD1 engine, p/n 393128....</v>
          </cell>
        </row>
        <row r="8775">
          <cell r="A8775" t="str">
            <v>190-04925</v>
          </cell>
          <cell r="C8775" t="str">
            <v>Прокладка: Cummins NTC350, P/N 4026171</v>
          </cell>
          <cell r="D8775" t="str">
            <v>Прокладка: между топливным насосом и компрессором Cummins NTC350  P/N4026171 (Kenworth Serial#907444)....~Gasket: fuel pump to air compressor mount, Cummins NTC350  P/N 4026171 (KenworthSerial#907444)....</v>
          </cell>
        </row>
        <row r="8776">
          <cell r="A8776" t="str">
            <v>190-04926</v>
          </cell>
          <cell r="C8776" t="str">
            <v>Выключатель: останов, 0308-0999, Cummins</v>
          </cell>
          <cell r="D8776" t="str">
            <v>Выключатель аварийного останова. P/N 0308-0999, Cummins Engine 4BTA3.9G1, Gen Set C80D5....Switch: Emergency stop. P/N 0308-0999, Cummins Engine 4BTA3.9G1, Gen Set C80D5....</v>
          </cell>
        </row>
        <row r="8777">
          <cell r="A8777" t="str">
            <v>190-04927</v>
          </cell>
          <cell r="C8777" t="str">
            <v>Выключатель: селектора,0308-1085,Cummins</v>
          </cell>
          <cell r="D8777" t="str">
            <v>Выключатель селектора. P/N 0308-1085, Cummins Engine 4BTA3.9G1, Gen Set C80D5....Switch: Selector. P/N 0308-1085, Cummins Engine 4BTA3.9G1, Gen Set C80D5....</v>
          </cell>
        </row>
        <row r="8778">
          <cell r="A8778" t="str">
            <v>190-04928</v>
          </cell>
          <cell r="C8778" t="str">
            <v>Выключатель:  15амп, для Detroit 6O</v>
          </cell>
          <cell r="D8778" t="str">
            <v>Выключатель:  15амп, для Detroit 6O....~Breaker: 15amp, push button, for Detroit 6O, control panel....</v>
          </cell>
        </row>
        <row r="8779">
          <cell r="A8779" t="str">
            <v>190-04929</v>
          </cell>
          <cell r="C8779" t="str">
            <v>Светодиод: панели, 0300-5383, Cummins</v>
          </cell>
          <cell r="D8779" t="str">
            <v>Светодиод контрольной панели. P/N 0300-5383, Cummins Engine 4BTA3.9G1 with PCC 2100 controller, Gen Set C80D5....LED: PCB. P/N 0300-5383, Cummins Engine 4BTA3.9G1 with PCC 2100 controller, Gen Set C80D5....</v>
          </cell>
        </row>
        <row r="8780">
          <cell r="A8780" t="str">
            <v>190-04930</v>
          </cell>
          <cell r="C8780" t="str">
            <v>База: панели, 0300-5381, Cummins</v>
          </cell>
          <cell r="D8780" t="str">
            <v>База контрольной панели. P/N 0300-5381, Cummins Engine 4BTA3.9G1 with PCC 2100 controller, Gen Set C80D5....Base: PCB. P/N 0300-5381, Cummins Engine 4BTA3.9G1 with PCC 2100 controller, Gen Set C80D5....</v>
          </cell>
        </row>
        <row r="8781">
          <cell r="A8781" t="str">
            <v>190-04931</v>
          </cell>
          <cell r="C8781" t="str">
            <v>Светодиод: 0322-0491, Cummins</v>
          </cell>
          <cell r="D8781" t="str">
            <v>Индикатор светодиодный. P/N 0322-0491, Cummins Engine 4BTA3.9G1 with PCC 2100 controller, Gen Set C80D5....Lamp: LED. White. P/N 0322-0491, Cummins Engine 4BTA3.9G1 with PCC 2100 controller, Gen Set C80D5....</v>
          </cell>
        </row>
        <row r="8782">
          <cell r="A8782" t="str">
            <v>190-04932</v>
          </cell>
          <cell r="C8782" t="str">
            <v>Модуль: цифровой, 0300-5467, Cummins</v>
          </cell>
          <cell r="D8782" t="str">
            <v>Модуль цифрового дисплея, P/N 0300-5467, Cummins Engine 4BTA3.9G1 with PCC 2100 controller, Gen Set C80D5....Module: Digital Display. P/N 0300-5467, Cummins Engine 4BTA3.9G1 with PCC 2100 controller, Gen Set C80D5....</v>
          </cell>
        </row>
        <row r="8783">
          <cell r="A8783" t="str">
            <v>190-04933</v>
          </cell>
          <cell r="C8783" t="str">
            <v>Барграф: панели, 0300-5180, Cummins</v>
          </cell>
          <cell r="D8783" t="str">
            <v>Барграф контрольной панели, P/N 0300-5180, Cummins Engine 4BTA3.9G1 with PCC 2100 controller, Gen Set C80D5....Bargraph: PCB. P/N 0300-5180, Cummins Engine 4BTA3.9G1 with PCC 2100 controller, Gen Set C80D5....</v>
          </cell>
        </row>
        <row r="8784">
          <cell r="A8784" t="str">
            <v>190-04934</v>
          </cell>
          <cell r="C8784" t="str">
            <v>Линза: светодиода, 0322-0488, Cummins</v>
          </cell>
          <cell r="D8784" t="str">
            <v>Линза светодиода. P/N 0322-0488, Cummins Engine 4BTA3.9G1 with PCC 2100 controller, Gen Set C80D5....Lens: LED. P/N 0322-0488, Cummins Engine 4BTA3.9G1 with PCC 2100 controller, Gen Set C80D5....</v>
          </cell>
        </row>
        <row r="8785">
          <cell r="A8785" t="str">
            <v>190-04935</v>
          </cell>
          <cell r="C8785" t="str">
            <v>Датчик: скорости, MAG. 0150-2201,Cummins</v>
          </cell>
          <cell r="D8785" t="str">
            <v>Датчик скорости, MAG. P/N 0150-2201, Cummins Engine 4BTA3.9G1, Gen Set C80D5....Sensor: Speed. MAG, P/N 0150-2201, Cummins Engine 4BTA3.9G1, Gen Set C80D5....</v>
          </cell>
        </row>
        <row r="8786">
          <cell r="A8786" t="str">
            <v>190-04936</v>
          </cell>
          <cell r="C8786" t="str">
            <v>Датчик: давлен.масла, 0193-0444, Cummins</v>
          </cell>
          <cell r="D8786" t="str">
            <v>Датчик давления масла. P/N 0193-0444, Cummins Engine 4BTA3.9G1, Gen Set C80D5....Sender: Oil Pressure, P/N 0193-0444, Cummins Engine 4BTA3.9G1, Gen Set C80D5....</v>
          </cell>
        </row>
        <row r="8787">
          <cell r="A8787" t="str">
            <v>190-04937</v>
          </cell>
          <cell r="C8787" t="str">
            <v>Датчик: температуры, 0193-0529, Cummins</v>
          </cell>
          <cell r="D8787" t="str">
            <v>Датчик температуры. P/N 0193-0529-01, Cummins Engine 4BTA3.9G1, Gen Set C80D5....Sender: Temperature, P/N 0193-0529-01, Cummins Engine 4BTA3.9G1, Gen Set C80D5....</v>
          </cell>
        </row>
        <row r="8788">
          <cell r="A8788" t="str">
            <v>190-04938</v>
          </cell>
          <cell r="C8788" t="str">
            <v>Термостат: 3972071, Cummins, 4BTA3.9G1</v>
          </cell>
          <cell r="D8788" t="str">
            <v>Термостат, P/N 3917324 (new P/N 3972071), Cummins Engine 4BTA3.9G1 with PCC 2100 controller, Gen Set C80D5....~Thermostat: P/N 3917324 (new P/N 3972071), Cummins Engine 4BTA3.9G1 with PCC 2100 controller, Gen Set C80D5....</v>
          </cell>
        </row>
        <row r="8789">
          <cell r="A8789" t="str">
            <v>190-04939</v>
          </cell>
          <cell r="C8789" t="str">
            <v>Крыльчатка: вентилятора, 60, Detroit</v>
          </cell>
          <cell r="D8789" t="str">
            <v>Крыльчатка вентилятора, серия 60, Детойт Дизель, тип  1682....~Blade-Fan,: crankshaft mounted, series 60, Detroit Diesel, Type 1682....</v>
          </cell>
        </row>
        <row r="8790">
          <cell r="A8790" t="str">
            <v>190-04940</v>
          </cell>
          <cell r="C8790" t="str">
            <v>Вентилятор: охлаждающ, композит, Detroit</v>
          </cell>
          <cell r="D8790" t="str">
            <v>Вентилятор охлаждающий, композитный, Detroit Diesel; P/N 6620....~Fan-Cooling: Composite construction; Detroit Diesel; P/N 6620....</v>
          </cell>
        </row>
        <row r="8791">
          <cell r="A8791" t="str">
            <v>190-04941</v>
          </cell>
          <cell r="C8791" t="str">
            <v>Привод: аккумуляторный, Detroit</v>
          </cell>
          <cell r="D8791" t="str">
            <v>Привод аккумуляторный, Detroit diesel 2GRV 120 OD Pulley. 6x04 6009....~Drive ACC, Detroit diesel 2GRV 120 OD Pulley. 6x04 6009....</v>
          </cell>
        </row>
        <row r="8792">
          <cell r="A8792" t="str">
            <v>190-04942</v>
          </cell>
          <cell r="C8792" t="str">
            <v>Панель: управления, H05K639340, Cummins</v>
          </cell>
          <cell r="D8792" t="str">
            <v>Панель: управления, H05K639340 для генератора Cummins, модель№ C80D5....~Panel: Control, power command, H05K639340, for Cummins generator, model# C80D5....</v>
          </cell>
        </row>
        <row r="8793">
          <cell r="A8793" t="str">
            <v>190-04943</v>
          </cell>
          <cell r="C8793" t="str">
            <v>Втулки: коленвала, Cummins, 3801106</v>
          </cell>
          <cell r="D8793" t="str">
            <v>Втулки для коленвала, Cummins, p/n 3801106~Camshaft bushings, for Cummins engine, p/n 3801106</v>
          </cell>
        </row>
        <row r="8794">
          <cell r="A8794" t="str">
            <v>190-04944</v>
          </cell>
          <cell r="C8794" t="str">
            <v>Термостат: Cummins 3972071</v>
          </cell>
          <cell r="D8794" t="str">
            <v>Термостат Cummins P/N: 3972071....~Thermostat, Cummins P/N: 3972071....</v>
          </cell>
        </row>
        <row r="8795">
          <cell r="A8795" t="str">
            <v>190-04945</v>
          </cell>
          <cell r="C8795" t="str">
            <v>Шестеренка: привода цепной передачи</v>
          </cell>
          <cell r="D8795" t="str">
            <v>Шестеренка: привода цепной передачи....~Gear: Chain; drive....</v>
          </cell>
        </row>
        <row r="8796">
          <cell r="A8796" t="str">
            <v>190-04946</v>
          </cell>
          <cell r="C8796" t="str">
            <v>Штифт: срезной, комплект, 2955-30</v>
          </cell>
          <cell r="D8796" t="str">
            <v>Штифт срезной, комплект, P/N 2955-30....~Pin-Shear: Kit; P/N 2955-30....</v>
          </cell>
        </row>
        <row r="8797">
          <cell r="A8797" t="str">
            <v>190-04947</v>
          </cell>
          <cell r="C8797" t="str">
            <v>Штифт: срезной, комплект, 2955-40</v>
          </cell>
          <cell r="D8797" t="str">
            <v>Штифт срезной, комплект, P/N 2955-40....~Pin-Shear: Kit; P/N 2955-40....</v>
          </cell>
        </row>
        <row r="8798">
          <cell r="A8798" t="str">
            <v>190-04948</v>
          </cell>
          <cell r="C8798" t="str">
            <v>Штифт: срезной, комплект, 2955-50</v>
          </cell>
          <cell r="D8798" t="str">
            <v>Штифт срезной, комплект, P/N 2955-50....~Pin-Shear: Kit; P/N 2955-50....</v>
          </cell>
        </row>
        <row r="8799">
          <cell r="A8799" t="str">
            <v>190-04949</v>
          </cell>
          <cell r="C8799" t="str">
            <v>Штифт: срезной, комплект, 2955-60</v>
          </cell>
          <cell r="D8799" t="str">
            <v>Штифт срезной, комплект, P/N 2955-60....~Pin-Shear: Kit; P/N 2955-60....</v>
          </cell>
        </row>
        <row r="8800">
          <cell r="A8800" t="str">
            <v>190-04950</v>
          </cell>
          <cell r="C8800" t="str">
            <v>Штифт: срезной, комплект, 2955</v>
          </cell>
          <cell r="D8800" t="str">
            <v>Штифт срезной, комплект, P/N 2955....~Pin-Shear: Kit; P/N 2955....</v>
          </cell>
        </row>
        <row r="8801">
          <cell r="A8801" t="str">
            <v>190-04951</v>
          </cell>
          <cell r="C8801" t="str">
            <v>Шпонка: шестерни, 200212/006</v>
          </cell>
          <cell r="D8801" t="str">
            <v>Шпонка шестерни, P/N 200212/006....~Key-Gear: P/N 200212/006....</v>
          </cell>
        </row>
        <row r="8802">
          <cell r="A8802" t="str">
            <v>190-04952</v>
          </cell>
          <cell r="C8802" t="str">
            <v>Мотор-редуктор: червячный, MU 75-20-70-D</v>
          </cell>
          <cell r="D8802" t="str">
            <v>Мотор-редуктор: червячный, MU 75-20-70-B3-2,2-248-380-50(4P) sf=1,0 ….Motor-reducer: worm, MU 75-20-70-B3-2,2-248-380-50(4P) sf=1,0….</v>
          </cell>
        </row>
        <row r="8803">
          <cell r="A8803" t="str">
            <v>190-04953</v>
          </cell>
          <cell r="C8803" t="str">
            <v>Кольца: поршневые, 113-0310-05, Ranger 9</v>
          </cell>
          <cell r="D8803" t="str">
            <v>Кольца поршневые - набор: p/n 113-0310-05; for Ranger 9;....~Ring-Piston Set: p/n 113-0310-05; for Ranger 9;....</v>
          </cell>
        </row>
        <row r="8804">
          <cell r="A8804" t="str">
            <v>190-04954</v>
          </cell>
          <cell r="C8804" t="str">
            <v>Набор: опрессовки подшипн, Plasti Gauge</v>
          </cell>
          <cell r="D8804" t="str">
            <v>Набор опрессовки подшипников: Plasti Gauge;....~Kit-Compressor bearing: Plasti Gauge;....</v>
          </cell>
        </row>
        <row r="8805">
          <cell r="A8805" t="str">
            <v>190-04955</v>
          </cell>
          <cell r="C8805" t="str">
            <v>Экспандер: поршневых колец,4-1/2"-7-1/2"</v>
          </cell>
          <cell r="D8805" t="str">
            <v>Экспандер поршневых колец: 4-1/2" - 7-1/2";....~Expander-Piston ring: 4-1/2"  - 7-1/2" snap on....</v>
          </cell>
        </row>
        <row r="8806">
          <cell r="A8806" t="str">
            <v>190-04956</v>
          </cell>
          <cell r="C8806" t="str">
            <v>Форсунка: Brown tag, N-65 для Detroit</v>
          </cell>
          <cell r="D8806" t="str">
            <v>Форсунка, Brown tag, N-65 для Detroit Diesel....~Injector: Brown tag, N-65, Detroit Diesel....</v>
          </cell>
        </row>
        <row r="8807">
          <cell r="A8807" t="str">
            <v>190-04957</v>
          </cell>
          <cell r="C8807" t="str">
            <v>Механизм: натяжения, Cummins 4BTA3.9G1</v>
          </cell>
          <cell r="D8807" t="str">
            <v>Механизм: натяжения, ремня привода, p/n 3937553 (new p/n 3978022), Cummins Engine 4BTA3.9G1, with PCC 2100 controller....~Tensioner: Drive Belt, p/n 3937553 (new p/n 3978022), Cummins Engine 4BTA3.9G1, with PCC 2100 controller....</v>
          </cell>
        </row>
        <row r="8808">
          <cell r="A8808" t="str">
            <v>190-04958</v>
          </cell>
          <cell r="C8808" t="str">
            <v>Клапан: запорный, Cummins 4BTA3.9G1</v>
          </cell>
          <cell r="D8808" t="str">
            <v>Клапан: запорный, топливной системы, Cummins Engine 4BTA3.9G1, with PCC 2100 controller, Gen Set C80D5, p/n321-00055....~Valve: Fuel, Shutoff, Cummins Engine 4BTA3.9G1, with PCC 2100 controller, Gen Set C80D5, p/n 3921930....</v>
          </cell>
        </row>
        <row r="8809">
          <cell r="A8809" t="str">
            <v>190-04959</v>
          </cell>
          <cell r="C8809" t="str">
            <v>Ремкомплект: турбокомпрессора, Cummins</v>
          </cell>
          <cell r="D8809" t="str">
            <v>Ремкомплект для турбокомпрессора, P/N 3575205, Cummins Engine  4BTA3.9G1 with PCC 2100 controller, Gen Set C80D5....~Kit: Repair. Turbo, P/N 3575205, Cummins Engine  4BTA3.9G1 with PCC 2100 controller, Gen Set C80D5....</v>
          </cell>
        </row>
        <row r="8810">
          <cell r="A8810" t="str">
            <v>190-04960</v>
          </cell>
          <cell r="C8810" t="str">
            <v>Пробка: маслоспускного отверств, Cummins</v>
          </cell>
          <cell r="D8810" t="str">
            <v>Пробка маслоспускного отверстия, P/N 3924147, Cummins Engine 4BTA3.9G1 with PCC 2100 controller, Gen Set C80D5....~Plug: Oil Drain.P/N 3924147, Cummins Engine 4BTA3.9G1 with PCC 2100 controller, Gen Set C80D5....</v>
          </cell>
        </row>
        <row r="8811">
          <cell r="A8811" t="str">
            <v>190-04961</v>
          </cell>
          <cell r="C8811" t="str">
            <v>Шайба: пробки, маслоспускного, Cummins</v>
          </cell>
          <cell r="D8811" t="str">
            <v>Шайба пробки маслоспускного отверстия, P/N 3920773, Cummins Engine 4BTA3.9G1 with PCC 2100 controller, Gen Set C80D5....~Washer: Oil Drain plug. P/N 3920773, Cummins Engine 4BTA3.9G1 with PCC 2100 controller, Gen Set C80D5....</v>
          </cell>
        </row>
        <row r="8812">
          <cell r="A8812" t="str">
            <v>190-04962</v>
          </cell>
          <cell r="C8812" t="str">
            <v>Штанга: нажимная, 3284377, Cummins</v>
          </cell>
          <cell r="D8812" t="str">
            <v>Штанга нажимная, P/N 3284377, Cummins Engine 4BTA3.9G1 with PCC 2100 controller, Gen Set C80D5....~Rod: Push. P/N 3284377, Cummins Engine 4BTA3.9G1 with PCC 2100 controller, Gen Set C80D5....</v>
          </cell>
        </row>
        <row r="8813">
          <cell r="A8813" t="str">
            <v>190-04963</v>
          </cell>
          <cell r="C8813" t="str">
            <v>Сердечник: охладителя, 3957543, Cummins</v>
          </cell>
          <cell r="D8813" t="str">
            <v>Сердечник: охладителя, P/N 3957543, Cummins Engine  4BTA3.9G1 with PCC 2100 controller, Gen Set C80D5....~Core: Cooler, P/N 3957543, for Cummins Engine  4BTA3.9G1, with PCC 2100 controller, Gen Set C80D5....</v>
          </cell>
        </row>
        <row r="8814">
          <cell r="A8814" t="str">
            <v>190-04964</v>
          </cell>
          <cell r="C8814" t="str">
            <v>Инжектор: 3802499, Cummins Engine</v>
          </cell>
          <cell r="D8814" t="str">
            <v>Инжектор: P/N 3802499, Cummins Engine  4BTA3.9G1 with PCC 2100 controller, Gen Set C80D5....~Injector: P/N 3802499, for Cummins Engine  4BTA3.9G1 with PCC 2100 controller, Gen Set C80D5....</v>
          </cell>
        </row>
        <row r="8815">
          <cell r="A8815" t="str">
            <v>190-04965</v>
          </cell>
          <cell r="C8815" t="str">
            <v>Поршень: двигателя, 3806270, Cummins</v>
          </cell>
          <cell r="D8815" t="str">
            <v>Поршень: двигателя, комплект, P/N 3806270, Cummins Engine  4BTA3.9G1 with PCC 2100 controller, Gen Set C80D5....~Piston: Kit, P/N 3806270, Cummins Engine 4BTA3.9G1 with PCC 2100 controller, Gen Set C80D5....</v>
          </cell>
        </row>
        <row r="8816">
          <cell r="A8816" t="str">
            <v>190-04966</v>
          </cell>
          <cell r="C8816" t="str">
            <v>Кольцо: поршня, 3802421, Cummins</v>
          </cell>
          <cell r="D8816" t="str">
            <v>Кольцо: поршня, комплект, P/N 3802421, Cummins Engine 4BTA3.9G1 with PCC 2100 controller, Gen Set C80D5....~Ring: Piston, Set, P/N 3802421, for Cummins Engine 4BTA3.9G1 with PCC 2100 controller, Gen Set C80D5....</v>
          </cell>
        </row>
        <row r="8817">
          <cell r="A8817" t="str">
            <v>190-04967</v>
          </cell>
          <cell r="C8817" t="str">
            <v>Форсунка: 3937214, Cummins 4BTA3.9G1</v>
          </cell>
          <cell r="D8817" t="str">
            <v>Форсунка: P/N 3937214, Cummins Engine 4BTA3.9G1 with PCC 2100 controller, Gen Set C80D5....~Nozzle: Piston Cooling, P/N 3937214, Cummins Engine 4BTA3.9G1 with PCC 2100 controller, Gen Set C80D5....</v>
          </cell>
        </row>
        <row r="8818">
          <cell r="A8818" t="str">
            <v>190-04968</v>
          </cell>
          <cell r="C8818" t="str">
            <v>Муфта: распределительного вала, Cummins</v>
          </cell>
          <cell r="D8818" t="str">
            <v>Муфта: распределительного вала, P/N 3940059, Cummins Engine 4BTA3.9G1 with PCC 2100 controller, Gen Set C80D5.....~Bushing: Camshaft, P/N 3940059, Cummins Engine 4BTA3.9G1 with PCC 2100 controller, Gen Set C80D5....</v>
          </cell>
        </row>
        <row r="8819">
          <cell r="A8819" t="str">
            <v>190-04969</v>
          </cell>
          <cell r="C8819" t="str">
            <v>Прокладки: Detroit 8V92, 8VF133792</v>
          </cell>
          <cell r="D8819" t="str">
            <v>Набор прокладок, для радиатора масла, на  двигатель Detroit 8V92, S/N: 8VF133792....~Gasket, Set, of Oil Cooler, for detroit Diesel8V92, S/N: 8VF133792....</v>
          </cell>
        </row>
        <row r="8820">
          <cell r="A8820" t="str">
            <v>190-04970</v>
          </cell>
          <cell r="C8820" t="str">
            <v>Стартер: Delco Remy, 24В, Detroit 8V92</v>
          </cell>
          <cell r="D8820" t="str">
            <v>Стартер: Delco Remy, 24 вольт,  mod 1990269, на двигатель Detroit 8V92 ....~Starter: Delco Remy, 24 volt, 50MT type, 400 CW rotation, mod 1990269, for Detroit Diesel 8V92....</v>
          </cell>
        </row>
        <row r="8821">
          <cell r="A8821" t="str">
            <v>190-04971</v>
          </cell>
          <cell r="C8821" t="str">
            <v>Альтернатор: Detroit 8V92, 24В,8VF133792</v>
          </cell>
          <cell r="D8821" t="str">
            <v>Альтернатор (генератор переменного тока) для двигателя Детрой Дизель 8V92, 24 вольт, S/N: 8VF133792....~Alternator: 24 Volt, for Detroit Disel 8V92, S/N: 8VF133792....</v>
          </cell>
        </row>
        <row r="8822">
          <cell r="A8822" t="str">
            <v>190-04972</v>
          </cell>
          <cell r="C8822" t="str">
            <v>Клапан: с эл.магн управлением 10-QW2 12В</v>
          </cell>
          <cell r="D8822" t="str">
            <v>Клапан с электромагнитным управлением 10-QW2 12 вольт переменного тока, TR-1040....~Valve: Solenoid Valve. 10-QW2 12Volt DC, TR-1040....</v>
          </cell>
        </row>
        <row r="8823">
          <cell r="A8823" t="str">
            <v>190-04973</v>
          </cell>
          <cell r="C8823" t="str">
            <v>Кольцо: фильтра, Lister-Petter AD1</v>
          </cell>
          <cell r="D8823" t="str">
            <v>Кольцо: фильтра, для двигателя Lister-Petter AD1, p/n 360983....~O-Ring: filter, for Lister-Petter AD1 engine, p/n 360983....</v>
          </cell>
        </row>
        <row r="8824">
          <cell r="A8824" t="str">
            <v>190-04974</v>
          </cell>
          <cell r="C8824" t="str">
            <v>Клапан: выпускной, Lister-Petter AD1</v>
          </cell>
          <cell r="D8824" t="str">
            <v>Клапан: выпускной, в сборе, для двигателя Lister-Petter AD1, p/n 347638....~Valve: relief, assy, for Lister-Petter AD1 engine, p/n 347638....</v>
          </cell>
        </row>
        <row r="8825">
          <cell r="A8825" t="str">
            <v>190-04975</v>
          </cell>
          <cell r="C8825" t="str">
            <v>Уплотнение: фильтра, Lister-Petter AD1</v>
          </cell>
          <cell r="D8825" t="str">
            <v>Уплотнение: воздушного фльтра, для двигателя Lister-Petter AD1, p/n 362507....~Seal: Air filter, for Lister-Petter AD1 engine, p/n 362507....</v>
          </cell>
        </row>
        <row r="8826">
          <cell r="A8826" t="str">
            <v>190-04976</v>
          </cell>
          <cell r="C8826" t="str">
            <v>Кулачок: стартовый, Lister-Petter AD1</v>
          </cell>
          <cell r="D8826" t="str">
            <v>Кулачок: стартовый, для двигателя Lister-Petter AD1, p/n 360764....~Dog: starting, for Lister-Petter AD1 engine, p/n 360764....</v>
          </cell>
        </row>
        <row r="8827">
          <cell r="A8827" t="str">
            <v>190-04977</v>
          </cell>
          <cell r="C8827" t="str">
            <v>Уплотнение: кулачка, Lister-Petter AD1</v>
          </cell>
          <cell r="D8827" t="str">
            <v>Уплотнение: стартового кулачка, для двигателя Lister-Petter AD1, p/n 360962....~Seal: starting dog, for Lister-Petter AD1 engine, p/n 360962....</v>
          </cell>
        </row>
        <row r="8828">
          <cell r="A8828" t="str">
            <v>190-04978</v>
          </cell>
          <cell r="C8828" t="str">
            <v>Кольцо: фильтра, Lister-Petter AD1</v>
          </cell>
          <cell r="D8828" t="str">
            <v>Кольцо: фильтра,  для двигателя Lister-Petter AD1, p/n 844133....~O-Ring: filter, for Lister-Petter AD1 engine, p/n 844133....</v>
          </cell>
        </row>
        <row r="8829">
          <cell r="A8829" t="str">
            <v>190-04979</v>
          </cell>
          <cell r="C8829" t="str">
            <v>Ремкомплект: на Teleflex, P/N TR1001</v>
          </cell>
          <cell r="D8829" t="str">
            <v>Ремкомплект: на Teleflex high idle governor TR2001, Cummins engine  P/NTR1001....~Rebuild: kit,  Teleflex high idle governor TR2001, Cummins engine  P/N TR1001....</v>
          </cell>
        </row>
        <row r="8830">
          <cell r="A8830" t="str">
            <v>190-04980</v>
          </cell>
          <cell r="C8830" t="str">
            <v>Ремкомплект: двигателя, Cummins, 3804514</v>
          </cell>
          <cell r="D8830" t="str">
            <v>Ремкомплект для двигателя, Cummins, p/n 3804514~Engine overhaul kit, Cummins engine, p/n 3804514</v>
          </cell>
        </row>
        <row r="8831">
          <cell r="A8831" t="str">
            <v>190-04981</v>
          </cell>
          <cell r="C8831" t="str">
            <v>Маховик: Cummins, 3016495</v>
          </cell>
          <cell r="D8831" t="str">
            <v>Маховик (применимый к грузовику), Cummins,p/n 3016495..~Flywheel (truck application) Cummins, p/n 3016495....</v>
          </cell>
        </row>
        <row r="8832">
          <cell r="A8832" t="str">
            <v>190-04982</v>
          </cell>
          <cell r="C8832" t="str">
            <v>Инжектор: Lister-Petter AD1, 372462</v>
          </cell>
          <cell r="D8832" t="str">
            <v>Инжектор: в сборе, Lister-Petter AD1, p/n 372462....~Injector: assy, Lister-Petter AD1, p/n 372462....</v>
          </cell>
        </row>
        <row r="8833">
          <cell r="A8833" t="str">
            <v>190-04983</v>
          </cell>
          <cell r="C8833" t="str">
            <v>Фрост: пробка коленвала, Cummins,3011952</v>
          </cell>
          <cell r="D8833" t="str">
            <v>Фрост пробка коленвала, Cummins, p/n 3011952~Frost plug rear camshaft, Cummins, p/n 3011952</v>
          </cell>
        </row>
        <row r="8834">
          <cell r="A8834" t="str">
            <v>190-04984</v>
          </cell>
          <cell r="C8834" t="str">
            <v>Штампованная ол.банка: Cummins, 3031959</v>
          </cell>
          <cell r="D8834" t="str">
            <v>Штампованная ол.банка,тыльный маслосборник, масл.посуда,Cummins, p/n 3031959~Stamped tin,rear sump,oil pan, Cummins, p/n 3031959</v>
          </cell>
        </row>
        <row r="8835">
          <cell r="A8835" t="str">
            <v>190-04985</v>
          </cell>
          <cell r="C8835" t="str">
            <v>Цилиндр: подъемника, двигателя WESTARD</v>
          </cell>
          <cell r="D8835" t="str">
            <v>Цилиндр: для подъемника двигателя WESTARD, p/n WSW ECF2-1....~Cylinder: engine hoist Westard,p/n WSW ECF2-1....</v>
          </cell>
        </row>
        <row r="8836">
          <cell r="A8836" t="str">
            <v>190-04986</v>
          </cell>
          <cell r="C8836" t="str">
            <v>Мотор: гидравлический, Commerce, 71-6439</v>
          </cell>
          <cell r="D8836" t="str">
            <v>Мотор: гидравлический, Commercial, model 71-6439, p/n M37X978-BAJC-20-7....~Motor: Hydraulic, Commercial, model 71-6439, p/n M37X978-BAJC-20-7....</v>
          </cell>
        </row>
        <row r="8837">
          <cell r="A8837" t="str">
            <v>190-04987</v>
          </cell>
          <cell r="C8837" t="str">
            <v>Мотор: гидравлический, 8-НШ 1003-Л</v>
          </cell>
          <cell r="D8837" t="str">
            <v>Мотор: гидравлический, P/N 8-НШ 1003-Л....~Motor: Hydraulic, P/N 8-НШ 1003-Л....</v>
          </cell>
        </row>
        <row r="8838">
          <cell r="A8838" t="str">
            <v>190-04988</v>
          </cell>
          <cell r="C8838" t="str">
            <v>Сенсор: Detroit Diesel 60, 8929387</v>
          </cell>
          <cell r="D8838" t="str">
            <v>Сенсор для Detroit Diesel 60, P/N 8929387....~Sensor, For Detroit Diesel 60, P/N 8929387....</v>
          </cell>
        </row>
        <row r="8839">
          <cell r="A8839" t="str">
            <v>190-04989</v>
          </cell>
          <cell r="C8839" t="str">
            <v>Болт: головки цилиндра, 5117003, Detroit</v>
          </cell>
          <cell r="D8839" t="str">
            <v>Болт головки цилиндра, 5117003, Detroit Diesel 6V-71....~Bolt: Cylinder Head. 5117003, Detroit Diesel 6V-71....</v>
          </cell>
        </row>
        <row r="8840">
          <cell r="A8840" t="str">
            <v>190-04990</v>
          </cell>
          <cell r="C8840" t="str">
            <v>Сенсор: TPS, Detroit, 06R0352646</v>
          </cell>
          <cell r="D8840" t="str">
            <v>Сенсор: TPS; For Detroit Diesel Unit p/n 06R0352646; p/n WIL131167;....~Sensor: TPS; For Detroit Diesel Unit p/n 06R0352646; p/n WIL131167;....</v>
          </cell>
        </row>
        <row r="8841">
          <cell r="A8841" t="str">
            <v>190-04991</v>
          </cell>
          <cell r="C8841" t="str">
            <v>Сенсор: TPS, Detroit, 06R0658855</v>
          </cell>
          <cell r="D8841" t="str">
            <v>Сенсор: TPS; For Detroit Diesel unit p/n 06R0658855; p/n WIL 131167....~Sensor: TPS; For Detroit Diesel unit p/n 06R0658855; p/n WIL 131167....</v>
          </cell>
        </row>
        <row r="8842">
          <cell r="A8842" t="str">
            <v>190-04992</v>
          </cell>
          <cell r="C8842" t="str">
            <v>Сенсор: Detroit, 06R0658855, 06R0352646</v>
          </cell>
          <cell r="D8842" t="str">
            <v>Сенсор: low coolant For Detroit Diesel units 06R0658855; 06R0352646; 06R0360367....~Sensor: low coolant For Detroit Diesel units 06R0658855; 06R0352646; 06R0360367....</v>
          </cell>
        </row>
        <row r="8843">
          <cell r="A8843" t="str">
            <v>190-04993</v>
          </cell>
          <cell r="C8843" t="str">
            <v>Стартер: R0461193OOJ.24V.</v>
          </cell>
          <cell r="D8843" t="str">
            <v>Стартер: R0461193OOJ.24V.....~Starter: R0461193OOJ.24V....</v>
          </cell>
        </row>
        <row r="8844">
          <cell r="A8844" t="str">
            <v>190-04994</v>
          </cell>
          <cell r="C8844" t="str">
            <v>Диск: Detroit Diesel, 60, 23511760</v>
          </cell>
          <cell r="D8844" t="str">
            <v>Диск:  Detroit Diesel Series 60 Engine, p/n 23511760....~Plate:cover, front Accesory Drive, Detroit Diesel Series 60 Engine, p/n 23511760....</v>
          </cell>
        </row>
        <row r="8845">
          <cell r="A8845" t="str">
            <v>190-04995</v>
          </cell>
          <cell r="C8845" t="str">
            <v>Подшипник: 3802010, Cummins Engine</v>
          </cell>
          <cell r="D8845" t="str">
            <v>Подшипник основной, комплект, P/N 3802010, Cummins Engine 4BTA3.9G1 with PCC 2100 controller, Gen Set C80D5....~Bearing: Main. STD,Set, P/N 3802010, Cummins Engine 4BTA3.9G1 with PCC 2100 controller, Gen Set C80D5....</v>
          </cell>
        </row>
        <row r="8846">
          <cell r="A8846" t="str">
            <v>190-04996</v>
          </cell>
          <cell r="C8846" t="str">
            <v>Подшипник: 3939859, Cummins Engine</v>
          </cell>
          <cell r="D8846" t="str">
            <v>Подшипник, соединительная тяга, P/N 3939859, Cummins Engine  4BTA3.9G1 with PCC 2100 controller, Gen Set C80D5....~Bearing: Con rods, P/N 3939859, Cummins Engine  4BTA3.9G1 with PCC 2100 controller, Gen Set C80D5....</v>
          </cell>
        </row>
        <row r="8847">
          <cell r="A8847" t="str">
            <v>190-04997</v>
          </cell>
          <cell r="C8847" t="str">
            <v>Ремень: V-образный, 5133761, Detroit</v>
          </cell>
          <cell r="D8847" t="str">
            <v>Ремень V-образный, Detroit Diesel, P/N  5133761, 53"длина x 1/2" ширина  (1350мм x 13мм)....~Belt-V: "Detroit Diesel", P/N  5133761.  53" long x 1/2" wide  (1350mm x 13mm)....</v>
          </cell>
        </row>
        <row r="8848">
          <cell r="A8848" t="str">
            <v>190-04998</v>
          </cell>
          <cell r="C8848" t="str">
            <v>Ремень: привода, 3288724, Cummins Engine</v>
          </cell>
          <cell r="D8848" t="str">
            <v>Ремень привода, P/N 3288724, Cummins Engine 4BTA3.9G1 with PCC 2100 controller, Gen Set C80D5....~Belt: Drive, P/N 3288724, CumminsEngine 4BTA3.9G1 with PCC 2100 controller, Gen Set C80D5....</v>
          </cell>
        </row>
        <row r="8849">
          <cell r="A8849" t="str">
            <v>190-04999</v>
          </cell>
          <cell r="C8849" t="str">
            <v>Шланг: антифризный, 3/4", Detroit Dies</v>
          </cell>
          <cell r="D8849" t="str">
            <v>Шланг: 3/4", антифризный, мягкая резина, Detroit Diesel....~Hose: 3/4", antifreeze, soft rubber, Detroit Diesel....</v>
          </cell>
        </row>
        <row r="8850">
          <cell r="A8850" t="str">
            <v>190-05000</v>
          </cell>
          <cell r="C8850" t="str">
            <v>Шланг: антифризный, 4", Detroit Diesel</v>
          </cell>
          <cell r="D8850" t="str">
            <v>Шланг: 4", антифризный, резина, Detroit Diesel....~Hose: 4", antifreeze, rubber, Detroit Diesel....</v>
          </cell>
        </row>
        <row r="8851">
          <cell r="A8851" t="str">
            <v>190-05001</v>
          </cell>
          <cell r="C8851" t="str">
            <v>Шланг: антифризный,2-1/2",Detroit Diesel</v>
          </cell>
          <cell r="D8851" t="str">
            <v>Шланг: 2-1/2", антифризный, резина, Detroit Diesel....~Hose: 2-1/2", antifreeze, rubber, Detroit Diesel....</v>
          </cell>
        </row>
        <row r="8852">
          <cell r="A8852" t="str">
            <v>190-05002</v>
          </cell>
          <cell r="C8852" t="str">
            <v>Шланг: антифризный,1-1/2",Detroit Dies</v>
          </cell>
          <cell r="D8852" t="str">
            <v>Шланг: 1-1/2", антифризный, резина, Detroit Diesel....~Hose: 1-1/2", antifreeze, rubber, Detroit Diesel....</v>
          </cell>
        </row>
        <row r="8853">
          <cell r="A8853" t="str">
            <v>190-05003</v>
          </cell>
          <cell r="C8853" t="str">
            <v>Шланг: антифризный, 2", Detroit Diesel</v>
          </cell>
          <cell r="D8853" t="str">
            <v>Шланг: 2", антифризный, резина, Detroit Diesel....~Hose: 2", antifreeze, rubber, Detroit Diesel....</v>
          </cell>
        </row>
        <row r="8854">
          <cell r="A8854" t="str">
            <v>190-05004</v>
          </cell>
          <cell r="C8854" t="str">
            <v>Шланг: антифризный,2-3/4",Detroit Diesel</v>
          </cell>
          <cell r="D8854" t="str">
            <v>Шланг: 2-3/4", антифризный, резина, Detroit Diesel....~Hose: 2-3/4", antifreeze, rubber, Detroit Diesel....</v>
          </cell>
        </row>
        <row r="8855">
          <cell r="A8855" t="str">
            <v>190-05005</v>
          </cell>
          <cell r="C8855" t="str">
            <v>Сальник: коленчат.вала, 3804899, Cummins</v>
          </cell>
          <cell r="D8855" t="str">
            <v>Сальник, переднего коленчатого вала, P/N 3804899, Cummins Engine 4BTA3.9G1 with PCC 2100 controller....~Seal: Front Crankshaft, P/N3804899, Cummins Engine 4BTA3.9G1 with PCC 2100 controller....</v>
          </cell>
        </row>
        <row r="8856">
          <cell r="A8856" t="str">
            <v>190-05006</v>
          </cell>
          <cell r="C8856" t="str">
            <v>Сальник: коленчат.вала, 4089342, Cummins</v>
          </cell>
          <cell r="D8856" t="str">
            <v>Сальник, заднего коленчатого вала, P/N 4089342, Cummins Engine 4BTA3.9G1 with PCC 2100 controller, Gen Set C80D5....~Seal: Rear Crankshaft. P/N 4089342, Cummins Engine 4BTA3.9G1 with PCC 2100 controller....</v>
          </cell>
        </row>
        <row r="8857">
          <cell r="A8857" t="str">
            <v>190-05007</v>
          </cell>
          <cell r="C8857" t="str">
            <v>Прокладка: крыш.клапана,3930906, Cummins</v>
          </cell>
          <cell r="D8857" t="str">
            <v>Прокладка: крышки клапана, P/N 3930906, Cummins Engine 4BTA3.9G1 with PCC 2100 controller, Gen Set C80D5....~Gasket: Valve cover, P/N 3930906, Cummins Engine 4BTA3.9G1 with PCC 2100 cont</v>
          </cell>
        </row>
        <row r="8858">
          <cell r="A8858" t="str">
            <v>190-05008</v>
          </cell>
          <cell r="C8858" t="str">
            <v>Прокладка: двигателя, 4089644, Cummins</v>
          </cell>
          <cell r="D8858" t="str">
            <v>Прокладка: двигателя верхняя, комплект, P/N 4089643  (New P/N 4089644), Cummins Engine 4BTA3.9G1, Gen Set C80D5....~Gasket: Engine,Upper, Kit, P/N 4089643 (New P/N 4089644), Cummins Engine 4BTA3.9G1 with PCC 2100 controller, Gen Set C80D5....</v>
          </cell>
        </row>
        <row r="8859">
          <cell r="A8859" t="str">
            <v>190-05009</v>
          </cell>
          <cell r="C8859" t="str">
            <v>Прокладка: двигателя, 3802375, Cummins</v>
          </cell>
          <cell r="D8859" t="str">
            <v>Прокладка: двигателя, нижняя, комплект, P/N 3802375, Cummins Engine 4BTA3.9G1 with PCC 2100 controller, Gen Set C80D5....~Gasket: Engine, Lower, Kit, P/N 3802375, Cummins Engine 4BTA3.9G1 with PCC 2100 controller, Gen Set C80D5....</v>
          </cell>
        </row>
        <row r="8860">
          <cell r="A8860" t="str">
            <v>190-05010</v>
          </cell>
          <cell r="C8860" t="str">
            <v>Прокладка: подушки, компр.Cummins NTC350</v>
          </cell>
          <cell r="D8860" t="str">
            <v>Прокладка:подушки компрессора Cummins NTC350  Serial# 10474283 CPL#180 (Kenworth Serial# 907444)....~Gasket: compressor mount Cummins NTC350  Serial# 10474283 CPL#180 (Kenworth Serial#907444)....</v>
          </cell>
        </row>
        <row r="8861">
          <cell r="A8861" t="str">
            <v>190-05011</v>
          </cell>
          <cell r="C8861" t="str">
            <v>Прокладка: крышки штока, Cummins,3922078</v>
          </cell>
          <cell r="D8861" t="str">
            <v>Прокладка: крышки штока, Cummins, p/n 3922078....~Gasket: push rod cover,Cummins, p/n 3922078....</v>
          </cell>
        </row>
        <row r="8862">
          <cell r="A8862" t="str">
            <v>190-05012</v>
          </cell>
          <cell r="C8862" t="str">
            <v>Сальник: изолирующий, Cummins, 3900267</v>
          </cell>
          <cell r="D8862" t="str">
            <v>Сальник: изолирующий,  Cummins, p/n 3900267....~Seal: grommet, Cummins, p/n 3900267....</v>
          </cell>
        </row>
        <row r="8863">
          <cell r="A8863" t="str">
            <v>190-05013</v>
          </cell>
          <cell r="C8863" t="str">
            <v>Сальник: форсунки, Cummins NTC400 BG3</v>
          </cell>
          <cell r="D8863" t="str">
            <v>Сальники: форсунки, Cummins NTC400 BG3,S/N 11220901....~Orings: injector, Cummins NTC400 BG3,S/N 11220901....</v>
          </cell>
        </row>
        <row r="8864">
          <cell r="A8864" t="str">
            <v>190-05014</v>
          </cell>
          <cell r="C8864" t="str">
            <v>Батарея: двигателя Kubota, D905-EGB</v>
          </cell>
          <cell r="D8864" t="str">
            <v>Батарея для двигателя Kubota модели D905-EGB P/N 27....~Battery for Kubota engine model D905-EGB P/N 27....</v>
          </cell>
        </row>
        <row r="8865">
          <cell r="A8865" t="str">
            <v>190-05015</v>
          </cell>
          <cell r="C8865" t="str">
            <v>Шкив: двигателя, PL3814M854F, 17 270 292</v>
          </cell>
          <cell r="D8865" t="str">
            <v>Шкив: двигателя, PL38 14M 85 4F, p/n 17 270 292 (аналог 190-08565)....~Sheave: motor PL38 14M 85 4F, p/n 17 270 292(analog 190-08565)....</v>
          </cell>
        </row>
        <row r="8866">
          <cell r="A8866" t="str">
            <v>190-05016</v>
          </cell>
          <cell r="C8866" t="str">
            <v>Окно: испытательного устройства, Chandle</v>
          </cell>
          <cell r="D8866" t="str">
            <v>Окно: p/n 13-0079, испытательного устройства точки росы Chandle 13-075-C-N-060....~Window: p/n 13-0079, dew point tester Chandler 13-075-C-N-060....</v>
          </cell>
        </row>
        <row r="8867">
          <cell r="A8867" t="str">
            <v>190-05017</v>
          </cell>
          <cell r="C8867" t="str">
            <v>Прокладка: СТО 143-1906, ПКТБА-СИ-6-3Мк</v>
          </cell>
          <cell r="D8867" t="str">
            <v>Прокладка: полиуретановое, 689x30x6мм, СТО 143-1906, для стенда испытании ПКТБА-СИ-6-3Мк ….~Seal: polyurethane, 689x30x6mm, CTO 143-"1906, to stand trial ПКТБА-СИ-6-3Мк.…</v>
          </cell>
        </row>
        <row r="8868">
          <cell r="A8868" t="str">
            <v>190-05018</v>
          </cell>
          <cell r="C8868" t="str">
            <v>Кольцо: DH 50=055-065, ПКТБА-СИ-6-3Мк</v>
          </cell>
          <cell r="D8868" t="str">
            <v>Кольцо: уплотнительное, резиновое 55 - диаметр штока (мм); 65 - диаметрцилиндра (мм); 5,8 - диаметр сечения кольца (мм); 2 - группа точности; 4- группа резины, для переходника DN 50 (мм) стенда испытания ПКТБА-СИ-6-3Мк, ГОСТ 9833-73...~Cup-type seal: circular, DH 50=055-065-58-2-4,adapter to stand trial ПКТБА-СИ-6-3Мк, ГОСТ 18829-73...</v>
          </cell>
        </row>
        <row r="8869">
          <cell r="A8869" t="str">
            <v>190-05019</v>
          </cell>
          <cell r="C8869" t="str">
            <v>Кольцо: DH 80=085-095, ПКТБА-СИ-6-3Мк</v>
          </cell>
          <cell r="D8869" t="str">
            <v>Кольцо: уплотнительное, резиновое 85 - диаметр штока (мм); 95 - диаметрцилиндра (мм); 5,8 - диаметр сечения кольца (мм); 2 - группа точности; 4- группа резины, для переходника DN 80 (мм) стенда испытания ПКТБА-СИ-6-3Мк, ГОСТ 9833-73...~Cup-type seal: circular, DH 80=085-095-58-2-4,adapter to stand trial ПКТБА-СИ-6-3Мк,  ГОСТ 18829-73...</v>
          </cell>
        </row>
        <row r="8870">
          <cell r="A8870" t="str">
            <v>190-05020</v>
          </cell>
          <cell r="C8870" t="str">
            <v>Кольцо: DH 80=090-102, ПКТБА-СИ-6-3Мк</v>
          </cell>
          <cell r="D8870" t="str">
            <v>Кольцо: уплотнительное, резиновое 90 - диаметр штока (мм); 102 - диаметрцилиндра (мм); 7,5 - диаметр сечения кольца (мм); 2 - группа точности; 4- группа резины, для переходника DN 80 (мм) стенда испытания ПКТБА-СИ-6-3Мк, ГОСТ 9833-73...~Cup-type seal: circular, DH 80=090-102-75-2-4,adapter to stand trial ПКТБА-СИ-6-3Мк,  ГОСТ 18829-73...</v>
          </cell>
        </row>
        <row r="8871">
          <cell r="A8871" t="str">
            <v>190-05021</v>
          </cell>
          <cell r="C8871" t="str">
            <v>Кольцо: DH 100=105-115, ПКТБА-СИ-6-3Мк</v>
          </cell>
          <cell r="D8871" t="str">
            <v>Кольцо: уплотнительное, резиновое 105 - диаметр штока (мм); 115 -диаметр цилиндра (мм); 5,8 - диаметр сечения кольца (мм); 2 - группаточности; 4 - группа резины, для переходника DN 100 (мм) стендаиспытания ПКТБА-СИ-6-3Мк, ГОСТ 9833-73...~Cup-type seal: circular, DH100=105-115-58-2-4, adapter to stand trial ПКТБА-СИ-6-3Мк, ГОСТ 18829-73...</v>
          </cell>
        </row>
        <row r="8872">
          <cell r="A8872" t="str">
            <v>190-05022</v>
          </cell>
          <cell r="C8872" t="str">
            <v>Кольцо: DH 100=105-118, ПКТБА-СИ-6-3Мк</v>
          </cell>
          <cell r="D8872" t="str">
            <v>Кольцо: уплотнительное, резиновое 105 - диаметр штока (мм); 118 -диаметр цилиндра (мм); 7,5 - диаметр сечения кольца (мм); 2 - группаточности; 4 - группа резины, для переходника DN 100 (мм) стендаиспытания ПКТБА-СИ-6-3Мк, ГОСТ 9833-73...~Cup-type seal: ci"rcular, DH 100=105-118-75-2-4, adapter to stand trial ПКТБА-СИ-6-3Мк,ГОСТ 18829-73...</v>
          </cell>
        </row>
        <row r="8873">
          <cell r="A8873" t="str">
            <v>190-05023</v>
          </cell>
          <cell r="C8873" t="str">
            <v>Кольцо: DH 150=155-170, ПКТБА-СИ-6-3Мк</v>
          </cell>
          <cell r="D8873" t="str">
            <v>Кольцо: уплотнительное, резиновое 155 - диаметр штока (мм); 170 -диаметр цилиндра (мм); 8,5 - диаметр сечения кольца (мм); 2 - группаточности; 4 - группа резины, для переходника DN 150 (мм) стендаиспытания ПКТБА-СИ-6-3Мк, ГОСТ 9833-73...~Cup-type seal: ci"rcular, DH 150=155-170-85-2-4, adapter to stand trial ПКТБА-СИ-6-3Мк,ГОСТ 18829-73...</v>
          </cell>
        </row>
        <row r="8874">
          <cell r="A8874" t="str">
            <v>190-05024</v>
          </cell>
          <cell r="C8874" t="str">
            <v>Кольцо: DH 150=160-170, ПКТБА-СИ-6-3Мк</v>
          </cell>
          <cell r="D8874" t="str">
            <v>Кольцо: уплотнительное, резиновое 160 - диаметр штока (мм); 170 -диаметр цилиндра (мм); 5,8 - диаметр сечения кольца (мм); 2 - группаточности; 4 - группа резины, для переходника DN 150 (мм) стендаиспытания ПКТБА-СИ-6-3Мк, ГОСТ 9833-73...~Cup-type seal: ci"rcular, DH 150=160-170-58-2-4, adapter to stand trial ПКТБА-СИ-6-3Мк,ГОСТ 18829-73...</v>
          </cell>
        </row>
        <row r="8875">
          <cell r="A8875" t="str">
            <v>190-05025</v>
          </cell>
          <cell r="C8875" t="str">
            <v>Кольцо: DH 200=210-225, ПКТБА-СИ-6-3Мк</v>
          </cell>
          <cell r="D8875" t="str">
            <v>Кольцо: уплотнительное, резиновое 210 - диаметр штока (мм); 225 -диаметр цилиндра (мм); 8,5 - диаметр сечения кольца (мм); 2 - группаточности; 4 - группа резины, для переходника DN 200 (мм) стендаиспытания ПКТБА-СИ-6-3Мк, ГОСТ 9833-73...~Cup-type seal: ci"rcular, DH 200=210-225-85-2-4, adapter to stand trial ПКТБА-СИ-6-3Мк,ГОСТ 18829-73...</v>
          </cell>
        </row>
        <row r="8876">
          <cell r="A8876" t="str">
            <v>190-05026</v>
          </cell>
          <cell r="C8876" t="str">
            <v>Кольцо: DH 200=215-225, ПКТБА-СИ-6-3Мк</v>
          </cell>
          <cell r="D8876" t="str">
            <v>Кольцо: уплотнительное, резиновое 215 - диаметр штока (мм); 230 -диаметр цилиндра (мм); 8,5 - диаметр сечения кольца (мм); 2 - группаточности; 4 - группа резины, для переходника DN 200 (мм) стендаиспытания ПКТБА-СИ-6-3Мк, ГОСТ 9833-73...~Cup-type seal: ci"rcular, DH 200=215-225-85-2-4, adapter to stand trial ПКТБА-СИ-6-3Мк,ГОСТ 18829-73...</v>
          </cell>
        </row>
        <row r="8877">
          <cell r="A8877" t="str">
            <v>190-05027</v>
          </cell>
          <cell r="C8877" t="str">
            <v>Кольцо: DH 250=240-250, ПКТБА-СИ-6-3Мк</v>
          </cell>
          <cell r="D8877" t="str">
            <v>Кольцо: уплотнительное, резиновое 240 - диаметр штока (мм); 250 -диаметр цилиндра (мм); 5,8 - диаметр сечения кольца (мм); 2 - группаточности; 4 - группа резины, для переходника DN 250 (мм) стендаиспытания ПКТБА-СИ-6-3Мк, ГОСТ 9833-73...~Cup-type seal: ci"rcular, DH 250=240-250-58-2-4, adapter to stand trial ПКТБА-СИ-6-3Мк,ГОСТ 18829-73...</v>
          </cell>
        </row>
        <row r="8878">
          <cell r="A8878" t="str">
            <v>190-05028</v>
          </cell>
          <cell r="C8878" t="str">
            <v>Кольцо: DH 250=260-275, ПКТБА-СИ-6-3Мк</v>
          </cell>
          <cell r="D8878" t="str">
            <v>Кольцо: уплотнительное, резиновое 260 - диаметр штока (мм); 275 -диаметр цилиндра (мм); 8,5 - диаметр сечения кольца (мм); 2 - группаточности; 4 - группа резины, для переходника DN 250 (мм) стендаиспытания ПКТБА-СИ-6-3Мк, ГОСТ 9833-73...~Cup-type seal: circular, DH 250=260-275-85-2-4, adapter to stand trial ПКТБА-СИ-6-3Мк,ГОСТ 18829-73...</v>
          </cell>
        </row>
        <row r="8879">
          <cell r="A8879" t="str">
            <v>190-05029</v>
          </cell>
          <cell r="C8879" t="str">
            <v>Кольцо: DH 300=285-295, ПКТБА-СИ-6-3Мк</v>
          </cell>
          <cell r="D8879" t="str">
            <v>Кольцо: уплотнительное, резиновое 285 - диаметр штока (мм); 295 -диаметр цилиндра (мм); 5,8- диаметр сечения кольца (мм); 2 - группаточности; 4 - группа резины, для переходника DN 300 (мм) стендаиспытания ПКТБА-СИ-6-3Мк, ГОСТ 9833-73...~Cup-type seal: ci"rcular, DH 300=285-295-58-2-4, adapter to stand trial ПКТБА-СИ-6-3Мк,ГОСТ 18829-73...</v>
          </cell>
        </row>
        <row r="8880">
          <cell r="A8880" t="str">
            <v>190-05030</v>
          </cell>
          <cell r="C8880" t="str">
            <v>Кольцо: DH 350=360-370, ПКТБА-СИ-6-3Мк</v>
          </cell>
          <cell r="D8880" t="str">
            <v>Кольцо: уплотнительное, резиновое 360 - диаметр штока (мм); 370 -диаметр цилиндра (мм); 5,8- диаметр сечения кольца (мм); 2 - группаточности; 4 - группа резины, для переходника DN 350 (мм) стендаиспытания ПКТБА-СИ-6-3Мк, ГОСТ 9833-73...~Cup-type seal: ci"rcular, DH 350=360-370-58-2-4, adapter to stand trial ПКТБА-СИ-6-3Мк,ГОСТ 18829-73...</v>
          </cell>
        </row>
        <row r="8881">
          <cell r="A8881" t="str">
            <v>190-05031</v>
          </cell>
          <cell r="C8881" t="str">
            <v>Кольцо: DH 400=420-430, ПКТБА-СИ-6-3Мк</v>
          </cell>
          <cell r="D8881" t="str">
            <v>Кольцо: уплотнительное, резиновое 420 - диаметр штока (мм); 430 -диаметр цилиндра (мм); 5,8 - диаметр сечения кольца (мм); 2 - группаточности; 4 - группа резины, для переходника DN 400 (мм) стендаиспытания ПКТБА-СИ-6-3Мк, ГОСТ 9833-73...~Cup-type seal: ci"rcular, DH 400=420-430-58-2-4, adapter to stand trial ПКТБА-СИ-6-3Мк,ГОСТ 18829-73...</v>
          </cell>
        </row>
        <row r="8882">
          <cell r="A8882" t="str">
            <v>190-05032</v>
          </cell>
          <cell r="C8882" t="str">
            <v>Кольцо: DH 500, ПКТБА-СИ-6-3Мк</v>
          </cell>
          <cell r="D8882" t="str">
            <v>Кольцо: круглого сечения, DH 500, для переходника стенда испытанииПКТБА-СИ-6-3Мк, ГОСТ 18829-73….~Cup-type seal: circular, DH 500," adapter to stand trial ПКТБА-СИ-6-3Мк, ГОСТ 18829-73.…</v>
          </cell>
        </row>
        <row r="8883">
          <cell r="A8883" t="str">
            <v>190-05033</v>
          </cell>
          <cell r="C8883" t="str">
            <v>Манжета: DH 600, ПКТБА-СИ-6-3Мк</v>
          </cell>
          <cell r="D8883" t="str">
            <v>Манжета: круглого сечения, DH 600, для переходника стенда испытании ПКТБА-СИ-6-3Мк, ГОСТ 18829-73….~Cup-type seal: circular, DH 600," adapter to stand trial ПКТБА-СИ-6-3Мк, ГОСТ 18829-73.…</v>
          </cell>
        </row>
        <row r="8884">
          <cell r="A8884" t="str">
            <v>190-05034</v>
          </cell>
          <cell r="C8884" t="str">
            <v>Сцепление: испыт.стенда, Moyno, FALK 50R</v>
          </cell>
          <cell r="D8884" t="str">
            <v>Сцепление: мягкое (гибкая муфта), наружн. диаметр- 20,9 см, внутр. диаметр- 10,6 см, высота- 6 см, для испытательного стенда R&amp;M Energy Systems Moyno, FALK 50R...~Coupling: flex, for R&amp;M Energy Systems Moyno, FALK 50R…</v>
          </cell>
        </row>
        <row r="8885">
          <cell r="A8885" t="str">
            <v>190-05035</v>
          </cell>
          <cell r="C8885" t="str">
            <v>Адаптер: беспроводной USB-адаптер</v>
          </cell>
          <cell r="D8885" t="str">
            <v>Адаптер: беспроводной USB-адаптер (информацию о типе/модели внести в PR)....~Adapter: Wireless USB-adapter  (type/model details to be added in PR)....</v>
          </cell>
        </row>
        <row r="8886">
          <cell r="A8886" t="str">
            <v>190-05036</v>
          </cell>
          <cell r="C8886" t="str">
            <v>Дискета: 3,5"</v>
          </cell>
          <cell r="D8886" t="str">
            <v>Дискета: 3,5" (ед.измерения - штука! существуют упаковки различного объема!)....~Disc-Floppy: 3.5"....</v>
          </cell>
        </row>
        <row r="8887">
          <cell r="A8887" t="str">
            <v>190-05037</v>
          </cell>
          <cell r="C8887" t="str">
            <v>Диск: CD-RW для записи</v>
          </cell>
          <cell r="D8887" t="str">
            <v>Диск: CD-RW для записи....~Disc: CD-RW, blank....</v>
          </cell>
        </row>
        <row r="8888">
          <cell r="A8888" t="str">
            <v>190-05038</v>
          </cell>
          <cell r="C8888" t="str">
            <v>Диск: формат CD-R, 700 Мб</v>
          </cell>
          <cell r="D8888" t="str">
            <v>Диск: формат CD-R, 700 Мб, макс. скорость записи 52X, односторонний....Disk: format CD-R, 700 MB, max. write speed 52X, one-sided....</v>
          </cell>
        </row>
        <row r="8889">
          <cell r="A8889" t="str">
            <v>190-05039</v>
          </cell>
          <cell r="C8889" t="str">
            <v>Диск: DVD RW+</v>
          </cell>
          <cell r="D8889" t="str">
            <v>Диск: DVD RW+....~Disc: DVD RW+....</v>
          </cell>
        </row>
        <row r="8890">
          <cell r="A8890" t="str">
            <v>190-05040</v>
          </cell>
          <cell r="C8890" t="str">
            <v>Диск: DVD-R 4x 4.7GB</v>
          </cell>
          <cell r="D8890" t="str">
            <v>Диск: DVD-R 4x 4.7GB....~Disc: DVD-R 4x 4.7GB....</v>
          </cell>
        </row>
        <row r="8891">
          <cell r="A8891" t="str">
            <v>190-05041</v>
          </cell>
          <cell r="C8891" t="str">
            <v>Мышь: проводная, оптическая, лазерная</v>
          </cell>
          <cell r="D8891" t="str">
            <v>Мышь: проводная, оптическая, лазерная, интерфейс USB, разрешение 800-1600 dpi, управление две клавиши, колесо прокрутки, вес 95-100гр, поддержка операционной системы Microsoft Windows....~Mouse: optical, wire, laser, interface USB, 800-1600 dpi, two keys, scrollwheel, OS Microsoft Windows....</v>
          </cell>
        </row>
        <row r="8892">
          <cell r="A8892" t="str">
            <v>190-05042</v>
          </cell>
          <cell r="C8892" t="str">
            <v>Девелопер: копира Toshiba e-Studio 20</v>
          </cell>
          <cell r="D8892" t="str">
            <v>Девелопер: для копира Toshiba e-Studio 20....~Developer: for copier Toshiba e-Studio 20....</v>
          </cell>
        </row>
        <row r="8893">
          <cell r="A8893" t="str">
            <v>190-05043</v>
          </cell>
          <cell r="C8893" t="str">
            <v>Ракель: копира Toshiba e-Studio 20/163</v>
          </cell>
          <cell r="D8893" t="str">
            <v>Ракель: для копира Toshiba e-Studio 20/163 (BL-1600D)....~Squeegee: for copier Toshiba e-Studio 20/163 (BL-1600D)....</v>
          </cell>
        </row>
        <row r="8894">
          <cell r="A8894" t="str">
            <v>190-05044</v>
          </cell>
          <cell r="C8894" t="str">
            <v>Видеокарта: GeForce GTX 460 1 GB</v>
          </cell>
          <cell r="D8894" t="str">
            <v>Видеокарта GeForce GTX 460 1 GB....Card video: GeForce GTX 460 1 GB....</v>
          </cell>
        </row>
        <row r="8895">
          <cell r="A8895" t="str">
            <v>190-05045</v>
          </cell>
          <cell r="C8895" t="str">
            <v>Тонер: копира Toshiba-1560 (T-1550D)</v>
          </cell>
          <cell r="D8895" t="str">
            <v>Тонер: для копира Toshiba-1560 (T-1550D)....~Toner: for  copier mashine Toshiba-1560 (T-1550D)....</v>
          </cell>
        </row>
        <row r="8896">
          <cell r="A8896" t="str">
            <v>190-05046</v>
          </cell>
          <cell r="C8896" t="str">
            <v>Коврик: для компьютерной мыши</v>
          </cell>
          <cell r="D8896" t="str">
            <v>Коврик: для компьютерной мыши....~Pad-Mouse....</v>
          </cell>
        </row>
        <row r="8897">
          <cell r="A8897" t="str">
            <v>190-05047</v>
          </cell>
          <cell r="C8897" t="str">
            <v>Термопленка: для принтера HP LJ-5L/6L</v>
          </cell>
          <cell r="D8897" t="str">
            <v>Термопленка: для принтера HP LJ-5L/6L....~Thermofilm: for printer HP LJ-5L/6L....</v>
          </cell>
        </row>
        <row r="8898">
          <cell r="A8898" t="str">
            <v>190-05048</v>
          </cell>
          <cell r="C8898" t="str">
            <v>Наклейки: на клавиатуру, рус/анг/каз</v>
          </cell>
          <cell r="D8898" t="str">
            <v>Наклейки: символы на клавиатуру, рус/анг/каз....~Sticker: symbors for keyboard, rus/eng/kaz....</v>
          </cell>
        </row>
        <row r="8899">
          <cell r="A8899" t="str">
            <v>190-05049</v>
          </cell>
          <cell r="C8899" t="str">
            <v>Карта: памяти (флэш) USB, Jet 1 ГБ</v>
          </cell>
          <cell r="D8899" t="str">
            <v>Карта: памяти (флэш) USB, Jet 1 ГБ....~Card: Flash, USB: Jet 1 GB....</v>
          </cell>
        </row>
        <row r="8900">
          <cell r="A8900" t="str">
            <v>190-05050</v>
          </cell>
          <cell r="C8900" t="str">
            <v>Фильтр: сетевой, 6розеток, 3м,Tripp Lite</v>
          </cell>
          <cell r="D8900" t="str">
            <v>Фильтр: сетевой, предназначенный для защиты оргтехники от перепадов напряжения и от резких скачков электроэнергии, 6 розеток, длинане менее 3 метров, напряжение 220-240В, частота 50-60 Гц, номинальный ток 10А, мощность 2.2 КВт, выключатель с подсветкой, светодиодный индикатор режима работы, Tripp Lite....~Protector: surge, 6 sockets, length not less 3 m, 220-240V, 50-60Hz, 10A, 2.2W, Tripp Lite ....</v>
          </cell>
        </row>
        <row r="8901">
          <cell r="A8901" t="str">
            <v>190-05051</v>
          </cell>
          <cell r="C8901" t="str">
            <v>Лезвие: копираToshiba-1360 (K-BLADE-REC)</v>
          </cell>
          <cell r="D8901" t="str">
            <v>Лезвие: для копира Toshiba-1360 (K-BLADE-REC)....~Blade: Recovery, for  copier mashine Toshiba-1360 (K-BLADE-REC)....</v>
          </cell>
        </row>
        <row r="8902">
          <cell r="A8902" t="str">
            <v>190-05052</v>
          </cell>
          <cell r="C8902" t="str">
            <v>Тонер: для копира Toshiba T-1600E</v>
          </cell>
          <cell r="D8902" t="str">
            <v>Тонер для копира Toshiba T-1600E....~Toner: for  copier machine Toshiba T-1600E....</v>
          </cell>
        </row>
        <row r="8903">
          <cell r="A8903" t="str">
            <v>190-05053</v>
          </cell>
          <cell r="C8903" t="str">
            <v>Коротрон: WIRE-CH-060*353, Toshiba-1550</v>
          </cell>
          <cell r="D8903" t="str">
            <v>Коротрон: WIRE-CH-060*353, для копира Toshiba-1550....~Corona: WIRE-CH-060*353, For copier Toshiba-1550....</v>
          </cell>
        </row>
        <row r="8904">
          <cell r="A8904" t="str">
            <v>190-05054</v>
          </cell>
          <cell r="C8904" t="str">
            <v>Сетка: коротрона, копира Toshiba-1550</v>
          </cell>
          <cell r="D8904" t="str">
            <v>Сетка: коротрона, для копира Toshiba-1550 (GRID-140)....~Grid: charger, for copier Toshiba-1550 (GRID-140)....</v>
          </cell>
        </row>
        <row r="8905">
          <cell r="A8905" t="str">
            <v>190-05055</v>
          </cell>
          <cell r="C8905" t="str">
            <v>Валец: подбирающий, T-1550</v>
          </cell>
          <cell r="D8905" t="str">
            <v>Валец: подбирающий, T-1550 (K-ROLL-PICK/FEED)....~Roller: Pick Up, for Cassette T-1550 (K-ROLL-PICK/FEED)....</v>
          </cell>
        </row>
        <row r="8906">
          <cell r="A8906" t="str">
            <v>190-05056</v>
          </cell>
          <cell r="C8906" t="str">
            <v>Ролик: нижний, Toshiba-1550 (HR-2510-L)</v>
          </cell>
          <cell r="D8906" t="str">
            <v>Ролик: нижний, печи копира  Toshiba-1550 (HR-2510-L)....~Roller: lower, heater Toshiba-1550 (HR-2510-L)....</v>
          </cell>
        </row>
        <row r="8907">
          <cell r="A8907" t="str">
            <v>190-05057</v>
          </cell>
          <cell r="C8907" t="str">
            <v>Роллер: для Heat R-r T-1550 (SR-1550-H)</v>
          </cell>
          <cell r="D8907" t="str">
            <v>Роллер: для Heat R-r T-1550 (SR-1550-H)....~Roller: cleaning/silicone Heat R-r T-1550 (SR-1550-H)....</v>
          </cell>
        </row>
        <row r="8908">
          <cell r="A8908" t="str">
            <v>190-05058</v>
          </cell>
          <cell r="C8908" t="str">
            <v>Шестерня:  GR-10H025-87-06, Toshiba-1550</v>
          </cell>
          <cell r="D8908" t="str">
            <v>Шестерня:  GR-10H025-87-06 для копира Toshiba-1550....~Pinion: GR-10H025-87-06 for Toshiba-1550 Copier....</v>
          </cell>
        </row>
        <row r="8909">
          <cell r="A8909" t="str">
            <v>190-05059</v>
          </cell>
          <cell r="C8909" t="str">
            <v>Коротрон: копираToshiba e-ST 20 WIRE-TC</v>
          </cell>
          <cell r="D8909" t="str">
            <v>Коротрон: для копира Toshiba e-ST 20 WIRE-TC....~Corona: for copier Toshiba e-ST 20 WIRE-TC....</v>
          </cell>
        </row>
        <row r="8910">
          <cell r="A8910" t="str">
            <v>190-05060</v>
          </cell>
          <cell r="C8910" t="str">
            <v>Клавиатура: для ноутбука</v>
          </cell>
          <cell r="D8910" t="str">
            <v>Клавиатура: для ноутбука (вносите дополнительную информацию о модели в PR)....~Keyboard: For Laptop (please input details in PR)....</v>
          </cell>
        </row>
        <row r="8911">
          <cell r="A8911" t="str">
            <v>190-05061</v>
          </cell>
          <cell r="C8911" t="str">
            <v>Барабан: OD1350, копира Toshiba-1360</v>
          </cell>
          <cell r="D8911" t="str">
            <v>Барабан: OD1350 для копира Toshiba-1360....~Drum: OD1350, For copier mashine Toshiba-1360....</v>
          </cell>
        </row>
        <row r="8912">
          <cell r="A8912" t="str">
            <v>190-05062</v>
          </cell>
          <cell r="C8912" t="str">
            <v>Ракель: BL1350D, копира Toshiba-1360</v>
          </cell>
          <cell r="D8912" t="str">
            <v>Ракель: BL1350D для копира Toshiba-1360....~Squeegee: BL1350D, For copier Toshiba-1360....</v>
          </cell>
        </row>
        <row r="8913">
          <cell r="A8913" t="str">
            <v>190-05063</v>
          </cell>
          <cell r="C8913" t="str">
            <v>Девелопер: D-1350, копира Toshiba-1360</v>
          </cell>
          <cell r="D8913" t="str">
            <v>Девелопер: D-1350 для копира Toshiba-1360....~Developer: D-1350, For copier Toshiba-1360....</v>
          </cell>
        </row>
        <row r="8914">
          <cell r="A8914" t="str">
            <v>190-05064</v>
          </cell>
          <cell r="C8914" t="str">
            <v>Коротрон: WIRE-CH-263, копираToshiba1360</v>
          </cell>
          <cell r="D8914" t="str">
            <v>Коротрон: WIRE-CH-263 для копира Toshiba-1360....~Corona: WIRE-CH-263 For copier Toshiba-1360....</v>
          </cell>
        </row>
        <row r="8915">
          <cell r="A8915" t="str">
            <v>190-05065</v>
          </cell>
          <cell r="C8915" t="str">
            <v>Шестерня: Toshiba T-1550, G08H-40/G08H24</v>
          </cell>
          <cell r="D8915" t="str">
            <v>Шестерня: для копира Toshiba T-1550 (G08H-40/G08H-24) - 4400664120....~Gearwheel: for copy machine Toshiba T-1550 (G08H-40/G08H-24)- 4400664120....</v>
          </cell>
        </row>
        <row r="8916">
          <cell r="A8916" t="str">
            <v>190-05066</v>
          </cell>
          <cell r="C8916" t="str">
            <v>Шестерня: Toshiba T-1550, GR-10S30-50-06</v>
          </cell>
          <cell r="D8916" t="str">
            <v>Шестерня: для копира Toshiba T-1550 (GR-10S30-50-06) - 4400669680....~Gearwheel: for copy machine Toshiba T-1550 (GR-10S30-50-06) -4400669680....</v>
          </cell>
        </row>
        <row r="8917">
          <cell r="A8917" t="str">
            <v>190-05067</v>
          </cell>
          <cell r="C8917" t="str">
            <v>Клавиатура: компьютеров, Genius SlimStar</v>
          </cell>
          <cell r="D8917" t="str">
            <v>Клавиатура: для настольных компьютеров, мультимедийная, проводная, интерфейс USB, с плоскими клавишами, 2-х портовый USB-хаб, для подключения различных USB-устройств с питанием 100 мА, 104+12 клавиш для быстрого доступа, с колесом прокрутки, цвет черный, в комплекте CD-диск с драйвером, руководство пользователя, Genius SlimStar Pro....~Keyboard: for computers, multimedia, USB, 2 port USB-hub,black, Genius SlimStar Pro....</v>
          </cell>
        </row>
        <row r="8918">
          <cell r="A8918" t="str">
            <v>190-05068</v>
          </cell>
          <cell r="C8918" t="str">
            <v>Ролик: Transfer Charging для HP LJ-4050</v>
          </cell>
          <cell r="D8918" t="str">
            <v>Ролик: Transfer Charging для HP LJ-4050 (RG5-4283-000CN)....~Roller: Transfer Charging for HP LJ-4050 (RG5-4283-000CN)....</v>
          </cell>
        </row>
        <row r="8919">
          <cell r="A8919" t="str">
            <v>190-05069</v>
          </cell>
          <cell r="C8919" t="str">
            <v>Ролик: Fuser Pressure for HP LJ-4050</v>
          </cell>
          <cell r="D8919" t="str">
            <v>Ролик: Fuser Pressure for HP LJ-4050 (RB1-8794-000CN)....~Roller: Fuser Pressure for HP LJ-4050 (RB1-8794-000CN)....</v>
          </cell>
        </row>
        <row r="8920">
          <cell r="A8920" t="str">
            <v>190-05070</v>
          </cell>
          <cell r="C8920" t="str">
            <v>Фьюзер: Film Ass. 220V for HP LJ-4050</v>
          </cell>
          <cell r="D8920" t="str">
            <v>Фьюзер: Film Ass. 220V for HP LJ-4050 (RG5-4291-000CN)....~Fuser: Film Ass. 220V for HP LJ-4050 (RG5-4291-000CN)....</v>
          </cell>
        </row>
        <row r="8921">
          <cell r="A8921" t="str">
            <v>190-05071</v>
          </cell>
          <cell r="C8921" t="str">
            <v>Термопаста: для процессора, 2,32 г/см3</v>
          </cell>
          <cell r="D8921" t="str">
            <v>Термопаста: для процессора, белая масса высокой вязкости, теплопроводность не ниже 4.1 Вт/(м-К), плотность не менее 2,32 г/см3, срок годности не менее 6 лет....~Paste: thermal, for processors, white mass of high viscosity, conductivity not lower than 4.1 W/(m-K),density 2.32 g/cm3....</v>
          </cell>
        </row>
        <row r="8922">
          <cell r="A8922" t="str">
            <v>190-05072</v>
          </cell>
          <cell r="C8922" t="str">
            <v>Ролик: Tray Feed для HP LJ-4050</v>
          </cell>
          <cell r="D8922" t="str">
            <v>Ролик: Tray Feed для HP LJ-4050 (RF5-1885-000CN)....~Roller: Tray Feed for HP LJ-4050 (RF5-1885-000CN)....</v>
          </cell>
        </row>
        <row r="8923">
          <cell r="A8923" t="str">
            <v>190-05073</v>
          </cell>
          <cell r="C8923" t="str">
            <v>Крепление: проектора, потолочное</v>
          </cell>
          <cell r="D8923" t="str">
            <v>Крепление для проектора потолочное универсальное....~Bracket for projector ceiling, universal....</v>
          </cell>
        </row>
        <row r="8924">
          <cell r="A8924" t="str">
            <v>190-05074</v>
          </cell>
          <cell r="C8924" t="str">
            <v>Модуль: процессора ПРЦ 5</v>
          </cell>
          <cell r="D8924" t="str">
            <v>Модуль процессора ПРЦ 5....~Module, Processor ПРЦ 5....</v>
          </cell>
        </row>
        <row r="8925">
          <cell r="A8925" t="str">
            <v>190-05075</v>
          </cell>
          <cell r="C8925" t="str">
            <v>Ракель: копира T-1550 (Blade-HR-F-140)</v>
          </cell>
          <cell r="D8925" t="str">
            <v>Ракель: для копира T-1550 (Blade-HR-F-140) - 4400668610....~Squeegee: for copier T-1550 (Blade-HR-F-140) - 4400668610....</v>
          </cell>
        </row>
        <row r="8926">
          <cell r="A8926" t="str">
            <v>190-05076</v>
          </cell>
          <cell r="C8926" t="str">
            <v>Диск: жесткий накопитель, 160GB, 7200</v>
          </cell>
          <cell r="D8926" t="str">
            <v>Диск: жесткий накопитель, 160 GB Seagate 7200....~Disk: Hard Drive, HDD 160 GB Seagate 7200....</v>
          </cell>
        </row>
        <row r="8927">
          <cell r="A8927" t="str">
            <v>190-05077</v>
          </cell>
          <cell r="C8927" t="str">
            <v>Наушники: с микрофоном</v>
          </cell>
          <cell r="D8927" t="str">
            <v>Наушники: с микрофоном...</v>
          </cell>
        </row>
        <row r="8928">
          <cell r="A8928" t="str">
            <v>190-05078</v>
          </cell>
          <cell r="C8928" t="str">
            <v>Ролик: печки, Toshiba E-Studio, HR-1600U</v>
          </cell>
          <cell r="D8928" t="str">
            <v>Ролик: печки копира Toshiba E-Studio 20 (HR-1600U)....~Roller: Heater for copier Toshiba E-Studio 20 (HR-1600U)....</v>
          </cell>
        </row>
        <row r="8929">
          <cell r="A8929" t="str">
            <v>190-05079</v>
          </cell>
          <cell r="C8929" t="str">
            <v>Ролик: печки, Toshiba E-Studio, RLR-FUS</v>
          </cell>
          <cell r="D8929" t="str">
            <v>Ролик: печки копира Toshiba E-Studio 20 (RLR-FUS-CLN)....~Roller: Heater for copier Toshiba E-Studio 20 (RLR-FUS-CLN)....</v>
          </cell>
        </row>
        <row r="8930">
          <cell r="A8930" t="str">
            <v>190-05080</v>
          </cell>
          <cell r="C8930" t="str">
            <v>Направляющий: печки Toshiba E-Studio 20</v>
          </cell>
          <cell r="D8930" t="str">
            <v>Направляющая: печки копира Toshiba E-Studio 20 (SEP-HT/RLR)....~Ruler: heater for copier Toshiba E-Studio 20 (SEP-HT/RLR)....</v>
          </cell>
        </row>
        <row r="8931">
          <cell r="A8931" t="str">
            <v>190-05081</v>
          </cell>
          <cell r="C8931" t="str">
            <v>Ролик: магнитный, T-1550 ROL-GUIDE-21.18</v>
          </cell>
          <cell r="D8931" t="str">
            <v>Ролик: магнитный, T-1550 (ROL-GUIDE-21.18) - 4400672500....~Roller: Magnetic, T-1550 (ROL-GUIDE-21.18) - 4400672500....</v>
          </cell>
        </row>
        <row r="8932">
          <cell r="A8932" t="str">
            <v>190-05082</v>
          </cell>
          <cell r="C8932" t="str">
            <v>Лезвие: T-1550 (K-BLADE-REC) -4400671590</v>
          </cell>
          <cell r="D8932" t="str">
            <v>Лезвие: T-1550 (K-BLADE-REC) - 4400671590....~Blade: T-1550 (K-BLADE-REC) - 4400671590....</v>
          </cell>
        </row>
        <row r="8933">
          <cell r="A8933" t="str">
            <v>190-05083</v>
          </cell>
          <cell r="C8933" t="str">
            <v>Шестерня: Т-1550 (G-10S-30/G08H-21)</v>
          </cell>
          <cell r="D8933" t="str">
            <v>Шестерня: для копира Т-1550(G-10S-30/G08H-21)-4400664110....~Gearwheel: for copier mashine T-1550(G-10S-30/G08H-21)-4400664110....</v>
          </cell>
        </row>
        <row r="8934">
          <cell r="A8934" t="str">
            <v>190-05084</v>
          </cell>
          <cell r="C8934" t="str">
            <v>Шестерня: Т-1550 (G05H-75/G10S-20)</v>
          </cell>
          <cell r="D8934" t="str">
            <v>Шестерня: для копира Т-1550(G05H-75/G10S-20)-4400663830....~Gearwheel: for copier mashine T-1550(G05H-75/G10S-20)-4400663830....</v>
          </cell>
        </row>
        <row r="8935">
          <cell r="A8935" t="str">
            <v>190-05085</v>
          </cell>
          <cell r="C8935" t="str">
            <v>Шестерня: Т-1550 (G05H-75/G10S-16)</v>
          </cell>
          <cell r="D8935" t="str">
            <v>Шестерня: для копира Т-1550(G05H-75/G10S-16)-4400663850....~Gearwheel: for copier mashine T-1550(G05H-75/G10S-16)-4400663850....</v>
          </cell>
        </row>
        <row r="8936">
          <cell r="A8936" t="str">
            <v>190-05086</v>
          </cell>
          <cell r="C8936" t="str">
            <v>Шестерня: Т-1550 (GR-10S34-65-06)</v>
          </cell>
          <cell r="D8936" t="str">
            <v>Шестерня: для копира Т-1550(GR-10S34-65-06)-4400663860....~Gearwheel: for copier mashine T-1550(GR-10S34-65-06)-4400663860....</v>
          </cell>
        </row>
        <row r="8937">
          <cell r="A8937" t="str">
            <v>190-05087</v>
          </cell>
          <cell r="C8937" t="str">
            <v>Шестерня: Т-1550 (GR-10S34-75-06)</v>
          </cell>
          <cell r="D8937" t="str">
            <v>Шестерня: для копира Т-1550 (GR-10S34-75-06)-4400663880....~Gearwheel: for copier mashine T-1550 (GR-10S34-75-06)-4400663880....</v>
          </cell>
        </row>
        <row r="8938">
          <cell r="A8938" t="str">
            <v>190-05088</v>
          </cell>
          <cell r="C8938" t="str">
            <v>Фьюзер: 220-240 V for HP LJ-4200n</v>
          </cell>
          <cell r="D8938" t="str">
            <v>Фьюзер: 220-240 V for HP LJ-4200n (RM1-0014-000CN)....~Fuser: 220-240 V for HP LJ-4200n (RM1-0014-000CN)....</v>
          </cell>
        </row>
        <row r="8939">
          <cell r="A8939" t="str">
            <v>190-05089</v>
          </cell>
          <cell r="C8939" t="str">
            <v>Барабан: Toshiba e-Studio 163 (OD-1600)</v>
          </cell>
          <cell r="D8939" t="str">
            <v>Барабан: для копира Toshiba e-Studio 163 (OD-1600)....~Roll: for copier mashine Toshiba e-Studio 163 (OD-1600)....</v>
          </cell>
        </row>
        <row r="8940">
          <cell r="A8940" t="str">
            <v>190-05090</v>
          </cell>
          <cell r="C8940" t="str">
            <v>Тонер: Toshiba-1360 (T-1350E)</v>
          </cell>
          <cell r="D8940" t="str">
            <v>Тонер: для копира Toshiba-1360 (T-1350E)....~Toner: for  copier mashine Toshiba-1360 (T-1350E)....</v>
          </cell>
        </row>
        <row r="8941">
          <cell r="A8941" t="str">
            <v>190-05091</v>
          </cell>
          <cell r="C8941" t="str">
            <v>Батарея: питания, ноутбука DELL D800</v>
          </cell>
          <cell r="D8941" t="str">
            <v>Батарея: питания для ноутбука DELL Latitude D800....~Battery: battery pack for notebook DELL Latitude D800....</v>
          </cell>
        </row>
        <row r="8942">
          <cell r="A8942" t="str">
            <v>190-05092</v>
          </cell>
          <cell r="C8942" t="str">
            <v>Батарея: питания, ноутбука DELL D600</v>
          </cell>
          <cell r="D8942" t="str">
            <v>Батарея: питания для ноутбука DELL Latitude D600....~Battery: battery pack for notebook DELL Latitude D600....</v>
          </cell>
        </row>
        <row r="8943">
          <cell r="A8943" t="str">
            <v>190-05093</v>
          </cell>
          <cell r="C8943" t="str">
            <v>+++Стойка: батарейная, APC Smart-UPS</v>
          </cell>
          <cell r="D8943" t="str">
            <v>+++Стойка: батарейная, дополнительная, APC Smart-UPS RT 192V BatteryPack (SURT192XLBP)(см.код 140-00170)....~+++Block: battery pack, APCSmart-UPS RT 192V Battery Pack (SURT192XLBP)(see code 140-00170)....</v>
          </cell>
        </row>
        <row r="8944">
          <cell r="A8944" t="str">
            <v>190-05094</v>
          </cell>
          <cell r="C8944" t="str">
            <v>Карта: памяти, USB, Jet 2 ГБ, Transcend</v>
          </cell>
          <cell r="D8944" t="str">
            <v>Карта: памяти (флэш) USB, Jet 2 ГБ, Transcend.....~Card: Flash, USB, Jet 2 GB, Transcend.....</v>
          </cell>
        </row>
        <row r="8945">
          <cell r="A8945" t="str">
            <v>190-05095</v>
          </cell>
          <cell r="C8945" t="str">
            <v>Набор: трансфер, принтера HP LJ-4500N</v>
          </cell>
          <cell r="D8945" t="str">
            <v>Набор: трансфер для принтера HP LJ-4500N (HP-C4196A)....~Transfer kit: for Printer HP LJ-4500N (HP-C4196A)....</v>
          </cell>
        </row>
        <row r="8946">
          <cell r="A8946" t="str">
            <v>190-05096</v>
          </cell>
          <cell r="C8946" t="str">
            <v>Набор: термофикс, печки, HP LJ-4500N</v>
          </cell>
          <cell r="D8946" t="str">
            <v>Набор: термофиксатора, "печки" лазерного принтера HP LJ-4500N (HP-C4198A)....~Fuser kit: for Printer HP LJ-4500N (HP-C4198A)....</v>
          </cell>
        </row>
        <row r="8947">
          <cell r="A8947" t="str">
            <v>190-05097</v>
          </cell>
          <cell r="C8947" t="str">
            <v>Диск: HDD 320 Gb SATA Seagate 7200</v>
          </cell>
          <cell r="D8947" t="str">
            <v>Диск HDD 320 Gb SATA Seagate 7200....~Disc HDD 320 Gb SATA Seagate 7200....</v>
          </cell>
        </row>
        <row r="8948">
          <cell r="A8948" t="str">
            <v>190-05098</v>
          </cell>
          <cell r="C8948" t="str">
            <v>Кулер: процессора Intel i865, Socket 478</v>
          </cell>
          <cell r="D8948" t="str">
            <v>Кулер: для процессора Intel i865, Socket 478....~Cooler: Intel i865, Socket 478....</v>
          </cell>
        </row>
        <row r="8949">
          <cell r="A8949" t="str">
            <v>190-05099</v>
          </cell>
          <cell r="C8949" t="str">
            <v>Блок питания: 19.5B, ноутбука Dell D600</v>
          </cell>
          <cell r="D8949" t="str">
            <v>Блок питания: Dell 65W-AC Adapter, 19.5B, 3.34A для ноутбука Dell D600, D620, вилка евро....~Adapter:  Dell 65W-AC Adapter, 19.5B, 3".34A , for notebook Dell D600, D620....</v>
          </cell>
        </row>
        <row r="8950">
          <cell r="A8950" t="str">
            <v>190-05100</v>
          </cell>
          <cell r="C8950" t="str">
            <v>Батарея: питания, ноутбука DELL D620</v>
          </cell>
          <cell r="D8950" t="str">
            <v>Батарея: питания для ноутбука DELL Latitude D620....~Battery: battery pack for notebook DELL Latitude D620....</v>
          </cell>
        </row>
        <row r="8951">
          <cell r="A8951" t="str">
            <v>190-05101</v>
          </cell>
          <cell r="C8951" t="str">
            <v>Дисковод: DVD+-R/ + -RW/ CD-R / RW</v>
          </cell>
          <cell r="D8951" t="str">
            <v>Дисковод: DVD+-R/ + -RW/ CD-R / RW, R DL, Lite-On....~Disk: drive DVD+-R/ + -RW/ CD-R / RW, R DL, Lite-On....</v>
          </cell>
        </row>
        <row r="8952">
          <cell r="A8952" t="str">
            <v>190-05102</v>
          </cell>
          <cell r="C8952" t="str">
            <v>Конвертер: интерфейсов DMC-53</v>
          </cell>
          <cell r="D8952" t="str">
            <v>Конвертер: интерфейсов DMC-53....~Converter: interface DMC-53..</v>
          </cell>
        </row>
        <row r="8953">
          <cell r="A8953" t="str">
            <v>190-05103</v>
          </cell>
          <cell r="C8953" t="str">
            <v>Фальцовщик: 4300/4350, HP LJ-42xx/43xx</v>
          </cell>
          <cell r="D8953" t="str">
            <v>Фальцовщик: (мейлер) онлайновый серии 4300/4350 работающий в линию с принтером HP LJ-42xx/43xx....~Mailfinisher: on-line 4300/4350 series, HP LJ-42xx/43xx compatible....</v>
          </cell>
        </row>
        <row r="8954">
          <cell r="A8954" t="str">
            <v>190-05104</v>
          </cell>
          <cell r="C8954" t="str">
            <v>Карта: памяти 4ГБ, цифр.фотокамеры</v>
          </cell>
          <cell r="D8954" t="str">
            <v>Карта памяти 4ГБ, для цифровой фотокамеры (детали указывать в заявке/PR)....~Card, Memory, 4GB, for digital camera (details specifyin MR/PR)....</v>
          </cell>
        </row>
        <row r="8955">
          <cell r="A8955" t="str">
            <v>190-05105</v>
          </cell>
          <cell r="C8955" t="str">
            <v>Ремкомплект: блока проявки, Toshiba 163/</v>
          </cell>
          <cell r="D8955" t="str">
            <v>Ремкомплект:  блока проявки Toshiba e-Studio 163/166 (DEV-KIT-2340)....~Kit: Repair, for copying machine, Toshiba e-Studio 163/166 (DEV-KIT-2340)....</v>
          </cell>
        </row>
        <row r="8956">
          <cell r="A8956" t="str">
            <v>190-05106</v>
          </cell>
          <cell r="C8956" t="str">
            <v>Ремкомплект: блока автопод, Toshiba 163/</v>
          </cell>
          <cell r="D8956" t="str">
            <v>Ремкомплект:  блока автопадатчика бумаги MR-2017 Toshiba e-Studio 163/166 (DF-KIT-3018)....~Kit: Repair, for copying machine, Toshiba e-Studio 163/166 (DF-KIT-3018)....</v>
          </cell>
        </row>
        <row r="8957">
          <cell r="A8957" t="str">
            <v>190-05107</v>
          </cell>
          <cell r="C8957" t="str">
            <v>Дисковод: DVD-ROM/CD-RW, LiteOn Сombo</v>
          </cell>
          <cell r="D8957" t="str">
            <v>Дисковод: DVD-ROM/CD-RW, LiteOn, Сombo....~Drive:  LiteOn, \ DVD-ROM/CD-RW,  Combo....</v>
          </cell>
        </row>
        <row r="8958">
          <cell r="A8958" t="str">
            <v>190-05108</v>
          </cell>
          <cell r="C8958" t="str">
            <v>Барабан: для факса Brother Fax-2920R</v>
          </cell>
          <cell r="D8958" t="str">
            <v>Барабан: для факса Brother Fax-2920R (DR-2075)....~Drum: for fax Brother Fax-2920 (DR-2075)....</v>
          </cell>
        </row>
        <row r="8959">
          <cell r="A8959" t="str">
            <v>190-05109</v>
          </cell>
          <cell r="C8959" t="str">
            <v>Диск: жесткий, накопитель, 80 GB</v>
          </cell>
          <cell r="D8959" t="str">
            <v>Диск жесткий накопитель 80 GB SATA-II Seagate 7200....~Disk, Hard Drive, HDD 80 GB SATA-II Seagate 7200....</v>
          </cell>
        </row>
        <row r="8960">
          <cell r="A8960" t="str">
            <v>190-05110</v>
          </cell>
          <cell r="C8960" t="str">
            <v>Карта: памяти, 4 ГБ, (TS4GJF330)</v>
          </cell>
          <cell r="D8960" t="str">
            <v>Карта: памяти, 4 ГБ, USB-накопитель (флэш), корпус из пластика, макс. скорость чтения 12/записи 3 Мбайт/сек, светодиодный индикаторпередачи данных, Transcend JetFlash TS4GJF330... ~Card: memory, 4 GB, USB-drive (flash), plastic, 12/3 Mbit/s, Transcend JetFlash TS4GJF330...</v>
          </cell>
        </row>
        <row r="8961">
          <cell r="A8961" t="str">
            <v>190-05111</v>
          </cell>
          <cell r="C8961" t="str">
            <v>Диск: жесткий внешний, переносной</v>
          </cell>
          <cell r="D8961" t="str">
            <v>Диск: жесткий внешний, переносной, 2.5" 500 / 750 Gb, USB 2.0, Transcend....Disk: Hard Drive, HDD 2.5" 500. 750 Gb Ext. USB 2.0, Transcend....</v>
          </cell>
        </row>
        <row r="8962">
          <cell r="A8962" t="str">
            <v>190-05112</v>
          </cell>
          <cell r="C8962" t="str">
            <v>Ограничитель: бумаги,Toshiba e-Studio163</v>
          </cell>
          <cell r="D8962" t="str">
            <v>Ограничитель бумаги в лотке подачи BRKT-Tray-280 (6LE53746000) для копира Toshiba e-Studio 163....~Paper stop, in BRKT-Tray-280 (6LE53746000) for Toshiba e-Studio 163....</v>
          </cell>
        </row>
        <row r="8963">
          <cell r="A8963" t="str">
            <v>190-05113</v>
          </cell>
          <cell r="C8963" t="str">
            <v>Блок: питания, 450/500ВА, 100-240В</v>
          </cell>
          <cell r="D8963" t="str">
            <v>Блок: питания, мощность  450/500 ВА, входное напряжение 100-240В, частота 50-60Гц, уровень шума не более 25 дБ, с 2 вентиляторами охлаждения, с защитой от перенапряжения/перегрузки/короткого замыкания, потребляемая мощность в режиме ожидания менее 1 Вт при токе шины +5VSB менее 0,1 A, поддержка двухядерных и многоядерных процессоров Intel и AMD (SLI Ready), соответствие спецификации Intel ATX12V V2:3….~Module: power supply,  450/500 VA, 100-240V, 50-60Hz, 2 cooling fans….</v>
          </cell>
        </row>
        <row r="8964">
          <cell r="A8964" t="str">
            <v>190-05114</v>
          </cell>
          <cell r="C8964" t="str">
            <v>Печка: принтера HP CLJ-4700n (Q7503A)</v>
          </cell>
          <cell r="D8964" t="str">
            <v>Печка: в сборе для принтера HP CLJ-4700n (Q7503A) ....~Fuser: kit for printer HP CLJ-4700n (Q7503A) ....</v>
          </cell>
        </row>
        <row r="8965">
          <cell r="A8965" t="str">
            <v>190-05115</v>
          </cell>
          <cell r="C8965" t="str">
            <v>Перенос: принтера HP CLJ-4700n (Q7504A)</v>
          </cell>
          <cell r="D8965" t="str">
            <v>Перенос: комплект, для принтера HP CLJ-4700n (Q7504A) ....~Transfer: kit for printer HP CLJ-4700n (Q7504A)....</v>
          </cell>
        </row>
        <row r="8966">
          <cell r="A8966" t="str">
            <v>190-05116</v>
          </cell>
          <cell r="C8966" t="str">
            <v>Термопленка: для принтера HP LJ-4100n</v>
          </cell>
          <cell r="D8966" t="str">
            <v>Термопленка: для принтера HP LJ-4100n....~Thermofilm: for printer HP LJ-4100n....</v>
          </cell>
        </row>
        <row r="8967">
          <cell r="A8967" t="str">
            <v>190-05117</v>
          </cell>
          <cell r="C8967" t="str">
            <v>Ролик: Tray 1 Separation для HP LJ-4050</v>
          </cell>
          <cell r="D8967" t="str">
            <v>Ролик: Tray 1 Separation для HP LJ-4050, RG5-2655-360CN....~Roller: Tray 1 Separation for HP LJ-4050, RG5-2655-360CN....</v>
          </cell>
        </row>
        <row r="8968">
          <cell r="A8968" t="str">
            <v>190-05118</v>
          </cell>
          <cell r="C8968" t="str">
            <v>Узел: закрепления, HP ColorLaseJet-5550n</v>
          </cell>
          <cell r="D8968" t="str">
            <v>Узел: закрепления для принтера HP ColorLaseJet-5550n (Q3985A)....~Unit: fastening for printer HP ColorLaseJet-5550n (Q3985A)....</v>
          </cell>
        </row>
        <row r="8969">
          <cell r="A8969" t="str">
            <v>190-05119</v>
          </cell>
          <cell r="C8969" t="str">
            <v>Диск: жесткий, для компьютера, 500ГБ</v>
          </cell>
          <cell r="D8969" t="str">
            <v>Диск: жесткий, многофункциональный, для настольного компьютера, внутренний, обьем 500ГБ, буферная память 16МБ, вращения шпинделя 7200 об/мин, форм-фактор 3.5", внешняя скорость передачи данных 300 Мб/с, габариты (ШхВхД) 101.6x20x147мм, Barracuda HDD 500GB Seagate7.2K SATA-II....~Disc: hard, multipurpose, for computer, Internal, cache 16MB, 3.5", 300 Mbit/s, Barracuda HDD 500GB Seagate 7.2K SATA-II....</v>
          </cell>
        </row>
        <row r="8970">
          <cell r="A8970" t="str">
            <v>190-05120</v>
          </cell>
          <cell r="C8970" t="str">
            <v>Карта: памяти (флеш), не менее 8 ГБ...</v>
          </cell>
          <cell r="D8970" t="str">
            <v>Карта: памяти (флэш) USB, не менее 8 ГБ...</v>
          </cell>
        </row>
        <row r="8971">
          <cell r="A8971" t="str">
            <v>190-05121</v>
          </cell>
          <cell r="C8971" t="str">
            <v>Диск: жесткий, 1ТБ, Barracuda ST31000524</v>
          </cell>
          <cell r="D8971" t="str">
            <v>Диск: жесткий, многофункциональный, для настольного компьютера, внутренний, обьем 1ТБ, буферная память 32МБ, вращения шпинделя 7200об/мин, форм-фактор 3.5", пропускная способность 6Гбит/с, габариты (ШхВхД) 101.6x26.1x147мм, Barracuda ST31000524AS, HDD 1.0 TB Seagate 7.2K Serial ATA-III....~Disc: hard, multipurpose, for computer, Internal, cache 32MB, 3.5", 6Gb/s, Barracuda ST31000524AS, HDD 1.0 TB Seagate 7.2K Serial ATA-III....</v>
          </cell>
        </row>
        <row r="8972">
          <cell r="A8972" t="str">
            <v>190-05122</v>
          </cell>
          <cell r="C8972" t="str">
            <v>Модуль: памяти 1ГБ DDR-400 Kingston</v>
          </cell>
          <cell r="D8972" t="str">
            <v>Модуль: памяти 1ГБ DDR-400 Kingston....~Module: memory 1 GB DDR-400 Kingston....</v>
          </cell>
        </row>
        <row r="8973">
          <cell r="A8973" t="str">
            <v>190-05123</v>
          </cell>
          <cell r="C8973" t="str">
            <v>Фьюзер: 220В для HP CLJ-4600n</v>
          </cell>
          <cell r="D8973" t="str">
            <v>Фьюзер: 220В для HP CLJ-4600n....~Fuser: 220V for HP CLJ-4600n....</v>
          </cell>
        </row>
        <row r="8974">
          <cell r="A8974" t="str">
            <v>190-05124</v>
          </cell>
          <cell r="C8974" t="str">
            <v>Ролик: PFU, Toshiba e-Studio 163</v>
          </cell>
          <cell r="D8974" t="str">
            <v>Ролик: Pickup Roller PFU для копира Toshiba e-Studio 163 (ASYB-CARRY-ROLL-SCKT/6LE53727000)....~Roller: Pickup PFU for copier Toshiba e-Studio 163 (ASYB-CARRY-ROLL-SCKT/6LE53727000)....</v>
          </cell>
        </row>
        <row r="8975">
          <cell r="A8975" t="str">
            <v>190-05125</v>
          </cell>
          <cell r="C8975" t="str">
            <v>Ролик: ADFMR-2017, Toshiba e-Studio 163</v>
          </cell>
          <cell r="D8975" t="str">
            <v>Ролик: Pickup Roller ADF MR-2017  для копира Toshiba e-Studio 163 (ASYS-CARRY-ROL-FEED/6LE50297000)....~Roller: Pickup ADF MR-2017 for copier Toshiba e-Studio 163 (ASYS-CARRY-ROL-FEED/6LE50297000)....</v>
          </cell>
        </row>
        <row r="8976">
          <cell r="A8976" t="str">
            <v>190-05126</v>
          </cell>
          <cell r="C8976" t="str">
            <v>Ограничитель: бумаги,Toshiba e-Studio163</v>
          </cell>
          <cell r="D8976" t="str">
            <v>Ограничитель: бумаги, для копира Toshiba e-Studio 163 (WALL-CSSTT-END-280/6LE53705000)....~Limiter: stop, for copier Toshiba e-Studio 163 (WALL-CSSTT-END-280/6LE53705000)....</v>
          </cell>
        </row>
        <row r="8977">
          <cell r="A8977" t="str">
            <v>190-05127</v>
          </cell>
          <cell r="C8977" t="str">
            <v>Фьюзер: HP CLJ-4600n (RG5-6512-000CN)</v>
          </cell>
          <cell r="D8977" t="str">
            <v>Фьюзер: комплект, Fuser Drive Assembly для HP CLJ-4600n (RG5-6512-000CN)....~Fuser: Drive Assembly for HP CLJ-4600n (RG5-6512-000CN)....</v>
          </cell>
        </row>
        <row r="8978">
          <cell r="A8978" t="str">
            <v>190-05128</v>
          </cell>
          <cell r="C8978" t="str">
            <v>Кулер: процессора Intel, Socket 775</v>
          </cell>
          <cell r="D8978" t="str">
            <v>Кулер: для процессора Intel, Socket 775....~Cooler: Intel, Socket 775....</v>
          </cell>
        </row>
        <row r="8979">
          <cell r="A8979" t="str">
            <v>190-05129</v>
          </cell>
          <cell r="C8979" t="str">
            <v>Карта: памяти, (флеш), 8 ГБ, MicroSDHC</v>
          </cell>
          <cell r="D8979" t="str">
            <v>Карта: памяти, (флеш) USB, 8 ГБ, xD-Picture или MicroSDHC…....~Card: flash, USB, 8 GB, xD-Picture or MicroSDHC....</v>
          </cell>
        </row>
        <row r="8980">
          <cell r="A8980" t="str">
            <v>190-05130</v>
          </cell>
          <cell r="C8980" t="str">
            <v>Диск: жесткий 160Gb SATA-II, ноутбука</v>
          </cell>
          <cell r="D8980" t="str">
            <v>Диск: жесткий накопитель 160 Gb SATA-II, 2,5", int, для ноутбука....Disk: Hard Drive, 160 Gb SATA-II, 2,5" for laptop....</v>
          </cell>
        </row>
        <row r="8981">
          <cell r="A8981" t="str">
            <v>190-05131</v>
          </cell>
          <cell r="C8981" t="str">
            <v>Диск: жесткий 500Gb SATA-II, ноутбука</v>
          </cell>
          <cell r="D8981" t="str">
            <v>Диск: жесткий, 500 Gb SATA-II, 2.5", 7200об/мин, 16мб, для ноутбука....~Disk: hard drive, 500 Gb SATA-II, 2.5", 7200rpm, 16mb, for notebook....</v>
          </cell>
        </row>
        <row r="8982">
          <cell r="A8982" t="str">
            <v>190-05132</v>
          </cell>
          <cell r="C8982" t="str">
            <v>Диск: жесткий, внешний, Transcend 250Gb</v>
          </cell>
          <cell r="D8982" t="str">
            <v>Диск: жесткий, внешний, 2,5", Transcend 250Gb....Disk: hard 2,5", Transcend 250Gb....</v>
          </cell>
        </row>
        <row r="8983">
          <cell r="A8983" t="str">
            <v>190-05133</v>
          </cell>
          <cell r="C8983" t="str">
            <v>Вентилятор: компьютерный, DC12В</v>
          </cell>
          <cell r="D8983" t="str">
            <v>Вентилятор: компьютерный, напряжение питания DC 12В, ток потребления 0.18-0.30А, воздушный тип охлаждения, частота вращения 1800 об\мин, корпус из пластика, габариты 120х120х25мм… ~Cooler: for computer, power supply DC 12V, current consumption 0.18-0.30A, 1800 rpm\min, plastic housing, 120х120х55мм....</v>
          </cell>
        </row>
        <row r="8984">
          <cell r="A8984" t="str">
            <v>190-05134</v>
          </cell>
          <cell r="C8984" t="str">
            <v>Блок: питания, NB Dell Latitude E6410</v>
          </cell>
          <cell r="D8984" t="str">
            <v>Блок: Питания, AC, 19.5 V, 4.62 A для NB Dell Latitude E6410, вилка Евростандарт....Adapter: AC, 19.5 V, 4.62 A for NB Dell Latitude E6410, Euro....</v>
          </cell>
        </row>
        <row r="8985">
          <cell r="A8985" t="str">
            <v>190-05135</v>
          </cell>
          <cell r="C8985" t="str">
            <v>Батарея: питания ноутбука DELL E6410</v>
          </cell>
          <cell r="D8985" t="str">
            <v>Батарея: питания для ноутбука DELL Latitude E6410....Battery: battery pack for notebook DELL Latitude E6410....</v>
          </cell>
        </row>
        <row r="8986">
          <cell r="A8986" t="str">
            <v>190-05136</v>
          </cell>
          <cell r="C8986" t="str">
            <v>Батарея: аккумуляторная, APC Back UPS500</v>
          </cell>
          <cell r="D8986" t="str">
            <v>Батарея: аккумуляторная, свинцово-кислотная, для использования в источниках бесперебойного питания (ИБП) APC Back UPS-500, номинальное напряжение 12В, с 6 элементами в корпусе, емкость 7 (7.2) Ач, размер 151х65х100….~Battery: rechargeable, for APC Back UPS-500, 12 V, 7.0 (7.2) Ah….</v>
          </cell>
        </row>
        <row r="8987">
          <cell r="A8987" t="str">
            <v>190-05137</v>
          </cell>
          <cell r="C8987" t="str">
            <v>Головка: печатающая, HP 90, черная</v>
          </cell>
          <cell r="D8987" t="str">
            <v>Головка: печатающая, для плоттера HP DesignJet-4020ps, HP 90 черная, с устройством очистки, модель С5054А....~Printer head: for plotter HP DesignJet-4020ps, HP 90 black, with cleaning device, model C5054A….</v>
          </cell>
        </row>
        <row r="8988">
          <cell r="A8988" t="str">
            <v>190-05138</v>
          </cell>
          <cell r="C8988" t="str">
            <v>Головка: печатающая, HP 90, голубая</v>
          </cell>
          <cell r="D8988" t="str">
            <v>Головка: печатающая, для плоттера  HP DesignJet-4020ps, HP 90 голубая, с устройством очистки, модель С5055А....~Printer head: for plotter HP DesignJet-4020ps, HP 90 Cyan, with cleaning device, model C5055A….</v>
          </cell>
        </row>
        <row r="8989">
          <cell r="A8989" t="str">
            <v>190-05139</v>
          </cell>
          <cell r="C8989" t="str">
            <v>Головка: печатающая, HP 90, пурпурная</v>
          </cell>
          <cell r="D8989" t="str">
            <v>Головка: печатающая, для плоттера НР DesignJet-4020ps, HP 90 пурпурная, с устройством очистки, модель С5056А....~Printer head: for plotter DesignJet-4020ps, HP 90 magenta, with cleaning device, model C5056A….</v>
          </cell>
        </row>
        <row r="8990">
          <cell r="A8990" t="str">
            <v>190-05140</v>
          </cell>
          <cell r="C8990" t="str">
            <v>Головка: печатающая, HP 90, желтая</v>
          </cell>
          <cell r="D8990" t="str">
            <v>Головка: печатающая, для плоттера HP DesignJet-4020ps, HP 90 желтая, с устройством очистки, модель С5057А....~Printer head: for plotter HP DesignJet-4020ps, HP 90 yellow, with cleaning device, model C5057A….</v>
          </cell>
        </row>
        <row r="8991">
          <cell r="A8991" t="str">
            <v>190-05141</v>
          </cell>
          <cell r="C8991" t="str">
            <v>Головка: печатающая, НР72, серый</v>
          </cell>
          <cell r="D8991" t="str">
            <v>Головка: печатающая, для плоттера  HP DesignJet-T2300ps, НР 72 серый и черный, фотопечати, модель С9380А....~Print head: for plotter  HP DesignJet-T2300ps, HP 72 gray &amp; Photo black, model C9380A….</v>
          </cell>
        </row>
        <row r="8992">
          <cell r="A8992" t="str">
            <v>190-05142</v>
          </cell>
          <cell r="C8992" t="str">
            <v>Головка: печатающая, HP72, пурпурный</v>
          </cell>
          <cell r="D8992" t="str">
            <v>Головка: печатающая, для плоттера HP DesignJet-T2300ps HP 72 пурпурный и голубой, модель C9383A... ~Print head: for plotter HP DesignJet-4020ps, HP 72 Magenta &amp; Cyan, model C9383A…</v>
          </cell>
        </row>
        <row r="8993">
          <cell r="A8993" t="str">
            <v>190-05143</v>
          </cell>
          <cell r="C8993" t="str">
            <v>Головка: печатающая, HP72 черный.матовый</v>
          </cell>
          <cell r="D8993" t="str">
            <v>Головка: печатающая, для плоттера HP DesignJet-T2300ps HP 72 матовый черный и желтый, модель C9384A... ~Print head: for plotter HP DesignJet-4020ps, HP 72 matte black &amp; yellow,  model C9384A…</v>
          </cell>
        </row>
        <row r="8994">
          <cell r="A8994" t="str">
            <v>190-05144</v>
          </cell>
          <cell r="C8994" t="str">
            <v>Клавиатура: для ноутбука, цифровая, USB</v>
          </cell>
          <cell r="D8994" t="str">
            <v>Клавиатура: для ноутбука, цифровая, USB(детали указывать в MR/PR)....~Keypad: numeric, notebook, USB(specify details in MR/PR)....</v>
          </cell>
        </row>
        <row r="8995">
          <cell r="A8995" t="str">
            <v>190-05145</v>
          </cell>
          <cell r="C8995" t="str">
            <v>Клавиатура: Dell OHT514 ноутбука, E6400</v>
          </cell>
          <cell r="D8995" t="str">
            <v>Клавиатура: Dell OHT514 для ноутбука Dell Latitude E6400-E6500….~Keypad: Dell OHT541 for laptop Dell latitude E6400-E6500….</v>
          </cell>
        </row>
        <row r="8996">
          <cell r="A8996" t="str">
            <v>190-05146</v>
          </cell>
          <cell r="C8996" t="str">
            <v>Дисковод: внешний, пишущий Blu-ray</v>
          </cell>
          <cell r="D8996" t="str">
            <v>Дисковод: внешний, пишущий Blu-ray, (детали указать в ПР)....~Drive: external, writer Blu-ray, (specify details in PR)….</v>
          </cell>
        </row>
        <row r="8997">
          <cell r="A8997" t="str">
            <v>190-05147</v>
          </cell>
          <cell r="C8997" t="str">
            <v>Диск: жесткий, 2ТБ, Barracuda ST31000524</v>
          </cell>
          <cell r="D8997" t="str">
            <v>Диск: жесткий, многофункциональный, для настольного компьютера, внутренний, обьем 2ТБ, буферная память 64МБ, вращения шпинделя 7200об/мин, форм-фактор 3.5",  пропускная способность 6Гбит/с, габариты (ШхВхД) 101.85x26.1x147мм, Barracuda XT ST32000641AS, HDD 2.0 TB Seagate 7.2K Serial ATA-III….~Disc: hard, multipurpose, for computer, Internal, cache 64MB, 3.5", 6Gb/s, Barracuda XT ST32000641AS, HDD 2.0 TB  Seagate 7.2K Serial ATA-III….</v>
          </cell>
        </row>
        <row r="8998">
          <cell r="A8998" t="str">
            <v>190-05148</v>
          </cell>
          <cell r="C8998" t="str">
            <v>Диск: жесткий, переносной, 1ТБ,  2.5"</v>
          </cell>
          <cell r="D8998" t="str">
            <v>Диск: жесткий, внешний, переносной, обьем 1ТБ, форм-фактор 2.5",интерфейс не менее USB 2.0, скорость вращения шпинделя 5400 об./мин, вкомплекте руководство по быстрой установке, гибкий мобильный кабель....</v>
          </cell>
        </row>
        <row r="8999">
          <cell r="A8999" t="str">
            <v>190-05149</v>
          </cell>
          <cell r="C8999" t="str">
            <v>Диск: 2-слойный, DVD-R DL 8.5GB,Verbatim</v>
          </cell>
          <cell r="D8999" t="str">
            <v>Диск: двухслойный, DVD-R DL 8.5GB, Verbatim....~Disc: double layer, DVD-R DL 8.5GB, Verbatim....</v>
          </cell>
        </row>
        <row r="9000">
          <cell r="A9000" t="str">
            <v>190-05150</v>
          </cell>
          <cell r="C9000" t="str">
            <v>Диск: Blu-ray, BD-R 25GB Verbatim</v>
          </cell>
          <cell r="D9000" t="str">
            <v>Диск: Blu-ray, BD-R 25GB Verbatim…. ~Disc: Blu-ray, BD-R 25GB Verbatim….</v>
          </cell>
        </row>
        <row r="9001">
          <cell r="A9001" t="str">
            <v>190-05151</v>
          </cell>
          <cell r="C9001" t="str">
            <v>Диск: 2-слойный, Blu-ray, BD-R 50GB Sony</v>
          </cell>
          <cell r="D9001" t="str">
            <v>Диск: двухслойный, Blu-ray, BD-R 50GB Sony…. ~Disc: Double Layer, Blu-ray, BD-R 50GB Sony….</v>
          </cell>
        </row>
        <row r="9002">
          <cell r="A9002" t="str">
            <v>190-05152</v>
          </cell>
          <cell r="C9002" t="str">
            <v>Батарея: ноутбука DELL Latitude E6410</v>
          </cell>
          <cell r="D9002" t="str">
            <v>Батарея: аккумуляторная, для ноутбука DELL Latitude E6410 ATG 9-cell 90 WH Lithium lon high capacity battery with ExpressCharge....~Battery: for notebook DELL Latitude E6410 ATG 9-cell 90 WH Lithium lon high capacity battery with ExpressCharge.…</v>
          </cell>
        </row>
        <row r="9003">
          <cell r="A9003" t="str">
            <v>190-05153</v>
          </cell>
          <cell r="C9003" t="str">
            <v>Батарея: для ноутбук DELL Latitude E6520</v>
          </cell>
          <cell r="D9003" t="str">
            <v>Батарея: аккумуляторная, для ноутбука DELL Latitude E6520 Battery Replacement 97WH 11.1V + 90 W AC 9-Cell Adapter with Europlug/Shuko.... ~Battery: for notebook DELL Latitude E6520 Battery Replacement 97WH 11.1V + 90 W AC 9-Cell Adapter with Europlug/Shuko....</v>
          </cell>
        </row>
        <row r="9004">
          <cell r="A9004" t="str">
            <v>190-05154</v>
          </cell>
          <cell r="C9004" t="str">
            <v>Модуль: памяти, 2ГБ, KVR1333D3S8N9</v>
          </cell>
          <cell r="D9004" t="str">
            <v>Модуль: памяти, для компьютера, обьем 2ГБ, частота 1333 МГц, пропускная способность 10600 Мб/с, форм-фактор DIMM 240 контактный, величина латентности CL9, напряжение питания 1.5В, DDR3 Kingston KVR1333D3S8N9/2G DDR3....~Module: memory, for computer, 2GB, 1333 MHz, 10600 Mb/s, DIMM 240 pin, CL9, 1.5V, DDR3 Kingston KVR1333D3S8N9/2G DDR3…</v>
          </cell>
        </row>
        <row r="9005">
          <cell r="A9005" t="str">
            <v>190-05155</v>
          </cell>
          <cell r="C9005" t="str">
            <v>Модуль: памяти, 4ГБ, KVR1333D3N9</v>
          </cell>
          <cell r="D9005" t="str">
            <v>Модуль: памяти, для компьютера, обьем 4ГБ, частота 1333 МГц, пропускная способность 10600Мб/с, форм-фактор DIMM 240 контактный, величина латентности CL9, напряжение питания 1.5В, DDR3 Kingston KVR1333D3N9/4G.... ~Module: memory, for computer, 4GB, 1333 MHz, 10600Mb/s, DIMM 240 pin, CL9, 1.5V, DDR3 Kingston KVR1333D3N9/4G...</v>
          </cell>
        </row>
        <row r="9006">
          <cell r="A9006" t="str">
            <v>190-05156</v>
          </cell>
          <cell r="C9006" t="str">
            <v>Карта: памяти, 16 ГБ, (TS16GJF300)</v>
          </cell>
          <cell r="D9006" t="str">
            <v>Карта: памяти, обьем 16 ГБ, USB-накопитель (флэш), корпус из пластика, макс. скорость чтения 15/записи 7 Мбайт/сек, светодиодный индикатор передачи данных, Transcend JetFlash 300, (TS16GJF300)... ~Card: memory, 16 GB, USB-drive (flash), plastic, Transcend JetFlash 300, (TS16GJF300)...</v>
          </cell>
        </row>
        <row r="9007">
          <cell r="A9007" t="str">
            <v>190-05157</v>
          </cell>
          <cell r="C9007" t="str">
            <v>Видеокарта: офисная/игровая, 1.5ГБ,GDDR5</v>
          </cell>
          <cell r="D9007" t="str">
            <v>Видеокарта: офисная/игровая, объем 1.5ГБ, GDDR5, интерфейс PCI-E 2.0, макс. разрешение 2560x1600 dpi, частота графического процессора 700 МГц/видеопамяти 3696 МГц, разрядность шины 384 бит, разъемы DVI x2, поддержка HDCP, Mini HDMI, NVIDIA GeForce GTX-480....~Videocard: office/games, 1.5GB, GDDR5, PCI-E 2.0, 2560x1600 dpi, processor 700MHz, memory 3696MHz, 384 bit, DVI x2, HDCP, Mini-HDMI, NVIDIA GeForce GTX-480...</v>
          </cell>
        </row>
        <row r="9008">
          <cell r="A9008" t="str">
            <v>190-05158</v>
          </cell>
          <cell r="C9008" t="str">
            <v>Накопитель: 4 TB, SATA 3.0 (до 6 Гб/с)</v>
          </cell>
          <cell r="D9008" t="str">
            <v>Накопитель: на жестком магнитном диске, объем 4 TB, интерфейс подключения SATA 3.0 (до 6 Гб/с), частота вращения шпинделя 7200 об/мин, объем кэш-памяти 64 МБ, типоразмер 3.5 дюйма, Seagate ST4000DM000….~Disc: hard drive, 4 TB, SATA 3.0 (6 Gb/s), 7200 rpm, ST4000DM000, 3.5", 64 MB....</v>
          </cell>
        </row>
        <row r="9009">
          <cell r="A9009" t="str">
            <v>190-05159</v>
          </cell>
          <cell r="C9009" t="str">
            <v>Накопитель: 4 TB, SATA 3.0 (до 6 Гб/с)</v>
          </cell>
          <cell r="D9009" t="str">
            <v>Накопитель: на жестком магнитном диске, объем 4 TB, интерфейс подключения SATA 3.0 (до 6 Гб/с), частота вращения шпинделя 7200 об/мин, объем кэш-памяти 128 МБ, типоразмер 3.5 дюйма, Seagate ST4000NM0033….Disk: hard drive, 4 TB, SATA 3.0, 7200 rpm, 128 MB, 3.5", Seagate ST4000NM0033....</v>
          </cell>
        </row>
        <row r="9010">
          <cell r="A9010" t="str">
            <v>190-05160</v>
          </cell>
          <cell r="C9010" t="str">
            <v>Накопитель: твердотельный, 256ГБ</v>
          </cell>
          <cell r="D9010" t="str">
            <v>Накопитель: твердотельный, объемом 256 ГБ, интерфейс подключения SATA 3.0,  типоразмер 2.5 дюйма, Transcend TS256GSSD720….Disc: solid state, 256 GB, SATA 3.0, 2.5", Transcend TS256GSSD720….</v>
          </cell>
        </row>
        <row r="9011">
          <cell r="A9011" t="str">
            <v>190-05161</v>
          </cell>
          <cell r="C9011" t="str">
            <v>Модуль: памяти ПК,  8ГБ, 1333 МГц, CL9</v>
          </cell>
          <cell r="D9011" t="str">
            <v>Модуль: оперативной памяти ПК,  объем 8 ГБ, частота 1333 МГц, тип памяти DDR3, тайминг CL9, Thermal sensor, p/n KVR1333D3D4R9S/8G, для сервера Dell R710….~Module: RAM, 8 GB, 1333 MHz, DDR3, CL9, 2Rx4 thermal sensor, p/n KVR1333D3D4R9S/8G, for Dell R710 server....</v>
          </cell>
        </row>
        <row r="9012">
          <cell r="A9012" t="str">
            <v>190-05162</v>
          </cell>
          <cell r="C9012" t="str">
            <v>Память: оперативная ПК, 8ГБ, 1600 МГц</v>
          </cell>
          <cell r="D9012" t="str">
            <v>Память: оперативная ПК, объем 8 ГБ, частота 1600 МГц, тип памяти DDR3,тайминг CL11, p/n KVR16E11/8, Kingston ValueRAM 8GB, 1600MHz DDR3, RegECC CL11 2Rx4, KVR16E11/8 для сервера Dell R720...~Module: RAM, 8 GB,1600 MHz, DDR3, CL11, KVR16E11/8, for Dell R720 server...</v>
          </cell>
        </row>
        <row r="9013">
          <cell r="A9013" t="str">
            <v>190-05163</v>
          </cell>
          <cell r="C9013" t="str">
            <v>Карта: сетевая, Intel X520-T2</v>
          </cell>
          <cell r="D9013" t="str">
            <v>Карта: сетевая, интерфейс подключения PCI, двухпортовая, Intel X520-T2….~Adapter: network,  system interface type PCI, dual-port, Intel X520-T2….</v>
          </cell>
        </row>
        <row r="9014">
          <cell r="A9014" t="str">
            <v>190-05164</v>
          </cell>
          <cell r="C9014" t="str">
            <v>Карта: сетевая, Intel Gigabit ET NIC</v>
          </cell>
          <cell r="D9014" t="str">
            <v>Карта: сетевая, интерфейс подключения PCIe, четырёхпортовая, Intel Gigabit ET NIC...~Adapter: network, system interface type PCIe, quad-port, Intel Gigabit ET NIC...</v>
          </cell>
        </row>
        <row r="9015">
          <cell r="A9015" t="str">
            <v>190-05165</v>
          </cell>
          <cell r="C9015" t="str">
            <v>Карта: сетевая, Brocade 1020</v>
          </cell>
          <cell r="D9015" t="str">
            <v>Карта: сетевая, оптическая, FCoE / CNA's, Brocade 1020….~Adapter: network, FCoE CAN's, Brocade 1020….</v>
          </cell>
        </row>
        <row r="9016">
          <cell r="A9016" t="str">
            <v>190-05166</v>
          </cell>
          <cell r="C9016" t="str">
            <v>Карта: сетевая, Intel I350 QP 1Gb</v>
          </cell>
          <cell r="D9016" t="str">
            <v>Карта: сетевая, Ethernet, 4-х портовая, Intel I350 QP 1Gb….~Adapter: network, Ethernet, Inetl I350 QP 1Gb….</v>
          </cell>
        </row>
        <row r="9017">
          <cell r="A9017" t="str">
            <v>190-05167</v>
          </cell>
          <cell r="C9017" t="str">
            <v>Карта: сетевая, Intel Gigabit</v>
          </cell>
          <cell r="D9017" t="str">
            <v>Карта: сетевая, Ethernet, PCI-E x1, 10/100/1000 Mbps, Intel Gigabit desktop adapter….~Adapter: network, Ethernet, PCI-E x1, 10/100/1000 Mbps, Intel Gigabit desktop adaper….</v>
          </cell>
        </row>
        <row r="9018">
          <cell r="A9018" t="str">
            <v>190-05168</v>
          </cell>
          <cell r="C9018" t="str">
            <v>Карта: сетевая, TP-Link TG-3468</v>
          </cell>
          <cell r="D9018" t="str">
            <v>Карта: сетевая, Ethernet, PCI-E, 10/100/1000 Mbps, TP-Link TG-3468….~Adapter: network, Ethernet, PCI-E, 10/100/1000 Mbps, TP-Link TG-3468….</v>
          </cell>
        </row>
        <row r="9019">
          <cell r="A9019" t="str">
            <v>190-05169</v>
          </cell>
          <cell r="C9019" t="str">
            <v>Блок: питания, Supermicro PWS920P-SQ 920</v>
          </cell>
          <cell r="D9019" t="str">
            <v>Блок: питания Supermicro PWS 920P-SQ 920Watt для сервера Supermicro SuperServer 6027R-3RF4+… ~Unit: power supply, Supermicro PWS 920"P-SQ 920 Watt for Supermicro SuperServer 6027R-3RF4+ Server …</v>
          </cell>
        </row>
        <row r="9020">
          <cell r="A9020" t="str">
            <v>190-05170</v>
          </cell>
          <cell r="C9020" t="str">
            <v>Блок: питания, Supermicro PWS 801-1R 800</v>
          </cell>
          <cell r="D9020" t="str">
            <v>Блок: питания Supermicro PWS 801-1R 800Watt for Server Supermicro SuperServer X9DRL-iF/CSE-745TQ-R800B… ~Unit: power supply, Supermi"cro PWS 801-1R 800 Watt for Supermicro SuperServer X9DRL-iF/CSE-745TQ-R800B Server…</v>
          </cell>
        </row>
        <row r="9021">
          <cell r="A9021" t="str">
            <v>190-05171</v>
          </cell>
          <cell r="C9021" t="str">
            <v>Блок: питания, Dell N750P-S0 750</v>
          </cell>
          <cell r="D9021" t="str">
            <v>Блок: питания Dell N750P-S0 750 Watt, для сервера Dell PowerEdge 2950… ~Unit: power supply, Dell N750P-S0 750 Watt, for Dell PowerEdge 2950 servers…</v>
          </cell>
        </row>
        <row r="9022">
          <cell r="A9022" t="str">
            <v>190-05172</v>
          </cell>
          <cell r="C9022" t="str">
            <v>Блок: питания, Dell N870P-S0 870</v>
          </cell>
          <cell r="D9022" t="str">
            <v>Блок: питания Dell N870P-S0 870 Watt, для сервера Dell R710… ~Power Supply: Dell N870P-S0 870 Watt, for Dell R710 server...</v>
          </cell>
        </row>
        <row r="9023">
          <cell r="A9023" t="str">
            <v>190-05173</v>
          </cell>
          <cell r="C9023" t="str">
            <v>Блок: питания, Dell D750E-S1 750</v>
          </cell>
          <cell r="D9023" t="str">
            <v>Блок: питания Dell D750E-S1 750 Watt для сервера Dell R720… ~Unit: power supply, Dell D750E-S1 750 Watt, for Dell R720 server...</v>
          </cell>
        </row>
        <row r="9024">
          <cell r="A9024" t="str">
            <v>190-05174</v>
          </cell>
          <cell r="C9024" t="str">
            <v>+++Массив: сетевой Synology DS1512</v>
          </cell>
          <cell r="D9024" t="str">
            <v>+++Массив: сетевой дисковый Synology DS1512+, 5x3.5"/2.5" HDD SATA, RAID0/1/5/5+/6/10, 2xГбLAN, 2xUSB3.0, 4xUSB2.0, 2x eSATA… ~Disk: Network Storage Synology DS1512+, 5x3.5"/2.5" HDD SATA, RAID 0/1/5/5+/6/10, 2xГбLAN, 2xUSB3.0, 4xUSB2.0, 2x eSATA (не перезаказывать см.код140-00177)...</v>
          </cell>
        </row>
        <row r="9025">
          <cell r="A9025" t="str">
            <v>190-05175</v>
          </cell>
          <cell r="C9025" t="str">
            <v>Карта: сетевая, TP-Link TF-3200.</v>
          </cell>
          <cell r="D9025" t="str">
            <v>Карта: сетевая, PCI 2.2, 10/100 Мбит/сек Ethernet, медная пара, Net Card TP-Link TF-3200 &lt;10/100Mbps 32-bit Full Duplex Flow control PCI Adapter…~Net: card, PCI 2.2, 10/100 Ethernet, Net Card TP-Link TF-3200 &lt;10/100Mbps 32-bit Full Duplex Flow control PCI Adapter....</v>
          </cell>
        </row>
        <row r="9026">
          <cell r="A9026" t="str">
            <v>190-05176</v>
          </cell>
          <cell r="C9026" t="str">
            <v>Диск: жесткий, Toshiba HDD 1Tb SATA</v>
          </cell>
          <cell r="D9026" t="str">
            <v>Диск: жесткий, Toshiba HDD 1Tb SATA, SATA III, 6.0 Gb/s,  3.5", 7200rpm, 32Mb, DT01ACA100…~Disc: hard, Toshiba HDD 1Tb SATA, SATA III, 6.0 Gb/s,  3.5", 7200rpm, 32Mb, DT01ACA100...</v>
          </cell>
        </row>
        <row r="9027">
          <cell r="A9027" t="str">
            <v>190-05177</v>
          </cell>
          <cell r="C9027" t="str">
            <v>Блок: системный, CPU Intel Core i5-3470</v>
          </cell>
          <cell r="D9027" t="str">
            <v>"Блок: системный, CPU Intel Core i5-3470, 3.2 GHz , 4C/4T, 6 MB L3,HD2500/650, 77W, Socket 1155 Cooler DeepCool, Theta 20, 95W, MBSocket1155, MATX, iH61 (VGA,DVI,SB,GNIC), ASUS H61M-K, 2DDR3, PCIx16,2PCIx1 DIMM DDR3 4 GB  Kingston HyperX, CL9, 8 chipHDD SATA 500 GB Western Digital Caviar Blue, WD5000AAKX, 7200rpm,  SATA6 Gb/s DVD+R/RW,+R9, CD-R/RW, ASUS, DRW-24F1ST, SATA, black Case ATXmidi tower AeroCool, V3X…~Unit: system, CPU Intel Core i5-3470, 3.2 GHz, 4C/4T, 6 MB L3, HD2500/650, 77W, Socket 1155 Cooler DeepCool, Theta20, 95W, MB Socket1155, MATX, iH61 (VGA,DVI,SB,GNIC), ASUS H61M-K,2DDR3, PCIx16, 2PCIx1 DIMM DDR3 4 GB  Kingston HyperX, CL9, 8 chip HDDSATA 500 GB Western Digital Caviar Blue, WD5000AAKX, 7200rpm,  SATA 6Gb/s DVD+R/RW,+R9, CD-R/RW, ASUS, DRW-24F1ST, SATA, black Case ATX miditower AeroCool, V3X..."</v>
          </cell>
        </row>
        <row r="9028">
          <cell r="A9028" t="str">
            <v>190-05178</v>
          </cell>
          <cell r="C9028" t="str">
            <v>Головка: печатающая, HP B3P06A (727)</v>
          </cell>
          <cell r="D9028" t="str">
            <v>Головка: печатающая, HP B3P06A (727) для плоттера HP DesignJet T2500 eMFP….~Print head: HP B3P06A (727)….</v>
          </cell>
        </row>
        <row r="9029">
          <cell r="A9029" t="str">
            <v>190-05179</v>
          </cell>
          <cell r="C9029" t="str">
            <v>Тонер: для факса Samsung SF-5500</v>
          </cell>
          <cell r="D9029" t="str">
            <v>Тонер: для факса Samsung SF-5500....~Toner: for fax Samsung SF-5500....</v>
          </cell>
        </row>
        <row r="9030">
          <cell r="A9030" t="str">
            <v>190-05180</v>
          </cell>
          <cell r="C9030" t="str">
            <v>Барабан: для факса Brother Fax-2650</v>
          </cell>
          <cell r="D9030" t="str">
            <v>Барабан: для факса Brother Fax-2650....~Drum: for fax Brother Fax-2650....</v>
          </cell>
        </row>
        <row r="9031">
          <cell r="A9031" t="str">
            <v>190-05181</v>
          </cell>
          <cell r="C9031" t="str">
            <v>Карта: сетевая, D-Link DFE-520TX,RJ45STP</v>
          </cell>
          <cell r="D9031" t="str">
            <v>Карта: сетевая, интерфейс PCI 2.2, скорость подключения 10/100 Мбит/сек Ethernet, среда передачи-медная пара, RJ-45 STP коннектор, потребляемая мощность 0.4 Вт, D-Link DFE-520TX....~Net: card, PCI 2.2, 10/100 Ethernet, RJ-45 STP connector, 0.4W, D-Link DFE-520TX....</v>
          </cell>
        </row>
        <row r="9032">
          <cell r="A9032" t="str">
            <v>190-05182</v>
          </cell>
          <cell r="C9032" t="str">
            <v>Сепаратор: HP LJ-4050, RG5-5281-020</v>
          </cell>
          <cell r="D9032" t="str">
            <v>Сепаратор: для принтера HP LJ-4050 (RG5-5281-020)....~Separator: for printer HP  LJ-4050 (RG5-5281-020)....</v>
          </cell>
        </row>
        <row r="9033">
          <cell r="A9033" t="str">
            <v>190-05183</v>
          </cell>
          <cell r="C9033" t="str">
            <v>Сепаратор: HP LJ-1200/1300, RF0-1014-000</v>
          </cell>
          <cell r="D9033" t="str">
            <v>Сепаратор: для принтера HP LJ-1200/1300 ( (RF0-1014-000CN)....~Separator: for printer HP LJ-1200/1300 ( (RF0-1014-000CN)....</v>
          </cell>
        </row>
        <row r="9034">
          <cell r="A9034" t="str">
            <v>190-05184</v>
          </cell>
          <cell r="C9034" t="str">
            <v>Сепаратор: принтера HP LJ-1010/20</v>
          </cell>
          <cell r="D9034" t="str">
            <v>Сепаратор: для принтера HP LJ-1010/20....~Separator: for printer HP LJ-1010/20....</v>
          </cell>
        </row>
        <row r="9035">
          <cell r="A9035" t="str">
            <v>190-05185</v>
          </cell>
          <cell r="C9035" t="str">
            <v>Сепаратор: для МФУ HP LJ-3052/3055</v>
          </cell>
          <cell r="D9035" t="str">
            <v>Сепаратор: для МФУ HP LJ-3052/3055....~Separator: for МФУ HP LJ-3052/3055....</v>
          </cell>
        </row>
        <row r="9036">
          <cell r="A9036" t="str">
            <v>190-05186</v>
          </cell>
          <cell r="C9036" t="str">
            <v>Сепаратор: HP LJ-4250n (RL1-0007-000CN)</v>
          </cell>
          <cell r="D9036" t="str">
            <v>Сепаратор: Separator Pad Tray 1 для принтера HP LJ-4250n (RL1-0007-000CN)....~Separator: Pad Tray 1 for printer HP LJ-4250n (RL1-0007-000CN)....</v>
          </cell>
        </row>
        <row r="9037">
          <cell r="A9037" t="str">
            <v>190-05187</v>
          </cell>
          <cell r="C9037" t="str">
            <v>Экран: моторизированный, настенный, 150"</v>
          </cell>
          <cell r="D9037" t="str">
            <v>Экран: моторизированный, настенный, 150", формат 4:3, PROscreen EM15043….~Screen: motorized, 150", PROscreen EM15043….</v>
          </cell>
        </row>
        <row r="9038">
          <cell r="A9038" t="str">
            <v>190-05188</v>
          </cell>
          <cell r="C9038" t="str">
            <v>Лампа: ELPLP31, для проектора EMP-830</v>
          </cell>
          <cell r="D9038" t="str">
            <v>Лампа: ELPLP31, для проектора Epson EMP-830....~Lamp: ELPLP31 for projector Epson EMP-830</v>
          </cell>
        </row>
        <row r="9039">
          <cell r="A9039" t="str">
            <v>190-05189</v>
          </cell>
          <cell r="C9039" t="str">
            <v>Фильтр: ELPАЕ07, проектора Epson EMP-830</v>
          </cell>
          <cell r="D9039" t="str">
            <v>Фильтр: набор, ELPАЕ07, для проектора Epson EMP-830....~Filter: set, ELPAE07 for projector Epson EMP-830....</v>
          </cell>
        </row>
        <row r="9040">
          <cell r="A9040" t="str">
            <v>190-05190</v>
          </cell>
          <cell r="C9040" t="str">
            <v>Адаптер: универсальный (блок питание)</v>
          </cell>
          <cell r="D9040" t="str">
            <v>Адаптер: универсальный (блок питание), для ноутбуков, мобильных телефонов, MP3, MP4, цифровых камер, для применения дома и в автомобиле, входное напряжение I – DC 9-15В, входное напряжение II – AC 110-240В, выходное напряжение – DC 15-24В DC 4А, USB 5В, размеры выходных разъемов: 6*1, 6.3*3.0, 5.5*2.5, 5.5*2.1, 5.5*1.7,4.8*1.7, 4.0*1.7, 3.5*1.75… ~Adaptor: universal, for laptop, mobile phone,MP3, MP4, digital camera, home and car, Input I - DC9-15V, Input II - AC 110-240V, Output - DC 15-24V DC 4A, USB 5V, universal DC tie-in size: 6*1, 6.3*3.0, 5.5*2.5, 5.5*2.1, 5.5*1.7,4.8*1.7, 4.0*1.7, 3.5*1.75…</v>
          </cell>
        </row>
        <row r="9041">
          <cell r="A9041" t="str">
            <v>190-05191</v>
          </cell>
          <cell r="C9041" t="str">
            <v>Веб-камера: 13 МП, 1920x1080</v>
          </cell>
          <cell r="D9041" t="str">
            <v>Веб-камера: 13 МП, поддержка стандарта H.264, HD, 1920x1080, встроенныймикрофон, автоматическая фокусировка, цифровой Zoom 5x...</v>
          </cell>
        </row>
        <row r="9042">
          <cell r="A9042" t="str">
            <v>190-05192</v>
          </cell>
          <cell r="C9042" t="str">
            <v>Лампа: ELPLP40, для проектора EMP-1825</v>
          </cell>
          <cell r="D9042" t="str">
            <v>Лампа: ELPLP40, для проектора Epson EMP-1825....~Lamp: ELPLP40 for projector Epson EMP-1825....</v>
          </cell>
        </row>
        <row r="9043">
          <cell r="A9043" t="str">
            <v>190-05193</v>
          </cell>
          <cell r="C9043" t="str">
            <v>Плата: схемная, Rexa, S96983</v>
          </cell>
          <cell r="D9043" t="str">
            <v>Плата схемная Rexa p/n S96983....~Board: mother Rexa p/n S96983....</v>
          </cell>
        </row>
        <row r="9044">
          <cell r="A9044" t="str">
            <v>190-05194</v>
          </cell>
          <cell r="C9044" t="str">
            <v>Модем: высокоскоростной, DSL Zyxel P871M</v>
          </cell>
          <cell r="D9044" t="str">
            <v>Модем: высокоскоростной, DSL Zyxel P-871M, питание 9В, 1А, макс скорость связи 80/40 Мбит/с, p/n 14300-03E9…~Modem: high-speed, DSL"Zyxel P-871M, 9V, 1A, max connection speed 80/40 Mbit/s, p/n 14300-03E9…</v>
          </cell>
        </row>
        <row r="9045">
          <cell r="A9045" t="str">
            <v>190-05195</v>
          </cell>
          <cell r="C9045" t="str">
            <v>Накопитель: стримерный, 3ТБ, HP LTO-5</v>
          </cell>
          <cell r="D9045" t="str">
            <v>Накопитель: ленточный (стример), емкость 3 ТБ, HP LTO-5 Ultrium C7975A….~Cartridge: tape storage, 3 TB capacity, HP LTO-5 Ultrium C7975A….</v>
          </cell>
        </row>
        <row r="9046">
          <cell r="A9046" t="str">
            <v>190-05196</v>
          </cell>
          <cell r="C9046" t="str">
            <v>Контроллер: SAS Dell PERC H810 RAID</v>
          </cell>
          <cell r="D9046" t="str">
            <v>Контроллер: SAS Dell PERC H810 RAID, размер буфера 1Gb, interface SAS2… ~Controller: SAS Dell PERC H810 RAID, Buffer size 1Gb, inter"face SAS2…</v>
          </cell>
        </row>
        <row r="9047">
          <cell r="A9047" t="str">
            <v>190-05197</v>
          </cell>
          <cell r="C9047" t="str">
            <v>+++Стример: HP StorageWorks LTO-5Ultrium</v>
          </cell>
          <cell r="D9047" t="str">
            <v>+++Стример: HP StorageWorks LTO-5 Ultrium 3000: Внешний, интерфейс SAS6Gb/s, скоростью обмена 1 ТБ/ч, объем буфера 256МБ, кабель mini-SAS (см.код 140-00171)...~+++Streamer: HP StorageWorks LTO-5 Ultrium3000: External, SAS 6Gb/s interface, Transfer rate 1TB/Hr, Buffer size256MB, cabel mini-SAS (see code 140-00171)....</v>
          </cell>
        </row>
        <row r="9048">
          <cell r="A9048" t="str">
            <v>190-05198</v>
          </cell>
          <cell r="C9048" t="str">
            <v>Кабель: UTP бухта (305м) Cat.5...</v>
          </cell>
          <cell r="D9048" t="str">
            <v>Кабель: UTP бухта (305м) Cat.5...</v>
          </cell>
        </row>
        <row r="9049">
          <cell r="A9049" t="str">
            <v>190-05199</v>
          </cell>
          <cell r="C9049" t="str">
            <v>Штекер: модульный, разъем RJ-45 Cat-5</v>
          </cell>
          <cell r="D9049" t="str">
            <v>Штекер: модульный, разъем RJ-45 Cat-5....~Connector: RJ-45 Cat-5....</v>
          </cell>
        </row>
        <row r="9050">
          <cell r="A9050" t="str">
            <v>190-05200</v>
          </cell>
          <cell r="C9050" t="str">
            <v>Кабель: тип USB А-В,  1.8 m</v>
          </cell>
          <cell r="D9050" t="str">
            <v>Кабель тип USB А-В,  1.8 m....~Cable USB Type A-B, 1.8 m....</v>
          </cell>
        </row>
        <row r="9051">
          <cell r="A9051" t="str">
            <v>190-05201</v>
          </cell>
          <cell r="C9051" t="str">
            <v>Кабель: USB A-A, 1.8 м, папа-мама</v>
          </cell>
          <cell r="D9051" t="str">
            <v>Кабель: USB A-A, 1.8 м, папа-мама....~Cable: USB A-A, 1.8 m....</v>
          </cell>
        </row>
        <row r="9052">
          <cell r="A9052" t="str">
            <v>190-05202</v>
          </cell>
          <cell r="C9052" t="str">
            <v>Кабель: FTP Cat 5e категории</v>
          </cell>
          <cell r="D9052" t="str">
            <v>Кабель: FTP Cat 5e категории (аналог: погодозащищенный UTP)....Cable:FTP Cat 5e category (the same "weather-proof" UTP cable)....</v>
          </cell>
        </row>
        <row r="9053">
          <cell r="A9053" t="str">
            <v>190-05203</v>
          </cell>
          <cell r="C9053" t="str">
            <v>Розетка: RJ-45 5,110T 1х, компьютер.сети</v>
          </cell>
          <cell r="D9053" t="str">
            <v>Розетка: RJ-45 5, cat 110T 1х  для компьютерной сети....~Socket: RJ-45 5, cat 110T 1x for computer net....</v>
          </cell>
        </row>
        <row r="9054">
          <cell r="A9054" t="str">
            <v>190-05204</v>
          </cell>
          <cell r="C9054" t="str">
            <v>Розетка: RJ-45 5,110T 2х, компьютер.сети</v>
          </cell>
          <cell r="D9054" t="str">
            <v>Розетка: RJ-45 5 cat, 110T 2х для компьютерной сети....~Socket: RJ-45 5 cat, 110T 2x for computer net....</v>
          </cell>
        </row>
        <row r="9055">
          <cell r="A9055" t="str">
            <v>190-05205</v>
          </cell>
          <cell r="C9055" t="str">
            <v>Кабель: UTP 6-категор бухта 305м, AWG-23</v>
          </cell>
          <cell r="D9055" t="str">
            <v>Кабель: UTP 6 категории бухта 305м, AWG-23....~Cable: UTP 6, 305m, AWG-23....</v>
          </cell>
        </row>
        <row r="9056">
          <cell r="A9056" t="str">
            <v>190-05206</v>
          </cell>
          <cell r="C9056" t="str">
            <v>Розетка: RG45</v>
          </cell>
          <cell r="D9056" t="str">
            <v>Розетка: RG45....~Socket: RG45....</v>
          </cell>
        </row>
        <row r="9057">
          <cell r="A9057" t="str">
            <v>190-05207</v>
          </cell>
          <cell r="C9057" t="str">
            <v>Коннектор: RG45</v>
          </cell>
          <cell r="D9057" t="str">
            <v>Коннектор: RG45....~Connector: RG45....</v>
          </cell>
        </row>
        <row r="9058">
          <cell r="A9058" t="str">
            <v>190-05208</v>
          </cell>
          <cell r="C9058" t="str">
            <v>Кабель: подключения стримера, LTO-5</v>
          </cell>
          <cell r="D9058" t="str">
            <v>Кабель: для подключения стримера LTO-5 PowerVault 124T, длина 2 метра, SAS 6 Gbps….~Cable: point-to-point connection, for LTO-5 PowerVault 124T , length 2 meter, SAS 6 Gbps…</v>
          </cell>
        </row>
        <row r="9059">
          <cell r="A9059" t="str">
            <v>190-05209</v>
          </cell>
          <cell r="C9059" t="str">
            <v>Кабель: KVM, коммутатора Dell KVM 4322DS</v>
          </cell>
          <cell r="D9059" t="str">
            <v>Кабель: KVM для коммутатора Dell KVM 4322DS - USB2.0 Virtual Media and Common Access Card, поддержка SIP с CAT5… ~Cable: for switchDell KVM 4322DS - USB2.0 Virtual Media and Common Access Card Support SIP with CAT5…</v>
          </cell>
        </row>
        <row r="9060">
          <cell r="A9060" t="str">
            <v>190-05210</v>
          </cell>
          <cell r="C9060" t="str">
            <v>Кабель: внешний, мини-SAS (SFF 8088)</v>
          </cell>
          <cell r="D9060" t="str">
            <v>Кабель: внешний мини-SAS на внешний мини-SAS (SFF 8088)… ~Cable: external mini-SAS to external mini-SAS (SFF 8088)…</v>
          </cell>
        </row>
        <row r="9061">
          <cell r="A9061" t="str">
            <v>190-05211</v>
          </cell>
          <cell r="C9061" t="str">
            <v>Кабель: внешний, мини-SAS (SFF 8470)</v>
          </cell>
          <cell r="D9061" t="str">
            <v>Кабель: внешний мини-SAS (SFF 8088) to Infiniband SAS (SFF 8470)… ~Cable: external mini-SAS (SFF 8088) to Infiniband SAS (SFF 8470)…</v>
          </cell>
        </row>
        <row r="9062">
          <cell r="A9062" t="str">
            <v>190-05212</v>
          </cell>
          <cell r="C9062" t="str">
            <v>Кабель: HP Multi-mode, AJ835A</v>
          </cell>
          <cell r="D9062" t="str">
            <v>Кабель: HP Multi-mode OM3 LC/LC FC, длина 2 метра, p/n AJ835A… ~Cable: HP Multi-mode OM3 LC/LC FC Cable, length 2 m, p/n AJ835A…</v>
          </cell>
        </row>
        <row r="9063">
          <cell r="A9063" t="str">
            <v>190-05213</v>
          </cell>
          <cell r="C9063" t="str">
            <v>Патч-корд: PC-LPM-UTP-RJ45-RJ45-C5e-5M-G</v>
          </cell>
          <cell r="D9063" t="str">
            <v>Патч-корд: 4 парный, заводского изготовления  PC-LPM-UTP-RJ45-RJ45-C5e-5M-GN… ~Patchcord: 4 pair, precast, PC-LPM-UTP-RJ45-RJ45-C5e-5M-GN…</v>
          </cell>
        </row>
        <row r="9064">
          <cell r="A9064" t="str">
            <v>190-05214</v>
          </cell>
          <cell r="C9064" t="str">
            <v>Патч-корд: APP001BK1</v>
          </cell>
          <cell r="D9064" t="str">
            <v>Патч-корд: 4 парный, A&lt;(&gt;&lt;&lt;)&gt;(&gt;&lt;(&gt;&amp;&lt;)&gt;&lt;(&gt;&lt;&lt;)&gt;)&gt;P, Cat.5e, UTP, RJ-45,1м,APP001BK1,черный…~Patchcord: 4 pair, A&lt;(&gt;&lt;&lt;)&gt;(&gt;&lt;(&gt;&amp;&lt;)&gt;&lt;(&gt;&lt;&lt;)&gt;)&gt;P,Cat.5e, UTP, RJ-45,1 м,APP001BK1,черный…</v>
          </cell>
        </row>
        <row r="9065">
          <cell r="A9065" t="str">
            <v>190-05215</v>
          </cell>
          <cell r="C9065" t="str">
            <v>Патч-корд: PC-LPM-UTP-RJ45-RJ45-C5e-0.5M</v>
          </cell>
          <cell r="D9065" t="str">
            <v>Патч-корд: 4 парный, заводского изготовления  PC-LPM-UTP-RJ45-RJ45-C5e-0.5M-OR… ~Patchcord: 4 pair, precast, PC-LPM-UTP-RJ45-RJ45-C5e-0.5M-OR…</v>
          </cell>
        </row>
        <row r="9066">
          <cell r="A9066" t="str">
            <v>190-05216</v>
          </cell>
          <cell r="C9066" t="str">
            <v>Патч-корд: 4 парный, S3025YL0100-P</v>
          </cell>
          <cell r="D9066" t="str">
            <v>Патч-корд: 4 парный, заводского изготовления, SHIP, Cat. 5e, UTP, RJ-45,1м, S3025YL0100-P, желтый, пол. пакет жилы из чистой меди…~Patchcord: 4pair, precast, SHIP, Cat. 5e, UTP, RJ-45, 1m, S3025YL0100-P....</v>
          </cell>
        </row>
        <row r="9067">
          <cell r="A9067" t="str">
            <v>190-05217</v>
          </cell>
          <cell r="C9067" t="str">
            <v>Патч-корд: 4 парный, S3025BK0500-P</v>
          </cell>
          <cell r="D9067" t="str">
            <v>Патч-корд: 4 парный, заводского изготовления, SHIP, Cat 5e, UTP, RJ-45,5v, S3025BK0500-P, черный, пол. пакет жилы из чистой меди…~Patchcord: 4pair, precast, SHIP, Cat 5e, UTP, RJ-45, 5v, S3025BK0500-P....</v>
          </cell>
        </row>
        <row r="9068">
          <cell r="A9068" t="str">
            <v>190-05218</v>
          </cell>
          <cell r="C9068" t="str">
            <v>Коммутатор: 24 порта, layer 3</v>
          </cell>
          <cell r="D9068" t="str">
            <v>Коммутатор: 24 порта, layer 3....~Switches: 24port, Layer 3....</v>
          </cell>
        </row>
        <row r="9069">
          <cell r="A9069" t="str">
            <v>190-05219</v>
          </cell>
          <cell r="C9069" t="str">
            <v>Коммутатор: 8-портовый</v>
          </cell>
          <cell r="D9069" t="str">
            <v>Коммутатор: 8-портовый....~Switch: 8-Port....</v>
          </cell>
        </row>
        <row r="9070">
          <cell r="A9070" t="str">
            <v>190-05220</v>
          </cell>
          <cell r="C9070" t="str">
            <v>Фьюзер: Ass. 220V for HP LJ-1200</v>
          </cell>
          <cell r="D9070" t="str">
            <v>Фьюзер: Ass. 220V for HP LJ-1200 (RG9-1494-000CN)....~Fuser:  Ass. 220V for HP LJ-1200 (RG9-1494-000CN)....</v>
          </cell>
        </row>
        <row r="9071">
          <cell r="A9071" t="str">
            <v>190-05221</v>
          </cell>
          <cell r="C9071" t="str">
            <v>Коммутатор: 8 портовый, 7.5В, 1А, D-Link</v>
          </cell>
          <cell r="D9071" t="str">
            <v>Коммутатор: 8-х портовый, питание 7.5В, номинальный ток 1А, скорость передачи 10/100 Мбит/с Ethernet, в комплекте блок питания, руководство пользователя, D-Link....~Commutator: 8port, 7.5V, 1A, 10/100 Mbps Ethernet, D-Link....</v>
          </cell>
        </row>
        <row r="9072">
          <cell r="A9072" t="str">
            <v>190-05222</v>
          </cell>
          <cell r="C9072" t="str">
            <v>Модуль: памяти, DIMM 1Gb DDR-2, Kingston</v>
          </cell>
          <cell r="D9072" t="str">
            <v>Модуль: памяти  DIMM 1Gb DDR-2 667 MHz Kingston....~Module: DDR-2, DIMM 1Gb RAM, 667 MHz....</v>
          </cell>
        </row>
        <row r="9073">
          <cell r="A9073" t="str">
            <v>190-05223</v>
          </cell>
          <cell r="C9073" t="str">
            <v>Фиксатор: блока, Toshiba e-Studio 163</v>
          </cell>
          <cell r="D9073" t="str">
            <v>Фиксатор блока регистрации и предварительного заряда  LEVER-SIDE-COV (6LE62410000) для копира Toshiba e-Studio 163....~Clamp: of registration block and preliminary charge LEVER-SIDE-COV (6LE62410000) for Toshiba e-Studio 163....</v>
          </cell>
        </row>
        <row r="9074">
          <cell r="A9074" t="str">
            <v>190-05224</v>
          </cell>
          <cell r="C9074" t="str">
            <v>Палец: отделения, Toshiba e-Studio 163</v>
          </cell>
          <cell r="D9074" t="str">
            <v>Палец отделения в блоке фиксации SCRAPER-282 (6LE58405000) для копира Toshiba e-Studio 163....~Pin of separation; SCRAPER-282 (6LE58405000) for Toshiba e-Studio 163....</v>
          </cell>
        </row>
        <row r="9075">
          <cell r="A9075" t="str">
            <v>190-05225</v>
          </cell>
          <cell r="C9075" t="str">
            <v>Маршрутизатор: WiFi, Senao King3220</v>
          </cell>
          <cell r="D9075" t="str">
            <v>Маршрутизатор: беспроводной, точка доступа WiFi, Senao Power King3220,мощность передачи 1000 мВт, скорость 54 Мбит/с, частота 2,4 ГГц, 4порта LAN, 1 порт WAN, радиус зоны покрытия до 1 км, в комплекте- блокпитания 12В, антенна 5dbi…~ Router: wireless, access point WiFi, SenaoPower King 3220, transmit power 1000 mW, speed 54 Mbit/s, 2.4 GHz, 4 xLAN, 1-port WAN, coverage radius 1 km, c/w- power supply 12V, antenna5dbi...</v>
          </cell>
        </row>
        <row r="9076">
          <cell r="A9076" t="str">
            <v>190-05226</v>
          </cell>
          <cell r="C9076" t="str">
            <v>Удлинитель: SC&amp;T IP03, кабеля UTP cat 5</v>
          </cell>
          <cell r="D9076" t="str">
            <v>Удлинитель: IP Ethernet сигнала активный SC&amp;T IP03 для кабеля UTP cat 5… ~Extender: IP active Ethernet signal Extender  SC&amp;T IP03 fo"r UTP cat. 5 cable…</v>
          </cell>
        </row>
        <row r="9077">
          <cell r="A9077" t="str">
            <v>190-05227</v>
          </cell>
          <cell r="C9077" t="str">
            <v>Удлинитель: SC&amp;T IP04, кабеля UTP cat 5е</v>
          </cell>
          <cell r="D9077" t="str">
            <v>Удлинитель: PoE Ethernet сигнала SC&lt;(&gt;&amp;&lt;)&gt;T IP04 для кабеля UTP cat 5e…~Extender: PoE Extender  SC&lt;(&gt;&amp;&lt;)&gt;T IP03 for UTP cat. 5e cable…</v>
          </cell>
        </row>
        <row r="9078">
          <cell r="A9078" t="str">
            <v>190-05228</v>
          </cell>
          <cell r="C9078" t="str">
            <v>+++Коммутатор: КВМ Dell KVM 4322DS</v>
          </cell>
          <cell r="D9078" t="str">
            <v>+++Коммутатор: КВМ Dell KVM 4322DS, 4xUSB, 2xDRU, 32xARI (см.код 140-00172)... ~+++Switch: Dell KVM 4322DS, 4xUSB, 2xDRU, 32xARI (see code140-00172)...</v>
          </cell>
        </row>
        <row r="9079">
          <cell r="A9079" t="str">
            <v>190-05229</v>
          </cell>
          <cell r="C9079" t="str">
            <v>Коммутатор: TP-Link TL-SF1008D</v>
          </cell>
          <cell r="D9079" t="str">
            <v>Коммутатор:  8-портовый, 10/100 mini Desktop Switch 8 10/100 RJ45, пластиковый корпус, TP-Link TL-SF1008D…~Commutator: 8 port, plastic case, 10/100 mini Desktop Switch 8 10/100 RJ45...</v>
          </cell>
        </row>
        <row r="9080">
          <cell r="A9080" t="str">
            <v>190-05230</v>
          </cell>
          <cell r="C9080" t="str">
            <v>+++Массив: сетевой, дисковый, Synology</v>
          </cell>
          <cell r="D9080" t="str">
            <v>+++Массив: сетевой дисковый Synology DS3612xs, 12x3.5"/2.5" HDDSATA/SSD, RAID 0/1/5/5+/6/10, 4xГбLAN, 4xUSB2.0, 1xD-Sub, 1xRS-2032… ~Disk: Network Storage Synology DS3612xs, 12x3.5"/2.5" HDD SATA/SSD, RAID0/1/5/5+/6/10, 4xГбLAN, 4xUSB2.0, 1xD-Sub, 1xRS-2032 (не перезаказыватьсм.код 140-00178)...</v>
          </cell>
        </row>
        <row r="9081">
          <cell r="A9081" t="str">
            <v>190-05231</v>
          </cell>
          <cell r="C9081" t="str">
            <v>Карта: памяти, SDHC, 8Гб, TS8GSDHC10-P2</v>
          </cell>
          <cell r="D9081" t="str">
            <v>Карта: памяти, SDHC, 8Гб, рабочее напряжение 2,7~3,6 В, рабочая температура -25°C (-13°F) ~ 85°C (185°F), срок службы 10 тыс. циклов введения/выведения, размер 32мм x 24мм x 2,1мм, в комплекте с кард-ридером, рабочая температура кард-ридера 0°C(32°F)~70°C(158°F),TS8GSDHC10-P2....~Card: memory, SDHC, 8 GB, TS8GSDHC10-P2....</v>
          </cell>
        </row>
        <row r="9082">
          <cell r="A9082" t="str">
            <v>190-05232</v>
          </cell>
          <cell r="C9082" t="str">
            <v>Крепление: потолочное, Epson V12H003B18</v>
          </cell>
          <cell r="D9082" t="str">
            <v>Крепление: потолочное, Epson V12H003B18, Ceiling Mount silver…~Bracket: ceiling, Epson V12H003B18, Ceiling Mount silver…</v>
          </cell>
        </row>
        <row r="9083">
          <cell r="A9083" t="str">
            <v>190-05233</v>
          </cell>
          <cell r="C9083" t="str">
            <v>Экран: для проектора, переносной</v>
          </cell>
          <cell r="D9083" t="str">
            <v>Экран: для проектора, переносной, на треноге из прочного металла, рулонный, настраиваемая высота, размеры экрана не менее 200х200мм....Screen: projector, portable, on high tensile metal tripod, roll-up, adjustable height, screen size not less than 200x200mm....</v>
          </cell>
        </row>
        <row r="9084">
          <cell r="A9084" t="str">
            <v>190-05234</v>
          </cell>
          <cell r="C9084" t="str">
            <v>Экран: проектора, настенный, 220х165см</v>
          </cell>
          <cell r="D9084" t="str">
            <v>Экран: рулонный, в металлическом корпусе, для проектора, настенного типа, белый матовый, размер не менее 220х165см…~Screen: wall, matte white, size not below 220x165cm...</v>
          </cell>
        </row>
        <row r="9085">
          <cell r="A9085" t="str">
            <v>190-05235</v>
          </cell>
          <cell r="C9085" t="str">
            <v>Блок: управление питанием, АР9207, АРС</v>
          </cell>
          <cell r="D9085" t="str">
            <v>Блок: Управления питанием, на 8 портов, АР9207, АРС....~APC 8- Port Share-UPS Interface Expander, AP9207....</v>
          </cell>
        </row>
        <row r="9086">
          <cell r="A9086" t="str">
            <v>190-05236</v>
          </cell>
          <cell r="C9086" t="str">
            <v>Система: аккустическая, Microlab A-6352</v>
          </cell>
          <cell r="D9086" t="str">
            <v>Система: аккустическая, мощность системы 38 Вт, мощность сателлита 9 Вт, отношение сигнал/шум 80 дБ, вес - 3.2 кг, Microlab A-6352 (2.1) - White....~System: acoustic, Microlab A-6352 (2.1) - White....</v>
          </cell>
        </row>
        <row r="9087">
          <cell r="A9087" t="str">
            <v>190-05237</v>
          </cell>
          <cell r="C9087" t="str">
            <v>Фильтр: воздушный, Шторм-0850</v>
          </cell>
          <cell r="D9087" t="str">
            <v>Фильтр: воздушный, p/n 700-1100 (C 20 500), для компрессорной установкиШторм-0850....~Filter: Air, for Air compressor Storm-0850....</v>
          </cell>
        </row>
        <row r="9088">
          <cell r="A9088" t="str">
            <v>190-05238</v>
          </cell>
          <cell r="C9088" t="str">
            <v>Фильтр: масляный, Шторм-0850</v>
          </cell>
          <cell r="D9088" t="str">
            <v>Фильтр: масляный, p/n WD 13 145/4, для компрессорной установкиШторм-0850....~Filter: Oil, p/n WD 13 145/4, for Air compressor Storm-0850....</v>
          </cell>
        </row>
        <row r="9089">
          <cell r="A9089" t="str">
            <v>190-05239</v>
          </cell>
          <cell r="C9089" t="str">
            <v>Фильтр: тонкой очистки, Шторм-0850</v>
          </cell>
          <cell r="D9089" t="str">
            <v>Фильтр: тонкой очистки, p/n LB 13 145/3, для компрессорнойустановки Шторм-0850....~Filter: fuel, secondary, p/n LB 13 145/3, forAir compressor Storm-0850....</v>
          </cell>
        </row>
        <row r="9090">
          <cell r="A9090" t="str">
            <v>190-05240</v>
          </cell>
          <cell r="C9090" t="str">
            <v>Панель: управления,Ingersol-Rand,LT6K-50</v>
          </cell>
          <cell r="D9090" t="str">
            <v>Панель: управления, For Ingersol-Rand Lightsource LT6K-50 Hz Generator, p/n 22593651....~Panel: control, For Ingersol-Rand Lightsource LT6K-50 Hz Generator, p/n 22593651....</v>
          </cell>
        </row>
        <row r="9091">
          <cell r="A9091" t="str">
            <v>190-05241</v>
          </cell>
          <cell r="C9091" t="str">
            <v>Шнур: прожектора,36779346,Ingersoll-Rand</v>
          </cell>
          <cell r="D9091" t="str">
            <v>Шнур: прожектора, в сборе, p/n 36779346, for Ingersoll-Rand LT6K lightsourse....~Cord: assembly, p/n 36779346, for Ingersoll-Rand LT6K lightsourse....</v>
          </cell>
        </row>
        <row r="9092">
          <cell r="A9092" t="str">
            <v>190-05242</v>
          </cell>
          <cell r="C9092" t="str">
            <v>Пружина: лампы, 22547954, Ingersoll-Rand</v>
          </cell>
          <cell r="D9092" t="str">
            <v>Пружина: опорная, лампы, p/n 22547954, for Ingersoll-Rand LT6K lightsourse....~Spring: bulb support, p/n 22547954, for Ingersoll-Rand LT6K lightsourse....</v>
          </cell>
        </row>
        <row r="9093">
          <cell r="A9093" t="str">
            <v>190-05243</v>
          </cell>
          <cell r="C9093" t="str">
            <v>Отражатель: 22518112, Ingersoll-Rand</v>
          </cell>
          <cell r="D9093" t="str">
            <v>Отражатель: p/n 22518112, for Ingersoll-Rand LT6K lightsourse....~Reflector: p/n 22518112, for Ingersoll-Rand LT6K lightsourse....</v>
          </cell>
        </row>
        <row r="9094">
          <cell r="A9094" t="str">
            <v>190-05244</v>
          </cell>
          <cell r="C9094" t="str">
            <v>Запальник: 22562821, Ingersoll-Rand</v>
          </cell>
          <cell r="D9094" t="str">
            <v>Запальник импульсный, p/n 22562821, for Ingersoll-Rand LT6K lightsourse....~Ignitor: impulser, p/n 22562821, for Ingersoll-Rand LT6K lightsourse....</v>
          </cell>
        </row>
        <row r="9095">
          <cell r="A9095" t="str">
            <v>190-05245</v>
          </cell>
          <cell r="C9095" t="str">
            <v>Конденсатор: 225692847, Ingersoll-Rand</v>
          </cell>
          <cell r="D9095" t="str">
            <v>Конденсатор: 50, p/n 225692847, for Ingersoll-Rand LT6K lightsourse....~Capacitor: 50, p/n 225692847, for Ingersoll-Rand LT6K lightsourse....</v>
          </cell>
        </row>
        <row r="9096">
          <cell r="A9096" t="str">
            <v>190-05246</v>
          </cell>
          <cell r="C9096" t="str">
            <v>Конденсатор: 43214568, Ingersoll-Rand</v>
          </cell>
          <cell r="D9096" t="str">
            <v>Конденсатор: 50Гц, p/n 43214568, for Ingersoll-Rand LT6K lightsourse....~Capacitor: 50Hz, p/n 43214568, for Ingersoll-Rand LT6K lightsourse....</v>
          </cell>
        </row>
        <row r="9097">
          <cell r="A9097" t="str">
            <v>190-05247</v>
          </cell>
          <cell r="C9097" t="str">
            <v>Шкив: кабельный, 36783009, Ingersol-Rand</v>
          </cell>
          <cell r="D9097" t="str">
            <v>Шкив кабельный, p/n 36783009, for Ingersol-Rand Lightsourse,....~Pulley cable, p/n 36783009, for Ingersol-Rand Lightsourse,....</v>
          </cell>
        </row>
        <row r="9098">
          <cell r="A9098" t="str">
            <v>190-05248</v>
          </cell>
          <cell r="C9098" t="str">
            <v>Палец: 36869246, Ingersol-Rand</v>
          </cell>
          <cell r="D9098" t="str">
            <v>Палец  p/n 36869246, for Ingersol-Rand Lightsourse,....~Pin, p/n 36869246, for Ingersol-Rand Lightsourse,....</v>
          </cell>
        </row>
        <row r="9099">
          <cell r="A9099" t="str">
            <v>190-05249</v>
          </cell>
          <cell r="C9099" t="str">
            <v>Автомат: 15 Amp, Ingersol-Rand</v>
          </cell>
          <cell r="D9099" t="str">
            <v>Автомат 15 Amp, p/n 36898211, for Ingersol-Rand Lightsourse,....~Breaker, circut, 15 Amp, p/n 36898211, for Ingersol-Rand Lightsourse,....</v>
          </cell>
        </row>
        <row r="9100">
          <cell r="A9100" t="str">
            <v>190-05250</v>
          </cell>
          <cell r="C9100" t="str">
            <v>Наконечник: 36769131, Ingersol-Rand</v>
          </cell>
          <cell r="D9100" t="str">
            <v>Наконечник p/n 36769131, for Ingersol-Rand Lightsourse,....~Terminal, p/n 36769131, for Ingersol-Rand Lightsourse,....</v>
          </cell>
        </row>
        <row r="9101">
          <cell r="A9101" t="str">
            <v>190-05251</v>
          </cell>
          <cell r="C9101" t="str">
            <v>Выключатель: 36794204, Ingersol-Rand</v>
          </cell>
          <cell r="D9101" t="str">
            <v>Выключатель: SPDT, быстродействующий, p/n 36794204, for Ingersol-Rand Lightsourse....~Switch: SPDT, momentary, p/n 36794204, for Ingersol-Rand Lightsourse....</v>
          </cell>
        </row>
        <row r="9102">
          <cell r="A9102" t="str">
            <v>190-05252</v>
          </cell>
          <cell r="C9102" t="str">
            <v>Автомат: 70 Amp, Ingersol-Rand</v>
          </cell>
          <cell r="D9102" t="str">
            <v>Автомат: 70 Amp, p/n 36850402, for Ingersol-Rand Lightsourse....~Breaker: Circuit, 70 Amp, p/n 36850402, for Ingersol-Rand Lightsourse....</v>
          </cell>
        </row>
        <row r="9103">
          <cell r="A9103" t="str">
            <v>190-05253</v>
          </cell>
          <cell r="C9103" t="str">
            <v>Автомат: 25 Amp, Ingersol-Rand</v>
          </cell>
          <cell r="D9103" t="str">
            <v>Автомат 25 Amp, p/n 22123517, for Ingersol-Rand Lightsourse,....~Breaker Circuit 25 Amp, p/n 22123517, for Ingersol-Rand Lightsourse,....</v>
          </cell>
        </row>
        <row r="9104">
          <cell r="A9104" t="str">
            <v>190-05254</v>
          </cell>
          <cell r="C9104" t="str">
            <v>Выключатель: 36786457, Ingersol-Rand</v>
          </cell>
          <cell r="D9104" t="str">
            <v>Выключатель пакетный, p/n 36786457, for Ingersol-Rand Lightsourse,....~Key Switch Assembly, p/n 36786457, for Ingersol-Rand Lightsourse,....</v>
          </cell>
        </row>
        <row r="9105">
          <cell r="A9105" t="str">
            <v>190-05255</v>
          </cell>
          <cell r="C9105" t="str">
            <v>Шинопровод: 36769149, Ingersol-Rand</v>
          </cell>
          <cell r="D9105" t="str">
            <v>Шинопровод, p/n 36769149, for Ingersol-Rand Lightsourse,....~Busbar, p/n 36769149, for Ingersol-Rand Lightsourse,....</v>
          </cell>
        </row>
        <row r="9106">
          <cell r="A9106" t="str">
            <v>190-05256</v>
          </cell>
          <cell r="C9106" t="str">
            <v>Выключатель: 36883809, Ingersol-Rand</v>
          </cell>
          <cell r="D9106" t="str">
            <v>Выключатель: E-stop, p/n 36883809, for Ingersol-Rand Lightsourse....~Switch: E-stop, p/n 36883809, for Ingersol-Rand Lightsourse....</v>
          </cell>
        </row>
        <row r="9107">
          <cell r="A9107" t="str">
            <v>190-05257</v>
          </cell>
          <cell r="C9107" t="str">
            <v>Балласт: 1000, 22562813, Ingersoll-Rand</v>
          </cell>
          <cell r="D9107" t="str">
            <v>Балласт: 1000, p/n 22562813, For Ingersoll-Rand Lightsourse LT6K-50Hz....~Ballast: 1000, p/n 22562813, For Ingersoll-Rand Lightsourse LT6K-50Hz....</v>
          </cell>
        </row>
        <row r="9108">
          <cell r="A9108" t="str">
            <v>190-05258</v>
          </cell>
          <cell r="C9108" t="str">
            <v>Счетчик: 368412245, Ingersoll-Rand</v>
          </cell>
          <cell r="D9108" t="str">
            <v>Счетчик: времени, p/n 368412245, для Ingersoll-Rand Lightsourse LT6K-50Hz....~Hourmeter: p/n 368412245, for Ingersoll-Rand Lightsourse LT6K-50Hz....</v>
          </cell>
        </row>
        <row r="9109">
          <cell r="A9109" t="str">
            <v>190-05259</v>
          </cell>
          <cell r="C9109" t="str">
            <v>Реле: лебедки, 22451702, Ingersoll-Rand</v>
          </cell>
          <cell r="D9109" t="str">
            <v>Реле: электрической лебедки, p/n 22451702, For Ingersoll-Rand Lightsourse LT6K-50Hz....~Relay: electric winch, p/n 22451702, For Ingersoll-Rand Lightsourse LT6K-50Hz....</v>
          </cell>
        </row>
        <row r="9110">
          <cell r="A9110" t="str">
            <v>190-05260</v>
          </cell>
          <cell r="C9110" t="str">
            <v>Глушитель: 36923431, Ingersoll-Rand</v>
          </cell>
          <cell r="D9110" t="str">
            <v>Глушитель: p/n 36923431, For Ingersoll-Rand Lightsourse LT6K-50Hz....~Muffler: p/n 36923431, For Ingersoll-Rand Lightsourse LT6K-50Hz....</v>
          </cell>
        </row>
        <row r="9111">
          <cell r="A9111" t="str">
            <v>190-05261</v>
          </cell>
          <cell r="C9111" t="str">
            <v>Вентиль: 36875565, Ingersoll-Rand</v>
          </cell>
          <cell r="D9111" t="str">
            <v>Вентиль: p/n 36875565, для Ingersoll-Rand Lightsourse LT6K-50Hz....~Isolater: p/n 36875565, for Ingersoll-Rand Lightsourse LT6K-50Hz....</v>
          </cell>
        </row>
        <row r="9112">
          <cell r="A9112" t="str">
            <v>190-05262</v>
          </cell>
          <cell r="C9112" t="str">
            <v>Фильтр: топливный, Ingersoll Rand, LT6K</v>
          </cell>
          <cell r="D9112" t="str">
            <v>Фильтр: топливный  p/n 36870566 Ingersoll Rand (Lightsource LT6K-50HZ)....~Filter: engine fuel p/n 36870566 Ingersoll Rand (Lightsource LT6K-50HZ)....</v>
          </cell>
        </row>
        <row r="9113">
          <cell r="A9113" t="str">
            <v>190-05263</v>
          </cell>
          <cell r="C9113" t="str">
            <v>Фильтр: воздушный, GE50120, ХВО...</v>
          </cell>
          <cell r="D9113" t="str">
            <v>Фильтр: воздушный для компрессора, GE50120, ХВО...</v>
          </cell>
        </row>
        <row r="9114">
          <cell r="A9114" t="str">
            <v>190-05264</v>
          </cell>
          <cell r="C9114" t="str">
            <v>Набор: для клапана, 79RX, Ariel compress</v>
          </cell>
          <cell r="D9114" t="str">
            <v>Набор для клапана, 79RX, NY, KB-3395-S, Ariel compressor, Enerflex Systems....~Kit: Valve. 79RX, NY, KB-3395-S, Ariel compressor, Enerflex Systems....</v>
          </cell>
        </row>
        <row r="9115">
          <cell r="A9115" t="str">
            <v>190-05265</v>
          </cell>
          <cell r="C9115" t="str">
            <v>Уплотнение: GHS3NM4-B, компресора PC40LB</v>
          </cell>
          <cell r="D9115" t="str">
            <v>Уплотнение: торцевое, маслянного насоса Gorman-Rupp model.GHS3NM4-B, для газокомпрессора PC40LB...~Seal: mechanical, oil pump Gorman-Rupp model.GHS3NM4-B, for gas compressor PC40LB…</v>
          </cell>
        </row>
        <row r="9116">
          <cell r="A9116" t="str">
            <v>190-05266</v>
          </cell>
          <cell r="C9116" t="str">
            <v>Блок: винтовой, компрессора Шторм-0850</v>
          </cell>
          <cell r="D9116" t="str">
            <v>Блок: винтовой, EK145NK,  для компрессорной установки Шторм-0850…~Block:helical EK145NK, for compressor Шторм-0850...</v>
          </cell>
        </row>
        <row r="9117">
          <cell r="A9117" t="str">
            <v>190-05267</v>
          </cell>
          <cell r="C9117" t="str">
            <v>Вентилятор: "Rosenberg" AKSD 500-4-4 N A</v>
          </cell>
          <cell r="D9117" t="str">
            <v>Вентилятор: осевой, системы охлаждения газа, размер 500 мм, полюсовдвигателя 4 шт, производительность 9400/8300 м3/ч, скорость 1360/1100об/мин, напряжение 380 В, температура 55, мотор 106-70, направлениепотока "V" (всасывание), решетка "K", пятилопастное алюминиевое рабочееколесо, серповидный профиль лопастей обеспечивает низкий уровень шума,большой угол наклона лопастей (N), электродвигатель с внешним ротором,контролируемый по скорости вращения, класс защиты IP54, применение:конденсаторы, испарители, холодильные установки, тепловые насосы, дляагрегата компрессорного Вепрь СВр-4NCS-20.2-CH, "Rosenberg" марки AKSD500-4-4 N A4, артикул E64-50052...~Fan: cooling system, "Rosenberg" forcompressor unit Вепрь СВр-4NCS-20.2-CH, mark AKSD 500-4-4 N A4...</v>
          </cell>
        </row>
        <row r="9118">
          <cell r="A9118" t="str">
            <v>190-05268</v>
          </cell>
          <cell r="C9118" t="str">
            <v>Ремкомплект: компрессора Шторм-0850</v>
          </cell>
          <cell r="D9118" t="str">
            <v>Ремкомплект: шланги масляные : от термостата к маслоохладителю p/nA11013974, от сепаратора к термостату p/n A11017174, от масляногофильтра к винтовому блоку p/n A11018274, от винтового блока к сепараторуp/n A11009474, трубопроводы : 1)12х2 PA 12 HI PHL DIN 73378 цвет чёрный,гибкий, бухта 5 метров, 2) 8х1 PA 12 HI PHL DIN 73378 цвет чёрный,гибкий, бухта 10 метров, 3) 8х1 PA 12 HI PHL DIN 73378 цвет прозрачный,гибкий, бухта 10 метров, рабочая среда сжатый воздух + маслокомпрессорное, температура до +100 °С, рабочее давление 1.0 МПа, сфитингами, для компрессорной установки Шторм-0850…~Kit: repair, forcompressor Шторм-0850…</v>
          </cell>
        </row>
        <row r="9119">
          <cell r="A9119" t="str">
            <v>190-05269</v>
          </cell>
          <cell r="C9119" t="str">
            <v>Реле: вентилятора Coleman Evcon (9020)</v>
          </cell>
          <cell r="D9119" t="str">
            <v>Реле: вентилятора Coleman Evcon (9020) P (31103301) 18A 277VAC Coil 24 VAC 50/60HZ, (PN 3110-3301)....~Relay: blower for Coleman Evcon (9020) P (31103301) 18A 277VAC Coil 24 VAC 50/60HZ, (PN 3110-3301)....</v>
          </cell>
        </row>
        <row r="9120">
          <cell r="A9120" t="str">
            <v>190-05270</v>
          </cell>
          <cell r="C9120" t="str">
            <v>Вентилятор: компрессора, Coleman  Evcon</v>
          </cell>
          <cell r="D9120" t="str">
            <v>Вентилятор: компрессора морозильной камеры, K 55HXJPE-9244, Coleman Evcon, 1/8, с однофазным электродвигателем, напряжения 240В, частота 50Гц, ток 0.70А, частота вращения вала 1300 об/мин, запасная часть для компрессора типа НРА 040100201....~Fan: compressor of freezer, K 55HXJPE-9244, Coleman Evcon, 1/8, 240V, 50Hz,  НРА 040100201....</v>
          </cell>
        </row>
        <row r="9121">
          <cell r="A9121" t="str">
            <v>190-05271</v>
          </cell>
          <cell r="C9121" t="str">
            <v>Фильтр: воздушный, Coleman Evcon</v>
          </cell>
          <cell r="D9121" t="str">
            <v>Фильтр: воздушный, для климат системы Coleman Evcon, 16"x20"x1" (406 x 508 x 25), P/N 709-9212....~Filter: air filter, for Coleman-Evcon climate system, 16" x 20" x 1" (406mm x 508mm x 25mm), P/N 709-9212...</v>
          </cell>
        </row>
        <row r="9122">
          <cell r="A9122" t="str">
            <v>190-05272</v>
          </cell>
          <cell r="C9122" t="str">
            <v>Мотор: вентилятора, кондиционера Samsung</v>
          </cell>
          <cell r="D9122" t="str">
            <v>Мотор: вентилятора на оконный кондиционер Samsung, модель AW07NOD....~Motor: the fan on a window air conditioner Samsung, model AW07NOD....</v>
          </cell>
        </row>
        <row r="9123">
          <cell r="A9123" t="str">
            <v>190-05273</v>
          </cell>
          <cell r="C9123" t="str">
            <v>Конденсатор: охлаждения, ECO KCE 52C4</v>
          </cell>
          <cell r="D9123" t="str">
            <v>Конденсатор: воздушного охлаждения, мощность охлаждения 110 кВт, модельECO KCE 52C4....~Condenser: model ECO KCE 52C4....</v>
          </cell>
        </row>
        <row r="9124">
          <cell r="A9124" t="str">
            <v>190-05274</v>
          </cell>
          <cell r="C9124" t="str">
            <v>Вентилятор: конденсатора, 220-380В, 3фаз</v>
          </cell>
          <cell r="D9124" t="str">
            <v>Вентилятор: конденсатора, диапазон напряжения 220-380В, 3-фазный, частоты 50-60Гц, мощность 610Вт, ток 2.5/1.4А, класс защиты IP54,IEC335, запасная часть для DWM Сopeland-610, п/н 2968399....~Fan: condenser, for "DWM Copeland-610", 220-380V, 3-phase, 50-60Hz, 610W, 2.5/1.4A, IP54, IEC335, p/n 2968399....</v>
          </cell>
        </row>
        <row r="9125">
          <cell r="A9125" t="str">
            <v>190-05275</v>
          </cell>
          <cell r="C9125" t="str">
            <v>Конденсатор: кондиционера, 250-450В</v>
          </cell>
          <cell r="D9125" t="str">
            <v>Конденсатор: пусковой, 250-450В, 50Гц, для промышленного кондиционера Coleman Evcon, объем 45MKF....~Capacitor: activate  250-450М,50Hz, for conditioner Coleman Evcon, volume 45MKF....</v>
          </cell>
        </row>
        <row r="9126">
          <cell r="A9126" t="str">
            <v>190-05276</v>
          </cell>
          <cell r="C9126" t="str">
            <v>Компрессор: кондиционера, Copeland</v>
          </cell>
          <cell r="D9126" t="str">
            <v>Компрессор: кондиционера, Copeland, 380-460В, 50Гц, п/н CR38K6-TFD-130, с/н 00ВВ6100Н, предназначенный для сжатия и перекачки паровхладагента в холодильных установках, при сжатии паров происходит повышение не только давления, но и температуры, после компрессора сжатый холодильный агент поступает в конденсатор, где охлаждается и конденсируется....~Compressor: air conitioner, Copeland, 380-460V, 50Hz, p/n CR38K6-TFD-130, s/n 00ВВ6100Н....</v>
          </cell>
        </row>
        <row r="9127">
          <cell r="A9127" t="str">
            <v>190-05277</v>
          </cell>
          <cell r="C9127" t="str">
            <v>Электродвигатель: вентилятора,Intertherm</v>
          </cell>
          <cell r="D9127" t="str">
            <v>Электродвигатель: вентилятора, Emerson K55 hXJMP-9213, 220V, 50Hz, 3.3 AMP, PPM 930\3spd, для климатизатора Intertherm B3BX-0.36E....~Motor: blower, Emerson K55 hXJMP-9213, 220V, 50Hz, 3.3 AMP, PPM 930\3spd, for indoor climate regulator Intertherm B3BX-0.36E....</v>
          </cell>
        </row>
        <row r="9128">
          <cell r="A9128" t="str">
            <v>190-05278</v>
          </cell>
          <cell r="C9128" t="str">
            <v>Контактор: 3100-200552c, Intertherm</v>
          </cell>
          <cell r="D9128" t="str">
            <v>Контактор: 3100-200552c coil 24 vac,  для климатизатора Intertherm B3BX-0.36E....~Contactor: 3100-200552c coil 24 vac, for indoor climate regulator Intertherm B3BX-0.36E....</v>
          </cell>
        </row>
        <row r="9129">
          <cell r="A9129" t="str">
            <v>190-05279</v>
          </cell>
          <cell r="C9129" t="str">
            <v>Мотор: электрический, Coleman Evcon</v>
          </cell>
          <cell r="D9129" t="str">
            <v>Мотор: электрический,одновалный, 1-фазный, 208-230В, 1.3 л/с, 950 об/мин, 50Гц, 4-х скоростной, для кондиционера Coleman Evcon, п/нF48D54A48 (однофазный асинхронный двигатель -именно однофазным называется такой асинхронный двигатель, который имеет на статоре одну рабочую обмотку, которая подключается к сети однофазного тока, запуск осуществляется дополнительной (меньшей) пусковой обмоткой, которая подключается через ёмкость/индуктивность к основной сети на время пуска или замыкается накоротко (в двигателях малой мощности), преимуществом двигателя является простота конструкции короткозамкнутый ротор), применяются в основном в вентиляторах малой мощности, в комплекте сертификат соответствие РК, паспорт изготовителя....~Motor: electric, single-shaft, 1-phase, 208-230V, 1.3 hp, 950 rpm, 50Hz, 4-speeds, for air conditioner Coleman Evcon, p/n F48D54A48....</v>
          </cell>
        </row>
        <row r="9130">
          <cell r="A9130" t="str">
            <v>190-05280</v>
          </cell>
          <cell r="C9130" t="str">
            <v>Мотор: электрический, фанкойла TRANE</v>
          </cell>
          <cell r="D9130" t="str">
            <v>Мотор: электрический, двухвальный,1ф,208-230В,1/6 лс,60 Гц,3-х скоростной,модель: DB6504, для фанкойла TRANE....~Motor: electrical,double shaft,1ph, 208-230V, 1/6 HP, 60 Hz, 3 speeds, model: DB6504, for  fan coil TRAN</v>
          </cell>
        </row>
        <row r="9131">
          <cell r="A9131" t="str">
            <v>190-05281</v>
          </cell>
          <cell r="C9131" t="str">
            <v>Элемент: нагревательный, ЧИЛЛЕР TRANE</v>
          </cell>
          <cell r="D9131" t="str">
            <v>Элемент: нагревательный, ТЭНБ-12.0, прижимной, 12 кВт, 220/380 В, 16.4 А,L= 420мм, диа фланца 100мм, для системы кондиционирования ЧИЛЛЕР TRANE....~Element: heating, ТЭНБ-12.0,clamping, 12 kW, 220/380 V, 16.4 A, L = 420 mm, flange D=100mm,for conditioning system TRANE CHILLER....</v>
          </cell>
        </row>
        <row r="9132">
          <cell r="A9132" t="str">
            <v>190-05282</v>
          </cell>
          <cell r="C9132" t="str">
            <v>Фильтр: осушитель, для фреона, ADK-084</v>
          </cell>
          <cell r="D9132" t="str">
            <v>Фильтр: осушитель, для фреона,  резьбовое соединение,  модель ADK-084....~Filter: drier, for freon, threaded joint, model ADK-084….</v>
          </cell>
        </row>
        <row r="9133">
          <cell r="A9133" t="str">
            <v>190-05283</v>
          </cell>
          <cell r="C9133" t="str">
            <v>Вентиль: терморегулирующий, фреона R404</v>
          </cell>
          <cell r="D9133" t="str">
            <v>Вентиль: терморегулирующий, ТРВ, для фреона R404,  с резьбовым патрубком, 3.5 кВт, ....~Valve: termostatic, TRV, for freon, with Threaded pipe, 3.5kV….</v>
          </cell>
        </row>
        <row r="9134">
          <cell r="A9134" t="str">
            <v>190-05284</v>
          </cell>
          <cell r="C9134" t="str">
            <v>Фильтр: воздушный, TSK-06-PS1-TC</v>
          </cell>
          <cell r="D9134" t="str">
            <v>Фильтр воздушный для кондиционера TSK-06-PS1-TC;....~Filter-Air for Air Conditioning unit; TSK-06-PS1-TC;....</v>
          </cell>
        </row>
        <row r="9135">
          <cell r="A9135" t="str">
            <v>190-05285</v>
          </cell>
          <cell r="C9135" t="str">
            <v>Трансформатор: BE342340, Coleman Evcon</v>
          </cell>
          <cell r="D9135" t="str">
            <v>Трансформатор: Model# BE342340 GEK ID005 06A SEC 24V 40VA class 2 XFMR, for Coleman Evcon (PN 3300-3861)....~Transformer: Model# BE342340 GEK ID005 06A SEC 24V 40VA class 2 XFMR, for Coleman Evcon (PN 3300-3861)....</v>
          </cell>
        </row>
        <row r="9136">
          <cell r="A9136" t="str">
            <v>190-05286</v>
          </cell>
          <cell r="C9136" t="str">
            <v>Конденсатор: Coleman Evcon, 97F9834 5</v>
          </cell>
          <cell r="D9136" t="str">
            <v>Конденсатор: для кондиционера "Coleman Evcon", 97F9834 5 uf 35uf 370 VAC, представляет собой теплообменный аппарат, превращающий вещества в жидкость, посредством конденсации (путем охлаждения).....~Capacitor:  for air-conditioner "Coleman Evcon",  97F9834 5 uf 35uf 370 VAC....</v>
          </cell>
        </row>
        <row r="9137">
          <cell r="A9137" t="str">
            <v>190-05287</v>
          </cell>
          <cell r="C9137" t="str">
            <v>Мотор: вентил.кондиционера,Coleman Evcon</v>
          </cell>
          <cell r="D9137" t="str">
            <v>Мотор: электрический, 208-230В, 1-фазный, 60 Гц, 1050 об/мин, HP 1-1/2", для вентилятора кондиционера, "Coleman Evcon" п/н 0242606700 (однофазный асинхронный двигатель -именно однофазным называется такой асинхронный двигатель, который имеет на статоре одну рабочую обмотку, которая подключается к сети однофазного тока, запуск осуществляется дополнительной (меньшей) пусковой обмоткой, которая подключается через ёмкость/индуктивность к основной сети на время пуска или замыкается накоротко (в двигателях малой мощности), преимуществом двигателя является простота конструкции короткозамкнутый ротор), применяются в основном в вентиляторах малой мощности....~Motor: electric, 208-230V, 1-phase, 60 Hz, 1050 rpm, HP 1-1/2, air conditioner fan "Coleman Evcon" p/n 0242606700....</v>
          </cell>
        </row>
        <row r="9138">
          <cell r="A9138" t="str">
            <v>190-05288</v>
          </cell>
          <cell r="C9138" t="str">
            <v>Секвенсор: кондиционера, Coleman Evcon</v>
          </cell>
          <cell r="D9138" t="str">
            <v>Секвенсор: контроллер последовательности, 2-полюсный, 24В, 50Гц, запасная часть для кондиционера "Coleman Evcon" 3110-357, п/н 309508....~Sequencer: 2-pole, 24V, 50Hz, for air-conditioner "Coleman Evcon" 3110-357 15shh p/n 309508....</v>
          </cell>
        </row>
        <row r="9139">
          <cell r="A9139" t="str">
            <v>190-05289</v>
          </cell>
          <cell r="C9139" t="str">
            <v>Конденсатор: Coleman Evcon, 97F9001 7.5</v>
          </cell>
          <cell r="D9139" t="str">
            <v>Конденсатор: 97F9001 7.5 UF 370 VAC; A10000AFC 8083GA20, For "Coleman Evcon" A/C, (PN 02420045700)....Capacitor: 97F9001 7.5 UF 370VAC; A10000AFC 8083GA20 For "Coleman Evcon" A/C, (PN 02420045700)....</v>
          </cell>
        </row>
        <row r="9140">
          <cell r="A9140" t="str">
            <v>190-05290</v>
          </cell>
          <cell r="C9140" t="str">
            <v>Предохранитель: тепловой, Coleman Evcon</v>
          </cell>
          <cell r="D9140" t="str">
            <v>Предохранитель: тепловой, для климат системы Coleman , 313230 T-O-D 60 TX01 08-2106-OD HH 19ZA150 9950 LI30-40F....~Fuse: heating for split system Coleman 313230 T-O-D 60 TX01 08-2106-OD HH 19ZA150 9950 LI30-40F....</v>
          </cell>
        </row>
        <row r="9141">
          <cell r="A9141" t="str">
            <v>190-05291</v>
          </cell>
          <cell r="C9141" t="str">
            <v>Вентилятор: кондиционера, Nordyne E2EB</v>
          </cell>
          <cell r="D9141" t="str">
            <v>Вентилятор  для внешнего блока; модель кондиционера Nordyne E2EB-O12HA; ....~Fan, blower, outside block,  for a/c Nordyne model E2EB-O12HA;....</v>
          </cell>
        </row>
        <row r="9142">
          <cell r="A9142" t="str">
            <v>190-05292</v>
          </cell>
          <cell r="C9142" t="str">
            <v>Вентилятор: кондиционера, UWF4E</v>
          </cell>
          <cell r="D9142" t="str">
            <v>Вентилятор: на кондиционер модель UWF4E....~Ventilator: air conditioner, model  UWF4E....</v>
          </cell>
        </row>
        <row r="9143">
          <cell r="A9143" t="str">
            <v>190-05293</v>
          </cell>
          <cell r="C9143" t="str">
            <v>Вентилятор: наружного блока,ЧИЛЛЕР TRANE</v>
          </cell>
          <cell r="D9143" t="str">
            <v>Вентилятор: для наружного блока, тип S0710VIL51, для системы кондиционирования ЧИЛЛЕР TRANE....~Fan: for external block, type S0710VIL51, for conditioning system CHILLER TRANE....</v>
          </cell>
        </row>
        <row r="9144">
          <cell r="A9144" t="str">
            <v>190-05294</v>
          </cell>
          <cell r="C9144" t="str">
            <v>Двигатель: вентилятора, компр BRCQ0241BB</v>
          </cell>
          <cell r="D9144" t="str">
            <v>Двигатель: вентилятора, для компрессора Model BRCQ0241BB....~Motor: for fan for compressor Model BRCQ0241BB....</v>
          </cell>
        </row>
        <row r="9145">
          <cell r="A9145" t="str">
            <v>190-05295</v>
          </cell>
          <cell r="C9145" t="str">
            <v>Мотор: вентилятора CLB INS- Air Over</v>
          </cell>
          <cell r="D9145" t="str">
            <v>Мотор вентилятора CLB INS-CONT Air Over 2 Speed 5 KCP 39 BG V 489 S NP 24x327647; P/N 667261 C (для климат системы "зима-лето" Nordyne Model EZEB 012 HA, s/n EZE9807-05286)....~Engine, Ventilator: CLB INS-CONT Air Over 2 Speed 5 KCP 39 BG V 489 S NP 24x327647; P/N 667261 C; (For climate system 'winter-summer" Nordyne Model EZEB 012 HA, s/n EZE9807-05286)</v>
          </cell>
        </row>
        <row r="9146">
          <cell r="A9146" t="str">
            <v>190-05296</v>
          </cell>
          <cell r="C9146" t="str">
            <v>Мотор: вентилятора CLB INS-CONT Air Over</v>
          </cell>
          <cell r="D9146" t="str">
            <v>Мотор: CLB INS-CONT Air Over 2 Speed 2 KCP 39 BG V 489S NP 24x32 7647 220-240V rpm 1300 50Hz PH-1, SKU: 621846  с вентилятором SKU:D07481R (для климат системы "зима-лето" модели B3BX 0301036E-A SEMAL: NAH B 010707724, SKU: 903531)....~Engine: CLB INS-CONT Air Over 2 Speed 2 KCP 39 BG V 489S NP 24x32 7647 220-240V rpm 1300 50Hz PH-1, SKU: 621846 + blower D07481R; (For climate system 'winter-summer" Model B3BX 0301036E-A SEMAL: NAH B 010707724, SKU: 903531)</v>
          </cell>
        </row>
        <row r="9147">
          <cell r="A9147" t="str">
            <v>190-05297</v>
          </cell>
          <cell r="C9147" t="str">
            <v>Комплект: низкотемпературный, TOSHIBA</v>
          </cell>
          <cell r="D9147" t="str">
            <v>Комплект: низкотемпературный, ТЭН подогрева масла - 4шт., термостат для включения ТЭНа подогрева масла - 4шт., термостат для включения вентилятора наружного блока - 4шт., для кондиционера TOSHIBA, RAS-24SKHP-ES/RAS-24S2AH-ES....~Set: the low-temperature for TOSHIBA air conditioning, RAS-24SKHP-ES/RAS-24S2AH-ES....</v>
          </cell>
        </row>
        <row r="9148">
          <cell r="A9148" t="str">
            <v>190-05298</v>
          </cell>
          <cell r="C9148" t="str">
            <v>Комплект: кондиционера TOSHIBA</v>
          </cell>
          <cell r="D9148" t="str">
            <v>Комплект: для кондиционера TOSHIBA, RAS-24SKHP-ES/RAS-24S2AH-ES, медная труба + изоляция + кабель + дренажный шланг = 4 к-та по 15 м. каждый, кронштейны - 4 к-та, кабель канал - 10 м., расходные материалы....~Set: for TOSHIBA air conditioning, RAS-24SKHP-ES/RAS-24S2AH-ES....</v>
          </cell>
        </row>
        <row r="9149">
          <cell r="A9149" t="str">
            <v>190-05299</v>
          </cell>
          <cell r="C9149" t="str">
            <v>Стакан: стеклянный, 100мл</v>
          </cell>
          <cell r="D9149" t="str">
            <v>Стакан: стеклянный, лабораторный, без крышки, мерный объем 100мл,диаметр 45мм, высота 60мм для взвешивания и проведении лабораторныхработ.</v>
          </cell>
        </row>
        <row r="9150">
          <cell r="A9150" t="str">
            <v>190-05300</v>
          </cell>
          <cell r="C9150" t="str">
            <v>Цилиндр: стеклянный, лабораторный, 10мл</v>
          </cell>
          <cell r="D9150" t="str">
            <v>Цилиндр: стеклянный, лабораторный, мерный объемом 10мл, ценой деления 0,2мл, высотой 140мм, диаметром 16мм, без шлифа, с носиком для слива жидкости, на литой стеклянной подставке....~Cylinder: measuring 10ml....</v>
          </cell>
        </row>
        <row r="9151">
          <cell r="A9151" t="str">
            <v>190-05301</v>
          </cell>
          <cell r="C9151" t="str">
            <v>Цилиндр: стеклянный, лабораторный, 25мл</v>
          </cell>
          <cell r="D9151" t="str">
            <v>Цилиндр: стеклянный, лабораторный, мерный объемом 25мл, ценой деления 0,5мл, высотой 150мм, диаметром 22мм, без шлифа, с носиком для слива жидкости, на литой стеклянной подставке….~Cylinder: measuring 25ml....</v>
          </cell>
        </row>
        <row r="9152">
          <cell r="A9152" t="str">
            <v>190-05302</v>
          </cell>
          <cell r="C9152" t="str">
            <v>Цилиндр: стеклянный, лабораторный, 50мл</v>
          </cell>
          <cell r="D9152" t="str">
            <v>Цилиндр: стеклянный, лабораторный, мерный объемом 50мл, ценой деления 1мл, высотой 222мм, диаметром 25мм, без шлифа, с носиком для слива жидкости, на литой стеклянной подставке….~Cylinder: measuring 50ml....</v>
          </cell>
        </row>
        <row r="9153">
          <cell r="A9153" t="str">
            <v>190-05303</v>
          </cell>
          <cell r="C9153" t="str">
            <v>Цилиндр: стеклянный, лабораторный, 100мл</v>
          </cell>
          <cell r="D9153" t="str">
            <v>Цилиндр: стеклянный, лабораторный, мерный объемом 100мл, ценой деления 1мл, высотой 255мм, диаметром 29мм, без шлифа, с носиком дляслива жидкости, на литой стеклянной подставке....~Cylinder: measuring 100ml....</v>
          </cell>
        </row>
        <row r="9154">
          <cell r="A9154" t="str">
            <v>190-05304</v>
          </cell>
          <cell r="C9154" t="str">
            <v>Цилиндр: стеклянный, лабораторный, 1литр</v>
          </cell>
          <cell r="D9154" t="str">
            <v>Цилиндр: стеклянный, лабораторный, мерный объемом 1000мл, ценой деления 10мл, высотой 430мм,  диаметром 66мм, без шлифа, с носиком для слива жидкости, на литой стеклянной подставке….~Cylinder: measuring 1000ml....</v>
          </cell>
        </row>
        <row r="9155">
          <cell r="A9155" t="str">
            <v>190-05305</v>
          </cell>
          <cell r="C9155" t="str">
            <v>Пластина: фторопластовая, А3, 2мм, 250гр</v>
          </cell>
          <cell r="D9155" t="str">
            <v>Пластина: фторопластовая, вальцованная, толщина 2мм, формата А3, используются при температуре от - 60 до +250°С, для изготовления прокладок и диафрагм, стойких к агрессивным средам и работающим под давлением, а также для изготовления электроизоляционных, антифрикционных, уплотняющих и химически стойких элементов, конструкций и других деталей, ТУ 6-05-810-88, ГОСТ 10007….~Plate: fluoroplastic,forge rolled, thickness 2mm, size A3, up to 250 C, TУ 6-05-810-88, ГОСТ 10007….</v>
          </cell>
        </row>
        <row r="9156">
          <cell r="A9156" t="str">
            <v>190-05306</v>
          </cell>
          <cell r="C9156" t="str">
            <v>Штатив: лабораторный, ШЛ-98, лабораторны</v>
          </cell>
          <cell r="D9156" t="str">
            <v>Штатив: лабораторный ШЛ-98 для лабораторной посуды с лапками-держателями....~Holder: ShL-98; For the lab glassware w/legs....</v>
          </cell>
        </row>
        <row r="9157">
          <cell r="A9157" t="str">
            <v>190-05307</v>
          </cell>
          <cell r="C9157" t="str">
            <v>Воронка: В-100-150 ХС</v>
          </cell>
          <cell r="D9157" t="str">
            <v>Воронка: В-100-150 ХС....~Funnel: V-100-150 HS....</v>
          </cell>
        </row>
        <row r="9158">
          <cell r="A9158" t="str">
            <v>190-05308</v>
          </cell>
          <cell r="C9158" t="str">
            <v>Цилиндр: стеклянный, лабораторный, 250мл</v>
          </cell>
          <cell r="D9158" t="str">
            <v>Цилиндр: стеклянный, лабораторный, мерный объемом 250мл, ценой деления 2мл, высотой 305мм, диаметром 39мм, без шлифа, с носиком дляслива жидкости, на литой стеклянной подставке....~Cylinder: measuring 250ml....</v>
          </cell>
        </row>
        <row r="9159">
          <cell r="A9159" t="str">
            <v>190-05309</v>
          </cell>
          <cell r="C9159" t="str">
            <v>Колба: стеклянная, 500мл, В=255мм</v>
          </cell>
          <cell r="D9159" t="str">
            <v>Колба: стеклянная, плоскодонная, лабораторная, мерная, объем 500мл, высотой 255мм, с пришлифованной пробкой, для приготовления титрованных растворов….~Flask: Measuring. 500ml....</v>
          </cell>
        </row>
        <row r="9160">
          <cell r="A9160" t="str">
            <v>190-05310</v>
          </cell>
          <cell r="C9160" t="str">
            <v>Фильтр: обеззоленный, белая, D-150мм</v>
          </cell>
          <cell r="D9160" t="str">
            <v>Фильтр: обеззоленный, белая лента, диаметр 150мм, в упаковке 100шт, лента способна задерживать осадок углекислого цинка, внешни видэто кружки, которые вырублены из фильтровальной бумаги марки ФБ, ГОСТ 12026-76….~Filter: De-Ashed, White tape, D150mm, 1pkg=100ea, mark ФБ, ГОСТ 12026-76….</v>
          </cell>
        </row>
        <row r="9161">
          <cell r="A9161" t="str">
            <v>190-05311</v>
          </cell>
          <cell r="C9161" t="str">
            <v>Пипетка: стеклянная ПЖ-2-25</v>
          </cell>
          <cell r="D9161" t="str">
            <v>Пипетка: стеклянная ПЖ-2-25....~Pipette: glass ПЖ-2-25....</v>
          </cell>
        </row>
        <row r="9162">
          <cell r="A9162" t="str">
            <v>190-05312</v>
          </cell>
          <cell r="C9162" t="str">
            <v>Пипетка: стеклянная ПЖ-2-50</v>
          </cell>
          <cell r="D9162" t="str">
            <v>Пипетка: стеклянная ПЖ-2-50....~Pipette: glass ПЖ-2-50....</v>
          </cell>
        </row>
        <row r="9163">
          <cell r="A9163" t="str">
            <v>190-05313</v>
          </cell>
          <cell r="C9163" t="str">
            <v>Цилиндр: стеклянный, лабораторный, 500мл</v>
          </cell>
          <cell r="D9163" t="str">
            <v>Цилиндр: стеклянный, лабораторный, мерный объемом 500мл, ценой деления 5мл, высотой 355мм, диаметром 54мм, без шлифа, с носиком дляслива жидкости, на литой стеклянной подставке….~Cylinder: measuring 500ml....</v>
          </cell>
        </row>
        <row r="9164">
          <cell r="A9164" t="str">
            <v>190-05314</v>
          </cell>
          <cell r="C9164" t="str">
            <v>Прибор: измерительный, pH-метр ProfiLine</v>
          </cell>
          <cell r="D9164" t="str">
            <v>Прибор: измерительный, pH-метр ProfiLine pH 3110 SET 1 с электродом Sentix21....~Device: measuring, pH-метр ProfiLine 3110 SET 1....</v>
          </cell>
        </row>
        <row r="9165">
          <cell r="A9165" t="str">
            <v>190-05315</v>
          </cell>
          <cell r="C9165" t="str">
            <v>Трубка: стеклянная, водомерная, 21х2000</v>
          </cell>
          <cell r="D9165" t="str">
            <v>Трубка: стеклянная, водомерная, наружный диаметр 21 мм, длина 2000 мм, толщина стенки 3 мм, ХС (химическое стекло), ТУ 92-891.004-89....~Tube: glass, water meters, D-21mm, Length-2000mm, wall thickness 3mm, XC TU 92-891. 004-89….</v>
          </cell>
        </row>
        <row r="9166">
          <cell r="A9166" t="str">
            <v>190-05316</v>
          </cell>
          <cell r="C9166" t="str">
            <v>Полоски: индикаторные, от 4 до 9 pH</v>
          </cell>
          <cell r="D9166" t="str">
            <v>Полоски: индикаторные, диапазон от 4 до 9 pH, 50 тестов, p/n 2745650….~Strips: test, range from 4 to 9 pH, approx 50 tests, p/n 2745650….</v>
          </cell>
        </row>
        <row r="9167">
          <cell r="A9167" t="str">
            <v>190-05317</v>
          </cell>
          <cell r="C9167" t="str">
            <v>Колбонагреватель: 150Вт, 450°С, 250мл...</v>
          </cell>
          <cell r="D9167" t="str">
            <v>Колбонагреватель: мощность 150Вт, максимальная температура нагрева до450°С, объем 250мл.~Heater: flask, 150W, max heating temperature up to 450°C...</v>
          </cell>
        </row>
        <row r="9168">
          <cell r="A9168" t="str">
            <v>190-05318</v>
          </cell>
          <cell r="C9168" t="str">
            <v>Аппарат: ХПК, 115-230В, HACH-LANGE</v>
          </cell>
          <cell r="D9168" t="str">
            <v>Аппарат: ХПК, 115-230В, 50-60Гц, марки HACH-LANGE,  для виал ХПК анализов, DRB200 (см. полное опис.)....</v>
          </cell>
        </row>
        <row r="9169">
          <cell r="A9169" t="str">
            <v>190-05319</v>
          </cell>
          <cell r="C9169" t="str">
            <v>Колба: стеклянная, лабораторная, 500мл</v>
          </cell>
          <cell r="D9169" t="str">
            <v>Колба: стеклянная, плоскодонная, лабораторная, мерная, объем 500мл,высотой 150мм, с пришлифованной пробкой, для приготовления титрованных растворов….~Flask: measuring, 50ml, height 150mm, plastic...</v>
          </cell>
        </row>
        <row r="9170">
          <cell r="A9170" t="str">
            <v>190-05320</v>
          </cell>
          <cell r="C9170" t="str">
            <v>Склянка: темная, 250мл, с крышкой</v>
          </cell>
          <cell r="D9170" t="str">
            <v>"Склянка: темная, 250мл, с завинчивающейся крышкой….~Vial: dark, 250ml, With screw cap….</v>
          </cell>
        </row>
        <row r="9171">
          <cell r="A9171" t="str">
            <v>190-05321</v>
          </cell>
          <cell r="C9171" t="str">
            <v>Концентратомер: нефтепродуктов, ИКН-025</v>
          </cell>
          <cell r="D9171" t="str">
            <v>Концентратомер: нефтепродуктов, двух волновая, 220В, 100мА, раб/темп от +10°C до +35°С, масса 1кг, модель ИКН-025....~Kontsentratomer: oil, two-wave, 220V, 100mA, oper/temp from +10°C to +35°C, weight 1kg, model ИКН-025....</v>
          </cell>
        </row>
        <row r="9172">
          <cell r="A9172" t="str">
            <v>190-05322</v>
          </cell>
          <cell r="C9172" t="str">
            <v>Баня: водяная, WNB10, емкость 10л, 230В</v>
          </cell>
          <cell r="D9172" t="str">
            <v>Баня: водяная, WNB-10, емкость 10л, 50/60Гц, 1200Вт, от +10 до +95°C (Memmert)....~Bath: water, WNB-10, 50/60Hz, 1200W, from +10 to+95°C (Memmert)....</v>
          </cell>
        </row>
        <row r="9173">
          <cell r="A9173" t="str">
            <v>190-05323</v>
          </cell>
          <cell r="C9173" t="str">
            <v>Тигель: воздушный, одноразовый, MA36120</v>
          </cell>
          <cell r="D9173" t="str">
            <v>Тигель воздушный одноразовый; p/n MA36120....</v>
          </cell>
        </row>
        <row r="9174">
          <cell r="A9174" t="str">
            <v>190-05324</v>
          </cell>
          <cell r="C9174" t="str">
            <v>Пробирка: центрифуги, API art#45170-125</v>
          </cell>
          <cell r="D9174" t="str">
            <v>Пробирка: для центрифуги, API art#45170-125 12.5 ml....~Tube: Centrifuge, API art#45170-125, 12.5 ml....</v>
          </cell>
        </row>
        <row r="9175">
          <cell r="A9175" t="str">
            <v>190-05325</v>
          </cell>
          <cell r="C9175" t="str">
            <v>Пипетка: (каплесчитатель) резиновая 8 мл</v>
          </cell>
          <cell r="D9175" t="str">
            <v>Пипетка: (каплесчитатель) резиновая 8 мл....~Pipette: (drop counter) rubber 8ml....</v>
          </cell>
        </row>
        <row r="9176">
          <cell r="A9176" t="str">
            <v>190-05326</v>
          </cell>
          <cell r="C9176" t="str">
            <v>Бюретка: 10мл, с боковым краном</v>
          </cell>
          <cell r="D9176" t="str">
            <v>Бюретка: 10мл., с боковым краном, ГОСТ 29251-91, 1-2-2-10-0,05....~Burette: 10ml, with side cock, GOST 29251-91, 1-2-2-10-0, 05....</v>
          </cell>
        </row>
        <row r="9177">
          <cell r="A9177" t="str">
            <v>190-05327</v>
          </cell>
          <cell r="C9177" t="str">
            <v>Банка: лабораторная, 250мл, В=123мм</v>
          </cell>
          <cell r="D9177" t="str">
            <v>Банка: полиэтиленовая, с крышкой, лабораторная, объемом 250мл, высота 123мм, 32/35, белого цвета....~Can: plastic, 250ml, 32/35....</v>
          </cell>
        </row>
        <row r="9178">
          <cell r="A9178" t="str">
            <v>190-05328</v>
          </cell>
          <cell r="C9178" t="str">
            <v>Стаканчик: для взвешивания СН (70х40)</v>
          </cell>
          <cell r="D9178" t="str">
            <v>Стаканчик: для взвешивания СН (70х40), p/n 1890102...</v>
          </cell>
        </row>
        <row r="9179">
          <cell r="A9179" t="str">
            <v>190-05329</v>
          </cell>
          <cell r="C9179" t="str">
            <v>Бюретка: стеклянная, 25мл, 0.05мл,ISO385</v>
          </cell>
          <cell r="D9179" t="str">
            <v>Бюретка: стеклянная (стекло duran), объемом 25 мл, цена деления 0,05мл,c 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v>
          </cell>
        </row>
        <row r="9180">
          <cell r="A9180" t="str">
            <v>190-05330</v>
          </cell>
          <cell r="C9180" t="str">
            <v>Бюретка: стеклянная, 50мл, 0.1мл, ISO385</v>
          </cell>
          <cell r="D9180" t="str">
            <v>Бюретка: стеклянная (стекло duran), объемом 50 мл, цена деления 0,1мл, cпрямым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v>
          </cell>
        </row>
        <row r="9181">
          <cell r="A9181" t="str">
            <v>190-05331</v>
          </cell>
          <cell r="C9181" t="str">
            <v>Воронка: стеклянная, 500мл, 10мм, H320мм</v>
          </cell>
          <cell r="D9181" t="str">
            <v>Воронка: стеклянная, лабораторная, делительная со шлифом 29/32, объемом 500мл, высота 320мм, диаметром стебля 10мм, грушевидная, c прямым PTFE краном,  в комплекте с пробкой и пластиковым колпачком, Schott Duran....~Funnel: with tap, laboratory, 500ml....</v>
          </cell>
        </row>
        <row r="9182">
          <cell r="A9182" t="str">
            <v>190-05332</v>
          </cell>
          <cell r="C9182" t="str">
            <v>Пробирка: центрифужная, 100мл, L-167мм</v>
          </cell>
          <cell r="D9182" t="str">
            <v>Пробирка: центрифужная, лабораторная, мерный объем 100мл, длина 167мм, сконическим дном, применяется для отделения осадков прицентрифугировании, деления нанесены на всю длину пробирки, всоответствии со стандартом ASTM D96, p/n 362338, BLAUBRAND...</v>
          </cell>
        </row>
        <row r="9183">
          <cell r="A9183" t="str">
            <v>190-05333</v>
          </cell>
          <cell r="C9183" t="str">
            <v>Тигель: фарфоровый, 86мл</v>
          </cell>
          <cell r="D9183" t="str">
            <v>Тигель: лабораторный, фарфоровый, высокий, объем 86 мл, наружный диаметр55 мм, высота 70 мм, диаметр дна 28 мм, для высушивания, сжигания илипрокаливания различных материалов...</v>
          </cell>
        </row>
        <row r="9184">
          <cell r="A9184" t="str">
            <v>190-05334</v>
          </cell>
          <cell r="C9184" t="str">
            <v>Чашка: выпаривательная, фарфоровая, 50мл</v>
          </cell>
          <cell r="D9184" t="str">
            <v>Чашка: выпаривательная, фарфоровая, 50 мл....~Bowl: evaporation, porcelain, 50 ml,....</v>
          </cell>
        </row>
        <row r="9185">
          <cell r="A9185" t="str">
            <v>190-05335</v>
          </cell>
          <cell r="C9185" t="str">
            <v>Чашка: выпаривательная, фарфоровая,100мл</v>
          </cell>
          <cell r="D9185" t="str">
            <v>Чашка: выпаривательная, фарфоровая, 100 мл....~Bowl: evaporation, porcelain, 100 ml,....</v>
          </cell>
        </row>
        <row r="9186">
          <cell r="A9186" t="str">
            <v>190-05336</v>
          </cell>
          <cell r="C9186" t="str">
            <v>Трубка: резиновая, 10мм</v>
          </cell>
          <cell r="D9186" t="str">
            <v>Трубка резиновая: 10 мм;....~Tube-rubber: 10 mm;....</v>
          </cell>
        </row>
        <row r="9187">
          <cell r="A9187" t="str">
            <v>190-05337</v>
          </cell>
          <cell r="C9187" t="str">
            <v>Термостат: с элек-м обогревом, HHW21.600</v>
          </cell>
          <cell r="D9187" t="str">
            <v>Термостат: с электрическим обогревом, модель HHW21.600....~Thermostat: with electric heating, model HHW21.600....</v>
          </cell>
        </row>
        <row r="9188">
          <cell r="A9188" t="str">
            <v>190-05338</v>
          </cell>
          <cell r="C9188" t="str">
            <v>Ремкомплект: для насоса Karcher HDS 1055</v>
          </cell>
          <cell r="D9188" t="str">
            <v>Ремкомплект: для насоса Karcher HDS 1055, в комплекте с уплотнениями, плунжером и вентилем, Pressure washer P/N 2.883.-322.0....</v>
          </cell>
        </row>
        <row r="9189">
          <cell r="A9189" t="str">
            <v>190-05339</v>
          </cell>
          <cell r="C9189" t="str">
            <v>Сальник: насоса, моечн.машина Hotsy</v>
          </cell>
          <cell r="D9189" t="str">
            <v>Сальник: комплект, для насоса, моечная машина  Hotsy P/N 877654....~Seal: pump, kit,  pressure washer Hotsy  P/N 877654....</v>
          </cell>
        </row>
        <row r="9190">
          <cell r="A9190" t="str">
            <v>190-05340</v>
          </cell>
          <cell r="C9190" t="str">
            <v>Электрод: Hotsy, 723367</v>
          </cell>
          <cell r="D9190" t="str">
            <v>Электрод: Hotsy, p/n 723367....~Electrode: Hotsy, p/n 723367....</v>
          </cell>
        </row>
        <row r="9191">
          <cell r="A9191" t="str">
            <v>190-05341</v>
          </cell>
          <cell r="C9191" t="str">
            <v>Концентрат: средство моющее, Karcher</v>
          </cell>
          <cell r="D9191" t="str">
            <v>Концентрат: средство моющее, щелочное, жидкое, тара-10л, удаление масляных/жировых/минеральных загрязнении, без содержания фосфатови углеводов, применяется в аппаратах с подогревом воды, марки "Karcher" RM 81 ASF….~Concentrate: Cleaning Chemicals, can-10L, mark"""Karcher"" RM 81 ASF…._x000D_</v>
          </cell>
        </row>
        <row r="9192">
          <cell r="A9192" t="str">
            <v>190-05342</v>
          </cell>
          <cell r="C9192" t="str">
            <v>Форсунка: на моечный брандсбойт</v>
          </cell>
          <cell r="D9192" t="str">
            <v>Форсунка на моечный брандсбойт....~Nozzle: for washgun wand....</v>
          </cell>
        </row>
        <row r="9193">
          <cell r="A9193" t="str">
            <v>190-05343</v>
          </cell>
          <cell r="C9193" t="str">
            <v>Вкладыш: KARCHER, Power washer, HDS 1055</v>
          </cell>
          <cell r="D9193" t="str">
            <v>Вкладыш: p/n 5.112-420.0; for KARCHER Power washer HDS 1055....~Bush: p/n 5.112-420.0; for KARCHER Power washer HDS 1055....</v>
          </cell>
        </row>
        <row r="9194">
          <cell r="A9194" t="str">
            <v>190-05344</v>
          </cell>
          <cell r="C9194" t="str">
            <v>Элемент: 5 микрон, моечн.машина  Hotsy</v>
          </cell>
          <cell r="D9194" t="str">
            <v>Элемент: заменяющий на 5 микрон, моечная машина  Hotsy P/N  342387....~Element: replacement 5 micron ,  pressure washer Hotsy  P/N 342387....</v>
          </cell>
        </row>
        <row r="9195">
          <cell r="A9195" t="str">
            <v>190-05345</v>
          </cell>
          <cell r="C9195" t="str">
            <v>Клапан: разгрузочный, Hotsy, 921580</v>
          </cell>
          <cell r="D9195" t="str">
            <v>Клапан: разгрузочный, Hotsy, p/n 921580....~Unloader: Hotsy, p/n 921580....</v>
          </cell>
        </row>
        <row r="9196">
          <cell r="A9196" t="str">
            <v>190-05346</v>
          </cell>
          <cell r="C9196" t="str">
            <v>Клапан: контрольный, Hotsy, 877648</v>
          </cell>
          <cell r="D9196" t="str">
            <v>Клапан: контрольный,Hotsy, p/n 877648....~Valve: check, Hotsy, p/n 877648....</v>
          </cell>
        </row>
        <row r="9197">
          <cell r="A9197" t="str">
            <v>190-05347</v>
          </cell>
          <cell r="C9197" t="str">
            <v>Пистолет: моечный, 4.775-466, Karcher</v>
          </cell>
          <cell r="D9197" t="str">
            <v>Пистолет: моечный, с разъемом для шлангов высокого давления М 22 х 1,5. p/n 4.775-466, в комплекте: регулятор давления п/н 4.775-470, поворотная струйная трубка 1050мм,п/н 4.760-660, для моечного агрегата Karcher HDS 895 M…~Gun: washing, with connection for high pressure hoses M 22 x 1.5. p/n 4.775-466, c/w: pressure regulator p/n 4.775-470, swivel spray lance 1050 mm, p/n 4.760-660, for washe"r Karcher HDS 895 M...</v>
          </cell>
        </row>
        <row r="9198">
          <cell r="A9198" t="str">
            <v>190-05348</v>
          </cell>
          <cell r="C9198" t="str">
            <v>Пистолет: моечный, Easy Press, DN 6/8</v>
          </cell>
          <cell r="D9198" t="str">
            <v>Пистолет: моечный, Easy Press (сервопресс), с уменьшенным усилием удержания рычага, DN 6/8 с шарниром, диаметр 11мм, для автомоечного аппарата Karcher HDS 10/20-4 М, p/n 4.775-463.0....~Gun: washing, Easy Press, DN 6/8, dia. 11mm, for washing machine Karcher HDS 10/20-4 М, p/n 4.775-463.0…</v>
          </cell>
        </row>
        <row r="9199">
          <cell r="A9199" t="str">
            <v>190-05349</v>
          </cell>
          <cell r="C9199" t="str">
            <v>Ремни: Hotsy, BX40</v>
          </cell>
          <cell r="D9199" t="str">
            <v>Ремни: Hotsy, p/n BX40....~Belts: Hotsy, p/n BX40....</v>
          </cell>
        </row>
        <row r="9200">
          <cell r="A9200" t="str">
            <v>190-05350</v>
          </cell>
          <cell r="C9200" t="str">
            <v>Комплект: инструментов, шток, Hotsy</v>
          </cell>
          <cell r="D9200" t="str">
            <v>Комплект: инструментов, шток,Hotsy, p/n 877656....~Kit: plunger,  Hotsy, p/n 877656...</v>
          </cell>
        </row>
        <row r="9201">
          <cell r="A9201" t="str">
            <v>190-05351</v>
          </cell>
          <cell r="C9201" t="str">
            <v>Винт: клапана, 5.583-146.0, для KARCHER</v>
          </cell>
          <cell r="D9201" t="str">
            <v>Винт клапана: p/n 5.583-146.0; for KARCHER Power washer HD 1030BX....~Screw: valve; p/n 5.583-146.0; for KARCHER Power washer HD 1030BX....</v>
          </cell>
        </row>
        <row r="9202">
          <cell r="A9202" t="str">
            <v>190-05352</v>
          </cell>
          <cell r="C9202" t="str">
            <v>Винт: клапана, 5.583-157.0, для KARCHER</v>
          </cell>
          <cell r="D9202" t="str">
            <v>Винт клапана: p/n 5.583-157.0; for KARCHER Power washer HD 1030BX....~Screw: valve; p/n 5.583-157.0; for KARCHER Power washer HD 1030BX....</v>
          </cell>
        </row>
        <row r="9203">
          <cell r="A9203" t="str">
            <v>190-05353</v>
          </cell>
          <cell r="C9203" t="str">
            <v>Кольцо: пружины, KARCHER, Power washer</v>
          </cell>
          <cell r="D9203" t="str">
            <v>Кольцо пружины; P/N 6.472-331.0; for KARCHER Power washer HDS 1055....~Ring, Spring; P/N 6.472-331.0; for KARCHER Power washer HDS1055....</v>
          </cell>
        </row>
        <row r="9204">
          <cell r="A9204" t="str">
            <v>190-05354</v>
          </cell>
          <cell r="C9204" t="str">
            <v>Кольцо: прокладочное, Hotsy, 926676</v>
          </cell>
          <cell r="D9204" t="str">
            <v>Кольцо: прокладочное,Hotsy, p/n 926676....~Rings: intermediate, Hotsy, p/n 926676....</v>
          </cell>
        </row>
        <row r="9205">
          <cell r="A9205" t="str">
            <v>190-05355</v>
          </cell>
          <cell r="C9205" t="str">
            <v>Сальник: штока, масляный, Hotsy, 877655</v>
          </cell>
          <cell r="D9205" t="str">
            <v>Сальник: штока, масляный,Hotsy, p/n 877655....~Seal: plunger, oil, Hotsy, p/n 877655....</v>
          </cell>
        </row>
        <row r="9206">
          <cell r="A9206" t="str">
            <v>190-05356</v>
          </cell>
          <cell r="C9206" t="str">
            <v>Фильтр: 10 микрон, моечн.машина  Hotsy</v>
          </cell>
          <cell r="D9206" t="str">
            <v>Фильтр: с элементом на 10 микрон, моечная машина  Hotsy P/N  342375....~Prefilter: inline, with 10 micron element,  pressure washerHotsy  P/N 342375....</v>
          </cell>
        </row>
        <row r="9207">
          <cell r="A9207" t="str">
            <v>190-05357</v>
          </cell>
          <cell r="C9207" t="str">
            <v>Фильтры: топливные, Hotsy, 851140</v>
          </cell>
          <cell r="D9207" t="str">
            <v>Фильтры: топливные,Hotsy, p/n 851140....~Filters: fuel,  Hotsy, p/n 851140....</v>
          </cell>
        </row>
        <row r="9208">
          <cell r="A9208" t="str">
            <v>190-05358</v>
          </cell>
          <cell r="C9208" t="str">
            <v>Концентрат: средство моющее, Karcher RM</v>
          </cell>
          <cell r="D9208" t="str">
            <v>Концентрат: средство моющее, щелочное, жидкое, тара-10л, удаление масляных/жировых/минеральных загрязнении, без содержания фосфатови углеводов, применяется в аппаратах с подогревом воды, марки "Karcher" RM 31 ASF….~Concentrate: Cleaning Chemicals, can-10L, mark"""Karcher"" RM 31 ASF…._x000D_</v>
          </cell>
        </row>
        <row r="9209">
          <cell r="A9209" t="str">
            <v>190-05359</v>
          </cell>
          <cell r="C9209" t="str">
            <v>Паропровод: мобильный наземный, 76х10х3</v>
          </cell>
          <cell r="D9209" t="str">
            <v>Паропровод: мобильный наземный устьевой 76х10х3, производитель General Machinery Plant of Liao he Petroleum Exploration Bureau of CNPC ....~Steam line: mobile aboveground wellhead, 76x10x3, manufacturer General Machinery Plant of Liao he Petroleum Exploration Bureau of CNPC....</v>
          </cell>
        </row>
        <row r="9210">
          <cell r="A9210" t="str">
            <v>190-05360</v>
          </cell>
          <cell r="C9210" t="str">
            <v>Паропровод: мобильный наземный, 76х10х2</v>
          </cell>
          <cell r="D9210" t="str">
            <v>Паропровод: мобильный наземный устьевой 76х10х2, производитель General Machinery Plant of Liao he Petroleum Exploration Bureau of CNPC....~Steam line: mobile aboveground wellhead, 76x10x2, manufacturer General Machinery Plant of Liao he Petroleum Exploration Bureau of CNPC....</v>
          </cell>
        </row>
        <row r="9211">
          <cell r="A9211" t="str">
            <v>190-05361</v>
          </cell>
          <cell r="C9211" t="str">
            <v>Паропровод: мобильный наземный, 76х10х1</v>
          </cell>
          <cell r="D9211" t="str">
            <v>Паропровод: мобильный наземный устьевой 76х10х1, производитель General Machinery Plant of Liao he Petroleum  Exploration Bureau of CNPC....~Steam line: mobile aboveground wellhead, 76x10x1, manufacturer General Machinery Plant of Liao he Petroleum Exploration Bureau of CNPC....</v>
          </cell>
        </row>
        <row r="9212">
          <cell r="A9212" t="str">
            <v>190-05362</v>
          </cell>
          <cell r="C9212" t="str">
            <v>Паропровод: мобильный наземный, 90 град</v>
          </cell>
          <cell r="D9212" t="str">
            <v>Паропровод: мобильный наземный устьевой коленчатый под 90 град, производитель General Machinery Plant of Liao he Petroleum Exploration Bureau of CNPC....~Steam line: mobile aboveground wellhead elbowed for 90deg, manufacturer General Machinery Plant of Liao he Petroleum Exploration Bureau of CNPC....</v>
          </cell>
        </row>
        <row r="9213">
          <cell r="A9213" t="str">
            <v>190-05363</v>
          </cell>
          <cell r="C9213" t="str">
            <v>Паропровод: мобильный наземный,76х10х1,5</v>
          </cell>
          <cell r="D9213" t="str">
            <v>Паропровод: мобильный наземный устьевой 76х10х1,5, произ.General Machinery Plant of Liao he Petroleum Exploration Bureau of CNPC....~Steam line: mobile aboveground wellhead  76х10х1,5, manufacturer General Machinery Plant of Liao he Petroleum Exploration Bureau of CNPC....</v>
          </cell>
        </row>
        <row r="9214">
          <cell r="A9214" t="str">
            <v>190-05364</v>
          </cell>
          <cell r="C9214" t="str">
            <v>Паропровод: мобильный наземный, 135 град</v>
          </cell>
          <cell r="D9214" t="str">
            <v>Паропровод: мобильный наземный устьевой коленчатый под 135 град, производитель General Machinery Plant of Liao he Petroleum Exploration Bureau of CNPC....~Steam line: mobile aboveground wellhead elbowed for 135deg, manufacturer General Machinery Plant of Liao he Petroleum Exploration Bureau of CNPC....</v>
          </cell>
        </row>
        <row r="9215">
          <cell r="A9215" t="str">
            <v>190-05365</v>
          </cell>
          <cell r="C9215" t="str">
            <v>Паропровод: мобильный наземный, 76х10х4</v>
          </cell>
          <cell r="D9215" t="str">
            <v>Паропровод: мобильный наземный устьевой 76х10х4, производитель ТGeneral Machinery Plant of Liao he Petroleum Exploration Bureau of CNPC....~Steam line: mobile aboveground wellhead, 76x10x4, manufacturer General Machinery Plant of Liao he Petroleum Exploration Bureau of CNPC....</v>
          </cell>
        </row>
        <row r="9216">
          <cell r="A9216" t="str">
            <v>190-05366</v>
          </cell>
          <cell r="C9216" t="str">
            <v>Паропровод: мобильный наземный,76х10х8,1</v>
          </cell>
          <cell r="D9216" t="str">
            <v>Паропровод: мобильный наземный устьевой  коленчатый (растягивающийся) 76х10х8,1, General Machinery Plant of Liao he Petroleum Exploration Bureau of CNPC....~Steam line: mobile aboveground wellhead, elbowed (expanding) 76x10x8,1, manufacturer General Machinery Plant of Liao he Petroleum Exploration Bureau of CNPC....</v>
          </cell>
        </row>
        <row r="9217">
          <cell r="A9217" t="str">
            <v>190-05367</v>
          </cell>
          <cell r="C9217" t="str">
            <v>Паропровод: мобильный наземный, S-образн</v>
          </cell>
          <cell r="D9217" t="str">
            <v>Паропровод: мобильный наземный устьевой S-образный 76х10, General Machinery Plant of Liao he Petroleum Exploration Bureau of CNPC....~Steam line: mobile aboveground wellhead,  double bend  76x10, manufacturer General Machinery Plant of Liao he Petroleum Exploration Bureau of CNPC....</v>
          </cell>
        </row>
        <row r="9218">
          <cell r="A9218" t="str">
            <v>190-05368</v>
          </cell>
          <cell r="C9218" t="str">
            <v>Шпилька: М25х160мм, мобиль.паропровода</v>
          </cell>
          <cell r="D9218" t="str">
            <v>Шпилька: с гайкой, М25х160мм, для крепления мобильного паропровода,производитель General Machinery Plant of Liao he Petroleum ExplorationBureau of CNPC....~Bolt: М25х160mm, for mobile steam line, manufacturerGeneral Machinery Plant of Liao he Petroleum Exploration Bureau ofCNPC....</v>
          </cell>
        </row>
        <row r="9219">
          <cell r="A9219" t="str">
            <v>190-05369</v>
          </cell>
          <cell r="C9219" t="str">
            <v>Кольцо: крепления мобильного паропровода</v>
          </cell>
          <cell r="D9219" t="str">
            <v>Кольцо: стальное  для крепления мобильного паропровода....~Ring: (fastening) steel for mobile steam line....</v>
          </cell>
        </row>
        <row r="9220">
          <cell r="A9220" t="str">
            <v>190-05370</v>
          </cell>
          <cell r="C9220" t="str">
            <v>Реле: промежуточное, 120В, для МПГУ</v>
          </cell>
          <cell r="D9220" t="str">
            <v>Реле: промежуточное, 120В, 20 штук в комплекте, для МПГУ....~Relay:intermediate, 120V, 20 штук в комплекте, для МПГУ…....</v>
          </cell>
        </row>
        <row r="9221">
          <cell r="A9221" t="str">
            <v>190-05371</v>
          </cell>
          <cell r="C9221" t="str">
            <v>Реле: промежуточное, 60В, для МПГУ</v>
          </cell>
          <cell r="D9221" t="str">
            <v>Реле: промежуточное, 60В, 20 штук в комплекте, для МПГУ....~Relay: intermediate, 60V, 20 штук в комплекте, для МПГУ…....</v>
          </cell>
        </row>
        <row r="9222">
          <cell r="A9222" t="str">
            <v>190-05372</v>
          </cell>
          <cell r="C9222" t="str">
            <v>Реле: промежуточное, 24В, для МПГУ</v>
          </cell>
          <cell r="D9222" t="str">
            <v>Реле: промежуточное, 24В, 20 штук в комплекте, для МПГУ....~Relay: intermediate, 24V, 20 штук в комплекте, для МПГУ…....</v>
          </cell>
        </row>
        <row r="9223">
          <cell r="A9223" t="str">
            <v>190-05373</v>
          </cell>
          <cell r="C9223" t="str">
            <v>Реле: пневм клапана ASKO, 125PSI, 6.3W</v>
          </cell>
          <cell r="D9223" t="str">
            <v>Реле: пневматического клапана, давление 125PSI (воздух, вода, масло),ASKO SC8356A17V, 400127-225 120/60 6.3W 110/50 MP-C-165 2031 3 F 6, дляпарогенераторов....~Relay: pneumatics valve, pressure 125PSI (air,water, lt. oil), ASKO SC8356A17V, 400127-225 120/60 6.3W 110/50 MP-C-1652031 3 F 6, for steam plant....</v>
          </cell>
        </row>
        <row r="9224">
          <cell r="A9224" t="str">
            <v>190-05374</v>
          </cell>
          <cell r="C9224" t="str">
            <v>Центратор: шарового, стальн.кольца, МПГУ</v>
          </cell>
          <cell r="D9224" t="str">
            <v>Центратор: для шарового стального кольца ( для паропровода МПГУ)....~Centralizer: for ball steel ring ( for steam line)....</v>
          </cell>
        </row>
        <row r="9225">
          <cell r="A9225" t="str">
            <v>190-05375</v>
          </cell>
          <cell r="C9225" t="str">
            <v>Актуатор: ручной, 1/4", Fike, C85-119</v>
          </cell>
          <cell r="D9225" t="str">
            <v>Актуатор: ручной, 1/4" длина хода рычага, 1/4" JIS, латунь, Fike p/n C85-119....Actuator: local lever, 1/4 gear travel, 1/4" JIS, brass, Fike p/n C85-119....</v>
          </cell>
        </row>
        <row r="9226">
          <cell r="A9226" t="str">
            <v>190-05376</v>
          </cell>
          <cell r="C9226" t="str">
            <v>Диафрагма: клапана, мембрана-50мм</v>
          </cell>
          <cell r="D9226" t="str">
            <v>Диафрагма: клапана, мембрана-50мм, для пневмоклапанов МПГУ….~Diaphragm:valve, membbrane-50mm, for pneumatic valves МПГУ….</v>
          </cell>
        </row>
        <row r="9227">
          <cell r="A9227" t="str">
            <v>190-05377</v>
          </cell>
          <cell r="C9227" t="str">
            <v>Прокладка: тарелки, 44x12x4мм, СПГУ</v>
          </cell>
          <cell r="D9227" t="str">
            <v>Прокладка: тарелки, пневмоклапана, наружный Д=44мм, внутренний Д=12мм, толщина 4мм, материал резина, рабочая среда вода, рабочая температура до +40°С, для СПГУ…~Gasket: plates, pneumatic valve, D=44mm, d=12mm, thickness 4mm, rubber material, working environment water, temperature to +40 °C...</v>
          </cell>
        </row>
        <row r="9228">
          <cell r="A9228" t="str">
            <v>190-05378</v>
          </cell>
          <cell r="C9228" t="str">
            <v>Прокладка: тарелки, 58x19x4мм, СПГУ</v>
          </cell>
          <cell r="D9228" t="str">
            <v>Прокладка: тарелки, пневмоклапана, наружный Д=58мм, внутренний Д=19мм, толщина 4мм, материал резина, рабочая среда вода, рабочая температура до +40°С, для СПГУ…~Gasket: plates, pneumatic valve, D=58mm, d=19mm, thickness 4mm, rubber material, working environment water, temperature to +40 °C...</v>
          </cell>
        </row>
        <row r="9229">
          <cell r="A9229" t="str">
            <v>190-05379</v>
          </cell>
          <cell r="C9229" t="str">
            <v>Прокладка: тарелки, 70x20x4мм, СПГУ</v>
          </cell>
          <cell r="D9229" t="str">
            <v>Прокладка: тарелки, пневмоклапана, наружный Д=70мм, внутренний Д=20мм, толщина 4мм, материал резина, рабочая среда вода, рабочая температура до +40°С, для СПГУ…~Gasket: plates, pneumatic valve, D=70mm, d=20mm, thickness 4mm, rubber material, working environment water, temperature to +40 °C...</v>
          </cell>
        </row>
        <row r="9230">
          <cell r="A9230" t="str">
            <v>190-05380</v>
          </cell>
          <cell r="C9230" t="str">
            <v>Элемент: нагревательный, котла ЦИТСа</v>
          </cell>
          <cell r="D9230" t="str">
            <v>Элемент: нагревательный, 12 кВт, 3х230В, 16.4 А, длина 420мм, 3 элемента на одном фланце, для котла обогрева нового ЦИТСа….~Element: heater, 12 kW, 3x230V, 16.4 A, length 420mm, 3 ea on 1 flange, for CETC heating system….</v>
          </cell>
        </row>
        <row r="9231">
          <cell r="A9231" t="str">
            <v>190-05381</v>
          </cell>
          <cell r="C9231" t="str">
            <v>Термостат: EVCON, №79990-368</v>
          </cell>
          <cell r="D9231" t="str">
            <v>Термостат: EVCON part #79990-368, heat-cool thermostat E4S2, SKU: 917433 (для климат системы "зима-лето" модели B3BX 0301036E-A SEMAL: NAH B 010707724, SKU: 903531)....~Thermostat: EVCON part #79990-368, heat-cool thermostat E4S2, SKU: 917433; (For climate system'winter-summer" Model B3BX 0301036E-A SEMAL: NAH B 010707724, SKU: 903531)</v>
          </cell>
        </row>
        <row r="9232">
          <cell r="A9232" t="str">
            <v>190-05382</v>
          </cell>
          <cell r="C9232" t="str">
            <v>Элемент: нагревательный, ТЭН Б3-444-3.5</v>
          </cell>
          <cell r="D9232" t="str">
            <v>Элемент: нагревательный, ТЭН Б3-444-3.5-6.3/9.0 П230…~Element: heater, ТЭН Б3-444-3.5-6.3/9.0 П230…</v>
          </cell>
        </row>
        <row r="9233">
          <cell r="A9233" t="str">
            <v>190-05383</v>
          </cell>
          <cell r="C9233" t="str">
            <v>Элемент: нагревательный, EGO12.18452.025</v>
          </cell>
          <cell r="D9233" t="str">
            <v>Элемент: нагревательный, EGO 12.18452.025…~Element: heater, EGO 12.18452.025…</v>
          </cell>
        </row>
        <row r="9234">
          <cell r="A9234" t="str">
            <v>190-05384</v>
          </cell>
          <cell r="C9234" t="str">
            <v>Элемент: нагревательный, Stiebel Eltron</v>
          </cell>
          <cell r="D9234" t="str">
            <v>Элемент: нагревательный, для бойлера Stiebel Eltron HZK 4000W 220V CU H....~Element: heater, for Stiebel Eltron HZK 4000W 220V CU H....</v>
          </cell>
        </row>
        <row r="9235">
          <cell r="A9235" t="str">
            <v>190-05385</v>
          </cell>
          <cell r="C9235" t="str">
            <v>Элемент: нагревательный, трубчатый</v>
          </cell>
          <cell r="D9235" t="str">
            <v>Элемент: нагревательный, трубчатый, 230В, 1800Вт, 4.2 Вт/см2, макс. температура 816 °С, материал AISI 309, зажим AISI 304, саморез с шестигранной головкой, стальная никелевая пластина, диаметр оболочки 6.25, RICA 1GIK1P736....~Element: heater, 230V, 1800W, 816 °С, RICA 1GIK1P736....</v>
          </cell>
        </row>
        <row r="9236">
          <cell r="A9236" t="str">
            <v>190-05386</v>
          </cell>
          <cell r="C9236" t="str">
            <v>Нагреватель: пусков.переключателя Allen</v>
          </cell>
          <cell r="D9236" t="str">
            <v>Нагреватель для пускового переключателя Allen Bradley; W-56....~Heater: Starter Switch; Allen Bradley; P/N W-56....</v>
          </cell>
        </row>
        <row r="9237">
          <cell r="A9237" t="str">
            <v>190-05387</v>
          </cell>
          <cell r="C9237" t="str">
            <v>Нагреватель: ТЭН, 3кВт, сухой, 2.5м</v>
          </cell>
          <cell r="D9237" t="str">
            <v>Нагреватель ТЭН-6;....~Heater electric: TEN-6;....</v>
          </cell>
        </row>
        <row r="9238">
          <cell r="A9238" t="str">
            <v>190-05388</v>
          </cell>
          <cell r="C9238" t="str">
            <v>Элемент: нагревательный, для мармита</v>
          </cell>
          <cell r="D9238" t="str">
            <v>Элемент: нагревательный, для  мармита, 1200 Вт, 220 В, p/n Coreco: 6010640034....~Element: heating for steam tables, 1200W, 220 V, p/n Coreco: 6010640034....</v>
          </cell>
        </row>
        <row r="9239">
          <cell r="A9239" t="str">
            <v>190-05389</v>
          </cell>
          <cell r="C9239" t="str">
            <v>Элемент: нагревательный, парового котла</v>
          </cell>
          <cell r="D9239" t="str">
            <v>Элемент нагревательный 230-240В, 9000Вт для парового котла  FAGOR 80л, модель ME-710 BM....~Element, Heating 230-240V, 9000W for steam kettle FAGOR 80ltr, model ME-710 BM....</v>
          </cell>
        </row>
        <row r="9240">
          <cell r="A9240" t="str">
            <v>190-05390</v>
          </cell>
          <cell r="C9240" t="str">
            <v>Элемент: нагревательный, посудочн.машины</v>
          </cell>
          <cell r="D9240" t="str">
            <v>Элемент нагревательный бойлера 230-240В, 6000-6530Вт p/n 3275 281 RICA для посудомоечной машины....~Element, Heating, Boiler 230-240V, 6000-6530W p/n 3275 281 RICA for dish-washing machine....</v>
          </cell>
        </row>
        <row r="9241">
          <cell r="A9241" t="str">
            <v>190-05391</v>
          </cell>
          <cell r="C9241" t="str">
            <v>Элемент: нагревательный, электроплиты</v>
          </cell>
          <cell r="D9241" t="str">
            <v>Элемент: нагревательный (Конфорка электрическая) диа 180мм, 230-240В, 2000Вт, для электроплиты ASSO INOX модель E704EF....~Element:heating  (Electric Burner) dia 180mm, 230-240V 2000W, for electric stove ASSO INOX model E704EF....</v>
          </cell>
        </row>
        <row r="9242">
          <cell r="A9242" t="str">
            <v>190-05392</v>
          </cell>
          <cell r="C9242" t="str">
            <v>Элемент: нагревательный, "GAZSTROMETAL"</v>
          </cell>
          <cell r="D9242" t="str">
            <v>Элемент нагревательный (спираль) модель EMAX 230В 1200Вт для варочного бойлера "GAZSTROMETAL" type ELR-100, 400 В, 16кВт, 3028672....~Spiral-Heating: Model EMAX 230V 1200W; For Cooking Boiler "GAZSTROMETAL" type ELR-100; 400V; 16kW, 3028672....</v>
          </cell>
        </row>
        <row r="9243">
          <cell r="A9243" t="str">
            <v>190-05393</v>
          </cell>
          <cell r="C9243" t="str">
            <v>Элемент: нагревательный, подогрева пищи</v>
          </cell>
          <cell r="D9243" t="str">
            <v>Элемент нагревательный: 800 W; 230 V; 0251 1838 Bacep P; для стола для подогрева пищи "Dora Metal Sp.zo.o'' type....~Element-Heating: 800 W; 230 V; 0251 1838 Bacep P for heating food table "Dora Metal Sp.zo.o'' typeDH 54 864/4 Jzn=15.0A 230V/50</v>
          </cell>
        </row>
        <row r="9244">
          <cell r="A9244" t="str">
            <v>190-05394</v>
          </cell>
          <cell r="C9244" t="str">
            <v>Элемент: нагревательный, элект.сковороды</v>
          </cell>
          <cell r="D9244" t="str">
            <v>Элемент: нагревательный: "Grzalka" PE-03 для электрической сковороды "Kromet-Spomasz" тип: PE-03 9kW 3Ph 380 V....~Element- Heating: "Grzalka" PE-03 for electric fryer "Kromet-Spomasz" тип: PE-03 9kW 3Ph 380 V....</v>
          </cell>
        </row>
        <row r="9245">
          <cell r="A9245" t="str">
            <v>190-05395</v>
          </cell>
          <cell r="C9245" t="str">
            <v>Элемент: нагревательный, для бойлера</v>
          </cell>
          <cell r="D9245" t="str">
            <v>Элемент: нагревательный для бойлера "Stiebel Eltron" FCR 21/120, 1MRa(10 bar) 90deg C, 4.0KW 1/N RE=230V, 8.0 KW 2/N PE=400V 12 KW 3/PE=400VIP 24D (Made in Germany)….</v>
          </cell>
        </row>
        <row r="9246">
          <cell r="A9246" t="str">
            <v>190-05396</v>
          </cell>
          <cell r="C9246" t="str">
            <v>Элемент: нагревательный, для бойлера</v>
          </cell>
          <cell r="D9246" t="str">
            <v>Элемент нагревательный для бойлера Boiler GSW JOWSS30LSEB1240V, P/N TRA3024SIK W150504 3024SIK 3000W/240V, GSW....~Element: Heating, Screw-in, for Boiler GSW JOWSS30LSEB1240V, P/N TRA3024SIK W150504 3024SIK 3000W/240V, GSW....</v>
          </cell>
        </row>
        <row r="9247">
          <cell r="A9247" t="str">
            <v>190-05397</v>
          </cell>
          <cell r="C9247" t="str">
            <v>Элемент: нагревательный, 230В, 2600Вт</v>
          </cell>
          <cell r="D9247" t="str">
            <v>Элемент: нагревательный, конфорка электрическая, диаметром 230мм, EGO 230В, 50-60Гц, 2600Вт, для элетроплит поверхностью с чугуннойконфоркой, п/н 12.22474.040, в комплекте сертивикат соответствие РК, и паспорт изготовителя....~Element: heating, EGO 230 V, 50-60Hz, 2600W, dia 230mm, p/n 12.22474.040....</v>
          </cell>
        </row>
        <row r="9248">
          <cell r="A9248" t="str">
            <v>190-05398</v>
          </cell>
          <cell r="C9248" t="str">
            <v>Элемент: нагревательный, элек.сковороды</v>
          </cell>
          <cell r="D9248" t="str">
            <v>Элемент нагревательный RICA 2095, 252 230В, 1800Вт для электросковороды Geil Stove модели EFT 74 ELBR, серий 750....~Element, Heating RICA 2095, 252 230V, 1800W for electric frypan Geil Stove model EFT 74 ELBR, serie 750....</v>
          </cell>
        </row>
        <row r="9249">
          <cell r="A9249" t="str">
            <v>190-05399</v>
          </cell>
          <cell r="C9249" t="str">
            <v>Элемент: нагревательный, плиты KROMET</v>
          </cell>
          <cell r="D9249" t="str">
            <v>Элемент: нагревательный, к электрической плите KROMET 700KE-4/PE-2 с духовкой....~Element: heating, for electric range KROMET 700KE-4/PE-2 with oven....</v>
          </cell>
        </row>
        <row r="9250">
          <cell r="A9250" t="str">
            <v>190-05400</v>
          </cell>
          <cell r="C9250" t="str">
            <v>Элемент: нагревательный, RTFT, Termowat</v>
          </cell>
          <cell r="D9250" t="str">
            <v>Элемент: нагревательный, 3х1000Вт/230В, для варочного бойлера, RTFT, Termowat…~Element: heater, 3х1000Вт/230В, RTFT, Termowat....</v>
          </cell>
        </row>
        <row r="9251">
          <cell r="A9251" t="str">
            <v>190-05401</v>
          </cell>
          <cell r="C9251" t="str">
            <v>Элемент: нагревательный, Thermowatt RFC</v>
          </cell>
          <cell r="D9251" t="str">
            <v>Элемент: нагревательный, для бойлера Thermowatt RFC 3000W, 230V....~Element: heater, for boiler Thermowatt RFC 3000W, 230V…</v>
          </cell>
        </row>
        <row r="9252">
          <cell r="A9252" t="str">
            <v>190-05402</v>
          </cell>
          <cell r="C9252" t="str">
            <v>Элемент: нагревательный, "GAZSTROMETAL"</v>
          </cell>
          <cell r="D9252" t="str">
            <v>Элемент нагревательный 4 кВт для варочного бойлера "GAZSTROMETAL" type ELR-100....~Element-Heating: 4 kW; For cooking boiler "GAZSTROMETAL" type ELR-100....</v>
          </cell>
        </row>
        <row r="9253">
          <cell r="A9253" t="str">
            <v>190-05403</v>
          </cell>
          <cell r="C9253" t="str">
            <v>Tri-cock: 5/8" для эксплуатаций бойлера</v>
          </cell>
          <cell r="D9253" t="str">
            <v>Tri-cock 5/8" для эксплуатаций бойлера....~Tri-cock 5/8" for boiler service....</v>
          </cell>
        </row>
        <row r="9254">
          <cell r="A9254" t="str">
            <v>190-05404</v>
          </cell>
          <cell r="C9254" t="str">
            <v>Элемент: нагревательный, 2400х360х670мм</v>
          </cell>
          <cell r="D9254" t="str">
            <v>Элемент: нагревательный, электрический, 10кВт, 380В/50Гц, Д*Ш*В 2400*360*670мм, до 4 МПа, нерж.сталь 12х18н10т, УЭНН-2000-4.0-14-УХЛ….~Element: heater, electric, 10 kW, 380V/50Hz, L*W*H 2400*360*670mm, up to 4 MPa, SS grade 12x18н10т, УЭНН-2000-4.0-14-УХЛ....</v>
          </cell>
        </row>
        <row r="9255">
          <cell r="A9255" t="str">
            <v>190-05405</v>
          </cell>
          <cell r="C9255" t="str">
            <v>Элемент: нагревательный, 9,6 кВт</v>
          </cell>
          <cell r="D9255" t="str">
            <v>Элемент Нагревательный: 9,6 кВт....~Element-Heating: 9,6 kW....</v>
          </cell>
        </row>
        <row r="9256">
          <cell r="A9256" t="str">
            <v>190-05406</v>
          </cell>
          <cell r="C9256" t="str">
            <v>Элемент: нагревательный, бойлер Atlantic</v>
          </cell>
          <cell r="D9256" t="str">
            <v>Элемент нагревательный для бойлера "Atlantic"....~Element-Heater: for boiler "Atlantic"....</v>
          </cell>
        </row>
        <row r="9257">
          <cell r="A9257" t="str">
            <v>190-05407</v>
          </cell>
          <cell r="C9257" t="str">
            <v>Элемент: нагревательный, климатизатора</v>
          </cell>
          <cell r="D9257" t="str">
            <v>Элемент: нагревательный, H4HKO12H-21B, 13.4kW, 240V, для климатизатора Intertherm B3BX-0.36E....~Element: heating, H4HKO12H-21B, 13.4kW, 240V, for indoor climate regulator Intertherm B3BX-0.36E....</v>
          </cell>
        </row>
        <row r="9258">
          <cell r="A9258" t="str">
            <v>190-05408</v>
          </cell>
          <cell r="C9258" t="str">
            <v>Элемент: нагревательный, плиты ASSO INOX</v>
          </cell>
          <cell r="D9258" t="str">
            <v>Элемент нагревательный (Конфорка электрическая) диа 230мм, 230-240В 2500Вт для электроплиты ASSO INOX, модель E704EF....~Element: Heating. (Electric Burner). Dia 230mm, 230-240V 2500W, for range oven ASSO INOX, Model E704EF....</v>
          </cell>
        </row>
        <row r="9259">
          <cell r="A9259" t="str">
            <v>190-05409</v>
          </cell>
          <cell r="C9259" t="str">
            <v>Элемент: нагревательный, плиты E754EF</v>
          </cell>
          <cell r="D9259" t="str">
            <v>Элемент нагревательный RICA 2500W 230V; code 2148-616; для плиты модели E754EF 400V 50Hz 15.4 kW code 275010;....~Element: heating;for oven E754EF; RICA 2500W 230V; code 2148-616....</v>
          </cell>
        </row>
        <row r="9260">
          <cell r="A9260" t="str">
            <v>190-05410</v>
          </cell>
          <cell r="C9260" t="str">
            <v>Элемент: нагревательный, плиты E754EF</v>
          </cell>
          <cell r="D9260" t="str">
            <v>Элемент нагревательный 2600W 230V; для плиты модели E754EF 400V 50Hz 15.4 kW code 275010;....~Element-Heating: 2600W 230V; For ovenE754EF;....</v>
          </cell>
        </row>
        <row r="9261">
          <cell r="A9261" t="str">
            <v>190-05411</v>
          </cell>
          <cell r="C9261" t="str">
            <v>Элемент: нагревательный, плиты Zanussi</v>
          </cell>
          <cell r="D9261" t="str">
            <v>Элемент: нагревательный для плиты Zanussi, модель CF/E2....~Element-Heating: for oven Zanussi, model CF/E2....</v>
          </cell>
        </row>
        <row r="9262">
          <cell r="A9262" t="str">
            <v>190-05412</v>
          </cell>
          <cell r="C9262" t="str">
            <v>Элемент: нагревательный, плиты, S684-36R</v>
          </cell>
          <cell r="D9262" t="str">
            <v>Элемент нагревательный:NS 12 BCS 240 V; 1250 W; Z99 для электрической плиты 60'' mod. S684-36R S/N 0002RE 054R....~Element- Heating: NS 12 BCS 240 V; 1250 W; Z99 for electric oven 60'' mod. S684-36R S/N 0002RE 054R....</v>
          </cell>
        </row>
        <row r="9263">
          <cell r="A9263" t="str">
            <v>190-05413</v>
          </cell>
          <cell r="C9263" t="str">
            <v>Элемент: нагревательный, плиты, S684-36R</v>
          </cell>
          <cell r="D9263" t="str">
            <v>Элемент нагревательный:NS 12 BCS 240 V; 2100 W; P97 для электрической плиты 60'' mod. S684-36R S/N 0002RE 054R....~Element- Heating: NS 12 BCS 240 V; 2100 W; P97 for electric oven 60'' mod. S684-36R S/N 0002RE 054R....</v>
          </cell>
        </row>
        <row r="9264">
          <cell r="A9264" t="str">
            <v>190-05414</v>
          </cell>
          <cell r="C9264" t="str">
            <v>Элемент: нагревательный, посуд.машины</v>
          </cell>
          <cell r="D9264" t="str">
            <v>Элемент нагревательный для посудомоечной  машины "Industrial Dishvasher DIHR" модель GA-11D,, RIGA  6Вт, 220В;....~Element-Heating:Spare; For dishwasher "Industrial Dishvasher DIHR",  model GA-11D,, RIGA 6kW x 220V;</v>
          </cell>
        </row>
        <row r="9265">
          <cell r="A9265" t="str">
            <v>190-05415</v>
          </cell>
          <cell r="C9265" t="str">
            <v>Элемент: нагревательный, ПЭСМ, эл.плиты</v>
          </cell>
          <cell r="D9265" t="str">
            <v>Элемент нагрева: Тэн к конфорке, ПЭСМ, напряжение 220В, мощностью 0,63 0,8кВТ, соединение резьбовое, М5, для электроплиты....Heating Element: TEH, burner in the ПЭСМ, 220V, power 0,63 0,8kW, M5 threaded connection for electric cookers....</v>
          </cell>
        </row>
        <row r="9266">
          <cell r="A9266" t="str">
            <v>190-05416</v>
          </cell>
          <cell r="C9266" t="str">
            <v>Элемент: нагревательный, ЭКЧ, 2000Вт</v>
          </cell>
          <cell r="D9266" t="str">
            <v>Элемент нагревательный (Конфорка электрическая) диа 230мм, ЭКЧ, 2000Вт,....~Element: Heating. (Electric Burner). Dia 230mm, ЭКЧ 2000W,....</v>
          </cell>
        </row>
        <row r="9267">
          <cell r="A9267" t="str">
            <v>190-05417</v>
          </cell>
          <cell r="C9267" t="str">
            <v>Элемент: нагревательный, элект.сковороды</v>
          </cell>
          <cell r="D9267" t="str">
            <v>Элемент: нагревательный, модель Consoni, 1800W, 230V, для электрической сковороды EBRE 94....~Element: heating, Consoni model, 1800W, 230V, for electrical braising pan EBRE 94....</v>
          </cell>
        </row>
        <row r="9268">
          <cell r="A9268" t="str">
            <v>190-05418</v>
          </cell>
          <cell r="C9268" t="str">
            <v>Элемент: нагревательный,бойлера JohnWood</v>
          </cell>
          <cell r="D9268" t="str">
            <v>Элемент нагревательный, 5000 W, 240V, p/n 20200 900 D80, for boiler John Wood, JWE 1206B, Cat# E2102, 30kW....~Element: heating, 5000 W, 240V, p/n 20200 900 D80, for boiler John Wood, JWE 1206B, Cat# E2102, 30kW....</v>
          </cell>
        </row>
        <row r="9269">
          <cell r="A9269" t="str">
            <v>190-05419</v>
          </cell>
          <cell r="C9269" t="str">
            <v>Элемент: нагревательный,бойлера JohnWood</v>
          </cell>
          <cell r="D9269" t="str">
            <v>Элемент: нагревательный,  6kW, 230V для бойлера "John Wood" model 1206B....~Element: heating, 6kW, 230V, for boiler John Wood, model 1206B....</v>
          </cell>
        </row>
        <row r="9270">
          <cell r="A9270" t="str">
            <v>190-05420</v>
          </cell>
          <cell r="C9270" t="str">
            <v>Электронагреватель: трубчатый 2,7 кВт</v>
          </cell>
          <cell r="D9270" t="str">
            <v>+++Электронагреватель трубчатый 2,7 кВт; 220В; ТЭН 125.05.000-10....~+++Heater: Electric; tubular; 2.7 kW; 220V; TEN 125.05.000-10....</v>
          </cell>
        </row>
        <row r="9271">
          <cell r="A9271" t="str">
            <v>190-05421</v>
          </cell>
          <cell r="C9271" t="str">
            <v>Модуль: PVDM3-256 CISCO 29xx/39xx</v>
          </cell>
          <cell r="D9271" t="str">
            <v>Модуль: цифровых сигнальных процессоров для пакетной передачи голосовых данных высокой плотности для систем Cisco Unified Communications, 256 каналов DSP высокой плотности стандарта G.711 для обработки голоса и видео, технология многоядерных DSP, внешняя память DSP - память SDRAM с удвоенной скоростью передачи данных DDR) емкостью 512 МБ в каждом DSP, 240-контактный интерфейс модуля DIMM (двухсторонний модуль памяти), программное эхоподавление по стандартам ITU-I G.168 с глубиной подавления эхо 128 мс, поддержка платформымаршрутизаторов ISR CISCO 2901, 2911, 2921, 2951, 3925 и 3945, доступность лицензии на решение унифицированных коммуникаций в универсальном образе ПО CISCO IOS (версия 15.0(1)M), диапазон рабочих температур от -5° до +55° C - PVDM3-256 CISCO 29xx/39xx...~Modul: digital signal processors, PVDM3-256 CISCO 29xx/39xx...</v>
          </cell>
        </row>
        <row r="9272">
          <cell r="A9272" t="str">
            <v>190-05422</v>
          </cell>
          <cell r="C9272" t="str">
            <v>Модулятор: телевидения, Terra MT32C</v>
          </cell>
          <cell r="D9272" t="str">
            <v>Модулятор: кабельного телевидения, 220В, диапазон 20Гц-6 МГц, TerraMT32C...</v>
          </cell>
        </row>
        <row r="9273">
          <cell r="A9273" t="str">
            <v>190-05423</v>
          </cell>
          <cell r="C9273" t="str">
            <v>Модуль: дисплея, GP680 5104949J19</v>
          </cell>
          <cell r="D9273" t="str">
            <v>Модуль:  дисплея для GP680 5104949J19....~Module: display for  GP6805104949J19....</v>
          </cell>
        </row>
        <row r="9274">
          <cell r="A9274" t="str">
            <v>190-05424</v>
          </cell>
          <cell r="C9274" t="str">
            <v>Модуль: связи, LON, REF AX1, RER 103 BB</v>
          </cell>
          <cell r="D9274" t="str">
            <v>Модуль связи, типа LON, для REF AX1, RER 103 BB....~Module: Connection, type LON, for REF AX1, RER 103 BB....</v>
          </cell>
        </row>
        <row r="9275">
          <cell r="A9275" t="str">
            <v>190-05425</v>
          </cell>
          <cell r="C9275" t="str">
            <v>Кабель: телефонный, 4-х проводный</v>
          </cell>
          <cell r="D9275" t="str">
            <v>Кабель: телефонный, 4-х проводный, медный, защитная изоляция из полиэтилена, эксплуатируемый при демонтаже муниципальных и областных телефонных сетей, при переменном 225В, постоянном напряжении 315В, частотой 50 Гц, рабочий диапазон температуры от -50 до +60 °С, допустима в пожароопасных и взрывоопасных помещениях с химически действующими ферментами, тип ТС4-26Т-В....~Cable: telephone, 4-wire, copper, protective insulation of polyethylene, 225/315V, 50Hz, type TC4-26T-B....</v>
          </cell>
        </row>
        <row r="9276">
          <cell r="A9276" t="str">
            <v>190-05426</v>
          </cell>
          <cell r="C9276" t="str">
            <v>Розетка: телефонная, двухпортовая, RG-11</v>
          </cell>
          <cell r="D9276" t="str">
            <v>Розетка: телефонная, двухпортовая, задействованы по 4 контакта, выведены на клеммы под винт, съемныйкорпус на защелках, крепление на липучке, цвет белый, типа RG-11 4P4C.… ~Socket: phone, two ports, enabled by 4 pins, beige, type RG-11 4P4C….</v>
          </cell>
        </row>
        <row r="9277">
          <cell r="A9277" t="str">
            <v>190-05427</v>
          </cell>
          <cell r="C9277" t="str">
            <v>Разъем: RG-11</v>
          </cell>
          <cell r="D9277" t="str">
            <v>Разъем: RG-11;....~Connector: RG-11;</v>
          </cell>
        </row>
        <row r="9278">
          <cell r="A9278" t="str">
            <v>190-05428</v>
          </cell>
          <cell r="C9278" t="str">
            <v>Сплиттер: коаксиальных кабелей, 1/8</v>
          </cell>
          <cell r="D9278" t="str">
            <v>Сплиттер: делитель на 8 направлений частотного диапазона  5-2300 MGz.Транзит тока (до 24 В, 0,5 А) по всем направлениям. F-разъемы (гнездо,75 Ом)...</v>
          </cell>
        </row>
        <row r="9279">
          <cell r="A9279" t="str">
            <v>190-05429</v>
          </cell>
          <cell r="C9279" t="str">
            <v>Кабель: коаксиальный, тип размера RG-11</v>
          </cell>
          <cell r="D9279" t="str">
            <v>Кабель: коаксиальный, тип размера RG-11, применяются для подключения эфирного, кабельного или спутникового телевидения, с номинальным волновым сопротивлением 75 Ом, состоит из центрального медного проводника, диэлектрика полиэтилен физически вспененный, оплетка из алюминиевой проволоки плотностью 90 %, алюминиевая фальга, внешняя оболочка полиэстер, затухание на 10м. частотой 865 Гц, уровень сигнала 13 дБ....~Cable: coaxial, type RG-11, 75 Om....</v>
          </cell>
        </row>
        <row r="9280">
          <cell r="A9280" t="str">
            <v>190-05430</v>
          </cell>
          <cell r="C9280" t="str">
            <v>Кабель: коаксиальный, тип размера RG-6</v>
          </cell>
          <cell r="D9280" t="str">
            <v>Кабель: коаксиальный, тип размера RG-6, применяются для подключения эфирного, кабельного или спутникового телевидения, с номинальным волновым сопротивлением 75 Ом, состоит из центрального медного проводника, диэлектрика полиэтилен физически вспененный, оплетка изалюминиевой проволоки плотностью 90 %, алюминиевая фальга, внешняя оболочка полиэстер, затухание на 10м. частотой 865 Гц, уровень сигнала 25дБ....~Cable: coaxial, type RG-6, 75 Om....</v>
          </cell>
        </row>
        <row r="9281">
          <cell r="A9281" t="str">
            <v>190-05431</v>
          </cell>
          <cell r="C9281" t="str">
            <v>Коннектор: подсоединения телефон.линий</v>
          </cell>
          <cell r="D9281" t="str">
            <v>Коннектор: для подсоединения телефонных линий, прозрачный корпус из поликарбоната, тип разъема RJ11, 4 пазов, 4 контактов из меди, предельный ток 2А, рабочее напряжение 250В, диапазон температура от -40 до +120 °С, тип RG-11 4P4C....~Connector: for telephone lines, current limit 2A, voltage 250V, type RG-11 4P4C....</v>
          </cell>
        </row>
        <row r="9282">
          <cell r="A9282" t="str">
            <v>190-05432</v>
          </cell>
          <cell r="C9282" t="str">
            <v>Стекловолокно: соединения Starcoupler</v>
          </cell>
          <cell r="D9282" t="str">
            <v>Стекловолокно: для соединения Starcoupler;....~Fibre-Plastic: for connecting starcoupler:....</v>
          </cell>
        </row>
        <row r="9283">
          <cell r="A9283" t="str">
            <v>190-05433</v>
          </cell>
          <cell r="C9283" t="str">
            <v>Кабель связи :ТППэп 20х2х0,5</v>
          </cell>
          <cell r="D9283" t="str">
            <v>Кабель связи :ТППэп 20х2х0,5....~Cable-Communication: TPPep 20x2x0.5;....</v>
          </cell>
        </row>
        <row r="9284">
          <cell r="A9284" t="str">
            <v>190-05434</v>
          </cell>
          <cell r="C9284" t="str">
            <v>Патч-корд: оптический дуплексный, SC-SC</v>
          </cell>
          <cell r="D9284" t="str">
            <v>Патч-корд: оптический дуплексный одномодовый SC-SC....~Cord: patch: fiber optic SC-SC....</v>
          </cell>
        </row>
        <row r="9285">
          <cell r="A9285" t="str">
            <v>190-05435</v>
          </cell>
          <cell r="C9285" t="str">
            <v>Кабель: оптический, ОКБ-0,22-16</v>
          </cell>
          <cell r="D9285" t="str">
            <v>Кабель: оптический, ОКБ-0,22-16 (бронированый, 16OB SM)....~Cable: optic fiber, ОКБ-0,22-16 (armoured, 16OB SM)....</v>
          </cell>
        </row>
        <row r="9286">
          <cell r="A9286" t="str">
            <v>190-05436</v>
          </cell>
          <cell r="C9286" t="str">
            <v>Кабель: оптический, ОКБ-0,22-4</v>
          </cell>
          <cell r="D9286" t="str">
            <v>Кабель: оптический, ОКБ-0,22-4 (бронированый, 4OB SM)....~Cable: optic fiber, ОКБ-0,22-4 (armoured, 4OB, SM)....</v>
          </cell>
        </row>
        <row r="9287">
          <cell r="A9287" t="str">
            <v>190-05437</v>
          </cell>
          <cell r="C9287" t="str">
            <v>Кабель: связи, ТРППМС 2х0,6</v>
          </cell>
          <cell r="D9287" t="str">
            <v>Кабель связи ТРППМС 2х0,6;....~Cabel-Telecom: Outdoor; TRPPMS 2x0.6;....</v>
          </cell>
        </row>
        <row r="9288">
          <cell r="A9288" t="str">
            <v>190-05438</v>
          </cell>
          <cell r="C9288" t="str">
            <v>Гильза: термоусаживаемая, КДЗС, 60 мм</v>
          </cell>
          <cell r="D9288" t="str">
            <v>Гильза: термоусаживаемая, КДЗС, 60 мм….~Sleeve-Protection: KDZC, 60mm….</v>
          </cell>
        </row>
        <row r="9289">
          <cell r="A9289" t="str">
            <v>190-05439</v>
          </cell>
          <cell r="C9289" t="str">
            <v>Кабель: связи, ТПП эп 30x2x0,5</v>
          </cell>
          <cell r="D9289" t="str">
            <v>Кабель связи ТПП эп 30x2x0,5....~Cable, communication, ТПП эп 30x2x0,5....</v>
          </cell>
        </row>
        <row r="9290">
          <cell r="A9290" t="str">
            <v>190-05440</v>
          </cell>
          <cell r="C9290" t="str">
            <v>Штекер: абонентский, коаксиал.кабелей</v>
          </cell>
          <cell r="D9290" t="str">
            <v>Штекер: абонентский, накручивающийся, металлический, для коаксиальных кабелей, применяются для подключения эфирного, кабельного илиспутникового телевидения, с номинальным волновым сопротивлением 75 Ом, крепление центрального проводника пружинная цанга, резьбовое, разьем IEC, гнездо F....~Plug: service, metal, for coaxial cables, connector IEC, socket F....</v>
          </cell>
        </row>
        <row r="9291">
          <cell r="A9291" t="str">
            <v>190-05441</v>
          </cell>
          <cell r="C9291" t="str">
            <v>Разъем: тип F, RG-6, коаксиал.кабелей</v>
          </cell>
          <cell r="D9291" t="str">
            <v>Разъем: тип F, RG-6, обжимной, металлический, для коаксиальных кабелей, применяются для подключения эфирного, кабельного или спутникового телевидения, с номинальным волновым сопротивлением 75 Ом....Connector: F type, RG-6, crimping, metal, for coaxial cables, used to connect the terrestrial, cable or satellite TV, with nominal impedance of 75 Ohm....</v>
          </cell>
        </row>
        <row r="9292">
          <cell r="A9292" t="str">
            <v>190-05442</v>
          </cell>
          <cell r="C9292" t="str">
            <v>Розетка: RG11</v>
          </cell>
          <cell r="D9292" t="str">
            <v>Розетка: RG11....~Socket: RG11....</v>
          </cell>
        </row>
        <row r="9293">
          <cell r="A9293" t="str">
            <v>190-05443</v>
          </cell>
          <cell r="C9293" t="str">
            <v>Кабель связи :ТППэп 10х2х0,5</v>
          </cell>
          <cell r="D9293" t="str">
            <v>Кабель связи :ТППэп 10х2х0,5....~Cable-Communication: TPPep 10x2x0.5;....</v>
          </cell>
        </row>
        <row r="9294">
          <cell r="A9294" t="str">
            <v>190-05444</v>
          </cell>
          <cell r="C9294" t="str">
            <v>Кабель:  ОМ3КГЦ 10-01-0,22-8-(8.0)</v>
          </cell>
          <cell r="D9294" t="str">
            <v>Кабель: волоконно-оптический, предназначен для монтажа и прокладкиручным и механизированным способом при температуре не ниже минус 10 °С,на опорах линий связи, контактной сети железных дорог, столбах, блоках,трубах, в тоннелях, коллекторах, в грунтах, состоит из гидрофобногозаполнителя между броней и модулем, модуль - центральная трубка изполибутилентерефталата, броня из круглых стальных оцинкованных проволок,защитный шланг из полиэтилена, наружный диаметр 10,6 – 13,0мм,номинальный вес 218 – 238 кг/км, устойчив к   растягивающим усилиям от4,0 до 20,0 кН, раздавливающим усилиям не менее 1000 Н/см, коэффициентзатухания на длине волны 1550 нм – 0,21 дБ/км, количество волокон 8,электрическое сопротивление наружной оболочки  не менее 2000 МОм/км, вдеревянных барабанах в соответствии с ГОСТ 18690, температурный диапазонэксплуатации от -40 до +70 °С, ОМ3КГЦ 10-01-0,22-8-(8.0)....~Cable:fiber-optic, ОМ3КГЦ  10-01-0,22-8-(8.0)....</v>
          </cell>
        </row>
        <row r="9295">
          <cell r="A9295" t="str">
            <v>190-05445</v>
          </cell>
          <cell r="C9295" t="str">
            <v>Коннектор: BNC, на кабель RG58-A/U</v>
          </cell>
          <cell r="D9295" t="str">
            <v>Коннектор: BNC, на кабель RG58-A/U....~Connector: BNC, for RG58-A/U cable....</v>
          </cell>
        </row>
        <row r="9296">
          <cell r="A9296" t="str">
            <v>190-05446</v>
          </cell>
          <cell r="C9296" t="str">
            <v>Кабель: RG58-A/U</v>
          </cell>
          <cell r="D9296" t="str">
            <v>Кабель: RG58-A/U....~Cable: RG58-A/U....</v>
          </cell>
        </row>
        <row r="9297">
          <cell r="A9297" t="str">
            <v>190-05447</v>
          </cell>
          <cell r="C9297" t="str">
            <v>Коннектор: подсоединения телефон.линий</v>
          </cell>
          <cell r="D9297" t="str">
            <v>Коннектор: для подсоединения телефонных линий, прозрачный корпус из поликарбоната, тип разъема RJ10, 4 пазов, 4 контактов из меди, предельный ток 1.5А, рабочее напряжение 125В, сопротивление изолятора не менее 500 МОм, контакта не более 0.035 Ом, диапазон температур от -0 до +70 °С, тип RJ10 4P4C....~Connector: for telephone lines, current limit 1.5A, voltage 125V, type RJ10 4P4C....</v>
          </cell>
        </row>
        <row r="9298">
          <cell r="A9298" t="str">
            <v>190-05448</v>
          </cell>
          <cell r="C9298" t="str">
            <v>Кримпер: инструмент, установки RJ10 4P4C</v>
          </cell>
          <cell r="D9298" t="str">
            <v>Кримпер: инструмент для установки модульных разъемов RJ10 4P4C методом опрессовки, снабжен встроенным съемником изоляции и резаком для плоского кабеля, с возвратной пружиной, цельнометаллический корпус, габариты 203х60х20мм.… ~Crimper:  tool for installing RJ10 4P4C modular connectors by crimping, metal housing, 203х60х20mm....</v>
          </cell>
        </row>
        <row r="9299">
          <cell r="A9299" t="str">
            <v>190-05449</v>
          </cell>
          <cell r="C9299" t="str">
            <v>Хомут: стальной, SS 316, Т=0.3, Ш=0.8,</v>
          </cell>
          <cell r="D9299" t="str">
            <v>Хомут: стальной SS 316, толщина стали 0.3 мм, ширина 8 мм, длина 50 мм....~Bracing wire....</v>
          </cell>
        </row>
        <row r="9300">
          <cell r="A9300" t="str">
            <v>190-05450</v>
          </cell>
          <cell r="C9300" t="str">
            <v>Разъем: тип F, RG-11, коаксиал.кабелей</v>
          </cell>
          <cell r="D9300" t="str">
            <v>Разъем: тип F, RG-11, обжимной, металлический, для коаксиальных кабелей, применяются для подключения эфирного, кабельного или спутникового телевидения, с номинальным волновым сопротивлением 75 Ом....Connector: F type, RG-11, crimping, metal, for coaxial cables, used to connect the terrestrial, cable or satellite TV, with nominal impedance of 75 Ohm....</v>
          </cell>
        </row>
        <row r="9301">
          <cell r="A9301" t="str">
            <v>190-05451</v>
          </cell>
          <cell r="C9301" t="str">
            <v>Патч-корд: FC/UPC-FC/UPC, SM, 9/125,0.3м</v>
          </cell>
          <cell r="D9301" t="str">
            <v>Патч-корд: оптический переходной одномодовый FC/UPC-FC/UPC, SM, 9/125, 0.3м….~Patching cord: optical FC/UPC-FC/UPC, SM, 9/125, 0.3m….</v>
          </cell>
        </row>
        <row r="9302">
          <cell r="A9302" t="str">
            <v>190-05452</v>
          </cell>
          <cell r="C9302" t="str">
            <v>Патч-корд: FC/UPC-FC/UPC, SM, 9/125, 1м</v>
          </cell>
          <cell r="D9302" t="str">
            <v>Патч-корд: оптический переходной одномодовый FC/UPC-FC/UPC, SM, 9/125, 1м….~Patching cord: optical FC/UPC-FC/UPC, SM, 9/125, 1m….</v>
          </cell>
        </row>
        <row r="9303">
          <cell r="A9303" t="str">
            <v>190-05453</v>
          </cell>
          <cell r="C9303" t="str">
            <v>Патч-корд: SC/UPC-SC/UPC, SM, 9/125, 5м</v>
          </cell>
          <cell r="D9303" t="str">
            <v>Патч-корд: оптический переходной одномодовый SC/UPC-SC/UPC, SM, 9/125, 5м….~Patching cord: optical SC/UPC-SC/UPC, SM, 9/125, 5m….</v>
          </cell>
        </row>
        <row r="9304">
          <cell r="A9304" t="str">
            <v>190-05454</v>
          </cell>
          <cell r="C9304" t="str">
            <v>Патч-корд: LC/UPC-FC/UPC, SM, 9/125, 5м</v>
          </cell>
          <cell r="D9304" t="str">
            <v>Патч-корд: оптический переходной одномодовый LC/UPC-FC/UPC, SM, 9/125, 5м….~Patching cord: optical LC/UPC-FC/UPC, SM, 9/125, 5m….</v>
          </cell>
        </row>
        <row r="9305">
          <cell r="A9305" t="str">
            <v>190-05455</v>
          </cell>
          <cell r="C9305" t="str">
            <v>Патч-корд: FC/UPC-SC/UPC, SM, 9/125, 5м</v>
          </cell>
          <cell r="D9305" t="str">
            <v>Патч-корд: оптический переходной одномодовый FC/UPC-SC/UPC, SM, 9/125, 5м….~Patching cord: optical FC/UPC-SC/UPC, SM, 9/125, 5m….</v>
          </cell>
        </row>
        <row r="9306">
          <cell r="A9306" t="str">
            <v>190-05456</v>
          </cell>
          <cell r="C9306" t="str">
            <v>Транзистор: TSTR 8W RF PWR 4813976A03</v>
          </cell>
          <cell r="D9306" t="str">
            <v>Транзистор: TSTR 8W RF PWR 4813976A03....~Transistor: TSTR 8W RF PWR4813976A03....</v>
          </cell>
        </row>
        <row r="9307">
          <cell r="A9307" t="str">
            <v>190-05457</v>
          </cell>
          <cell r="C9307" t="str">
            <v>Ресивер: спутниковый МТ-505 (OTAU TV)</v>
          </cell>
          <cell r="D9307" t="str">
            <v>Ресивер: спутниковый цифровой МТ-505 (OTAU TV)…~Receiver: satellite...</v>
          </cell>
        </row>
        <row r="9308">
          <cell r="A9308" t="str">
            <v>190-05458</v>
          </cell>
          <cell r="C9308" t="str">
            <v>*****</v>
          </cell>
          <cell r="D9308" t="str">
            <v>+++Устройство: GPS для транспортных средств (не перезаказывать см.код260-01886)…~ Apparatus: GPS…</v>
          </cell>
        </row>
        <row r="9309">
          <cell r="A9309" t="str">
            <v>190-05459</v>
          </cell>
          <cell r="C9309" t="str">
            <v>Батарея: аккумулятор, Motorola GP640/680</v>
          </cell>
          <cell r="D9309" t="str">
            <v>Батарея: аккумуляторная, для портативной радиостанций Motorola GP640/680, время работы 10 часов (рабочий цикл 90/5/5), емкость до 1500мА/ч, напряжение питания 7.5В, 400 циклов перезарядки, химический типNi-MH/никель-металл-гидрид, габариты ВхШхГ 52x120x12мм, вес 204 гр,рабочий диапазон температуры от -20 до +60 °С, p/n HNN9008A…. ~Battery:for hand-held radio Motorola GP 640/680, capacity up to 1500 mA/h,supply voltage 7.5V, p/n HNN9008A....</v>
          </cell>
        </row>
        <row r="9310">
          <cell r="A9310" t="str">
            <v>190-05460</v>
          </cell>
          <cell r="C9310" t="str">
            <v>Устройство: зарядное, Motorola GP640/680</v>
          </cell>
          <cell r="D9310" t="str">
            <v>Устройство: зарядное, одноместное, для портативной радиостанций Motorola GP 640/680, питание 220В, 150мА, длительность цикла зарядки 60 – 90 мин, габариты ВxШxГ 50x110x100мм, вес 400 г, рабочий диапазон температуры от -0 до +45 °С, в к-те сетевой адаптер EPNN5752(16В, 900 мА), инструкция по эксплуатации, p/n MDHTN3001.… ~Charger: single, for radio Motorola GP 640/680, 220V, 150mA, p/n MDHTN3001….</v>
          </cell>
        </row>
        <row r="9311">
          <cell r="A9311" t="str">
            <v>190-05461</v>
          </cell>
          <cell r="C9311" t="str">
            <v>Адаптер: BNC, Motorola GP 640/GP 680</v>
          </cell>
          <cell r="D9311" t="str">
            <v>Адаптер BNC для портативной рации Motorola GP 640/GP 680....~Adapter: BNC, for portable radio Motorola GP 640/GP 680....</v>
          </cell>
        </row>
        <row r="9312">
          <cell r="A9312" t="str">
            <v>190-05462</v>
          </cell>
          <cell r="C9312" t="str">
            <v>Антенна: 3dB, Motorola GP 640/GP 680</v>
          </cell>
          <cell r="D9312" t="str">
            <v>Антенна: 3dB на магнитной основе, для портативной рации Motorola GP 640/GP 680, (диап. 440.000-450.000Mhz)....~Antenna: 3dB, magnetbase, for portable radio Motorola GP 640/GP 680, (диап. 440.000-450.000Mhz)....</v>
          </cell>
        </row>
        <row r="9313">
          <cell r="A9313" t="str">
            <v>190-05463</v>
          </cell>
          <cell r="C9313" t="str">
            <v>Клавиатура: боковая,GP640/680 7580532Z01</v>
          </cell>
          <cell r="D9313" t="str">
            <v>Клавиатура: боковая для GP640/680 7580532Z01 ....~Key pad: side for GP640/680 7580532Z01....</v>
          </cell>
        </row>
        <row r="9314">
          <cell r="A9314" t="str">
            <v>190-05464</v>
          </cell>
          <cell r="C9314" t="str">
            <v>Клавиатура: основная для GP680</v>
          </cell>
          <cell r="D9314" t="str">
            <v>Клавиатура: основная для GP680,7586265Z05....~Key pad: main for GP680,7586265Z05....</v>
          </cell>
        </row>
        <row r="9315">
          <cell r="A9315" t="str">
            <v>190-05465</v>
          </cell>
          <cell r="C9315" t="str">
            <v>Кнопка: РТТ для GP640/680 4080523Z02</v>
          </cell>
          <cell r="D9315" t="str">
            <v>Кнопка: РТТ для GP640/680 4080523Z02....~Button: PTT for GP640/680 4080523Z02 ....</v>
          </cell>
        </row>
        <row r="9316">
          <cell r="A9316" t="str">
            <v>190-05466</v>
          </cell>
          <cell r="C9316" t="str">
            <v>Корпус: для GP640 1580666Z03</v>
          </cell>
          <cell r="D9316" t="str">
            <v>Корпус: для GP640 1580666Z03 ....~Frame: for GP640 1580666Z03 ....</v>
          </cell>
        </row>
        <row r="9317">
          <cell r="A9317" t="str">
            <v>190-05467</v>
          </cell>
          <cell r="C9317" t="str">
            <v>Корпус: для GP680 1586355Z02</v>
          </cell>
          <cell r="D9317" t="str">
            <v>Корпус: для GP680 1586355Z02 ....~Frame: for GP680 1586355Z02....</v>
          </cell>
        </row>
        <row r="9318">
          <cell r="A9318" t="str">
            <v>190-05468</v>
          </cell>
          <cell r="C9318" t="str">
            <v>Крышка: боковой клавиатуры GP640/680</v>
          </cell>
          <cell r="D9318" t="str">
            <v>Крышка: боковой клавиатуры для GP640/680  1380528Z01 ....~Cover: side key pad for GP640/680  1380528Z01....</v>
          </cell>
        </row>
        <row r="9319">
          <cell r="A9319" t="str">
            <v>190-05469</v>
          </cell>
          <cell r="C9319" t="str">
            <v>Крышка: боковая, порта.програ, GP640/680</v>
          </cell>
          <cell r="D9319" t="str">
            <v>Крышка: боковая, порта программирования для GP640/680  HLN9820A ....~Cover: side,  programming port for GP640/680  HLN9820A....</v>
          </cell>
        </row>
        <row r="9320">
          <cell r="A9320" t="str">
            <v>190-05470</v>
          </cell>
          <cell r="C9320" t="str">
            <v>Линза: светодиода, GP640/680  6180527Z01</v>
          </cell>
          <cell r="D9320" t="str">
            <v>Линза: светодиода для GP640/680  6180527Z01....~Lens: for GP640/680  6180527Z01....</v>
          </cell>
        </row>
        <row r="9321">
          <cell r="A9321" t="str">
            <v>190-05471</v>
          </cell>
          <cell r="C9321" t="str">
            <v>Накладка: на универсальный шлейф, GP640</v>
          </cell>
          <cell r="D9321" t="str">
            <v>Накладка: на универсальный шлейф для GP640-6801386058A01....~Patch-cover: for universal stub of GP640-6801386058A01....</v>
          </cell>
        </row>
        <row r="9322">
          <cell r="A9322" t="str">
            <v>190-05472</v>
          </cell>
          <cell r="C9322" t="str">
            <v>Накладка: динамика для GP640-680</v>
          </cell>
          <cell r="D9322" t="str">
            <v>Накладка: динамика для GP640-680,3586057A03....~Patch-cover: loudspeekerfor GP640-680,3586057A03....</v>
          </cell>
        </row>
        <row r="9323">
          <cell r="A9323" t="str">
            <v>190-05473</v>
          </cell>
          <cell r="C9323" t="str">
            <v>Наклейка: передняя  GP640 1364279В06</v>
          </cell>
          <cell r="D9323" t="str">
            <v>Наклейка: передняя  GP640 1364279В06....~Sticker: front GP640 1364279В06....</v>
          </cell>
        </row>
        <row r="9324">
          <cell r="A9324" t="str">
            <v>190-05474</v>
          </cell>
          <cell r="C9324" t="str">
            <v>Наклейка: передняя  GP680 1364279В07</v>
          </cell>
          <cell r="D9324" t="str">
            <v>Наклейка: передняя  GP680 1364279В07....~Sticker: front GP680 1364279В07....</v>
          </cell>
        </row>
        <row r="9325">
          <cell r="A9325" t="str">
            <v>190-05475</v>
          </cell>
          <cell r="C9325" t="str">
            <v>Панель: верхняя, GP680 1380525Z03</v>
          </cell>
          <cell r="D9325" t="str">
            <v>Панель: верхняя для  GP680 1380525Z03....~Panel: top for GP680 1380525Z03....</v>
          </cell>
        </row>
        <row r="9326">
          <cell r="A9326" t="str">
            <v>190-05476</v>
          </cell>
          <cell r="C9326" t="str">
            <v>Панель: верхняя, GP640 1380525Z01</v>
          </cell>
          <cell r="D9326" t="str">
            <v>Панель: верхняя для  GP640 1380525Z01....~Panel: top for GP640 1380525Z01....</v>
          </cell>
        </row>
        <row r="9327">
          <cell r="A9327" t="str">
            <v>190-05477</v>
          </cell>
          <cell r="C9327" t="str">
            <v>Плата: клавиатуры, GP680 0104018J54</v>
          </cell>
          <cell r="D9327" t="str">
            <v>Плата: клавиатуры для  GP680 0104018J54....~Board: key pad for GP6800104018J54....</v>
          </cell>
        </row>
        <row r="9328">
          <cell r="A9328" t="str">
            <v>190-05478</v>
          </cell>
          <cell r="C9328" t="str">
            <v>Прокладка: панели GP680, 3385681Z01</v>
          </cell>
          <cell r="D9328" t="str">
            <v>Прокладка: лип.верх. панели  GP680 3385681Z01....~Gasket: top panel of GP680 3385681Z01....</v>
          </cell>
        </row>
        <row r="9329">
          <cell r="A9329" t="str">
            <v>190-05479</v>
          </cell>
          <cell r="C9329" t="str">
            <v>Регулятор: громкости, GP640/680</v>
          </cell>
          <cell r="D9329" t="str">
            <v>Регулятор: громкости для  GP640-680 1880619Z06....~Control: speekervolume for GP640-680 1880619Z06....</v>
          </cell>
        </row>
        <row r="9330">
          <cell r="A9330" t="str">
            <v>190-05480</v>
          </cell>
          <cell r="C9330" t="str">
            <v>Ручка: переключателя каналов, GP640/680</v>
          </cell>
          <cell r="D9330" t="str">
            <v>Ручка: переключателя каналов для  GP640-680 3680530Z02....~Handle: channel switch for GP640-680 3680530Z02....</v>
          </cell>
        </row>
        <row r="9331">
          <cell r="A9331" t="str">
            <v>190-05481</v>
          </cell>
          <cell r="C9331" t="str">
            <v>Ручка: регулятора громкости, GP640/680</v>
          </cell>
          <cell r="D9331" t="str">
            <v>Ручка: регулятора громкости для GP640-680 3680529Z01....~Handle: speeker volume control for  GP640-680 3680529Z01....</v>
          </cell>
        </row>
        <row r="9332">
          <cell r="A9332" t="str">
            <v>190-05482</v>
          </cell>
          <cell r="C9332" t="str">
            <v>Шлейф: универсаль,GP640/680, 8480549Z07</v>
          </cell>
          <cell r="D9332" t="str">
            <v>Шлейф: универсальный для GP 640-680 8480549Z07....~Loop: universal for GP 640-680 8480549Z07</v>
          </cell>
        </row>
        <row r="9333">
          <cell r="A9333" t="str">
            <v>190-05483</v>
          </cell>
          <cell r="C9333" t="str">
            <v>Шлейф: DTMF клавиатуры для GP680</v>
          </cell>
          <cell r="D9333" t="str">
            <v>Шлейф: DTMF клавиатуры для GP680,8480475Z03....~Loop: DTMF key pad forGP680,8480475Z03....</v>
          </cell>
        </row>
        <row r="9334">
          <cell r="A9334" t="str">
            <v>190-05484</v>
          </cell>
          <cell r="C9334" t="str">
            <v>Уплотнитель: верхней панели для GP680</v>
          </cell>
          <cell r="D9334" t="str">
            <v>Уплотнитель: верхней панели для GP680....~Seal: top panel for GP680....</v>
          </cell>
        </row>
        <row r="9335">
          <cell r="A9335" t="str">
            <v>190-05485</v>
          </cell>
          <cell r="C9335" t="str">
            <v>Антенна: портативная, Motorola GP640/680</v>
          </cell>
          <cell r="D9335" t="str">
            <v>Антенна: для портативной радиостанций Motorola GP640/680, цвет черный, длина 9см, укороченная, частотный диапазон 403-470 МГц, p/n PMAE4002.... ~Antenna: for radio Motorola GP 640/680, length 9cm, short, 403-470 MHz, p/n PMAE4002...</v>
          </cell>
        </row>
        <row r="9336">
          <cell r="A9336" t="str">
            <v>190-05486</v>
          </cell>
          <cell r="C9336" t="str">
            <v>Контакт: батарейный,GP640/680 3980501Z01</v>
          </cell>
          <cell r="D9336" t="str">
            <v>Контакт батарейный для GP-640-680 3980501Z01....Pin for battery GP-640-680 3980501Z01....</v>
          </cell>
        </row>
        <row r="9337">
          <cell r="A9337" t="str">
            <v>190-05487</v>
          </cell>
          <cell r="C9337" t="str">
            <v>Батарея: аккумуляторная, 1050mAh, GP644</v>
          </cell>
          <cell r="D9337" t="str">
            <v>Батарея: аккумуляторная, Li-Ion 1050mAh Motorola PMNN4201, для радиостанции Motorola GP644... ~Battery: for Motorola GP644 hand-held radio, Li-Ion 1050mAh, PMNN4201….</v>
          </cell>
        </row>
        <row r="9338">
          <cell r="A9338" t="str">
            <v>190-05488</v>
          </cell>
          <cell r="C9338" t="str">
            <v>Микрофон: тангентой для GM-640,660,1280</v>
          </cell>
          <cell r="D9338" t="str">
            <v>Микрофон с тангентой для GM-640,660,1280 MDRMN4025B-0509....Mic for GM-640,660,1280 MDRMN4025B-0509....</v>
          </cell>
        </row>
        <row r="9339">
          <cell r="A9339" t="str">
            <v>190-05489</v>
          </cell>
          <cell r="C9339" t="str">
            <v>Блок: питания, Motorola GM-1280</v>
          </cell>
          <cell r="D9339" t="str">
            <v>Блок: питания, для cтационарной рации Motorola GM-1280/GM-1200, напряжением 13.8В, 10А, питание 120/240В, частота 60/50 Гц, в комплекте 1 кабель питания, 1 кабель для серии GM, p/n GPN6145A....~Power: supply, for radio station Motorola GM-1280/GM-1200, 13.8V, 10A, input volts 120/240V, 60/50Hz, p/n GPN6145A....</v>
          </cell>
        </row>
        <row r="9340">
          <cell r="A9340" t="str">
            <v>190-05490</v>
          </cell>
          <cell r="C9340" t="str">
            <v>Антенна: Моторола GM-1280 (12В)</v>
          </cell>
          <cell r="D9340" t="str">
            <v>Антенна: для cтационарной рации Моторола GM-1280 (12В)....~Antenna: for radio station Motorola GM-1280 (12V)....</v>
          </cell>
        </row>
        <row r="9341">
          <cell r="A9341" t="str">
            <v>190-05491</v>
          </cell>
          <cell r="C9341" t="str">
            <v>Динамик: для GM640 5086126B01</v>
          </cell>
          <cell r="D9341" t="str">
            <v>Динамик: для GM640 5086126B01....~Loudspeaker: for  GM640 5086126B01....</v>
          </cell>
        </row>
        <row r="9342">
          <cell r="A9342" t="str">
            <v>190-05492</v>
          </cell>
          <cell r="C9342" t="str">
            <v>Диод: защитный 24V для GM600 4813832B25</v>
          </cell>
          <cell r="D9342" t="str">
            <v>Диод: защитный 24V для GM600 4813832B25 ....~Diode  protective 24V for GM600 4813832B25....</v>
          </cell>
        </row>
        <row r="9343">
          <cell r="A9343" t="str">
            <v>190-05493</v>
          </cell>
          <cell r="C9343" t="str">
            <v>Клавиатура: основная, GM1280 7564314В01</v>
          </cell>
          <cell r="D9343" t="str">
            <v>Клавиатура: основная для GM1280 7564314В01....~Key pad: main for GM1280 7564314В01....</v>
          </cell>
        </row>
        <row r="9344">
          <cell r="A9344" t="str">
            <v>190-05494</v>
          </cell>
          <cell r="C9344" t="str">
            <v>Кнопка: клавиатуры, GM660 7586091B02</v>
          </cell>
          <cell r="D9344" t="str">
            <v>Кнопка: клавиатуры для GM660 7586091B02 ....~Button: key pad for GM660 7586091B02 ....</v>
          </cell>
        </row>
        <row r="9345">
          <cell r="A9345" t="str">
            <v>190-05495</v>
          </cell>
          <cell r="C9345" t="str">
            <v>Регулятор: громкости, GM 1866500A01</v>
          </cell>
          <cell r="D9345" t="str">
            <v>Регулятор: громкости для  GM 1866500A01....~Control: speeker volume for GM 1866500A01....</v>
          </cell>
        </row>
        <row r="9346">
          <cell r="A9346" t="str">
            <v>190-05496</v>
          </cell>
          <cell r="C9346" t="str">
            <v>Ручка: регулятора громкости, GM660/640</v>
          </cell>
          <cell r="D9346" t="str">
            <v>Ручка: регулятора громкости для GM660/640 3686098B02....~Handle: speeker volume control for GM660/640 3686098B02....</v>
          </cell>
        </row>
        <row r="9347">
          <cell r="A9347" t="str">
            <v>190-05497</v>
          </cell>
          <cell r="C9347" t="str">
            <v>Клавиатура: основная для GM640</v>
          </cell>
          <cell r="D9347" t="str">
            <v>Клавиатура: основная для GM640, 7586089B01...~Key pad: main for GM640,7586089B01...</v>
          </cell>
        </row>
        <row r="9348">
          <cell r="A9348" t="str">
            <v>190-05498</v>
          </cell>
          <cell r="C9348" t="str">
            <v>Микрофон: с тангентой для GM-640/660</v>
          </cell>
          <cell r="D9348" t="str">
            <v>Микрофон с тангентой для GM-640,660,1280 MDRMN4025D-0509....Mic for GM-640,660,1280 MDRMN4025D-0509....</v>
          </cell>
        </row>
        <row r="9349">
          <cell r="A9349" t="str">
            <v>190-05499</v>
          </cell>
          <cell r="C9349" t="str">
            <v>Микрофон: с тангентой для GM-660</v>
          </cell>
          <cell r="D9349" t="str">
            <v>Микрофон с тангентой и клавиатурой для GM-660 MDRMN4026C-3809....Mic with keyborard for GM-660 MDRMN4026C-3809....</v>
          </cell>
        </row>
        <row r="9350">
          <cell r="A9350" t="str">
            <v>190-05500</v>
          </cell>
          <cell r="C9350" t="str">
            <v>Антенна: спутниковая</v>
          </cell>
          <cell r="D9350" t="str">
            <v>Антенна спутниковая....~Aerial satelite....</v>
          </cell>
        </row>
        <row r="9351">
          <cell r="A9351" t="str">
            <v>190-05501</v>
          </cell>
          <cell r="C9351" t="str">
            <v>RER 117 B</v>
          </cell>
          <cell r="D9351" t="str">
            <v>RER 117 B....~RER 117 B....</v>
          </cell>
        </row>
        <row r="9352">
          <cell r="A9352" t="str">
            <v>190-05502</v>
          </cell>
          <cell r="C9352" t="str">
            <v>Интерфес сетевой: LonWorks PCC-10</v>
          </cell>
          <cell r="D9352" t="str">
            <v>Интерфес сетевой: LonWorks PCC-10....~Interface-Network: LonWorks PCC-10....</v>
          </cell>
        </row>
        <row r="9353">
          <cell r="A9353" t="str">
            <v>190-05503</v>
          </cell>
          <cell r="C9353" t="str">
            <v>Усилитель: громкой связи</v>
          </cell>
          <cell r="D9353" t="str">
            <v>Усилитель громкой связи....~Amplifier-Public Address:....</v>
          </cell>
        </row>
        <row r="9354">
          <cell r="A9354" t="str">
            <v>190-05504</v>
          </cell>
          <cell r="C9354" t="str">
            <v>Громкоговоритель: наружный (репродуктор)</v>
          </cell>
          <cell r="D9354" t="str">
            <v>Громкоговоритель наружный (репродуктор)....~Speaker: Outdoor;....</v>
          </cell>
        </row>
        <row r="9355">
          <cell r="A9355" t="str">
            <v>190-05505</v>
          </cell>
          <cell r="C9355" t="str">
            <v>Конвертер: спутниковой антенны, 0.2 dB</v>
          </cell>
          <cell r="D9355" t="str">
            <v>Конвертер: спутниковой антенны, предназначен для приема и обеспечения высокого усиления сигнала, влагозащитный корпус, коэффициент шума 0.2 dB, входной диапазон 10.70 - 12.75 ГГц, выходной диапазон 950 - 2150 МГц, нижняя частота гетеродина 9.75 ГГц, верхняя частота гетеродина 10.60 ГГц, 4 независимых полнодиапазонных выхода....~Converter: satellite antenna, 0.2 dB, in 10.70 - 12.75 GHz, out 950 - 2150MHz....</v>
          </cell>
        </row>
        <row r="9356">
          <cell r="A9356" t="str">
            <v>190-05506</v>
          </cell>
          <cell r="C9356" t="str">
            <v>Приемник: спутниковый</v>
          </cell>
          <cell r="D9356" t="str">
            <v>Приемник: спутниковый, 110-250В, 50-60Гц, 40Вт, процессор не менее 330МГц, Set Top Box стандарта DVB S2 Mpeg4, NDS Video Guard Express, язык меню (Английский, Русский, Казахский)….~Receiver: satellite, 110-250V, 50-60Hz, 40W, CPU not less 330MHz, Set Top Box standart DVB S2 Mpeg4, NDS Video Guard Express, language (English, Russian, kazakh)....</v>
          </cell>
        </row>
        <row r="9357">
          <cell r="A9357" t="str">
            <v>190-05507</v>
          </cell>
          <cell r="C9357" t="str">
            <v>Кросс-блок: 20 пар (Krone) c 2 плинтами</v>
          </cell>
          <cell r="D9357" t="str">
            <v>Кросс-блок: на 20 пар (тип Krone) c 2 плинтами....~Block: cross, for 20 pairs (type Krone) with 2 plents....</v>
          </cell>
        </row>
        <row r="9358">
          <cell r="A9358" t="str">
            <v>190-05508</v>
          </cell>
          <cell r="C9358" t="str">
            <v>Адаптер: источник питания,IP, Siemens410</v>
          </cell>
          <cell r="D9358" t="str">
            <v>Адаптер: источник  питания,  для IP телефона Siemens Optipoint 410 Standard цвет черный....~Adapter: Power, for IP Telephone Siemens Optipoint 410 Standard Black color....</v>
          </cell>
        </row>
        <row r="9359">
          <cell r="A9359" t="str">
            <v>190-05509</v>
          </cell>
          <cell r="C9359" t="str">
            <v>Полка: оптическая, SC-MM, 16-порт в 19'</v>
          </cell>
          <cell r="D9359" t="str">
            <v>Полка оптическая SC-MM 16 портовая для монтажа в 19' стойку....~Shelf- Optical SC-MM 16 port for mounting into 19' stand....</v>
          </cell>
        </row>
        <row r="9360">
          <cell r="A9360" t="str">
            <v>190-05510</v>
          </cell>
          <cell r="C9360" t="str">
            <v>Усилитель: телевизионно.сигнала, домовой</v>
          </cell>
          <cell r="D9360" t="str">
            <v>Усилитель: телевизионного сигнала, домовой, не менее 36дБ, напряжение пит.сети 230В/50Гц, 87-862МГц, тип разъемов F....Amplifier: TV-signal, 36dB, input voltage 220V/50Hz, 87-862MHz, F type sockets....</v>
          </cell>
        </row>
        <row r="9361">
          <cell r="A9361" t="str">
            <v>190-05511</v>
          </cell>
          <cell r="C9361" t="str">
            <v>Коммутатор: 16-портовый</v>
          </cell>
          <cell r="D9361" t="str">
            <v>Коммутатор: 16-портовый....~Switch: 16-Port....</v>
          </cell>
        </row>
        <row r="9362">
          <cell r="A9362" t="str">
            <v>190-05512</v>
          </cell>
          <cell r="C9362" t="str">
            <v>Переключатель: 5 портовый, Ethernet</v>
          </cell>
          <cell r="D9362" t="str">
            <v>Переключатель: 5 портовый, Ethernet, панели управления....~Switch: 5 port, rail mount, Ethernet, for control panel....</v>
          </cell>
        </row>
        <row r="9363">
          <cell r="A9363" t="str">
            <v>190-05513</v>
          </cell>
          <cell r="C9363" t="str">
            <v>Квинт: питания, PS-100-240AC/24DC/20A</v>
          </cell>
          <cell r="D9363" t="str">
            <v>Квинт: источника питания, PS-100-240AC/24DC/20A, панели управления....~Quint: power supply, PS-100-240AC/24DC/20A, for control panel....</v>
          </cell>
        </row>
        <row r="9364">
          <cell r="A9364" t="str">
            <v>190-05514</v>
          </cell>
          <cell r="C9364" t="str">
            <v>Карта: панели, ввода, модульная, 16point</v>
          </cell>
          <cell r="D9364" t="str">
            <v>Карта: ввода, модульная, 16 point, панели управления....~Card: input, module, 16 point, for control panel....</v>
          </cell>
        </row>
        <row r="9365">
          <cell r="A9365" t="str">
            <v>190-05515</v>
          </cell>
          <cell r="C9365" t="str">
            <v>Карта: панели, ввода, модульная, 8point</v>
          </cell>
          <cell r="D9365" t="str">
            <v>Карта: вывода, модульная, 8 point, панели управления....~Card: output, module, 8 point, for control panel....</v>
          </cell>
        </row>
        <row r="9366">
          <cell r="A9366" t="str">
            <v>190-05516</v>
          </cell>
          <cell r="C9366" t="str">
            <v>Переключатель: 16 позиций 4080710Z01</v>
          </cell>
          <cell r="D9366" t="str">
            <v>Переключатель: 16 позиций 4080710Z01....~Switch: 16 positions 4080710Z01....</v>
          </cell>
        </row>
        <row r="9367">
          <cell r="A9367" t="str">
            <v>190-05517</v>
          </cell>
          <cell r="C9367" t="str">
            <v>Адаптер: NI-MH (Li-Ion) ser. PRO</v>
          </cell>
          <cell r="D9367" t="str">
            <v>Адаптер: NI-MH (Li-Ion) ser. PRO....~Adapter: battery, NI-MH (Li-Ion) ser. PRO....</v>
          </cell>
        </row>
        <row r="9368">
          <cell r="A9368" t="str">
            <v>190-05518</v>
          </cell>
          <cell r="C9368" t="str">
            <v>Кросс-бокс: на 200 портов, AT&amp;T 110</v>
          </cell>
          <cell r="D9368" t="str">
            <v>Кросс-бокс: на 200 портов, AT&amp;T 110....~Cross-box: for 200 ports, AT&amp;T 110....</v>
          </cell>
        </row>
        <row r="9369">
          <cell r="A9369" t="str">
            <v>190-05519</v>
          </cell>
          <cell r="C9369" t="str">
            <v>Антенна: не менее 14см (стандартная)</v>
          </cell>
          <cell r="D9369" t="str">
            <v>Антенна: не менее 14см (стандартная), частотный диапозон 403-520 МГц длярадоистанции Motorola</v>
          </cell>
        </row>
        <row r="9370">
          <cell r="A9370" t="str">
            <v>190-05520</v>
          </cell>
          <cell r="C9370" t="str">
            <v>Устройство: зарядное, группа, MDHTN3004</v>
          </cell>
          <cell r="D9370" t="str">
            <v>Устройство: зарядное, групповое, MDHTN3004....~Charger: group, MDHTN3004....</v>
          </cell>
        </row>
        <row r="9371">
          <cell r="A9371" t="str">
            <v>190-05521</v>
          </cell>
          <cell r="C9371" t="str">
            <v>Антенна: горизонтальная, BreezeAccess</v>
          </cell>
          <cell r="D9371" t="str">
            <v>Антенна: 360 градусов, горизонтальная, внешняя, диапазон частот 5.725 – 5.850 ГГц, ширина канала 20 МГц, выходная мощность AU (в порту антенны) от -10 до 21дБм, с шагом 1 дБ, разьем N – типа , 50 Ом, защищенный от молнии, OFDM модуляция: BPSK, QPSK, 16QAM, 64QAM,сопротивление ветру до 75 м/с, рабочая температура от -30 до +50 °C, OMNI для BreezeAccess VL AU....~Antenna: 360 degrees, OMNI, for BreezeAccess VL AU....</v>
          </cell>
        </row>
        <row r="9372">
          <cell r="A9372" t="str">
            <v>190-05522</v>
          </cell>
          <cell r="C9372" t="str">
            <v>Коммутатор: Moxa EDS-405A, 53x135x105мм</v>
          </cell>
          <cell r="D9372" t="str">
            <v>Коммутатор: Moxa EDS-405A, количество портов=5хEthernet 10/100 Мбит/сек, размер 53x135x105мм…~Switchboard: Moxa EDS-405A, number of"ports=5x Ethernet 10/100 Mbit/sec, size 53x135x105mm…</v>
          </cell>
        </row>
        <row r="9373">
          <cell r="A9373" t="str">
            <v>190-05523</v>
          </cell>
          <cell r="C9373" t="str">
            <v>Затяжка: усиленная, 14" UV</v>
          </cell>
          <cell r="D9373" t="str">
            <v>Затяжка: усиленная, 14" UV....~Tie: Heavy-Duty. 14" UV....</v>
          </cell>
        </row>
        <row r="9374">
          <cell r="A9374" t="str">
            <v>190-05524</v>
          </cell>
          <cell r="C9374" t="str">
            <v>Коннектор: сетевой, RJ-12, 6P6C</v>
          </cell>
          <cell r="D9374" t="str">
            <v>Коннектор: сетевой, RJ-12, 6P6C....~Connector: network, RJ-12, 6P6C…</v>
          </cell>
        </row>
        <row r="9375">
          <cell r="A9375" t="str">
            <v>190-05525</v>
          </cell>
          <cell r="C9375" t="str">
            <v>Kоннектор: сетевой, RJ-25 6P6C, DSL-ГКУ</v>
          </cell>
          <cell r="D9375" t="str">
            <v>Коннектор: сетевой, RJ-25 6P6C, 6 х контактный, между модемом DSL и шкаф ГКУ…~Connector: network,RJ25 6P6C, 6 pin, between DSL modem" and a case ГКУ...</v>
          </cell>
        </row>
        <row r="9376">
          <cell r="A9376" t="str">
            <v>190-05526</v>
          </cell>
          <cell r="C9376" t="str">
            <v>Шнур: СS1W-CN226 для передачи данных</v>
          </cell>
          <cell r="D9376" t="str">
            <v>Шнур: соединительная, СS1W-CN226 для передачи данных….~Cord: datatransfer, СS1W-CN226….</v>
          </cell>
        </row>
        <row r="9377">
          <cell r="A9377" t="str">
            <v>190-05527</v>
          </cell>
          <cell r="C9377" t="str">
            <v>Шнур: CQM1-CIF02 для передачи данных</v>
          </cell>
          <cell r="D9377" t="str">
            <v>Шнур: для передачи данных, CQM1-CIF02 C200H-CPU C500-AP003….~Cord: datatransfer, CQM1-CIF02 C200H-CPU C500-AP003….</v>
          </cell>
        </row>
        <row r="9378">
          <cell r="A9378" t="str">
            <v>190-05528</v>
          </cell>
          <cell r="C9378" t="str">
            <v>Сервопривод: Siemens SQM 56.687A1</v>
          </cell>
          <cell r="D9378" t="str">
            <v>Сервопривод: Siemens SQM 56.687A1, клапана воздушной заслонки, с вращением по или против часовой стрелки и рабочим усилием до 40Нм,угловое вращение до1600об/мин, время срабатывания (900) 15…60 с, 2 концевых и 6 вспомогательных переключателей, предусмотрено местодля установки потенциометров, используется для привода газовых и воздушных заслонок, жидкотопливных клапанов управления и других вспомогательных устройств...~Servodrive: Siemens SQM 56.687A1...</v>
          </cell>
        </row>
        <row r="9379">
          <cell r="A9379" t="str">
            <v>190-05529</v>
          </cell>
          <cell r="C9379" t="str">
            <v>Резистор: обратной связи, Ainuoji…</v>
          </cell>
          <cell r="D9379" t="str">
            <v>Резистор: обратной связи, Ainuoji….~Resistor: feedback, Ainuoji….</v>
          </cell>
        </row>
        <row r="9380">
          <cell r="A9380" t="str">
            <v>190-05530</v>
          </cell>
          <cell r="C9380" t="str">
            <v>Трансмиттер: радио сигнала, FM-модулятор</v>
          </cell>
          <cell r="D9380" t="str">
            <v>Трансмиттер: радио сигнала, FM-модулятор, автомобильный, интерфейсы USB/SD/MMC, поддержка формата mp3, с пультом дистанционного управления, LCD….~Transmitter: radio signal, FM-modulator, for car, interfaces, USB/SD/MMC, support mp3 format, with remote control, LCD….</v>
          </cell>
        </row>
        <row r="9381">
          <cell r="A9381" t="str">
            <v>190-05531</v>
          </cell>
          <cell r="C9381" t="str">
            <v>Трансмиттер: FM модулятор, автомобильный</v>
          </cell>
          <cell r="D9381" t="str">
            <v>Трансмиттер: FM модулятор, автомобильный, с дисплеем 1.8", питание через прикуриватель, интерфейсы SD/MMC, поддержка формата mp3/mp4, с FM передатчиком….~Transmitter: FM modulator, for car, with 1.8" display, powered through the cigarette lighter, interfaces SD/MMC, support mp3/mp4 formats….</v>
          </cell>
        </row>
        <row r="9382">
          <cell r="A9382" t="str">
            <v>190-05532</v>
          </cell>
          <cell r="C9382" t="str">
            <v>Заслонка: для спутника</v>
          </cell>
          <cell r="D9382" t="str">
            <v>Заслонка: для спутника....~Shutter: for sputnik....</v>
          </cell>
        </row>
        <row r="9383">
          <cell r="A9383" t="str">
            <v>190-05533</v>
          </cell>
          <cell r="C9383" t="str">
            <v>Комплекс: измерительн.,Aeroflex IFR3500A</v>
          </cell>
          <cell r="D9383" t="str">
            <v>Комплекс: измерительный переносной для тестирования систем аналоговой и цифровой связи Aeroflex IFR3500A...~Tester: analog and digital communication tester Aeroflex IFR3500A….</v>
          </cell>
        </row>
        <row r="9384">
          <cell r="A9384" t="str">
            <v>190-05534</v>
          </cell>
          <cell r="C9384" t="str">
            <v>Набор: кабелей, Fluke 754082055150</v>
          </cell>
          <cell r="D9384" t="str">
            <v>Набор: для квалификации и обслуживания сетевых кабелей Fluke Networks Ciq-gsv Cableiq Gigabit Service Kit, p/n 754082055150….~Kit: Fluke Networks Ciq-gsv Cableiq Gigabit Service, p/n 754082055150….</v>
          </cell>
        </row>
        <row r="9385">
          <cell r="A9385" t="str">
            <v>190-05535</v>
          </cell>
          <cell r="C9385" t="str">
            <v>Пакет: оборудования Cisco SX20</v>
          </cell>
          <cell r="D9385" t="str">
            <v>Пакет: оборудования для видеоконференцсвязи, Cisco SX20 Quick Set HD, в комплекте с мощным кодеком SX20, камерой Cisco TelePresencePrecision HD 1080p12x (12-кратный зум), микрофоном Cisco TelePresence Table Microphone 20, пультом дистанционного управления, кабелем и блоком питания....~Package: equipment Cisco SX20 Quick Set HD....</v>
          </cell>
        </row>
        <row r="9386">
          <cell r="A9386" t="str">
            <v>190-05536</v>
          </cell>
          <cell r="C9386" t="str">
            <v>Микрофон: Cisco Precision Microphone 20</v>
          </cell>
          <cell r="D9386" t="str">
            <v>Микрофон: дополнительный, Cisco Precision Microphone 20 для системы видеосвязи Cisco Telepresence Quick Set C20 CTS-QSC20-MIC....~Microphone: extra, Cisco Precision Microphone 20 for Cisco Telepresence Quick Set C20 CTS-QSC20-MIC....</v>
          </cell>
        </row>
        <row r="9387">
          <cell r="A9387" t="str">
            <v>190-05537</v>
          </cell>
          <cell r="C9387" t="str">
            <v>Зажим: серьга,пол.штока,1"-1/4",1-болт</v>
          </cell>
          <cell r="D9387" t="str">
            <v>Зажим: серьга полированного штока, 1''-1/4", с одним болтом, до 13000 lbs, макс. тест нагрузки 32000 lbs. Внутренняя поверхность зажима рифленый для увеличение способности захвата болтом. Макс. крутящий момент болта 250 ft-lbs, вес 3,75 lbs, высота 2-1/2 inch. диаметр вращения 5-3/4 inch, материал-кованная сталь, с цинк фосфатным покрытием для стойкости от коррозии.....~ Clamp: polished rod, 1''-1/4 ",single bolt, rated 13,000 lbs, max test load 32,000 lbs. Inner surface of  clamp ribbed for increasing capacity bolt capture. Max bolt torque 250 ft-lbs, weight 3,75 lbs, height 2-1/2 inch. rotating diameter 5-3/4 inch, material forged steel, with zinc ph"osphate coating for corrosion resistance....</v>
          </cell>
        </row>
        <row r="9388">
          <cell r="A9388" t="str">
            <v>190-05538</v>
          </cell>
          <cell r="C9388" t="str">
            <v>Зажим: серьга, пол.штока, 1"-1/4"</v>
          </cell>
          <cell r="D9388" t="str">
            <v>+++Зажим: серьга полированного штока, 1,25" Figure 1, p/n 21201002 (см.код 601-00138)....~+++Clamp: Polish rod, Figure 1, Size 1.25", p/n 21201002 (see code 601-00138)....</v>
          </cell>
        </row>
        <row r="9389">
          <cell r="A9389" t="str">
            <v>190-05539</v>
          </cell>
          <cell r="C9389" t="str">
            <v xml:space="preserve"> +++Переходник: штанга-полированный шток</v>
          </cell>
          <cell r="D9389" t="str">
            <v xml:space="preserve"> +++Переходник: штанга-полированный шток, диаметр 28мм, длина 0.6м,верхнее соединение(к полированному штоку) SM муфта(41.3мм х 101.6мм) -7/8" API, нижнее соединение(штанга) - высаженное противоотворотноесоединение 1-3/16" (см.код 260-00375)....Sub: crossover, sucker rod xpolish rod, dia 28mm, length 0.6mm, top connection(to polished rod) w/SM coupling(41.3mm x 101.6mm) - 7/8" API, bottom connection(sucker rod)- EUE backoff tool connection 1-3/16"....</v>
          </cell>
        </row>
        <row r="9390">
          <cell r="A9390" t="str">
            <v>190-05540</v>
          </cell>
          <cell r="C9390" t="str">
            <v>Шток: полированный, 1-1/4" х 36'</v>
          </cell>
          <cell r="D9390" t="str">
            <v>Шток: полированный, 1-1/4" х 36 фут длиной, с соединением 7/8" Pin....~Rod: Polish, 1-1/4" x 36 FT with 7/8" Pin Connection....</v>
          </cell>
        </row>
        <row r="9391">
          <cell r="A9391" t="str">
            <v>190-05541</v>
          </cell>
          <cell r="C9391" t="str">
            <v>Шток: полированный, 1-1/4", длина 7.9м</v>
          </cell>
          <cell r="D9391" t="str">
            <v>Шток: полированный, 1-1/4" (32мм), 26' (7,9м) длиной, 7/8" (с переходом на 22мм), ASTM 4140....~Rod: Polished, 1-1/4", 26' Long, with 7/8" Pin, ASTM 4140....</v>
          </cell>
        </row>
        <row r="9392">
          <cell r="A9392" t="str">
            <v>190-05542</v>
          </cell>
          <cell r="C9392" t="str">
            <v>Шток: полированный, 1-1/4", длина 4.9м</v>
          </cell>
          <cell r="D9392" t="str">
            <v>Шток: полированный, 1-1/4''(32мм), длина 4.9 м, 7/8"(22мм нипель), ASTM 4140....~Rod: polished, 1-1/4"(32mm), 16" (4.9m) long, 7/8"Pin, ASTM 4140....</v>
          </cell>
        </row>
        <row r="9393">
          <cell r="A9393" t="str">
            <v>190-05543</v>
          </cell>
          <cell r="C9393" t="str">
            <v>Шток: полированный, 25ммх8м, EUE 7/8"</v>
          </cell>
          <cell r="D9393" t="str">
            <v>Шток: полированный, диаметр 25мм, длина 8м, противоотворотное соединение EUE 7/8", класс D....Rod: polish, dia 25mm, length 8m, 7/8" EUE backoff tool jointing, grade D....</v>
          </cell>
        </row>
        <row r="9394">
          <cell r="A9394" t="str">
            <v>190-05544</v>
          </cell>
          <cell r="C9394" t="str">
            <v>Регулятор: печи Scottcan, BH-1100</v>
          </cell>
          <cell r="D9394" t="str">
            <v>Регулятор: в комплекте для печи Scottcan 12,000 BTU, BH-1100....~Regulator: safety shutoff c/w thermocouple, thermostat for heatherScottcan 12,000 BTU, BH-1100....</v>
          </cell>
        </row>
        <row r="9395">
          <cell r="A9395" t="str">
            <v>190-05545</v>
          </cell>
          <cell r="C9395" t="str">
            <v>Зажигание: печи</v>
          </cell>
          <cell r="D9395" t="str">
            <v>Зажигание печи....~Ignitor-Boiler:....</v>
          </cell>
        </row>
        <row r="9396">
          <cell r="A9396" t="str">
            <v>190-05546</v>
          </cell>
          <cell r="C9396" t="str">
            <v>Змеевик: ПТБ-10A.01.01.000, печи ПТБ-10A</v>
          </cell>
          <cell r="D9396" t="str">
            <v>Змеевик: ПТБ-10А.01.01.000 (ПТБ-10А.01.01.000-01), запасная часть трубчатой блочной печи ПТБ-10А (ТУ 3667-004-55395735-2008), предназначенной для нагрева нефтяных эмульсий и нефти с содержанием серы до 1% по весу и сероводорода в попутном газе до 0.1% по весу, для переоборудования одной печи, температура нагреваемой среды до 90°С (353 К), расчетные стенки труб змеевика 250°С (528 К), давлениерабочее 6.4 (64) МПа (кгс/см2), расчетное 6.4 (64) МПа (кгс/см2), пробное гидравлическое 8.8 (88) МПа (кгс/см2), номинальная производительность при нагреве эмульсии содержащей 50% пластовой воды, 10000 т/сут, в ком-те количество секций 2шт, масса 7495 кг, габаритные размеры секции (ДхШхВ) 10817x656x2620мм…~Сoil: ПТБ-10А.01.01.000 (ПТБ-10А.01.01.000-01), spare part block tubular furnace ПТБ-10А (ТУ 3667-004-55395735-2008), temperature of the heated medium to 90 °C (353 K), the estimated coil pipe wall 250 °C (528 K), 6.4 the operating pressure (64) MPa (kg/cm2), the calculated 6.4 (64) MPa (kg/cm2) test hydraulic 8.8 (88) MPa (kgf/cm2), 10000 t/ day, 7495kg, 10817x656x2620mm…</v>
          </cell>
        </row>
        <row r="9397">
          <cell r="A9397" t="str">
            <v>190-05547</v>
          </cell>
          <cell r="C9397" t="str">
            <v>Подшипник: 150-СДВ-400-22-12/16</v>
          </cell>
          <cell r="D9397" t="str">
            <v>Подшипник: насоса 150-СДВ-400-22-12/16 3315 поз.324, identifier-drawing№ 50-324 233 150 000 0 (аналог 190-05866, 190-06280)....Bearing: forpump, 150- СДВ-400-22-12/16 3315 #324 (analog 190-05866, 190-06280)....</v>
          </cell>
        </row>
        <row r="9398">
          <cell r="A9398" t="str">
            <v>190-05548</v>
          </cell>
          <cell r="C9398" t="str">
            <v>Подшипник: 17640580, роликовый, Sigma</v>
          </cell>
          <cell r="D9398" t="str">
            <v>Подшипник: роликовый, игольчатый, однорядный, d=73мм, D=90мм, B=35мм,грузоподъемность C 73.7 kH/Cо 163 kH, частота вращения номинальная 560 об.мин. максимальная 6300 об.мин., масса 0.43 кг, с механическиобработанными кольцами, с бортами, без внутреннего кольца,производство SKF, модель NK 73/35, для насоса Sigma LPV-5x10 поз.№66,p/n 17640580 (аналог 190-06500)....~Bearing: roller, radial, needle,single row,d = 73mm, D = 90mm, B = 35 mm, load capacity C 73.7 kH/Co 163kH, Rated speed 560 rpm. maximum 6300 rpm., weight 0.43 kg, with machined rings, with flanges, without an inner ring, production SKF, model NK73/35, for Sigma LPV LPV-5x10  pump pos. № 66, p/n 17640580 (analog 190-06500)....</v>
          </cell>
        </row>
        <row r="9399">
          <cell r="A9399" t="str">
            <v>190-05549</v>
          </cell>
          <cell r="C9399" t="str">
            <v>Крышка: 50-4 V 744709, подшипника, Sigma</v>
          </cell>
          <cell r="D9399" t="str">
            <v>Крышка охлаждающая для опорного подшипника, насос Sigma, P/N 50-4 V 744 709....~Cover: Cooling. Journal bearing, For Sigma pump, P/N 50-4 V 744 709....</v>
          </cell>
        </row>
        <row r="9400">
          <cell r="A9400" t="str">
            <v>190-05550</v>
          </cell>
          <cell r="C9400" t="str">
            <v>Крышка: 50-4 V 744710, подшипника, Sigma</v>
          </cell>
          <cell r="D9400" t="str">
            <v>Крышка корпуса подшипника, насос Sigma, 50-4 V 744 7109аналог 190-05552)....~Cover: Bearing Housing. For Sigma pump, P/N 50-4 V 744 710(analog 190-05552)....</v>
          </cell>
        </row>
        <row r="9401">
          <cell r="A9401" t="str">
            <v>190-05551</v>
          </cell>
          <cell r="C9401" t="str">
            <v>Крышка: 50-4 V 728 236 116.01, Sigma</v>
          </cell>
          <cell r="D9401" t="str">
            <v>Крышка охлаждающая для опорного (радиального) подшипника, насос Sigma, P/N 50-4 V 728 236 116.01....~Cover: Cooling. Journal bearing, For Sigma pump, P/N 50-4 V 728 236 116.01....</v>
          </cell>
        </row>
        <row r="9402">
          <cell r="A9402" t="str">
            <v>190-05552</v>
          </cell>
          <cell r="C9402" t="str">
            <v>Крышка: подшипника, 50-4V744709, Sigma</v>
          </cell>
          <cell r="D9402" t="str">
            <v>Крышка корпуса подшипника, насос Sigma, P/N 50-4 V 725 155 116.02(аналог190-05550)....~Cover: Bearing Housing. For Sigma pump, P/N 50-4 V 725155 116.02(analog 190-05550)....</v>
          </cell>
        </row>
        <row r="9403">
          <cell r="A9403" t="str">
            <v>190-05553</v>
          </cell>
          <cell r="C9403" t="str">
            <v>Ремень: привода бурового насоса, 8V-3150</v>
          </cell>
          <cell r="D9403" t="str">
            <v>Ремень привода бурового насоса, P/N 8V-3150....~Belt-Drive: Mud Pump; P/N 8V-3150....</v>
          </cell>
        </row>
        <row r="9404">
          <cell r="A9404" t="str">
            <v>190-05554</v>
          </cell>
          <cell r="C9404" t="str">
            <v>"Затвор: задвижки, бурового насоса 2"""</v>
          </cell>
          <cell r="D9404" t="str">
            <v>Затвор: задвижки на линии бурового насоса 2"....~Paddle (Gate): 2" Valve Mud Demco....</v>
          </cell>
        </row>
        <row r="9405">
          <cell r="A9405" t="str">
            <v>190-05555</v>
          </cell>
          <cell r="C9405" t="str">
            <v>"Затвор: задвижки, бурового насоса 4"""</v>
          </cell>
          <cell r="D9405" t="str">
            <v>Затвор задвижки на линии бурового насоса 4"....~Paddle (Gate): 4'' Valve Mud Demco P/N 1926008;....</v>
          </cell>
        </row>
        <row r="9406">
          <cell r="A9406" t="str">
            <v>190-05556</v>
          </cell>
          <cell r="C9406" t="str">
            <v>Колесо: 13", насоса 2.5 HALCO SUPREME</v>
          </cell>
          <cell r="D9406" t="str">
            <v>Колесо рабочее 13" насоса 2.5 HALCO SUPREME CERT Pump....~Impeller 13" for 2.5 HALCO SUPREME CERT Pump....</v>
          </cell>
        </row>
        <row r="9407">
          <cell r="A9407" t="str">
            <v>190-05557</v>
          </cell>
          <cell r="C9407" t="str">
            <v>Насадка: прямоугольная, 2410031-348</v>
          </cell>
          <cell r="D9407" t="str">
            <v>Насадка: прямоугольная; p/n 2410031-348;....~Packing: rectangular; p/n 2410031-348;....</v>
          </cell>
        </row>
        <row r="9408">
          <cell r="A9408" t="str">
            <v>190-05558</v>
          </cell>
          <cell r="C9408" t="str">
            <v>Уплотнение: suction manifold, 1540142</v>
          </cell>
          <cell r="D9408" t="str">
            <v>Уплотнение: suction manifold; p/n 1540142;....~Seal: suction manifold; p/n 1540142;....</v>
          </cell>
        </row>
        <row r="9409">
          <cell r="A9409" t="str">
            <v>190-05559</v>
          </cell>
          <cell r="C9409" t="str">
            <v>Диск: клапана, насоса 7P50, 1561527</v>
          </cell>
          <cell r="D9409" t="str">
            <v>Диск клапана: для 7P50; p/n 1561527;....~Disc-Valve: for 7P50; p/n 1561527;....</v>
          </cell>
        </row>
        <row r="9410">
          <cell r="A9410" t="str">
            <v>190-05560</v>
          </cell>
          <cell r="C9410" t="str">
            <v>Крыльчатка: H2524-XX-30, Halco 2500</v>
          </cell>
          <cell r="D9410" t="str">
            <v>Крыльчатка 11"  1-7/8", H2524-XX-30, for Halco 2500 Supreme....~Impeller: 11"; 1-7/8", H2524-XX-30, for Halco 2500 Supreme;....</v>
          </cell>
        </row>
        <row r="9411">
          <cell r="A9411" t="str">
            <v>190-05561</v>
          </cell>
          <cell r="C9411" t="str">
            <v>Клапан: Бейкера, на насос 7Р50, 50499100</v>
          </cell>
          <cell r="D9411" t="str">
            <v>Клапан Бейкера в сборе на насос 7Р50;  P/N 50499100;;....~Valve-Assy: Baker; P/N 50499100; for 7P50 pump;....</v>
          </cell>
        </row>
        <row r="9412">
          <cell r="A9412" t="str">
            <v>190-05562</v>
          </cell>
          <cell r="C9412" t="str">
            <v>Штангодержатель: на насос 7Р50</v>
          </cell>
          <cell r="D9412" t="str">
            <v>Штангодержатель на насос 7Р50....~Clamp-Rod: For 7P50 Mud Pump;....</v>
          </cell>
        </row>
        <row r="9413">
          <cell r="A9413" t="str">
            <v>190-05563</v>
          </cell>
          <cell r="C9413" t="str">
            <v>Шток: крейцкопфа, на насос 7Р50</v>
          </cell>
          <cell r="D9413" t="str">
            <v>Шток крейцкопфа на насос 7Р50....~Rod-Crosshead: For 7P50 Pump; P/N 1289-1;....</v>
          </cell>
        </row>
        <row r="9414">
          <cell r="A9414" t="str">
            <v>190-05564</v>
          </cell>
          <cell r="C9414" t="str">
            <v>Держатель: вкладыша, 7P50, 1292140</v>
          </cell>
          <cell r="D9414" t="str">
            <v>Держатель: вкладыша направляющей клапана; 7P50; p/n 1292140;....~Holder: valve guide insert; 7P50; p/n 1292140;....</v>
          </cell>
        </row>
        <row r="9415">
          <cell r="A9415" t="str">
            <v>190-05565</v>
          </cell>
          <cell r="C9415" t="str">
            <v>Седло: клапана, National 7P50, 1561530</v>
          </cell>
          <cell r="D9415" t="str">
            <v>Седло клапана, National 7P50;  p/n 1561530....~Seat, Valve; National 7P50; p/n 1561530....</v>
          </cell>
        </row>
        <row r="9416">
          <cell r="A9416" t="str">
            <v>190-05566</v>
          </cell>
          <cell r="C9416" t="str">
            <v>Зажим: клиновой, насос National, Mission</v>
          </cell>
          <cell r="D9416" t="str">
            <v>Зажим клиновой для насосов National; Mission, P/N 8P80LW;....~Wedge, Locking; for National pumps; Mission, P/N 8P80LW;....</v>
          </cell>
        </row>
        <row r="9417">
          <cell r="A9417" t="str">
            <v>190-05567</v>
          </cell>
          <cell r="C9417" t="str">
            <v>"Гильза: поршня 6"", для насоса 7P50"</v>
          </cell>
          <cell r="D9417" t="str">
            <v>Гильза поршня 6" для насоса 7P50, MISSION #05466060....~Liner: 6" for 7P50 pump, MISSION #05466060....</v>
          </cell>
        </row>
        <row r="9418">
          <cell r="A9418" t="str">
            <v>190-05568</v>
          </cell>
          <cell r="C9418" t="str">
            <v>Вкладыш: 5-1/2",  0515576800, 7P50</v>
          </cell>
          <cell r="D9418" t="str">
            <v>Вкладыш, 5-1/2" Baker A-line, p/n 0515576800, for 7P50 pump....~Liner, 5-1/2" Baker A-line, p/n 0515576800, for 7P50 pump....</v>
          </cell>
        </row>
        <row r="9419">
          <cell r="A9419" t="str">
            <v>190-05569</v>
          </cell>
          <cell r="C9419" t="str">
            <v>Штанга: нижняя, 7P50, 1294083</v>
          </cell>
          <cell r="D9419" t="str">
            <v>Штанга промежуточная для насоса 7P50 International, P/N 1294083....~Rod: Intermediate, 7P50 International pump, P/N 1294083....</v>
          </cell>
        </row>
        <row r="9420">
          <cell r="A9420" t="str">
            <v>190-05570</v>
          </cell>
          <cell r="C9420" t="str">
            <v>Шпилька: 1-1/4" x 14-5/8", насоса 7P50</v>
          </cell>
          <cell r="D9420" t="str">
            <v>Шпилька: 1-1/4" x 14-5/8"  with 1-1/4" heavy hex nut for discharge and suction modules/National 7P50 Triplex pump;....~Stud: 1-1/4"x 14-5/8"  with 1-1/4" heavy hex nut for discharge and suction modules/National 7P50 Triplex pump; p/n 2408041....</v>
          </cell>
        </row>
        <row r="9421">
          <cell r="A9421" t="str">
            <v>190-05571</v>
          </cell>
          <cell r="C9421" t="str">
            <v>Секция: насосная, 6776451</v>
          </cell>
          <cell r="D9421" t="str">
            <v>Секция насосная: screen scavenge for pump assy; p/n 6776451;....~Section-Pump: screen scavenge for pump assy; p/n 6776451;....</v>
          </cell>
        </row>
        <row r="9422">
          <cell r="A9422" t="str">
            <v>190-05572</v>
          </cell>
          <cell r="C9422" t="str">
            <v>Уплотнение: насоса 1-7/8"</v>
          </cell>
          <cell r="D9422" t="str">
            <v>Уплотнение насоса 1-7/8"....~Packing: Centrifugal Pump; 1-7/8";....</v>
          </cell>
        </row>
        <row r="9423">
          <cell r="A9423" t="str">
            <v>190-05573</v>
          </cell>
          <cell r="C9423" t="str">
            <v>Вал: насоса 1-7/8"</v>
          </cell>
          <cell r="D9423" t="str">
            <v>Вал насоса 1-7/8"....~Shaft: 1-7/8"; Mission Pump;....</v>
          </cell>
        </row>
        <row r="9424">
          <cell r="A9424" t="str">
            <v>190-05574</v>
          </cell>
          <cell r="C9424" t="str">
            <v>Прокладка: уплотнительная на насос PZ7</v>
          </cell>
          <cell r="D9424" t="str">
            <v>Прокладка уплотнительная на насос 7Р50....~Gasket-Liner: 6"; for 7P50 Pump;....</v>
          </cell>
        </row>
        <row r="9425">
          <cell r="A9425" t="str">
            <v>190-05575</v>
          </cell>
          <cell r="C9425" t="str">
            <v>Крышка: клапан.механизма насоса Gardner</v>
          </cell>
          <cell r="D9425" t="str">
            <v>Перекрытие колодца 2011860....~Well cover for mud pump 2011860....</v>
          </cell>
        </row>
        <row r="9426">
          <cell r="A9426" t="str">
            <v>190-05576</v>
          </cell>
          <cell r="C9426" t="str">
            <v>Элемент: фильтра, насоса F-1000, 1R0756</v>
          </cell>
          <cell r="D9426" t="str">
            <v>Элемент фильтра, для насоса F-1000, P/N 1R0756....~Element-Filter: P/N 1R0756....</v>
          </cell>
        </row>
        <row r="9427">
          <cell r="A9427" t="str">
            <v>190-05577</v>
          </cell>
          <cell r="C9427" t="str">
            <v>Сальник: штока насоса PZ-7, 2011872</v>
          </cell>
          <cell r="D9427" t="str">
            <v>Сальник штока насоса PZ-7; p/n 2011872;....~Seal: pony rod; Gardner Denver PZ-7 pump; p/n 2011872;....</v>
          </cell>
        </row>
        <row r="9428">
          <cell r="A9428" t="str">
            <v>190-05578</v>
          </cell>
          <cell r="C9428" t="str">
            <v>Фильтр: питательн.насоса SAUER-DANFOSS</v>
          </cell>
          <cell r="D9428" t="str">
            <v>Фильтр для питательного насоса SAUER-DANFOSS; P/n 8700068....~Filter: for Charge pump SAUER-DANFOSS; P/n 8700068....</v>
          </cell>
        </row>
        <row r="9429">
          <cell r="A9429" t="str">
            <v>190-05579</v>
          </cell>
          <cell r="C9429" t="str">
            <v>Крышка: затвроная, Gardner Denver PZ-7</v>
          </cell>
          <cell r="D9429" t="str">
            <v>Крышка затвроная клапана для насоса PZ-7; P/N 2011857;....~Cover-Valve Lock: For Gardner Denver PZ-7 pump; P/N 2011857....</v>
          </cell>
        </row>
        <row r="9430">
          <cell r="A9430" t="str">
            <v>190-05580</v>
          </cell>
          <cell r="C9430" t="str">
            <v>Прокладка: переходной шайбы, 214012/005</v>
          </cell>
          <cell r="D9430" t="str">
            <v>Прокладка переходной шайбы масляного насоса, P/N 214012/005....~Gasket: Oil pump adapter plate; P/N 214012/005....</v>
          </cell>
        </row>
        <row r="9431">
          <cell r="A9431" t="str">
            <v>190-05581</v>
          </cell>
          <cell r="C9431" t="str">
            <v>Поршень: 6-1/2", 924146414, насоса Bak</v>
          </cell>
          <cell r="D9431" t="str">
            <v>Поршень в сборе, 6-1/2" p/n 924146414 для насоса Baker....~Piston, complete, 6-1/2" p/n 924146414 for Baker pump;....</v>
          </cell>
        </row>
        <row r="9432">
          <cell r="A9432" t="str">
            <v>190-05582</v>
          </cell>
          <cell r="C9432" t="str">
            <v>Ремкомплект: 052048100, насоса Baker</v>
          </cell>
          <cell r="D9432" t="str">
            <v>Ремкомплект резиновый для поршня, 6-1/2" p/n 052048100 для насоса Baker....~Rubber Kit for piston, 6-1/2" p/n 052048100 for Baker pump;....</v>
          </cell>
        </row>
        <row r="9433">
          <cell r="A9433" t="str">
            <v>190-05583</v>
          </cell>
          <cell r="C9433" t="str">
            <v>Поршень: 924126014, насоса Baker</v>
          </cell>
          <cell r="D9433" t="str">
            <v>Поршень в сборе, 6" p/n 924126014 для насоса Baker....~Piston complete, 6" p/n 924126014 for Baker pump;....</v>
          </cell>
        </row>
        <row r="9434">
          <cell r="A9434" t="str">
            <v>190-05584</v>
          </cell>
          <cell r="C9434" t="str">
            <v>Ремкомплект: 052048000, насоса Baker</v>
          </cell>
          <cell r="D9434" t="str">
            <v>Ремкомплект резиновый для поршня, 6" p/n 052048000 для насоса Baker....~Rubber Kit for piston, 6" p/n 052048000 for Baker pump;....</v>
          </cell>
        </row>
        <row r="9435">
          <cell r="A9435" t="str">
            <v>190-05585</v>
          </cell>
          <cell r="C9435" t="str">
            <v>Поршень: 924125414, насоса Baker</v>
          </cell>
          <cell r="D9435" t="str">
            <v>Поршень в сборе, 5-1/2" p/n 924125414 для насоса Baker....~Piston, complete, 5-1/2" p/n 924125414 for Baker pump;....</v>
          </cell>
        </row>
        <row r="9436">
          <cell r="A9436" t="str">
            <v>190-05586</v>
          </cell>
          <cell r="C9436" t="str">
            <v>Пластина: адаптера маслян.насоса, 214011</v>
          </cell>
          <cell r="D9436" t="str">
            <v>Пластина: адаптера масляного насоса, 214011/005....~Plate: Oil pump adapter, 214011/005....</v>
          </cell>
        </row>
        <row r="9437">
          <cell r="A9437" t="str">
            <v>190-05587</v>
          </cell>
          <cell r="C9437" t="str">
            <v>Вал: ведущий, AA10VSO71DR/31R-PKC94KO8</v>
          </cell>
          <cell r="D9437" t="str">
            <v>Вал: ведущий, насоса компенсации давления/Rex Roth Corp, model AA10VSO71DR/31R-PKC94KO8, 1800 RPM, Vol 71cc, PR 207 bar Rex Roth PN/BH00983852 Rotation CW, p/n 188706....~Shaft: drive, for pressure compensating pump/Rex Roth Corp, model AA10VSO71DR/31R-PKC94KO8, 1800 RPM, Vol 71cc, PR 207 bar Rex Roth PN/BH00983852 Rotation CW, p/n 188706....</v>
          </cell>
        </row>
        <row r="9438">
          <cell r="A9438" t="str">
            <v>190-05588</v>
          </cell>
          <cell r="C9438" t="str">
            <v>Муфта: привода JEM #10</v>
          </cell>
          <cell r="D9438" t="str">
            <v>Муфта привода JEM #10....~Coupler-Drive: JEM #10....</v>
          </cell>
        </row>
        <row r="9439">
          <cell r="A9439" t="str">
            <v>190-05589</v>
          </cell>
          <cell r="C9439" t="str">
            <v>Сальник: 45х65х10, для пожарного насоса</v>
          </cell>
          <cell r="D9439" t="str">
            <v>Сальник: резиновый, 45х65х10 для пожарного насоса....~Seal: rubber 45x65x10 for  fire pump....</v>
          </cell>
        </row>
        <row r="9440">
          <cell r="A9440" t="str">
            <v>190-05590</v>
          </cell>
          <cell r="C9440" t="str">
            <v>Муфта: соединительн, Sullair PDR25X55120</v>
          </cell>
          <cell r="D9440" t="str">
            <v>+++Муфта: соединительная, для насоса компрессора Sullair PDR-25X-55-120, п/н Sul-0225-0157-511 (не перезаказывать см. код:140-06769)"....~+++Coupling:  pump compressor, Sullair PDR-25X-55-120, p/n Sul-0225-0157-511 (do not reorder see code: 140-06769)....</v>
          </cell>
        </row>
        <row r="9441">
          <cell r="A9441" t="str">
            <v>190-05591</v>
          </cell>
          <cell r="C9441" t="str">
            <v>Муфта: соед 7H Super-flex, насоса Goulds</v>
          </cell>
          <cell r="D9441" t="str">
            <v>Муфта: соединительная, 7H Super-flex, для насоса Goulds с номером 93073-4, TB Wood's…~Coupling: sleeve, 7H Super-Flex Goulds Pump with p/n93073-4, TB Wood's…</v>
          </cell>
        </row>
        <row r="9442">
          <cell r="A9442" t="str">
            <v>190-05592</v>
          </cell>
          <cell r="C9442" t="str">
            <v>Гайка: М42х3, Sigma LPV pump</v>
          </cell>
          <cell r="D9442" t="str">
            <v>Гайка: М42х3, Sigma LPV pump, p/n 704 63972 1....~Nut: M42x3, Sigma LPV pump, p/n 704 63972 1....</v>
          </cell>
        </row>
        <row r="9443">
          <cell r="A9443" t="str">
            <v>190-05593</v>
          </cell>
          <cell r="C9443" t="str">
            <v>Ремкомплект: масляного насоса, Graco oil</v>
          </cell>
          <cell r="D9443" t="str">
            <v>Ремкомплект: масляного насоса Fireball 5:1 #222087, Graco oil system P/N  238286....~Repair kit : fluid, air motor, for Fireball 5:1 pump #222087, Graco oil system P/N 238286....</v>
          </cell>
        </row>
        <row r="9444">
          <cell r="A9444" t="str">
            <v>190-05594</v>
          </cell>
          <cell r="C9444" t="str">
            <v>Ремкомплект: насоса, Graco oil, 206728</v>
          </cell>
          <cell r="D9444" t="str">
            <v>Ремкомплект: насоса 239888, Graco oil system P/N  206728....~Repair kit: air motor,  Fireball 50:1  pump # 239888, Graco oil systemP/N 206728....</v>
          </cell>
        </row>
        <row r="9445">
          <cell r="A9445" t="str">
            <v>190-05595</v>
          </cell>
          <cell r="C9445" t="str">
            <v>Ремкомплект: насоса, Graco oil, 241623</v>
          </cell>
          <cell r="D9445" t="str">
            <v>Ремкомплект: насоса 239888, Graco oil system. P/N 241623....~Repair kit: fluid,  Fireball 50:1  pump # 239888, Graco oil system P/N241623....</v>
          </cell>
        </row>
        <row r="9446">
          <cell r="A9446" t="str">
            <v>190-05596</v>
          </cell>
          <cell r="C9446" t="str">
            <v>Ремкомплект: насос диафр.1040, Graco oil</v>
          </cell>
          <cell r="D9446" t="str">
            <v>Ремкомплект:  на 1040  диафрагменный насос, Graco oil system P/N D07525 / 236273....~Repair kit: for 1040 diaphragm pump,  Graco oil system P/N D07525 / 236273....</v>
          </cell>
        </row>
        <row r="9447">
          <cell r="A9447" t="str">
            <v>190-05597</v>
          </cell>
          <cell r="C9447" t="str">
            <v>Ремкомплект: насос диафр.716, Graco oil</v>
          </cell>
          <cell r="D9447" t="str">
            <v>Ремкомплект:  на 716  диафрагменный насос, Graco oil system P/N 241657 / D05277....~Repair kit: for 716 diaphragm pump,  Graco oil system P/N 241657 / D05277....</v>
          </cell>
        </row>
        <row r="9448">
          <cell r="A9448" t="str">
            <v>190-05598</v>
          </cell>
          <cell r="C9448" t="str">
            <v>Ремкомплект: диафрагма 30+667, ЗИП</v>
          </cell>
          <cell r="D9448" t="str">
            <v>Ремкомплект: диафрагма 30 + 667 запасные части  p/n 2E800002202 + R667X000302....~Kit: repair Diaphragm 30 + 667 spares, p/n 2E800002202 + R667X000302....</v>
          </cell>
        </row>
        <row r="9449">
          <cell r="A9449" t="str">
            <v>190-05599</v>
          </cell>
          <cell r="C9449" t="str">
            <v>Уплотнение: механич, подачи воды, ХВО</v>
          </cell>
          <cell r="D9449" t="str">
            <v>Уплотнение: механическое, насоса подачи воды, ХВО....~Seal: mechanical, for water pump, XBO….</v>
          </cell>
        </row>
        <row r="9450">
          <cell r="A9450" t="str">
            <v>190-05600</v>
          </cell>
          <cell r="C9450" t="str">
            <v>Уплотнение: механич, солевог.насоса, ХВО</v>
          </cell>
          <cell r="D9450" t="str">
            <v>Уплотнение: механическое, солевого насоса, ХВО....~Seal: mechanical, for salt pump, XBO….</v>
          </cell>
        </row>
        <row r="9451">
          <cell r="A9451" t="str">
            <v>190-05601</v>
          </cell>
          <cell r="C9451" t="str">
            <v>Уплотнение: механич, дренаж.насоса, ХВО</v>
          </cell>
          <cell r="D9451" t="str">
            <v>Уплотнение: механическое, дренажного насоса, пусковое....~Seal: mechanical, for drainage pump, launcher….</v>
          </cell>
        </row>
        <row r="9452">
          <cell r="A9452" t="str">
            <v>190-05602</v>
          </cell>
          <cell r="C9452" t="str">
            <v>Щуп: масляный, H2539</v>
          </cell>
          <cell r="D9452" t="str">
            <v>Щуп: масляный, p/n H2539....~Stick: dip, oil, p/n H2539....</v>
          </cell>
        </row>
        <row r="9453">
          <cell r="A9453" t="str">
            <v>190-05603</v>
          </cell>
          <cell r="C9453" t="str">
            <v>Вал: коленчатый, плунжера 3GP125-18/15</v>
          </cell>
          <cell r="D9453" t="str">
            <v>Вал: коленчатый в сборе, поз. №118, для плунжерного насоса 3GP125-18/15....~Shaft: crankshaft assy, №118, for plunger pump 3GP125 -18/15....</v>
          </cell>
        </row>
        <row r="9454">
          <cell r="A9454" t="str">
            <v>190-05604</v>
          </cell>
          <cell r="C9454" t="str">
            <v>Вал: коленчатый,плунжера 3GP125А-11.5/20</v>
          </cell>
          <cell r="D9454" t="str">
            <v>Вал: коленчатый в сборе, поз. №118, для плунжерного насоса 3GP125А-11.5/20....~Shaft: crankshaft, assy,№118, for plunger pump 3GP125А-11.5/20....</v>
          </cell>
        </row>
        <row r="9455">
          <cell r="A9455" t="str">
            <v>190-05605</v>
          </cell>
          <cell r="C9455" t="str">
            <v>Подшипник: насоса, к-т, FMC M0406</v>
          </cell>
          <cell r="D9455" t="str">
            <v>Подшипник: насосный, комплект, насоса FMC M0406....~Bearing: pump, set, FMC M0406 Pump....</v>
          </cell>
        </row>
        <row r="9456">
          <cell r="A9456" t="str">
            <v>190-05606</v>
          </cell>
          <cell r="C9456" t="str">
            <v>Подшипник: 6305 C3, насоса FMC M0405</v>
          </cell>
          <cell r="D9456" t="str">
            <v>Подшипник: насосный, комплект, p/n 6305 C3, OPS, SF, насоса FMCM0405....~Bearing: pump, set, p/n 6305 C3, OPS, SF, FMC M0405 Pump....</v>
          </cell>
        </row>
        <row r="9457">
          <cell r="A9457" t="str">
            <v>190-05607</v>
          </cell>
          <cell r="C9457" t="str">
            <v>Гвоздь: предохранительный, насоса НБ-125</v>
          </cell>
          <cell r="D9457" t="str">
            <v>Гвоздь: предохранительный для насоса НБ-125, предел срабатывания Р=75 кгС/см2, СО 205.00.001-12, (1НП-02.00.031П-12)....~Pin: Safety, for pump NB-125; 75 kgF/cm2, CO 205.00.001-12 (1НП-02.00.031П-12)....</v>
          </cell>
        </row>
        <row r="9458">
          <cell r="A9458" t="str">
            <v>190-05608</v>
          </cell>
          <cell r="C9458" t="str">
            <v>Шток: поршня, насоса НБ-125, длина 850мм</v>
          </cell>
          <cell r="D9458" t="str">
            <v>Шток: поршня НБ-125ИЖ, АФНИ.715513.005, длина 850мм....~Rod-Piston: NB-125IJ, AFNI.715513.005, L 850mm....</v>
          </cell>
        </row>
        <row r="9459">
          <cell r="A9459" t="str">
            <v>190-05609</v>
          </cell>
          <cell r="C9459" t="str">
            <v>Шток: поршня НБ-50, 110мм</v>
          </cell>
          <cell r="D9459" t="str">
            <v>Шток: поршня НБ-50, 110мм....~Rod-Piston: NB-50, 110mm....</v>
          </cell>
        </row>
        <row r="9460">
          <cell r="A9460" t="str">
            <v>190-05610</v>
          </cell>
          <cell r="C9460" t="str">
            <v>Полушток: (шток крейцкопфа), НБ-125</v>
          </cell>
          <cell r="D9460" t="str">
            <v>Полушток: (шток крейцкопфа), НБ-125....~Rod: pony, valve, NB-125....</v>
          </cell>
        </row>
        <row r="9461">
          <cell r="A9461" t="str">
            <v>190-05611</v>
          </cell>
          <cell r="C9461" t="str">
            <v>Полушток: (шток крейцкопфа) НБ-50</v>
          </cell>
          <cell r="D9461" t="str">
            <v>Полушток (шток крейцкопфа) НБ-50....~Rod-Pony: Valve NB-50;....</v>
          </cell>
        </row>
        <row r="9462">
          <cell r="A9462" t="str">
            <v>190-05612</v>
          </cell>
          <cell r="C9462" t="str">
            <v>Вал: эксцен-й, в сборе с венцом, НБ-125</v>
          </cell>
          <cell r="D9462" t="str">
            <v>Вал эксцентриковый в сборе с венцом, насос НБ-125; АФНИ.303812.002 (9Г.11.19)....~Shaft, Eccentric; c/w tooth gear; Pump NB-125; AFNI.303812.002....</v>
          </cell>
        </row>
        <row r="9463">
          <cell r="A9463" t="str">
            <v>190-05613</v>
          </cell>
          <cell r="C9463" t="str">
            <v>Поршень: д=100</v>
          </cell>
          <cell r="D9463" t="str">
            <v>Поршень: д=100....~Piston: 100 mm....</v>
          </cell>
        </row>
        <row r="9464">
          <cell r="A9464" t="str">
            <v>190-05614</v>
          </cell>
          <cell r="C9464" t="str">
            <v>Поршень: д=110, для насоса НБ-50</v>
          </cell>
          <cell r="D9464" t="str">
            <v>Поршень: д=110, для насоса НБ-50....~Piston: 110 mm, for pump NB-50....</v>
          </cell>
        </row>
        <row r="9465">
          <cell r="A9465" t="str">
            <v>190-05615</v>
          </cell>
          <cell r="C9465" t="str">
            <v>Поршень: авто двигателя Краз</v>
          </cell>
          <cell r="D9465" t="str">
            <v>Поршень: авто двигателя Краз....~Piston: 115 mm;....</v>
          </cell>
        </row>
        <row r="9466">
          <cell r="A9466" t="str">
            <v>190-05616</v>
          </cell>
          <cell r="C9466" t="str">
            <v>Поршень: д=120</v>
          </cell>
          <cell r="D9466" t="str">
            <v>Поршень д=120....~Piston: 120 mm;....</v>
          </cell>
        </row>
        <row r="9467">
          <cell r="A9467" t="str">
            <v>190-05617</v>
          </cell>
          <cell r="C9467" t="str">
            <v>Поршень: 127мм,НБ-125,9Т.2.7,конус.посад</v>
          </cell>
          <cell r="D9467" t="str">
            <v>Поршень: 127mm, НБ-125, 9Т.2.7, конусное посадочное место....~Piston: 127mm, 9T.2.7, NB-125, cone shape seat....</v>
          </cell>
        </row>
        <row r="9468">
          <cell r="A9468" t="str">
            <v>190-05618</v>
          </cell>
          <cell r="C9468" t="str">
            <v>Поршень: Д=90</v>
          </cell>
          <cell r="D9468" t="str">
            <v>Поршень: Д=90....~Piston: 90 mm....</v>
          </cell>
        </row>
        <row r="9469">
          <cell r="A9469" t="str">
            <v>190-05619</v>
          </cell>
          <cell r="C9469" t="str">
            <v>Гвоздь: предохран, насоса НБ-50 и НБ-32</v>
          </cell>
          <cell r="D9469" t="str">
            <v>Гвоздь: предохранительный, для насоса НБ-50 и НБ-32, КС-10.00.00.013....~Pin: Safety, for pump NB-50 and NB-32, KS-10.00.00.013....</v>
          </cell>
        </row>
        <row r="9470">
          <cell r="A9470" t="str">
            <v>190-05620</v>
          </cell>
          <cell r="C9470" t="str">
            <v>Поршень: 127мм, насоса НБ-125, 9Т.2.7</v>
          </cell>
          <cell r="D9470" t="str">
            <v>Поршень: 127мм, НБ-125, 9Т.2.7, прямое посадочное место....~Piston: 127mm, 9T.2.7, NB-125, straight shape seat....</v>
          </cell>
        </row>
        <row r="9471">
          <cell r="A9471" t="str">
            <v>190-05621</v>
          </cell>
          <cell r="C9471" t="str">
            <v>Шток: поршня, насоса НБ-125, длина 750мм</v>
          </cell>
          <cell r="D9471" t="str">
            <v>Шток: поршня НБ-125, длина 750мм, посадочное место поршня - прямое</v>
          </cell>
        </row>
        <row r="9472">
          <cell r="A9472" t="str">
            <v>190-05622</v>
          </cell>
          <cell r="C9472" t="str">
            <v>Вал: эксцен-й, в сборе с венцом, НБ-50</v>
          </cell>
          <cell r="D9472" t="str">
            <v>Вал эксцентриковый в сборе с венцом, насос НБ-50; 11ГрИ.10.003....~Shaft, Eccentric; c/w tooth gear; Pump NB-50; 11GrY.10.003;....</v>
          </cell>
        </row>
        <row r="9473">
          <cell r="A9473" t="str">
            <v>190-05623</v>
          </cell>
          <cell r="C9473" t="str">
            <v>Гайка: штока, 1НП.02.02.002П, НБ-125</v>
          </cell>
          <cell r="D9473" t="str">
            <v>Гайка: штока ГМ39х2, 1НП.02.02.002П, для бурового насоса НБ-125, 9Т.9Т.2.70....~Nut: for rod, GM39x2, for NB-125 pump, 9T.2.70....</v>
          </cell>
        </row>
        <row r="9474">
          <cell r="A9474" t="str">
            <v>190-05624</v>
          </cell>
          <cell r="C9474" t="str">
            <v>Контргайка: штока,ГМ42х2,насос НБ-125</v>
          </cell>
          <cell r="D9474" t="str">
            <v>Контргайка: штока, ГМ 42х2, насос НБ-125, 9Т.2.71....~Nut: locking, for rod, GM 42x2, for NB-125 pump, 9T.2.71....</v>
          </cell>
        </row>
        <row r="9475">
          <cell r="A9475" t="str">
            <v>190-05625</v>
          </cell>
          <cell r="C9475" t="str">
            <v>Ремень: клиновый, 20&amp;24", 3VX750, Р-300</v>
          </cell>
          <cell r="D9475" t="str">
            <v>Ремень: клиновый, для 20" и 24" установок осушки (2 ремня/насосная система), p/n 3VX750, гликолевого насоса P-300 A/B....~V-belt: for 20" and 24" dehy (2 belts/pump system), p/n 3VX750, Glycol Pump P-300 A/B....</v>
          </cell>
        </row>
        <row r="9476">
          <cell r="A9476" t="str">
            <v>190-05626</v>
          </cell>
          <cell r="C9476" t="str">
            <v>Блок: клапанов, гликол.насоса P-300 A/B</v>
          </cell>
          <cell r="D9476" t="str">
            <v>Блок: клапанов - запуск, p/n 5269970 гликолевого насоса FMC (P-300A/B)....~Valve: assy - start up, p/n 5269970, Glycol pumps FMC (P-300A/B) (common parts)....</v>
          </cell>
        </row>
        <row r="9477">
          <cell r="A9477" t="str">
            <v>190-05627</v>
          </cell>
          <cell r="C9477" t="str">
            <v>Палец: поршневой, гликолевого.нас P-300</v>
          </cell>
          <cell r="D9477" t="str">
            <v>Палец: поршневой, P/N 5257368, гликолевого насоса P-300 A/B....~Pin: wrist, P/N 5257368, Glycol Pump P-300 A/B....</v>
          </cell>
        </row>
        <row r="9478">
          <cell r="A9478" t="str">
            <v>190-05628</v>
          </cell>
          <cell r="C9478" t="str">
            <v>Гаситель: пульсаций, 1/2", 15AT3000C</v>
          </cell>
          <cell r="D9478" t="str">
            <v>Гаситель: пульсаций, разрядный, c соединениями 1/2"NPT, модель 15AT3000C, 15in3, 3000PSI, гликолевого насоса P-300 A/B....~Dampener: pulsation, discharge, with 1/2" NPT connections, model 15AT3000C, 15in3, 3000PSI, Glycol Pump P-300 A/B....</v>
          </cell>
        </row>
        <row r="9479">
          <cell r="A9479" t="str">
            <v>190-05629</v>
          </cell>
          <cell r="C9479" t="str">
            <v>Комплект: насоса Р-300, втулки, шкивы</v>
          </cell>
          <cell r="D9479" t="str">
            <v>Комплект: гликолевого насоса FMC P-300 A/B, втулка URSA SK 7/8, втулкаURSA SDS 102, шкив 2/3V6.90SDS, шкив 23V1900SK, E06L06....~Set: GlycolPump FMC P-300 A/B, bushing URSA SK 7/8, bushing URSA SDS 102, sheave2/3V6.90SDS, sheave 23V1900SK, E06L06....</v>
          </cell>
        </row>
        <row r="9480">
          <cell r="A9480" t="str">
            <v>190-05630</v>
          </cell>
          <cell r="C9480" t="str">
            <v>Гайка: регул, P504242, насоса FMC M0406</v>
          </cell>
          <cell r="D9480" t="str">
            <v>Гайка: регулировочная, P/N P504242, насоса FMC M0406....~Nut: adjusting, P/N P504242, FMC M0406 pump....</v>
          </cell>
        </row>
        <row r="9481">
          <cell r="A9481" t="str">
            <v>190-05631</v>
          </cell>
          <cell r="C9481" t="str">
            <v>Набивка: сальник, 15х15х445, 461.01</v>
          </cell>
          <cell r="D9481" t="str">
            <v>Набивка: сальниковая, 15x15x445, p/n 461.01, identifier-drawing № 50-278350 000 015 0, для насоса Sigma CDB-400-22-12 (аналог 360-00419)....~Packing: 15x15x445, p/n 461.01, identifier-drawing № 50-278 350 000 0150, for Sigma CDB-400-22-12 pump (analog 360-00419)....</v>
          </cell>
        </row>
        <row r="9482">
          <cell r="A9482" t="str">
            <v>190-05632</v>
          </cell>
          <cell r="C9482" t="str">
            <v>Сальник: запуск, Р517639, FMC M0405</v>
          </cell>
          <cell r="D9482" t="str">
            <v>Сальник: запуск, наконечник  привода P/N Р517639, насос FMC M0405 (20"Dehy ) ....~Seal:  start up, drive end P/N Р517639, FMC M0405pump (20" Dehy)....</v>
          </cell>
        </row>
        <row r="9483">
          <cell r="A9483" t="str">
            <v>190-05633</v>
          </cell>
          <cell r="C9483" t="str">
            <v>Уплотнение:  P526241, насоса FMC M0405</v>
          </cell>
          <cell r="D9483" t="str">
            <v>Уплотнение: набор - запуск, напорная часть p/n P526241, насоса FMC M0405  (20" Dehy)....~Packing: set - start up , fluid end p/n P526241 FMC M0405 pump (20" Dehy)....</v>
          </cell>
        </row>
        <row r="9484">
          <cell r="A9484" t="str">
            <v>190-05634</v>
          </cell>
          <cell r="C9484" t="str">
            <v>Траверса и плунжер: P510074, FMC M0406</v>
          </cell>
          <cell r="D9484" t="str">
            <v>Траверса и плунжер в сборе, p/n P510074, насоса FMC M0406....~Crosshead and plunger assembly, p/n P510074, FMC M0406 pump....</v>
          </cell>
        </row>
        <row r="9485">
          <cell r="A9485" t="str">
            <v>190-05635</v>
          </cell>
          <cell r="C9485" t="str">
            <v>Привод: BD1, BD11140000</v>
          </cell>
          <cell r="D9485" t="str">
            <v>Привод BD1, P/N BD11140000....~Drivehead: BD1, P/N BD11140000....</v>
          </cell>
        </row>
        <row r="9486">
          <cell r="A9486" t="str">
            <v>190-05636</v>
          </cell>
          <cell r="C9486" t="str">
            <v>Привод: ACT 3082, Bettis EM300F-10-C4-03</v>
          </cell>
          <cell r="D9486" t="str">
            <v>Привод: ACT 3082, Bettis EM300F-10-C4-03-100, крутящий момент 180 кг,ток 0.29A, вольт 230В/50-60Гц/1фазный, скорость: 90⁰ 10 секунды, рабочийцикл: 30 %, актуатор жалюзи рециркуляции воздуха для воздушногоохладителя газа АСЕ Torque....~Actuator: ACT 3082, BettisEM300F-10-C4-03-100 Recirculation louver Actuator, for ACE coolers....</v>
          </cell>
        </row>
        <row r="9487">
          <cell r="A9487" t="str">
            <v>190-05637</v>
          </cell>
          <cell r="C9487" t="str">
            <v>Привод: W40 SLRT,2",нагнет.аварий.клапан</v>
          </cell>
          <cell r="D9487" t="str">
            <v>Привод: W40 SLRT, 2" (только привод нагнетательного аварийного клапана)....~Actuator: W40 SLRT, 2" (discharge ESD valve actuator only)....</v>
          </cell>
        </row>
        <row r="9488">
          <cell r="A9488" t="str">
            <v>190-05638</v>
          </cell>
          <cell r="C9488" t="str">
            <v>Шкив: к-т, двигателя, насоса FMC M0405</v>
          </cell>
          <cell r="D9488" t="str">
            <v>Шкив: комплект, насоса/двигателя, насоса FMC M0405....~Sheave: set, pump/motor, FMC M0405 Pump....</v>
          </cell>
        </row>
        <row r="9489">
          <cell r="A9489" t="str">
            <v>190-05639</v>
          </cell>
          <cell r="C9489" t="str">
            <v>Траверса и плунжер: P517601, FMC M0405</v>
          </cell>
          <cell r="D9489" t="str">
            <v>Траверса и плунжер в сборе, p/n P517601, насоса FMC M0405....~Crosshead and plunger assembly, p/n P517601, FMC M0405 pump....</v>
          </cell>
        </row>
        <row r="9490">
          <cell r="A9490" t="str">
            <v>190-05640</v>
          </cell>
          <cell r="C9490" t="str">
            <v>Пружина: уплот, 5261788,насоса FMC M0405</v>
          </cell>
          <cell r="D9490" t="str">
            <v>Пружина: уплотнения, p/n 5261788, насоса FMC M0405....~Spring: packing, FMC M0405 pump....</v>
          </cell>
        </row>
        <row r="9491">
          <cell r="A9491" t="str">
            <v>190-05641</v>
          </cell>
          <cell r="C9491" t="str">
            <v>Кольцо: сужающ,P5261788,насоса FMC M0405</v>
          </cell>
          <cell r="D9491" t="str">
            <v>Кольцо: сужающее, p/n P526278, насоса FMC M0405....~Ring: throat, p/n P526278, FMC M0405 pump....</v>
          </cell>
        </row>
        <row r="9492">
          <cell r="A9492" t="str">
            <v>190-05642</v>
          </cell>
          <cell r="C9492" t="str">
            <v>Вставка: соед 7JEM, компресс масл насоса</v>
          </cell>
          <cell r="D9492" t="str">
            <v>Вставка: соединительная, 7JEM, компрессорного масляного насоса....~Insert: coupling, 7JEM, compressor lube oil pump....</v>
          </cell>
        </row>
        <row r="9493">
          <cell r="A9493" t="str">
            <v>190-05643</v>
          </cell>
          <cell r="C9493" t="str">
            <v>Ремкомплект: RPKSSHM 76407-8625</v>
          </cell>
          <cell r="D9493" t="str">
            <v>Ремкомплект: с уплотнениями и прокладками, RPKSSHM p/n 76407-8625(компрессорного масляного насоса)....~Stack: repair, c/w seals andgaskets, RPKSSHM p/n 76407-8625 (compressor lube oil pump)....</v>
          </cell>
        </row>
        <row r="9494">
          <cell r="A9494" t="str">
            <v>190-05644</v>
          </cell>
          <cell r="C9494" t="str">
            <v>Подшипник: 1.3000-3, насоса ЦНС-180-1050</v>
          </cell>
          <cell r="D9494" t="str">
            <v>Подшипник 1.3000-3.155-00 под принудительной смазкой для насоса ЦНС-180-1050....~Bearing:1.3000-3.155-00 w/pressure lubrication forcentrifugal pump CNS-180-1050....</v>
          </cell>
        </row>
        <row r="9495">
          <cell r="A9495" t="str">
            <v>190-05645</v>
          </cell>
          <cell r="C9495" t="str">
            <v>Шестерня: с валом, насоса НБ-50, 11ГрИ.2</v>
          </cell>
          <cell r="D9495" t="str">
            <v>Шестерня с валом для насоса НБ-50; 11ГрИ.24.1....~Wheel, Gear; with shaft; For pump NB-50; 11.GrY.24.1;....</v>
          </cell>
        </row>
        <row r="9496">
          <cell r="A9496" t="str">
            <v>190-05646</v>
          </cell>
          <cell r="C9496" t="str">
            <v xml:space="preserve"> естерня: с валом, насоса НБ-125, 9Г.11</v>
          </cell>
          <cell r="D9496" t="str">
            <v>Шестерня с валом для насоса НБ-125; 9Г.11.16....~Wheel-Gear: with shaft; For pump NB-125; 9G.11.16....</v>
          </cell>
        </row>
        <row r="9497">
          <cell r="A9497" t="str">
            <v>190-05647</v>
          </cell>
          <cell r="C9497" t="str">
            <v>Стакан: подшипника, НБ-125, 9Г.11.2</v>
          </cell>
          <cell r="D9497" t="str">
            <v>Стакан подшипника НБ-125; 9Г.11.2;....~Body-Bearing: NB-125; 9Г.11.2;....</v>
          </cell>
        </row>
        <row r="9498">
          <cell r="A9498" t="str">
            <v>190-05648</v>
          </cell>
          <cell r="C9498" t="str">
            <v>Кожух: статора, 26823-168, Gorman-Rupp</v>
          </cell>
          <cell r="D9498" t="str">
            <v>Кожух статора мотора для Gorman-Rupp Pump; 26823-168....~Housing: Stator Motor; for Gorman-Rupp Pump; P/N 26823-168....</v>
          </cell>
        </row>
        <row r="9499">
          <cell r="A9499" t="str">
            <v>190-05649</v>
          </cell>
          <cell r="C9499" t="str">
            <v>Уплотнение: 26824-774, Gorman-Rupp</v>
          </cell>
          <cell r="D9499" t="str">
            <v>Уплотнение резиновое для Gorman-Rupp Pump; 26824-774....~Seal: Rubber; for Gorman-Rupp Pump; P/N 26824-774....</v>
          </cell>
        </row>
        <row r="9500">
          <cell r="A9500" t="str">
            <v>190-05650</v>
          </cell>
          <cell r="C9500" t="str">
            <v>Кольцо: 26824-144, Gorman-Rupp Pump</v>
          </cell>
          <cell r="D9500" t="str">
            <v>Кольцо уплотнительное для Gorman-Rupp Pump; 26824-144....~O-ring: for Gorman-Rupp Pump; P/N 26824-144....</v>
          </cell>
        </row>
        <row r="9501">
          <cell r="A9501" t="str">
            <v>190-05651</v>
          </cell>
          <cell r="C9501" t="str">
            <v>Кольцо: 26824-155, Gorman-Rupp Pump</v>
          </cell>
          <cell r="D9501" t="str">
            <v>Кольцо уплотнительное для Gorman-Rupp Pump; 26824-155....~O-ring: for Gorman-Rupp Pump; P/N 26824-155....</v>
          </cell>
        </row>
        <row r="9502">
          <cell r="A9502" t="str">
            <v>190-05652</v>
          </cell>
          <cell r="C9502" t="str">
            <v>Кольцо: 26824-135, Gorman-Rupp Pump</v>
          </cell>
          <cell r="D9502" t="str">
            <v>Кольцо уплотнительное для Gorman-Rupp Pump; 26824-135....~O-ring: for Gorman-Rupp Pump; P/N 26824-135....</v>
          </cell>
        </row>
        <row r="9503">
          <cell r="A9503" t="str">
            <v>190-05653</v>
          </cell>
          <cell r="C9503" t="str">
            <v>Узел: 26824-094, Gorman-Rupp Pump</v>
          </cell>
          <cell r="D9503" t="str">
            <v>Узел уплотнительный для Gorman-Rupp Pump; 26824-094....~Seal: Assembly; for Gorman-Rupp Pump; P/N 26824-094....</v>
          </cell>
        </row>
        <row r="9504">
          <cell r="A9504" t="str">
            <v>190-05654</v>
          </cell>
          <cell r="C9504" t="str">
            <v>Кольцо: 26824-121, Gorman-Rupp Pump</v>
          </cell>
          <cell r="D9504" t="str">
            <v>Кольцо уплотнительное резьбовой заглушки для Gorman-Rupp Pump; 26824-121....~O-Ring: Screw Plug; for Gorman-Rupp Pump; P/N 26824-121....</v>
          </cell>
        </row>
        <row r="9505">
          <cell r="A9505" t="str">
            <v>190-05655</v>
          </cell>
          <cell r="C9505" t="str">
            <v>Колесо: 26823-878, Gorman-Rupp Pump</v>
          </cell>
          <cell r="D9505" t="str">
            <v>Колесо рабочее насоса для Gorman-Rupp Pump; 26823-878....~Impeller: JT4P60; for Gorman-Rupp Pump; P/N 26823-878....</v>
          </cell>
        </row>
        <row r="9506">
          <cell r="A9506" t="str">
            <v>190-05656</v>
          </cell>
          <cell r="C9506" t="str">
            <v>Шпонка: вала, 26824-173,Gorman-Rupp Pump</v>
          </cell>
          <cell r="D9506" t="str">
            <v>Шпонка вала для Gorman-Rupp Pump; 26824-173....~Key: Shaft; for Gorman-Rupp Pump; P/N 26824-173....</v>
          </cell>
        </row>
        <row r="9507">
          <cell r="A9507" t="str">
            <v>190-05657</v>
          </cell>
          <cell r="C9507" t="str">
            <v>Рубашка: задняя, насоса ЦНС-180-1050М</v>
          </cell>
          <cell r="D9507" t="str">
            <v>Рубашка задняя, L- 180мм для насоса ЦНС-180-1050М; Н05.03.250.10....~Jacket: Rear; Lenght 180mm; for pump CNS-180-1050M; p/n Н05.03.250.10....</v>
          </cell>
        </row>
        <row r="9508">
          <cell r="A9508" t="str">
            <v>190-05658</v>
          </cell>
          <cell r="C9508" t="str">
            <v>Муфта: вала, Halco 2500 Supreme, H20613</v>
          </cell>
          <cell r="D9508" t="str">
            <v>Муфта вала на  Halco 2500 Supreme....~Sleeve, Shaft, for Halco 2500 Supreme....</v>
          </cell>
        </row>
        <row r="9509">
          <cell r="A9509" t="str">
            <v>190-05659</v>
          </cell>
          <cell r="C9509" t="str">
            <v>Диск: разгрузочный, насоса ЦНС-180-1050</v>
          </cell>
          <cell r="D9509" t="str">
            <v>Диск разгрузочный Н05.03.250.07 для насоса ЦНС-180-1050....~Ring, Balancing, H05.03.250.07 for centrifugal pump CNS-180-1050....</v>
          </cell>
        </row>
        <row r="9510">
          <cell r="A9510" t="str">
            <v>190-05660</v>
          </cell>
          <cell r="C9510" t="str">
            <v>Кольцо: уплотнительное, 110 x 5, 412.01</v>
          </cell>
          <cell r="D9510" t="str">
            <v>Кольцо уплотнительное 110 x 5 p/n 412.01....~O-ring 110 x 5 p/n 412.01; 150-CDB-400-22/12ZC-S Sigma pump....</v>
          </cell>
        </row>
        <row r="9511">
          <cell r="A9511" t="str">
            <v>190-05661</v>
          </cell>
          <cell r="C9511" t="str">
            <v>Муфта: вала, М 110 x 4, 921.01</v>
          </cell>
          <cell r="D9511" t="str">
            <v>Муфта вала М 110 x 4 p/n 921.01....~Nut shaft M 110 x 4 p/n 921.01 150-CDB-400-22/12ZC-S Sigma pump....</v>
          </cell>
        </row>
        <row r="9512">
          <cell r="A9512" t="str">
            <v>190-05662</v>
          </cell>
          <cell r="C9512" t="str">
            <v>Муфта: вала, левая, М 110 x 4 LH, 921.02</v>
          </cell>
          <cell r="D9512" t="str">
            <v>Муфта вала левая М 110 x 4 LH p/n 921.02....~Nut shaft left M 110 x 4 p/n 921.02; 150-CDB-400-22/12ZC-S Sigma pump....</v>
          </cell>
        </row>
        <row r="9513">
          <cell r="A9513" t="str">
            <v>190-05663</v>
          </cell>
          <cell r="C9513" t="str">
            <v>Шпонка: 20 x 12 x 90, 940.02</v>
          </cell>
          <cell r="D9513" t="str">
            <v>Шпонка 20 x 12 x 90 p/n 940.02....~Key 20 x 12 x 90 p/n 940.02; 150-CDB-400-22/12ZC-S Sigma pump....</v>
          </cell>
        </row>
        <row r="9514">
          <cell r="A9514" t="str">
            <v>190-05664</v>
          </cell>
          <cell r="C9514" t="str">
            <v>Кольцо: 210 x 5, 412.04, насоса Sigma150</v>
          </cell>
          <cell r="D9514" t="str">
            <v>Кольцо уплотнительное 210 x 5, PN 412.04, для насосов Sigma 150-CDB-400-22/12ZC-S....~O-ring, 210 x 5, PN 412.04, 150-CDB-400-22/12ZC-S Sigma pump....</v>
          </cell>
        </row>
        <row r="9515">
          <cell r="A9515" t="str">
            <v>190-05665</v>
          </cell>
          <cell r="C9515" t="str">
            <v>Кольцо: компенсационное, 502.02</v>
          </cell>
          <cell r="D9515" t="str">
            <v>Кольцо компенсационное p/n 502.02....~Ring wear p/n 502.02; 150-CDB-400-22/12ZC-S Sigma pump....</v>
          </cell>
        </row>
        <row r="9516">
          <cell r="A9516" t="str">
            <v>190-05666</v>
          </cell>
          <cell r="C9516" t="str">
            <v>Втулка: СУЗГ, №524.01, насоса Sigma150</v>
          </cell>
          <cell r="D9516" t="str">
            <v>Втулка: СУЗГ, PN 524.01, identifier-drawing № 50-5V 743 527, для насоса Sigma 150-CDB-400-22/12ZC-S(150-СДВ-400-22-12/16)....~Bushing: Stuffing box, PN 524.01; for 150-CDB-400-22/12ZC-S (150-СДВ-400-22-12/16  Sigma pump...</v>
          </cell>
        </row>
        <row r="9517">
          <cell r="A9517" t="str">
            <v>190-05667</v>
          </cell>
          <cell r="C9517" t="str">
            <v>Кольцо: уплот., №524.02, насоса Sigma150</v>
          </cell>
          <cell r="D9517" t="str">
            <v>Кольцо: уплотнительное, p/n 524.02, 150-CDB-400-22/12ZC-S Sigma pump....~Ring: p/n 524.02, 150-CDB-400-22/12ZC-S Sigma pump....</v>
          </cell>
        </row>
        <row r="9518">
          <cell r="A9518" t="str">
            <v>190-05668</v>
          </cell>
          <cell r="C9518" t="str">
            <v>Втулка: сальника,№524.03,насоса Sigma150</v>
          </cell>
          <cell r="D9518" t="str">
            <v>Втулка: сальника, порядковый № 524-03, identifier-drawing № 50-5V 728 213/1, для насоса Sigma 150-CDB-400-22/12ZC-S….~Bush: seal, serial # 524-03, Sigma pump 150-CDB-400-22/12ZC-S….</v>
          </cell>
        </row>
        <row r="9519">
          <cell r="A9519" t="str">
            <v>190-05669</v>
          </cell>
          <cell r="C9519" t="str">
            <v>Кольцо: уплотнительно, 524.05</v>
          </cell>
          <cell r="D9519" t="str">
            <v>Кольцо уплотнительно p/n 524.05....~Ring p/n 524.05....</v>
          </cell>
        </row>
        <row r="9520">
          <cell r="A9520" t="str">
            <v>190-05670</v>
          </cell>
          <cell r="C9520" t="str">
            <v>Втулка: подшипника №529, Sigma150, 539 6</v>
          </cell>
          <cell r="D9520" t="str">
            <v>Втулка: уплотнительная, упорного подшипн., № 529, identifier-drawing № 50-5 V 539 682, для насоса Sigma 150-CDB-400-22/12ZC-S....~Bush: sealing, thrust bearing, serial # 529,  Sigma pump150-CDB-400-22/12ZC-S....</v>
          </cell>
        </row>
        <row r="9521">
          <cell r="A9521" t="str">
            <v>190-05671</v>
          </cell>
          <cell r="C9521" t="str">
            <v>Уплотнение: манжетное, 100x125x12, 420</v>
          </cell>
          <cell r="D9521" t="str">
            <v>Уплотнение: манжетное, радиальное, 100x125x12 p/n 420....~Seal: lip radial, 100x125x12 p/n 420, 150-CDB-400-22/12ZC-S Sigma pump....</v>
          </cell>
        </row>
        <row r="9522">
          <cell r="A9522" t="str">
            <v>190-05672</v>
          </cell>
          <cell r="C9522" t="str">
            <v>Крышка: клапана, Sigma LPV 5-1/2"x10"</v>
          </cell>
          <cell r="D9522" t="str">
            <v>Крышка: клапана для Sigma LPV 5-1/2" x 10", №320, P/N 704 64182 1....~Cover: valve cover for Sigma LPV 5-1/2" x 10", #320, P/N 704 64182 1....</v>
          </cell>
        </row>
        <row r="9523">
          <cell r="A9523" t="str">
            <v>190-05673</v>
          </cell>
          <cell r="C9523" t="str">
            <v>Втулка: цилиндра, Sigma LPV 5-1/2" x 10"</v>
          </cell>
          <cell r="D9523" t="str">
            <v>Втулка: цилиндра for Sigma LPV 5-1/2" x 10", №211, p/n 702 22306 1....~Liner: Cylinder for Sigma LPV 5-1/2" x 10", #211, p/n 702 22306 1....</v>
          </cell>
        </row>
        <row r="9524">
          <cell r="A9524" t="str">
            <v>190-05674</v>
          </cell>
          <cell r="C9524" t="str">
            <v>Седло: клапана, Sigma LPV 5-1/2"x10"</v>
          </cell>
          <cell r="D9524" t="str">
            <v>Седло: клапана, для Sigma LPV 5-1/2" x 10", №255, p/n 703 35404 1....~Seat: valve, for sigma LPV 5-1/2" x 10", #255, p/n 703 35404 1....</v>
          </cell>
        </row>
        <row r="9525">
          <cell r="A9525" t="str">
            <v>190-05675</v>
          </cell>
          <cell r="C9525" t="str">
            <v>Пружина, прокладка: клапана, Sigma LPV</v>
          </cell>
          <cell r="D9525" t="str">
            <v>Пружина и прокладка клапана: for Sigma LPV 5-1/2" x 10";....~Spring and seal for valve: for Sigma LPV 5-1/2" x 10";....</v>
          </cell>
        </row>
        <row r="9526">
          <cell r="A9526" t="str">
            <v>190-05676</v>
          </cell>
          <cell r="C9526" t="str">
            <v>Колесо: рабочее, насоса ВШН-150/30</v>
          </cell>
          <cell r="D9526" t="str">
            <v>Колесо рабочее для насоса ВШН-150/30....~Impeller-Pump: For Sludge Pump VNSh-150/30....</v>
          </cell>
        </row>
        <row r="9527">
          <cell r="A9527" t="str">
            <v>190-05677</v>
          </cell>
          <cell r="C9527" t="str">
            <v>Бронеплита: насоса ВШН-150/30</v>
          </cell>
          <cell r="D9527" t="str">
            <v>Бронеплита для насоса ВШН-150/30....~Plate-Reinforced: For Sludge Pump VNSh-150/30....</v>
          </cell>
        </row>
        <row r="9528">
          <cell r="A9528" t="str">
            <v>190-05678</v>
          </cell>
          <cell r="C9528" t="str">
            <v>Вкладыш: подшипника, Sigma 150, 728 211</v>
          </cell>
          <cell r="D9528" t="str">
            <v>Вкладыш: подшипника, (радиальный), для насоса Sigma, 150-СДВ-400-22-12/16, поз. №370, identifier-drawing № 50-4 V 728 211 (аналог 190-05886)....Insert: bearing, (radial) for pump Sigma 150-СДВ-400-22-12/16,#370 (analog 190-05886)....</v>
          </cell>
        </row>
        <row r="9529">
          <cell r="A9529" t="str">
            <v>190-05679</v>
          </cell>
          <cell r="C9529" t="str">
            <v>Кольцо: 160х3, Sigma LPV 5-1/2"x10", 203</v>
          </cell>
          <cell r="D9529" t="str">
            <v>Кольцо: 160x3, для Sigma LPV 5-1/2" x 10" Pump, №203, p/n 17 271 120....~O-ring: 160x3, for Sigma LPV 5-1/2" x 10" Pump, #203, p/n 17 271 120....</v>
          </cell>
        </row>
        <row r="9530">
          <cell r="A9530" t="str">
            <v>190-05680</v>
          </cell>
          <cell r="C9530" t="str">
            <v>Кольцо: 150х2,5,Sigma LPV 5-1/2"x10",204</v>
          </cell>
          <cell r="D9530" t="str">
            <v>Кольцо: 150x2,5 для Sigma LPV 5-1/2" x 10" Pump, №204, p/n 17 276 145....~O-ring: 150x2.5, for Sigma LPV 5-1/2" x 10" Pump, #204, p/n 17 276 145....</v>
          </cell>
        </row>
        <row r="9531">
          <cell r="A9531" t="str">
            <v>190-05681</v>
          </cell>
          <cell r="C9531" t="str">
            <v>Кольцо: 168х5, Sigma LPV 5-1/2"x10", 209</v>
          </cell>
          <cell r="D9531" t="str">
            <v>Кольцо: 168x5, для Sigma LPV 5-1/2" x 10" Pump, №209, p/n 17 276 150....~O-ring: 168x5, for Sigma LPV 5-1/2" x 10" Pump, #209, p/n 17 276 150....</v>
          </cell>
        </row>
        <row r="9532">
          <cell r="A9532" t="str">
            <v>190-05682</v>
          </cell>
          <cell r="C9532" t="str">
            <v>Кольцо: упорное,Sigma LPV 5-1/2"x10",210</v>
          </cell>
          <cell r="D9532" t="str">
            <v>Кольцо: упорное, для Sigma LPV 5-1/2" x 10" Pump, №210, p/n 704 64012 1....~Ring: Support, for Sigma LPV 5-1/2" x 10" Pump, #210, p/n 704 64012 1....</v>
          </cell>
        </row>
        <row r="9533">
          <cell r="A9533" t="str">
            <v>190-05683</v>
          </cell>
          <cell r="C9533" t="str">
            <v>Шток: поршня, Sigma LPV 5-1/2"x10", 212</v>
          </cell>
          <cell r="D9533" t="str">
            <v>Шток: поршня для Sigma LPV 5-1/2" x 10" Pump, №212, p/n 703 35439 1....~Rod: Piston for Sigma LPV 5-1/2" x 10" Pump, #212, p/n 703 35439 1....</v>
          </cell>
        </row>
        <row r="9534">
          <cell r="A9534" t="str">
            <v>190-05684</v>
          </cell>
          <cell r="C9534" t="str">
            <v>Манжета: поршня, Sigma LPV 5-1/2"x10"</v>
          </cell>
          <cell r="D9534" t="str">
            <v>Манжета: поршня, KO3-P 115x140x20/9 для Sigma LPV 5-1/2" x 10" Pump, №220.2, p/n 17 276 061....~Seal: Piston, KO3-P 115x140x20/9 for Sigma LPV 5-1/2" x 10" Pump, #220.2, p/n 17 276 061....</v>
          </cell>
        </row>
        <row r="9535">
          <cell r="A9535" t="str">
            <v>190-05685</v>
          </cell>
          <cell r="C9535" t="str">
            <v>Лента: направл-щая, Sigma LPV 5-1/2"x10"</v>
          </cell>
          <cell r="D9535" t="str">
            <v>Лента: направляющая, 125x140/135x5/25 для Sigma LPV 5-1/2" x 10" Pump, №220.3, p/n 17 276 005....~Guide: ring, 125x140/135x5/25 forSigma LPV 5-1/2" x 10" Pump, #220.3, p/n 17 276 005....</v>
          </cell>
        </row>
        <row r="9536">
          <cell r="A9536" t="str">
            <v>190-05686</v>
          </cell>
          <cell r="C9536" t="str">
            <v>Винт: G 1/8, Sigma LPV 5-1/2"x10", 223</v>
          </cell>
          <cell r="D9536" t="str">
            <v>Винт, G 1/8 для Sigma LPV 5-1/2" x 10" Pump, №223, p/n 704 64039 1....~Screw, G 1/8 for Sigma LPV 5-1/2" x 10" Pump, #223 p/n 704 64039 1....</v>
          </cell>
        </row>
        <row r="9537">
          <cell r="A9537" t="str">
            <v>190-05687</v>
          </cell>
          <cell r="C9537" t="str">
            <v>Манжета: 70463931, Sigma LPV 5-1/2"x10"</v>
          </cell>
          <cell r="D9537" t="str">
            <v>Манжета: 704 64183 1  для Sigma LPV 5-1/2" x 10" Pump, №322.3, p/n 17 276 058...~Seal: 704 64183 1 for Sigma LPV 5-1/2" x 10" Pump,#322.3, p/n 17 276 058....</v>
          </cell>
        </row>
        <row r="9538">
          <cell r="A9538" t="str">
            <v>190-05688</v>
          </cell>
          <cell r="C9538" t="str">
            <v>Кольцо: уплотн-ое, Sigma LPV 5-1/2"x10"</v>
          </cell>
          <cell r="D9538" t="str">
            <v>Кольцо: уплотнительное для Sigma LPV 5-1/2" x 10" Pump, №256, p/n 704 57082 3....~Ring: Gasket, for Sigma LPV 5-1/2" x 10" Pump, #256, p/n 704 57082 3....</v>
          </cell>
        </row>
        <row r="9539">
          <cell r="A9539" t="str">
            <v>190-05689</v>
          </cell>
          <cell r="C9539" t="str">
            <v>Гайка: поршня, Sigma LPV 5-1/2"x10"</v>
          </cell>
          <cell r="D9539" t="str">
            <v>Гайка: зажим поршня,  для Sigma LPV 5-1/2" x 10" Pump, №222, p/n 704 64038 1....~Nut: Piston jam, for Sigma LPV 5-1/2" x 10" Pump, #222, p/n 704 64038 1....</v>
          </cell>
        </row>
        <row r="9540">
          <cell r="A9540" t="str">
            <v>190-05690</v>
          </cell>
          <cell r="C9540" t="str">
            <v>Корпус: сальника, 451.1, насоса Sigma150</v>
          </cell>
          <cell r="D9540" t="str">
            <v>Корпус сальника, 451.1; Sigma pump 150-CDB-400-22-12-OU....Box, Packing; 451.1; Sigma pump 150-CDB-400-22-12-OU....</v>
          </cell>
        </row>
        <row r="9541">
          <cell r="A9541" t="str">
            <v>190-05691</v>
          </cell>
          <cell r="C9541" t="str">
            <v>Корпус: сальника, 451.2, насоса Sigma150</v>
          </cell>
          <cell r="D9541" t="str">
            <v>Корпус сальника, 451.2; Sigma pump 150-CDB-400-22-12-OU....Box, Packing; 451.2; Sigma pump 150-CDB-400-22-12-OU....</v>
          </cell>
        </row>
        <row r="9542">
          <cell r="A9542" t="str">
            <v>190-05692</v>
          </cell>
          <cell r="C9542" t="str">
            <v>Кольцо: уплот-ое,гуферо, насоса Sigma150</v>
          </cell>
          <cell r="D9542" t="str">
            <v>Кольцо: уплотняющее, "гуферо", 528; Sigma pump 150-CDB-400-22-12-OU....Ring: Joint, 528; for Sigma pump 150-CDB-400-22-12-OU....</v>
          </cell>
        </row>
        <row r="9543">
          <cell r="A9543" t="str">
            <v>190-05693</v>
          </cell>
          <cell r="C9543" t="str">
            <v>Втулка: 130х55, 458, насоса Sigma 150</v>
          </cell>
          <cell r="D9543" t="str">
            <v>Втулка 130x55; p/n 458; for Sigma pump 150-CDB-400-22-12-OU....~Sleeve 130x55; p/n 458; for Sigma pump 150-CDB-400-22-12-OU....</v>
          </cell>
        </row>
        <row r="9544">
          <cell r="A9544" t="str">
            <v>190-05694</v>
          </cell>
          <cell r="C9544" t="str">
            <v>Маслоотражатель: 100,507,насоса Sigma150</v>
          </cell>
          <cell r="D9544" t="str">
            <v>Маслоотражатель: 100, p/n 507, for Sigma pump 150-CDB-400-22-12-OU....~Thrower: 100, p/n 507, for Sigma pump 150-CDB-400-22-12-OU....</v>
          </cell>
        </row>
        <row r="9545">
          <cell r="A9545" t="str">
            <v>190-05695</v>
          </cell>
          <cell r="C9545" t="str">
            <v>Уплотнение: 251.71055.774КК, 6НДв-Бт</v>
          </cell>
          <cell r="D9545" t="str">
            <v>Уплотнение торцевое одинарное к насосу 6НДв-Бт; 251.71055.774КК....~Seal, End, single, for pump 6НДв-Бт, 251.71055.774KK</v>
          </cell>
        </row>
        <row r="9546">
          <cell r="A9546" t="str">
            <v>190-05696</v>
          </cell>
          <cell r="C9546" t="str">
            <v>Прокладка: 400.07, насоса Sigma 150</v>
          </cell>
          <cell r="D9546" t="str">
            <v>Прокладка p/n 400.07 150-CDB-400-22/12ZC-S Sigma pump....~Gasket p/n 400.07; 150-CDB-400-22/12ZC-S Sigma pump....</v>
          </cell>
        </row>
        <row r="9547">
          <cell r="A9547" t="str">
            <v>190-05697</v>
          </cell>
          <cell r="C9547" t="str">
            <v>Прокладка: 400.10, насоса Sigma 150</v>
          </cell>
          <cell r="D9547" t="str">
            <v>Прокладка p/n 400.11 150-CDB-400-22/12ZC-S Sigma pump(аналог 190-05698)....~Gasket p/n 400.11; 150-CDB-400-22/12ZC-S Sigma pump(analog190-05698)....</v>
          </cell>
        </row>
        <row r="9548">
          <cell r="A9548" t="str">
            <v>190-05698</v>
          </cell>
          <cell r="C9548" t="str">
            <v>Прокладка: 400.11, насоса Sigma 150</v>
          </cell>
          <cell r="D9548" t="str">
            <v>Прокладка p/n 400.11 150-CDB-400-22/12ZC-S Sigma pump(аналог 190-05697)....~Gasket p/n 400.11; 150-CDB-400-22/12ZC-S Sigma pump(analog190-05697)....</v>
          </cell>
        </row>
        <row r="9549">
          <cell r="A9549" t="str">
            <v>190-05699</v>
          </cell>
          <cell r="C9549" t="str">
            <v>Крышка: 420, насоса Sigma 150</v>
          </cell>
          <cell r="D9549" t="str">
            <v>Крышка p/n 420; 150-CDB-400-22/12ZC-S Sigma pump....~Cover p/n 420; 150-CDB-400-22/12ZC-S Sigma pump....</v>
          </cell>
        </row>
        <row r="9550">
          <cell r="A9550" t="str">
            <v>190-05700</v>
          </cell>
          <cell r="C9550" t="str">
            <v>Кольцо: уплот, 524.05, насоса Sigma 150</v>
          </cell>
          <cell r="D9550" t="str">
            <v>Кольцо: уплотнительное p/n 524.05, 150-CDB-400-22/12ZC-S Sigma pump....~Ring: p/n 524.05, 150-CDB-400-22/12ZC-S Sigma pump....</v>
          </cell>
        </row>
        <row r="9551">
          <cell r="A9551" t="str">
            <v>190-05701</v>
          </cell>
          <cell r="C9551" t="str">
            <v>Гайка: M27, №221, 704 64186 1</v>
          </cell>
          <cell r="D9551" t="str">
            <v>Гайка: M27, №221 p/n 704 64186 1, для насоса Sigma LPV....~Nut: M27, #221 p/n 704 64186 1, Sigma LPV....</v>
          </cell>
        </row>
        <row r="9552">
          <cell r="A9552" t="str">
            <v>190-05702</v>
          </cell>
          <cell r="C9552" t="str">
            <v>Диск: клапана, 253, 704639291,Sigma LPV</v>
          </cell>
          <cell r="D9552" t="str">
            <v>Диск клапана №253 p/n 704 63929 1, для насоса Sigma LPV....~Disk, Valve #253 p/n 704 63929 1, for Sigma LPV pump....</v>
          </cell>
        </row>
        <row r="9553">
          <cell r="A9553" t="str">
            <v>190-05703</v>
          </cell>
          <cell r="C9553" t="str">
            <v>Конус: №254, 704 63930 1, Sigma LPV</v>
          </cell>
          <cell r="D9553" t="str">
            <v>Конус №254 p/n 704 63930 1, для насоса Sigma LPV....~Cone #254 p/n 704 63930 1 for Sigma LPV pump....</v>
          </cell>
        </row>
        <row r="9554">
          <cell r="A9554" t="str">
            <v>190-05704</v>
          </cell>
          <cell r="C9554" t="str">
            <v>Пружина: №258, 17 463 932, Sigma LPV</v>
          </cell>
          <cell r="D9554" t="str">
            <v>Пружина №258, p/n 17 463 932 для насоса Sigma LPV....~Spring #258, p/n 17 463 932, for Sigma LPV pump....</v>
          </cell>
        </row>
        <row r="9555">
          <cell r="A9555" t="str">
            <v>190-05705</v>
          </cell>
          <cell r="C9555" t="str">
            <v>Втулка: цилиндра 5", №211, 702 22318 1</v>
          </cell>
          <cell r="D9555" t="str">
            <v>Втулка: цилиндра 5", №211, p/n 702 22318 1....~Liner: Cylinder 5", #211, p/n 702 22318 1....</v>
          </cell>
        </row>
        <row r="9556">
          <cell r="A9556" t="str">
            <v>190-05706</v>
          </cell>
          <cell r="C9556" t="str">
            <v>Поршень: в сборе 5", №220, 603 35500 0</v>
          </cell>
          <cell r="D9556" t="str">
            <v>Поршень: в сборе 5", №220, p/n 603 35500 0....~Piston: Assemblage, 5", #220, p/n 603 35500 0....</v>
          </cell>
        </row>
        <row r="9557">
          <cell r="A9557" t="str">
            <v>190-05707</v>
          </cell>
          <cell r="C9557" t="str">
            <v>Лента: направл-щая, F05, 111x121/126x10</v>
          </cell>
          <cell r="D9557" t="str">
            <v>Лента: направляющая, F 05, 111x121/126x10, №220.3, p/n 17 276 006....~Ring: Guide, F 05, 111x121/126x10, #220.3, p/n 17 276 006....</v>
          </cell>
        </row>
        <row r="9558">
          <cell r="A9558" t="str">
            <v>190-05708</v>
          </cell>
          <cell r="C9558" t="str">
            <v>+++Фильтр: масляный, Sigma LPV, 16475133</v>
          </cell>
          <cell r="D9558" t="str">
            <v>+++Фильтр: масляный, для насоса Sigma LPV, p/n 16 475 133 (неперезаказывать см.код 190-00010)....~+++Filter: Oil, for pump Sigma LPV,p/n 16 475 133 (do not reorder, see the code 190-00010)....</v>
          </cell>
        </row>
        <row r="9559">
          <cell r="A9559" t="str">
            <v>190-05709</v>
          </cell>
          <cell r="C9559" t="str">
            <v>Маслопровод: 1кр, №129, 603 35470 0</v>
          </cell>
          <cell r="D9559" t="str">
            <v>Маслопровод 1 кр. №129, p/n 603 35470 0....~Piping, Lubrication 1 кр. #129, p/n 603 35470 0....</v>
          </cell>
        </row>
        <row r="9560">
          <cell r="A9560" t="str">
            <v>190-05710</v>
          </cell>
          <cell r="C9560" t="str">
            <v>Маслопровод: 2кр, №130, 603 35471 0</v>
          </cell>
          <cell r="D9560" t="str">
            <v>Маслопровод 2 кр. №130, p/n 603 35471 0....~Piping, Lubrication 2 кр. #130, p/n 603 35471 0....</v>
          </cell>
        </row>
        <row r="9561">
          <cell r="A9561" t="str">
            <v>190-05711</v>
          </cell>
          <cell r="C9561" t="str">
            <v>Окошко: смотровое №2, 704 57200 1</v>
          </cell>
          <cell r="D9561" t="str">
            <v>Окошко смотровое №2, p/n 704 57200 1....~Sighthole #2, p/n 704 57200 1....</v>
          </cell>
        </row>
        <row r="9562">
          <cell r="A9562" t="str">
            <v>190-05712</v>
          </cell>
          <cell r="C9562" t="str">
            <v>Рамка: указателя №3, 704 57201 1</v>
          </cell>
          <cell r="D9562" t="str">
            <v>Рамка указателя №3, p/n 704 57201 1....~Frame, Oil level gauge #3, p/n 704 57201 1....</v>
          </cell>
        </row>
        <row r="9563">
          <cell r="A9563" t="str">
            <v>190-05713</v>
          </cell>
          <cell r="C9563" t="str">
            <v>Коробка: гидравл-ая, №125, 702 22315 1</v>
          </cell>
          <cell r="D9563" t="str">
            <v>Коробка гидравлическая распределительная №125, p/n 702 22315 1....~Cube, Distribution #125, p/n 702 22315 1....</v>
          </cell>
        </row>
        <row r="9564">
          <cell r="A9564" t="str">
            <v>190-05714</v>
          </cell>
          <cell r="C9564" t="str">
            <v>Диафрагма: OLAER, 16 448 737, Sigma LPV</v>
          </cell>
          <cell r="D9564" t="str">
            <v>Диафрагма аккумулятора OLAER тип IHV 10-350/90-K, p/n 16 448 737 для насоса Sigma LPV....~Bladder, Accumulator OLAER type IHV 10-350/90-K, p/n 16 448 737 for Sigma LPV pump....</v>
          </cell>
        </row>
        <row r="9565">
          <cell r="A9565" t="str">
            <v>190-05715</v>
          </cell>
          <cell r="C9565" t="str">
            <v>+++Манжета: K03-P, №220.2, 17 276 063</v>
          </cell>
          <cell r="D9565" t="str">
            <v>+++Манжета: поршня, KO3-P 104х126х15,6 для Sigma LPV 5-1/2" x 10" Pump,№220.2, p/n 17 276 063 (не перезаказывать см. код 190-05746)....~+++Seal, Piston, KO3-P 115x140x20/9 for Sigma LPV 5-1/2" x 10"Pump, #220.2, p/n 17 276 063 (do not reorder see code 190-05746)....</v>
          </cell>
        </row>
        <row r="9566">
          <cell r="A9566" t="str">
            <v>190-05716</v>
          </cell>
          <cell r="C9566" t="str">
            <v>Накопитель: гидропневм, OLAER, Sigma LPV</v>
          </cell>
          <cell r="D9566" t="str">
            <v>Накопитель гидропневматический (для испытаний и наполнения) OLEAR IHV 10-330/90K, for  Sigma LPV pump, #264, 16 448 737....~Accumulator hydropneumatic OLEAR IHV 10-330/90K, for  Sigma LPV pump, #264, 16 448 737....</v>
          </cell>
        </row>
        <row r="9567">
          <cell r="A9567" t="str">
            <v>190-05717</v>
          </cell>
          <cell r="C9567" t="str">
            <v>Накладка: подшипника, №63, Sigma LPV</v>
          </cell>
          <cell r="D9567" t="str">
            <v>Накладка: подшипника, #63, p/n 703 35423 1, for Sigma LPV pump....~Plate-Bearing:  #63, p/n 703 35423 1, for Sigma LPV pump....</v>
          </cell>
        </row>
        <row r="9568">
          <cell r="A9568" t="str">
            <v>190-05718</v>
          </cell>
          <cell r="C9568" t="str">
            <v>Накладка: цапфы, ползуна, №72, Sigma LPV</v>
          </cell>
          <cell r="D9568" t="str">
            <v>Накладка: цапфы ползуна #72, 704 63969 1, for Sigma LPV pump....~Cover: slideblock pivot #72, 704 63969 1, for Sigma LPV pump....</v>
          </cell>
        </row>
        <row r="9569">
          <cell r="A9569" t="str">
            <v>190-05719</v>
          </cell>
          <cell r="C9569" t="str">
            <v>Уплотнение: №149, 17 278 501, Sigma LPV</v>
          </cell>
          <cell r="D9569" t="str">
            <v>Уплотнение 12 ; #149; 17 278 501; for Sigma LPV pump;....~Seal; 12; №149; 17 278 501; for Sigma LPV pump;....</v>
          </cell>
        </row>
        <row r="9570">
          <cell r="A9570" t="str">
            <v>190-05720</v>
          </cell>
          <cell r="C9570" t="str">
            <v>Корпус: подшипника, насоса К100-65-250АC</v>
          </cell>
          <cell r="D9570" t="str">
            <v>Корпус подшипника на центробежный насос К100-65-250АC....~Case: Bearing. For Centrifugal Pump K100-65-250AC....</v>
          </cell>
        </row>
        <row r="9571">
          <cell r="A9571" t="str">
            <v>190-05721</v>
          </cell>
          <cell r="C9571" t="str">
            <v>Колесо: рабочее, насоса К100-65-250АC</v>
          </cell>
          <cell r="D9571" t="str">
            <v>Колесо рабочее на центробежный насос К100-65-250АC....~Impeller: For Centrifugal Pump K100-65-250AC....</v>
          </cell>
        </row>
        <row r="9572">
          <cell r="A9572" t="str">
            <v>190-05722</v>
          </cell>
          <cell r="C9572" t="str">
            <v>Вал: на центробежный насос К100-65-250АC</v>
          </cell>
          <cell r="D9572" t="str">
            <v>Вал на центробежный насос К100-65-250АC....~Shaft: for Centrifugal Pump K100-65-250AC....</v>
          </cell>
        </row>
        <row r="9573">
          <cell r="A9573" t="str">
            <v>190-05723</v>
          </cell>
          <cell r="C9573" t="str">
            <v>Корпус: подшипника, насоса К100-65-200АC</v>
          </cell>
          <cell r="D9573" t="str">
            <v>Корпус подшипника, на  центробежный насос, К100-65-200АC....~Case: bearing. For Centrifugal Pump  K100-65-200AC....</v>
          </cell>
        </row>
        <row r="9574">
          <cell r="A9574" t="str">
            <v>190-05724</v>
          </cell>
          <cell r="C9574" t="str">
            <v>Колесо: рабочее, насоса К100-65-200АC</v>
          </cell>
          <cell r="D9574" t="str">
            <v>Колесо рабочее, на центробежный насос К100-65-200АC....~Impeller: For Centrifugal Pump K100-65-200AC....</v>
          </cell>
        </row>
        <row r="9575">
          <cell r="A9575" t="str">
            <v>190-05725</v>
          </cell>
          <cell r="C9575" t="str">
            <v>Вал: на центробежный насос К100-65-200АC</v>
          </cell>
          <cell r="D9575" t="str">
            <v>Вал, на центробежный насос К100-65-200АC....~Shaft: For Centrifugal Pump K100-65-200AC....</v>
          </cell>
        </row>
        <row r="9576">
          <cell r="A9576" t="str">
            <v>190-05726</v>
          </cell>
          <cell r="C9576" t="str">
            <v>Шестерня: 702 22293 1, Sigma LPV</v>
          </cell>
          <cell r="D9576" t="str">
            <v>Шестерня 702 22293 1, на насос LPV 5-1/2" x 10, s/n 2008788....~Pinion: 702 22293 1, for pump LPV 5-1/2" x 10, s/n 2008788....</v>
          </cell>
        </row>
        <row r="9577">
          <cell r="A9577" t="str">
            <v>190-05727</v>
          </cell>
          <cell r="C9577" t="str">
            <v>Шатун: правый, 702 22290 1, Sigma LPV</v>
          </cell>
          <cell r="D9577" t="str">
            <v>Шатун: правый, 702 22290 1, на насос LPV 5-1/2" x 10, s/n 2008788....~Rod: Connection, RH, 702 22290 1, for pump LPV 5-1/2" x 10, s/n 2008788....</v>
          </cell>
        </row>
        <row r="9578">
          <cell r="A9578" t="str">
            <v>190-05728</v>
          </cell>
          <cell r="C9578" t="str">
            <v>Шатун: левый, 702 22291 1, Sigma LPV</v>
          </cell>
          <cell r="D9578" t="str">
            <v>Шатун: левый, 702 22291 1, на насос LPV 5-1/2" x 10, s/n 2008788....~Rod: Connection, LH, 702 22291 1, for pump LPV 5-1/2" x 10, s/n 2008788....</v>
          </cell>
        </row>
        <row r="9579">
          <cell r="A9579" t="str">
            <v>190-05729</v>
          </cell>
          <cell r="C9579" t="str">
            <v>Уплотнение: 251.71055.824КК насос НДв-Бт</v>
          </cell>
          <cell r="D9579" t="str">
            <v>Уплотнение: торцевое, одинарное, к насосу 6НДв-Бт, 251.71055.824КК....~Seal: End. Single, for pump 6НДв-Бт, 251.71055.824KK....</v>
          </cell>
        </row>
        <row r="9580">
          <cell r="A9580" t="str">
            <v>190-05730</v>
          </cell>
          <cell r="C9580" t="str">
            <v>Пружина: №321, 17 464 185, Sigma LPV</v>
          </cell>
          <cell r="D9580" t="str">
            <v>Пружина: для насоса Sigma LPV №321, P/N 17 464 185 (аналог 190-07061)....~Spring: for Sigma LPV pump #321, P/N 17 464 185 (analog 190-07061)....</v>
          </cell>
        </row>
        <row r="9581">
          <cell r="A9581" t="str">
            <v>190-05731</v>
          </cell>
          <cell r="C9581" t="str">
            <v>Конус: №322.1, 603 35641 0, Sigma LPV</v>
          </cell>
          <cell r="D9581" t="str">
            <v>Конус: для насоса Sigma LPV 5" x 10", №322.1, P/N 603 35641 0....~Cone: for pump Sigma LPV 5" x 10", #322.1, P/N 603 35641 0....</v>
          </cell>
        </row>
        <row r="9582">
          <cell r="A9582" t="str">
            <v>190-05732</v>
          </cell>
          <cell r="C9582" t="str">
            <v>Шпонка: 18х11х100, CSN022562, Sigma LPV</v>
          </cell>
          <cell r="D9582" t="str">
            <v>Шпонка: 18x11x100, CSN 022562, для насоса Sigma LPV 5" x 10", P/N 17 312 932....~Key: 18x11x100, CSN 022562, for pump Sigma LPV 5" x 10", P/N 17 312 932....</v>
          </cell>
        </row>
        <row r="9583">
          <cell r="A9583" t="str">
            <v>190-05733</v>
          </cell>
          <cell r="C9583" t="str">
            <v>Втулка: распорная, 89/90х143, Sigma LPV</v>
          </cell>
          <cell r="D9583" t="str">
            <v>Втулка: распорная, 89/80x143; для насоса Sigma LPV 5" x 10", P/N 704 63974 1....~Bushing: shaft expanding, 89/80x143; for pump Sigma LPV 5" x 10", P/N 704 63974 1....</v>
          </cell>
        </row>
        <row r="9584">
          <cell r="A9584" t="str">
            <v>190-05734</v>
          </cell>
          <cell r="C9584" t="str">
            <v>Втулка: зажимная, H316, Sigma LPV</v>
          </cell>
          <cell r="D9584" t="str">
            <v>Втулка зажимная, H316; для насоса Sigma LPV 5" x 10", P/N 17 696 105....~Bushing, clamp, H316; for pump Sigma LPV 5" x 10", P/N 17 696 105....</v>
          </cell>
        </row>
        <row r="9585">
          <cell r="A9585" t="str">
            <v>190-05735</v>
          </cell>
          <cell r="C9585" t="str">
            <v>Патрон: поводковый,704 27768 1,Sigma LPV</v>
          </cell>
          <cell r="D9585" t="str">
            <v>Патрон: поводковый, для насоса Sigma LPV 5" x 10", P/N 704 27768 1....~Carrier: for pump Sigma LPV 5" x 10", P/N 704 27768 1....</v>
          </cell>
        </row>
        <row r="9586">
          <cell r="A9586" t="str">
            <v>190-05736</v>
          </cell>
          <cell r="C9586" t="str">
            <v>Шайба: MB18, 17 698 017, Sigma LPV</v>
          </cell>
          <cell r="D9586" t="str">
            <v>Шайба: MB18, для насоса Sigma LPV 5" x 10", P/N 17 698 017....~Washer: MB18, for pump Sigma LPV 5" x 10", P/N 17 698 017....</v>
          </cell>
        </row>
        <row r="9587">
          <cell r="A9587" t="str">
            <v>190-05737</v>
          </cell>
          <cell r="C9587" t="str">
            <v>Гайка: KM18, 17 697 015, Sigma LPV</v>
          </cell>
          <cell r="D9587" t="str">
            <v>Гайка: KM18, для насоса Sigma LPV 5" x 10", P/N 17 697 015....~Nut: KM18, for pump Sigma LPV 5" x 10", P/N 17 697 015....</v>
          </cell>
        </row>
        <row r="9588">
          <cell r="A9588" t="str">
            <v>190-05738</v>
          </cell>
          <cell r="C9588" t="str">
            <v>Кольцо: предохранительное 160, Sigma LPV</v>
          </cell>
          <cell r="D9588" t="str">
            <v>Кольцо: предохранительное 160, для насоса Sigma LPV 5" x 10", P/N 17 394 760....~Ring: safety 160, for pump Sigma LPV 5" x 10", P/N17 394 760....</v>
          </cell>
        </row>
        <row r="9589">
          <cell r="A9589" t="str">
            <v>190-05739</v>
          </cell>
          <cell r="C9589" t="str">
            <v>Кольцо: смазочное,704 63966 1, Sigma LPV</v>
          </cell>
          <cell r="D9589" t="str">
            <v>Кольцо: смазочное; для насоса Sigma LPV 5" x 10", P/N 704 63966 1....~Ring: Oil, for pump Sigma LPV 5" x 10", P/N 704 63966 1....</v>
          </cell>
        </row>
        <row r="9590">
          <cell r="A9590" t="str">
            <v>190-05740</v>
          </cell>
          <cell r="C9590" t="str">
            <v>+++Набивка: 17280930,Sigma LPV,107</v>
          </cell>
          <cell r="D9590" t="str">
            <v>+++Набивка шнуровая, p/n 17 280 930 for Sigma LPV 5-1/2" x 10"; №107(см. код 190-05911)....~+++Rope: Packing, p/n 17 280 930 for Sigma LPV 5-1/2" x 10", #107 (see code 190-05911)....</v>
          </cell>
        </row>
        <row r="9591">
          <cell r="A9591" t="str">
            <v>190-05741</v>
          </cell>
          <cell r="C9591" t="str">
            <v>+++Набивка: 17280930,Sigma LPV,208</v>
          </cell>
          <cell r="D9591" t="str">
            <v>+++Набивка шнуровая, p/n 17 280 930 for Sigma LPV 5-1/2" x 10", #208,AROCHEM (не перезаказывать см.код 190-05911)....~+++Rope: Packing, p/n17 280 930 for Sigma LPV 5-1/2" x10", #208, AROCHEM (do not reorder, seethe code 190-05911)....</v>
          </cell>
        </row>
        <row r="9592">
          <cell r="A9592" t="str">
            <v>190-05742</v>
          </cell>
          <cell r="C9592" t="str">
            <v>Шкив: двигателя, PL192 14M 85 3A</v>
          </cell>
          <cell r="D9592" t="str">
            <v>Шкив: Двигателя, PL192 14M 85 3A, p/n 17 270 291....~Sheave: motor PL192 14M 85 3A, p/n 17 270 291....</v>
          </cell>
        </row>
        <row r="9593">
          <cell r="A9593" t="str">
            <v>190-05743</v>
          </cell>
          <cell r="C9593" t="str">
            <v>Диафрагма: OLAER, 16 447 962, Sigma LPV</v>
          </cell>
          <cell r="D9593" t="str">
            <v>Диафрагма: аккумулятора OLAER тип IHV 10-350/90-K, p/n 16 447 962 для насоса Sigma LPV....~Bladder: Accumulator OLAER type IHV 10-350/90-K, p/n 16 447 962 for Sigma LPV pump....</v>
          </cell>
        </row>
        <row r="9594">
          <cell r="A9594" t="str">
            <v>190-05744</v>
          </cell>
          <cell r="C9594" t="str">
            <v>Поршень: №220, 603 35500 0, Sigma LPV</v>
          </cell>
          <cell r="D9594" t="str">
            <v>Поршень для Sigma LPV 5" x 10", №220, p/n 603 35500 0....~Piston for Sigma LPV 5" x 10", #220, p/n 603 35500 0....</v>
          </cell>
        </row>
        <row r="9595">
          <cell r="A9595" t="str">
            <v>190-05745</v>
          </cell>
          <cell r="C9595" t="str">
            <v>Поршень: Sigma LPV 5-1/2" x 10"</v>
          </cell>
          <cell r="D9595" t="str">
            <v>Поршень: для Sigma LPV 5-1/2" x 10", №220, p/n 603 35607 0....~Piston: for Sigma LPV 5-1/2" x 10", #220, (new edition) p/n 603 35607 0....</v>
          </cell>
        </row>
        <row r="9596">
          <cell r="A9596" t="str">
            <v>190-05746</v>
          </cell>
          <cell r="C9596" t="str">
            <v>Манжета: поршня, 17 276 063, Sigma LPV</v>
          </cell>
          <cell r="D9596" t="str">
            <v>Манжета: поршня, KO3-P 104х126х15,6 для Sigma LPV 5-1/2" x 10" Pump, №220.2, p/n 17 276 063....~Seal, Piston, KO3-P 115x140x20/9 for Sigma LPV 5-1/2" x 10" Pump, #220.2, p/n 17 276 063....</v>
          </cell>
        </row>
        <row r="9597">
          <cell r="A9597" t="str">
            <v>190-05747</v>
          </cell>
          <cell r="C9597" t="str">
            <v>Лента: направляющая,17 276 006,Sigma LPV</v>
          </cell>
          <cell r="D9597" t="str">
            <v>Лента: направляющая, для Sigma LPV 5" x 10" Pump, №220.3, p/n 17 276 006....~Guide: ring, F-05 for Sigma LPV 5" x 10" Pump, #220.3,p/n 17 276 006....</v>
          </cell>
        </row>
        <row r="9598">
          <cell r="A9598" t="str">
            <v>190-05748</v>
          </cell>
          <cell r="C9598" t="str">
            <v>Втулка: цилиндра, 702 22318 1, Sigma LPV</v>
          </cell>
          <cell r="D9598" t="str">
            <v>Втулка: цилиндра for Sigma LPV 5" x 10", №211, p/n 702 22318 1....~Liner: Cylinder for Sigma LPV 5" x 10", #211, p/n 702 22318 1....</v>
          </cell>
        </row>
        <row r="9599">
          <cell r="A9599" t="str">
            <v>190-05749</v>
          </cell>
          <cell r="C9599" t="str">
            <v>Конус: клапана, 603 35641 0, Sigma LPV</v>
          </cell>
          <cell r="D9599" t="str">
            <v>Конус: клапана в сборе для насоса Sigma LPV 5" x 10", №322, P/N 603 35641 0....~Cone: valve, assembly for pump Sigma LPV 5" x 10", #322, P/N 603 35641 0....</v>
          </cell>
        </row>
        <row r="9600">
          <cell r="A9600" t="str">
            <v>190-05750</v>
          </cell>
          <cell r="C9600" t="str">
            <v>Манжета: №257, 704 63931 1, Sigma LPV</v>
          </cell>
          <cell r="D9600" t="str">
            <v>Манжета: 704 63931 1, для Sigma LPV 5-1/2" x 10" Pump, №257, P/N 17 276 062....~Seal: 704 63931 1, for Sigma LPV 5-1/2" x 10" Pump,#257, P/N 17 276 062....</v>
          </cell>
        </row>
        <row r="9601">
          <cell r="A9601" t="str">
            <v>190-05751</v>
          </cell>
          <cell r="C9601" t="str">
            <v>Маслопровод: всасыв-я, №120, 603 35495 0</v>
          </cell>
          <cell r="D9601" t="str">
            <v>Маслопровод всасывания №120, p/n 603 35495 0....~Piping, Suction lubrication #120, p/n 603 35495 0....</v>
          </cell>
        </row>
        <row r="9602">
          <cell r="A9602" t="str">
            <v>190-05752</v>
          </cell>
          <cell r="C9602" t="str">
            <v>Маслопровод: всасыв-я, №121, 603 35474 0</v>
          </cell>
          <cell r="D9602" t="str">
            <v>Маслопровод всасывания №121, p/n 603 35474 0....~Piping, Suction lubrication #121, p/n 603 35474 0....</v>
          </cell>
        </row>
        <row r="9603">
          <cell r="A9603" t="str">
            <v>190-05753</v>
          </cell>
          <cell r="C9603" t="str">
            <v>Болт: М20х75,ЧСН 021111,10, Sigma LPV</v>
          </cell>
          <cell r="D9603" t="str">
            <v>Болт: пригнанный, М20х75 ЧСН 021111.10, для насоса Sigma LPV 5-1/2" x 10" Pump, p/n 17 300 897....~Bolt: dowel, М20х75 ЧСН 021111.10, for Sigma LPV 5-1/2" x 10" Pump, p/n 17 300 897....</v>
          </cell>
        </row>
        <row r="9604">
          <cell r="A9604" t="str">
            <v>190-05754</v>
          </cell>
          <cell r="C9604" t="str">
            <v>Шайба: 20, 17 316 291, Sigma LPV</v>
          </cell>
          <cell r="D9604" t="str">
            <v>Шайба: 20, для насоса Sigma LPV 5-1/2" x 10" Pump, p/n 17 316 291....~Washer: М20, for Sigma LPV 5-1/2" x 10" Pump, p/n 17 316 291....</v>
          </cell>
        </row>
        <row r="9605">
          <cell r="A9605" t="str">
            <v>190-05755</v>
          </cell>
          <cell r="C9605" t="str">
            <v>Винт: М6х16, ЧСН 02 1103, Sigma LPV</v>
          </cell>
          <cell r="D9605" t="str">
            <v>Винт: М6x16 ЧСН 02 1103, for Sigma LPV 5-1/2" x 10" Pump, p/n 17 303 911....~Screw: М6x16 ЧСН 02 1103, for Sigma LPV 5-1/2" x 10" Pump, p/n 17 303 911....</v>
          </cell>
        </row>
        <row r="9606">
          <cell r="A9606" t="str">
            <v>190-05756</v>
          </cell>
          <cell r="C9606" t="str">
            <v>Болт: М8х16, 704 64081 1, Sigma LPV</v>
          </cell>
          <cell r="D9606" t="str">
            <v>Болт: М8x16, for Sigma LPV 5-1/2" x 10" Pump, p/n 704 64081 1....~Bolt: М8x16, for Sigma LPV 5-1/2" x 10" Pump, p/n 704 64081 1....</v>
          </cell>
        </row>
        <row r="9607">
          <cell r="A9607" t="str">
            <v>190-05757</v>
          </cell>
          <cell r="C9607" t="str">
            <v>Шайба: 6, CSN 02 1740, Sigma LPV</v>
          </cell>
          <cell r="D9607" t="str">
            <v>Шайба: 6, CSN 02 1740 for Sigma LPV 5-1/2" x 10" Pump, p/n 17 316 261....~Washer: 6, CSN 02 1740 for Sigma LPV 5-1/2" x 10" Pump, p/n 17 316 261....</v>
          </cell>
        </row>
        <row r="9608">
          <cell r="A9608" t="str">
            <v>190-05758</v>
          </cell>
          <cell r="C9608" t="str">
            <v>Цапфа: ползуна, 703 35424 1, Sigma LPV</v>
          </cell>
          <cell r="D9608" t="str">
            <v>Цапфа: ползуна, for Sigma LPV 5-1/2" x 10" Pump, p/n 703 35424 1....~Pin: crosshead, for Sigma LPV 5-1/2" x 10" Pump, p/n 703 354241....</v>
          </cell>
        </row>
        <row r="9609">
          <cell r="A9609" t="str">
            <v>190-05759</v>
          </cell>
          <cell r="C9609" t="str">
            <v>Клапан: предохранительный, Sigma LPV</v>
          </cell>
          <cell r="D9609" t="str">
            <v>Клапан: предохранительный, вариант 2, for Sigma LPV 5-1/2" x 10" Pump, p/n 17 711 076....~Valve: safety, Variant 2, for Sigma LPV 5-1/2" x 10" Pump, p/n 17 711 076....</v>
          </cell>
        </row>
        <row r="9610">
          <cell r="A9610" t="str">
            <v>190-05760</v>
          </cell>
          <cell r="C9610" t="str">
            <v>Ползун: правый, 702 22281 2, Sigma LPV</v>
          </cell>
          <cell r="D9610" t="str">
            <v>Ползун: правый for Sigma LPV 5-1/2" x 10" Pump, p/n 702 22281 1....~Crosshead: right, for Sigma LPV 5-1/2" x 10" Pump, p/n 702 22281 1....</v>
          </cell>
        </row>
        <row r="9611">
          <cell r="A9611" t="str">
            <v>190-05761</v>
          </cell>
          <cell r="C9611" t="str">
            <v>Ползун: левый, 702 22281 2, Sigma LPV</v>
          </cell>
          <cell r="D9611" t="str">
            <v>Ползун: левый, для насоса Sigma LPV 5-1/2" x 10", P/N 702 22281 2....~Crosshead: Left, for pump Sigma LPV 5-1/2" x 10", P/N 702 22281 2....</v>
          </cell>
        </row>
        <row r="9612">
          <cell r="A9612" t="str">
            <v>190-05762</v>
          </cell>
          <cell r="C9612" t="str">
            <v>Кольцо: 603 35438 0, Sigma LPV</v>
          </cell>
          <cell r="D9612" t="str">
            <v>Кольцо: разбрызгивающее, for Sigma LPV 5-1/2" x 10" Pump, p/n 603 35438 0....~Ring: Oil throw, for Sigma LPV 5-1/2" x 10" Pump, p/n603 35438 0....</v>
          </cell>
        </row>
        <row r="9613">
          <cell r="A9613" t="str">
            <v>190-05763</v>
          </cell>
          <cell r="C9613" t="str">
            <v>Винт: М8х20, 704 64080 1, Sigma LPV</v>
          </cell>
          <cell r="D9613" t="str">
            <v>Винт: М8x20, for Sigma LPV 5-1/2" x 10" Pump, p/n 704 64080 1....~Screw: М8x20, for Sigma LPV 5-1/2" x 10" Pump, p/n 704 64080 1....</v>
          </cell>
        </row>
        <row r="9614">
          <cell r="A9614" t="str">
            <v>190-05764</v>
          </cell>
          <cell r="C9614" t="str">
            <v>Гайка: М20, 17 314 081, Sigma LPV</v>
          </cell>
          <cell r="D9614" t="str">
            <v>Гайка: М20, for Sigma LPV 5-1/2" x 10" Pump, p/n 17 314 081....~Nut: М20, for Sigma LPV 5-1/2" x 10" Pump, p/n 17 314 081....</v>
          </cell>
        </row>
        <row r="9615">
          <cell r="A9615" t="str">
            <v>190-05765</v>
          </cell>
          <cell r="C9615" t="str">
            <v>Шайба: 10ЧСН 02 1740.01, Sigma LPV</v>
          </cell>
          <cell r="D9615" t="str">
            <v>Шайба: 10ЧСН 02 1740.01 для Sigma LPV 5-1/2", p/n 17 316 268....~Washer: 10CSN 02 1740.01 for Sigma LPV 5-1/2", p/n 17 316 268....</v>
          </cell>
        </row>
        <row r="9616">
          <cell r="A9616" t="str">
            <v>190-05766</v>
          </cell>
          <cell r="C9616" t="str">
            <v>Поршень: 5", 703 35499 1, Sigma LPV</v>
          </cell>
          <cell r="D9616" t="str">
            <v>Поршень: 5" для Sigma LPV 5-1/2", p/n 703 35499 1....~Piston: 5" for Sigma LPV 5-1/2", p/n 703 35499 1....</v>
          </cell>
        </row>
        <row r="9617">
          <cell r="A9617" t="str">
            <v>190-05767</v>
          </cell>
          <cell r="C9617" t="str">
            <v>Датчик: температуры, Sigma LPV 5-1/2"</v>
          </cell>
          <cell r="D9617" t="str">
            <v>Датчик: температуры для Sigma LPV 5-1/2", № 501, p/n 11 433 519....~Sensor: temperature for Sigma LPV 5-1/2", #501, p/n 11 433 519....</v>
          </cell>
        </row>
        <row r="9618">
          <cell r="A9618" t="str">
            <v>190-05768</v>
          </cell>
          <cell r="C9618" t="str">
            <v>Выключатель: давления, Sigma LPV 5-1/2"</v>
          </cell>
          <cell r="D9618" t="str">
            <v>Выключатель: давления DCM 06 для Sigma LPV 5-1/2", № 502, p/n 11 501 013....~Switch: pressure DCM 06  for Sigma LPV 5-1/2", #502, p/n 11 501 013....</v>
          </cell>
        </row>
        <row r="9619">
          <cell r="A9619" t="str">
            <v>190-05769</v>
          </cell>
          <cell r="C9619" t="str">
            <v>Выключатель: механичес, Sigma LPV 5-1/2"</v>
          </cell>
          <cell r="D9619" t="str">
            <v>Выключатель: механический BHV для Sigma LPV 5-1/2", № 503, p/n 16 478 222....~Switch: mechanical BHV  for Sigma LPV 5-1/2", #503, p/n 16 478 222....</v>
          </cell>
        </row>
        <row r="9620">
          <cell r="A9620" t="str">
            <v>190-05770</v>
          </cell>
          <cell r="C9620" t="str">
            <v>Датчик: давления, Sigma LPV 5-1/2"</v>
          </cell>
          <cell r="D9620" t="str">
            <v>Датчик:давления  ДMP 333 для Sigma LPV 5-1/2", № 504, p/n 11 437 144....~Sensor: pressure DMP 333 for Sigma LPV 5-1/2", #5034 p/n 11 437 144....</v>
          </cell>
        </row>
        <row r="9621">
          <cell r="A9621" t="str">
            <v>190-05771</v>
          </cell>
          <cell r="C9621" t="str">
            <v>+++Вкладыш: фильтрационный, Sigma LPV</v>
          </cell>
          <cell r="D9621" t="str">
            <v>+++Вкладыш: фильтрационный для Sigma LPV 5-1/2", № 122.1,p/n 16 475 134(не перезаказывать см. код 190-00010)....~+++Insert: filterfor Sigma LPV 5-1/2",# 122.1 p/n 16 475 134 (do not reorder see 190-00010)....</v>
          </cell>
        </row>
        <row r="9622">
          <cell r="A9622" t="str">
            <v>190-05772</v>
          </cell>
          <cell r="C9622" t="str">
            <v>Маслопровод: подшипника 2, Sigma LPV</v>
          </cell>
          <cell r="D9622" t="str">
            <v>Маслопровод: подшипника 2 для Sigma LPV 5-1/2", № 138, p/n 604 64074 0....~Lubrication: piping bearingc 2 for Sigma LPV 5-1/2", # 138, p/n  604 64074 0....</v>
          </cell>
        </row>
        <row r="9623">
          <cell r="A9623" t="str">
            <v>190-05773</v>
          </cell>
          <cell r="C9623" t="str">
            <v>Шнур: уплотнитель 10х10-135, Sigma LPV</v>
          </cell>
          <cell r="D9623" t="str">
            <v>Шнур: уплотнительный 10х10 -135 AROCHEM II для Sigma LPV 5-1/2", № 228, p/n  17 280 929....~Cord: packing 10x10-135 AROCHEM II for Sigma LPV 5-1/2", # 228 p/n  17 280 929....</v>
          </cell>
        </row>
        <row r="9624">
          <cell r="A9624" t="str">
            <v>190-05774</v>
          </cell>
          <cell r="C9624" t="str">
            <v>Седло: 11Г-3-13 для НБ-50</v>
          </cell>
          <cell r="D9624" t="str">
            <v>Седло: 11Г-3-13 для НБ-50....~Seat: 11Г-3-13 for NB-50....</v>
          </cell>
        </row>
        <row r="9625">
          <cell r="A9625" t="str">
            <v>190-05775</v>
          </cell>
          <cell r="C9625" t="str">
            <v>Съемник: седла клапанов, насоса НБ-125</v>
          </cell>
          <cell r="D9625" t="str">
            <v>Съемник: седла клапанов (в комплекте) для НБ-125....~Puller, valve seat (in set) for NB-125....</v>
          </cell>
        </row>
        <row r="9626">
          <cell r="A9626" t="str">
            <v>190-05776</v>
          </cell>
          <cell r="C9626" t="str">
            <v>Болт: G 1/8", 704 64039 1, Sigma LPV</v>
          </cell>
          <cell r="D9626" t="str">
            <v>Болт: G 1/8", for Sigma LPV 5-1/2" x 10" Pump, p/n 704 64039 1....~Bolt: G 1/8", for Sigma LPV 5-1/2" x 10" Pump, p/n 704 64039 1....</v>
          </cell>
        </row>
        <row r="9627">
          <cell r="A9627" t="str">
            <v>190-05777</v>
          </cell>
          <cell r="C9627" t="str">
            <v>+++Вал: кривошип, Sigma LPV 5" x 10"</v>
          </cell>
          <cell r="D9627" t="str">
            <v>+++Вал: кривошипный для насоса Sigma LPV 5" x 10", P/N 701 23904 1, вкомплекте с венцом зубчатым, для насоса Sigma LPV 5" x 10", P/N 701 238821, P/N 502 22378 0 (не перезаказывать см.код 190-05932)....~+++Crankshaft: for pump Sigma LPV 5" x 10", P/N 701 23904 1, c/w gearedrim, for Sigma pump  LPV 5" x 10", P/N 701 238821, P/N 502 22378 0 (donot reorder, see the code 190-05932)....</v>
          </cell>
        </row>
        <row r="9628">
          <cell r="A9628" t="str">
            <v>190-05778</v>
          </cell>
          <cell r="C9628" t="str">
            <v>Корпус: уплотн, 702 22289-1, Sigma LPV</v>
          </cell>
          <cell r="D9628" t="str">
            <v>Корпус: уплотнения, металлический, кольцо видный, 4-я отверстиями  для болта, п/н 702 22289-1, для насоса Sigma LPV 5-1/2 x 10....Housing: sael, metal, ring form, 4 holes for the bolt, p/n 702 22289-1, Pump Sigma LPV 5-1/2 x 10....</v>
          </cell>
        </row>
        <row r="9629">
          <cell r="A9629" t="str">
            <v>190-05779</v>
          </cell>
          <cell r="C9629" t="str">
            <v>Уплотнение: торцевое, насоса Гликоля СОГ</v>
          </cell>
          <cell r="D9629" t="str">
            <v>Уплотнение: торцевое, одинарное 28 мм, Т2100/S/AR1S1/M (L3=26mm) фирмы John Crane, для насоса гликоля СОГ….~Seal: Mechanical, single 28mm, T2100/S/AR1S1/M (L3 = 26mm) firm John Crane, SOG glycol pump....</v>
          </cell>
        </row>
        <row r="9630">
          <cell r="A9630" t="str">
            <v>190-05780</v>
          </cell>
          <cell r="C9630" t="str">
            <v>Кольцо: уплот, насоса STC-150-CDB-400-22</v>
          </cell>
          <cell r="D9630" t="str">
            <v>Кольцо: уплотнительное, среднее (1Cr13MoS), к насосу STC-150-CDB-400-22/12-OU-000-S ….~ Ring: sealing, middle,(1Cr13MoS), for  STC-150-CDB-400-22/12-OU-000-S pump….</v>
          </cell>
        </row>
        <row r="9631">
          <cell r="A9631" t="str">
            <v>190-05781</v>
          </cell>
          <cell r="C9631" t="str">
            <v>Втулка: направ,насоса STC-150-CDB-400-22</v>
          </cell>
          <cell r="D9631" t="str">
            <v>Втулка: направляющая, (1Cr13MoS), к насосу STC-150-CDB-400-22/12-OU-000-S….~ Plug: guide, (1Cr13MoS), for  STC-150-CDB-400-22/12-OU-000-S pump….</v>
          </cell>
        </row>
        <row r="9632">
          <cell r="A9632" t="str">
            <v>190-05782</v>
          </cell>
          <cell r="C9632" t="str">
            <v>Втулка: гортан,насоса STC-150-CDB-400-22</v>
          </cell>
          <cell r="D9632" t="str">
            <v>Втулка: гортанная,(1Cr13MoS), к насосу STC-150-CDB-400-22/12-OU-000-S ….~ Plug: guttural, (1Cr13MoS), for  STC-150-CDB-400-22/12-OU-000-S pump….</v>
          </cell>
        </row>
        <row r="9633">
          <cell r="A9633" t="str">
            <v>190-05783</v>
          </cell>
          <cell r="C9633" t="str">
            <v>Втулка: заполн,насоса STC-150-CDB-400-22</v>
          </cell>
          <cell r="D9633" t="str">
            <v>Втулка: заполнителей, (0Cr18Ni), к насосу STC-150-CDB-400-22/12-OU-000-S ….~ Plug: fillers, (0Cr18Ni), for  STC-150-CDB-400-22/12-OU-000-S pump…</v>
          </cell>
        </row>
        <row r="9634">
          <cell r="A9634" t="str">
            <v>190-05784</v>
          </cell>
          <cell r="C9634" t="str">
            <v>Втулка: всасыв,насоса STC-150-CDB-400-22</v>
          </cell>
          <cell r="D9634" t="str">
            <v>Втулка: всасывания, (2Cr13), к насосу STC-150-CDB-400-22/12-OU-000-S ….~ Plug: intake, (2Cr13), for  STC-150-CDB-400-22/12-OU-000-Spump…</v>
          </cell>
        </row>
        <row r="9635">
          <cell r="A9635" t="str">
            <v>190-05785</v>
          </cell>
          <cell r="C9635" t="str">
            <v>Втулка: 3Cr13, насоса STC-150-CDB-400-22</v>
          </cell>
          <cell r="D9635" t="str">
            <v>Втулка: средняя, (3Cr13), к насосу STC-150-CDB-400-22/12-OU-000-S ….~ Plug: middle, (3Cr13), for  STC-150-CDB-400-22/12-OU-000-S pump…</v>
          </cell>
        </row>
        <row r="9636">
          <cell r="A9636" t="str">
            <v>190-05786</v>
          </cell>
          <cell r="C9636" t="str">
            <v>Кольцо: уплот, насоса STC-150-CDB-400-22</v>
          </cell>
          <cell r="D9636" t="str">
            <v>Кольцо: уплотнительное, среднее (1Cr13MoS), к насосу STC-150-CDB-400-22/12-OU-000-S ….~ Ring: sealing, mean (1Cr13MoS), for  STC-150-CDB-400-22/12-OU-000-S pump…</v>
          </cell>
        </row>
        <row r="9637">
          <cell r="A9637" t="str">
            <v>190-05787</v>
          </cell>
          <cell r="C9637" t="str">
            <v>Втулка: 3Cr13, насоса STC-150-CDB-400-22</v>
          </cell>
          <cell r="D9637" t="str">
            <v>Втулка: средняя, (3Cr13), к насосу STC-150-CDB-400-22/12-OU-000-S ….~ Plug: middle, (3Cr13), for  STC-150-CDB-400-22/12-OU-000-S pump…</v>
          </cell>
        </row>
        <row r="9638">
          <cell r="A9638" t="str">
            <v>190-05788</v>
          </cell>
          <cell r="C9638" t="str">
            <v>Колесо: ZG2Cr13, нас. STC-150-CDB-400-22</v>
          </cell>
          <cell r="D9638" t="str">
            <v>Колесо: (ZG2Cr13),  к насосу STC-150-CDB-400-22/12-OU-000-S ….~ Wheel: (ZG2Cr13), for  STC-150-CDB-400-22/12-OU-000-S pump…</v>
          </cell>
        </row>
        <row r="9639">
          <cell r="A9639" t="str">
            <v>190-05789</v>
          </cell>
          <cell r="C9639" t="str">
            <v>Вкладыш: ZG235-450, STC-150-CDB-400-22</v>
          </cell>
          <cell r="D9639" t="str">
            <v>Вкладыш: (ChSnSb 11-6); ZG235-450, к насосу STC-150-CDB-400-22/12-OU-000-S ….~Insert: (ChSnSb 11-6); ZG235-450, for  STC-150-CDB-400-22/12-OU-000-S pump…</v>
          </cell>
        </row>
        <row r="9640">
          <cell r="A9640" t="str">
            <v>190-05790</v>
          </cell>
          <cell r="C9640" t="str">
            <v>Уплотнение: торцевое, тип BO5/QQVGG</v>
          </cell>
          <cell r="D9640" t="str">
            <v>Уплотнение: торцевое, одинарное, к насосу 6НДв-Бт, d1 = 43.0мм, d3 = 59.0мм, d7 = 61.0мм, l1 = 29мм, l4 = 9мм, t от -20 до +200 C, AESSEAL, тип BO5/QQVGG….~Seal: face, single, pump 6НДв-Бт, d1 = 43.0mm, d3 = 59.0mm, d7 = 61.0mm, l1 = 29 mm, l4 = 9mm, t -20 +200 C," AESSEAL, type BO5/QQVGG....</v>
          </cell>
        </row>
        <row r="9641">
          <cell r="A9641" t="str">
            <v>190-05791</v>
          </cell>
          <cell r="C9641" t="str">
            <v>Кольцо: защитное, Б 29-0-0-05, 6НДВ-Бт</v>
          </cell>
          <cell r="D9641" t="str">
            <v>Кольцо защитное Б 29-0-0-05, на насос 6НДВ-Бт....~Ring-Guard: B 29-0-0-05; For pump 6NDV-Bt....</v>
          </cell>
        </row>
        <row r="9642">
          <cell r="A9642" t="str">
            <v>190-05792</v>
          </cell>
          <cell r="C9642" t="str">
            <v>Уплотнение: торцевое, 6НДв-Бт, 251.055K</v>
          </cell>
          <cell r="D9642" t="str">
            <v>Уплотнение: торцевое, одинарное, к насосу 6НДв-Бт; 251.055K...~Seal: End. Single, for pump 6НДв-Бт; 251.055K…</v>
          </cell>
        </row>
        <row r="9643">
          <cell r="A9643" t="str">
            <v>190-05793</v>
          </cell>
          <cell r="C9643" t="str">
            <v>Втулка: крейцкопфа НБ-125, 9Т.1.20.2А</v>
          </cell>
          <cell r="D9643" t="str">
            <v>Втулка: крейцкопфа НБ-125; 9Т.1.20.2А....~Bushing-Crosshead: NB-125; 9T.1.20.2A....</v>
          </cell>
        </row>
        <row r="9644">
          <cell r="A9644" t="str">
            <v>190-05794</v>
          </cell>
          <cell r="C9644" t="str">
            <v>Крейцкопф: 1НП.01.01.000П для НБ-125</v>
          </cell>
          <cell r="D9644" t="str">
            <v>Крейцкопф: с накладкой, для бурового насоса НБ-125, 1НП.01.01.000П(9Г.01.200)....~Crosshead: for NB-125, 1НП.01.01.000П (9G.01.200)....</v>
          </cell>
        </row>
        <row r="9645">
          <cell r="A9645" t="str">
            <v>190-05795</v>
          </cell>
          <cell r="C9645" t="str">
            <v>Крейцкопф: с накладкой, НБ-50, НБ40.00.0</v>
          </cell>
          <cell r="D9645" t="str">
            <v>Крейцкопф с накладкой НБ-50, поз.№18, обоз.детали НБ40.00.005А-01 (левый)....~Crosshead: For pump NB-50;....</v>
          </cell>
        </row>
        <row r="9646">
          <cell r="A9646" t="str">
            <v>190-05796</v>
          </cell>
          <cell r="C9646" t="str">
            <v>Диафрагма: КC-10 НБ-50</v>
          </cell>
          <cell r="D9646" t="str">
            <v>Диафрагма КC-10 НБ-50....~Diaphragm: KS-10 NB-50;....</v>
          </cell>
        </row>
        <row r="9647">
          <cell r="A9647" t="str">
            <v>190-05797</v>
          </cell>
          <cell r="C9647" t="str">
            <v>Накладка: статины, НБ-125, 9Г.11-55П</v>
          </cell>
          <cell r="D9647" t="str">
            <v>Накладка станины НБ-125, комплект из верхней и нижней части, 9Г.11-55П</v>
          </cell>
        </row>
        <row r="9648">
          <cell r="A9648" t="str">
            <v>190-05798</v>
          </cell>
          <cell r="C9648" t="str">
            <v>Уплотнение: цилин-й втулки 5Т-65, НБ-125</v>
          </cell>
          <cell r="D9648" t="str">
            <v>Уплотнение: цилиндровой втулки 5Т-65, для НБ-125....~Seal-Bushing: 5Т-65, For NB-125....</v>
          </cell>
        </row>
        <row r="9649">
          <cell r="A9649" t="str">
            <v>190-05799</v>
          </cell>
          <cell r="C9649" t="str">
            <v>Уплотнитель: втулки НБ-50, НБ32-02-103</v>
          </cell>
          <cell r="D9649" t="str">
            <v>Уплотнитель: втулки НБ-50, НБ32-02-103....~Seal: bushing, NB-50, NB32-02-103....</v>
          </cell>
        </row>
        <row r="9650">
          <cell r="A9650" t="str">
            <v>190-05800</v>
          </cell>
          <cell r="C9650" t="str">
            <v>Сальник: Штока НБ-125, 9Т-02-001</v>
          </cell>
          <cell r="D9650" t="str">
            <v>Сальник: Штока НБ-125, 9Т-02-001....~Seal: rod: NB-125, 9T-02-001....</v>
          </cell>
        </row>
        <row r="9651">
          <cell r="A9651" t="str">
            <v>190-05801</v>
          </cell>
          <cell r="C9651" t="str">
            <v>Сальник: Штока НБ-50</v>
          </cell>
          <cell r="D9651" t="str">
            <v>Сальник: Штока НБ-50....~Seal-Rod: NB-50....</v>
          </cell>
        </row>
        <row r="9652">
          <cell r="A9652" t="str">
            <v>190-05802</v>
          </cell>
          <cell r="C9652" t="str">
            <v>Вал: ведущий, НБ-50</v>
          </cell>
          <cell r="D9652" t="str">
            <v>Вал ведущий НБ-50....~Shaft-Drive: NB-50;....</v>
          </cell>
        </row>
        <row r="9653">
          <cell r="A9653" t="str">
            <v>190-05803</v>
          </cell>
          <cell r="C9653" t="str">
            <v>Втулка (гильза): д=100</v>
          </cell>
          <cell r="D9653" t="str">
            <v>Втулка (гильза): д=100....~Sleeve-Piston: 100mm....</v>
          </cell>
        </row>
        <row r="9654">
          <cell r="A9654" t="str">
            <v>190-05804</v>
          </cell>
          <cell r="C9654" t="str">
            <v>Втулка: (гильза,цилиндр), д=110мм, НБ-50</v>
          </cell>
          <cell r="D9654" t="str">
            <v>Втулка: (гильза, цилиндр), д=110мм, НБ-50....~Sleeve-Piston: 110mm, NB-50....</v>
          </cell>
        </row>
        <row r="9655">
          <cell r="A9655" t="str">
            <v>190-05805</v>
          </cell>
          <cell r="C9655" t="str">
            <v>Втулка: (гильза, цилиндр) д=120мм, НБ-50</v>
          </cell>
          <cell r="D9655" t="str">
            <v>Втулка (гильза, цилиндр) д=120мм, НБ-50;....~Sleeve-Piston: 120mm; NB-50;....</v>
          </cell>
        </row>
        <row r="9656">
          <cell r="A9656" t="str">
            <v>190-05806</v>
          </cell>
          <cell r="C9656" t="str">
            <v>Гильза: 127мм, 9МГр.02.330П, для НБ-125</v>
          </cell>
          <cell r="D9656" t="str">
            <v>Гильза: втулка цилиндровая, 127мм, 9МГр.02.330П, для бурового насоса НБ-125, 6Г.104....~Sleeve-Piston: 127mm, For pump NB-125, 6G.104....</v>
          </cell>
        </row>
        <row r="9657">
          <cell r="A9657" t="str">
            <v>190-05807</v>
          </cell>
          <cell r="C9657" t="str">
            <v>Втулка (гильза): д=90</v>
          </cell>
          <cell r="D9657" t="str">
            <v>Втулка (гильза) д=90....~Sleeve-Piston: 90mm;....</v>
          </cell>
        </row>
        <row r="9658">
          <cell r="A9658" t="str">
            <v>190-05808</v>
          </cell>
          <cell r="C9658" t="str">
            <v>Пружина: клапана, НБ-125, 15Г.02.003</v>
          </cell>
          <cell r="D9658" t="str">
            <v>Пружина: клапана, НБ-125, 15Г.02.003....~Spring: valve, NB-125, 15G.02.003....</v>
          </cell>
        </row>
        <row r="9659">
          <cell r="A9659" t="str">
            <v>190-05809</v>
          </cell>
          <cell r="C9659" t="str">
            <v>Клапан: в сборе,  для насоса НБ-50</v>
          </cell>
          <cell r="D9659" t="str">
            <v>Клапан: в сборе,  для насоса НБ-50....~Valve: Complete, including seat&amp;valve, For pump NB-50....</v>
          </cell>
        </row>
        <row r="9660">
          <cell r="A9660" t="str">
            <v>190-05810</v>
          </cell>
          <cell r="C9660" t="str">
            <v>Клапан: игольчат, в сборе НБ-125.02.750П</v>
          </cell>
          <cell r="D9660" t="str">
            <v>Клапан: игольчатый, с центральным стержнем, в сборе НБ-125.02.750П: клапан  НБ125.02.830П, седло НБ125.02.841П, пружина 9Мгр 02.106П, кольцо уплотнительное 1НП02.00.009П, для насоса НБ-125….~Valve: assembly НБ-125.02.750П: valve НБ125.02.830П, saddle НБ125.02.841П, spring  9Мгр 02.106П, sealing ring 1НП02.00.009П, for pump НБ-125….</v>
          </cell>
        </row>
        <row r="9661">
          <cell r="A9661" t="str">
            <v>190-05811</v>
          </cell>
          <cell r="C9661" t="str">
            <v>Пружина: клапана, НБ-50, 11Г-3-17А</v>
          </cell>
          <cell r="D9661" t="str">
            <v>Пружина: клапана, НБ-50, обозначение в каталоге Ижнефтемаш 11Г-3-17А....~Spring-Valve: NB-50, marking in catalog Ижнефтемаш 11Г-3-17А....</v>
          </cell>
        </row>
        <row r="9662">
          <cell r="A9662" t="str">
            <v>190-05812</v>
          </cell>
          <cell r="C9662" t="str">
            <v>Вентиль: компенсатора, НБ-125</v>
          </cell>
          <cell r="D9662" t="str">
            <v>Вентиль компенсатора НБ-125....~Valve-Compensator: NB-125;....</v>
          </cell>
        </row>
        <row r="9663">
          <cell r="A9663" t="str">
            <v>190-05813</v>
          </cell>
          <cell r="C9663" t="str">
            <v>Клапан: предохр, НБ-125, АФНИ.306577.002</v>
          </cell>
          <cell r="D9663" t="str">
            <v>Клапан Предохранительный  НБ-125; АФНИ.306577.002....Valve: Safety Relief, NB-125; P/N АФНИ.306577.002....</v>
          </cell>
        </row>
        <row r="9664">
          <cell r="A9664" t="str">
            <v>190-05814</v>
          </cell>
          <cell r="C9664" t="str">
            <v>Уплотнение: крышки клапана, НБ-125</v>
          </cell>
          <cell r="D9664" t="str">
            <v>Уплотнение: крышки клапана, 1НП.02.00.013П (10Т-1-11), НБ-125....~Seal:Cap, 1НП.02.00.013П (10T-1-11), pump NB-125....</v>
          </cell>
        </row>
        <row r="9665">
          <cell r="A9665" t="str">
            <v>190-05815</v>
          </cell>
          <cell r="C9665" t="str">
            <v>Сальник: лобовой крышки 9Т-2-9, НБ-125</v>
          </cell>
          <cell r="D9665" t="str">
            <v>Сальник: лобовой крышки 9Т-2-9, для НБ-125....~Seal: Frontal Piston Cover, 9Т-2-9, NB-125....</v>
          </cell>
        </row>
        <row r="9666">
          <cell r="A9666" t="str">
            <v>190-05816</v>
          </cell>
          <cell r="C9666" t="str">
            <v>Вкладыши: комплект, 1-7/8"</v>
          </cell>
          <cell r="D9666" t="str">
            <v>Вкладыши комплект 1-7/8"....~Bearing-Assy: 1-7/8"; Mission Pump unit;8x6x14 S/N 199116*AO*37 1991 Model yr; incl 2 inner bearings, 2 outer bearings....</v>
          </cell>
        </row>
        <row r="9667">
          <cell r="A9667" t="str">
            <v>190-05817</v>
          </cell>
          <cell r="C9667" t="str">
            <v>Сальник: ППК 1Т.123,  для насоса НБ-125</v>
          </cell>
          <cell r="D9667" t="str">
            <v>Сальник: ППК 1Т.123,  для насоса НБ-125....~Gland-Relief Valve: for pump NB-125, 1T.123....</v>
          </cell>
        </row>
        <row r="9668">
          <cell r="A9668" t="str">
            <v>190-05818</v>
          </cell>
          <cell r="C9668" t="str">
            <v>Диафрагма: НБ-125, 9Г.06.00.120</v>
          </cell>
          <cell r="D9668" t="str">
            <v>Диафрагма НБ-125, 9Г.06.00.120....~Diaphragm: NB-125; 9G.06.00.120....</v>
          </cell>
        </row>
        <row r="9669">
          <cell r="A9669" t="str">
            <v>190-05819</v>
          </cell>
          <cell r="C9669" t="str">
            <v>Шатун: насоса НБ-125, АФНИ.743411.002</v>
          </cell>
          <cell r="D9669" t="str">
            <v>Шатун: для насоса НБ-125, АФНИ.743411.002....~Rod: сonnecting, for NB-125 pump, AFNI.743411.002....</v>
          </cell>
        </row>
        <row r="9670">
          <cell r="A9670" t="str">
            <v>190-05820</v>
          </cell>
          <cell r="C9670" t="str">
            <v>Клапан: предохр, НБ-50, КС-10.12.00.000</v>
          </cell>
          <cell r="D9670" t="str">
            <v>Клапан предохранительный НБ-50; КС-10.12.00.000....~Valve-Safety: Relief; NB-50; KS-10.12.00.000....</v>
          </cell>
        </row>
        <row r="9671">
          <cell r="A9671" t="str">
            <v>190-05821</v>
          </cell>
          <cell r="C9671" t="str">
            <v>Кольцо: уплот,GB3452.1-82, насоса F-1000</v>
          </cell>
          <cell r="D9671" t="str">
            <v>Кольцо уплотнительное насоса F-1000, P/N GB3452.1-82 (175X3.55)....~O-ring, for Mud Pump F-1000, P/N GB3452.1-82 (175X3.55)....</v>
          </cell>
        </row>
        <row r="9672">
          <cell r="A9672" t="str">
            <v>190-05822</v>
          </cell>
          <cell r="C9672" t="str">
            <v>Шкив: OD 260 мм, с конусом 85мм, НБ-125</v>
          </cell>
          <cell r="D9672" t="str">
            <v>Шкив: НБ-125; OD 260 мм; с конусом 85 мм;....~Sheave: NB-125; OD 260 mm; with cone ID 85 mm;....</v>
          </cell>
        </row>
        <row r="9673">
          <cell r="A9673" t="str">
            <v>190-05823</v>
          </cell>
          <cell r="C9673" t="str">
            <v>Шкив: OD 280 мм, с конусом 85мм, НБ-125</v>
          </cell>
          <cell r="D9673" t="str">
            <v>Шкив НБ-125 под электропривод OD 280 мм; с конусом 85 мм;....~Sheave: NB-125; OD 280 mm; with cone ID 85 mm;....</v>
          </cell>
        </row>
        <row r="9674">
          <cell r="A9674" t="str">
            <v>190-05824</v>
          </cell>
          <cell r="C9674" t="str">
            <v>Шкив: Д=260мм, с конусом д=65мм, НБ-125</v>
          </cell>
          <cell r="D9674" t="str">
            <v>Шкив Д=260мм с конусом д=65мм под электропривод НБ-125....~Sheave: OD 260mm with electric motor cone ID 65mm for NB-125....</v>
          </cell>
        </row>
        <row r="9675">
          <cell r="A9675" t="str">
            <v>190-05825</v>
          </cell>
          <cell r="C9675" t="str">
            <v>Шкив: Д=280мм, с конусом д=65мм, НБ-125</v>
          </cell>
          <cell r="D9675" t="str">
            <v>Шкив Д=280мм с конусом д=65мм под электропривод НБ-125....~Sheave: OD 280mm with electric motor cone ID 65mm for NB-125....</v>
          </cell>
        </row>
        <row r="9676">
          <cell r="A9676" t="str">
            <v>190-05826</v>
          </cell>
          <cell r="C9676" t="str">
            <v>Втулка: крейцкопфа, НБ-50</v>
          </cell>
          <cell r="D9676" t="str">
            <v>Втулка крейцкопфа НБ-50;....~Bushing-Crosshead: NB-50;....</v>
          </cell>
        </row>
        <row r="9677">
          <cell r="A9677" t="str">
            <v>190-05827</v>
          </cell>
          <cell r="C9677" t="str">
            <v>Палец: крейцкопфа, НБ-50</v>
          </cell>
          <cell r="D9677" t="str">
            <v>Палец крейцкопфа НБ-50;....~Pin-Crosshead: For pump NB-50;....</v>
          </cell>
        </row>
        <row r="9678">
          <cell r="A9678" t="str">
            <v>190-05828</v>
          </cell>
          <cell r="C9678" t="str">
            <v>Палец: крейцкопфа, НБ-125, 9Г.11.58</v>
          </cell>
          <cell r="D9678" t="str">
            <v>Палец: крейцкопфа, НБ-125, 9Г.11.58....~Pin-Crosshead: NB-125; 9G.11.58....</v>
          </cell>
        </row>
        <row r="9679">
          <cell r="A9679" t="str">
            <v>190-05829</v>
          </cell>
          <cell r="C9679" t="str">
            <v>Стакан: ведомого вала, НБ-125</v>
          </cell>
          <cell r="D9679" t="str">
            <v>Стакан ведомого вала НБ-125....~Clamp: Main Shaft; NB-125....</v>
          </cell>
        </row>
        <row r="9680">
          <cell r="A9680" t="str">
            <v>190-05830</v>
          </cell>
          <cell r="C9680" t="str">
            <v>Втулка: цилиндра 6 1/2", PZ-7, Gardener</v>
          </cell>
          <cell r="D9680" t="str">
            <v>Втулка цилиндра 6 1/2" насоса PZ-7 Gardener Denver Mud Pump....~Liner-Pump: 6 1/2"; for PZ-7 Gardner Denver Mud Pump....</v>
          </cell>
        </row>
        <row r="9681">
          <cell r="A9681" t="str">
            <v>190-05831</v>
          </cell>
          <cell r="C9681" t="str">
            <v>Шкив: Д=300мм, с конусом д=65мм, НБ-125</v>
          </cell>
          <cell r="D9681" t="str">
            <v>Шкив Д=300 мм с конусом д=65 мм под электропривод НБ-125....~Sheave: OD 300 mm with electric motor cone ID 65 mm for NB-125....</v>
          </cell>
        </row>
        <row r="9682">
          <cell r="A9682" t="str">
            <v>190-05832</v>
          </cell>
          <cell r="C9682" t="str">
            <v>Шкив: Д=300мм, с конусом д=75мм, НБ-125</v>
          </cell>
          <cell r="D9682" t="str">
            <v>Шкив Д=300 мм с конусом д=75 мм под электропривод НБ-125....~Sheave: OD 300 mm with electric motor cone ID 75 mm for NB-125....</v>
          </cell>
        </row>
        <row r="9683">
          <cell r="A9683" t="str">
            <v>190-05833</v>
          </cell>
          <cell r="C9683" t="str">
            <v>Шкив: Д=300мм, с конусом д=85мм, НБ-125</v>
          </cell>
          <cell r="D9683" t="str">
            <v>Шкив Д=300 мм с конусом д=85 мм под электропривод НБ-125....~Sheave: OD 300 mm with electric motor cone ID 85 mm for NB-125....</v>
          </cell>
        </row>
        <row r="9684">
          <cell r="A9684" t="str">
            <v>190-05834</v>
          </cell>
          <cell r="C9684" t="str">
            <v>Кольцо: цплот, 140-150-58-2-2, ГОСТ18829</v>
          </cell>
          <cell r="D9684" t="str">
            <v>Кольцо: уплотнительное, 140-150-58-2-2, ГОСТ 18829-73/9833-73....~Ring: Seal, 140-150-58-2-2; GOST 18829-73/9833-73....</v>
          </cell>
        </row>
        <row r="9685">
          <cell r="A9685" t="str">
            <v>190-05835</v>
          </cell>
          <cell r="C9685" t="str">
            <v>Головка: поршня 6 3/4", насоса F-1000</v>
          </cell>
          <cell r="D9685" t="str">
            <v>Головка поршня 6 3/4", в комплекте, для насоса F-1000....~Head-Piston: 6 3/4"; Complete; for Mud Pump F-1000;....</v>
          </cell>
        </row>
        <row r="9686">
          <cell r="A9686" t="str">
            <v>190-05836</v>
          </cell>
          <cell r="C9686" t="str">
            <v>Штангодержатель: AH33009, насоса F-1000</v>
          </cell>
          <cell r="D9686" t="str">
            <v>Штангодержатель насоса F-1000; P/N AH33009-05.02.00....~Clamp-Rod: for Mud Pump F-1000; P/N AH33009-05.02.00....</v>
          </cell>
        </row>
        <row r="9687">
          <cell r="A9687" t="str">
            <v>190-05837</v>
          </cell>
          <cell r="C9687" t="str">
            <v>Штанга: крейцкопфа, AH33001, нас. F-1000</v>
          </cell>
          <cell r="D9687" t="str">
            <v>Штанга крейцкопфа укороченная, насоса F-1000; P/N AH33001-04.09....~Extension-Crosshead: (Pony Rod); for Mud Pump F-1000; P/N AH33001-04.09....</v>
          </cell>
        </row>
        <row r="9688">
          <cell r="A9688" t="str">
            <v>190-05838</v>
          </cell>
          <cell r="C9688" t="str">
            <v>Кольцо: уплот, AH33001, насоса F-1000</v>
          </cell>
          <cell r="D9688" t="str">
            <v>Кольцо уплотнительное, насоса F-1000, P/N AH33001-04.06A....~Ring, Sealing, for Mud Pump F-1000, P/N AH33001-04.06A....</v>
          </cell>
        </row>
        <row r="9689">
          <cell r="A9689" t="str">
            <v>190-05839</v>
          </cell>
          <cell r="C9689" t="str">
            <v>Узел: гидравлический, для насоса НБ-125</v>
          </cell>
          <cell r="D9689" t="str">
            <v>Узел гидравлический для насоса НБ-125 (9Мгр) АФНИ.306555.001.(9Т.02.150)....~Unit-Hydraulic: for НБ-125 pump (9Мгр) АФНИ.306555.001.(9Т.02.150)....</v>
          </cell>
        </row>
        <row r="9690">
          <cell r="A9690" t="str">
            <v>190-05840</v>
          </cell>
          <cell r="C9690" t="str">
            <v>Накладка: статины, НБ-125, АФНИ.723413.0</v>
          </cell>
          <cell r="D9690" t="str">
            <v>Накладка станины НБ-125ИЖ, АФНИ.723413.005;....~Lining: For pump NB-125IZh; АФНИ.723413.005;....</v>
          </cell>
        </row>
        <row r="9691">
          <cell r="A9691" t="str">
            <v>190-05841</v>
          </cell>
          <cell r="C9691" t="str">
            <v>Шкив: Д=290мм, с конусом д=80мм, НБ-125</v>
          </cell>
          <cell r="D9691" t="str">
            <v>Шкив Д=290 мм с конусом д=80 мм под электропривод НБ-125....~Sheave: OD 290 mm with electric motor cone ID 80 mm for NB-125....</v>
          </cell>
        </row>
        <row r="9692">
          <cell r="A9692" t="str">
            <v>190-05842</v>
          </cell>
          <cell r="C9692" t="str">
            <v>Шкив: Д=290мм, с конусом д=75мм, НБ-125</v>
          </cell>
          <cell r="D9692" t="str">
            <v>Шкив Д=290 мм с конусом д=75 мм под электропривод НБ-125....~Sheave: OD 290 mm with electric motor cone ID 75 mm for NB-125....</v>
          </cell>
        </row>
        <row r="9693">
          <cell r="A9693" t="str">
            <v>190-05843</v>
          </cell>
          <cell r="C9693" t="str">
            <v>Направляющий: клапанов, нас.F-1000, AH33</v>
          </cell>
          <cell r="D9693" t="str">
            <v>Направляющая клапанов, насоса F-1000; P/N AH33001-05.31.00....~Guide-Valve: for Mud Pump F-1000; P/N AH33001-05.31.00....</v>
          </cell>
        </row>
        <row r="9694">
          <cell r="A9694" t="str">
            <v>190-05844</v>
          </cell>
          <cell r="C9694" t="str">
            <v>Масленка: желобковая, насоса НБ-125</v>
          </cell>
          <cell r="D9694" t="str">
            <v>Масленка желобковая НБ-125, АФНИ.302.631.003-02....~Feeder-Oil: Grooved; NB-125; AFNI.302.631.003-02....</v>
          </cell>
        </row>
        <row r="9695">
          <cell r="A9695" t="str">
            <v>190-05845</v>
          </cell>
          <cell r="C9695" t="str">
            <v>Коллектор: всасывающий, насоса НБ-125</v>
          </cell>
          <cell r="D9695" t="str">
            <v>Коллектор всасывающий НБ-125, АФНИ.306.593.003....~Manifold-Suction: NB-125; AFNI.306.593.003....</v>
          </cell>
        </row>
        <row r="9696">
          <cell r="A9696" t="str">
            <v>190-05846</v>
          </cell>
          <cell r="C9696" t="str">
            <v>Кольцо: уплот 160-170-58-2-3, ГОСТ 18829</v>
          </cell>
          <cell r="D9696" t="str">
            <v>Кольцо: уплотнительное 160-170-58-2-3, ГОСТ 18829-73/9833-73....~Ring: Sealing; 160-170-58-2-3; GOST 18829-73/9833-73....</v>
          </cell>
        </row>
        <row r="9697">
          <cell r="A9697" t="str">
            <v>190-05847</v>
          </cell>
          <cell r="C9697" t="str">
            <v>Направляющий: клапанов, нас.F-1000, 6397</v>
          </cell>
          <cell r="D9697" t="str">
            <v>Направляющая клапанов, насоса F-1000; P/N 6397-0575-00 (заменяет AH33001-05.12)....~Guide-Valve: for Mud Pump F-1000; P/N 6397-0575-00 (replaces AH33001-05.12.)....</v>
          </cell>
        </row>
        <row r="9698">
          <cell r="A9698" t="str">
            <v>190-05848</v>
          </cell>
          <cell r="C9698" t="str">
            <v>Седло: вставное, клапана, насоса F-1000</v>
          </cell>
          <cell r="D9698" t="str">
            <v>Вставное седло клапана насоса F-1000, P/N ND-6-1 Western Silverline....~Insert, Valve, for Mud Pump F-1000, P/N ND-6-1 Western Silverline....</v>
          </cell>
        </row>
        <row r="9699">
          <cell r="A9699" t="str">
            <v>190-05849</v>
          </cell>
          <cell r="C9699" t="str">
            <v>Выход: напорный, в сборе, насоса F-1000</v>
          </cell>
          <cell r="D9699" t="str">
            <v>Выход напорный в сборе: насоса F-1000; P/N AH34007-05.01.00....~Assembly: Fluid end studded; for Mud Pump F-1000; P/N AH34007-05.01.00....</v>
          </cell>
        </row>
        <row r="9700">
          <cell r="A9700" t="str">
            <v>190-05850</v>
          </cell>
          <cell r="C9700" t="str">
            <v>Коллектор: нагнетательный, НБ-125, АФНИ</v>
          </cell>
          <cell r="D9700" t="str">
            <v>Коллектор нагнетательный НБ-125, АФНИ.302637.017;....~Manifold, Discharge; NB-125; AFNI.302637.017;....</v>
          </cell>
        </row>
        <row r="9701">
          <cell r="A9701" t="str">
            <v>190-05851</v>
          </cell>
          <cell r="C9701" t="str">
            <v>Наконечник: штока, Sigma LPV 5-1/2"x10"</v>
          </cell>
          <cell r="D9701" t="str">
            <v>Наконечник: штока, для насоса поршневого Sigma, тип LPV 5-1/2" x 10", catalog item #80, P/N 703.35429.1....~Extension: Piston Rod, for Sigma piston pump type LPV 5-1/2" x 10", catalog item #80, P/N 703.35429.1....</v>
          </cell>
        </row>
        <row r="9702">
          <cell r="A9702" t="str">
            <v>190-05852</v>
          </cell>
          <cell r="C9702" t="str">
            <v>Коллектор: всасывающий, насоса НБ-50</v>
          </cell>
          <cell r="D9702" t="str">
            <v>Коллектор всасывающий на насос НБ-50, НБ-32.02.300....~Manifold: Suction. for pump НБ-50, НБ-32.02.300....</v>
          </cell>
        </row>
        <row r="9703">
          <cell r="A9703" t="str">
            <v>190-05853</v>
          </cell>
          <cell r="C9703" t="str">
            <v>Фланец: DN 125, #16, #16 260 621, Sigma</v>
          </cell>
          <cell r="D9703" t="str">
            <v>Фланец: DN 125, PN 16, P/N 16 260 621, Sigma pump, со шпильками, гайками и шайбами....~Flange: DN 125, PN 16, P/N 16 260 621, Sigmapump, with studs, nuts &amp; washers....</v>
          </cell>
        </row>
        <row r="9704">
          <cell r="A9704" t="str">
            <v>190-05854</v>
          </cell>
          <cell r="C9704" t="str">
            <v>Фланец: DN 80, #100, #16 260 736, Sigma</v>
          </cell>
          <cell r="D9704" t="str">
            <v>Фланец: DN 80, PN 100, P/N 16 260 736, Sigma pump, со шпильками, гайками и шайбами....~Flange: DN 80, PN 100, P/N 16 260 736, Sigmapump, with studs, nuts &amp; washers....</v>
          </cell>
        </row>
        <row r="9705">
          <cell r="A9705" t="str">
            <v>190-05855</v>
          </cell>
          <cell r="C9705" t="str">
            <v>Фланец: DN 65, #40, #16 260 738, Sigma</v>
          </cell>
          <cell r="D9705" t="str">
            <v>Фланец: DN 65, PN 40, P/N 16 260 738, Sigma pump, со шпильками, гайками и шайбами....~Flange: DN 65, PN 40, P/N 16 260 738, Sigma pump, with studs, nuts &amp; washers....</v>
          </cell>
        </row>
        <row r="9706">
          <cell r="A9706" t="str">
            <v>190-05856</v>
          </cell>
          <cell r="C9706" t="str">
            <v>Шкив: 470-25,5, AK-60.01.03.025</v>
          </cell>
          <cell r="D9706" t="str">
            <v>Шкив: 470-25,5 p/n AK-60.01.03.025....~Sheave: 470-25,5 p/n AK-60.01.03.025....</v>
          </cell>
        </row>
        <row r="9707">
          <cell r="A9707" t="str">
            <v>190-05857</v>
          </cell>
          <cell r="C9707" t="str">
            <v>Уплотнение: штанги, насос BB-63190071-10</v>
          </cell>
          <cell r="D9707" t="str">
            <v>Уплотнение укороченной штанги насоса BB-63190071-10....~Seal, Double lip, Pony Rod, for Mud Pump BB-63190071-10....</v>
          </cell>
        </row>
        <row r="9708">
          <cell r="A9708" t="str">
            <v>190-05858</v>
          </cell>
          <cell r="C9708" t="str">
            <v>Фильтр: сетчатый, насоса F-1000, AH36001</v>
          </cell>
          <cell r="D9708" t="str">
            <v>Фильтр сетчатый p/n AH36001-19.01.01 для бурового насоса F-1000 6397-0293-01....~Strainer p/n AH36001-19.01.01 for F-1000 mud pump F-1000 6397-0293-01....</v>
          </cell>
        </row>
        <row r="9709">
          <cell r="A9709" t="str">
            <v>190-05859</v>
          </cell>
          <cell r="C9709" t="str">
            <v>Шкив: д=200мм, с конусом д=38мм</v>
          </cell>
          <cell r="D9709" t="str">
            <v>Шкив: д=200мм, с конусом д=38мм....~Sheave: OD-200mm, with cone ID-38mm....</v>
          </cell>
        </row>
        <row r="9710">
          <cell r="A9710" t="str">
            <v>190-05860</v>
          </cell>
          <cell r="C9710" t="str">
            <v xml:space="preserve"> +++Клапан: p/n 5260008, FMC M0406</v>
          </cell>
          <cell r="D9710" t="str">
            <v xml:space="preserve"> +++Клапан: в сборе, для гликолевого насоса FMC M0406, p/n 5260008(см.код 190-08682)....Valve: assembly, for FMC M0406 glycol pump, p/n5260008....</v>
          </cell>
        </row>
        <row r="9711">
          <cell r="A9711" t="str">
            <v>190-05861</v>
          </cell>
          <cell r="C9711" t="str">
            <v>Уплотнение: гликолевого насоса FMC M0406</v>
          </cell>
          <cell r="D9711" t="str">
            <v>Уплотнение: комплект, для гликолевого насоса FMC M0406, p/n 5262031....Packing: set, for FMC M0406 glycol pump, p/n 5262031....</v>
          </cell>
        </row>
        <row r="9712">
          <cell r="A9712" t="str">
            <v>190-05862</v>
          </cell>
          <cell r="C9712" t="str">
            <v>Кольцо: распорное, НБ-50, НБ32.02.104</v>
          </cell>
          <cell r="D9712" t="str">
            <v>Кольцо: распорное, цилиндровой втулки НБ-50, поз.№12, НБ32.02.104….~Ring: spacer, cylinder sleeve НБ-50, №12, НБ32.02.104….</v>
          </cell>
        </row>
        <row r="9713">
          <cell r="A9713" t="str">
            <v>190-05863</v>
          </cell>
          <cell r="C9713" t="str">
            <v>Прокладка:крышки клапана НБ-50, 11Г-3-14</v>
          </cell>
          <cell r="D9713" t="str">
            <v>Прокладка: крышки клапана НБ-50, поз.№3, 11Г-3-14...~Gasket: valve coverНБ-50, №3, 11Г-3-14...</v>
          </cell>
        </row>
        <row r="9714">
          <cell r="A9714" t="str">
            <v>190-05864</v>
          </cell>
          <cell r="C9714" t="str">
            <v>Гайка: зажим поршня, НБ-50, 11Г-1-10</v>
          </cell>
          <cell r="D9714" t="str">
            <v>Гайка: зажим поршня НБ-50, поз.№18, 11Г-1-10...~Nut: clamp piston, НБ-50, №18, 11Г-1-10….</v>
          </cell>
        </row>
        <row r="9715">
          <cell r="A9715" t="str">
            <v>190-05865</v>
          </cell>
          <cell r="C9715" t="str">
            <v>Крейцкопф: 2-наклад станины НБ32.01.760П</v>
          </cell>
          <cell r="D9715" t="str">
            <v>Крейцкопф: в комплекте с 2-мя накладками станины, диаметр конусного отверстия Ф59.2мм, ширина 102мм, диаметр второго края отверстия69.3мм, обоз.детали НБ32.01.760П....~Crosshead: НБ32.01.760П....</v>
          </cell>
        </row>
        <row r="9716">
          <cell r="A9716" t="str">
            <v>190-05866</v>
          </cell>
          <cell r="C9716" t="str">
            <v>Подшипник: QJ315N2MA, SKF, Sigma 150</v>
          </cell>
          <cell r="D9716" t="str">
            <v>Подшипник: качения шариковый, радиальный, однорядный, d=75мм, D=160мм,B=37мм, класс точности–р6, материал сепаратора–латунь, тип уплотнения–открытый, №QJ315N2MA SKF, поз.324.02, identifier-drawing №50-324 412 100 002 0, для насоса 150-СДВ-400-22-12/16 (аналог 190-05547,190-06280)....~Bearing: ball, radial, single row, d=75mm, D=160mm, B=37mm, №QJ315N2MA SKF, pos.324.02, identifier-drawing №50-324 412 100 0020, for pump 150-SDV-400-22-12/16 (analog 190-05547, 190-06280)...</v>
          </cell>
        </row>
        <row r="9717">
          <cell r="A9717" t="str">
            <v>190-05867</v>
          </cell>
          <cell r="C9717" t="str">
            <v>Свеча: зажигания, нас. Honda, NGK BPRGES</v>
          </cell>
          <cell r="D9717" t="str">
            <v>Свеча зажигания на насос Honda; P/N NGK BPRGES....~SparkPlug, for Honda pump; P/N NGK BPRGES....</v>
          </cell>
        </row>
        <row r="9718">
          <cell r="A9718" t="str">
            <v>190-05868</v>
          </cell>
          <cell r="C9718" t="str">
            <v>Стартер: двигателя Honda GX160, нас.WP30</v>
          </cell>
          <cell r="D9718" t="str">
            <v>Стартер: в сборе, для двигателя Honda GX160(насос WP30), вертикальной установки….~Starter: complete, for Honda GX160 engine(WP30 pump), vertical mount….</v>
          </cell>
        </row>
        <row r="9719">
          <cell r="A9719" t="str">
            <v>190-05869</v>
          </cell>
          <cell r="C9719" t="str">
            <v>Шланг: выпускной, Д=3", насоса Honda</v>
          </cell>
          <cell r="D9719" t="str">
            <v>Шланг: выпускной, плоский, диа 3", длина 50 футов,  в комплекте с соединительными муфтами кулачкового зажима, для насоса Honda WP30….~Hose: discharge, flat, 3", length 50', w/ camlok coupling, for Honda WP30 pump….</v>
          </cell>
        </row>
        <row r="9720">
          <cell r="A9720" t="str">
            <v>190-05870</v>
          </cell>
          <cell r="C9720" t="str">
            <v>Диафрагма: дозат.насоса Milton Roy, E 74</v>
          </cell>
          <cell r="D9720" t="str">
            <v>Диафрагма для дозаторного насоса Milton Roy, E 74 Liquifram; Size code 6.0 S.I.....~Diaphragm: E 74 Liquifram; for Milton Roy; Sizecode 6.0 S.I....</v>
          </cell>
        </row>
        <row r="9721">
          <cell r="A9721" t="str">
            <v>190-05871</v>
          </cell>
          <cell r="C9721" t="str">
            <v>Запчасти: набор, насоса NDP-80, Yamada</v>
          </cell>
          <cell r="D9721" t="str">
            <v>Набор запчастей: для диафрагменного насоса NDP-80; Yamada;....~Kit-Spare parts;: for NDP-80 diaphragm pump; Yamada;....</v>
          </cell>
        </row>
        <row r="9722">
          <cell r="A9722" t="str">
            <v>190-05872</v>
          </cell>
          <cell r="C9722" t="str">
            <v>Фильтр: насоса Honda, 16952-ZB4-005</v>
          </cell>
          <cell r="D9722" t="str">
            <v>Фильтр насоса Honda; 16952-ZB4-005;....~Filter, Honda pump; 16952-ZB4-005;....</v>
          </cell>
        </row>
        <row r="9723">
          <cell r="A9723" t="str">
            <v>190-05873</v>
          </cell>
          <cell r="C9723" t="str">
            <v>Фильтр: насоса Honda, 16955-ZE1-000</v>
          </cell>
          <cell r="D9723" t="str">
            <v>Фильтр насоса Honda; 16955-ZE1-000;....~Filter, Honda pump; 16955-ZE1-000;....</v>
          </cell>
        </row>
        <row r="9724">
          <cell r="A9724" t="str">
            <v>190-05874</v>
          </cell>
          <cell r="C9724" t="str">
            <v>Сетка: карбюратора, насоса Honda, 17672</v>
          </cell>
          <cell r="D9724" t="str">
            <v>Сетка фильтрующая карбюратора насоса Honda; 17672-880-000;....~Mesh, Filtering, Honda pump; 17672-880-000;....</v>
          </cell>
        </row>
        <row r="9725">
          <cell r="A9725" t="str">
            <v>190-05875</v>
          </cell>
          <cell r="C9725" t="str">
            <v>Магнето: насоса Honda, 30500-ZE1-043</v>
          </cell>
          <cell r="D9725" t="str">
            <v>Магнето насоса Honda; 30500-ZE1-043;....~Magneto, Honda pump; 30500-ZE1-043;....</v>
          </cell>
        </row>
        <row r="9726">
          <cell r="A9726" t="str">
            <v>190-05876</v>
          </cell>
          <cell r="C9726" t="str">
            <v>Магнето: насоса Honda, 30500-ZE1-013</v>
          </cell>
          <cell r="D9726" t="str">
            <v>Магнето насоса Honda; 30500-ZE1-013;....~Magneto, Honda pump; 30500-ZE1-013;....</v>
          </cell>
        </row>
        <row r="9727">
          <cell r="A9727" t="str">
            <v>190-05877</v>
          </cell>
          <cell r="C9727" t="str">
            <v>Линейка: масломерная (щуп), насоса Honda</v>
          </cell>
          <cell r="D9727" t="str">
            <v>Линейка масломерная (щуп), насос Honda; 15620-ZE2-700;....~Stick, Dip; Honda pump; 15620-ZE2-700;....</v>
          </cell>
        </row>
        <row r="9728">
          <cell r="A9728" t="str">
            <v>190-05878</v>
          </cell>
          <cell r="C9728" t="str">
            <v>Диафрагма: дозат.насоса Milton Roy, E702</v>
          </cell>
          <cell r="D9728" t="str">
            <v>Диафрагма для дозаторного насоса Milton Roy модели E702-297; P/N P# 30917....~Diaphragm, for Milton Roy, to fit model E702-297 pump; P/N P# 30917....</v>
          </cell>
        </row>
        <row r="9729">
          <cell r="A9729" t="str">
            <v>190-05879</v>
          </cell>
          <cell r="C9729" t="str">
            <v>Шланг: всас, 20'/3", насоса Honda WP 30</v>
          </cell>
          <cell r="D9729" t="str">
            <v>Шланг: плоский; 100-футовый; 3-дюймовый;  всасывающий; в комплекте с муфтами кулачкового зажима; на насос Хонда WP 30 ....~Hose: 20feet-3"; flat; suction; c/w cam lok coupling; for Honda WP 30 ....</v>
          </cell>
        </row>
        <row r="9730">
          <cell r="A9730" t="str">
            <v>190-05880</v>
          </cell>
          <cell r="C9730" t="str">
            <v>Вал: насоса, компенсации давл, IP 1303</v>
          </cell>
          <cell r="D9730" t="str">
            <v>Вал главный, для насоса компенсации давления IP 1303 SER#643228997 PART#02406099 AA10VS071DR/31L PR092K08 BH02406099/000....~Shaft,Main, for Pressure Compensating Pump IP 1303 SER#643228997 PART#02406099 AA10VS071DR/31L PR092K08 BH02406099/000....</v>
          </cell>
        </row>
        <row r="9731">
          <cell r="A9731" t="str">
            <v>190-05881</v>
          </cell>
          <cell r="C9731" t="str">
            <v>Шланг:охлажд.подшип, Sigma 150, 744 910</v>
          </cell>
          <cell r="D9731" t="str">
            <v>Шланг: металлической оплетке, длина шлангов в пределах 800-1000мм, для охлаждения подшипников насосов Sigma 150-CDB-400-22/12, identifier-drawing № 50-4 V 744 910....~Hose: metal braid, Bearing cooling, for Sigma pump 150-CDB-400-22/12....</v>
          </cell>
        </row>
        <row r="9732">
          <cell r="A9732" t="str">
            <v>190-05882</v>
          </cell>
          <cell r="C9732" t="str">
            <v>Вкладыш: питательного насоса ПЭ-90/110</v>
          </cell>
          <cell r="D9732" t="str">
            <v>Вкладыш: питательного насоса ПЭ-90/110, каталожный номер 4.1У01.095.00-04….~Bushing: for ПЭ-90/110 feed pump, part number 4.1У01.095.00-04….</v>
          </cell>
        </row>
        <row r="9733">
          <cell r="A9733" t="str">
            <v>190-05883</v>
          </cell>
          <cell r="C9733" t="str">
            <v>Вкладыш: правый, двигателя 4APM-500/6000</v>
          </cell>
          <cell r="D9733" t="str">
            <v>Вкладыш: правый, для асинхронного двигателя 4APM-500/6000, каталожный номер 5ВК 263.186….~Bushing: right, for 4АРМ-500/6000 asynchronous engine, p/n 5ВК 263.186….</v>
          </cell>
        </row>
        <row r="9734">
          <cell r="A9734" t="str">
            <v>190-05884</v>
          </cell>
          <cell r="C9734" t="str">
            <v>Вкладыш: левый, двигателя 4APM-500/6000</v>
          </cell>
          <cell r="D9734" t="str">
            <v>Вкладыш: левый, для асинхронного двигателя 4APM-500/6000, каталожный номер 5ВК 263.187….~Bushing: left, for 4АРМ-500/6000 asynchronous engine, p/n 5ВК 263.187….</v>
          </cell>
        </row>
        <row r="9735">
          <cell r="A9735" t="str">
            <v>190-05885</v>
          </cell>
          <cell r="C9735" t="str">
            <v>Втулка: подшипника №529, Sigma150, 745 9</v>
          </cell>
          <cell r="D9735" t="str">
            <v>Втулка: уплотнительная, упорного подшипника, № 529, identifier-drawing № 50-5 V 745 979, для насоса Sigma 150-CDB-400-22/12ZC-S....~Bush: sealing, thrust bearing, serial # 529, identifier-drawing № 50-5 V 745 979, for Sigma pump150-CDB-400-22/12ZC-S....</v>
          </cell>
        </row>
        <row r="9736">
          <cell r="A9736" t="str">
            <v>190-05886</v>
          </cell>
          <cell r="C9736" t="str">
            <v>Вкладыш: подшипника, Sigma 150, 745 068</v>
          </cell>
          <cell r="D9736" t="str">
            <v>Вкладыш: подшипника, (радиальный), для насоса Sigma, 150-СДВ-400-22-12/16, поз. №370, identifier-drawing № 50-4 V 745 068(аналог 190-05678)....Insert: Bearing, (radial) for pump Sigma 150-СДВ-400-22-12/16,#370, identifier-drawing № 50-4 V 745 068 (analog 190-05678)....</v>
          </cell>
        </row>
        <row r="9737">
          <cell r="A9737" t="str">
            <v>190-05887</v>
          </cell>
          <cell r="C9737" t="str">
            <v>Шланг:охлажд.подшип, Sigma 150, 746 046</v>
          </cell>
          <cell r="D9737" t="str">
            <v>Шланг: металлической оплетке, длина шлангов в пределах 800-1000мм, для охлаждения подшипников насосов Sigma 150-CDB-400-22/12, identifier-drawing № 50-4 V 746 046....~Hose: metal braid, Bearing cooling, for Sigma pump 150-CDB-400-22/12, identifier-drawing № 50-4 V 746 046....</v>
          </cell>
        </row>
        <row r="9738">
          <cell r="A9738" t="str">
            <v>190-05888</v>
          </cell>
          <cell r="C9738" t="str">
            <v>Шланг:охлажд.подшип, Sigma 150, 745 009</v>
          </cell>
          <cell r="D9738" t="str">
            <v>Шланг: металлической оплетке, длина шлангов в пределах 800-1000мм, для охлаждения подшипников насосов Sigma 150-CDB-400-22/12, identifier-drawing № 50-4 V 745 009....~Hose: metal braid, Bearing cooling, for Sigma pump 150-CDB-400-22/12, identifier-drawing № 50-4 V 745 009....</v>
          </cell>
        </row>
        <row r="9739">
          <cell r="A9739" t="str">
            <v>190-05889</v>
          </cell>
          <cell r="C9739" t="str">
            <v>Ремень: клиновой, 17 270 254, Sigma LPV</v>
          </cell>
          <cell r="D9739" t="str">
            <v>Ремень: клиновидный, 17 270 254,  для насоса Sigma LPV 5 1/2 х 10"....~Belt: V-shaped, 17 270 254, for Sigma pump LPV 5 1/2 х 10"....</v>
          </cell>
        </row>
        <row r="9740">
          <cell r="A9740" t="str">
            <v>190-05890</v>
          </cell>
          <cell r="C9740" t="str">
            <v>Сальник: ППК ЦН-0206, насоса НБ-50</v>
          </cell>
          <cell r="D9740" t="str">
            <v>Сальник ППК ЦН-0206 для насоса НБ-50....~Gland, Relief Valve; ЦН-0206; For pump NB-50;....</v>
          </cell>
        </row>
        <row r="9741">
          <cell r="A9741" t="str">
            <v>190-05891</v>
          </cell>
          <cell r="C9741" t="str">
            <v>Кольцо: уплотн, двигателя Е7-460, DGK132</v>
          </cell>
          <cell r="D9741" t="str">
            <v>Уплотнительного кольца для электронно топливного насоса, модель двигателя Е7-460, P/N 935 DGK132....~O-Ring: For Electronic unit pump, Engine Model E7-460, P/N 935 DGK132....</v>
          </cell>
        </row>
        <row r="9742">
          <cell r="A9742" t="str">
            <v>190-05892</v>
          </cell>
          <cell r="C9742" t="str">
            <v>Уплотнение: торцевое, M37G-25, насоса</v>
          </cell>
          <cell r="D9742" t="str">
            <v>Уплотнение: торцевое, M37G-25, для насоса марки SLW65-200(Китай)....~Seal: stuffing-box, M37G-25, for SLW65-200 pump(china)....</v>
          </cell>
        </row>
        <row r="9743">
          <cell r="A9743" t="str">
            <v>190-05893</v>
          </cell>
          <cell r="C9743" t="str">
            <v>Уплотнение: торцевое, 109-18, для насоса</v>
          </cell>
          <cell r="D9743" t="str">
            <v>Уплотнение: торцевое, 109-18, для насоса марки CZWH40-125(китай)....~Seal: stuffing-box, 109-18, for CZWH40-125 pump(china)....</v>
          </cell>
        </row>
        <row r="9744">
          <cell r="A9744" t="str">
            <v>190-05894</v>
          </cell>
          <cell r="C9744" t="str">
            <v>Уплотнение: торцевое, M37G-35, SLW80</v>
          </cell>
          <cell r="D9744" t="str">
            <v>Уплотнение: торцевое, M37G-35, для насоса марки SLW80(Китай)....Seal: face, M37G-35, for SLW80(China) pump....</v>
          </cell>
        </row>
        <row r="9745">
          <cell r="A9745" t="str">
            <v>190-05895</v>
          </cell>
          <cell r="C9745" t="str">
            <v>Клапан: обратный, стальной, Ду150, Ру100</v>
          </cell>
          <cell r="D9745" t="str">
            <v>Клапан: обратный, стальной, Ду150, Ру100 кгс/см2, тип соединения -фланцевый, рабочая среда: вода, нефть, нефтепродукты, рабочаятемпература до +100°С, класс герметичности ГОСТ 13252, рабочее положение- на горизонтальном трубопроводе крышкой вверх, в комплекте с ответнымифланцами, шпильками,  гайками и с прокладками…</v>
          </cell>
        </row>
        <row r="9746">
          <cell r="A9746" t="str">
            <v>190-05896</v>
          </cell>
          <cell r="C9746" t="str">
            <v>Клапан: регулирующий, D150мм, Sigma 150</v>
          </cell>
          <cell r="D9746" t="str">
            <v>Клапан: регулирующий, диам 150мм 100атм с электроприводом исоединительным фланцем, в комплекте: гайка, болт, шайба, прокладка, длянасоса Sigma 150-CDB-400-22/12-OU, тип: RV 501 EYB 3151 R0 100/200-150,Modact MTN 52442.7R 41NM....~Valve, Shut-off,  dia 150mm 100atm with Electric drive and union flange, c/w 1 set: nut, bolt, washerand gasket; for Pump Sigma 150-CDB-400-22/12-OU, type: RV 501 EYB 3151 R0 100/200-150....(аналог 200-00542)</v>
          </cell>
        </row>
        <row r="9747">
          <cell r="A9747" t="str">
            <v>190-05897</v>
          </cell>
          <cell r="C9747" t="str">
            <v>Задвижка: отсекающая, 250мм, Sigma 150</v>
          </cell>
          <cell r="D9747" t="str">
            <v>Задвижка: отсекающая, диа. 250мм, 10атм,  в комплекте гайка, болт, шайба, прокладка для насоса Sigma 150-CDB-400-22/12-OU....Valve:Shut-off, D250mm, 10atm, c/w bolts nuts washers, gasket for Sigma pump Type 150-CDB-400-22/12-OU....</v>
          </cell>
        </row>
        <row r="9748">
          <cell r="A9748" t="str">
            <v>190-05898</v>
          </cell>
          <cell r="C9748" t="str">
            <v>Клапан: стопорный, Д-100мм, нас.GRUNDFOS</v>
          </cell>
          <cell r="D9748" t="str">
            <v>Клапан стопорный диа 100мм, для насоса GRUNDFOS; P/N 96002012....~Valve-Isolating: DN100; For GRUNDFOS pump; P/N 96002012....</v>
          </cell>
        </row>
        <row r="9749">
          <cell r="A9749" t="str">
            <v>190-05899</v>
          </cell>
          <cell r="C9749" t="str">
            <v>Вкладыш: насоса Gardner-Denver, Mud pump</v>
          </cell>
          <cell r="D9749" t="str">
            <v>Вкладыш для насоса Gardner-Denver 1PE-172 Mud pump;....~Liner, for Gardner-Denver 1PE-172 Mud pump;....</v>
          </cell>
        </row>
        <row r="9750">
          <cell r="A9750" t="str">
            <v>190-05900</v>
          </cell>
          <cell r="C9750" t="str">
            <v>Клапан: с седлом, насоса Gardner-Denver</v>
          </cell>
          <cell r="D9750" t="str">
            <v>Клапан с седлом для насоса Gardner-Denver 1PE-172 Mud pump;....~Valve and Seat, for Gardner-Denver 1PE-172 Mud pump;....</v>
          </cell>
        </row>
        <row r="9751">
          <cell r="A9751" t="str">
            <v>190-05901</v>
          </cell>
          <cell r="C9751" t="str">
            <v>Фильтр: гидр.насоса,POWER SWIVEL,8700068</v>
          </cell>
          <cell r="D9751" t="str">
            <v>Фильтр: гидравлического насоса, для POWER SWIVEL, model: S85 CATARPILLAR Engine C6.6,  P/N 8700068....~Filter: for hydraulic pump, for POWER SWIVEL, model: S85 CATARPILLAR Engine C6.6,  P/N 8700068.....</v>
          </cell>
        </row>
        <row r="9752">
          <cell r="A9752" t="str">
            <v>190-05902</v>
          </cell>
          <cell r="C9752" t="str">
            <v>Крейцкопф: плунжера 3GP125-18/15</v>
          </cell>
          <cell r="D9752" t="str">
            <v>Крейцкопф: в комплекте 3шт, поз.№113, для плунжерного насоса 3GP125-18/15....~Guide: crosshead, №113, set of 3 pieces, for plunger pump 3GP125-18/15....</v>
          </cell>
        </row>
        <row r="9753">
          <cell r="A9753" t="str">
            <v>190-05903</v>
          </cell>
          <cell r="C9753" t="str">
            <v>Шатун: в сборе, №108 насоса 3GP125-18/15</v>
          </cell>
          <cell r="D9753" t="str">
            <v>Шатун: в сборе, поз. №108, для плунжерного насоса 3GP125-18/15....~Rod:connecting, assy, №108, for plunger pump 3GP125-18/15....</v>
          </cell>
        </row>
        <row r="9754">
          <cell r="A9754" t="str">
            <v>190-05904</v>
          </cell>
          <cell r="C9754" t="str">
            <v>Втулка: шатуна, плунжера 3GP125-18/15</v>
          </cell>
          <cell r="D9754" t="str">
            <v>Втулка: шатуна,  поз. №111,  в комплекте 3шт, для плунжерного насоса 3GP125-18/15....~Bushing: connecting rod, №111, set of 3 pieces, for plunger pump 3GP125-18/15....</v>
          </cell>
        </row>
        <row r="9755">
          <cell r="A9755" t="str">
            <v>190-05905</v>
          </cell>
          <cell r="C9755" t="str">
            <v>Крейцкопф: плунжера 3GP125 A-11.5/20</v>
          </cell>
          <cell r="D9755" t="str">
            <v>Крейцкопф: в комплекте 3шт, поз.№113, для плунжерного насоса 3GP125 A-11.5/20....~Guide: crosshead, №113, set of 3 pieces, for plunger pump 3GP125 A-11.5/20....</v>
          </cell>
        </row>
        <row r="9756">
          <cell r="A9756" t="str">
            <v>190-05906</v>
          </cell>
          <cell r="C9756" t="str">
            <v>Шатун: в сборе, насоса 3GP125А-11.5/20</v>
          </cell>
          <cell r="D9756" t="str">
            <v>Шатун: в сборе, поз. №108,  для плунжерного насоса 3GP125А-11.5/20....~Rod: connecting, assy, №108, for plunger pump 3GP125А-11.5/20....</v>
          </cell>
        </row>
        <row r="9757">
          <cell r="A9757" t="str">
            <v>190-05907</v>
          </cell>
          <cell r="C9757" t="str">
            <v>Втулка: шатуна, плунжера 3GP125А-11.5/20</v>
          </cell>
          <cell r="D9757" t="str">
            <v>Втулка: шатуна, поз.№111, в комплекте 3шт, для плунжерного насоса 3GP125А-11.5/20....~Bushing: connecting rod, №111, set of 3 pieces, for plunger pump 3GP125А-11.5/20...</v>
          </cell>
        </row>
        <row r="9758">
          <cell r="A9758" t="str">
            <v>190-05908</v>
          </cell>
          <cell r="C9758" t="str">
            <v>Замена: клапана, Graco oil, 220110</v>
          </cell>
          <cell r="D9758" t="str">
            <v>Замена: клапана ,  Graco oil system P/N  220110....~Replacement: spigot valve,  Graco oil system P/N 220110....</v>
          </cell>
        </row>
        <row r="9759">
          <cell r="A9759" t="str">
            <v>190-05909</v>
          </cell>
          <cell r="C9759" t="str">
            <v>Пружина: всас.клапана, 354Dх472, А1346</v>
          </cell>
          <cell r="D9759" t="str">
            <v>Пружина: всасывающего клапана, (/.354Dx.472 красная), A-1346....~Spring: suction valve, (/.354Dx.472 red), A-1346....</v>
          </cell>
        </row>
        <row r="9760">
          <cell r="A9760" t="str">
            <v>190-05910</v>
          </cell>
          <cell r="C9760" t="str">
            <v>Пружина: нагн.клапана, 354Dх472, А2029</v>
          </cell>
          <cell r="D9760" t="str">
            <v>Пружина: нагнетательного клапана, (/.354Dx.472 желтая), A-2029....~Spring: discharge valve, (/.354Dx.472 yellow), A-2029....</v>
          </cell>
        </row>
        <row r="9761">
          <cell r="A9761" t="str">
            <v>190-05911</v>
          </cell>
          <cell r="C9761" t="str">
            <v>Уплотнение: сальник, Sigma LPV5-1/2"x10"</v>
          </cell>
          <cell r="D9761" t="str">
            <v>Уплотнение: сальниковое 10x10-202 AROCHEM II MC для Sigma LPV 5-1/2" x10" Pump, №107, p/n 17 280 930 (аналог 360-00422, 190-05740, 190-05741)....~Seal: packing 10x10-202 AROCHEM II MC for Sigma LPV 5-1/2" x10" Pump, #107, p/n 17 280 930 (analog 360-00422, 190-05740, 190-05741)....</v>
          </cell>
        </row>
        <row r="9762">
          <cell r="A9762" t="str">
            <v>190-05912</v>
          </cell>
          <cell r="C9762" t="str">
            <v>Уплотнение: Sigma LPV, 17 520 260</v>
          </cell>
          <cell r="D9762" t="str">
            <v>Уплотнение: медное, 22х27мм, для Sigma LPV 5-1/2" x 10" Pump, p/n 17 520 260…~Seal: copper, 22x27mm, for Sigma LPV 5-1/2" x 10" Pump, p/n 17 520 260…</v>
          </cell>
        </row>
        <row r="9763">
          <cell r="A9763" t="str">
            <v>190-05913</v>
          </cell>
          <cell r="C9763" t="str">
            <v>Уплотнение: Sigma LPV, 17 274 382</v>
          </cell>
          <cell r="D9763" t="str">
            <v>Уплотнение: сальниковое, 70х90х8мм, для Sigma LPV 5-1/2" x 10" Pump, p/n 17 274 382…~Seal: gland, 70x90x8mm, for Sigma LPV 5-1/2"x 10" Pump, p/n 17 274 382…</v>
          </cell>
        </row>
        <row r="9764">
          <cell r="A9764" t="str">
            <v>190-05914</v>
          </cell>
          <cell r="C9764" t="str">
            <v>Уплотнение: Sigma LPV, 17 277 055</v>
          </cell>
          <cell r="D9764" t="str">
            <v>Уплотнение: медное, 28х36мм, для Sigma LPV 5-1/2" x 10" Pump, p/n 17 277 055…~Seal: copper, 28x36mm, for Sigma LPV 5-1/2" x 10" Pump, p/n 17 277 055…</v>
          </cell>
        </row>
        <row r="9765">
          <cell r="A9765" t="str">
            <v>190-05915</v>
          </cell>
          <cell r="C9765" t="str">
            <v>Уплотнение: Sigma LPV, 17 520 140</v>
          </cell>
          <cell r="D9765" t="str">
            <v>Уплотнение: медное, 14х18мм, для Sigma LPV 5-1/2" x 10" Pump, p/n 17 520 140…~Seal: copper, 14x18mm, for Sigma LPV 5-1/2" x 10" Pump, p/n 17 520 140…</v>
          </cell>
        </row>
        <row r="9766">
          <cell r="A9766" t="str">
            <v>190-05916</v>
          </cell>
          <cell r="C9766" t="str">
            <v xml:space="preserve"> +++Шланг: всасывающий, 60мм, 20м, 10атм</v>
          </cell>
          <cell r="D9766" t="str">
            <v xml:space="preserve"> +++Шланг: всасывающий, гибкий, диаметр 60мм, длина 20м, рабочеедавление 10атм, для испытательного стенда винтовых насосов R&lt;(&gt;&amp;&lt;)&gt;MEnergySystems Moyno (см.код 190-08395).…~BHose suction, flexible, diameter 60mm, length 20 m, operating pressure 10atm, for R&lt;(&gt;&amp;&lt;)&gt;M Energy SystemsMoyno....</v>
          </cell>
        </row>
        <row r="9767">
          <cell r="A9767" t="str">
            <v>190-05917</v>
          </cell>
          <cell r="C9767" t="str">
            <v>Шланг: плоский, 15м, насоса Honda</v>
          </cell>
          <cell r="D9767" t="str">
            <v>Шланг: напорный, плоский, длина 15м, внутренний диаметр 80мм, рабочее давление 16 бар, в комплекте шланг армированный, всасывающий,длиной 5м, внутренний диаметр 80мм, рабочее давление -4 бар, для насоса Honda…~Hose: pressure, flat, length 15 m, d=80mm, operatingpressure 16 bar, c/w reinforced hose, suction, 5m, d= 80mm, operating pressure 4 bar, for pump Honda...</v>
          </cell>
        </row>
        <row r="9768">
          <cell r="A9768" t="str">
            <v>190-05918</v>
          </cell>
          <cell r="C9768" t="str">
            <v>Съемник: гидравлический,насоса Sigma LPV</v>
          </cell>
          <cell r="D9768" t="str">
            <v>Съемник гидравлический для демонтажа седла клапана, поршней, для насоса Sigma LPV pump, p/n 603-35566-0....~Puller: Hydraulic. for dismantling valve seats and pistons, for Sigma LPV pump, p/n 603-35566-0....</v>
          </cell>
        </row>
        <row r="9769">
          <cell r="A9769" t="str">
            <v>190-05919</v>
          </cell>
          <cell r="C9769" t="str">
            <v>Набор: запчастей, насоса PBE-3010 &amp; 3020</v>
          </cell>
          <cell r="D9769" t="str">
            <v>Набор запчастей на насос гликольный PBE-3010 &amp; 3020, Rotor-Tech GA1-EO 50 TEFC (1500) AC-3, p/n Rotor-tech GA-1....~Set of spares, Pump, glycol PBE-3010 &amp; 3020, Rotor-Tech GA1-EO 50 TEFC (1500) AC-3, p/n Rotor-tech GA-1....</v>
          </cell>
        </row>
        <row r="9770">
          <cell r="A9770" t="str">
            <v>190-05920</v>
          </cell>
          <cell r="C9770" t="str">
            <v>Манжета: 1,2-55х70-4, насоса 6НДв-Бт-Е</v>
          </cell>
          <cell r="D9770" t="str">
            <v>Манжета: 1,2-55х70-4, для насоса 6НДв-Бт-Е….~Bucket: of pump 1,2-55х70-4, of 6НДв-Бт-Е pump….</v>
          </cell>
        </row>
        <row r="9771">
          <cell r="A9771" t="str">
            <v>190-05921</v>
          </cell>
          <cell r="C9771" t="str">
            <v>Манжета: 1,2-55х72х10-4,насоса 6НДв-Бт-Е</v>
          </cell>
          <cell r="D9771" t="str">
            <v>Манжета: 1,2-55х72х10-4, для насоса 6НДв-Бт-Е….~Bucket: of pump 1,2-55х72х10-4, of 6НДв-Бт-Е pump….</v>
          </cell>
        </row>
        <row r="9772">
          <cell r="A9772" t="str">
            <v>190-05922</v>
          </cell>
          <cell r="C9772" t="str">
            <v>Кольцо уплотнительное, на насос 6НДВ-Бт.</v>
          </cell>
          <cell r="D9772" t="str">
            <v>Кольцо уплотнительное, на насос 6НДВ-Бт....~Ring-Sealing: For pump 6NDV-Bt....</v>
          </cell>
        </row>
        <row r="9773">
          <cell r="A9773" t="str">
            <v>190-05923</v>
          </cell>
          <cell r="C9773" t="str">
            <v>Кольцо: 508.02, Sigma150-CDB</v>
          </cell>
          <cell r="D9773" t="str">
            <v>Кольцо: р/n 508.02, для насоса Sigma150-CDB-400-22-12-OU....~Ring: joint, p/n 508.02, for Sigma pump 150-CDB-400-22-12-OU....</v>
          </cell>
        </row>
        <row r="9774">
          <cell r="A9774" t="str">
            <v>190-05924</v>
          </cell>
          <cell r="C9774" t="str">
            <v>Кольцо: уплотнительное, 90x4 для Sigma</v>
          </cell>
          <cell r="D9774" t="str">
            <v>Кольцо уплотнительное, 90x4 для Sigma LPV 5-1/2" x 10" Pump, №203, p/n 17 276 140....~O-ring, 90x4 for Sigma LPV 5-1/2" x 10" Pump p/n 17276140, #203, p/n 17 276 140....</v>
          </cell>
        </row>
        <row r="9775">
          <cell r="A9775" t="str">
            <v>190-05925</v>
          </cell>
          <cell r="C9775" t="str">
            <v>Кольцо: P526240, насоса FMC M0405</v>
          </cell>
          <cell r="D9775" t="str">
            <v>Кольцо: фонарное, p/n P526240, насоса FMC M0405....~Ring: lantern, p/n P526240, FMC M0405 pump....</v>
          </cell>
        </row>
        <row r="9776">
          <cell r="A9776" t="str">
            <v>190-05926</v>
          </cell>
          <cell r="C9776" t="str">
            <v>Вкладыш:шатуна,№109,насоса 3GP125 -18/15</v>
          </cell>
          <cell r="D9776" t="str">
            <v>Вкладыш: шатуна, в комплекте 6шт, поз.№109, для плунжерного насоса3GP125 -18/15....~Bearing: connecting rod, №109, set of 6 pieces, forplunger pump 3GP125 -18/1....</v>
          </cell>
        </row>
        <row r="9777">
          <cell r="A9777" t="str">
            <v>190-05927</v>
          </cell>
          <cell r="C9777" t="str">
            <v>Вкладыш:шатуна,№109,насоса3GP125A-11.5/2</v>
          </cell>
          <cell r="D9777" t="str">
            <v>Вкладыш: шатуна, в комплекте 6шт, поз.№109, для плунжерного насоса3GP125 A-11.5/20....~Bearing: connecting rod, set of 6 pieces, №109, forplunger pump 3GP125 A-11.5/20....</v>
          </cell>
        </row>
        <row r="9778">
          <cell r="A9778" t="str">
            <v>190-05928</v>
          </cell>
          <cell r="C9778" t="str">
            <v>Подшипник: вала, №32224 насоса 5GP100-18</v>
          </cell>
          <cell r="D9778" t="str">
            <v>Подшипник: коленчатого вала, №32224, в комплекте 2шт, размер240х320х48мм, поз.№129, для плунжерного насоса 5GP 100-18/20....~Bearing: crankshaft, №32224, set of 2 pieces, size 240x320x48mm, №129,for plunger pump 5GP 100-18/20....</v>
          </cell>
        </row>
        <row r="9779">
          <cell r="A9779" t="str">
            <v>190-05929</v>
          </cell>
          <cell r="C9779" t="str">
            <v>Вкладыш:шатуна,№105,насоса5GP 100-18/20</v>
          </cell>
          <cell r="D9779" t="str">
            <v>Вкладыш: шатуна, в комплекте 10шт, поз.№105, для плунжерного насоса 5GP100-18/20....~Bearing: rod, set of 10 pieces, №105, for plunger pump 5GP100-18/20…</v>
          </cell>
        </row>
        <row r="9780">
          <cell r="A9780" t="str">
            <v>190-05930</v>
          </cell>
          <cell r="C9780" t="str">
            <v>Подшипник: вала, NU2948M №132 насоса 5GP</v>
          </cell>
          <cell r="D9780" t="str">
            <v>Подшипник: коленчатого вала NU2948M, в комплекте 2шт, поз.№132, дляплунжерного насоса 5GP 100-18/20....~Bearing: crankshaft NU2948M,complete 2 pieces, №132, for plunger pump 5GP 100-18/20….</v>
          </cell>
        </row>
        <row r="9781">
          <cell r="A9781" t="str">
            <v>190-05931</v>
          </cell>
          <cell r="C9781" t="str">
            <v>Вал: 702 22304 1, шестерней 702 22293 1</v>
          </cell>
          <cell r="D9781" t="str">
            <v>Вал: промежуточный (ведущий вал), №30.1 p/n 702 22304 1, в комплекте с шестерней №32 p/n 702 22293 1, вкл. шпонка №31 p/n 17 312937, поводковый патрон №43 p/n 704 27768 1, шпонка №42.1 p/n 17 312932, для Sigma LPV 5-1/2" x 10" Pump…~Shaft: intermediate, №30.1 p/n702 22304 1, c/w pinion №32 p/n 702 22293 1, key №31 p/n 17 312937, carrier №43 p/n 704 27768 1, key №42.1 p/n 17 312932, for SigmaLPV 5-1/2" x 10" Pump…</v>
          </cell>
        </row>
        <row r="9782">
          <cell r="A9782" t="str">
            <v>190-05932</v>
          </cell>
          <cell r="C9782" t="str">
            <v>Вал: кривошипный, Sigma, 502 22378 0</v>
          </cell>
          <cell r="D9782" t="str">
            <v>Вал: кривошипный, в сборе с зубчатым венцом, Sigma LPV-5" 1/2x10",чертеж № 701 23904 1 и 701 23 882 1, p/n 502 22378 0 (аналог 190-05777)....~Crankshaft: assy, c/w gear, Sigma LPV-5" 1/2x10", drawing №701 23904 1, 701 23 882 1, p/n 502 22378 0 (analog 190-05777)....</v>
          </cell>
        </row>
        <row r="9783">
          <cell r="A9783" t="str">
            <v>190-05933</v>
          </cell>
          <cell r="C9783" t="str">
            <v>Вал: насоса 6НДВ-Бт-Е, Н49.893.00.000 Р2</v>
          </cell>
          <cell r="D9783" t="str">
            <v>Вал: для насоса 6НДВ-Бт-Е, p/n Н49.893.00.000 Р2….~Shaft: for pump 6НДВ-Бт-Е, p/n Н49.893.00.000 Р2….</v>
          </cell>
        </row>
        <row r="9784">
          <cell r="A9784" t="str">
            <v>190-05934</v>
          </cell>
          <cell r="C9784" t="str">
            <v>Вал: сальниковый, насоса P-300 A/B</v>
          </cell>
          <cell r="D9784" t="str">
            <v>Вал: сальниковый, эксцентрика, P/N 5257488, гликолевого насоса P-300 A/B....~Shaft: seal, eccentric, P/N 5257488, Glycol Pump P-300A/B....</v>
          </cell>
        </row>
        <row r="9785">
          <cell r="A9785" t="str">
            <v>190-05935</v>
          </cell>
          <cell r="C9785" t="str">
            <v>Втулка: вала, насоса АХ65-40-200</v>
          </cell>
          <cell r="D9785" t="str">
            <v>Втулка: вала (рубашка), защитная, для  насоса АХ65-40-200…~Bush: shaft, for pump АХ65-40-200…</v>
          </cell>
        </row>
        <row r="9786">
          <cell r="A9786" t="str">
            <v>190-05936</v>
          </cell>
          <cell r="C9786" t="str">
            <v>Втулка: вала, насоса Х50-32-125</v>
          </cell>
          <cell r="D9786" t="str">
            <v>Втулка: вала (рубашка), защитная, для  насоса Х50-32-125…~Bush: shaft, for pump Х50-32-125…</v>
          </cell>
        </row>
        <row r="9787">
          <cell r="A9787" t="str">
            <v>190-05937</v>
          </cell>
          <cell r="C9787" t="str">
            <v>Гайка: P526242, насоса FMC M0405</v>
          </cell>
          <cell r="D9787" t="str">
            <v>Гайка: регулировочная, p/n P526242, насоса FMC M0405....~Nut: adjusting, p/n P526242, FMC M0405 pump....</v>
          </cell>
        </row>
        <row r="9788">
          <cell r="A9788" t="str">
            <v>190-05938</v>
          </cell>
          <cell r="C9788" t="str">
            <v>Диск: клапана №322.4, 703 35546 1, Sigma</v>
          </cell>
          <cell r="D9788" t="str">
            <v>Диск: клапана №322.4, п/н 703 35546 1, для насоса Sigma LPV…~Disk: valve, №322.4, p/n 703 35546 1, for Sigma LPV Pump…</v>
          </cell>
        </row>
        <row r="9789">
          <cell r="A9789" t="str">
            <v>190-05939</v>
          </cell>
          <cell r="C9789" t="str">
            <v>Колесо: рабочее, насоса 6НДВ-Бт</v>
          </cell>
          <cell r="D9789" t="str">
            <v>Колесо рабочее на насос 6НДВ-Бт....~Wheel-Pump: For pump 6NDV-Bt....</v>
          </cell>
        </row>
        <row r="9790">
          <cell r="A9790" t="str">
            <v>190-05940</v>
          </cell>
          <cell r="C9790" t="str">
            <v>Конус: №322.1, 703 35547 1, Sigma</v>
          </cell>
          <cell r="D9790" t="str">
            <v>Конус: №322.1, п/н 703 35547 1, для насоса Sigma LPV....~Cone: №322.1, p/n 703 35547 1, for Sigma LPV Pump....</v>
          </cell>
        </row>
        <row r="9791">
          <cell r="A9791" t="str">
            <v>190-05941</v>
          </cell>
          <cell r="C9791" t="str">
            <v>Крышка: Sigma LPV, 703 35395 1</v>
          </cell>
          <cell r="D9791" t="str">
            <v>Крышка: подшипника, кривошипного вала, для Sigma LPV 5-1/2" x 10" Pump, p/n 703 35395 1…~Cover: bearing, crank shaft, for Sigma LPV5-1/2"x 10" Pump, p/n 703 35395 1…</v>
          </cell>
        </row>
        <row r="9792">
          <cell r="A9792" t="str">
            <v>190-05942</v>
          </cell>
          <cell r="C9792" t="str">
            <v>Крышка: подшипника, Sigma, 702222841</v>
          </cell>
          <cell r="D9792" t="str">
            <v>Крышка: подшипника, ведущего вала (крышка перебора), для Sigma LPV 5-1/2" x 10" Pump, p/n 702 22284 1…~Cover: bearing, drive shaft,for Sigma LPV 5-1/2 "x 10" Pump, p/n 702 22284 1…</v>
          </cell>
        </row>
        <row r="9793">
          <cell r="A9793" t="str">
            <v>190-05943</v>
          </cell>
          <cell r="C9793" t="str">
            <v>Маслопровод: подшипника 1, для Sigma</v>
          </cell>
          <cell r="D9793" t="str">
            <v>Маслопровод:подшипника 1 для Sigma LPV 5 1/2", № 137,p/n 604 64073 0...~Lubrication :piping bearingc 1 for Sigma LPV 5 1/2",# 137 p/n  604 64073 0....</v>
          </cell>
        </row>
        <row r="9794">
          <cell r="A9794" t="str">
            <v>190-05944</v>
          </cell>
          <cell r="C9794" t="str">
            <v>Привод: ШГН L381C-256S-44</v>
          </cell>
          <cell r="D9794" t="str">
            <v>Привод: линейный, в сборе, ШГН L381C-256S-44, редуктор-381, 15кВт, длина хода 1.10м,  макс. 8.6 качаний в минуту, в комплекте с эл.двигателем, со станцией управления…~Drive: linear, assembly, ШГН L381C-256S-44...</v>
          </cell>
        </row>
        <row r="9795">
          <cell r="A9795" t="str">
            <v>190-05945</v>
          </cell>
          <cell r="C9795" t="str">
            <v>Привод: ШГН L381В-2570-44</v>
          </cell>
          <cell r="D9795" t="str">
            <v>Привод: линейный, в сборе, ШГН L381В-2570-44, редуктор-381, 29кВт, длина хода 1.10м,  макс. 10 качаний в минуту, в комплекте с эл.двигателем, со станцией управления…~Drive: linear, assembly, ШГН L381В-2570-44…</v>
          </cell>
        </row>
        <row r="9796">
          <cell r="A9796" t="str">
            <v>190-05946</v>
          </cell>
          <cell r="C9796" t="str">
            <v>Прокладка: изолирующая, насоса P-300 A/B</v>
          </cell>
          <cell r="D9796" t="str">
            <v>Прокладка: изолирующая кольцевая - запуск, p/n 5257373, гликолевого насоса (P-300 A/B)....~Washer: barrier - start up, p/n 5257373, Glycol pumps (P-300 A/B) (common parts)....</v>
          </cell>
        </row>
        <row r="9797">
          <cell r="A9797" t="str">
            <v>190-05947</v>
          </cell>
          <cell r="C9797" t="str">
            <v>Ротор: в сборе, насоса 1Д315/71</v>
          </cell>
          <cell r="D9797" t="str">
            <v>Ротор: в сборе, для насоса 1Д315/71…~Rotor: assembly, for pump 1Д315/71…</v>
          </cell>
        </row>
        <row r="9798">
          <cell r="A9798" t="str">
            <v>190-05948</v>
          </cell>
          <cell r="C9798" t="str">
            <v>Втулка: насоса НБ-50, 110мм</v>
          </cell>
          <cell r="D9798" t="str">
            <v>Втулка для насоса НБ-50; 110 мм;....~Liner for pump NB-50; 110 mm;....</v>
          </cell>
        </row>
        <row r="9799">
          <cell r="A9799" t="str">
            <v>190-05949</v>
          </cell>
          <cell r="C9799" t="str">
            <v>Ремень: приводной, НБ-50, А(Б), 1600мм</v>
          </cell>
          <cell r="D9799" t="str">
            <v>Ремень: приводной НБ-50 марки А (Б) - 1600мм....~Belt: drive НБ-50 model A (Б) -1600mm....</v>
          </cell>
        </row>
        <row r="9800">
          <cell r="A9800" t="str">
            <v>190-05950</v>
          </cell>
          <cell r="C9800" t="str">
            <v>Ремень: клиновой, НБ-50, C (B), 4000</v>
          </cell>
          <cell r="D9800" t="str">
            <v>Ремень: клиновой, 4000 C (B),  для насоса НБ-50, ширина 22мм, высота 14мм, длина 4000мм, ГОСТ-1284.1-89</v>
          </cell>
        </row>
        <row r="9801">
          <cell r="A9801" t="str">
            <v>190-05951</v>
          </cell>
          <cell r="C9801" t="str">
            <v>Термодатчик: насоса Sigma 150-СDB-400-22</v>
          </cell>
          <cell r="D9801" t="str">
            <v>Термодатчик: для насоса Sigma 150-СDB-400-22-12/16, p/n 692....~Thermode: for Sigma 150-СDB-400-22-12/16, p/n 692....</v>
          </cell>
        </row>
        <row r="9802">
          <cell r="A9802" t="str">
            <v>190-05952</v>
          </cell>
          <cell r="C9802" t="str">
            <v>Вал: насоса ЦНС-180-1050М, 1.3000</v>
          </cell>
          <cell r="D9802" t="str">
            <v>Вал насоса ЦНС-180-1050М; 1.3000.-3.115-02-03....~Shaft-pump: CNS-180-1050M; 1.3000-3.115-02-03....</v>
          </cell>
        </row>
        <row r="9803">
          <cell r="A9803" t="str">
            <v>190-05953</v>
          </cell>
          <cell r="C9803" t="str">
            <v>Полумуфта: насоса ЦНС-180/500</v>
          </cell>
          <cell r="D9803" t="str">
            <v>Полумуфта на насос ЦНС-180/500....~Coupling-Half: for pump CNS-180/500....</v>
          </cell>
        </row>
        <row r="9804">
          <cell r="A9804" t="str">
            <v>190-05954</v>
          </cell>
          <cell r="C9804" t="str">
            <v>Корпус: центробеж.насоса К-100-65-200АC</v>
          </cell>
          <cell r="D9804" t="str">
            <v>Корпус центробежного насоса К-100-65-200АC....~Case, for Centrifugal Pump K100-65-200AC....</v>
          </cell>
        </row>
        <row r="9805">
          <cell r="A9805" t="str">
            <v>190-05955</v>
          </cell>
          <cell r="C9805" t="str">
            <v>Проставка: промежуточ, s18280 Ranger 250</v>
          </cell>
          <cell r="D9805" t="str">
            <v>Проставка:промежуточная, патонциометра, на сварочный агрегат RANGER p/n s18280....~Spacer: potentiometer, welding unit, RANGER p/n s18280....</v>
          </cell>
        </row>
        <row r="9806">
          <cell r="A9806" t="str">
            <v>190-05956</v>
          </cell>
          <cell r="C9806" t="str">
            <v>Переключатель: ручной, M17013-3, Ranger</v>
          </cell>
          <cell r="D9806" t="str">
            <v>Переключатель: ручной,в сборе,p/n M17013-3, для тока сварочного агрегата Ranger 250 ....~Switch:manual,assembly,p/n M17013-3, for welder Ranger 250….</v>
          </cell>
        </row>
        <row r="9807">
          <cell r="A9807" t="str">
            <v>190-05957</v>
          </cell>
          <cell r="C9807" t="str">
            <v>Переключатель: M17014-1, Ranger 250</v>
          </cell>
          <cell r="D9807" t="str">
            <v>Переключатель: полярности тока, сварочного агрегата Ranger 250, P/N M17014-1....~Switch: Arc polarity, assembly, Ranger 250, welding" unit, P/N M17014-1....</v>
          </cell>
        </row>
        <row r="9808">
          <cell r="A9808" t="str">
            <v>190-05958</v>
          </cell>
          <cell r="C9808" t="str">
            <v>Плата: L12198-1С3, Ranger 250</v>
          </cell>
          <cell r="D9808" t="str">
            <v>Плата: печатная схема, в комплекте, для сварочного агрегата Ranger 250 с двигателем Kohler, P/N L12198-1С3….~Plata: printed circuit, Set welding machine Ranger 250 engine Kohler, p/n L12198-1S3….</v>
          </cell>
        </row>
        <row r="9809">
          <cell r="A9809" t="str">
            <v>190-05959</v>
          </cell>
          <cell r="C9809" t="str">
            <v>Фильтр: масляный, 5205002-S, Ranger 250</v>
          </cell>
          <cell r="D9809" t="str">
            <v>Фильтр: масляный, 3-1/8", для сварочного агрегата Ranger 250 с двигателем Kohler п/н 5205002-S....Filter: Oil, 3-1/8", Spin-On, engi"ne Kohler p/n 5205002-S....</v>
          </cell>
        </row>
        <row r="9810">
          <cell r="A9810" t="str">
            <v>190-05960</v>
          </cell>
          <cell r="C9810" t="str">
            <v>Плата: L11845, Ranger 250</v>
          </cell>
          <cell r="D9810" t="str">
            <v>Плата: печатная схема, в комплекте, для сварочного агрегата Ranger 250, п/н L11845….~Board: printed circuit, Set, for welding Ranger" 250, p/n L11845….</v>
          </cell>
        </row>
        <row r="9811">
          <cell r="A9811" t="str">
            <v>190-05961</v>
          </cell>
          <cell r="C9811" t="str">
            <v>Вал: п/н 2401404-S, Kohler, Ranger 250</v>
          </cell>
          <cell r="D9811" t="str">
            <v>Вал: коленчатый, для двигателя Kohler, сварочного агрегата Ranger 250, п/н 2401404-S….~Crankshaft: Engine Kohler, welder Ranger 250," p/n 2401404-S….</v>
          </cell>
        </row>
        <row r="9812">
          <cell r="A9812" t="str">
            <v>190-05962</v>
          </cell>
          <cell r="C9812" t="str">
            <v xml:space="preserve"> атун: п/н 2406724-S Kohler, Ranger 250</v>
          </cell>
          <cell r="D9812" t="str">
            <v>Шатун: в сборе, для двигателя Kohler, сварочного агрегата Ranger 250, п/н 2406724-S….~Connecting rod: assembly, engine Kohler, welde"r Ranger 250, p/n 2406724-S ....</v>
          </cell>
        </row>
        <row r="9813">
          <cell r="A9813" t="str">
            <v>190-05963</v>
          </cell>
          <cell r="C9813" t="str">
            <v>Поршень: 2487442-S Kohler, Ranger 250</v>
          </cell>
          <cell r="D9813" t="str">
            <v>Поршень: в сборе с сальником, для двигателя Kohler, сварочного агрегата Ranger 250, п/н 2487442-S….~Piston: complete c/w seals, engi"ne Kohler, welder Ranger 250, p/n 2487442-S ....</v>
          </cell>
        </row>
        <row r="9814">
          <cell r="A9814" t="str">
            <v>190-05964</v>
          </cell>
          <cell r="C9814" t="str">
            <v>Набор: 2410818-S, Kohler, Ranger 250</v>
          </cell>
          <cell r="D9814" t="str">
            <v>Набор: поршневых колец, для двигателя Kohler, сварочного агрегата Ranger 250, п/н 2410818-S….~Set: piston rings, engine Kohler, weld"er Ranger 250, p/n 2410818-S....</v>
          </cell>
        </row>
        <row r="9815">
          <cell r="A9815" t="str">
            <v>190-05965</v>
          </cell>
          <cell r="C9815" t="str">
            <v>Сальник: 2403219-S Kohler, Ranger 250</v>
          </cell>
          <cell r="D9815" t="str">
            <v>Сальник: масляный, для двигателя Kohler, сварочного агрегата Ranger 250, п/н 2403219-S….~Seal: Oil, engine Kohler, welder Ranger 250", p/n 2403219-S....</v>
          </cell>
        </row>
        <row r="9816">
          <cell r="A9816" t="str">
            <v>190-05966</v>
          </cell>
          <cell r="C9816" t="str">
            <v>Набор: 2401210-S, Kohler, Ranger 250</v>
          </cell>
          <cell r="D9816" t="str">
            <v>Набор: распределительные валы, для двигателя Kohler, сварочного агрегата Ranger 250, п/н 2401210-S….~Set: camshafts, engine Kohler,"welder Ranger 250, p/n 2401210-S ....</v>
          </cell>
        </row>
        <row r="9817">
          <cell r="A9817" t="str">
            <v>190-05967</v>
          </cell>
          <cell r="C9817" t="str">
            <v>Набор: 2404312-S, Kohler Ranger 250</v>
          </cell>
          <cell r="D9817" t="str">
            <v>Набор: шпилек, для привода регулятора оборота сварочного агрегата Ranger 250 с двигателем Kohler п/н 2404312-S….~Set: studs, to driv"e turnover regulator welder Ranger 250 engine Kohler p/n 2404312-S….</v>
          </cell>
        </row>
        <row r="9818">
          <cell r="A9818" t="str">
            <v>190-05968</v>
          </cell>
          <cell r="C9818" t="str">
            <v>Реле: 2509927-S/055-493, Ranger 250</v>
          </cell>
          <cell r="D9818" t="str">
            <v>Реле: давления масла, для сварочного агрегата Ranger 250 с двигателем Kohler п/н 2509927-S / 055-493….~Relay: Oil pressure, welding"Ranger 250 with Kohler engine p/n 2509927-S / 055-493….</v>
          </cell>
        </row>
        <row r="9819">
          <cell r="A9819" t="str">
            <v>190-05969</v>
          </cell>
          <cell r="C9819" t="str">
            <v>Карбюратор: 2485358-S Kohler Ranger250</v>
          </cell>
          <cell r="D9819" t="str">
            <v>Карбюратор: двигателя Kohler, для сварочного агрегата Ranger 250, п/н 2485358-S….~Carburetor: Engine Kohler, for welding Ranger 250," p/n 2485358-S ....</v>
          </cell>
        </row>
        <row r="9820">
          <cell r="A9820" t="str">
            <v>190-05970</v>
          </cell>
          <cell r="C9820" t="str">
            <v>Набор: 2458445-S, Kohler Ranger 250</v>
          </cell>
          <cell r="D9820" t="str">
            <v>Набор: Модуля зажигания,  IGNTN C, для сварочного агрегата Ranger 250 с двигателем Kohler P/N 2458445-S….~Kit: Ignition module, IGN"TN C, for welding Ranger 250 engine Kohler p/n 2458445-S….</v>
          </cell>
        </row>
        <row r="9821">
          <cell r="A9821" t="str">
            <v>190-05971</v>
          </cell>
          <cell r="C9821" t="str">
            <v>Комплект: 24318107-S, Kohler, Ranger 250</v>
          </cell>
          <cell r="D9821" t="str">
            <v>Комплект: головки цилиндра, двигателя Kohler, №1 в сборе, для сварочного агрегата Ranger 250, п/н 24318107-S….~Set: cylinder head, E"ngine Kohler, № 1 in the assembly for welding Ranger 250, p/n 24318107-S....</v>
          </cell>
        </row>
        <row r="9822">
          <cell r="A9822" t="str">
            <v>190-05972</v>
          </cell>
          <cell r="C9822" t="str">
            <v>Комплект: 24318115-S, Kohler, Ranger 250</v>
          </cell>
          <cell r="D9822" t="str">
            <v>Комплект: головки цилиндра, для двигателя Kohler, №2 в сборе, сварочного агрегата Ranger 250, п/н 24318115-S….~Set: cylinder head, E"ngine Kohler, № 2 in the assembly for welding Ranger 250, p/n 24318115-S....</v>
          </cell>
        </row>
        <row r="9823">
          <cell r="A9823" t="str">
            <v>190-05973</v>
          </cell>
          <cell r="C9823" t="str">
            <v>Маховик: 2402555-S Kohler, Ranger 250</v>
          </cell>
          <cell r="D9823" t="str">
            <v>Маховик: для двигателя Kohler, сварочного агрегата Ranger 250, п/н 2402555-S….~Flywheel: Engine Kohler, welder Ranger 250, p/n 24025"55-S....</v>
          </cell>
        </row>
        <row r="9824">
          <cell r="A9824" t="str">
            <v>190-05974</v>
          </cell>
          <cell r="C9824" t="str">
            <v>Клапан: 2401701-S, Kohler, Ranger 250</v>
          </cell>
          <cell r="D9824" t="str">
            <v>Клапан: приемный, для двигателя Kohler, сварочного агрегата Ranger 250, п/н 2401701-S….~Valve: Intake, engine Kohler, welder Ranger"250, p/n 2401701-S....</v>
          </cell>
        </row>
        <row r="9825">
          <cell r="A9825" t="str">
            <v>190-05975</v>
          </cell>
          <cell r="C9825" t="str">
            <v>Клапан: 2401601-S, Kohler, Ranger 250</v>
          </cell>
          <cell r="D9825" t="str">
            <v>Клапан: выхлопной, для двигателя Kohler, сварочного агрегата Ranger 250, п/н 2401601-S….~Valve: exhaust, engine Kohler, welder Range"r 250, p/n 2401601-S….</v>
          </cell>
        </row>
        <row r="9826">
          <cell r="A9826" t="str">
            <v>190-05976</v>
          </cell>
          <cell r="C9826" t="str">
            <v>Рычаг: п/н 2518601-S, Kohler, Ranger 250</v>
          </cell>
          <cell r="D9826" t="str">
            <v>Рычаг: качающийся, для двигателя Kohler, сварочного агрегата Ranger 250, п/н 2518601-S….~Arm: Rocker, engine Kohler, welder Ranger 2"50, p/n 2518601-S….</v>
          </cell>
        </row>
        <row r="9827">
          <cell r="A9827" t="str">
            <v>190-05977</v>
          </cell>
          <cell r="C9827" t="str">
            <v>Ремкомплект: гп/н 2484102-S, Kohler</v>
          </cell>
          <cell r="D9827" t="str">
            <v>Ремкомплект: головок цилиндра, для двигателя Kohler, сварочного агрегата Ranger 250, п/н 2484102-S….~Repair-Kit: cylinder heads, eng"ine Kohler, welder Ranger 250, p/n 2484102-S....</v>
          </cell>
        </row>
        <row r="9828">
          <cell r="A9828" t="str">
            <v>190-05978</v>
          </cell>
          <cell r="C9828" t="str">
            <v>Регулятор: диода, 2540320-S Ranger 250</v>
          </cell>
          <cell r="D9828" t="str">
            <v>Регулятор: выпрямительного диода, для двигателя Kohler, сварочного агрегата Ranger 250, п/н 2540320-S….~Regulator: rectifier diode,"Kohler, engine welder Ranger 250, p/n 2540320-S….</v>
          </cell>
        </row>
        <row r="9829">
          <cell r="A9829" t="str">
            <v>190-05979</v>
          </cell>
          <cell r="C9829" t="str">
            <v>Переключатель: 2509932-S, Ranger 250</v>
          </cell>
          <cell r="D9829" t="str">
            <v>Переключатель: зажигания, для сварочного агрегата Ranger 250 с двигателем Kohler п/н 2509932-S….~Switch: Ignition, for welding Range"r 250 with Kohler engine p/n 2509932-S….</v>
          </cell>
        </row>
        <row r="9830">
          <cell r="A9830" t="str">
            <v>190-05980</v>
          </cell>
          <cell r="C9830" t="str">
            <v>Сальник: п/н 2415332-S, Ranger 250</v>
          </cell>
          <cell r="D9830" t="str">
            <v>Сальник: клапанный, для сварочного агрегата Ranger 250 с двигателем Kohler п/н 2415332-S….~O-Ring: valve, for welding Ranger 250 wit"h Kohler engine p/n 2415332-S….</v>
          </cell>
        </row>
        <row r="9831">
          <cell r="A9831" t="str">
            <v>190-05981</v>
          </cell>
          <cell r="C9831" t="str">
            <v>Стартер: W 153044, Ranger 250, Kohler</v>
          </cell>
          <cell r="D9831" t="str">
            <v>Стартер: для сварочного агрегата Ranger 250 с двигателем Kohler W 153044….~Starter: for welding Ranger 250 engine Kohler W 153044...".</v>
          </cell>
        </row>
        <row r="9832">
          <cell r="A9832" t="str">
            <v>190-05982</v>
          </cell>
          <cell r="C9832" t="str">
            <v>Штифт: поршневой, 2401801-S Ranger 250</v>
          </cell>
          <cell r="D9832" t="str">
            <v>Штифт: поршневой, для сварочного агрегата Ranger 250 с двигателем Kohler  п/н 2401801-S….~Finger: Piston, for welding Ranger 250 eng"ine Kohler p/n 2401801-S….</v>
          </cell>
        </row>
        <row r="9833">
          <cell r="A9833" t="str">
            <v>190-05983</v>
          </cell>
          <cell r="C9833" t="str">
            <v>Стопор: п/н 1238001-S, Ranger250, Kohler</v>
          </cell>
          <cell r="D9833" t="str">
            <v>Стопор: для сварочного агрегата Ranger 250 с двигателем Kohler п/н 1238001-S….~Stopper: for welder Ranger 250 engine Kohler p/n 1238"001-S....</v>
          </cell>
        </row>
        <row r="9834">
          <cell r="A9834" t="str">
            <v>190-05984</v>
          </cell>
          <cell r="C9834" t="str">
            <v>Якорь: сборе,1217004-S Ranger250,Kohler</v>
          </cell>
          <cell r="D9834" t="str">
            <v>Якорь: в сборе, для сварочного агрегата Ranger 250 с двигателем Kohler  п/н 1217004-S….~Armature: assembly, welding machine for Rang"er 250 engine Kohler p/n 1217004-S….</v>
          </cell>
        </row>
        <row r="9835">
          <cell r="A9835" t="str">
            <v>190-05985</v>
          </cell>
          <cell r="C9835" t="str">
            <v>Сальник: п/н 2503206-S Kohler Ranger 250</v>
          </cell>
          <cell r="D9835" t="str">
            <v>Сальник: масляный, коленчатого вала, для двигателя Kohler, сварочного агрегата Ranger 250, п/н 2503206-S….~Seal: Oil, engine Kohler," welder Ranger 250, p/n 2503206-S...</v>
          </cell>
        </row>
        <row r="9836">
          <cell r="A9836" t="str">
            <v>190-05986</v>
          </cell>
          <cell r="C9836" t="str">
            <v>Крышка: Hobart Welder, P220GIOHV-786A</v>
          </cell>
          <cell r="D9836" t="str">
            <v>Крышка для Hobart Welder SN G01R258637 Model P220GIOHV-786A Champion 10000 ENG Onan 2.0, PN 147 601....~Cap: Tank Screw-on w/vent, Hobart Welder SN G01R258637 Model P220GIOHV-786A Champion 10000 ENG Onan 2.0, PN 147 601....</v>
          </cell>
        </row>
        <row r="9837">
          <cell r="A9837" t="str">
            <v>190-05987</v>
          </cell>
          <cell r="C9837" t="str">
            <v>Датчик: давления, Hobart, P220GIOHV-786A</v>
          </cell>
          <cell r="D9837" t="str">
            <v>Датчик давления низкого, для Hobart Welder SN G01R258637 Model P220GIOHV-786A Champion 10000 ENG Onan 2.0, PN 198 757....~Switch: Low Oil Pressure, Hobart Welder SN G01R258637 Model P220GIOHV-786A Champion 10000 ENG Onan 2.0, PN 198 757....</v>
          </cell>
        </row>
        <row r="9838">
          <cell r="A9838" t="str">
            <v>190-05988</v>
          </cell>
          <cell r="C9838" t="str">
            <v>Плата: монтажная, p/n 203655, Hobart</v>
          </cell>
          <cell r="D9838" t="str">
            <v>Плата монтажная в сборе с контроллером для Hobart Welder SN G01R258637 Model P220GIOHV-786A Champion 10000 ENG Onan 2.0, PN 203 655....~Card: Circuit, ass. Field current Controller, Hobart Welder SN G01R258637 Model P220GIOHV-786A Champion 10000 ENG Onan 2.0, PN 203 655....</v>
          </cell>
        </row>
        <row r="9839">
          <cell r="A9839" t="str">
            <v>190-05989</v>
          </cell>
          <cell r="C9839" t="str">
            <v>Выключатель: Hobart, P220GIOHV-786A, 221</v>
          </cell>
          <cell r="D9839" t="str">
            <v>Выключатель автоматический для Hobart Welder SN G01R258637 Model P220GIOHV-786A Champion 10000 ENG Onan 2.0, PN 221515....~Breaker:Circuit, Man Reset, Hobart Welder SN G01R258637 Model P220GIOHV-786A Champion 10000 ENG Onan 2.0, PN 221515....</v>
          </cell>
        </row>
        <row r="9840">
          <cell r="A9840" t="str">
            <v>190-05990</v>
          </cell>
          <cell r="C9840" t="str">
            <v>Выключатель: Hobart, P220GIOHV-786A, 093</v>
          </cell>
          <cell r="D9840" t="str">
            <v>Выключатель автоматический для Hobart Welder SN G01R258637 Model P220GIOHV-786A Champion 10000 ENG Onan 2.0, PN 093 996....~Breaker: Circuit, Man Reset, Hobart Welder SN G01R258637 Model P220GIOHV-786A Champion 10000 ENG Onan 2.0, PN 093 996....</v>
          </cell>
        </row>
        <row r="9841">
          <cell r="A9841" t="str">
            <v>190-05991</v>
          </cell>
          <cell r="C9841" t="str">
            <v>Комплект: ЗИП, ESAB p/n 0558003301</v>
          </cell>
          <cell r="D9841" t="str">
            <v>Комплект: запасных частей, к плазменному резаку, 30-40Amp ESAB для PT-31XLPC, в пластмассовой коробке, p/n 0558003301 (аналог коду 190-08681)....~Kit: 30-40 Amp, ESAB Parts For PT-31XLPC, p/n 0558003301....</v>
          </cell>
        </row>
        <row r="9842">
          <cell r="A9842" t="str">
            <v>190-05992</v>
          </cell>
          <cell r="C9842" t="str">
            <v>Насадка: режущая, резака Victor, CA2460+</v>
          </cell>
          <cell r="D9842" t="str">
            <v>Насадка: режущая для резака Victor Model CA2460+, голова 90 градусов,кованая головка из латуни, трубки из нержавеющей стали, толщинаразрезаемого металла до 203мм, длина 267мм, вес 0,91 кг, p/n 0381-1928.</v>
          </cell>
        </row>
        <row r="9843">
          <cell r="A9843" t="str">
            <v>190-05993</v>
          </cell>
          <cell r="C9843" t="str">
            <v>Ремкомплект: ЗИП, газ.резака, Uniweld</v>
          </cell>
          <cell r="D9843" t="str">
            <v>Ремкомплект: запасных частей для газового резака, состоит из прокладок, резинок на штуцера , вентиля, Uniweld 780 Cutting torch, p/n PK-780....~Kit: for сutting torch, Uniweld 780, p/n PK-780....</v>
          </cell>
        </row>
        <row r="9844">
          <cell r="A9844" t="str">
            <v>190-05994</v>
          </cell>
          <cell r="C9844" t="str">
            <v>Резак: газовый, набор, CA2460...</v>
          </cell>
          <cell r="D9844" t="str">
            <v>Резак: газовый, набор, режущее оборудование CA2460, рукоятка горелки315FC, нагревательная головка 8-MFA, регулятор давления SR450D-540/SR460A-300, сопло сварочной горелки (W) 1/3/5, режущая пластина #0...</v>
          </cell>
        </row>
        <row r="9845">
          <cell r="A9845" t="str">
            <v>190-05995</v>
          </cell>
          <cell r="C9845" t="str">
            <v>Щетка: электря,  p/n S19480 Ranger 305D</v>
          </cell>
          <cell r="D9845" t="str">
            <v>Щетка: электрическая, сварочного агрегата, для Ranger 305D, p/n S19480….~Brush: electric, lincoln assembly, for Ranger 305D, p/n S19480….</v>
          </cell>
        </row>
        <row r="9846">
          <cell r="A9846" t="str">
            <v>190-05996</v>
          </cell>
          <cell r="C9846" t="str">
            <v>Обмотка:  p/n 237878-S для Kohler</v>
          </cell>
          <cell r="D9846" t="str">
            <v>Обмотка: генератора, комплект статора, 15А, для Kohler, p/n 237878-S….~Winding: stator kit, 15 amp, for Kohler, p/n 237878-S….</v>
          </cell>
        </row>
        <row r="9847">
          <cell r="A9847" t="str">
            <v>190-05997</v>
          </cell>
          <cell r="C9847" t="str">
            <v>Рукоятка: резака, Victor, WH315FC+</v>
          </cell>
          <cell r="D9847" t="str">
            <v>Рукоятка: резака, со встроенными пламегасителями и обратными клапанамиVictor, WH315FC+....~Handle: сutting torch Victor, WH315FC+....</v>
          </cell>
        </row>
        <row r="9848">
          <cell r="A9848" t="str">
            <v>190-05998</v>
          </cell>
          <cell r="C9848" t="str">
            <v>Фильтр: Ranger 250, 2408303-S/100-758</v>
          </cell>
          <cell r="D9848" t="str">
            <v>Фильтр: воздушный, ВД 5-1/2", НД 7", В 3", для сварочного агрегатаRanger 250 с двигателем Kohler п/н 2408303-S/100-758….~Filter: Air, ID5-1/2", OD 7", Height 3", welding Ranger 250 engine Kohler p/n2408303-S/100-758…</v>
          </cell>
        </row>
        <row r="9849">
          <cell r="A9849" t="str">
            <v>190-05999</v>
          </cell>
          <cell r="C9849" t="str">
            <v>Фильтр: топливный, L-3-1/2", Ranger 250</v>
          </cell>
          <cell r="D9849" t="str">
            <v>Фильтр: топливный, длина 3-1/2",  70-80 микрон, 1/4"-5/16" ниппель, двигатель Onan 220, для сварочного агрегата Ranger 250....Filter: fuel, length 3-1/2", 70-80 micron, 1/4"-5/16" nipple, Onan 220 engine, for welding machine Ranger 250....</v>
          </cell>
        </row>
        <row r="9850">
          <cell r="A9850" t="str">
            <v>190-06000</v>
          </cell>
          <cell r="C9850" t="str">
            <v>Наконечник: ПФ-0869-4181/180-4</v>
          </cell>
          <cell r="D9850" t="str">
            <v>Наконечник: сменный, контактный, ПФ-0869-4181/180-4, для станка ПКТБА-УН-2ГФ...~Tip-Replacement: ПФ-0869-4181/180-4, for ПКТБА-УН-2ГФ...</v>
          </cell>
        </row>
        <row r="9851">
          <cell r="A9851" t="str">
            <v>190-06001</v>
          </cell>
          <cell r="C9851" t="str">
            <v>Наконечник: ПФ-0869-4181/180-4-01</v>
          </cell>
          <cell r="D9851" t="str">
            <v>Наконечник: сменный, контактный, ПФ-0869-4181/180-4-01, для станка ПКТБА-УН-2ГФ...~Tip-Replacement: ПФ-0869-4181/180-4-01, for ПКТБА-УН-2ГФ...</v>
          </cell>
        </row>
        <row r="9852">
          <cell r="A9852" t="str">
            <v>190-06002</v>
          </cell>
          <cell r="C9852" t="str">
            <v>Наконечник: ПФ-0869-4181/180-4-02</v>
          </cell>
          <cell r="D9852" t="str">
            <v>Наконечник: сменный, контактный, ПФ-0869-4181/180-4-02, для станка ПКТБА-УН-2ГФ...~Tip-Replacement: ПФ-0869-4181/180-4-02, for ПКТБА-УН-2ГФ...</v>
          </cell>
        </row>
        <row r="9853">
          <cell r="A9853" t="str">
            <v>190-06003</v>
          </cell>
          <cell r="C9853" t="str">
            <v>Горелка: ДОНМЕТ Г2 225</v>
          </cell>
          <cell r="D9853" t="str">
            <v>Горелка: сварочная, ацетиленовая, толщина свариваемого металла 1-7 мм, горючий газ ацетилен (А) 6/6, комплектация газосварочные наконечники № 3, 4, 5, вес не более 0.41кг, длина не более 400 мм, ДОНМЕТ Г2 225….~Torch: welding, ДОНМЕТ Г2 225...</v>
          </cell>
        </row>
        <row r="9854">
          <cell r="A9854" t="str">
            <v>190-06004</v>
          </cell>
          <cell r="C9854" t="str">
            <v>Горелка: с форсунками 003Б</v>
          </cell>
          <cell r="D9854" t="str">
            <v>Форсунка к горелке 003Б к прицеп-цистерне 86563-0000010...~Burner: with nozzles 003Б....</v>
          </cell>
        </row>
        <row r="9855">
          <cell r="A9855" t="str">
            <v>190-06005</v>
          </cell>
          <cell r="C9855" t="str">
            <v>Коллектор: впускной, p/n 24 164 54</v>
          </cell>
          <cell r="D9855" t="str">
            <v>Коллектор: впускной, пластиковый, горизонтальный, p/n 24 164 54, для сварочного агрегата Ranger 250, с двигателем Kohler....~Collector: manifold, intake plastic h(horz), p/n 24 164 54, for welding Ranger 250 engine Kohler....</v>
          </cell>
        </row>
        <row r="9856">
          <cell r="A9856" t="str">
            <v>190-06006</v>
          </cell>
          <cell r="C9856" t="str">
            <v>Механизм: сверлильный, холодной врезки</v>
          </cell>
          <cell r="D9856" t="str">
            <v>Механизм: сверлильный, ручного или механического привода, для "холодной" врезки в трубопровод, размер рассверливания от 1/2" до 4",максимальное "холодное" рабочее давление до 1480PSI, ход выдвижного штока не менее 28" (не меньше 71см), вес не более 22.7кг, общаядлина 1684мм, в комплекте с ЗИП.....</v>
          </cell>
        </row>
        <row r="9857">
          <cell r="A9857" t="str">
            <v>190-06007</v>
          </cell>
          <cell r="C9857" t="str">
            <v>Мундштук: ПФ-0869-4181/180</v>
          </cell>
          <cell r="D9857" t="str">
            <v>Мундштук: для направления движения электродной проволокой, ПФ-0869-4181/180, для станка ПКТБА-УН-2ГФ…~Mouthpiece: ПФ-0869-4181/180,for ПКТБА-УН-2ГФ…</v>
          </cell>
        </row>
        <row r="9858">
          <cell r="A9858" t="str">
            <v>190-06008</v>
          </cell>
          <cell r="C9858" t="str">
            <v>Факел: пропановый, TIGER, 95B</v>
          </cell>
          <cell r="D9858" t="str">
            <v>Факел: пропановый, TIGER, 95B....~Torch: propane, TIGER, 95B....</v>
          </cell>
        </row>
        <row r="9859">
          <cell r="A9859" t="str">
            <v>190-06009</v>
          </cell>
          <cell r="C9859" t="str">
            <v>Флюс: сварочный, плавленый...</v>
          </cell>
          <cell r="D9859" t="str">
            <v>Флюс: сварочный, плавленый...Flux: welding, melted...</v>
          </cell>
        </row>
        <row r="9860">
          <cell r="A9860" t="str">
            <v>190-06010</v>
          </cell>
          <cell r="C9860" t="str">
            <v>Шланг: сварочный, зеленый, 25м, 6мм</v>
          </cell>
          <cell r="D9860" t="str">
            <v>Шланг: сварочный, одинарный, зеленый, кислород/ацетилен, длина 25м, внутренний d=6мм, толщ.стенки 3.5мм, раб. давление 20бар....~Hose: welding, single, green, oxygen/acetylene, long 25m. ,ins.d=6mm, wall thick.3.5 mm, up to 20 bar....</v>
          </cell>
        </row>
        <row r="9861">
          <cell r="A9861" t="str">
            <v>190-06011</v>
          </cell>
          <cell r="C9861" t="str">
            <v>Шланг: сварочный, красный, 25м, 6мм</v>
          </cell>
          <cell r="D9861" t="str">
            <v>Шланг: сварочный, одинарный, красный, кислород/ацетилен, длина 25м, внутренний d=6мм, толщ.стенки 3,5мм, раб. давление 20бар....~Hose: welding, single, red, oxygen/acetylene, long 25m , ins.d=6mm, wall thick.3.5 mm, up to 20 bar....</v>
          </cell>
        </row>
        <row r="9862">
          <cell r="A9862" t="str">
            <v>190-06012</v>
          </cell>
          <cell r="C9862" t="str">
            <v>Подшипник: подвесной, СКД-6</v>
          </cell>
          <cell r="D9862" t="str">
            <v>Подшипник: подвесной , СКД-6....~Bearing: Suspended,  for SKД-6....</v>
          </cell>
        </row>
        <row r="9863">
          <cell r="A9863" t="str">
            <v>190-06013</v>
          </cell>
          <cell r="C9863" t="str">
            <v>Подшипник: центра, качалки C228D-143-120</v>
          </cell>
          <cell r="D9863" t="str">
            <v>Подшипник: центральный  в сборе для  насоса качалки C228D-143-120....~Bearing: central assy for Pump Jack C228D-143-120....</v>
          </cell>
        </row>
        <row r="9864">
          <cell r="A9864" t="str">
            <v>190-06014</v>
          </cell>
          <cell r="C9864" t="str">
            <v>Подшипник:редук-ра,качалки C228D-143-120</v>
          </cell>
          <cell r="D9864" t="str">
            <v>Подшипник: комплект для редуктора насоса качалки C228D-143-120....~Bearing: complete set for the gear box of  Pump Jack C228D-143-120....</v>
          </cell>
        </row>
        <row r="9865">
          <cell r="A9865" t="str">
            <v>190-06015</v>
          </cell>
          <cell r="C9865" t="str">
            <v>Стакан: сухарь, штока ПШ-31, для СК-3</v>
          </cell>
          <cell r="D9865" t="str">
            <v>Стакан-сухарь штока ПШ31 (из 3-х частей) СК-3....~Bridle: Rod. ПШ31 (in 3 parts) SK-3....</v>
          </cell>
        </row>
        <row r="9866">
          <cell r="A9866" t="str">
            <v>190-06016</v>
          </cell>
          <cell r="C9866" t="str">
            <v>Втулка: кривошипа, СК-3</v>
          </cell>
          <cell r="D9866" t="str">
            <v>Втулка-Кривошипа СК-3....~Bushing-Crank SK-3....</v>
          </cell>
        </row>
        <row r="9867">
          <cell r="A9867" t="str">
            <v>190-06017</v>
          </cell>
          <cell r="C9867" t="str">
            <v>Втулка: шатуна, СК-3</v>
          </cell>
          <cell r="D9867" t="str">
            <v>Втулка-Шатуна СК-3....~Bushing of connecting-rod....</v>
          </cell>
        </row>
        <row r="9868">
          <cell r="A9868" t="str">
            <v>190-06018</v>
          </cell>
          <cell r="C9868" t="str">
            <v>Траверса: для пол.штока, СК-6</v>
          </cell>
          <cell r="D9868" t="str">
            <v>Траверса: для полированного штока д/СК-6....~Crossarm: for polished rod, f/SK-6....</v>
          </cell>
        </row>
        <row r="9869">
          <cell r="A9869" t="str">
            <v>190-06019</v>
          </cell>
          <cell r="C9869" t="str">
            <v>Траверса: для пол.штока, СК-3</v>
          </cell>
          <cell r="D9869" t="str">
            <v>Траверса для полированного штока д/СК-3....~Crossarm: for polished rod; f/SK-3;....</v>
          </cell>
        </row>
        <row r="9870">
          <cell r="A9870" t="str">
            <v>190-06020</v>
          </cell>
          <cell r="C9870" t="str">
            <v>Головка: шатуна, нижний, качалки СК-6</v>
          </cell>
          <cell r="D9870" t="str">
            <v>Головка шатуна нижняя СК-6 в сборе, 04506100....~Head-Rod Connecting Low Complete SK-6; 04506100....</v>
          </cell>
        </row>
        <row r="9871">
          <cell r="A9871" t="str">
            <v>190-06021</v>
          </cell>
          <cell r="C9871" t="str">
            <v>Головка: шатуна, нижний, качалки СК-3</v>
          </cell>
          <cell r="D9871" t="str">
            <v>Головка шатуна нижняя СК-3 в сборе; 04505100;....~Head-Rod Connecting Low Complete SK-3; 04505100;....</v>
          </cell>
        </row>
        <row r="9872">
          <cell r="A9872" t="str">
            <v>190-06022</v>
          </cell>
          <cell r="C9872" t="str">
            <v>Палец: кривошипа, качалки СК-6</v>
          </cell>
          <cell r="D9872" t="str">
            <v>Палец кривошипа СК-6 со втулками, гайками, подшипником и шайбами в сборе, 04512100....~Pin-crank SK-6 c/w bushing, nuts, washers &amp; bearings; 04512100....</v>
          </cell>
        </row>
        <row r="9873">
          <cell r="A9873" t="str">
            <v>190-06023</v>
          </cell>
          <cell r="C9873" t="str">
            <v>Палец: кривошипа, качалки СК-3</v>
          </cell>
          <cell r="D9873" t="str">
            <v>Палец: кривошипа СК-3 со втулками, гайками, подшипником и шайбами в сборе....~Pin-Crank: SK-3 c/w bushing, nuts, washers &amp; bearings....</v>
          </cell>
        </row>
        <row r="9874">
          <cell r="A9874" t="str">
            <v>190-06024</v>
          </cell>
          <cell r="C9874" t="str">
            <v>Палец: верхний, с пробкой, качалки СК-3</v>
          </cell>
          <cell r="D9874" t="str">
            <v>Палец: верхний, с пробкой СК-3, 04511100....~Pin: Upper, w/plug SK-3, 04511100....</v>
          </cell>
        </row>
        <row r="9875">
          <cell r="A9875" t="str">
            <v>190-06025</v>
          </cell>
          <cell r="C9875" t="str">
            <v>Шатун: СК-6, 04527100</v>
          </cell>
          <cell r="D9875" t="str">
            <v>Шатун для СК-6, 04527100....~Rod-connecting: For SK-6; 04527100....</v>
          </cell>
        </row>
        <row r="9876">
          <cell r="A9876" t="str">
            <v>190-06026</v>
          </cell>
          <cell r="C9876" t="str">
            <v>Шатун: СКД-3, 05341100</v>
          </cell>
          <cell r="D9876" t="str">
            <v>Шатун для СКД-3, 05341100....~Rod-connecting: SKD-3; 05341100....</v>
          </cell>
        </row>
        <row r="9877">
          <cell r="A9877" t="str">
            <v>190-06027</v>
          </cell>
          <cell r="C9877" t="str">
            <v>Щит: лобовой, СК-6</v>
          </cell>
          <cell r="D9877" t="str">
            <v>Щит лобовой (для СК-6)....~Shield-Front; (For SK-6)....</v>
          </cell>
        </row>
        <row r="9878">
          <cell r="A9878" t="str">
            <v>190-06028</v>
          </cell>
          <cell r="C9878" t="str">
            <v>Опора: балансира СК-6, 4556100</v>
          </cell>
          <cell r="D9878" t="str">
            <v>Опора: балансира СК-6, 4556100....~Support: walking beam, SK-6, 4556100....</v>
          </cell>
        </row>
        <row r="9879">
          <cell r="A9879" t="str">
            <v>190-06029</v>
          </cell>
          <cell r="C9879" t="str">
            <v>Опора: балансира СК-3, 04555100</v>
          </cell>
          <cell r="D9879" t="str">
            <v>Опора: балансира СК-3, 04555100....~Support: walking beam, SK-3, 04555100....</v>
          </cell>
        </row>
        <row r="9880">
          <cell r="A9880" t="str">
            <v>190-06030</v>
          </cell>
          <cell r="C9880" t="str">
            <v>Колесо: тормозное, СК-6</v>
          </cell>
          <cell r="D9880" t="str">
            <v>Тормозное колесо СК-6....~Wheel-brake: SK-6....</v>
          </cell>
        </row>
        <row r="9881">
          <cell r="A9881" t="str">
            <v>190-06031</v>
          </cell>
          <cell r="C9881" t="str">
            <v>Колодка: тормозная, качалки СК-6</v>
          </cell>
          <cell r="D9881" t="str">
            <v>Колодка: тормозная, СК-6, в сборе (1 к-т/2шт)....~Chock: wheel, (brakes) SK-6 Assy (1set/2pcs)....</v>
          </cell>
        </row>
        <row r="9882">
          <cell r="A9882" t="str">
            <v>190-06032</v>
          </cell>
          <cell r="C9882" t="str">
            <v>Колодка: тормозная, СК-6</v>
          </cell>
          <cell r="D9882" t="str">
            <v>Колодка тормозная: СК-6....~Chock-Wheel: SK-6....</v>
          </cell>
        </row>
        <row r="9883">
          <cell r="A9883" t="str">
            <v>190-06033</v>
          </cell>
          <cell r="C9883" t="str">
            <v>Колодка: тормозная, качалки СК-3</v>
          </cell>
          <cell r="D9883" t="str">
            <v>Колодка: тормозная, СК-3 в сборе (1к-т/2 шт)....~Chock: wheel, SK-3 Assy ( 1set/ 2 pcs)....</v>
          </cell>
        </row>
        <row r="9884">
          <cell r="A9884" t="str">
            <v>190-06034</v>
          </cell>
          <cell r="C9884" t="str">
            <v>Ограждение: КШМ, СК-6</v>
          </cell>
          <cell r="D9884" t="str">
            <v>Ограждение-КШМ СК-6....~Fencing-KSHM: for SK-6;....</v>
          </cell>
        </row>
        <row r="9885">
          <cell r="A9885" t="str">
            <v>190-06035</v>
          </cell>
          <cell r="C9885" t="str">
            <v>Траверса: с опорой для СК-3</v>
          </cell>
          <cell r="D9885" t="str">
            <v>Траверса: с опорой для СК-3, 04550100....~Beam-equalizer: w/support, for SK-3, 04550100....</v>
          </cell>
        </row>
        <row r="9886">
          <cell r="A9886" t="str">
            <v>190-06036</v>
          </cell>
          <cell r="C9886" t="str">
            <v>Траверса: СК-6, 04552100</v>
          </cell>
          <cell r="D9886" t="str">
            <v>Траверса: СК-6, 04552100....~Beam-Equalizer: SK-6, 04552100....</v>
          </cell>
        </row>
        <row r="9887">
          <cell r="A9887" t="str">
            <v>190-06037</v>
          </cell>
          <cell r="C9887" t="str">
            <v>Тело: балансира, СК-6, 04564100</v>
          </cell>
          <cell r="D9887" t="str">
            <v>Тело балансира СК-6, 04564100....~Beam-Walking (Equalizer) body SK-6; 04564100....</v>
          </cell>
        </row>
        <row r="9888">
          <cell r="A9888" t="str">
            <v>190-06038</v>
          </cell>
          <cell r="C9888" t="str">
            <v>Тело: балансира, СК-3, 05361100</v>
          </cell>
          <cell r="D9888" t="str">
            <v>Тело балансира СК-3, 05361100....~Beam-Walking: SK-3; 05361100;....</v>
          </cell>
        </row>
        <row r="9889">
          <cell r="A9889" t="str">
            <v>190-06039</v>
          </cell>
          <cell r="C9889" t="str">
            <v>Головка: балансира, для СК-6</v>
          </cell>
          <cell r="D9889" t="str">
            <v>Головка балансира, для СК-6, 04559100....~Horsehead: w/pin; For SK-6;04559100....</v>
          </cell>
        </row>
        <row r="9890">
          <cell r="A9890" t="str">
            <v>190-06040</v>
          </cell>
          <cell r="C9890" t="str">
            <v>Плашка: каната, ПК-22,5, качалки СК-6</v>
          </cell>
          <cell r="D9890" t="str">
            <v>+++Плашка каната ПК-22,5 (из 4-х частей), 04547100 SEE 601-00014....~+++Ram-rope: cable PK-22,5; (consists of 4); 04547100 SEE 601-00014 DO NOT REORDER....</v>
          </cell>
        </row>
        <row r="9891">
          <cell r="A9891" t="str">
            <v>190-06041</v>
          </cell>
          <cell r="C9891" t="str">
            <v>Шатун: СК-3, 04524100</v>
          </cell>
          <cell r="D9891" t="str">
            <v>Шатун для СК-3; 04524100....~Rod-connecting, for SK-3; 04524100....</v>
          </cell>
        </row>
        <row r="9892">
          <cell r="A9892" t="str">
            <v>190-06042</v>
          </cell>
          <cell r="C9892" t="str">
            <v>Траверса: с опорой, СК-6, 04551100</v>
          </cell>
          <cell r="D9892" t="str">
            <v>Траверса с опорой для СК-6, 04551100....~Beam-Equalizer: c/w support bearing for SK-6; 04551100....</v>
          </cell>
        </row>
        <row r="9893">
          <cell r="A9893" t="str">
            <v>190-06043</v>
          </cell>
          <cell r="C9893" t="str">
            <v>Ограждение: КШМ, СК-3</v>
          </cell>
          <cell r="D9893" t="str">
            <v>Ограждение-КШМ СК-3....~Fencing-KSHM: for SK-3;....</v>
          </cell>
        </row>
        <row r="9894">
          <cell r="A9894" t="str">
            <v>190-06044</v>
          </cell>
          <cell r="C9894" t="str">
            <v>Шкив: редукторный, СК-3, 04535100</v>
          </cell>
          <cell r="D9894" t="str">
            <v>Шкив редукторный для СК-3; 04535100;....~Sheave, Gearbox, for SK-3; 04535100;....</v>
          </cell>
        </row>
        <row r="9895">
          <cell r="A9895" t="str">
            <v>190-06045</v>
          </cell>
          <cell r="C9895" t="str">
            <v>Опора: балансира, СКД-3, 04555100</v>
          </cell>
          <cell r="D9895" t="str">
            <v>Опора: балансира, СКД-3, 04555100....~Support: walking beam, SKD-3, 04555100....</v>
          </cell>
        </row>
        <row r="9896">
          <cell r="A9896" t="str">
            <v>190-06046</v>
          </cell>
          <cell r="C9896" t="str">
            <v>Шкив: редукторный, СК-6, 04530100</v>
          </cell>
          <cell r="D9896" t="str">
            <v>Шкив редукторный для СК-6; 04530100;....~Sheave, Gearbox, for SK-6; 04530100;....</v>
          </cell>
        </row>
        <row r="9897">
          <cell r="A9897" t="str">
            <v>190-06047</v>
          </cell>
          <cell r="C9897" t="str">
            <v>Траверса: в сборе, качалки СКДР6-3</v>
          </cell>
          <cell r="D9897" t="str">
            <v>Траверса в сборе для СКДР6-3; К6.04.00.0.00-01;....~Crossarm: Complete; for SKDR6-3; K6.04.00.0.00-01;....</v>
          </cell>
        </row>
        <row r="9898">
          <cell r="A9898" t="str">
            <v>190-06048</v>
          </cell>
          <cell r="C9898" t="str">
            <v>Шатун: в сборе, качалки СКДР6-3</v>
          </cell>
          <cell r="D9898" t="str">
            <v>Шатун в сборе для СКДР6-3; К6.05.00.0.00;....~Rod-Connecting: Complete; for SKDR6-3; К6.05.00.0.00;....</v>
          </cell>
        </row>
        <row r="9899">
          <cell r="A9899" t="str">
            <v>190-06049</v>
          </cell>
          <cell r="C9899" t="str">
            <v>Кривошип: СКДР6-3, К4.08.00.0.01</v>
          </cell>
          <cell r="D9899" t="str">
            <v>Кривошип для СКДР6-3; К4.08.00.0.01;....~Crankshaft: for SKDR6-3; K4.08.00.0.01;....</v>
          </cell>
        </row>
        <row r="9900">
          <cell r="A9900" t="str">
            <v>190-06050</v>
          </cell>
          <cell r="C9900" t="str">
            <v>Опора: СКДР6-3 Иж, К4.03.04.00</v>
          </cell>
          <cell r="D9900" t="str">
            <v>Опора для СКДР6-3 Иж; К4.03.04.00;....~Support: for SKDR6-3 Izh; K4.03.04.00;....</v>
          </cell>
        </row>
        <row r="9901">
          <cell r="A9901" t="str">
            <v>190-06051</v>
          </cell>
          <cell r="C9901" t="str">
            <v>Кривошип: СК-3, 04514100</v>
          </cell>
          <cell r="D9901" t="str">
            <v>Кривошип для СК-3, 04514100....~Crank: For SK-3; 04514100....</v>
          </cell>
        </row>
        <row r="9902">
          <cell r="A9902" t="str">
            <v>190-06052</v>
          </cell>
          <cell r="C9902" t="str">
            <v>Головка: балансира, с пальцем, для СК-3</v>
          </cell>
          <cell r="D9902" t="str">
            <v>Головка балансира с пальцем, для СК-3, 05361100....~Horsehead: w/pin; For SK-3; 05361100....</v>
          </cell>
        </row>
        <row r="9903">
          <cell r="A9903" t="str">
            <v>190-06053</v>
          </cell>
          <cell r="C9903" t="str">
            <v>Кривошип: СК-6, 04517100</v>
          </cell>
          <cell r="D9903" t="str">
            <v>Кривошип для СК-6, 04517100....~Crank: For SK-6; 04517100....</v>
          </cell>
        </row>
        <row r="9904">
          <cell r="A9904" t="str">
            <v>190-06054</v>
          </cell>
          <cell r="C9904" t="str">
            <v>Стакан: каната, с плашками ПК-16, СК-3</v>
          </cell>
          <cell r="D9904" t="str">
            <v>Стакан каната с плашками ПК-16; из 4 частей; 04545100; СК-3;....~Clamp-Bridle: with rams PK-16 for SK-3; 4 parts; 04545100;....</v>
          </cell>
        </row>
        <row r="9905">
          <cell r="A9905" t="str">
            <v>190-06055</v>
          </cell>
          <cell r="C9905" t="str">
            <v>Шкив: 2B 12.4" 2 Groves, 100638</v>
          </cell>
          <cell r="D9905" t="str">
            <v>Шкив: 2B 12.4" 2 Groves, p/n 100638....~Sheave: 2B 12.4", 2 Groves, p/n 100638....</v>
          </cell>
        </row>
        <row r="9906">
          <cell r="A9906" t="str">
            <v>190-06056</v>
          </cell>
          <cell r="C9906" t="str">
            <v>Головка: балансира, качалки СКДР6-3</v>
          </cell>
          <cell r="D9906" t="str">
            <v>Головка балансира СКДР6-3 Иж, К8.03.01.0.00;....~Horsehead: SKDR6-3 Izh, K8.03.01.0.00;....</v>
          </cell>
        </row>
        <row r="9907">
          <cell r="A9907" t="str">
            <v>190-06057</v>
          </cell>
          <cell r="C9907" t="str">
            <v>Тело: балансира, качалки СКДР6-3, Иж</v>
          </cell>
          <cell r="D9907" t="str">
            <v>Тело балансира СКДР6-3 Иж, КД6.03.03.0.00;....~Beam-Walking: SKDR6-3 Izh, KD6.03.03.0.00;....</v>
          </cell>
        </row>
        <row r="9908">
          <cell r="A9908" t="str">
            <v>190-06058</v>
          </cell>
          <cell r="C9908" t="str">
            <v>Головка: шатуна, нижняя, правая, СКДР6-3</v>
          </cell>
          <cell r="D9908" t="str">
            <v>Головка шатуна нижняя правая в сборе для СКДР6-3 Иж; К4.06.00.0.00;....~Head-Rod: Connecting; Lower Right; Complete; for SKDR6-3 Izh; K4.06.00.0.00;....</v>
          </cell>
        </row>
        <row r="9909">
          <cell r="A9909" t="str">
            <v>190-06059</v>
          </cell>
          <cell r="C9909" t="str">
            <v>Головка: шатуна, нижняя, левая, СКДР6-3</v>
          </cell>
          <cell r="D9909" t="str">
            <v>Головка шатуна нижняя левая в сборе для СКДР6-3 Иж; К4.06.00.0.01;....~Head-Rod: Connecting; Lower Left; Complete; for SKDR6-3 Izh;K4.06.00.0.01;....</v>
          </cell>
        </row>
        <row r="9910">
          <cell r="A9910" t="str">
            <v>190-06060</v>
          </cell>
          <cell r="C9910" t="str">
            <v>Кожух: клиноременной передачи,СК-3</v>
          </cell>
          <cell r="D9910" t="str">
            <v>Кожух клиноременной передачи для СК-3....~Guard-Belt: SK-3....</v>
          </cell>
        </row>
        <row r="9911">
          <cell r="A9911" t="str">
            <v>190-06061</v>
          </cell>
          <cell r="C9911" t="str">
            <v>Кожух: клиноременной передачи,СК-6</v>
          </cell>
          <cell r="D9911" t="str">
            <v>Кожух клиноременной передачи для СК-6....~Guard-Belt: SK-6....</v>
          </cell>
        </row>
        <row r="9912">
          <cell r="A9912" t="str">
            <v>190-06062</v>
          </cell>
          <cell r="C9912" t="str">
            <v>Шкив: 2B 25", 2 Groove</v>
          </cell>
          <cell r="D9912" t="str">
            <v>Шкив 2B 25" 2 Groove;....~Sheave 2B 25" 2 Groove....</v>
          </cell>
        </row>
        <row r="9913">
          <cell r="A9913" t="str">
            <v>190-06063</v>
          </cell>
          <cell r="C9913" t="str">
            <v>Шкив: 5V X 31,5", 3 Groove, 100483</v>
          </cell>
          <cell r="D9913" t="str">
            <v>Шкив 5V X 31,5" 3 Groove, 100483....~Sheave: 5V X 31.5" 3 Groove, 100483....</v>
          </cell>
        </row>
        <row r="9914">
          <cell r="A9914" t="str">
            <v>190-06064</v>
          </cell>
          <cell r="C9914" t="str">
            <v>Втулка: пальца траверса, для СК-3</v>
          </cell>
          <cell r="D9914" t="str">
            <v>Втулка от пальца траверса СК-3, 04519100....~Bushing, Crossarm Pin, SK-3, 04519100....</v>
          </cell>
        </row>
        <row r="9915">
          <cell r="A9915" t="str">
            <v>190-06065</v>
          </cell>
          <cell r="C9915" t="str">
            <v>Шатун: СКД-6, 05360100</v>
          </cell>
          <cell r="D9915" t="str">
            <v>Шатун для СКД-6, 05360100....~Rod-connecting: SKD-6; 05360100....</v>
          </cell>
        </row>
        <row r="9916">
          <cell r="A9916" t="str">
            <v>190-06066</v>
          </cell>
          <cell r="C9916" t="str">
            <v>Противовес: балансира, СК-3, в сборе</v>
          </cell>
          <cell r="D9916" t="str">
            <v>Противовес балансира СК-3 в сборе....~Counterbalancе, Pumping unit SK-3; Complete....</v>
          </cell>
        </row>
        <row r="9917">
          <cell r="A9917" t="str">
            <v>190-06067</v>
          </cell>
          <cell r="C9917" t="str">
            <v>Противовес: балансира, СК-6, в сборе</v>
          </cell>
          <cell r="D9917" t="str">
            <v>Противовес балансира СК-6 в сборе....~Counterbalancе, Pumping unit SK-6; Complete....</v>
          </cell>
        </row>
        <row r="9918">
          <cell r="A9918" t="str">
            <v>190-06068</v>
          </cell>
          <cell r="C9918" t="str">
            <v>Головка: балансира, для СКД-3</v>
          </cell>
          <cell r="D9918" t="str">
            <v>Головка балансира для СКД-3, 05361100....~Horsehead, w/pin; For SKD-3,05361100....</v>
          </cell>
        </row>
        <row r="9919">
          <cell r="A9919" t="str">
            <v>190-06069</v>
          </cell>
          <cell r="C9919" t="str">
            <v>Головка: балансира, для СКД-6</v>
          </cell>
          <cell r="D9919" t="str">
            <v>Головка балансира для СКД-6, 05353100....~Horsehead, w/pin; For SKD-6,05353100....</v>
          </cell>
        </row>
        <row r="9920">
          <cell r="A9920" t="str">
            <v>190-06070</v>
          </cell>
          <cell r="C9920" t="str">
            <v>Тело: балансира, СКД-6, 05357100</v>
          </cell>
          <cell r="D9920" t="str">
            <v>Тело балансира СКД-6, 05357100....Beam-Walking (Equalizer) body SKD-6; 05357100....</v>
          </cell>
        </row>
        <row r="9921">
          <cell r="A9921" t="str">
            <v>190-06071</v>
          </cell>
          <cell r="C9921" t="str">
            <v>Колодка: тормозная, для СКДР6-3</v>
          </cell>
          <cell r="D9921" t="str">
            <v>Колодка: тормозная, СКДР6-3, КШ61.15.00.0.00....~Chock: wheel, SKDR6-3 pumping unit, КШ61.15.00.0.00....</v>
          </cell>
        </row>
        <row r="9922">
          <cell r="A9922" t="str">
            <v>190-06072</v>
          </cell>
          <cell r="C9922" t="str">
            <v>Палец: кривошипа, для СКДР6-3</v>
          </cell>
          <cell r="D9922" t="str">
            <v>Палец: кривошипа, СКДР6-3 со втулками, гайками, подшипником и шайбами в сборе, К4.06.00.0.08....~Pin: Crank, SKDR6-3, c/w bushing, nuts, washers &amp; bearing, K4.06.00.0.08....</v>
          </cell>
        </row>
        <row r="9923">
          <cell r="A9923" t="str">
            <v>190-06073</v>
          </cell>
          <cell r="C9923" t="str">
            <v>Палец: шатуна, верхний, качалки СКДР6-3</v>
          </cell>
          <cell r="D9923" t="str">
            <v>Палец шатуна верхний в сборе СКДР6-3; К4.05.01.0.03....~Pin, Connecting rod, SKDR6-3 pumping unit, Assy; K4.05.01.0.03....</v>
          </cell>
        </row>
        <row r="9924">
          <cell r="A9924" t="str">
            <v>190-06074</v>
          </cell>
          <cell r="C9924" t="str">
            <v>Шкив: редуктора, качалки СКДР6-3</v>
          </cell>
          <cell r="D9924" t="str">
            <v>Шкив редукторный СКДР6-3; КШ61.17.00.0.00....Sheave, Gearbox, SKDR6-3 pumping unit, Assy; КШ61.17.00.0.00....</v>
          </cell>
        </row>
        <row r="9925">
          <cell r="A9925" t="str">
            <v>190-06075</v>
          </cell>
          <cell r="C9925" t="str">
            <v>Винт: подъемный, качалки СКДР6-3</v>
          </cell>
          <cell r="D9925" t="str">
            <v>Винт подъемный для СКДР6-3; К4.07.01.0.00....~Screw, Lifting, SKDR6-3 pumping unit; К4.07.01.0.00....</v>
          </cell>
        </row>
        <row r="9926">
          <cell r="A9926" t="str">
            <v>190-06076</v>
          </cell>
          <cell r="C9926" t="str">
            <v>Опора: балансира, качалки СКДР6-3</v>
          </cell>
          <cell r="D9926" t="str">
            <v>Опора: балансира для СКДР6-3, К4.03.04.0.00....~Support: walking beam, SKDR6-3 pumping unit, К4.03.04.0.00....</v>
          </cell>
        </row>
        <row r="9927">
          <cell r="A9927" t="str">
            <v>190-06077</v>
          </cell>
          <cell r="C9927" t="str">
            <v>Шкив: 5V X 6.3", 3 Groove, 100632</v>
          </cell>
          <cell r="D9927" t="str">
            <v>Шкив 5V X 6.3" 3 Groove; 100632;....~Sheave: 5V X 6.3" 3 Groove; 100632;....</v>
          </cell>
        </row>
        <row r="9928">
          <cell r="A9928" t="str">
            <v>190-06078</v>
          </cell>
          <cell r="C9928" t="str">
            <v>Стакан: каната, с плашками ПК-22,5, СК-6</v>
          </cell>
          <cell r="D9928" t="str">
            <v>Стакан: каната с плашками ПК-22,5 (из 4-х частей), для СК-6....~Barrel: rope, with rams PK-22,5, (consists of 4), for SK-6....</v>
          </cell>
        </row>
        <row r="9929">
          <cell r="A9929" t="str">
            <v>190-06079</v>
          </cell>
          <cell r="C9929" t="str">
            <v>Стакан: сухарь, штока ПШ-31, СК6,СКДР6-3</v>
          </cell>
          <cell r="D9929" t="str">
            <v>Стакан сухарь штока ПШ-31 (из 3-х частей), для СКДР-6-3 и СК-6....~Barrel,Rod, with PSh-31; (consists of 3); for SKDR-6-3 &amp; SK-6;....</v>
          </cell>
        </row>
        <row r="9930">
          <cell r="A9930" t="str">
            <v>190-06080</v>
          </cell>
          <cell r="C9930" t="str">
            <v>Болт: специальный, противовеса СК-3</v>
          </cell>
          <cell r="D9930" t="str">
            <v>Болт специальный с двумя гайками для противовеса СК-3, P/N 45481100....~Bolt: Special. w/ two nuts for SK-3 counterbalance, P/N 45481100....</v>
          </cell>
        </row>
        <row r="9931">
          <cell r="A9931" t="str">
            <v>190-06081</v>
          </cell>
          <cell r="C9931" t="str">
            <v>Болт: специальный, противовеса СК-6</v>
          </cell>
          <cell r="D9931" t="str">
            <v>Болт специальный с двумя гайками для противовеса СК-6, P/N 45491100....~Bolt: Special. w/ two nuts for SK-6 counterbalance, P/N 45491100....</v>
          </cell>
        </row>
        <row r="9932">
          <cell r="A9932" t="str">
            <v>190-06082</v>
          </cell>
          <cell r="C9932" t="str">
            <v>Палец: головки балансира, для СКДР6-3</v>
          </cell>
          <cell r="D9932" t="str">
            <v>Палец головки балансира СКДР6-3, P/N К8.03.00.0.08....~Pin: Horsehead. SKDR6-3, P/N K8.03.00.0.08....</v>
          </cell>
        </row>
        <row r="9933">
          <cell r="A9933" t="str">
            <v>190-06083</v>
          </cell>
          <cell r="C9933" t="str">
            <v>Шатун: СКДР6-3, К6.05.01.0.00</v>
          </cell>
          <cell r="D9933" t="str">
            <v>Шатун: для СКДР6-3; К6.05.01.0.00....~Rod-Connecting: for SKDR6-3; К6.05.01.0.00....</v>
          </cell>
        </row>
        <row r="9934">
          <cell r="A9934" t="str">
            <v>190-06084</v>
          </cell>
          <cell r="C9934" t="str">
            <v>Тело: балансира,C228D-143-120</v>
          </cell>
          <cell r="D9934" t="str">
            <v>Тело балансира: для  насоса качалки C228D-143-120....~Walking beam: for Pump Jack C228D-143-120....</v>
          </cell>
        </row>
        <row r="9935">
          <cell r="A9935" t="str">
            <v>190-06085</v>
          </cell>
          <cell r="C9935" t="str">
            <v>Шатун: для качалки C228D-143-120</v>
          </cell>
          <cell r="D9935" t="str">
            <v>Шатун: для  насоса качалки C228D-143-120....~Rod: connecting (pitman) for Pump Jack C228D-143-120....</v>
          </cell>
        </row>
        <row r="9936">
          <cell r="A9936" t="str">
            <v>190-06086</v>
          </cell>
          <cell r="C9936" t="str">
            <v>Вал: хвостовой, качалки C228D-143-120</v>
          </cell>
          <cell r="D9936" t="str">
            <v>Вал: хвостовой в сборе для  насоса качалки C228D-143-120....~Shaft: tail assy  for Pump Jack C228D-143-120....</v>
          </cell>
        </row>
        <row r="9937">
          <cell r="A9937" t="str">
            <v>190-06087</v>
          </cell>
          <cell r="C9937" t="str">
            <v>Палец: кривошипа, качалки C228D-143-120</v>
          </cell>
          <cell r="D9937" t="str">
            <v>Палец: кривошипа, в сборе, гнездо подшипника 1шт, подшипник №3617 1шт, крышка  подшипника 1шт, манжетное уплотнительное кольцо дляоси вращения 1шт, прижимная пластина 2шт, палец кривошипа 1шт, коническая  втулка 1шт, гайка с тройным упором 1шт, для насоса качалки C228D-143-120....~Finger: crank, assembly, for pump jack C228D-143-120....</v>
          </cell>
        </row>
        <row r="9938">
          <cell r="A9938" t="str">
            <v>190-06088</v>
          </cell>
          <cell r="C9938" t="str">
            <v>Редуктор: качалки C228D-143-120</v>
          </cell>
          <cell r="D9938" t="str">
            <v>Редуктор:  для  насоса качалки C228D-143-120....~Gear box: for Pump Jack C228D-143-120....</v>
          </cell>
        </row>
        <row r="9939">
          <cell r="A9939" t="str">
            <v>190-06089</v>
          </cell>
          <cell r="C9939" t="str">
            <v>Комплект:упл.колец,качалки C228D-143-120</v>
          </cell>
          <cell r="D9939" t="str">
            <v>Комплект: уплотнительных колец и прокладок редуктора, балансира, цент.подшипника, кривошипа, насоса качалки C228D-143-120....~Set: complete of O-ring seal and gasket for the  gear box and equalizer bearing, central bearing, crank pin bearing, for  Pump Jack C228D-143-120....</v>
          </cell>
        </row>
        <row r="9940">
          <cell r="A9940" t="str">
            <v>190-06090</v>
          </cell>
          <cell r="C9940" t="str">
            <v>Ремень: 5V4L.4570, качалки C228D-143-120</v>
          </cell>
          <cell r="D9940" t="str">
            <v>Ремень: клиновой 5V4L .4570, для насоса качалки C228D-143-120....~V-Belt: 5V4L .4570, for Pump Jack C228D-143-120....</v>
          </cell>
        </row>
        <row r="9941">
          <cell r="A9941" t="str">
            <v>190-06091</v>
          </cell>
          <cell r="C9941" t="str">
            <v>Болт: в сборе, качалки C228D-143-120</v>
          </cell>
          <cell r="D9941" t="str">
            <v>Болт: в сборе для насоса качалки C228D-143-120....~Bolt: complete set for one unit, Pump Jack C228D-143-120....</v>
          </cell>
        </row>
        <row r="9942">
          <cell r="A9942" t="str">
            <v>190-06092</v>
          </cell>
          <cell r="C9942" t="str">
            <v>Колодка: тормозная,качалки C228D-143-120</v>
          </cell>
          <cell r="D9942" t="str">
            <v>Колодка: тормозная для насоса качалки C228D-143-120....~Shoe: brake for Pump Jack C228D-143-120....</v>
          </cell>
        </row>
        <row r="9943">
          <cell r="A9943" t="str">
            <v>190-06093</v>
          </cell>
          <cell r="C9943" t="str">
            <v>Редуктор: передачи,качалки C228D-143-120</v>
          </cell>
          <cell r="D9943" t="str">
            <v>Редуктор: передачи в комплекте с кривошипом, шкивом и тормозной системой для насоса качалки C228D-143-120....~Gear reducer: c/w cranks and sheave and brake system of Pump Jack C228D-143-120....</v>
          </cell>
        </row>
        <row r="9944">
          <cell r="A9944" t="str">
            <v>190-06094</v>
          </cell>
          <cell r="C9944" t="str">
            <v>Балансир: качалки C228D-143-120</v>
          </cell>
          <cell r="D9944" t="str">
            <v>Балансир: для насоса качалки C228D-143-120....~Equalizer: for Pump Jack C228D-143-120....</v>
          </cell>
        </row>
        <row r="9945">
          <cell r="A9945" t="str">
            <v>190-06095</v>
          </cell>
          <cell r="C9945" t="str">
            <v>Шкив: редуктора,качалки C228D-143-120</v>
          </cell>
          <cell r="D9945" t="str">
            <v>Шкив: редуктора передачи для насоса качалки C228D-143-120....~Sheave: gear reducer for Pump Jack C228D-143-120....</v>
          </cell>
        </row>
        <row r="9946">
          <cell r="A9946" t="str">
            <v>190-06096</v>
          </cell>
          <cell r="C9946" t="str">
            <v>Система: тормозная,качалки C228D-143-120</v>
          </cell>
          <cell r="D9946" t="str">
            <v>Система тормозная: для насоса качалки C228D-143-120....~Brake system: assy for Pump Jack C228D-143-120....</v>
          </cell>
        </row>
        <row r="9947">
          <cell r="A9947" t="str">
            <v>190-06097</v>
          </cell>
          <cell r="C9947" t="str">
            <v>Шкив: эл.двиг,5R.P.M,качал.C228D-143-120</v>
          </cell>
          <cell r="D9947" t="str">
            <v>Шкив: электрического двигателя  5 R.P.M. насоса качалки C228D-143-120....~Pulley: electrical motor for speed 5 R.P.M. for Pump JackC228D-143-120....</v>
          </cell>
        </row>
        <row r="9948">
          <cell r="A9948" t="str">
            <v>190-06098</v>
          </cell>
          <cell r="C9948" t="str">
            <v>Шкив: эл.двиг,7R.P.M,качал.C228D-143-120</v>
          </cell>
          <cell r="D9948" t="str">
            <v>Шкив: электрического двигателя  7 R.P.M. насоса качалки C228D-143-120....~Pulley: electrical motor for speed 7 R.P.M. for Pump JackC228D-143-120....</v>
          </cell>
        </row>
        <row r="9949">
          <cell r="A9949" t="str">
            <v>190-06099</v>
          </cell>
          <cell r="C9949" t="str">
            <v>Шкив: эл.двиг,9R.P.M,качал.C228D-143-120</v>
          </cell>
          <cell r="D9949" t="str">
            <v>Шкив: электрического двигателя  9 R.P.M. насоса качалки C228D-143-120....~Pulley: electrical motor for speed 9 R.P.M. for Pump JackC228D-143-120....</v>
          </cell>
        </row>
        <row r="9950">
          <cell r="A9950" t="str">
            <v>190-06100</v>
          </cell>
          <cell r="C9950" t="str">
            <v>Шкив:эл.двиг,12R.P.M,качал.C228D-143-120</v>
          </cell>
          <cell r="D9950" t="str">
            <v>Шкив: электрического двигателя  12 R.P.M. насоса качалки C228D-143-120....~Pulley: electrical motor for speed 12 R.P.M. for Pump Jack C228D-143-120....</v>
          </cell>
        </row>
        <row r="9951">
          <cell r="A9951" t="str">
            <v>190-06101</v>
          </cell>
          <cell r="C9951" t="str">
            <v>Ремень: 3RB85, привода TW-25, 15kW</v>
          </cell>
          <cell r="D9951" t="str">
            <v>Ремень: 3RB85, для привода PCP TW-25, используется с двигателем 15 kW....~Belt: 3RB85, for TW-25 PCP Drive, for use on 15 kW motors....</v>
          </cell>
        </row>
        <row r="9952">
          <cell r="A9952" t="str">
            <v>190-06102</v>
          </cell>
          <cell r="C9952" t="str">
            <v>Палец: нижней головки шатуна, CKP 4-2.1</v>
          </cell>
          <cell r="D9952" t="str">
            <v>Палец: нижней головки шатуна на СКР 4-2,1....~Pin: of pitman lower head SKR 4-2,1....</v>
          </cell>
        </row>
        <row r="9953">
          <cell r="A9953" t="str">
            <v>190-06103</v>
          </cell>
          <cell r="C9953" t="str">
            <v>Ремень: RB83, для привода</v>
          </cell>
          <cell r="D9953" t="str">
            <v>Ремень: RB83, для привода....~Belt: RB83, for drive....</v>
          </cell>
        </row>
        <row r="9954">
          <cell r="A9954" t="str">
            <v>190-06104</v>
          </cell>
          <cell r="C9954" t="str">
            <v>Ремень: RB85, для привода</v>
          </cell>
          <cell r="D9954" t="str">
            <v>Ремень: RB85, для привода...~Belt: RB85, for drive....</v>
          </cell>
        </row>
        <row r="9955">
          <cell r="A9955" t="str">
            <v>190-06105</v>
          </cell>
          <cell r="C9955" t="str">
            <v>Редуктор:2-х ступ,качалки ПНШТ-60-3-31.5</v>
          </cell>
          <cell r="D9955" t="str">
            <v>Редуктор: 2-х ступенчатый, номинальное передаточное число 40, РП-450-28,для станка-качалки ПНШТ-60-3-31.5….~Unit: gear, two-stage, nominaltransmission rate 40, РП-450-28, for ПНШТ-60-3-31.5 pump-jack….</v>
          </cell>
        </row>
        <row r="9956">
          <cell r="A9956" t="str">
            <v>190-06106</v>
          </cell>
          <cell r="C9956" t="str">
            <v>Плашка: каната, ПК-22,5, качалки СК-6</v>
          </cell>
          <cell r="D9956" t="str">
            <v>Плашка: каната,  ПК-22,5 (из 4-х частей), 04547100 для СК-6....~Ram:  rope, PK-22,5, (consists of 4), 04547100 for SK-6....</v>
          </cell>
        </row>
        <row r="9957">
          <cell r="A9957" t="str">
            <v>190-06107</v>
          </cell>
          <cell r="C9957" t="str">
            <v>Плашка: штока, ПШ-31, качалки СК-3</v>
          </cell>
          <cell r="D9957" t="str">
            <v>Плашка (стакан) штока ПШ-31 (из 3-х частей), 04546100 для качалки насосной установки SK-3/SK-6....~Bridle-rod: ПШ-31; (consists of 3 pc); 04546100 for both SK-3 and SK-6 Pumpjack....</v>
          </cell>
        </row>
        <row r="9958">
          <cell r="A9958" t="str">
            <v>190-06108</v>
          </cell>
          <cell r="C9958" t="str">
            <v>Плашка: каната, ПК-22,5, качалки СКДР6-3</v>
          </cell>
          <cell r="D9958" t="str">
            <v>Плашка каната ПК-22,5 (из 4-х частей) для СКДР6-3; К4.07.00.0.04....~Ram, Cable rope, PK-22.5 (consist of 4), SKDR6-3 pumping unit;К4.07.00.0.04....</v>
          </cell>
        </row>
        <row r="9959">
          <cell r="A9959" t="str">
            <v>190-06109</v>
          </cell>
          <cell r="C9959" t="str">
            <v>Плашка: штока, ПШ-31, качалки СКДР6-3</v>
          </cell>
          <cell r="D9959" t="str">
            <v>Плашка штока ПШ31 (из 3-х частей) для СКДР6-3; К4.07.00.0.0....~Ram, Rod, PSh31 (consist of 3), SKDR6-3 pumping unit; К4.07.00.0.0....</v>
          </cell>
        </row>
        <row r="9960">
          <cell r="A9960" t="str">
            <v>190-06110</v>
          </cell>
          <cell r="C9960" t="str">
            <v>Шкив: Д=120мм, с конусом ,д=38мм</v>
          </cell>
          <cell r="D9960" t="str">
            <v>Шкив Д=120мм с конусом д=38мм под электропривод....~Sheave: OD 120mm with electric motor cone ID 38mm....</v>
          </cell>
        </row>
        <row r="9961">
          <cell r="A9961" t="str">
            <v>190-06111</v>
          </cell>
          <cell r="C9961" t="str">
            <v>Шкив: Д=140мм, с конусом, д=38мм</v>
          </cell>
          <cell r="D9961" t="str">
            <v>Шкив Д=140мм с конусом д=38мм под электропривод....~Sheave: OD 140mm with electric motor cone ID 38mm....</v>
          </cell>
        </row>
        <row r="9962">
          <cell r="A9962" t="str">
            <v>190-06112</v>
          </cell>
          <cell r="C9962" t="str">
            <v>Шкив: Д=180мм, с конусом, д=38мм</v>
          </cell>
          <cell r="D9962" t="str">
            <v>Шкив Д=180мм с конусом д=38мм под электропривод....~Sheave: OD 180mm with electric motor cone ID 38mm....</v>
          </cell>
        </row>
        <row r="9963">
          <cell r="A9963" t="str">
            <v>190-06113</v>
          </cell>
          <cell r="C9963" t="str">
            <v>Шкив: Д=300мм, с конусом, д=48мм, СК-6</v>
          </cell>
          <cell r="D9963" t="str">
            <v>Шкив Д=300мм с конусом д=48мм под электропривод СК-6....~Sheave: OD 300mm with electric motor cone ID 48mm for SK-6....</v>
          </cell>
        </row>
        <row r="9964">
          <cell r="A9964" t="str">
            <v>190-06114</v>
          </cell>
          <cell r="C9964" t="str">
            <v>Шкив: Д=230мм, с конусом, д=48мм, СК-6</v>
          </cell>
          <cell r="D9964" t="str">
            <v>Шкив Д=230мм с конусом д=48мм под электропривод СК-6....~Sheave: OD 230mm with electric motor cone ID 48mm for SK-6....</v>
          </cell>
        </row>
        <row r="9965">
          <cell r="A9965" t="str">
            <v>190-06115</v>
          </cell>
          <cell r="C9965" t="str">
            <v>Шкив: Д=285мм, с конусом, д=48мм, СК-6</v>
          </cell>
          <cell r="D9965" t="str">
            <v>Шкив Д=285мм с конусом д=48мм под электропривод СК-6....~Sheave: OD 285mm with electric motor cone ID 48mm for SK-6....</v>
          </cell>
        </row>
        <row r="9966">
          <cell r="A9966" t="str">
            <v>190-06116</v>
          </cell>
          <cell r="C9966" t="str">
            <v>Шкив: Д=130мм, с конусом, д=38мм, СК-3</v>
          </cell>
          <cell r="D9966" t="str">
            <v>Шкив Д=130мм с конусом д=38мм под электропривод СК-3;....~Sheave: OD 130mm with electric motor cone ID 38mm SK-3;....</v>
          </cell>
        </row>
        <row r="9967">
          <cell r="A9967" t="str">
            <v>190-06117</v>
          </cell>
          <cell r="C9967" t="str">
            <v>Шкив: Д=150мм, с конусом, д=38мм, СК-3</v>
          </cell>
          <cell r="D9967" t="str">
            <v>Шкив Д=150мм с конусом д=38мм под электропривод СК-3;....~Sheave: OD 150mm with electric motor cone ID 38mm SK-3;....</v>
          </cell>
        </row>
        <row r="9968">
          <cell r="A9968" t="str">
            <v>190-06118</v>
          </cell>
          <cell r="C9968" t="str">
            <v>Шкив: Д=170мм, с конусом, д=38мм, СК-3</v>
          </cell>
          <cell r="D9968" t="str">
            <v>Шкив Д=170мм с конусом д=38мм под электропривод СК-3;....~Sheave: OD170mm with electric motor cone ID 38mm SK-3;....</v>
          </cell>
        </row>
        <row r="9969">
          <cell r="A9969" t="str">
            <v>190-06119</v>
          </cell>
          <cell r="C9969" t="str">
            <v>Шкив: Д=190мм, с конусом, д=38мм, СК-3</v>
          </cell>
          <cell r="D9969" t="str">
            <v>Шкив Д=190мм с конусом д=38мм под электропривод СК-3;....~Sheave: OD190mm with electric motor cone ID 38mm SK-3;....</v>
          </cell>
        </row>
        <row r="9970">
          <cell r="A9970" t="str">
            <v>190-06120</v>
          </cell>
          <cell r="C9970" t="str">
            <v>Шкив: Д=170мм, с конусом,д=55мм, СКДР6-3</v>
          </cell>
          <cell r="D9970" t="str">
            <v>Шкив Д=170мм с конусом д=55мм под электропривод СКДР6-3, К8.00.00.0.31-02....~Sheave: OD 170mm with electric motor cone ID 55mm (SKDR6-3); K8.00.00.0.31-02....</v>
          </cell>
        </row>
        <row r="9971">
          <cell r="A9971" t="str">
            <v>190-06121</v>
          </cell>
          <cell r="C9971" t="str">
            <v>Шкив: Д=290мм, с конусом д=85мм</v>
          </cell>
          <cell r="D9971" t="str">
            <v>Шкив Д=290 мм с конусом д=85 мм под электропривод....~Sheave: OD290 mm with electric motor cone ID 85 mm....</v>
          </cell>
        </row>
        <row r="9972">
          <cell r="A9972" t="str">
            <v>190-06122</v>
          </cell>
          <cell r="C9972" t="str">
            <v>Шкив: Д=170мм, с конусом д=48мм, СК-6</v>
          </cell>
          <cell r="D9972" t="str">
            <v>Шкив Д=170 мм с конусом д=48 мм под электропривод СК-6....~Sheave: OD170 mm with electric motor cone ID 48 mm; SK-6....</v>
          </cell>
        </row>
        <row r="9973">
          <cell r="A9973" t="str">
            <v>190-06123</v>
          </cell>
          <cell r="C9973" t="str">
            <v>Шкив: Д=180мм, с конусом, д=48мм, СК-6</v>
          </cell>
          <cell r="D9973" t="str">
            <v>Шкив Д=180мм с конусом д=48мм, под электропривод СК-6;....~Sheave: OD 180mm with electric motor cone ID 48mm, SK-6;....</v>
          </cell>
        </row>
        <row r="9974">
          <cell r="A9974" t="str">
            <v>190-06124</v>
          </cell>
          <cell r="C9974" t="str">
            <v>Шкив: Д=190мм, с конусом, д=48мм, СК-6</v>
          </cell>
          <cell r="D9974" t="str">
            <v>Шкив Д=190мм с конусом д=48мм под электропривод СК-6;....~Sheave: OD 190mm with electric motor cone ID 48mm SK-6;....</v>
          </cell>
        </row>
        <row r="9975">
          <cell r="A9975" t="str">
            <v>190-06125</v>
          </cell>
          <cell r="C9975" t="str">
            <v>Шкив: Д=200мм, с конусом, д=48мм, СК-6</v>
          </cell>
          <cell r="D9975" t="str">
            <v>Шкив Д=200мм с конусом Д=48мм, под электропривод СК-6;....~Sheave: OD 200mm with electric motor cone ID 48mm SK-6;....</v>
          </cell>
        </row>
        <row r="9976">
          <cell r="A9976" t="str">
            <v>190-06126</v>
          </cell>
          <cell r="C9976" t="str">
            <v>Шкив: Д=250мм, с конусом, СК-6</v>
          </cell>
          <cell r="D9976" t="str">
            <v>Шкив Д=250мм с конусом под электропривод СК-6;....~Sheave: OD 250mm with electric motor cone SK-6;....</v>
          </cell>
        </row>
        <row r="9977">
          <cell r="A9977" t="str">
            <v>190-06127</v>
          </cell>
          <cell r="C9977" t="str">
            <v>Шкив: Д=265мм, с конусом, СК-6</v>
          </cell>
          <cell r="D9977" t="str">
            <v>Шкив Д=265мм с конусом под электропривод СК-6;....~Sheave: OD 265mm with electric motor cone SK-6;....</v>
          </cell>
        </row>
        <row r="9978">
          <cell r="A9978" t="str">
            <v>190-06128</v>
          </cell>
          <cell r="C9978" t="str">
            <v>Шкив: Д=270мм, с конусом, СК-6</v>
          </cell>
          <cell r="D9978" t="str">
            <v>Шкив Д=270мм с конусом под электропривод СК-6;....~Sheave: OD 270mm with electric motor cone SK-6;....</v>
          </cell>
        </row>
        <row r="9979">
          <cell r="A9979" t="str">
            <v>190-06129</v>
          </cell>
          <cell r="C9979" t="str">
            <v>Шкив: Д=155мм, с конусом, д=38мм, СК-3</v>
          </cell>
          <cell r="D9979" t="str">
            <v>Шкив Д=155мм с конусом д=38мм под электропривод СК-3;....~Sheave: OD 155mm with electric motor cone ID 38mm SK-3;....</v>
          </cell>
        </row>
        <row r="9980">
          <cell r="A9980" t="str">
            <v>190-06130</v>
          </cell>
          <cell r="C9980" t="str">
            <v>Шкив: Д=170мм, с конусом, д=60мм,СКДР6-3</v>
          </cell>
          <cell r="D9980" t="str">
            <v>Шкив Д=170мм с конусом д=60мм под электропривод СКДР6-3....~Sheave: OD 170mm with electric motor cone ID 60mm, SKDR6-3....</v>
          </cell>
        </row>
        <row r="9981">
          <cell r="A9981" t="str">
            <v>190-06131</v>
          </cell>
          <cell r="C9981" t="str">
            <v>Шкив: Д=190мм, с конусом, д=55мм,СКДР6-3</v>
          </cell>
          <cell r="D9981" t="str">
            <v>Шкив Д=190мм с конусом д=55мм под электропривод СКДР6-3....~Sheave: OD 190mm with electric motor cone ID 55mm, SKDR6-3....</v>
          </cell>
        </row>
        <row r="9982">
          <cell r="A9982" t="str">
            <v>190-06132</v>
          </cell>
          <cell r="C9982" t="str">
            <v>Шкив: Д=190мм, с конусом, д=60мм,СКДР6-3</v>
          </cell>
          <cell r="D9982" t="str">
            <v>Шкив Д=190мм с конусом д=60мм под электропривод СКДР6-3....~Sheave: OD 190mm with electric motor cone ID 60mm, SKDR6-3....</v>
          </cell>
        </row>
        <row r="9983">
          <cell r="A9983" t="str">
            <v>190-06133</v>
          </cell>
          <cell r="C9983" t="str">
            <v>Шкив: Д=210мм, с конусом, д=55мм,СКДР6-3</v>
          </cell>
          <cell r="D9983" t="str">
            <v>Шкив Д=210мм с конусом д=55мм под электропривод СКДР6-3....~Sheave: OD 210mm with electric motor cone ID 55mm, SKDR6-3....</v>
          </cell>
        </row>
        <row r="9984">
          <cell r="A9984" t="str">
            <v>190-06134</v>
          </cell>
          <cell r="C9984" t="str">
            <v>Шкив: Д=210мм, с конусом, д=60мм,СКДР6-3</v>
          </cell>
          <cell r="D9984" t="str">
            <v>Шкив Д=210мм с конусом д=60мм под электропривод СКДР6-3....~Sheave: OD 210mm with electric motor cone ID 60mm, SKDR6-3....</v>
          </cell>
        </row>
        <row r="9985">
          <cell r="A9985" t="str">
            <v>190-06135</v>
          </cell>
          <cell r="C9985" t="str">
            <v>Шкив: Д=135мм, с конусом, д=38мм, СК-3</v>
          </cell>
          <cell r="D9985" t="str">
            <v>Шкив Д=135мм с конусом д=38мм под электропривод СК-3;....~Sheave: OD 135mm with electric motor cone ID 38mm SK-3;...</v>
          </cell>
        </row>
        <row r="9986">
          <cell r="A9986" t="str">
            <v>190-06136</v>
          </cell>
          <cell r="C9986" t="str">
            <v>Шкив: Д=165мм, с конусом, д=38мм, СК-3</v>
          </cell>
          <cell r="D9986" t="str">
            <v>Шкив Д=165мм с конусом д=38мм под электропривод СК-3;....~Sheave: OD 165mm with electric motor cone ID 38mm SK-3;....</v>
          </cell>
        </row>
        <row r="9987">
          <cell r="A9987" t="str">
            <v>190-06137</v>
          </cell>
          <cell r="C9987" t="str">
            <v>Шкив: Д=175мм, с конусом, д=38мм, СК-3</v>
          </cell>
          <cell r="D9987" t="str">
            <v>Шкив Д=175мм с конусом д=38мм под электропривод СК-3;....~Sheave: OD 175mm with electric motor cone ID 38mm SK-3;....</v>
          </cell>
        </row>
        <row r="9988">
          <cell r="A9988" t="str">
            <v>190-06138</v>
          </cell>
          <cell r="C9988" t="str">
            <v>Плашки: к-т, тип HP6, 1-1/4" пол.шток</v>
          </cell>
          <cell r="D9988" t="str">
            <v>Плашки в комплекте для Double-E высокотемпер-го (450град) противовыбросового штангового превентора типа HP6,  для 1-1/4" полированного штока....~Ram: BOP ram complete, for Double-Erod BOP type HP6, Hi-Temp (450 deg) for 1-1/4" Polished rod....</v>
          </cell>
        </row>
        <row r="9989">
          <cell r="A9989" t="str">
            <v>190-06139</v>
          </cell>
          <cell r="C9989" t="str">
            <v>Двигатель: качалки C228D-143-120</v>
          </cell>
          <cell r="D9989" t="str">
            <v>Двигатель: электрический для насоса качалки C228D-143-120....~Motor: electrical for Pump Jack C228D-143-120....</v>
          </cell>
        </row>
        <row r="9990">
          <cell r="A9990" t="str">
            <v>190-06140</v>
          </cell>
          <cell r="C9990" t="str">
            <v>Подшипник: головки балансира, 8218, ПНШТ</v>
          </cell>
          <cell r="D9990" t="str">
            <v>Подшипник: головки балансира п/н 8218, станка качалки ПНШТ 60-3-31,5,ГОСТ7872-89….~Bearing: horsehead p/n 8218, of pumping unit ПНШТ 60-3-31,5, ГОСТ7872-89....</v>
          </cell>
        </row>
        <row r="9991">
          <cell r="A9991" t="str">
            <v>190-06141</v>
          </cell>
          <cell r="C9991" t="str">
            <v>Манжета: ведущего вала СК ПНШТ 60-3-31.5</v>
          </cell>
          <cell r="D9991" t="str">
            <v>Манжета: ведущего вала, 1.2-70х95-1, резиновый, армированный,однокромочный, с пружиной, ГОСТ 8752-79, для станка качалки ПНШТ 60-3-31.5….</v>
          </cell>
        </row>
        <row r="9992">
          <cell r="A9992" t="str">
            <v>190-06142</v>
          </cell>
          <cell r="C9992" t="str">
            <v>Манжета: ведущего вала СК ПНШТ 60-3-31.5</v>
          </cell>
          <cell r="D9992" t="str">
            <v>Манжета: ведущего вала, 1,1-140х170-4, для СК ПНШТ 60-3-31.5….~Gland: packing, chief shaft, 1,1-140х170-4, for ПНШТ 60-3-31.5 pump-jack….</v>
          </cell>
        </row>
        <row r="9993">
          <cell r="A9993" t="str">
            <v>190-06143</v>
          </cell>
          <cell r="C9993" t="str">
            <v>Головка: шатуна, качалки ПНШТ 60-3-31,5</v>
          </cell>
          <cell r="D9993" t="str">
            <v>Головка: шатуна, нижняя, левая, для станка качалки ПНШТ60-3-31.5,ДПКР.304593.002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row>
        <row r="9994">
          <cell r="A9994" t="str">
            <v>190-06144</v>
          </cell>
          <cell r="C9994" t="str">
            <v>Головка: шатуна, качалки ПНШТ 60-3-31,5</v>
          </cell>
          <cell r="D9994" t="str">
            <v>Головка: шатуна, нижняя, правая, для станка качалки ПНШТ60-3-31.5,ДПКР.304593.002-01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row>
        <row r="9995">
          <cell r="A9995" t="str">
            <v>190-06145</v>
          </cell>
          <cell r="C9995" t="str">
            <v>Диск: тормозной, СКДР-6</v>
          </cell>
          <cell r="D9995" t="str">
            <v>Диск: тормозной, для СКДР-6....~Disk: brake, for SKDR-6....</v>
          </cell>
        </row>
        <row r="9996">
          <cell r="A9996" t="str">
            <v>190-06146</v>
          </cell>
          <cell r="C9996" t="str">
            <v>Шкив: тормозной Т312.00.0.001, СКР-4</v>
          </cell>
          <cell r="D9996" t="str">
            <v>Шкив: тормозной Т312.00.0.001, для станка-качалки СКР-4-2.1....</v>
          </cell>
        </row>
        <row r="9997">
          <cell r="A9997" t="str">
            <v>190-06147</v>
          </cell>
          <cell r="C9997" t="str">
            <v>Тормоз: колодочный в сборе: СКР-4-2.1</v>
          </cell>
          <cell r="D9997" t="str">
            <v>Тормоз: колодочный в сборе: КШ4.20.00.0.00, для станка-качалки СКР-4-2.1…</v>
          </cell>
        </row>
        <row r="9998">
          <cell r="A9998" t="str">
            <v>190-06148</v>
          </cell>
          <cell r="C9998" t="str">
            <v>Опора: балансира, качалки ПНШТ 60-3-31,5</v>
          </cell>
          <cell r="D9998" t="str">
            <v>Опора: балансира, с/н 3616, станка качалки ПНШТ 60-3-31,5,ДП60.02.02.00….~Saddle: bearing, p/n 3616, of pumping unit ПНШТ 60-3-31,5, ДП60.02.02.00....</v>
          </cell>
        </row>
        <row r="9999">
          <cell r="A9999" t="str">
            <v>190-06149</v>
          </cell>
          <cell r="C9999" t="str">
            <v>Траверса: качалки ПНШТ 60-3-31,5</v>
          </cell>
          <cell r="D9999" t="str">
            <v>Траверса: в сборе, ДПКР.301343.009, с опорой ДПКР.301321.005, для станкакачалки ПНШТ 60-3-31.5....</v>
          </cell>
        </row>
        <row r="10000">
          <cell r="A10000" t="str">
            <v>190-06150</v>
          </cell>
          <cell r="C10000" t="str">
            <v>Клапан: сливной, 3", стиральной машины</v>
          </cell>
          <cell r="D10000" t="str">
            <v>Клапан: сливной, 3", 240В/50-60 Гц, п/н 9001355, для стиральной машины UNIMAC, модель UX55PVPU70001…~Valve: drain, 3", 240V/50-60 Hz", p/n 9001355, for washing machine UNIMAC, model UX55PVPU70001</v>
          </cell>
        </row>
        <row r="10001">
          <cell r="A10001" t="str">
            <v>190-06151</v>
          </cell>
          <cell r="C10001" t="str">
            <v>Двигатель: электрич, стиральной машины</v>
          </cell>
          <cell r="D10001" t="str">
            <v>Двигатель: электрический, 220-380В/50-60Гц, 3 кВт, WEG, п/н 9001589P, для стиральной машины UNIMAC, модель UX55PV PU70001…~ Motor: e"lectric, 220-380V/50-60 Hz, 3 kW,  WEG, p/n 9001589P, for washing machine UNIMAC, model UX55PV PU70001…</v>
          </cell>
        </row>
        <row r="10002">
          <cell r="A10002" t="str">
            <v>190-06152</v>
          </cell>
          <cell r="C10002" t="str">
            <v>Элемент: нагревательный, Primus F22</v>
          </cell>
          <cell r="D10002" t="str">
            <v>Элемент: нагревательный, 6кВт, 220V, для промышленной стиральной машины Primus F22, п/н PRI-342000032....~Element: heating, 6kW, 220V, for industrial laundry washer Primus F22, p/n PRI-342000032...</v>
          </cell>
        </row>
        <row r="10003">
          <cell r="A10003" t="str">
            <v>190-06153</v>
          </cell>
          <cell r="C10003" t="str">
            <v>Контактор: стиральной машины, PrimusF22</v>
          </cell>
          <cell r="D10003" t="str">
            <v>Контактор: для промышленной стиральной машины Primus модели F22 (Сard&lt;(&gt;&amp;&lt;)&gt;2-motor version, 380-415V/50Hz, 3 ph, 2000 г.в.) п/н PRI345000047....~Contactor: for industrial laundry washer Primus model F22 (Сard &lt;(&gt;&amp;&lt;)&gt; 2-motor version, 380-415V/50Hz, 3 ph, production date 2000), p/nPRI345000047....</v>
          </cell>
        </row>
        <row r="10004">
          <cell r="A10004" t="str">
            <v>190-06154</v>
          </cell>
          <cell r="C10004" t="str">
            <v>Контактор: стиральной машины, PrimusF22</v>
          </cell>
          <cell r="D10004" t="str">
            <v>Контактор: для промышленной стиральной машины Primus модели F22 (Card&lt;(&gt;&amp;&lt;)&gt;2-motor version, 380-415V/50Hz, 3 ph, 2000 г.в.), п/н PRI345001047....~Contactor: for industrial laundry washer Primus model F22 (Card &lt;(&gt;&amp;&lt;)&gt;2-motor version, 380-415V/50Hz, 3 ph, production date 2000), p/nPRI345001047....</v>
          </cell>
        </row>
        <row r="10005">
          <cell r="A10005" t="str">
            <v>190-06155</v>
          </cell>
          <cell r="C10005" t="str">
            <v>Контактор: электричес.нагрева,PrimusF22</v>
          </cell>
          <cell r="D10005" t="str">
            <v>Контактор: 380В, для промышленной стиральной машины Primus модели F22(Card &lt;(&gt;&amp;&lt;)&gt; 2-motor version), 380-415V/50Hz, 3 ph, 2000 г.в., п/нPRI345002019....~Contactor: 380 V, for industrial laundry washer Primusmodel F22 (Card &lt;(&gt;&amp;&lt;)&gt; 2-motor version), 380-415V/50Hz, 3 ph,production date2000, p/n PRI345002019....</v>
          </cell>
        </row>
        <row r="10006">
          <cell r="A10006" t="str">
            <v>190-06156</v>
          </cell>
          <cell r="C10006" t="str">
            <v>Плата: запуска двигателя, PrimusF22</v>
          </cell>
          <cell r="D10006" t="str">
            <v>Плата: запуска двигателя, для стиральной машины, промышленный, PrimusF223x380-415В/50Гц, p/n PRI343000211....~Board: engine start, forlaundrywasher, industrial, Primus F22, p/n PRI343000211....</v>
          </cell>
        </row>
        <row r="10007">
          <cell r="A10007" t="str">
            <v>190-06157</v>
          </cell>
          <cell r="C10007" t="str">
            <v>Контактор: настройка времени, Primus F22</v>
          </cell>
          <cell r="D10007" t="str">
            <v>Контактор: настройка времени, стиральной машины, промышленный, Primus F22 (Card &amp; 2-motor version, 380-415 V/ 50Hz, 3 ph, 2000 г.в.), п/н  PRI345006045....~Сontactor: accessory time, washing machine, industrial, Primus F22 (Card &amp; 2-motor version, 380-415 V/ 50Hz," 3 ph Production Date 2000), p/n PRI345006045....</v>
          </cell>
        </row>
        <row r="10008">
          <cell r="A10008" t="str">
            <v>190-06158</v>
          </cell>
          <cell r="C10008" t="str">
            <v>Реле: максимальн.тока, 2.5-4A,Primus F22</v>
          </cell>
          <cell r="D10008" t="str">
            <v>Реле: максимального тока, 2.5-4 A, для 3x380-415 В/50Гц, промышленной стиральной машины Primus F22, п/н PRI345000033....~Relay: overcurrent, 2.5-4 A, for 3x380-415 V/50Hz, industrial laundry machine Primus F22, p/n PRI345000033....</v>
          </cell>
        </row>
        <row r="10009">
          <cell r="A10009" t="str">
            <v>190-06159</v>
          </cell>
          <cell r="C10009" t="str">
            <v>Реле: максимальн.тока, 4-6A, Primus F22</v>
          </cell>
          <cell r="D10009" t="str">
            <v>Реле: максимального тока, 4-6 A, LR2 D1310, 3x380-415 V/ 50Hz, промышленной стиральной машины Primus F22, п/н PRI345000034...~Relay: overcurrent, 4-6 A, LR2 D1310, 3x380-415 V/ 50Hz, industrial laundry machine Primus F22, p/n PRI345000034...</v>
          </cell>
        </row>
        <row r="10010">
          <cell r="A10010" t="str">
            <v>190-06160</v>
          </cell>
          <cell r="C10010" t="str">
            <v>Надстройка: времени, Primus F22</v>
          </cell>
          <cell r="D10010" t="str">
            <v>Надстройка времени: p/n PRI345003045, для стиральной машины "Primus" F22 (Card &amp; 2-motor version) 380-415 V/ 50Hz, 3 ph 2000 г.в....~Parts-Additional: contactor, p/n PRI345003045, for washing machine "Primus" Model: F22 (Card &amp; 2-motor version) 380-415 V/ 50Hz, 3"ph 2000......</v>
          </cell>
        </row>
        <row r="10011">
          <cell r="A10011" t="str">
            <v>190-06161</v>
          </cell>
          <cell r="C10011" t="str">
            <v>Клапан: впускной, 3/4", №PRI340200056</v>
          </cell>
          <cell r="D10011" t="str">
            <v>Клапан: впускной, 3/4", одноходовой, п/н PRI340200056....~Valve: inlet, 3/4", single pass, p/n PRI340200056....</v>
          </cell>
        </row>
        <row r="10012">
          <cell r="A10012" t="str">
            <v>190-06162</v>
          </cell>
          <cell r="C10012" t="str">
            <v>Манжета: №529575,  Primus F22</v>
          </cell>
          <cell r="D10012" t="str">
            <v>Манжета: p/n 273112994945, для стиральной машины "Primus", модель: F22, 380-415 V/50Hz....~Seal: p/n 273112994945, for washing machine "Primus", model: F22 (card &amp; 2-motor version), 380-415 V/50Hz....</v>
          </cell>
        </row>
        <row r="10013">
          <cell r="A10013" t="str">
            <v>190-06163</v>
          </cell>
          <cell r="C10013" t="str">
            <v>Прокладка: №PRI530000036, Primus F22</v>
          </cell>
          <cell r="D10013" t="str">
            <v>Прокладка: V 180, PRI530000036, для стиральной машины Primus F-22....~Gasket: V 180, PRI530000036, for Primus F-22 Washing machine....</v>
          </cell>
        </row>
        <row r="10014">
          <cell r="A10014" t="str">
            <v>190-06164</v>
          </cell>
          <cell r="C10014" t="str">
            <v>Прокладка: №PRI530000037, Primus F22</v>
          </cell>
          <cell r="D10014" t="str">
            <v>Прокладка: V 110, PRI530000037, для стиральной машины Primus F-22....~Gasket: V 110, PRI530000037, for Primus F-22 Washing machine....</v>
          </cell>
        </row>
        <row r="10015">
          <cell r="A10015" t="str">
            <v>190-06165</v>
          </cell>
          <cell r="C10015" t="str">
            <v>Кольцо: №273111120005, Primus F22</v>
          </cell>
          <cell r="D10015" t="str">
            <v>Кольцо; 120x5; 273111120005; для стиральной машины Primus F-22....~Ring-O; 120x5; 273111120005; for Primus F-22 Washing machine....</v>
          </cell>
        </row>
        <row r="10016">
          <cell r="A10016" t="str">
            <v>190-06166</v>
          </cell>
          <cell r="C10016" t="str">
            <v>Кольцо: №223105000614, Primus F22</v>
          </cell>
          <cell r="D10016" t="str">
            <v>Кольцо: 223105000614, для стиральной машины Primus F-22....~Ring: 223105000614, for Primus F-22 Washing machine....</v>
          </cell>
        </row>
        <row r="10017">
          <cell r="A10017" t="str">
            <v>190-06167</v>
          </cell>
          <cell r="C10017" t="str">
            <v>Кольцо: №PRI242000014, Primus F22</v>
          </cell>
          <cell r="D10017" t="str">
            <v>Кольцо: 75/1,6, PRI242000014, для стиральной машины Primus F-22....~Ring: 75/1,6, PRI242000014, for Primus F-22 Washing machine....</v>
          </cell>
        </row>
        <row r="10018">
          <cell r="A10018" t="str">
            <v>190-06168</v>
          </cell>
          <cell r="C10018" t="str">
            <v>Втулка: №PRI608000081, Primus F22</v>
          </cell>
          <cell r="D10018" t="str">
            <v>Втулка: H2313, PRI608000081, для стиральной машины Primus F-22....~Bushing: H2313, PRI608000081, for Primus F-22 Washing machine....</v>
          </cell>
        </row>
        <row r="10019">
          <cell r="A10019" t="str">
            <v>190-06169</v>
          </cell>
          <cell r="C10019" t="str">
            <v>Прокладка: №506475, Primus F22</v>
          </cell>
          <cell r="D10019" t="str">
            <v>Прокладка: 506475,  для стиральной машины Primus F-22....~Gasket: 506475, for Primus F-22 Washing machine....</v>
          </cell>
        </row>
        <row r="10020">
          <cell r="A10020" t="str">
            <v>190-06170</v>
          </cell>
          <cell r="C10020" t="str">
            <v>Ремкомплект: №PRI615010009, Primus F22</v>
          </cell>
          <cell r="D10020" t="str">
            <v>Ремкомплект; PRI615010009; для стиральной машины Primus F-22....~Set for Hub reconstruction; PRI615010009 for Primus F-22 Washing machine....</v>
          </cell>
        </row>
        <row r="10021">
          <cell r="A10021" t="str">
            <v>190-06171</v>
          </cell>
          <cell r="C10021" t="str">
            <v>Инструменты: №PRI830000018, Primus F22</v>
          </cell>
          <cell r="D10021" t="str">
            <v>Комплект инструментов PRI830000018; для стиральной машины Primus F-22....~Set of tools PRI830000018 for Primus F-22 Washing machine....</v>
          </cell>
        </row>
        <row r="10022">
          <cell r="A10022" t="str">
            <v>190-06172</v>
          </cell>
          <cell r="C10022" t="str">
            <v>Клапан: выпуск, PRI340055051, Primus F22</v>
          </cell>
          <cell r="D10022" t="str">
            <v>Клапан: выпускной, электрический, для промышленной стиральной машины Primus F22, п/н PRI340055051....~Valve: outlet, electric, laundry washer, industrial, Primus F-22, p/n PRI340055051....</v>
          </cell>
        </row>
        <row r="10023">
          <cell r="A10023" t="str">
            <v>190-06173</v>
          </cell>
          <cell r="C10023" t="str">
            <v>Шланг: сливной, 223101401114, Primus F22</v>
          </cell>
          <cell r="D10023" t="str">
            <v>Шланг: сливной, 223101401114, для стиральной машины Primus F-22....~Hose: draining, 223101401114 for Primus F-22 Washing machine....</v>
          </cell>
        </row>
        <row r="10024">
          <cell r="A10024" t="str">
            <v>190-06174</v>
          </cell>
          <cell r="C10024" t="str">
            <v>Клапан: двухходовой, №101344, Primus F22</v>
          </cell>
          <cell r="D10024" t="str">
            <v>Клапан двухходовой; 3/4"; 101344; для стиральной машины Primus F-22....~Valve 2-way; 3/4"; 101344 for Primus F-22 Washing machine....</v>
          </cell>
        </row>
        <row r="10025">
          <cell r="A10025" t="str">
            <v>190-06175</v>
          </cell>
          <cell r="C10025" t="str">
            <v>Программер: №PRI343009028, Primus F22</v>
          </cell>
          <cell r="D10025" t="str">
            <v>Программер: K24, 220В, 50Гц, для промышленной стиральной машины Primus F22, п/н PRI343009028....~Programmer: K24, 220V, 50Hz, for industrial laundry washer Primus F22, p/n PRI343009028....</v>
          </cell>
        </row>
        <row r="10026">
          <cell r="A10026" t="str">
            <v>190-06176</v>
          </cell>
          <cell r="C10026" t="str">
            <v>Кнопка: STOP, PRI348000110, Primus F22</v>
          </cell>
          <cell r="D10026" t="str">
            <v>Кнопка: Emergency stop-head, PRI348000110,  для стир.машины "Primus" F-22....~Button: Emergency stop-head, PRI348000110 for washingmachine "Primus" F-22....</v>
          </cell>
        </row>
        <row r="10027">
          <cell r="A10027" t="str">
            <v>190-06177</v>
          </cell>
          <cell r="C10027" t="str">
            <v>Кнопка: STOP, PRI348000114, Primus F22</v>
          </cell>
          <cell r="D10027" t="str">
            <v>Кнопка: Emergency stop-switch, PRI348000114 для стир.машины "Primus" F-22....~Button: Emergency stop-switch, PRI348000114 for washing machine "Primus" F-22....</v>
          </cell>
        </row>
        <row r="10028">
          <cell r="A10028" t="str">
            <v>190-06178</v>
          </cell>
          <cell r="C10028" t="str">
            <v>Стекло: №PRI223107001314, Primus F22</v>
          </cell>
          <cell r="D10028" t="str">
            <v>Стекло: PRI223107001314   для стир.машины "Primus" F-22....~Glass:PRI223107001314  for washing machine "Primus" F-22....</v>
          </cell>
        </row>
        <row r="10029">
          <cell r="A10029" t="str">
            <v>190-06179</v>
          </cell>
          <cell r="C10029" t="str">
            <v>Ремень: №PRI607000085, Primus F22</v>
          </cell>
          <cell r="D10029" t="str">
            <v>Ремень:  PRI607000085  для стир.машины "Primus" F-22....~V-belt:  PRI607000085 for washing machine "Primus" F-22....</v>
          </cell>
        </row>
        <row r="10030">
          <cell r="A10030" t="str">
            <v>190-06180</v>
          </cell>
          <cell r="C10030" t="str">
            <v>Ремень: №PRI607000070, Primus F22</v>
          </cell>
          <cell r="D10030" t="str">
            <v>Ремень:  PRI607000070 50 Гц  для стир.машины "Primus" F-22....~V-belt:  PRI607000070, 50Hz for washing machine "Primus" F-22....</v>
          </cell>
        </row>
        <row r="10031">
          <cell r="A10031" t="str">
            <v>190-06181</v>
          </cell>
          <cell r="C10031" t="str">
            <v>Элемент: нагреватель, 45А13/2,0Р220ф2R30</v>
          </cell>
          <cell r="D10031" t="str">
            <v>Элемент: нагревательный, 2 кВт, 220-230 В, материал углеродистая сталь, p/n 45А13/2,0Р220ф2R30 ....~Element: heating, 2 kW, 220-230V, material carbon steel, p/n 45A13/2,0P220ф2R30....</v>
          </cell>
        </row>
        <row r="10032">
          <cell r="A10032" t="str">
            <v>190-06182</v>
          </cell>
          <cell r="C10032" t="str">
            <v>Стекло: №223107001314, Primus F22</v>
          </cell>
          <cell r="D10032" t="str">
            <v>Стекло: #223107001314    для стир.машины "Primus" F/FS-22....~Glass:  #223107001314    for washing machine "Primus" F/FS-22....</v>
          </cell>
        </row>
        <row r="10033">
          <cell r="A10033" t="str">
            <v>190-06183</v>
          </cell>
          <cell r="C10033" t="str">
            <v>Кольцо: №PRI 505371, PrimusF22</v>
          </cell>
          <cell r="D10033" t="str">
            <v>Кольцо: PRI 505371 для стиральной машины Primus....~Ring: PRI 505371 for washing machine Primus....</v>
          </cell>
        </row>
        <row r="10034">
          <cell r="A10034" t="str">
            <v>190-06184</v>
          </cell>
          <cell r="C10034" t="str">
            <v>Уплотнение: №PRI 506476, PrimusF22</v>
          </cell>
          <cell r="D10034" t="str">
            <v>Уплотнение: PRI 506476 для стиральной машины ....~Seal: PRI 506476 for washing machine....</v>
          </cell>
        </row>
        <row r="10035">
          <cell r="A10035" t="str">
            <v>190-06185</v>
          </cell>
          <cell r="C10035" t="str">
            <v>Уплотнение: PRI 223107001214 Primus</v>
          </cell>
          <cell r="D10035" t="str">
            <v>Уплотнение: PRI 223107001214 для стиральной машины "Primus" ....~U-Seal:PRI 223107001214  for washing machine....</v>
          </cell>
        </row>
        <row r="10036">
          <cell r="A10036" t="str">
            <v>190-06186</v>
          </cell>
          <cell r="C10036" t="str">
            <v>U-Уплотнение: PRI273111001789, PrimusF22</v>
          </cell>
          <cell r="D10036" t="str">
            <v>U-Уплотнение: PRI 273111001789 для стиральной машины ....~U-Seal:  PRI 273111001789 for washing machine....</v>
          </cell>
        </row>
        <row r="10037">
          <cell r="A10037" t="str">
            <v>190-06187</v>
          </cell>
          <cell r="C10037" t="str">
            <v>Кольцо: №PRI 505368, PrimusF22</v>
          </cell>
          <cell r="D10037" t="str">
            <v>Кольцо: PRI 505368 для стиральной машины ....~Ring:  PRI 505368 for washing machine....</v>
          </cell>
        </row>
        <row r="10038">
          <cell r="A10038" t="str">
            <v>190-06188</v>
          </cell>
          <cell r="C10038" t="str">
            <v>Кольцо: №PRI 307732031130, PrimusF22</v>
          </cell>
          <cell r="D10038" t="str">
            <v>Кольцо: предохранительное PRI 307732031130 для стиральной машины ....~Ring:  safety PRI 307732031130 for washing machine....</v>
          </cell>
        </row>
        <row r="10039">
          <cell r="A10039" t="str">
            <v>190-06189</v>
          </cell>
          <cell r="C10039" t="str">
            <v>Кольцо: №PRI 311732031130, PrimusF22</v>
          </cell>
          <cell r="D10039" t="str">
            <v>Кольцо: предохранительное PRI 311732031130 для стиральной машины ....~Ring:  safety PRI 311732031130 for washing machine...</v>
          </cell>
        </row>
        <row r="10040">
          <cell r="A10040" t="str">
            <v>190-06190</v>
          </cell>
          <cell r="C10040" t="str">
            <v>Кольцо: №307732030060, PrimusF22</v>
          </cell>
          <cell r="D10040" t="str">
            <v>Кольцо: предохранительное 307732030060....~Ring: safety 307732030060....</v>
          </cell>
        </row>
        <row r="10041">
          <cell r="A10041" t="str">
            <v>190-06191</v>
          </cell>
          <cell r="C10041" t="str">
            <v>Реле: №PRI 343000057, PrimusF22</v>
          </cell>
          <cell r="D10041" t="str">
            <v>Реле: реверсивное, для стиральной машины Primus, PRI 343000057....~Relay: reversible, washing machine Primus, PRI 343000057….</v>
          </cell>
        </row>
        <row r="10042">
          <cell r="A10042" t="str">
            <v>190-06192</v>
          </cell>
          <cell r="C10042" t="str">
            <v>Элемент: нагревательный, сушильн.машины</v>
          </cell>
          <cell r="D10042" t="str">
            <v>Элемент: нагревательный, 220В, 8 кВт, п/н 70034405P, для сушильноймашины UNIMAС, модель - UT035EQT1G2W03…~Element: heating, 220V,"8 kW, p/n 70034405P, for dryer UNIMAC, model - UT035EQT1G2W03…</v>
          </cell>
        </row>
        <row r="10043">
          <cell r="A10043" t="str">
            <v>190-06193</v>
          </cell>
          <cell r="C10043" t="str">
            <v>Ремень: клиновой,  А1600, Ekomech-Demet</v>
          </cell>
          <cell r="D10043" t="str">
            <v>Ремень: клиновой,  А1600 для суш.машины Ekomech-Demet SB-18E.1....~Belt: wedgebar, A1600, for drying machine Ekomech-Demet SB-18E.1....</v>
          </cell>
        </row>
        <row r="10044">
          <cell r="A10044" t="str">
            <v>190-06194</v>
          </cell>
          <cell r="C10044" t="str">
            <v>Регулятор: температуры, Ekomech-Demet</v>
          </cell>
          <cell r="D10044" t="str">
            <v>Регулятор: температуры, TR 32, от 0 до 250С,  для суш.машины Ekomech-Demet SB-18E.1....~Regulator: temperature, TR 32, from 0 to 250 deg C, for drying machine Ekomech-Demet SB-118E.1....</v>
          </cell>
        </row>
        <row r="10045">
          <cell r="A10045" t="str">
            <v>190-06195</v>
          </cell>
          <cell r="C10045" t="str">
            <v>Арматура: запорная, насосная, "С"</v>
          </cell>
          <cell r="D10045" t="str">
            <v>Запорная арматура: устьевого оборудования, насосная, Asyn-Liaohe; секцияC в сборе:1ea Адаптер НКТ, 7 1/16" 2000 x 2 7/8"EU Male Pin Up, AA PSL-1PR1 ;1ea превентер, 2 7/8" EUE,Box top and bottom c/wViton (FKM) RAMMaterial Max Temp 400 deg Fahrenheit;1-1/4" polished rod,included(2)2"NPT end side outlet. 1 штанговый сальник, High Temp, Single Packed,c/w hollowcore Dome /Cone Packing, 4 pieces per set, for Height Temp,450 deg Fahrenheit, 1 1/4" ID forPolish Rod,2 7/8" 8rd EUE Connection;3шт сгон, 2" x 6" XXH Smls NPT ASTM A106GrB;4шт шаркран, 2" 2000 PSI,Full Port, Carbon Steel, Temp Range -20 deg F to +450 deg F.c/whandle;2шт обратный клапан, 2" NPT, 2160 PSIG WP, A216WPB Body, A105Cap, A351CF8M Clapper, Integral Seat, Nace MR01-75-2002, Max allowableoperating temp, 450 degFahrenheit;2шт заглушки 2" NPT, XXH Tapped 1/2"NPT ASTM A105;1ea Hammer Union, 2"NPT 2000 PSIG WP ASTM A105;2шттройник, 2" NPT Forged Steel 2000 PSIG WP ASTMA105;2шт заглушки, 2" NPTXXH ASTM A105;2шт игольчатый клапан, 1/2" угловой, Female x Female,10000PSIG WP,Stainless Steel;2шт манометр, 0-2000 PSI, M20 x1.5 Connection, 41/2"Face, Liquid Filled,Type Y-100B-FZ....~X-mas Tree, Production, Asyn-Liaohe, Complete Section C, Consists of:1ea Tubing Head Adapter, 71/16" 2000 x 2 7/8"EU Male Pin Up, AA PSL-1 PR1 ;1ea Blow Out Preventer,2 7/8" EUE,Box top and bottom c/wViton (FKM) RAM Material Max Temp 400deg Fahrenheit;1-1/4 inch polished rod,included(2)2"NPT end side outlet.1ea Sucker Rod Stuffing Box, High Temp, Single Packed, c/w hollowcoreDome /Cone Packing, 4 pieces per set, for Height Temp, 450 degFahrenheit, 1 1/4" ID forPolish Rod,2 7/8" 8rd EUE Connection ;3eaNipple, 2" x 6" XXH Smls NPT ASTM A106GrB;4ea Ball Valve, 2" 2000 PSI,Full Port, Carbon Steel, Temp Range -20 deg F to +450 deg F.c/whandle;2ea Swing Check Valve, 2" NPT, 2160 PSIG WP, A216WPB Body, A105Cap, A351CF8M Clapper, Integral Seat, Nace MR01-75-2002, Max allowableoperating temp, 450 degFahrenheit;2ea Bull Plug 2" NPT, XXH Tapped 1/2"NPT ASTM A105;1ea Hammer Union, 2"NPT 2000 PSIG WP ASTM A105;2ea Tee,2" NPT Forged Steel 2000 PSIG WP ASTMA105;2ea Bull Plug, 2" NPT XXH ASTMA105;2ea Needle Valve, 1/2" Angle, Female x Female,10000 PSIGWP,Stainless Steel;2ea Pressure Gauge, 0-2000 PSI, M20 x1.5 Connection,4 1/2"Face, Liquid Filled,Type Y-100B-FZ....</v>
          </cell>
        </row>
        <row r="10046">
          <cell r="A10046" t="str">
            <v>190-06196</v>
          </cell>
          <cell r="C10046" t="str">
            <v>Арматура: запорная, паро.нагн, "C"</v>
          </cell>
          <cell r="D10046" t="str">
            <v>Арматура: запорная, устьевого оборудования Asyn-Liaohe,паронагнетательная, Секция C в сборе:1шт кольцо уплотнительное, R45,carbon Steel;1шт адаптер НКТ, 7 1/16" 2000 x 2 9/16" 2000 DoubleStudded, 1430 PSI RWP for High Temp Service YAA PSL-1 PR1;3шт задвижки,2 9/16" API 2000 Flanged Ends, 1430 RWP, SteamService, Y AA PSL-1PR1;1шт крестовина, 2 9/16" 2000 Run x 2 1/16" 2000 Outlets, 1430PSIRWP, YAA PSL-1;1шт глухой фланец, 2 9/16" 2000 c/w 1/2" NPT Port, YAAPSL-1, 1430RWP;1шт игольчатый клапан, 1/2" Straight, Female X Female,10000 PSIG WP Stainless Steel;1шт Глухой фланец, 2 1/16" 2000, 1430 PSIGWP, YAA PSL-1;1шт Задвижка, 2 1/16" API 2000,Flanged Ends, 1430 RWP,High Temp Service, Metal to Metal, YAA PSL-1 PR1;1шт приварной фланец, 21/16" 2000 X 3" Sch 160, 2.62" Bore, 3.19" Long ASTM A350 LF2, YAA PSL-1;5шт кольца уплотнительные, R-26 carbon Steel;16шт шпильки, 3/4" 10 UNCx 5 1/4" Long ASTM A193 B7;32шт гайки, 3/4" 10 UNC ASTM A194 2H;3шткольцо уплотнительное, R-23 carbon Steel;8шт шпильки, 5/8" 11 UNC x 41/2" Long ASTM A193 B7;16шт гайки, 5/8" 11UNC ASTM A194 2H....~X-masTree, Asyn-Liaohe steam injection, Complete Section C, Consists of:1eaRing Gasket, R45, carbon Steel;1ea TubingHead Adapter, 7 1/16" 2000 x 29/16" 2000 Double Studded, 1430 PSI RWP for High Temp Service YAA PSL-1PR1;3ea Gate Valve, 2 9/16" API 2000 Flanged Ends, 1430 RWP,SteamService, Y AA PSL-1 PR1;1ea Studded Cross, 2 9/16" 2000 Run x 21/16" 2000 Outlets, 1430PSI RWP, YAA PSL-1;1ea Blind Flange, 2 9/16"2000 c/w 1/2" NPT Port, YAA PSL-1, 1430RWP;1ea Needle Valve, 1/2"Straight, Female X Female, 10000 PSIG WP Stainless Steel;1eaBlindFlange, 2 1/16" 2000, 1430 PSIG WP, YAA PSL-1;1ea Gate Valve, 2 1/16"API 2000,Flanged Ends, 1430 RWP, High Temp Service, Metal to Metal, YAAPSL-1 PR1;1ea Weld NeckFlange, 2 1/16" 2000 X 3" Sch 160, 2.62" Bore,3.19" Long ASTM A350 LF2, YAA PSL-1;5eaRing Gasket, R-26 carbonSteel;16ea Stud, 3/4" 10 UNC x 5 1/4" Long ASTM A193 B7;32ea Nut, 3/4"10 UNC ASTM A194 2H;3ea Ring Gasket, R-23 carbon Steel;8ea Stud, 5/8" 11UNC x 4 1/2" Long ASTM A193 B7;16ea Nut, 5/8" 11UNC ASTM A194 2H....</v>
          </cell>
        </row>
        <row r="10047">
          <cell r="A10047" t="str">
            <v>190-06197</v>
          </cell>
          <cell r="C10047" t="str">
            <v>Сальник: СУСГ 2.5, для пол.штока 32мм</v>
          </cell>
          <cell r="D10047" t="str">
            <v>Сальник: устьевой, СУСГ 2.5, для полированного штока 32мм, с фонтанным тройником….~Box: stuffing, СУСГ 2.5, polished rod dia 32mm, with flowing tee….</v>
          </cell>
        </row>
        <row r="10048">
          <cell r="A10048" t="str">
            <v>190-06198</v>
          </cell>
          <cell r="C10048" t="str">
            <v>Фильтр: скважинный, ШГН ФТ 60, очистки</v>
          </cell>
          <cell r="D10048" t="str">
            <v>Фильтр: скважинный, ШГН ФТ 60, для  механической очистки (нефти, воды) на приеме глубинных штанговых насосов, ГОСТ 12.2.003-91, ТУ 3665-007-67940592-2010….~Filter: well screen, ШГН ФТ 60, for mechanical cleaning (oil, water) at reception depth sucker rod, GOST 12.2.003-91, TU 3665-007-67940592-2010….</v>
          </cell>
        </row>
        <row r="10049">
          <cell r="A10049" t="str">
            <v>190-06199</v>
          </cell>
          <cell r="C10049" t="str">
            <v>Фильтр: скважинный, ШГН ФТ 73, очистки</v>
          </cell>
          <cell r="D10049" t="str">
            <v>Фильтр: скважинный, ШГН ФТ 73, для  механической очистки (нефти, воды) на приеме глубинных штанговых насосов, ГОСТ 12.2.003-91, ТУ 3665-007-67940592-2010….~Filter: well screen, ШГН ФТ 73, for mechanical cleaning (oil, water) at reception depth sucker rod, GOST 12.2.003-91, TU 3665-007-67940592-2010….</v>
          </cell>
        </row>
        <row r="10050">
          <cell r="A10050" t="str">
            <v>190-06200</v>
          </cell>
          <cell r="C10050" t="str">
            <v>Подвеска: устьевого штока, ПСШ-6</v>
          </cell>
          <cell r="D10050" t="str">
            <v>Подвеска устьевого штока ПСШ-6, 04543100....~Bridle: of polished rod; PSSh-6; 04543100....</v>
          </cell>
        </row>
        <row r="10051">
          <cell r="A10051" t="str">
            <v>190-06201</v>
          </cell>
          <cell r="C10051" t="str">
            <v>Вентиль: угловой,  для СУСГ-2  д=2"</v>
          </cell>
          <cell r="D10051" t="str">
            <v>Вентиль: угловой,  для СУСГ-2  д=2"....~Valve: Angle, For SUGG-2, d=2"....</v>
          </cell>
        </row>
        <row r="10052">
          <cell r="A10052" t="str">
            <v>190-06202</v>
          </cell>
          <cell r="C10052" t="str">
            <v>Вентиль: угловой,40/21МПа,АУШ-65/50-14</v>
          </cell>
          <cell r="D10052" t="str">
            <v>Вентиль угловой 40/21 МПа, АУШ-65/50-14; код 1002.1120.03.00; (для СУСГ-2  д=2,5)....~Valve-Angle: 40/21 MPa; AUSh-65/50-14; 1002.1120.03.00; (for SUSG-2; d=2,5);....</v>
          </cell>
        </row>
        <row r="10053">
          <cell r="A10053" t="str">
            <v>190-06203</v>
          </cell>
          <cell r="C10053" t="str">
            <v>Вентиль: регу-й, СУСГ-2,0, резьба 2,5</v>
          </cell>
          <cell r="D10053" t="str">
            <v>Вентиль регулирующий для СУСГ-2,0 резьба 2,5....~Valve-expansion for SUSG-2,0 thread 2,5....</v>
          </cell>
        </row>
        <row r="10054">
          <cell r="A10054" t="str">
            <v>190-06204</v>
          </cell>
          <cell r="C10054" t="str">
            <v>Сальник: СУСГ-2, СУС2-А-73-31</v>
          </cell>
          <cell r="D10054" t="str">
            <v>Сальник устьевой скважены СУСГ-2 (СУС2-А-73-31, ТУ 26-16-6-76)....~Box, Stuffing; Casing Head; SUSG-2; (SUS2-A-73-31, TU 26-16-6-76)....</v>
          </cell>
        </row>
        <row r="10055">
          <cell r="A10055" t="str">
            <v>190-06205</v>
          </cell>
          <cell r="C10055" t="str">
            <v>Тройник: 2-7/8 EUE x 2-7/8 EUE x 2 NPT</v>
          </cell>
          <cell r="D10055" t="str">
            <v>Тройник: устьевой арматуры, из углеродисто стали марки AISI 4130 илианалог, 2-7/8 EUE x 2-7/8 EUE x 2 NPT x 2 NPT, верхняя и нижняявнутренняя резьба 2-7/8" EUE, основной выход с внутренней резьбой 2"NPT, выход под манометр с внутренней резьбой 2 NPT, рабочее давление2000 psi...</v>
          </cell>
        </row>
        <row r="10056">
          <cell r="A10056" t="str">
            <v>190-06206</v>
          </cell>
          <cell r="C10056" t="str">
            <v>Подвеска: устьевого штока, ПСШ-3</v>
          </cell>
          <cell r="D10056" t="str">
            <v>Подвеска устьевого штока (траверс) ПСШ-3; 04542100;....~Bridle-Wellhead rod: PSSh-3; 04542100;....</v>
          </cell>
        </row>
        <row r="10057">
          <cell r="A10057" t="str">
            <v>190-06207</v>
          </cell>
          <cell r="C10057" t="str">
            <v>Инструмент: устьевого оборудования, SXL</v>
          </cell>
          <cell r="D10057" t="str">
            <v>Инструмент устьевого оборудования, SXL, P/N 20140000....~Tool: Wellhead, SXL, 20140000....</v>
          </cell>
        </row>
        <row r="10058">
          <cell r="A10058" t="str">
            <v>190-06208</v>
          </cell>
          <cell r="C10058" t="str">
            <v>Сальник: устьевой, 25мм, 3-1/2", 4000PSI</v>
          </cell>
          <cell r="D10058" t="str">
            <v>Сальник: устьевой, 25мм, 3-1/2" EUE, up to 4000 PSI(27 MPa)....Box: stuffing, 25mm, 3-1/2" EUE, up to 4000 PSI(27 MPa)....</v>
          </cell>
        </row>
        <row r="10059">
          <cell r="A10059" t="str">
            <v>190-06209</v>
          </cell>
          <cell r="C10059" t="str">
            <v>Адаптер: трубной головки, 7-1/16", 2-7/8</v>
          </cell>
          <cell r="D10059" t="str">
            <v>Адаптер: трубной головки Crown Type A, 7-1/16" 2000 PSI x 2-7/8" EUE Male Pin x 2-7/8" EUE Suspension Thread. AISI 4130 Mat....~Adapter: Tubing Head: Crown Type "A", 7-1/16" 2000 PSI x 2-7/8" EUE Male Pin x 2-7/8" EUE Suspension Thread. AISI 4130 Mat....</v>
          </cell>
        </row>
        <row r="10060">
          <cell r="A10060" t="str">
            <v>190-06210</v>
          </cell>
          <cell r="C10060" t="str">
            <v>Головка: трубная, 7-1/16", 2000#x6-5/8"</v>
          </cell>
          <cell r="D10060" t="str">
            <v>Головка: трубная, 7-1/16" 2000#x6-5/8" Slip-On Weld c/w 2-2/16 2000# Extended Flange Side Outlets&amp;(4) тип ''P'' Lockdown screws,….~Head: Tubing, 7-1/16" 2000# x 6-5/8" Slip-On Weld c/w 2-2/16 2000# Extended Flange Side Outlets &amp; (4) Type ''P'' Lockdown screws....</v>
          </cell>
        </row>
        <row r="10061">
          <cell r="A10061" t="str">
            <v>190-06211</v>
          </cell>
          <cell r="C10061" t="str">
            <v>Крестовина: устьевой арматуры 2-7/8"</v>
          </cell>
          <cell r="D10061" t="str">
            <v>Крестовина: устьевой арматуры 2-7/8" EUE x 2-7/8" EUE x 2" Line Pipe x 2" Line Pipe, P/N PT-278X2LPX2....~Tee: Pumping, 2-7/8" EUE x 2-7/8" EUE x 2" Line Pipe x 2" Line Pipe, P/N PT-278X2LPX2....</v>
          </cell>
        </row>
        <row r="10062">
          <cell r="A10062" t="str">
            <v>190-06212</v>
          </cell>
          <cell r="C10062" t="str">
            <v>Крестовина: Crown CA, 2-9/16"-2000#</v>
          </cell>
          <cell r="D10062" t="str">
            <v>Крестовина: 2-9/16"-2000# x 2-9/16"-2000# x 2-1/16"; B7 studding; AISI 4130; Crown; type CA;  p/n CA-CR2122X22-00....~Cross-Studded: 2-9/16"-2000# x 2-9/16"-2000# x 2-1/16"; B7 studding; AISI 4130; Crown; type CA;  p/n CA-CR2122X22-00....</v>
          </cell>
        </row>
        <row r="10063">
          <cell r="A10063" t="str">
            <v>190-06213</v>
          </cell>
          <cell r="C10063" t="str">
            <v>Фланец: адаптор, 7-1/16", 2000#, 3-1/2"</v>
          </cell>
          <cell r="D10063" t="str">
            <v>Фланец: адаптор, 7-1/16", 2000 PSI, 3-1/2" 8RD thread on bottom, pin on top....~Flange: Adaptor, 7-1/16", 2000 PSI, 3-1/2" 8RD thread on bottom, pin on top....</v>
          </cell>
        </row>
        <row r="10064">
          <cell r="A10064" t="str">
            <v>190-06214</v>
          </cell>
          <cell r="C10064" t="str">
            <v>Фланец: соединит, Crown,2-1/16",2000#,2"</v>
          </cell>
          <cell r="D10064" t="str">
            <v>Фланец: соединительный, Crown, 2-1/16" API 2000 x 2" Line Pipe, AISI 4130, P/N CF-22X2LP....~Flange: companion, Crown, 2-1/16" API 2000 x 2" Line Pipe, AISI 4130, P/N CF-22X2LP....</v>
          </cell>
        </row>
        <row r="10065">
          <cell r="A10065" t="str">
            <v>190-06215</v>
          </cell>
          <cell r="C10065" t="str">
            <v>Адаптер: трубной головки, 7-1/16", 3-1/8</v>
          </cell>
          <cell r="D10065" t="str">
            <v>Адаптор трубной головки Crown Type AEN; 7-1/16"-3000# Studded down x 3-1/8"-2000# Studded down; P/N AEN-TB73X32SUX....~Adapter-Tubing Head: Crown Type AEN; 7-1/16"-3000# Studded down x 3-1/8"-2000# Studded down; AISI 4130 Material. M/C: DD, T/R: U; AEN-TB73X32SUX;</v>
          </cell>
        </row>
        <row r="10066">
          <cell r="A10066" t="str">
            <v>190-06216</v>
          </cell>
          <cell r="C10066" t="str">
            <v>Фланец: 2-9/16" x 2-7/8",  EUE</v>
          </cell>
          <cell r="D10066" t="str">
            <v>Фланец соединительный: Crown; 2-1/16" API 3000 x 2" Line Pipe; AISI 4130 Material; M/C: DD; T/R: P-U; CF-25X2LP....~Flange-Companion: Crown; 2-1/16" API 3000 x 2" Line Pipe; AISI 4130 Material; M/C: DD; T/R: P-U; CF-25X2LP....</v>
          </cell>
        </row>
        <row r="10067">
          <cell r="A10067" t="str">
            <v>190-06217</v>
          </cell>
          <cell r="C10067" t="str">
            <v>Адаптор: трубной головки, 7-1/16",2-9/16</v>
          </cell>
          <cell r="D10067" t="str">
            <v>Адаптор: трубной головки Crown Type ''AEN'', 7-1/16" API 2000 шпильки снизу x 2-9/16" API 2000# шпильки сверху, AISI 4130....~Adaptor: Tubing Head, Crown Type ''AEN'', 7-1/16" API 2000 Studded down x 2-9/16" API 2000# Studded up, AISI 4130....</v>
          </cell>
        </row>
        <row r="10068">
          <cell r="A10068" t="str">
            <v>190-06218</v>
          </cell>
          <cell r="C10068" t="str">
            <v>Крестовина: Crown, тип 'CA' 2-9/16"</v>
          </cell>
          <cell r="D10068" t="str">
            <v>Крестовина: Crown тип ''CA'' 2-9/16" API 2000 RUN x 2-1/16" API 2000 outlets, B7M/2HM studding, AISI4130, P/N CA-CR2122X22....~Cross: Studded, Crown Type ''CA'' 2-9/16" API 2000 RUN x 2-1/16" API 2000 outlets, B7M/2HM studding, AISI4130, p/n CA-CR2122X22</v>
          </cell>
        </row>
        <row r="10069">
          <cell r="A10069" t="str">
            <v>190-06219</v>
          </cell>
          <cell r="C10069" t="str">
            <v>Адаптер: устьевой, Crown, тип 'CB-15-A'</v>
          </cell>
          <cell r="D10069" t="str">
            <v>Адаптер: устьевой Crown Type ''CB-15-A'', 2-9/16" API 2000 Flanged bottom x 2-7/8" EUE Lift Thread, p/n BHTA-2122X278....~Adaptor: Bottom Hole Test, Crown Type ''CB-15-A'', 2-9/16" API 2000 Flanged bottom x 2-7/8" EUE Lift Thread, p/n BHTA-2122X278....</v>
          </cell>
        </row>
        <row r="10070">
          <cell r="A10070" t="str">
            <v>190-06220</v>
          </cell>
          <cell r="C10070" t="str">
            <v>Головка: колонная,13-5/8",StreamFlo, "А"</v>
          </cell>
          <cell r="D10070" t="str">
            <v>Головка: колонная, 13-5/8", приварная, арматуры StreamFlo, Тип CC-22,секция A в сборе, состоит из 1 шт. Колонная головка Crown- Type CC-22,13 5/8 API 3000 flanged top x 13 3-8 Slip on weld bottom. Complete withtwo 2" line pipe side outlets. AISI 4130 Material. M/C:AA,T/R:U,PSL-1,PR2, Part:CC-CH133X1338SOWLP-A; 1 шт. Центратор обсадной Crown - TypeCC-22 13" x 9-5/8" Complete with Circulating holes AISI 4130 MaterialPart: CC-CH13X958; 1 шт. Шаркран Balon 2" LP 2000 Regular Port StandardTrim Figure # 2R-F93-SE C/W Handle Part: BB-R20S20B; 1 шт. Bull Plug 2LP XXH Tapped 1/2" NPT CSA 44W  Part: BP-2X12XXH; 1 шт. патрубокбесшовный 2" NPT Male x 2" NPT Male x 12.00 Lonh XH ASTM A106 GR.BPart: NIP-2X12XH; 1 шт. Игорльчатый клапан 1/2" угловой Male X female10000 PSIG WP Carbon Steel. Part: NV-12ANG; 1 шт. Pressure Guage 0-2000PSI 1/2 Connection 316SS Tube 4-1/2" face Liquid Filled Series 901.Part: GAU-2M; 1 Шт. Ring Gasket, R-57 Soft Iron. Part: RG-R57D; 20 шт.шпильки 1-3/8" 8UN x 10-1/4" длиной ASTM A193 B7 Standard Service Part:S-B7-138X1014; 40 шт. гайки 1-3/8 8UN ASTM A194 2H Standard servicePart: N-2H-138; 1 шт. Адаптер Crown 13-5/8" API 3000 фланец снизу, навысокотемпературную набивку для 9-5/8" обсадной. AISIM/C: AA,T/R: Y,PSL-1  Part: CF-133X958....~Head: Casing, 13-5/8", Weld-on, StreamFloWellhead, Type CC-22, Section A assembly: consisting of 1 ea. CrownCasing Head - Type CC-22, 13 5/8 API 3000 flanged top x 13 3-8 Slip onweld bottom. Complete with two 2" line pipe side outlets. AISI 4130Material.M/C:AA,T/R:U,PSL-1,PR2, Part: CC-CH133X1338SOWLP-A; 1 ea. CrownCasing Centralizer - Type CC-22 13" x 9-5/8" Complete with Circulatingholes AISI 4130 Material  Part: CC-CH13X958; 1 ea Ball Valve Balon 2 LP2000 Regular Port Standard Trim Figure # 2R-F93-SE C/W Handle  Part :BB-R20S20B; 1 ea. Bull Plug 2  LP XXH Tapped 1/2" NPT CSA 44W  Part: BP-2X12XXH; 1 ea. Nipple SMLS 2 NPT Male x 2 NPT Male x 12.00 Lonh XH ASTMA106 GR.B  Part: NIP-2X12XH; 1 ea. Needle Valve 1/2 Angle Male X female10000 PSIG WP Carbon Steel. Part: NV-12ANG; 1 ea. Pressure Guage 0-2000PSI 1/2 Connection 316SS Tube 4-1/2" face Liquid Filled Series 901.Part: GAU-2M; 1 Ea. Ring Gasket, R-57 Soft Iron. Part: RG-R57D; 20 eaStud  1-3/8 8UN x 10-1/4" Long ASTM A193 B7 Standard Service Part: S-B7-138X1014; 40 ea. Nut  1-3/8 8UN ASTM A194 2H Standard service Part: N-2H-138; 1 ea. Crown packoff Adapter  13-5/8" API 3000 Flanged BottomPrepared with High Temperature Packing for 9-5/8" Casing. AISI MaterialM/C: AA,T/R: Y,PSL-1  Part: CF-133X958....</v>
          </cell>
        </row>
        <row r="10071">
          <cell r="A10071" t="str">
            <v>190-06221</v>
          </cell>
          <cell r="C10071" t="str">
            <v>Головка: колонная,13-5/8",StreamFlo, "А"</v>
          </cell>
          <cell r="D10071" t="str">
            <v>Головка: колонная, 13-5/8", резьбовая, арматуры StreamFlo, Тип CC-22,секция A в сборе, состоит из 1 шт. Колонная головка Crown- Type CC-22,13 5/8 API 3000 flanged top x 13 3-8 Buttress bottom. Complete withtwo2" line pipe side outlets. AISI 4130 Material. M/C:AA,T/R:U,PSL-1,PR2,Part:CC-CH133X1338BUTLP; 1 шт. Центратор обсадной Crown - Type CC-2213" x 9-5/8" Complete with Circulating holes AISI 4130 MaterialPart:CC-CH13X958; 1 шт. Шаркран Balon 2" LP 2000 Regular Port StandardTrimFigure # 2R-F93-SE C/W Handle Part: BB-R20S20B; 1 шт. Bull Plug 2LPXXH Tapped 1/2" NPT CSA 44W  Part: BP-2X12XXH; 1 шт. патрубокбесшовный2" NPT Male x 2" NPT Male x 12.00 Lonh XH ASTM A106 GR.B  Part:NIP-2X12XH; 1 шт. Игорльчатый клапан 1/2" угловой Male X female 10000PSIGWP Carbon Steel. Part: NV-12ANG; 1 шт. Pressure Guage 0-2000 PSI1/2Connection 316SS Tube 4-1/2" face Liquid Filled Series 901. Part:GAU-2M; 1 Шт. Ring Gasket, R-57 Soft Iron. Part: RG-R57D; 20 шт. шпильки1-3/8" 8UN x 10-1/4" длиной ASTM A193 B7 Standard Service Part: S-B7-138X1014; 40 шт. гайки 1-3/8 8UN ASTM A194 2H Standard service Part: N-2H-138; 1 шт. Адаптер Crown 13-5/8" API 3000 фланец снизу,навысокотемпературную набивку для 9-5/8" обсадной. AISIM/C: AA,T/R:Y,PSL-1  Part: CF-133X958....~Head: Casing, 13-5/8", Weld-on,StreamFloWellhead, Type CC-22, Section A assembly: consisting of 1 ea.CrownCasing Head - Type CC-22, 13 5/8 API 3000 flanged top x 13 3-8Buttressbottom. Complete with two 2" line pipe side outlets. AISI4130Material.M/C:AA,T/R:U,PSL-1,PR2, Part: CC-CH133X1338BUTLP; 1 ea.CrownCasing Centralizer - Type CC-22 13" x 9-5/8" Complete withCirculatingholes AISI 4130 Material  Part: CC-CH13X958; 1 ea Ball ValveBalon 2 LP2000 Regular Port Standard Trim Figure # 2R-F93-SE C/W HandlePart :BB-R20S20B; 1 ea. Bull Plug 2  LP XXH Tapped 1/2" NPT CSA 44WPart: BP-2X12XXH; 1 ea. Nipple SMLS 2 NPT Male x 2 NPT Male x 12.00 LonhXH ASTMA106 GR.B  Part: NIP-2X12XH; 1 ea. Needle Valve 1/2 Angle Male Xfemale10000 PSIG WP Carbon Steel. Part: NV-12ANG; 1 ea. Pressure Guage0-2000PSI 1/2 Connection 316SS Tube 4-1/2" face Liquid Filled Series901.Part: GAU-2M; 1 Ea. Ring Gasket, R-57 Soft Iron. Part: RG-R57D; 20eaStud  1-3/8 8UN x 10-1/4" Long ASTM A193 B7 Standard Service Part: S-B7-138X1014; 40 ea. Nut  1-3/8 8UN ASTM A194 2H Standard service Part:N-2H-138; 1 ea. Crown packoff Adapter  13-5/8" API 3000 FlangedBottomPrepared with High Temperature Packing for 9-5/8" Casing. AISIMaterialM/C: AA,T/R: Y,PSL-1  Part: CF-133X958....</v>
          </cell>
        </row>
        <row r="10072">
          <cell r="A10072" t="str">
            <v>190-06222</v>
          </cell>
          <cell r="C10072" t="str">
            <v>Адаптор: трубной головки,"A-EN", 7-1/16"</v>
          </cell>
          <cell r="D10072" t="str">
            <v>Адаптор трубной головки Crown Type"A-EN", 7-1/16" API 3000 x 2000 double drilled bottom, Studded down x 2-9/16" API 2000, Studded top connection, P/N N-TB72/3X2122....~Adaptor: Tubing Head. Crown Type "A-EN", 7-1/16" API 3000 x 2000 double drilled bottom, Studdeddown x 2-9/16" API 2000, Studded top connection, P/N N-TB72/3X2122....</v>
          </cell>
        </row>
        <row r="10073">
          <cell r="A10073" t="str">
            <v>190-06223</v>
          </cell>
          <cell r="C10073" t="str">
            <v>Головка: колонная, 11" x 9-5/8", "А"</v>
          </cell>
          <cell r="D10073" t="str">
            <v>Головка: колонная, 11" x 9-5/8", резьбовой низ, секция A в сборе: 1штОбсадная головка, 11" 3000 x 9 5/8" BTC (Female), c/w 2 - 2" LP sideoutlets, UAA, PSL-1 PR1;1шт центратор обсадной , 11" x 6 5/8" c/w 11/8" dia Circulating Holes;1 шт шаркран, 2" NPT, 2000Reg Port, Std Trim,c/w handle;1шт заглушка, 2" XXH, Tapped 1/2" NPT, ASTM A105;1шт штуцер,XH Seamless, 2" NPT x 12" Long, ASTM A106 Gr B;1шт Игольчатый клапан,1/2" угловой, Female x Female, 10000 PSIG WP Stainless Steel;1штманометр, 0-2000 PSI, M20x1.5 Connection, 4 1/2" Face, LiquidFilled,Type Y-100B-FZ; 1шт Кольцо прокладка, R-53 Soft Iron;16штшпильки, 1 3/8" 8UNC x 9 1/2" Long, ASTM A193 B7 Standard Service; 32штгайки, 1 3/8"8UNC ASTM A194 2H Standard Service;1шт Крышка обсадной всборе, 11" 3000 Фланец (низ)x Сальник for 6 5/8" Casing (Top) c/w HightTemperature Packing for Steam Service, c/w B7 шпильки &lt;(&gt;&amp;&lt;)&gt; 2H гайки,2145PSIG WP, YAA PSL-1....~Head: Casing, 11" x 9-5/8", Buttress bottom,Section A assembly consisting of 1ea CasingHead, 11" 3000 x 9 5/8" BTC(Female), c/w 2 - 2" LP side outlets, UAA, PSL-1 PR1;1eaCasingCentralizer, 11" x 6 5/8" c/w 1 1/8" dia Circulating Holes;1ea BallValve, 2" NPT, 2000Reg Port, Std Trim, c/w handle;1ea Bull Plug, 2" XXH,Tapped 1/2" NPT, ASTM A105;1eaNipple, XH Seamless, 2" NPT x 12" Long,ASTM A106 Gr B;1ea Needle Valve, 1/2" Angle Pattern, Female x Female,10000 PSIG WP Stainless Steel;1ea Pressure Gauge, 0-2000 PSI, M20x1.5Connection, 4 1/2" Face, Liquid Filled,Type Y-100B-FZ;1ea Ring Gasket,R-53 Soft Iron;16ea Stud, 1 3/8" 8UNC x 9 1/2" Long, ASTM A193 B7Standard Service;32ea Nut, 1 3/8"8UNC ASTM A194 2H Standard Service;1eaCasing Cap Assembly, 11" 3000 Flange (Bottom)x Stuffing Box for 6 5/8"Casing (Top) c/w Hight Temperature Packing for Steam Service, c/w B7Studs &lt;(&gt;&amp;&lt;)&gt; 2H Nuts, 2145 PSIG WP, YAA PSL-1....</v>
          </cell>
        </row>
        <row r="10074">
          <cell r="A10074" t="str">
            <v>190-06224</v>
          </cell>
          <cell r="C10074" t="str">
            <v>Головка: НКТ, 7-1/16" x 6-5/8", "B"</v>
          </cell>
          <cell r="D10074" t="str">
            <v>Головка: НКТ, 7-1/16" x 6-5/8", секция B в сборе :1шт головка НКТ, 71/16" 2000 x 6 5/8" SOW w/ 2 - 2 1/16"  Flange Side Outlets;1шт подвескаНКТ,  7 1/16" Nom.x 2 7/8" NU, Box x Box, c/w Expanded Graphite Packing,Y AA PSL-1 PR1;2шт задвижки, 2 1/16" API 2000, фланцевые, 1430 RWP,High Temp Service, Metal to Metal, YAA PSL-1 PR1;2шт ответные фланцы, 21/16" 2000 x 2" LP, 1430 PSIG WP YAA PSL-1;4шт кольцо уплотнительное, R-23, Soft Iron;16шт шпильки, 5/8" 11UNC x 4 1/2" Long ; 16шт шпильки,5/8" 11UNC x 4 " Long, ASTM A193 B7 Standard Service; 48ea Nut, 5/8"11UNC, ASTM A194 2H Standard Service;1шт кольцо уплотнительное, R-45,Soft Iron;12 шт шпильки, 1" 8UNC x 7" Long, ASTM A193 B7 StandardService;24шт гайки, 1" 8" 11UNC, ASTM A194 2H Standard Service....~Head,:Tubing, 7-1/16" x 6-5/8", Complete Section B Consists of:1eaTubing Head, 7 1/16" 2000 x 6 5/8" SOW w/ 2 - 2 1/16"  Flange SideOutlets;1ea Tubing Hanger,  7 1/16" Nom.x 2 7/8" NU, Box x Box, c/wExpanded Graphite Packing, Y AA PSL-1 PR1;2ea Gate valve, 2 1/16" API2000, Flanged Ends, 1430 RWP,  High Temp Service, Metal to Metal, YAAPSL-1 PR1;2ea Companion Flange, 2 1/16" 2000 x 2" LP, 1430 PSIG WP YAAPSL-1;4ea Ring Gasket, R-23, Soft Iron;16ea Stud, 5/8" 11UNC x 4 1/2"Long ; 16ea Stud, 5/8" 11UNC x 4 " Long, ASTM A193 B7 StandardService;48ea Nut, 5/8" 11UNC, ASTM A194 2H Standard Service;1ea RingGasket, R-45, Soft Iron;12ea Stud, 1" 8UNC x 7" Long, ASTM A193 B7Standard Service;24ea Nut, 1" 8" 11UNC, ASTM A194 2H StandardService....</v>
          </cell>
        </row>
        <row r="10075">
          <cell r="A10075" t="str">
            <v>190-06225</v>
          </cell>
          <cell r="C10075" t="str">
            <v>Планшайба: 322.8х204.2мм</v>
          </cell>
          <cell r="D10075" t="str">
            <v>Планшайба: 322.8х204.2мм....~Tubing head adapter: 322.8х204.2mm....</v>
          </cell>
        </row>
        <row r="10076">
          <cell r="A10076" t="str">
            <v>190-06226</v>
          </cell>
          <cell r="C10076" t="str">
            <v>Планшайба: 470х323.8мм</v>
          </cell>
          <cell r="D10076" t="str">
            <v>Планшайба: 470х323.8 мм....~Tubing head adapter: 470х323.8 mm....</v>
          </cell>
        </row>
        <row r="10077">
          <cell r="A10077" t="str">
            <v>190-06227</v>
          </cell>
          <cell r="C10077" t="str">
            <v>Головка: колонная, 13-5/8", 13-5/8", "А"</v>
          </cell>
          <cell r="D10077" t="str">
            <v>Головка: колонная, 13-5/8", 13-5/8" 3000 psi x 11", секция A в сборе (общий код для тендера)....~Head: Casing, 13-5/8", 13-5/8" 3000 psi x 11",  Section A assembly (generic code for tender),....</v>
          </cell>
        </row>
        <row r="10078">
          <cell r="A10078" t="str">
            <v>190-06228</v>
          </cell>
          <cell r="C10078" t="str">
            <v>Головка:  НКТ, 11" 3000 x 7-1/16", "В"</v>
          </cell>
          <cell r="D10078" t="str">
            <v>Головка:  НКТ арматуры , для добывающей скважины секция B в сборе, высокотемпературный, 11" 3000 psi x 7-1/16" (общий код для тендера)....~Head: Tubing, Production Wellhead, Complete Section B, high temperature rating, 11" 3000 psi x 7-1/16" (generic code for tender)...</v>
          </cell>
        </row>
        <row r="10079">
          <cell r="A10079" t="str">
            <v>190-06229</v>
          </cell>
          <cell r="C10079" t="str">
            <v>Заглушка: фланцевая, Crown, 2-9/16 2000#</v>
          </cell>
          <cell r="D10079" t="str">
            <v>Заглушка фланцевая: Crown; 2-9/16 2000#; blind; AISI 4130 Material; P/N BF-2122X12-01....~Flange-Blind: Crown; 2-9/16 2000#; AISI 4130 Material; P/N BF-2122X12-01;....</v>
          </cell>
        </row>
        <row r="10080">
          <cell r="A10080" t="str">
            <v>190-06230</v>
          </cell>
          <cell r="C10080" t="str">
            <v>Заглушка: фланцевая, Crown, 2-1/16 2000#</v>
          </cell>
          <cell r="D10080" t="str">
            <v>Заглушка фланцевая: 2-1/16 2000#; blind; AISI 4130 Material; P/N BF-22-00....~Flange-Blind: 2-1/16 2000#; AISI 4130 Material; P/N BF-22-00;....</v>
          </cell>
        </row>
        <row r="10081">
          <cell r="A10081" t="str">
            <v>190-06231</v>
          </cell>
          <cell r="C10081" t="str">
            <v>Головка: колонная с уплотнением, 9-5/8"</v>
          </cell>
          <cell r="D10081" t="str">
            <v>+++Головка колонная с уплотнением, 9-5/8" casing socket x stuffing box for 6-5/8" casing top c/w one 2" LP side (780-00182)....~+Cap: Crown Casing Cap Assembly, 9-5/8" Casing Socketn Weld Bottom X Stuffing Box For 6-5/8" Casing top. Complete with one 2" line pipeside outlet &amp; high temperature packing for steam service. AISI material (780-00182)....</v>
          </cell>
        </row>
        <row r="10082">
          <cell r="A10082" t="str">
            <v>190-06232</v>
          </cell>
          <cell r="C10082" t="str">
            <v>+++Выход: колонный, в сборе, 2", Stream</v>
          </cell>
          <cell r="D10082" t="str">
            <v>+++Выход: колонный, в сборе, 2" Line pipe, c шаркраном, StreamFlo Crown(190-06247)....~+++Vent: StreamFlo Crown Casing Vent Assembly, 2" Line Pipe, c/w Ball Valve (190-06247)....</v>
          </cell>
        </row>
        <row r="10083">
          <cell r="A10083" t="str">
            <v>190-06233</v>
          </cell>
          <cell r="C10083" t="str">
            <v>Уплотнение: колонной головки, YA PR1PSL1</v>
          </cell>
          <cell r="D10083" t="str">
            <v>Уплотнение: колонной головки, 11" фланцевый низ х 6-5/8" уплотнение, 3000 PSI, высокотемпературное, секция А, API 6A-2004, AA PR1 PSL1....~Packing: casing head, 11" flanged bottom x 6-5/8" stuffing box, 3000 PSI, high temperature, section A, API 6A-2004, AA PR1 PSL1….</v>
          </cell>
        </row>
        <row r="10084">
          <cell r="A10084" t="str">
            <v>190-06234</v>
          </cell>
          <cell r="C10084" t="str">
            <v>Головка: колонная с уплотнением, 9-5/8"</v>
          </cell>
          <cell r="D10084" t="str">
            <v xml:space="preserve">  +++Головка колонная с уплотнением, 9-5/8" casing socket x stuffing box for 6-5/8" casing top c/w one 2" LP side(не заказывать, см.код 781-00003)....~Cap, Casing, Assmebly Crown, 9-5/8" casing socket x stuffing box for 6-5/8" casing top c/w one 2" LP side....(donot reorder, see 781-00003)+++</v>
          </cell>
        </row>
        <row r="10085">
          <cell r="A10085" t="str">
            <v>190-06235</v>
          </cell>
          <cell r="C10085" t="str">
            <v>Штуцер: регулируемый 2-1/16", XXCV9999</v>
          </cell>
          <cell r="D10085" t="str">
            <v>Штуцер регулируемый 2-1/16" 2000 API Flanged Uscort Model CC1M Alloy, 1" SS/TC. External Sleeve cage trim, with metal bonnet seal, CV=19, bean size 64/64, P/N XXCV9999....~Choke: Adjustable. 2-1/16" 2000 API Flanged Uscort Model CC1M Alloy, 1" SS/TC. External Sleeve cage trim, with metal bonnet seal, CV=19, bean size 64/64, P/N XXCV9999....</v>
          </cell>
        </row>
        <row r="10086">
          <cell r="A10086" t="str">
            <v>190-06236</v>
          </cell>
          <cell r="C10086" t="str">
            <v>Седло: CC1-CC1M 5-15K 1" MAX 1", SSTC</v>
          </cell>
          <cell r="D10086" t="str">
            <v>Седло CC1-CC1M 5-15K 1" MAX 1" SSTC Nitrided, CN585-1045000-1121-1....~Seat: CC1-CC1M 5-15K 1" MAX 1" SSTC Nitrided, CN585-1045000-1121-1....</v>
          </cell>
        </row>
        <row r="10087">
          <cell r="A10087" t="str">
            <v>190-06237</v>
          </cell>
          <cell r="C10087" t="str">
            <v>Шток: CC1-CC1M 5-10K 1" MAX 1", SS</v>
          </cell>
          <cell r="D10087" t="str">
            <v>Шток CC1-CC1M 5-10K 1" MAX 1" SS Nitrided, CN620-1045400-1100-1....~Stem: CC1-CC1M 5-10K 1" MAX 1" SS Nitrided, CN620-1045400-1100-1....</v>
          </cell>
        </row>
        <row r="10088">
          <cell r="A10088" t="str">
            <v>190-06238</v>
          </cell>
          <cell r="C10088" t="str">
            <v>Индикатор: CC1M 1/2", PVC</v>
          </cell>
          <cell r="D10088" t="str">
            <v>Индикатор CC1M 1/2" PVC, CN430-1092400-9200-1....~Indicator: CC1M 1/2" PVC, CN430-1092400-9200-1....</v>
          </cell>
        </row>
        <row r="10089">
          <cell r="A10089" t="str">
            <v>190-06239</v>
          </cell>
          <cell r="C10089" t="str">
            <v>Уплотнение: набор, NH1-NH1M-CC1-CC1M</v>
          </cell>
          <cell r="D10089" t="str">
            <v>Уплотнение, набор, NH1-NH1M-CC1-CC1M 3-15K TEF FTMM W/BU Ring, Elgiloy spr, CN945-1011100-9183-1....~Packing: Set. NH1-NH1M-CC1-CC1M 3-15K TEF FTMM W/BU Ring, Elgiloy spr, CN945-1011100-9183-1....</v>
          </cell>
        </row>
        <row r="10090">
          <cell r="A10090" t="str">
            <v>190-06240</v>
          </cell>
          <cell r="C10090" t="str">
            <v>Шар: нейлоновый, 5/16", CN190-1030100-84</v>
          </cell>
          <cell r="D10090" t="str">
            <v>Шар нейлоновый 5/16", CN190-1030100-8400-1....~Ball: Nylon. 5/16", CN190-1030100-8400-1....</v>
          </cell>
        </row>
        <row r="10091">
          <cell r="A10091" t="str">
            <v>190-06241</v>
          </cell>
          <cell r="C10091" t="str">
            <v>Винт: накатаной головкой, 3/8-16UNCх1.25</v>
          </cell>
          <cell r="D10091" t="str">
            <v>Винт с накатаной головкой 3/8-16UNC X 1.25 SS Nitrided, CN575-1030600-04NI-1....~Screw: Thrumb. 3/8-16UNC X 1.25 SS Nitrided, CN575-1030600-04NI-1....</v>
          </cell>
        </row>
        <row r="10092">
          <cell r="A10092" t="str">
            <v>190-06242</v>
          </cell>
          <cell r="C10092" t="str">
            <v>Кольцо: уплотнительной крышки NH1M 1" 5</v>
          </cell>
          <cell r="D10092" t="str">
            <v>Кольцо уплотнительное крышки NH1M 1" 5-10K MAX SS, CN380-1020100-1600-1....~Ring: Bonnet Seal. NH1M 1" 5-10K MAX SS, CN380-1020100-1600-1....</v>
          </cell>
        </row>
        <row r="10093">
          <cell r="A10093" t="str">
            <v>190-06243</v>
          </cell>
          <cell r="C10093" t="str">
            <v>Кольцо: стопорное, HIM-CC1M 1", MAX ORIF</v>
          </cell>
          <cell r="D10093" t="str">
            <v>Кольцо стопорное металлическое уплотнительное HIM-CC1M 1" MAX ORIF 5-10K, CN550-1020200-3800-1....~Ring: Retainer Metal Seal. HIM-CC1M 1" MAX ORIF 5-10K, CN550-1020200-3800-1....</v>
          </cell>
        </row>
        <row r="10094">
          <cell r="A10094" t="str">
            <v>190-06244</v>
          </cell>
          <cell r="C10094" t="str">
            <v>Кольцо: торцевое нижнее, NH1-NHIM-H2 1"</v>
          </cell>
          <cell r="D10094" t="str">
            <v>Кольцо торцевое нижнее, NH1-NHIM-H2 1" MAX 5-15K,CN560-1019500-2400-1....~Ring: Junk. Lower, NH1-NHIM-H2 1" MAX 5-15K,CN560-1019500-2400-1....</v>
          </cell>
        </row>
        <row r="10095">
          <cell r="A10095" t="str">
            <v>190-06245</v>
          </cell>
          <cell r="C10095" t="str">
            <v>Кольцо: торцевое верхнее, NH1-NH1M-H2J1"</v>
          </cell>
          <cell r="D10095" t="str">
            <v>Кольцо торцевое верхнее для использования с TFE уплотнением, NH1-NH1M-H2JWA 1" MAX 5-15K, CN560-1038200-2400-1....~Ring: Junk. NH1-NH1M-H2JWA 1" MAX 5-15K, Upper - use with TFE seal, CN560-1038200-2400-1....</v>
          </cell>
        </row>
        <row r="10096">
          <cell r="A10096" t="str">
            <v>190-06246</v>
          </cell>
          <cell r="C10096" t="str">
            <v>Втулка: регулировочная, CC1-5-15K 1"</v>
          </cell>
          <cell r="D10096" t="str">
            <v>Втулка регулировочная CC1-5-15K 1" Max SS/TC, CN600-1045300-1021-1....~Sleeve Control CC1-5-15K 1" Max SS/TC, CN600-1045300-1021-1....</v>
          </cell>
        </row>
        <row r="10097">
          <cell r="A10097" t="str">
            <v>190-06247</v>
          </cell>
          <cell r="C10097" t="str">
            <v>Головка: колонная, цельная, 9-5/8"</v>
          </cell>
          <cell r="D10097" t="str">
            <v>Головка: колонная, цельная, 9-5/8" сварной низ x 6-5/8" высокотемпературное графитовое уплотнение, с двумя резьбовыми отверстиями 2" NPT LP,  API 6A в комплекте с колонным выходом, шаркраном, заглушкой с врезкой (комплект состоит из кодов 781-00003; 781-00004)....~Head: column, one-piece, 9-5/8" welded bottom x 6-5/8" (комплект состоит из кодов 781-00003; 781-00004)....</v>
          </cell>
        </row>
        <row r="10098">
          <cell r="A10098" t="str">
            <v>190-06248</v>
          </cell>
          <cell r="C10098" t="str">
            <v>Планшайба: 292х211.1 мм</v>
          </cell>
          <cell r="D10098" t="str">
            <v>Планшайба: 292х211.1 мм....~Tubing head adapter: 292х211.1 mm....</v>
          </cell>
        </row>
        <row r="10099">
          <cell r="A10099" t="str">
            <v>190-06249</v>
          </cell>
          <cell r="C10099" t="str">
            <v>Вентилятор: компресс.конденсатора "COS"</v>
          </cell>
          <cell r="D10099" t="str">
            <v>Вентилятор: фирма: ebm-Mulfingen-Germany, A6E 450-AQ 02-05 160W 880U/min 230V 50Hz 0.72A 4mF 400 VDB Iso-F Feuchts TW 22/01 CE, длякомпрессора/конденсатора "COS" Model: SM 14-SM24, Морозильника "COS" Model: SM1456C40 Q, Seria #02A1124, Voltage 400/3/50 6.4A max,P/N 9321575....~Fan: Firm, ebm-Mulfingen-Germany, A6E 450-AQ 02-05 160W 880U/min 230V 50Hz 0.72A 4mF 400 VDB Iso-F Feuchts TW 22/01CE, for Compressor/condenser "COS" Model: SM 14-SM24, Refrigirator "COS" Model: SM1456C40 Q, Seria #02A1124, Voltage 400/3/50 6.4A max, P/N 9321575....</v>
          </cell>
        </row>
        <row r="10100">
          <cell r="A10100" t="str">
            <v>190-06250</v>
          </cell>
          <cell r="C10100" t="str">
            <v>Компрессор: поршневой, 6.14кВт, Maneurop</v>
          </cell>
          <cell r="D10100" t="str">
            <v>Компрессор: поршневой, 6.14кВт, "Maneurop" для морозильной камеры, модель MT100H S4VE....~Compressor: reciprocating, 6.14 kW, "Maneu"rop"" for freezer, model MT100H S4VE....</v>
          </cell>
        </row>
        <row r="10101">
          <cell r="A10101" t="str">
            <v>190-06251</v>
          </cell>
          <cell r="C10101" t="str">
            <v>Компрессор: холодильный, №FH5538F</v>
          </cell>
          <cell r="D10101" t="str">
            <v xml:space="preserve"> Компрессор: холодильный, производительность 9.3 кВт, поршневой, 220-240В/50 Гц, вес 33кг, герметичный, модель FH5538F…~Compressor:"cold, power 9.3 kW, piston, 220-240V/50 Hz, weight 33kg, tightness, model FH5538F…</v>
          </cell>
        </row>
        <row r="10102">
          <cell r="A10102" t="str">
            <v>190-06252</v>
          </cell>
          <cell r="C10102" t="str">
            <v>Вентилятор: осевой, морозильной камеры</v>
          </cell>
          <cell r="D10102" t="str">
            <v>Вентилятор: осевой, компрессора морозильной камеры, напряжения 220В, частота 50Гц,  4 вакуумным полюсом, с электродвигателем мощностю 58Вт, максимальный расход воздуха 1550 м3/час, диаметр 300мм, испольнение из углеродистой стали,п/н A4E300-AB01-38....~Fan: for compressor of freezer A4E300-AB01-38....</v>
          </cell>
        </row>
        <row r="10103">
          <cell r="A10103" t="str">
            <v>190-06253</v>
          </cell>
          <cell r="C10103" t="str">
            <v>Распределитель: фреона T.R.V. FLICA</v>
          </cell>
          <cell r="D10103" t="str">
            <v>Распределитель фреона T.R.V. FLICA R22 +15/-45 TMVX spray jet #2 inside....~Distributor, freon, T.R.V. FLICA R22 +15/-45 TMVX sprayjet #2 inside....</v>
          </cell>
        </row>
        <row r="10104">
          <cell r="A10104" t="str">
            <v>190-06254</v>
          </cell>
          <cell r="C10104" t="str">
            <v>Вентилятор: компресс мороз.камеры A4E315</v>
          </cell>
          <cell r="D10104" t="str">
            <v>Вентилятор: компрессора морозильной камеры A4E315-АС 08-19 95/135W 1370/153мин, диам.330мм....~Fan: for compressor of freezer A4E315-АС 08-19 95/135W 1370/153min dia 330mm....</v>
          </cell>
        </row>
        <row r="10105">
          <cell r="A10105" t="str">
            <v>190-06255</v>
          </cell>
          <cell r="C10105" t="str">
            <v>Компрессор: холодил.камеры DWM Copeland</v>
          </cell>
          <cell r="D10105" t="str">
            <v>Компрессор: для холодильной камеры "DWM Copeland", модель  D6DT4-300x-AWM/DWM....~Compressor: for refrigerator store, "DWM Copeland", model D6DT4-300x-AWM/DWM....</v>
          </cell>
        </row>
        <row r="10106">
          <cell r="A10106" t="str">
            <v>190-06256</v>
          </cell>
          <cell r="C10106" t="str">
            <v>Катушка: соленоидного клапана "Danfoss"</v>
          </cell>
          <cell r="D10106" t="str">
            <v>Катушка: для соленоидного клапана "Danfoss" №018F6177, 240В, 50Гц, 10Вт....~Spool: for solenoid-operated valve "Danfoss" №018F6177 240V, 50Hz, 10W....</v>
          </cell>
        </row>
        <row r="10107">
          <cell r="A10107" t="str">
            <v>190-06257</v>
          </cell>
          <cell r="C10107" t="str">
            <v>Компрессор: морозильной камеры, TAG2522Z</v>
          </cell>
          <cell r="D10107" t="str">
            <v>Компрессор: герметичный, напряжение 380В-50Гц, мощность 5 лс, для морозильной камеры, модель TAG2522Z....~Compressor: hermetic, 380V-50Hz, power 5 hp, freezing camera, model TAG2522Z....</v>
          </cell>
        </row>
        <row r="10108">
          <cell r="A10108" t="str">
            <v>190-06258</v>
          </cell>
          <cell r="C10108" t="str">
            <v>Компрессор: спиральный, ZF13K4E-TFD-556</v>
          </cell>
          <cell r="D10108" t="str">
            <v>Компрессор: спиральный, для холодильного оборудования, модель ZF13K4E-TFD-556, 380V, R404....~Compressor: spiral, for refrigerating equipment, model ZF13K4E-TFD-556, 380V, R404....</v>
          </cell>
        </row>
        <row r="10109">
          <cell r="A10109" t="str">
            <v>190-06259</v>
          </cell>
          <cell r="C10109" t="str">
            <v>Компрессор: герметичный, TFH 4531Z</v>
          </cell>
          <cell r="D10109" t="str">
            <v>Компрессор: герметичный, поршневой, для холодильного оборудования, модель TFH 4531Z, 380V, R404....~Compressor:  hermetic, piston, for refrigerating  equipment,model TFH 4531Z, 380V, R404....</v>
          </cell>
        </row>
        <row r="10110">
          <cell r="A10110" t="str">
            <v>190-06260</v>
          </cell>
          <cell r="C10110" t="str">
            <v>Блок: компрессорно-конденсаторный</v>
          </cell>
          <cell r="D10110" t="str">
            <v>Блок: компрессорно-конденсаторный, для холодильной камеры, со спиральным компрессором и осевым вентилятором, холодопроизводительность - 4.0 кВт (40м3), режим работы от +5 до -15гр.С, в комплекте ТРВ, соленоидный клапан / фильтр, используемый фреон R22 или R 404a,с блоком защиты от недопустимого повышения / понижения давления фреона, а также с блоком защиты электродвигателя компрессора, рабочее электрическое  напряжение 380V....~Block: condensing, for refrigerator, with spiral compressor and axial fan cooling - 4.0 kW (40m3), the operating mode from +5 to 15deg.C, complete expansion valve, solenoid valve / filter used Freon R22 or R 404a, with block protection against inadmissible increase / decrease of pressure exchangers as well as the compressor motor protection unit, the operating voltage 380V....</v>
          </cell>
        </row>
        <row r="10111">
          <cell r="A10111" t="str">
            <v>190-06261</v>
          </cell>
          <cell r="C10111" t="str">
            <v>Вентилятор: компрессора морозил.камеры</v>
          </cell>
          <cell r="D10111" t="str">
            <v>Вентилятор: компрессора морозильной камеры, Fan 1350…~Fan: for compressor of freezer, Fan 1350...</v>
          </cell>
        </row>
        <row r="10112">
          <cell r="A10112" t="str">
            <v>190-06262</v>
          </cell>
          <cell r="C10112" t="str">
            <v>Подшипник: 12310</v>
          </cell>
          <cell r="D10112" t="str">
            <v>Подшипник 12310;....~Bearing: 12310;....</v>
          </cell>
        </row>
        <row r="10113">
          <cell r="A10113" t="str">
            <v>190-06263</v>
          </cell>
          <cell r="C10113" t="str">
            <v>Подшипник: 22220W33</v>
          </cell>
          <cell r="D10113" t="str">
            <v>Подшипник: #22220W33....~Bearing: # 22220W33....</v>
          </cell>
        </row>
        <row r="10114">
          <cell r="A10114" t="str">
            <v>190-06264</v>
          </cell>
          <cell r="C10114" t="str">
            <v>Подшипник: 2226, роликовый, радиальный</v>
          </cell>
          <cell r="D10114" t="str">
            <v>Подшипник: роликовый, радиальный, с короткими цилиндрическими роликами №2226, d=130, D=230, B=40, ГОСТ 8328-75, серия - легкая,~Bearing: radial, short cylindrical rollers, №2226, d=130, D=230, B=40, GOST 8328-75, series - light, narrow....</v>
          </cell>
        </row>
        <row r="10115">
          <cell r="A10115" t="str">
            <v>190-06265</v>
          </cell>
          <cell r="C10115" t="str">
            <v>Подшипник: 2311, роликовый</v>
          </cell>
          <cell r="D10115" t="str">
            <v>Подшипник: роликовый, #2311.....~Bearing: roller, # 2311....</v>
          </cell>
        </row>
        <row r="10116">
          <cell r="A10116" t="str">
            <v>190-06266</v>
          </cell>
          <cell r="C10116" t="str">
            <v>Подшипник: 2311AK1M, роликовый</v>
          </cell>
          <cell r="D10116" t="str">
            <v>Подшипник роликовый #2311AK1M....~Bearing: 2311AK1M;....</v>
          </cell>
        </row>
        <row r="10117">
          <cell r="A10117" t="str">
            <v>190-06267</v>
          </cell>
          <cell r="C10117" t="str">
            <v>Подшипник: 2312KM</v>
          </cell>
          <cell r="D10117" t="str">
            <v>Подшипник 2312KM....~Bearing: 2312KM;....</v>
          </cell>
        </row>
        <row r="10118">
          <cell r="A10118" t="str">
            <v>190-06268</v>
          </cell>
          <cell r="C10118" t="str">
            <v>Подшипник: 2314</v>
          </cell>
          <cell r="D10118" t="str">
            <v>Подшипник #2314....~Bearing: 2314;....</v>
          </cell>
        </row>
        <row r="10119">
          <cell r="A10119" t="str">
            <v>190-06269</v>
          </cell>
          <cell r="C10119" t="str">
            <v>Подшипник: 2316</v>
          </cell>
          <cell r="D10119" t="str">
            <v>Подшипник: # 2316....~Bearing: # 2316....</v>
          </cell>
        </row>
        <row r="10120">
          <cell r="A10120" t="str">
            <v>190-06270</v>
          </cell>
          <cell r="C10120" t="str">
            <v>Подшипник: 2316 KM</v>
          </cell>
          <cell r="D10120" t="str">
            <v>Подшипник #2316 KM....~Bearing: 2316 KM;....</v>
          </cell>
        </row>
        <row r="10121">
          <cell r="A10121" t="str">
            <v>190-06271</v>
          </cell>
          <cell r="C10121" t="str">
            <v>Подшипник: 2317, роликовый, радиальный</v>
          </cell>
          <cell r="D10121" t="str">
            <v>Подшипник: роликовый, радиальный, с короткими цилиндрическими роликами №2317, d=85, D=180, B=41, ГОСТ 8328-75, серия - средняя,~Bearing: radial, short cylindrical rollers, №2317, d=85, D=180, B=41, GOST 8328-75, series - medium, narrow....</v>
          </cell>
        </row>
        <row r="10122">
          <cell r="A10122" t="str">
            <v>190-06272</v>
          </cell>
          <cell r="C10122" t="str">
            <v>Подшипник: 2319</v>
          </cell>
          <cell r="D10122" t="str">
            <v>Подшипник #2319....~Bearing: 2319;....</v>
          </cell>
        </row>
        <row r="10123">
          <cell r="A10123" t="str">
            <v>190-06273</v>
          </cell>
          <cell r="C10123" t="str">
            <v>Подшипник: 305</v>
          </cell>
          <cell r="D10123" t="str">
            <v>Подшипник #305....~Bearing: 305</v>
          </cell>
        </row>
        <row r="10124">
          <cell r="A10124" t="str">
            <v>190-06274</v>
          </cell>
          <cell r="C10124" t="str">
            <v>Подшипник: 307А, для КПП Газ-53</v>
          </cell>
          <cell r="D10124" t="str">
            <v>Подшипник: #307А для КПП Газ-53....~Bearing: 307A for Gaz-53....</v>
          </cell>
        </row>
        <row r="10125">
          <cell r="A10125" t="str">
            <v>190-06275</v>
          </cell>
          <cell r="C10125" t="str">
            <v>Подшипник: 308, шариковый, радиальный</v>
          </cell>
          <cell r="D10125" t="str">
            <v>Подшипник: шариковый, радиальный, однорядный, №308, d=40, D=90, B=23, ГОСТ 8338-75, серия - средняя....~Bearing: ball, radial, single row, №308, d=40, D90, B=23, GOST 8338-75,  series - medium…....</v>
          </cell>
        </row>
        <row r="10126">
          <cell r="A10126" t="str">
            <v>190-06276</v>
          </cell>
          <cell r="C10126" t="str">
            <v>Подшипник: 310, шариковый, радиальный</v>
          </cell>
          <cell r="D10126" t="str">
            <v>Подшипник: шариковый, радиальный, однорядный, №310, d=50, D=110, B=27, ГОСТ 8338-75, серия - средняя....~Bearing: ball, radial, single row, №310, d=50, D=110, B=27, GOST 8338-75, medium series…....</v>
          </cell>
        </row>
        <row r="10127">
          <cell r="A10127" t="str">
            <v>190-06277</v>
          </cell>
          <cell r="C10127" t="str">
            <v>Подшипник: 311А, шариковый, радиальный</v>
          </cell>
          <cell r="D10127" t="str">
            <v>Подшипник: шариковый, радиальный, однорядный, №311А, ГОСТ 8338-75, серия - средняя....~Bearing: ball, radial, single row, №311А, GOST 8338-75, medium series....</v>
          </cell>
        </row>
        <row r="10128">
          <cell r="A10128" t="str">
            <v>190-06278</v>
          </cell>
          <cell r="C10128" t="str">
            <v>Подшипник: 312, шариковый, радиальный</v>
          </cell>
          <cell r="D10128" t="str">
            <v>Подшипник: шариковый, радиальный, однорядный, №312, d=60, D=130, B=31, ГОСТ 8338-75, серия - средняя....~Bearing: ball, radial, single row, №312, d=60, D=130, B=31, GOST 8338-75, medium series....</v>
          </cell>
        </row>
        <row r="10129">
          <cell r="A10129" t="str">
            <v>190-06279</v>
          </cell>
          <cell r="C10129" t="str">
            <v>Подшипник: 314</v>
          </cell>
          <cell r="D10129" t="str">
            <v>Подшипник: #314....~Bearing: 314....</v>
          </cell>
        </row>
        <row r="10130">
          <cell r="A10130" t="str">
            <v>190-06280</v>
          </cell>
          <cell r="C10130" t="str">
            <v>Подшипник: 315, шариковый, радиальный</v>
          </cell>
          <cell r="D10130" t="str">
            <v>+++Подшипник: шариковый, радиальный, однорядный, 75х160х37мм, открытый,№ 315 (аналог 190-05547, 190-05866)....~+++Bearing: Ball, radial, singlerow, 75x160x37mm, open, #315 (analog 190-05547, 190-05866)....</v>
          </cell>
        </row>
        <row r="10131">
          <cell r="A10131" t="str">
            <v>190-06281</v>
          </cell>
          <cell r="C10131" t="str">
            <v>Подшипник: 316, шариковый, радиальный</v>
          </cell>
          <cell r="D10131" t="str">
            <v>Подшипник: шариковый, радиальный, однорядный, №316, d=80, D=170, B=39, ГОСТ 8338-75, серия - средняя....~Bearing: ball, radial, single row, №316, d=80, D=170, B=39, GOST 8338-75, medium series…....</v>
          </cell>
        </row>
        <row r="10132">
          <cell r="A10132" t="str">
            <v>190-06282</v>
          </cell>
          <cell r="C10132" t="str">
            <v>Подшипник: 316KS</v>
          </cell>
          <cell r="D10132" t="str">
            <v>Подшипник #316KS....~Bearing: 316KS;....</v>
          </cell>
        </row>
        <row r="10133">
          <cell r="A10133" t="str">
            <v>190-06283</v>
          </cell>
          <cell r="C10133" t="str">
            <v>Подшипник: 317А, шариковый, радиальный</v>
          </cell>
          <cell r="D10133" t="str">
            <v>Подшипник: шариковый, радиальный, однорядный, №317А, ГОСТ 8338-75, серия - средняя....~Bearing: ball, radial, single row, №317А, GOST 8338-75, medium series....</v>
          </cell>
        </row>
        <row r="10134">
          <cell r="A10134" t="str">
            <v>190-06284</v>
          </cell>
          <cell r="C10134" t="str">
            <v>Подшипник: 318, шариковый, радиальный</v>
          </cell>
          <cell r="D10134" t="str">
            <v>Подшипник: шариковый, радиальный, однорядный, №318, d=90, D=190, B=43, ГОСТ 8338-75, серия - средняя....~Bearing: ball, radial, single row, №318, d=90, D=190, B=43, GOST 8338-75, medium series…....</v>
          </cell>
        </row>
        <row r="10135">
          <cell r="A10135" t="str">
            <v>190-06285</v>
          </cell>
          <cell r="C10135" t="str">
            <v>Подшипник: 318AK</v>
          </cell>
          <cell r="D10135" t="str">
            <v>Подшипник #318AK....~Bearing: 318AK;....</v>
          </cell>
        </row>
        <row r="10136">
          <cell r="A10136" t="str">
            <v>190-06286</v>
          </cell>
          <cell r="C10136" t="str">
            <v>Подшипник: 319, K5</v>
          </cell>
          <cell r="D10136" t="str">
            <v>Подшипник: #319, K5....~Bearing: 319, K5....</v>
          </cell>
        </row>
        <row r="10137">
          <cell r="A10137" t="str">
            <v>190-06287</v>
          </cell>
          <cell r="C10137" t="str">
            <v>Подшипник: 320, шариковый, радиальный</v>
          </cell>
          <cell r="D10137" t="str">
            <v>Подшипник: шариковый, радиальный, однорядный, №320, d=100, D=215, B=47, ГОСТ 8338-75, серия - средняя....~Bearing: ball, radial, single row, №320, d=100, D=215, B=47, GOST 8338-75, medium series….</v>
          </cell>
        </row>
        <row r="10138">
          <cell r="A10138" t="str">
            <v>190-06288</v>
          </cell>
          <cell r="C10138" t="str">
            <v>Подшипник: 3520</v>
          </cell>
          <cell r="D10138" t="str">
            <v>Подшипник: 3520;....~Bearing: 3520;....</v>
          </cell>
        </row>
        <row r="10139">
          <cell r="A10139" t="str">
            <v>190-06289</v>
          </cell>
          <cell r="C10139" t="str">
            <v>Подшипник: 3612</v>
          </cell>
          <cell r="D10139" t="str">
            <v>Подшипник: 3612;....~Bearing: 3612;....</v>
          </cell>
        </row>
        <row r="10140">
          <cell r="A10140" t="str">
            <v>190-06290</v>
          </cell>
          <cell r="C10140" t="str">
            <v>Подшипник: 3616, роликовый, радиальный</v>
          </cell>
          <cell r="D10140" t="str">
            <v>Подшипник: роликовый, радиальный, сферический, двухрядный, №3616, d=80. D=170, B=58, ГОСТ 5721-75, серия - средняя, широкая....~Bearing: roller, radial, spherical, doble row, №3616, d=80, D=170, B=58, GOST 5721-75, series - medium, wide....</v>
          </cell>
        </row>
        <row r="10141">
          <cell r="A10141" t="str">
            <v>190-06291</v>
          </cell>
          <cell r="C10141" t="str">
            <v>Подшипник: 3620, роликовый, радиальный</v>
          </cell>
          <cell r="D10141" t="str">
            <v>Подшипник: роликовый, радиальный, сферический, двухрядный, №3620, d=100, D=215, B=73, ГОСТ 5721-75, серия - средняя, широкая~Bearing: roller, radial, spherical, doble row, №3620, d=100, D=215, B=73, GOST 5721-75, series - medium, wide....</v>
          </cell>
        </row>
        <row r="10142">
          <cell r="A10142" t="str">
            <v>190-06292</v>
          </cell>
          <cell r="C10142" t="str">
            <v>Подшипник: 309, шариковый, радиальный</v>
          </cell>
          <cell r="D10142" t="str">
            <v>Подшипник: шариковый, радиальный, однорядный, №309, d=45, D=100, B=25, ГОСТ 8338-75, серия средняя, класс точности 6, категория В....~Bearing: ball, radial, single row, №309, d=45, D=100, B=25, GOST 8338-75, medium series….</v>
          </cell>
        </row>
        <row r="10143">
          <cell r="A10143" t="str">
            <v>190-06293</v>
          </cell>
          <cell r="C10143" t="str">
            <v>Подшипник: 408AK</v>
          </cell>
          <cell r="D10143" t="str">
            <v>Подшипник: #408AK....~Bearing: 408AK....</v>
          </cell>
        </row>
        <row r="10144">
          <cell r="A10144" t="str">
            <v>190-06294</v>
          </cell>
          <cell r="C10144" t="str">
            <v>Подшипник: 50309</v>
          </cell>
          <cell r="D10144" t="str">
            <v>Подшипник #50309....~Bearing: 50309;....</v>
          </cell>
        </row>
        <row r="10145">
          <cell r="A10145" t="str">
            <v>190-06295</v>
          </cell>
          <cell r="C10145" t="str">
            <v>Подшипник: 53610</v>
          </cell>
          <cell r="D10145" t="str">
            <v>Подшипник: 53610;....~Bearing: 53610;....</v>
          </cell>
        </row>
        <row r="10146">
          <cell r="A10146" t="str">
            <v>190-06296</v>
          </cell>
          <cell r="C10146" t="str">
            <v>Подшипник: 53620</v>
          </cell>
          <cell r="D10146" t="str">
            <v>Подшипник: 53620;....~Bearing: 53620;....</v>
          </cell>
        </row>
        <row r="10147">
          <cell r="A10147" t="str">
            <v>190-06297</v>
          </cell>
          <cell r="C10147" t="str">
            <v>Подшипник: 63082</v>
          </cell>
          <cell r="D10147" t="str">
            <v>Подшипник #63082....~Bearing: 63082;....</v>
          </cell>
        </row>
        <row r="10148">
          <cell r="A10148" t="str">
            <v>190-06298</v>
          </cell>
          <cell r="C10148" t="str">
            <v>Подшипник: 6305, шариковый, радиальный</v>
          </cell>
          <cell r="D10148" t="str">
            <v>Подшипник: шариковый, радиальный, однорядный, закрытый с двух сторон резиновой прокладкой, №6305, d-25, D-62, B-17мм, класс точности 6, категория В, ГОСТ 8338-75….~Bearing: ball, radial, single-row, 6305, d-25, D-62, B-17mm, ГОСТ 8338-75….</v>
          </cell>
        </row>
        <row r="10149">
          <cell r="A10149" t="str">
            <v>190-06299</v>
          </cell>
          <cell r="C10149" t="str">
            <v>Подшипник: качения, № 6309-Z / №6-60309</v>
          </cell>
          <cell r="D10149" t="str">
            <v>Подшипник: качения, № 6309-Z / №6-60309...</v>
          </cell>
        </row>
        <row r="10150">
          <cell r="A10150" t="str">
            <v>190-06300</v>
          </cell>
          <cell r="C10150" t="str">
            <v>Подшипник: 6310-2RS, шариковый, радиаль</v>
          </cell>
          <cell r="D10150" t="str">
            <v>Подшипник: радиально-шариковый, однорядный, № 6310-2RS, d-50, D-110, B-27mm, ГОСТ 8882....~Bearing: Radial Ball,  single row, # 6310-2RS, d-50, D-110, B-27mm, GOST 8882....</v>
          </cell>
        </row>
        <row r="10151">
          <cell r="A10151" t="str">
            <v>190-06301</v>
          </cell>
          <cell r="C10151" t="str">
            <v>Подшипник: 6312-2RS, шариковый, радиаль</v>
          </cell>
          <cell r="D10151" t="str">
            <v>Подшипник: радиально-шариковый, однорядный, № 6312-RS, d-60, D-130 B-31мм, ГОСТ 8882....~Bearing: Radial Ball, single row, # 6312-RS, d-60, D-130, B-31mm, GOST 8882....</v>
          </cell>
        </row>
        <row r="10152">
          <cell r="A10152" t="str">
            <v>190-06302</v>
          </cell>
          <cell r="C10152" t="str">
            <v>Подшипник: 7507</v>
          </cell>
          <cell r="D10152" t="str">
            <v>Подшипник #7507....~Bearing: 7507;....</v>
          </cell>
        </row>
        <row r="10153">
          <cell r="A10153" t="str">
            <v>190-06303</v>
          </cell>
          <cell r="C10153" t="str">
            <v>Подшипник: 7515A</v>
          </cell>
          <cell r="D10153" t="str">
            <v>Подшипник #7515 A....~Bearing: 7515A;....</v>
          </cell>
        </row>
        <row r="10154">
          <cell r="A10154" t="str">
            <v>190-06304</v>
          </cell>
          <cell r="C10154" t="str">
            <v>Подшипник: 7520, роликовый, конический</v>
          </cell>
          <cell r="D10154" t="str">
            <v>Подшипник: роликовый, конический, однорядный, №7520, d=100, D=180, B=49, ГОСТ 333-79, серия - легкая, широкая....~Bearing: roller, tapered, single row, №7520, GOST 333-79, d=100, D=180, B=49, series - light, wide…....</v>
          </cell>
        </row>
        <row r="10155">
          <cell r="A10155" t="str">
            <v>190-06305</v>
          </cell>
          <cell r="C10155" t="str">
            <v>Подшипник: 7520A</v>
          </cell>
          <cell r="D10155" t="str">
            <v>Подшипник #7520A....~Bearing: 7520A....</v>
          </cell>
        </row>
        <row r="10156">
          <cell r="A10156" t="str">
            <v>190-06306</v>
          </cell>
          <cell r="C10156" t="str">
            <v>Подшипник: 7524М, радиально-упорный</v>
          </cell>
          <cell r="D10156" t="str">
            <v>Подшипник: роликовый, радиально-упорный, однорядный, с коническимироликами, d=120мм, D=215мм, Т=61,5mm, В=50мм, с=58мм, r=3,5мм,количество роликов 20, максимальная номинальная частота вращения  2200об/мин, грузоподъемность статическая 455kH/динамическая 442kH, №7524М(32224), ГОСТ 520-89....~Bearing: Roller, angular contact, single row, №7524М (32224), d=120, D=215, B=61.5mm, ГОСТ 520-89....</v>
          </cell>
        </row>
        <row r="10157">
          <cell r="A10157" t="str">
            <v>190-06307</v>
          </cell>
          <cell r="C10157" t="str">
            <v>Подшипник: 7618, радиально-упорный</v>
          </cell>
          <cell r="D10157" t="str">
            <v>Подшипник: радиально-упорный, c коническими роликами, однорядный, №7618, d=90мм, D=190мм, Т=67,5mm, В=53,5мм, с=66,5мм, r=4,0мм, грузоподъемность статическая 365kH/динамическая 370kH, ГОСТ 333....~Bearing: №7618, ГОСТ 333….</v>
          </cell>
        </row>
        <row r="10158">
          <cell r="A10158" t="str">
            <v>190-06308</v>
          </cell>
          <cell r="C10158" t="str">
            <v>Подшипник: 8112, шариковый, упорный</v>
          </cell>
          <cell r="D10158" t="str">
            <v>Подшипник: шариковый, упорный, однорядный, №8112, d=60, D=85, B=17, ГОСТ 6874-75, серия - особо лёгкая....~Bearing: ball, directionthrust, single row, №8112, d=60, D=85, B=17, GOST 6874-75, series - extra light....</v>
          </cell>
        </row>
        <row r="10159">
          <cell r="A10159" t="str">
            <v>190-06309</v>
          </cell>
          <cell r="C10159" t="str">
            <v>Подшипник: 8113, шариковый, упорный</v>
          </cell>
          <cell r="D10159" t="str">
            <v>Подшипник: шариковый, упорный, однорядный, №8113, d=65, D=90, B=18, ГОСТ 6874-75, серия - особо лёгкая…....~Bearing: ball, direction thrust, single row, №8113, d=65, D=90, B=18, GOST 6874-75, series - extra light....</v>
          </cell>
        </row>
        <row r="10160">
          <cell r="A10160" t="str">
            <v>190-06310</v>
          </cell>
          <cell r="C10160" t="str">
            <v>Подшипник: 3518</v>
          </cell>
          <cell r="D10160" t="str">
            <v>Подшипник #3518....~Bearing: 3518;....</v>
          </cell>
        </row>
        <row r="10161">
          <cell r="A10161" t="str">
            <v>190-06311</v>
          </cell>
          <cell r="C10161" t="str">
            <v>Подшипник: 7516</v>
          </cell>
          <cell r="D10161" t="str">
            <v>Подшипник: 7516....~Bearing: 7516....</v>
          </cell>
        </row>
        <row r="10162">
          <cell r="A10162" t="str">
            <v>190-06312</v>
          </cell>
          <cell r="C10162" t="str">
            <v>Подшипник: 313, шариковый, радиальный</v>
          </cell>
          <cell r="D10162" t="str">
            <v>Подшипник: №313, шариковый, радиальный, однорядный, d=62, D=140, B=33, ГОСТ 8338-75....~Bearing: 313, ГОСТ 8338-75....</v>
          </cell>
        </row>
        <row r="10163">
          <cell r="A10163" t="str">
            <v>190-06313</v>
          </cell>
          <cell r="C10163" t="str">
            <v>Подшипник: 209</v>
          </cell>
          <cell r="D10163" t="str">
            <v>Подшипник: #209....~Bearing: 209....</v>
          </cell>
        </row>
        <row r="10164">
          <cell r="A10164" t="str">
            <v>190-06314</v>
          </cell>
          <cell r="C10164" t="str">
            <v>Подшипник: качения шариковый, 180212</v>
          </cell>
          <cell r="D10164" t="str">
            <v>Подшипник: радиальный 180212, шариковый d-60мм, D-110мм, В-22мм, по ГОСТ8338</v>
          </cell>
        </row>
        <row r="10165">
          <cell r="A10165" t="str">
            <v>190-06315</v>
          </cell>
          <cell r="C10165" t="str">
            <v>Подшипник: 6312ZZC3, шариковый, радиаль</v>
          </cell>
          <cell r="D10165" t="str">
            <v>Подшипник: радиально-шариковый, однорядный, № 6312 ZZ C3, d-60, D-130,B-31мм....~Bearing: Radial Ball, single row, # 6312 ZZ C3, d-60, D-130, B-31mm....</v>
          </cell>
        </row>
        <row r="10166">
          <cell r="A10166" t="str">
            <v>190-06316</v>
          </cell>
          <cell r="C10166" t="str">
            <v>Подшипник: 60мм х 32мм</v>
          </cell>
          <cell r="D10166" t="str">
            <v>Подшипник 60мм х 32мм....~Bearing: 60mm OD x 32mm....</v>
          </cell>
        </row>
        <row r="10167">
          <cell r="A10167" t="str">
            <v>190-06317</v>
          </cell>
          <cell r="C10167" t="str">
            <v>Подшипник: 214, шариковый, радиальный</v>
          </cell>
          <cell r="D10167" t="str">
            <v>Подшипник: шариковый, радиальный, однорядный, №214, d=70, D=125, B=24, ГОСТ 8338-75, серия легкая, класс точности 6, категория В....~Bearing: ball, radial, single row, №214, d=70, D=125, B=24, GOST 8338-75, light series….</v>
          </cell>
        </row>
        <row r="10168">
          <cell r="A10168" t="str">
            <v>190-06318</v>
          </cell>
          <cell r="C10168" t="str">
            <v>Подшипник: 226</v>
          </cell>
          <cell r="D10168" t="str">
            <v>Подшипник #226;....~Bearing: #226;....</v>
          </cell>
        </row>
        <row r="10169">
          <cell r="A10169" t="str">
            <v>190-06319</v>
          </cell>
          <cell r="C10169" t="str">
            <v>Подшипник: 6313, шариковый, радиальный</v>
          </cell>
          <cell r="D10169" t="str">
            <v>Подшипник: №6313, шариковый, радиальный, однорядный, ГОСТ 8338-75....~Bearing: #6313....</v>
          </cell>
        </row>
        <row r="10170">
          <cell r="A10170" t="str">
            <v>190-06320</v>
          </cell>
          <cell r="C10170" t="str">
            <v>Подшипник: 7712</v>
          </cell>
          <cell r="D10170" t="str">
            <v>Подшипник #7712;....~Bearing: #7712;....</v>
          </cell>
        </row>
        <row r="10171">
          <cell r="A10171" t="str">
            <v>190-06321</v>
          </cell>
          <cell r="C10171" t="str">
            <v>Подшипник: 2232 OM</v>
          </cell>
          <cell r="D10171" t="str">
            <v>Подшипник #2232 OM;....~Bearing: #2232 OM;....</v>
          </cell>
        </row>
        <row r="10172">
          <cell r="A10172" t="str">
            <v>190-06322</v>
          </cell>
          <cell r="C10172" t="str">
            <v>Подшипник: 218, ГОСТ 8338-75</v>
          </cell>
          <cell r="D10172" t="str">
            <v>Подшипник: 218; ГОСТ 8338-75;....~Bearing: 218; GOST 8338-75;....</v>
          </cell>
        </row>
        <row r="10173">
          <cell r="A10173" t="str">
            <v>190-06323</v>
          </cell>
          <cell r="C10173" t="str">
            <v>Подшипник: 311, шариковый, радиальный</v>
          </cell>
          <cell r="D10173" t="str">
            <v>Подшипник: шариковый, радиальный, однорядный, №311, d=55, D=120, B=29, ГОСТ 8338-75, серия средняя, класс точности 6, категория В....~Bearing: ball, radial, single row, №311, d=55, D=120, B=29, GOST 8338-75, series - medium….</v>
          </cell>
        </row>
        <row r="10174">
          <cell r="A10174" t="str">
            <v>190-06324</v>
          </cell>
          <cell r="C10174" t="str">
            <v>Подшипник: 36/14</v>
          </cell>
          <cell r="D10174" t="str">
            <v>Подшипник #36/14;....~Bearing: # 36/14;....</v>
          </cell>
        </row>
        <row r="10175">
          <cell r="A10175" t="str">
            <v>190-06325</v>
          </cell>
          <cell r="C10175" t="str">
            <v>Подшипник: 2097952</v>
          </cell>
          <cell r="D10175" t="str">
            <v>Подшипник #2097952;....~Bearing: # 2097952;....</v>
          </cell>
        </row>
        <row r="10176">
          <cell r="A10176" t="str">
            <v>190-06326</v>
          </cell>
          <cell r="C10176" t="str">
            <v>Подшипник: 6212, шариковый, радиальный</v>
          </cell>
          <cell r="D10176" t="str">
            <v>Подшипник: шариковый, радиальный, однорядный, №6212, d-60, D-110, B-22, ГОСТ 8338…..Bearing: ball, radial, single row, №6212, d-60,D-110, h-22, GOST 8338…..</v>
          </cell>
        </row>
        <row r="10177">
          <cell r="A10177" t="str">
            <v>190-06327</v>
          </cell>
          <cell r="C10177" t="str">
            <v>Подшипник: 3608</v>
          </cell>
          <cell r="D10177" t="str">
            <v>Подшипник #3608;....~Bearing: # 3608;....</v>
          </cell>
        </row>
        <row r="10178">
          <cell r="A10178" t="str">
            <v>190-06328</v>
          </cell>
          <cell r="C10178" t="str">
            <v>Подшипник: 3514</v>
          </cell>
          <cell r="D10178" t="str">
            <v>Подшипник #3514;....~Bearing: # 3514;....</v>
          </cell>
        </row>
        <row r="10179">
          <cell r="A10179" t="str">
            <v>190-06329</v>
          </cell>
          <cell r="C10179" t="str">
            <v>Подшипник: 3314</v>
          </cell>
          <cell r="D10179" t="str">
            <v>Подшипник #3314;....~Bearing: # 3314;....</v>
          </cell>
        </row>
        <row r="10180">
          <cell r="A10180" t="str">
            <v>190-06330</v>
          </cell>
          <cell r="C10180" t="str">
            <v>Подшипник: 211, шариковый, радиальный</v>
          </cell>
          <cell r="D10180" t="str">
            <v>Подшипник: шариковый, радиальный, однорядный, №211, d=55, D=100, B=21, ГОСТ 8338-75, серия - легкая....~Bearing: ball, radial, single row, №311, d=55, D=100, B=21, GOST 8338-75, light series…....</v>
          </cell>
        </row>
        <row r="10181">
          <cell r="A10181" t="str">
            <v>190-06331</v>
          </cell>
          <cell r="C10181" t="str">
            <v>Подшипник: 412</v>
          </cell>
          <cell r="D10181" t="str">
            <v>Подшипник: # 412....~Bearing: # 412....</v>
          </cell>
        </row>
        <row r="10182">
          <cell r="A10182" t="str">
            <v>190-06332</v>
          </cell>
          <cell r="C10182" t="str">
            <v>Подшипник: 3522, ГОСТ 5721-75</v>
          </cell>
          <cell r="D10182" t="str">
            <v>Подшипник: # 3522, ГОСТ 5721-75....~Bearing: # 3522, ГОСТ 5721-75....</v>
          </cell>
        </row>
        <row r="10183">
          <cell r="A10183" t="str">
            <v>190-06333</v>
          </cell>
          <cell r="C10183" t="str">
            <v>Подшипник: 224, ГОСТ 8338-75</v>
          </cell>
          <cell r="D10183" t="str">
            <v>Подшипник: # 224, ГОСТ 8338-75....~Bearing: # 224, ГОСТ 8338-75....</v>
          </cell>
        </row>
        <row r="10184">
          <cell r="A10184" t="str">
            <v>190-06334</v>
          </cell>
          <cell r="C10184" t="str">
            <v>Подшипник: 213</v>
          </cell>
          <cell r="D10184" t="str">
            <v>Подшипник: # 213....~Bearing: # 213....</v>
          </cell>
        </row>
        <row r="10185">
          <cell r="A10185" t="str">
            <v>190-06335</v>
          </cell>
          <cell r="C10185" t="str">
            <v>Подшипник: 222</v>
          </cell>
          <cell r="D10185" t="str">
            <v>Подшипник: # 222....~Bearing: # 222....</v>
          </cell>
        </row>
        <row r="10186">
          <cell r="A10186" t="str">
            <v>190-06336</v>
          </cell>
          <cell r="C10186" t="str">
            <v>Подшипник: 8226</v>
          </cell>
          <cell r="D10186" t="str">
            <v>Подшипник: # 8226....~Bearing: # 8226....</v>
          </cell>
        </row>
        <row r="10187">
          <cell r="A10187" t="str">
            <v>190-06337</v>
          </cell>
          <cell r="C10187" t="str">
            <v>Подшипник: 1-Е ШС 40, ГОСТ 3635-78</v>
          </cell>
          <cell r="D10187" t="str">
            <v>Подшипник: 1-Е ШС 40, ГОСТ 3635-78.....~Bearing: 1-E ШС 40, ГОСТ 3635-78....</v>
          </cell>
        </row>
        <row r="10188">
          <cell r="A10188" t="str">
            <v>190-06338</v>
          </cell>
          <cell r="C10188" t="str">
            <v>Подшипник: ШС 30, ГОСТ3635-78</v>
          </cell>
          <cell r="D10188" t="str">
            <v>Подшипник: ШС 30, ГОСТ3635-78;....~Bearing: ShC 30, GOST3635-78;....</v>
          </cell>
        </row>
        <row r="10189">
          <cell r="A10189" t="str">
            <v>190-06339</v>
          </cell>
          <cell r="C10189" t="str">
            <v>Подшипник: 592A</v>
          </cell>
          <cell r="D10189" t="str">
            <v>Подшипник # 592A;....~Bearing: # 592A;....</v>
          </cell>
        </row>
        <row r="10190">
          <cell r="A10190" t="str">
            <v>190-06340</v>
          </cell>
          <cell r="C10190" t="str">
            <v>Подшипник: 594</v>
          </cell>
          <cell r="D10190" t="str">
            <v>Подшипник:  #594;....~Bearing: # 594;....</v>
          </cell>
        </row>
        <row r="10191">
          <cell r="A10191" t="str">
            <v>190-06341</v>
          </cell>
          <cell r="C10191" t="str">
            <v>Подшипник: 7313, ГОСТ 333-79</v>
          </cell>
          <cell r="D10191" t="str">
            <v>Подшипник: 7313, ГОСТ 333-79....~Bearing: 7313, GOST 333-79....</v>
          </cell>
        </row>
        <row r="10192">
          <cell r="A10192" t="str">
            <v>190-06342</v>
          </cell>
          <cell r="C10192" t="str">
            <v>Подшипник: 53612</v>
          </cell>
          <cell r="D10192" t="str">
            <v>Подшипник: 53612</v>
          </cell>
        </row>
        <row r="10193">
          <cell r="A10193" t="str">
            <v>190-06343</v>
          </cell>
          <cell r="C10193" t="str">
            <v>Подшипник: p/n L823, 612-79</v>
          </cell>
          <cell r="D10193" t="str">
            <v>Подшипник p/n L823, 612-79....~Bearing: p/n L823, 612-79....</v>
          </cell>
        </row>
        <row r="10194">
          <cell r="A10194" t="str">
            <v>190-06344</v>
          </cell>
          <cell r="C10194" t="str">
            <v>Подшипник: 8235-SET 402, набор</v>
          </cell>
          <cell r="D10194" t="str">
            <v>Подшипник, набор, P/N 8235-SET 402....~Bearing: Kit; P/N 8235-SET 402....</v>
          </cell>
        </row>
        <row r="10195">
          <cell r="A10195" t="str">
            <v>190-06345</v>
          </cell>
          <cell r="C10195" t="str">
            <v>Подшипник: 8235-SET 403, набор</v>
          </cell>
          <cell r="D10195" t="str">
            <v>Подшипник, набор, P/N 8235-SET 403....~Bearing: Kit; P/N 8235-SET 403....</v>
          </cell>
        </row>
        <row r="10196">
          <cell r="A10196" t="str">
            <v>190-06346</v>
          </cell>
          <cell r="C10196" t="str">
            <v>Подшипник: 46AX531</v>
          </cell>
          <cell r="D10196" t="str">
            <v>Подшипник, P/N 46AX531....~Bearing: P/N 46AX531....</v>
          </cell>
        </row>
        <row r="10197">
          <cell r="A10197" t="str">
            <v>190-06347</v>
          </cell>
          <cell r="C10197" t="str">
            <v>Подшипник: 62AX166</v>
          </cell>
          <cell r="D10197" t="str">
            <v>Подшипник, P/N 62AX166....~Bearing: P/N 62AX166....</v>
          </cell>
        </row>
        <row r="10198">
          <cell r="A10198" t="str">
            <v>190-06348</v>
          </cell>
          <cell r="C10198" t="str">
            <v>Подшипник: 62AX413</v>
          </cell>
          <cell r="D10198" t="str">
            <v>Подшипник, P/N 62AX413....~Bearing: P/N 62AX413....</v>
          </cell>
        </row>
        <row r="10199">
          <cell r="A10199" t="str">
            <v>190-06349</v>
          </cell>
          <cell r="C10199" t="str">
            <v>Подшипник: 3614, ГОСТ 5721-75</v>
          </cell>
          <cell r="D10199" t="str">
            <v>Подшипник, P/N 3614, ГОСТ 5721-75....~Bearing: P/N 3614; GOST 5721-75....</v>
          </cell>
        </row>
        <row r="10200">
          <cell r="A10200" t="str">
            <v>190-06350</v>
          </cell>
          <cell r="C10200" t="str">
            <v>Подшипник: 84952/005</v>
          </cell>
          <cell r="D10200" t="str">
            <v>Подшипник, P/N 84952/005....~Bearing: P/N 84952/005....</v>
          </cell>
        </row>
        <row r="10201">
          <cell r="A10201" t="str">
            <v>190-06351</v>
          </cell>
          <cell r="C10201" t="str">
            <v>Подшипник: 201800/005, роликовый</v>
          </cell>
          <cell r="D10201" t="str">
            <v>Подшипник роликовый, P/N 201800/005....~Bearing-Roller: P/N 201800/005....</v>
          </cell>
        </row>
        <row r="10202">
          <cell r="A10202" t="str">
            <v>190-06352</v>
          </cell>
          <cell r="C10202" t="str">
            <v>Подшипник: 213814/005, шестерни</v>
          </cell>
          <cell r="D10202" t="str">
            <v>Подшипник шестерни, P/N 213814/005....~Bearing-Pinion: Input; P/N 213814/005....</v>
          </cell>
        </row>
        <row r="10203">
          <cell r="A10203" t="str">
            <v>190-06353</v>
          </cell>
          <cell r="C10203" t="str">
            <v>Подшипник: 201799/005, упорный</v>
          </cell>
          <cell r="D10203" t="str">
            <v>Подшипник упорный P/N 201799/005....~Bearing-Thrust: Main; P/N 201799/005....</v>
          </cell>
        </row>
        <row r="10204">
          <cell r="A10204" t="str">
            <v>190-06354</v>
          </cell>
          <cell r="C10204" t="str">
            <v>Подшипник: 940021-206</v>
          </cell>
          <cell r="D10204" t="str">
            <v>Подшипник: # 940021-206....~Bearing: # 940021-206....</v>
          </cell>
        </row>
        <row r="10205">
          <cell r="A10205" t="str">
            <v>190-06355</v>
          </cell>
          <cell r="C10205" t="str">
            <v>Подшипник: 940048-5205</v>
          </cell>
          <cell r="D10205" t="str">
            <v>Подшипник: # 940048-5205....~Bearing: # 940048-5205....</v>
          </cell>
        </row>
        <row r="10206">
          <cell r="A10206" t="str">
            <v>190-06356</v>
          </cell>
          <cell r="C10206" t="str">
            <v>Подшипник: 7611, Краз</v>
          </cell>
          <cell r="D10206" t="str">
            <v>Подшипник:7611; Краз....~Bearing:7611; Kraz....</v>
          </cell>
        </row>
        <row r="10207">
          <cell r="A10207" t="str">
            <v>190-06357</v>
          </cell>
          <cell r="C10207" t="str">
            <v>Подшипник: 6204, шариковый, радиальный</v>
          </cell>
          <cell r="D10207" t="str">
            <v>Подшипник: шариковый, радиальный, однорядный, закрытого исполнения с уплотнением, №6204, d=20, D=47, B=14, ГОСТ 8882-75....~Bearing: ball, radial, single row,closed type, 6204, d=20,D=47,B=14....</v>
          </cell>
        </row>
        <row r="10208">
          <cell r="A10208" t="str">
            <v>190-06358</v>
          </cell>
          <cell r="C10208" t="str">
            <v>Подшипник: 205990/005, роликовый</v>
          </cell>
          <cell r="D10208" t="str">
            <v>Подшипник роликовый 205990/005....~Bearing: Roller 205990/005....</v>
          </cell>
        </row>
        <row r="10209">
          <cell r="A10209" t="str">
            <v>190-06359</v>
          </cell>
          <cell r="C10209" t="str">
            <v>Подшипник: 90365-31006, Toyota Hiace</v>
          </cell>
          <cell r="D10209" t="str">
            <v>Подшипник p/n 90365-31006 Toyota Hiace....~Bearing-Counter shaft center p/n 90365-31006....</v>
          </cell>
        </row>
        <row r="10210">
          <cell r="A10210" t="str">
            <v>190-06360</v>
          </cell>
          <cell r="C10210" t="str">
            <v>Подшипник: 90363-32024, Toyota Hiace</v>
          </cell>
          <cell r="D10210" t="str">
            <v>Подшипник вала входного передний p/n 90363-32024 Toyota Hiace....~Bearing-Input shaft front p/n 90363-32024 Toyota Hiace....</v>
          </cell>
        </row>
        <row r="10211">
          <cell r="A10211" t="str">
            <v>190-06361</v>
          </cell>
          <cell r="C10211" t="str">
            <v>Подшипник: 13503-54030</v>
          </cell>
          <cell r="D10211" t="str">
            <v>Подшипник: 13503-54030....~Bearing: 13503-54030....</v>
          </cell>
        </row>
        <row r="10212">
          <cell r="A10212" t="str">
            <v>190-06362</v>
          </cell>
          <cell r="C10212" t="str">
            <v>Подшипник: 90363-40020</v>
          </cell>
          <cell r="D10212" t="str">
            <v>Подшипник: 90363-40020....~Bearing: 90363-40020....</v>
          </cell>
        </row>
        <row r="10213">
          <cell r="A10213" t="str">
            <v>190-06363</v>
          </cell>
          <cell r="C10213" t="str">
            <v>Подшипник: 90366-20003, Toyota</v>
          </cell>
          <cell r="D10213" t="str">
            <v>Подшипник конический, TOYOTA, 90366-20003....~BEARING: TAPERED. TOYOTA, 90366-20003....</v>
          </cell>
        </row>
        <row r="10214">
          <cell r="A10214" t="str">
            <v>190-06364</v>
          </cell>
          <cell r="C10214" t="str">
            <v>Подшипник: 90368-45087</v>
          </cell>
          <cell r="D10214" t="str">
            <v>Подшипник, 90368-45087....~Bearing, 90368-45087....</v>
          </cell>
        </row>
        <row r="10215">
          <cell r="A10215" t="str">
            <v>190-06365</v>
          </cell>
          <cell r="C10215" t="str">
            <v>Подшипник: p/n 90368-49084</v>
          </cell>
          <cell r="D10215" t="str">
            <v>Подшипник: p/n 90368-49084....~Bearing: p/n 90368-49084.....</v>
          </cell>
        </row>
        <row r="10216">
          <cell r="A10216" t="str">
            <v>190-06366</v>
          </cell>
          <cell r="C10216" t="str">
            <v>Подшипник: 31230-35061</v>
          </cell>
          <cell r="D10216" t="str">
            <v>Подшипник: 31230-35061....~Bearing: 31230-35061....</v>
          </cell>
        </row>
        <row r="10217">
          <cell r="A10217" t="str">
            <v>190-06367</v>
          </cell>
          <cell r="C10217" t="str">
            <v>Подшипник: 90363-12002</v>
          </cell>
          <cell r="D10217" t="str">
            <v>Подшипник: 90363-12002....~Bearing: 90363-12002....</v>
          </cell>
        </row>
        <row r="10218">
          <cell r="A10218" t="str">
            <v>190-06368</v>
          </cell>
          <cell r="C10218" t="str">
            <v>Подшипник: 90364-38002</v>
          </cell>
          <cell r="D10218" t="str">
            <v>Подшипник 90364-38002....~Bearing 90364-38002....</v>
          </cell>
        </row>
        <row r="10219">
          <cell r="A10219" t="str">
            <v>190-06369</v>
          </cell>
          <cell r="C10219" t="str">
            <v>Подшипник: 90364-39011, Toyota Hiace</v>
          </cell>
          <cell r="D10219" t="str">
            <v>Подшипник роликовый 1-ой скорости с игольчатыми роликами p/n 90364-39011 Toyota Hiace....~Bearing-Roller Needle  of 1st gear p/n 90364-39011 Toyota Hiace....</v>
          </cell>
        </row>
        <row r="10220">
          <cell r="A10220" t="str">
            <v>190-06370</v>
          </cell>
          <cell r="C10220" t="str">
            <v>Подшипник: 90366-35044</v>
          </cell>
          <cell r="D10220" t="str">
            <v>Подшипник: 90366-35044....~Bearing: 90366-35044....</v>
          </cell>
        </row>
        <row r="10221">
          <cell r="A10221" t="str">
            <v>190-06371</v>
          </cell>
          <cell r="C10221" t="str">
            <v>Подшипник: 90366-30022, Toyota</v>
          </cell>
          <cell r="D10221" t="str">
            <v>Подшипник ведущей шестерни, Toyota, 90366-30022....~Bearing: Pinion, Toyota, 90366-30022....</v>
          </cell>
        </row>
        <row r="10222">
          <cell r="A10222" t="str">
            <v>190-06372</v>
          </cell>
          <cell r="C10222" t="str">
            <v>Подшипник: 90368-45066</v>
          </cell>
          <cell r="D10222" t="str">
            <v>Подшипник: 90368-45066....~Bearing: 90368-45066....</v>
          </cell>
        </row>
        <row r="10223">
          <cell r="A10223" t="str">
            <v>190-06373</v>
          </cell>
          <cell r="C10223" t="str">
            <v>Подшипник: 41315-35010</v>
          </cell>
          <cell r="D10223" t="str">
            <v>Подшипник: 41315-35010....~Bearing: 41315-35010....</v>
          </cell>
        </row>
        <row r="10224">
          <cell r="A10224" t="str">
            <v>190-06374</v>
          </cell>
          <cell r="C10224" t="str">
            <v>Подшипник: 2411</v>
          </cell>
          <cell r="D10224" t="str">
            <v>Подшипник: 2411....~Bearing: 2411....</v>
          </cell>
        </row>
        <row r="10225">
          <cell r="A10225" t="str">
            <v>190-06375</v>
          </cell>
          <cell r="C10225" t="str">
            <v>Подшипник: 309NR (550055), Chelsea</v>
          </cell>
          <cell r="D10225" t="str">
            <v>Подшипник 309NR (550055), для коробки отбора мощностей Chelsea 852 series....~Bearing, 309NR (550055), (for Chelsea 852 series Power take off)....</v>
          </cell>
        </row>
        <row r="10226">
          <cell r="A10226" t="str">
            <v>190-06376</v>
          </cell>
          <cell r="C10226" t="str">
            <v>Подшипник: 55437, Timkin, Mission Stirs</v>
          </cell>
          <cell r="D10226" t="str">
            <v>Подшипник: # 55437, Timkin, Mission Stirs (Paddle)....~Bearing: # 55437, Timkin, Mission Stirs (Paddle)....</v>
          </cell>
        </row>
        <row r="10227">
          <cell r="A10227" t="str">
            <v>190-06377</v>
          </cell>
          <cell r="C10227" t="str">
            <v>Подшипник: MA1309, Bower, Mission Stirs</v>
          </cell>
          <cell r="D10227" t="str">
            <v>Подшипник: MA1309, Bower, Mission Stirs (Paddle)....~Bearing: MA1309, Bower, Mission Stirs (Paddle)....</v>
          </cell>
        </row>
        <row r="10228">
          <cell r="A10228" t="str">
            <v>190-06378</v>
          </cell>
          <cell r="C10228" t="str">
            <v>Подшипник: 90361-06002, Toyota Hiace</v>
          </cell>
          <cell r="D10228" t="str">
            <v>Подшипник роликовый вала входного p/n 90361-06002 Toyota Hiace....~Bearing-Roller Input shaft p/n 90361-06002 Toyota Hiace....</v>
          </cell>
        </row>
        <row r="10229">
          <cell r="A10229" t="str">
            <v>190-06379</v>
          </cell>
          <cell r="C10229" t="str">
            <v>Подшипник: 90363-30059, Toyota Hiace</v>
          </cell>
          <cell r="D10229" t="str">
            <v>Подшипник выходного вала p/n 90363-30059 Toyota Hiace....~Bearing-Output shaft p/n 90363-30059 Toyota Hiace....</v>
          </cell>
        </row>
        <row r="10230">
          <cell r="A10230" t="str">
            <v>190-06380</v>
          </cell>
          <cell r="C10230" t="str">
            <v>Подшипник: HM218248, Low boy</v>
          </cell>
          <cell r="D10230" t="str">
            <v>Подшипник: Low boy; P/N HM218248....~Bearing: Low boy; P/N HM218248....</v>
          </cell>
        </row>
        <row r="10231">
          <cell r="A10231" t="str">
            <v>190-06381</v>
          </cell>
          <cell r="C10231" t="str">
            <v>Подшипник: Т691, top drive main shaft</v>
          </cell>
          <cell r="D10231" t="str">
            <v>Подшипник: Т691....~Bearing:Т691....</v>
          </cell>
        </row>
        <row r="10232">
          <cell r="A10232" t="str">
            <v>190-06382</v>
          </cell>
          <cell r="C10232" t="str">
            <v>Подшипник: 031-24731(Torrington)</v>
          </cell>
          <cell r="D10232" t="str">
            <v>Подшипник: 031-24731(Torrington)....~Bearing:031-24731 (Torrington)....</v>
          </cell>
        </row>
        <row r="10233">
          <cell r="A10233" t="str">
            <v>190-06383</v>
          </cell>
          <cell r="C10233" t="str">
            <v>Подшипник: 387A, Timken, 215117/013</v>
          </cell>
          <cell r="D10233" t="str">
            <v>Подшипник: Timken; 387A; 215117/013....~Bearing: Timken; 387A; 215117/013....</v>
          </cell>
        </row>
        <row r="10234">
          <cell r="A10234" t="str">
            <v>190-06384</v>
          </cell>
          <cell r="C10234" t="str">
            <v>Подшипник: 3212C3, 02-0011, промежуточн</v>
          </cell>
          <cell r="D10234" t="str">
            <v>Подшипник: промежуточный; 3212C3; 02-0011....~Bearing: Idler; 3212C3; 02-0011....</v>
          </cell>
        </row>
        <row r="10235">
          <cell r="A10235" t="str">
            <v>190-06385</v>
          </cell>
          <cell r="C10235" t="str">
            <v>Подшипник: 031-R27</v>
          </cell>
          <cell r="D10235" t="str">
            <v>Подшипник:031-R27....~Bearing:031-R27....</v>
          </cell>
        </row>
        <row r="10236">
          <cell r="A10236" t="str">
            <v>190-06386</v>
          </cell>
          <cell r="C10236" t="str">
            <v>Подшипник: 748-S, Timkеn</v>
          </cell>
          <cell r="D10236" t="str">
            <v>Подшипник:Timkin;748-S....~Bearing:Timkin;748-S....</v>
          </cell>
        </row>
        <row r="10237">
          <cell r="A10237" t="str">
            <v>190-06387</v>
          </cell>
          <cell r="C10237" t="str">
            <v>Подшипник: У-807813А</v>
          </cell>
          <cell r="D10237" t="str">
            <v>Подшипник: У-807813А....~Bearing: У-807813А....</v>
          </cell>
        </row>
        <row r="10238">
          <cell r="A10238" t="str">
            <v>190-06388</v>
          </cell>
          <cell r="C10238" t="str">
            <v>Подшипник: 7718</v>
          </cell>
          <cell r="D10238" t="str">
            <v>Подшипник: 7718....~Bearing: 7718....</v>
          </cell>
        </row>
        <row r="10239">
          <cell r="A10239" t="str">
            <v>190-06389</v>
          </cell>
          <cell r="C10239" t="str">
            <v>Подшипник: 6208-RS, шариковый, радиаль</v>
          </cell>
          <cell r="D10239" t="str">
            <v>Подшипник: радиально-шариковый, однорядный, закрытый с двух сторон резиновой прокладкой, №6208-RS, d-40, D-80, B-18mm, класс точности 6, категория В, ГОСТ 8338-75....~Bearing: 6208....Bearing: Radial Ball, single row, # 6208-RS, d-40, D-80, B-18mm, GOST 8338-75….</v>
          </cell>
        </row>
        <row r="10240">
          <cell r="A10240" t="str">
            <v>190-06390</v>
          </cell>
          <cell r="C10240" t="str">
            <v>Подшипник: 7516А, роликовый, конический</v>
          </cell>
          <cell r="D10240" t="str">
            <v>Подшипник: роликовый, конический, однорядный, №7516А, d=80, D=140, B=33, ГОСТ 333-79, серия - легкая, широкая....~Bearing: roller, tapered, single row, №7516А, d=80, D=140, B=33, GOST 333-79, series - light, wide…....</v>
          </cell>
        </row>
        <row r="10241">
          <cell r="A10241" t="str">
            <v>190-06391</v>
          </cell>
          <cell r="C10241" t="str">
            <v>Подшипник: 307, шариковый, радиальный</v>
          </cell>
          <cell r="D10241" t="str">
            <v>Подшипник: шариковый, радиальный, однорядный, №307, d=35, D=80, B=21, ГОСТ 8338-75, серия средняя, класс точности 6, категория В....~Bearing: ball, radial, single row, №307, d=35, D=80, B=21, GOST 8338-75, series - medium….</v>
          </cell>
        </row>
        <row r="10242">
          <cell r="A10242" t="str">
            <v>190-06392</v>
          </cell>
          <cell r="C10242" t="str">
            <v>Подшипник: однорядный, № 6205-RZ</v>
          </cell>
          <cell r="D10242" t="str">
            <v>Подшипник: радиально-шариковый, однорядный, № 6205-RZ, d-25, D-52, B-15мм…</v>
          </cell>
        </row>
        <row r="10243">
          <cell r="A10243" t="str">
            <v>190-06393</v>
          </cell>
          <cell r="C10243" t="str">
            <v>Подшипник: 6207 2RS</v>
          </cell>
          <cell r="D10243" t="str">
            <v>Подшипник: 6207 2RS....~Bearing: 6207 2RS....</v>
          </cell>
        </row>
        <row r="10244">
          <cell r="A10244" t="str">
            <v>190-06394</v>
          </cell>
          <cell r="C10244" t="str">
            <v>Подшипник: 1931279, роликовый</v>
          </cell>
          <cell r="D10244" t="str">
            <v>Подшипник роликовый; 1931279....~Bearing, Roller; 1931279....</v>
          </cell>
        </row>
        <row r="10245">
          <cell r="A10245" t="str">
            <v>190-06395</v>
          </cell>
          <cell r="C10245" t="str">
            <v>Подшипник: JM 822049</v>
          </cell>
          <cell r="D10245" t="str">
            <v>Подшипник JM 822049</v>
          </cell>
        </row>
        <row r="10246">
          <cell r="A10246" t="str">
            <v>190-06396</v>
          </cell>
          <cell r="C10246" t="str">
            <v>Подшипник: 12218</v>
          </cell>
          <cell r="D10246" t="str">
            <v>Подшипник: 12218....~Bearing:12218....</v>
          </cell>
        </row>
        <row r="10247">
          <cell r="A10247" t="str">
            <v>190-06397</v>
          </cell>
          <cell r="C10247" t="str">
            <v>Подшипник: 7216</v>
          </cell>
          <cell r="D10247" t="str">
            <v>Подшипник: 7216....~Bearing: 7216....</v>
          </cell>
        </row>
        <row r="10248">
          <cell r="A10248" t="str">
            <v>190-06398</v>
          </cell>
          <cell r="C10248" t="str">
            <v>Подшипник: 228</v>
          </cell>
          <cell r="D10248" t="str">
            <v>Подшипник: 228....~Bearing: 228....</v>
          </cell>
        </row>
        <row r="10249">
          <cell r="A10249" t="str">
            <v>190-06399</v>
          </cell>
          <cell r="C10249" t="str">
            <v>Подшипник: 67-728</v>
          </cell>
          <cell r="D10249" t="str">
            <v>Подшипник: 67-728....~Bearing: 67-728....</v>
          </cell>
        </row>
        <row r="10250">
          <cell r="A10250" t="str">
            <v>190-06400</v>
          </cell>
          <cell r="C10250" t="str">
            <v>Подшипник: 292213 KM, (NU 213)</v>
          </cell>
          <cell r="D10250" t="str">
            <v>Подшипник: 292213 KM; (NU 213)....~Bearing: 292213 KM; (NU 213)....</v>
          </cell>
        </row>
        <row r="10251">
          <cell r="A10251" t="str">
            <v>190-06401</v>
          </cell>
          <cell r="C10251" t="str">
            <v>Подшипник: 307, шариковый, радиальный</v>
          </cell>
          <cell r="D10251" t="str">
            <v>Подшипник: радиально-шариковый, однорядный, №307, d-35, D-80, B-21мм, ГОСТ 8338....~Bearing: Radil Ball, single row, №307, d-35, D-80, B-21mm, GOST 8338....</v>
          </cell>
        </row>
        <row r="10252">
          <cell r="A10252" t="str">
            <v>190-06402</v>
          </cell>
          <cell r="C10252" t="str">
            <v>Подшипник: 45000-100, к-т, Oil Country</v>
          </cell>
          <cell r="D10252" t="str">
            <v>Подшипник: комплект, 45000-100 Oil Country Hydraulic Tongs, Oil Country p/n 45095.....~Bearings: Set, 45000-100 Oil Country Hydraulic Tongs, Oil Country p/n 45095....</v>
          </cell>
        </row>
        <row r="10253">
          <cell r="A10253" t="str">
            <v>190-06403</v>
          </cell>
          <cell r="C10253" t="str">
            <v>Подшипник: 903317-17</v>
          </cell>
          <cell r="D10253" t="str">
            <v>Подшипник: # 903317-17....~Bearing: # 903317-17....</v>
          </cell>
        </row>
        <row r="10254">
          <cell r="A10254" t="str">
            <v>190-06404</v>
          </cell>
          <cell r="C10254" t="str">
            <v>Подшипник: 940016-208</v>
          </cell>
          <cell r="D10254" t="str">
            <v>Подшипник: # 940016-208....~Bearing: # 940016-208....</v>
          </cell>
        </row>
        <row r="10255">
          <cell r="A10255" t="str">
            <v>190-06405</v>
          </cell>
          <cell r="C10255" t="str">
            <v>Подшипник: p/n 310 N/A C3L</v>
          </cell>
          <cell r="D10255" t="str">
            <v>Подшипник: p/n 310 N/A C3L....~Bearing: FA19  126W; p/n 310 N/A C3L....</v>
          </cell>
        </row>
        <row r="10256">
          <cell r="A10256" t="str">
            <v>190-06406</v>
          </cell>
          <cell r="C10256" t="str">
            <v>Подшипник: 6206-2NSL, шариковый, радиал</v>
          </cell>
          <cell r="D10256" t="str">
            <v>Подшипник: шариковый, радиальный, однорядный с уплотнением, d=30, D=62, B=16, P/N 6206-2NSL, ГОСТ 8882-75....~Bearing: P/N 6206-2NSL....</v>
          </cell>
        </row>
        <row r="10257">
          <cell r="A10257" t="str">
            <v>190-06407</v>
          </cell>
          <cell r="C10257" t="str">
            <v>Подшипник: 84948/005, верхний</v>
          </cell>
          <cell r="D10257" t="str">
            <v>Подшипник верхний, 84948/005....~Bearing-Upper: P/N 84948/005....</v>
          </cell>
        </row>
        <row r="10258">
          <cell r="A10258" t="str">
            <v>190-06408</v>
          </cell>
          <cell r="C10258" t="str">
            <v>Подшипник: 3624</v>
          </cell>
          <cell r="D10258" t="str">
            <v>Подшипник: P/N 3624....~Bearing: P/N 3624....</v>
          </cell>
        </row>
        <row r="10259">
          <cell r="A10259" t="str">
            <v>190-06409</v>
          </cell>
          <cell r="C10259" t="str">
            <v>Подшипник: 32617</v>
          </cell>
          <cell r="D10259" t="str">
            <v>Подшипник: P/N 32617....~Bearing: P/N 32617....</v>
          </cell>
        </row>
        <row r="10260">
          <cell r="A10260" t="str">
            <v>190-06410</v>
          </cell>
          <cell r="C10260" t="str">
            <v>Подшипник: 7614, ГОСТ 333-79</v>
          </cell>
          <cell r="D10260" t="str">
            <v>Подшипник: 7614 ГОСТ 333-79....~Bearing: 7614 GOST 333-79....</v>
          </cell>
        </row>
        <row r="10261">
          <cell r="A10261" t="str">
            <v>190-06411</v>
          </cell>
          <cell r="C10261" t="str">
            <v>Подшипник: 115, ГОСТ 8338-75</v>
          </cell>
          <cell r="D10261" t="str">
            <v>Подшипник: 115, ГОСТ 8338-75....~Bearing: 115, GOST 8338-75....</v>
          </cell>
        </row>
        <row r="10262">
          <cell r="A10262" t="str">
            <v>190-06412</v>
          </cell>
          <cell r="C10262" t="str">
            <v>Подшипник: качения шариковый, 210</v>
          </cell>
          <cell r="D10262" t="str">
            <v>Подшипник: радиальный 210, шариковый d-50мм, D-90мм, В-20мм, по ГОСТ8338</v>
          </cell>
        </row>
        <row r="10263">
          <cell r="A10263" t="str">
            <v>190-06413</v>
          </cell>
          <cell r="C10263" t="str">
            <v>Подшипник: 3524, ГОСТ 5721-75</v>
          </cell>
          <cell r="D10263" t="str">
            <v>Подшипник: 3524, ГОСТ 5721-75....~Bearing: 3524, GOST 5721-75....</v>
          </cell>
        </row>
        <row r="10264">
          <cell r="A10264" t="str">
            <v>190-06414</v>
          </cell>
          <cell r="C10264" t="str">
            <v>Подшипник: 3526, ГОСТ 5721-75</v>
          </cell>
          <cell r="D10264" t="str">
            <v>Подшипник: # 3526, ГОСТ 5721-75....~Bearing: # 3526, ГОСТ 5721-75....</v>
          </cell>
        </row>
        <row r="10265">
          <cell r="A10265" t="str">
            <v>190-06415</v>
          </cell>
          <cell r="C10265" t="str">
            <v>Подшипник: 7522, ГОСТ 333-79</v>
          </cell>
          <cell r="D10265" t="str">
            <v>Подшипник: 7522, ГОСТ 333-79....~Bearing: 7522, ГОСТ 333-79....</v>
          </cell>
        </row>
        <row r="10266">
          <cell r="A10266" t="str">
            <v>190-06416</v>
          </cell>
          <cell r="C10266" t="str">
            <v>Подшипник: 7224, ГОСТ 333-79</v>
          </cell>
          <cell r="D10266" t="str">
            <v>Подшипник: # 7224, ГОСТ 333-79....~Bearing: # 7224, ГОСТ 333-79....</v>
          </cell>
        </row>
        <row r="10267">
          <cell r="A10267" t="str">
            <v>190-06417</v>
          </cell>
          <cell r="C10267" t="str">
            <v>Подшипник: 0-7612, ГОСТ 333-71</v>
          </cell>
          <cell r="D10267" t="str">
            <v>Подшипник p/n 0-7612 ГОСТ 333-71....~Bearing p/n 0-7612 GOST 333-71....</v>
          </cell>
        </row>
        <row r="10268">
          <cell r="A10268" t="str">
            <v>190-06418</v>
          </cell>
          <cell r="C10268" t="str">
            <v>Подшипник: 0-3516, ГОСТ 5721-75</v>
          </cell>
          <cell r="D10268" t="str">
            <v>Подшипник: 0-3516; ГОСТ 5721-75....~Bearing: 0-3516; GOST 5721-75;....</v>
          </cell>
        </row>
        <row r="10269">
          <cell r="A10269" t="str">
            <v>190-06419</v>
          </cell>
          <cell r="C10269" t="str">
            <v>Подшипник: 210661-1X</v>
          </cell>
          <cell r="D10269" t="str">
            <v>Подшипник: P/N 210661-1X....~Bearing: center; P/N 210661-1X....</v>
          </cell>
        </row>
        <row r="10270">
          <cell r="A10270" t="str">
            <v>190-06420</v>
          </cell>
          <cell r="C10270" t="str">
            <v>Подшипник: 90366-30038</v>
          </cell>
          <cell r="D10270" t="str">
            <v>Подшипник: # 90366-30038....~Bearing: # 90366-30038....</v>
          </cell>
        </row>
        <row r="10271">
          <cell r="A10271" t="str">
            <v>190-06421</v>
          </cell>
          <cell r="C10271" t="str">
            <v>Подшипник: 90366-30078</v>
          </cell>
          <cell r="D10271" t="str">
            <v>Подшипник: # 90366-30078....~Bearing: # 90366-30078....</v>
          </cell>
        </row>
        <row r="10272">
          <cell r="A10272" t="str">
            <v>190-06422</v>
          </cell>
          <cell r="C10272" t="str">
            <v>Подшипник: 90368-50024</v>
          </cell>
          <cell r="D10272" t="str">
            <v>Подшипник: # 90368-50024....~Bearing: # 90368-50024....</v>
          </cell>
        </row>
        <row r="10273">
          <cell r="A10273" t="str">
            <v>190-06423</v>
          </cell>
          <cell r="C10273" t="str">
            <v>Подшипник: 572</v>
          </cell>
          <cell r="D10273" t="str">
            <v>Подшипник: # 572....~Bearing: # 572....</v>
          </cell>
        </row>
        <row r="10274">
          <cell r="A10274" t="str">
            <v>190-06424</v>
          </cell>
          <cell r="C10274" t="str">
            <v>Подшипник: 576</v>
          </cell>
          <cell r="D10274" t="str">
            <v>Подшипник: # 576....~Bearing: # 576....</v>
          </cell>
        </row>
        <row r="10275">
          <cell r="A10275" t="str">
            <v>190-06425</v>
          </cell>
          <cell r="C10275" t="str">
            <v>Подшипник: 46AX519</v>
          </cell>
          <cell r="D10275" t="str">
            <v>Подшипник: # 46AX519....~Bearing: # 46AX519....</v>
          </cell>
        </row>
        <row r="10276">
          <cell r="A10276" t="str">
            <v>190-06426</v>
          </cell>
          <cell r="C10276" t="str">
            <v>Подшипник: 57GC387, набор</v>
          </cell>
          <cell r="D10276" t="str">
            <v>Подшипник:набор; # 57GC387....~Bearing: kit; # 57GC387....</v>
          </cell>
        </row>
        <row r="10277">
          <cell r="A10277" t="str">
            <v>190-06427</v>
          </cell>
          <cell r="C10277" t="str">
            <v>Подшипник: 62GB2396A, набор</v>
          </cell>
          <cell r="D10277" t="str">
            <v>Подшипник:набор; # 62GB2396A....~Bearing: kit; # 62GB2396A....</v>
          </cell>
        </row>
        <row r="10278">
          <cell r="A10278" t="str">
            <v>190-06428</v>
          </cell>
          <cell r="C10278" t="str">
            <v>Подшипник: 3228338</v>
          </cell>
          <cell r="D10278" t="str">
            <v>Подшипник: p/n 3228338....~Bearing: p/n 3228338....</v>
          </cell>
        </row>
        <row r="10279">
          <cell r="A10279" t="str">
            <v>190-06429</v>
          </cell>
          <cell r="C10279" t="str">
            <v>Подшипник: 6308-2RS, шариковый, радиаль</v>
          </cell>
          <cell r="D10279" t="str">
            <v>Подшипник: радиально-шариковый, однорядный, № 6308-2RS, d-40, D-90, B-23mm, закрытый с двух сторон резиновой прокладкой, ГОСТ 8338-75, класс точности 6, категория В....~Bearing: Radil Ball, signle row, # 6308-2RS, d-40, D-90, B-23mm, GOST 8882....</v>
          </cell>
        </row>
        <row r="10280">
          <cell r="A10280" t="str">
            <v>190-06430</v>
          </cell>
          <cell r="C10280" t="str">
            <v>Подшипник: качения, d-50, D-110, B-27mm</v>
          </cell>
          <cell r="D10280" t="str">
            <v>Подшипник: качения, d-50, D-110, B-27mm № 6310 Z / №6-60310, ГОСТ7242....~Bearing:  rolling, d-50, D-110, B-27mm, #  6310 Z / №6-60310,GOST 7242....</v>
          </cell>
        </row>
        <row r="10281">
          <cell r="A10281" t="str">
            <v>190-06431</v>
          </cell>
          <cell r="C10281" t="str">
            <v>Подшипник: 688811, выжимной, Зил</v>
          </cell>
          <cell r="D10281" t="str">
            <v>Подшипник выжимной, Зил, 688811;....~Bearing-Release: Zil; 688811..;....</v>
          </cell>
        </row>
        <row r="10282">
          <cell r="A10282" t="str">
            <v>190-06432</v>
          </cell>
          <cell r="C10282" t="str">
            <v>Подшипник: 3620Л</v>
          </cell>
          <cell r="D10282" t="str">
            <v>Подшипник: 3620Л;....~Bearing: 3620L;....</v>
          </cell>
        </row>
        <row r="10283">
          <cell r="A10283" t="str">
            <v>190-06433</v>
          </cell>
          <cell r="C10283" t="str">
            <v>Подшипник: 6208 2RS</v>
          </cell>
          <cell r="D10283" t="str">
            <v>Подшипник: 6208 2RS;....~Bearing: 6208 2RS;....</v>
          </cell>
        </row>
        <row r="10284">
          <cell r="A10284" t="str">
            <v>190-06434</v>
          </cell>
          <cell r="C10284" t="str">
            <v>Подшипник: 6308 2RS</v>
          </cell>
          <cell r="D10284" t="str">
            <v>Подшипник: 6308 2RS....~Bearing: 6308 2RS....</v>
          </cell>
        </row>
        <row r="10285">
          <cell r="A10285" t="str">
            <v>190-06435</v>
          </cell>
          <cell r="C10285" t="str">
            <v>Подшипник: 6309-2RS, шариковый, радиаль</v>
          </cell>
          <cell r="D10285" t="str">
            <v>Подшипник: №6309 2RS, шариковый, радиальный, однорядный, d=45, D=100, B=25, ГОСТ 7242-81....~Bearing: №6309 2RS....</v>
          </cell>
        </row>
        <row r="10286">
          <cell r="A10286" t="str">
            <v>190-06436</v>
          </cell>
          <cell r="C10286" t="str">
            <v>Подшипник: 92152М, роликовый, радиаль</v>
          </cell>
          <cell r="D10286" t="str">
            <v>Подшипник: роликовый, радиальный, однорядный, 92152М (NUP1052M), D=400,d=260, B=65 мм, с бортами на наружном кольце, однобортовым внутренним иплоским упорным кольцом, ГОСТ 8328-75…~Bearing: roller, radial, singlerow, 92152 KM (NUP1052M), D=400, d=260, B=65 mm, ГОСТ 8328-75…</v>
          </cell>
        </row>
        <row r="10287">
          <cell r="A10287" t="str">
            <v>190-06437</v>
          </cell>
          <cell r="C10287" t="str">
            <v>Подшипник: JHM 720249</v>
          </cell>
          <cell r="D10287" t="str">
            <v>Подшипник: # JHM 720249....~Bearing: # JHM 720249....</v>
          </cell>
        </row>
        <row r="10288">
          <cell r="A10288" t="str">
            <v>190-06438</v>
          </cell>
          <cell r="C10288" t="str">
            <v>Подшипник: 52637</v>
          </cell>
          <cell r="D10288" t="str">
            <v>Подшипник: # 52637....~Bearing: # 52637....</v>
          </cell>
        </row>
        <row r="10289">
          <cell r="A10289" t="str">
            <v>190-06439</v>
          </cell>
          <cell r="C10289" t="str">
            <v>Подшипник: 52375</v>
          </cell>
          <cell r="D10289" t="str">
            <v>Подшипник: # 52375....~Bearing: # 52375....</v>
          </cell>
        </row>
        <row r="10290">
          <cell r="A10290" t="str">
            <v>190-06440</v>
          </cell>
          <cell r="C10290" t="str">
            <v>Подшипник: JHM 720210</v>
          </cell>
          <cell r="D10290" t="str">
            <v>Подшипник: # JHM 720210....~Bearing: # JHM 720210....</v>
          </cell>
        </row>
        <row r="10291">
          <cell r="A10291" t="str">
            <v>190-06441</v>
          </cell>
          <cell r="C10291" t="str">
            <v>Подшипник: P/N  J1240-1.1/2ECG</v>
          </cell>
          <cell r="D10291" t="str">
            <v>Подшипник: P/N  J1240-1.1/2ECG....~Block: pillow; Bearing: P/N  J1240-1.1/2ECG....</v>
          </cell>
        </row>
        <row r="10292">
          <cell r="A10292" t="str">
            <v>190-06442</v>
          </cell>
          <cell r="C10292" t="str">
            <v>Подшипник: NPS-107-RRC</v>
          </cell>
          <cell r="D10292" t="str">
            <v>Подшипник: NPS-107-RRC;....~Block: pillow; Bearing: NPS-107-RRC; ....</v>
          </cell>
        </row>
        <row r="10293">
          <cell r="A10293" t="str">
            <v>190-06443</v>
          </cell>
          <cell r="C10293" t="str">
            <v>Подшипник: 46AX522, шаровой</v>
          </cell>
          <cell r="D10293" t="str">
            <v>Подшипник; шаровой; 46AX522;....~Bearing: ball; 46AX522;....</v>
          </cell>
        </row>
        <row r="10294">
          <cell r="A10294" t="str">
            <v>190-06444</v>
          </cell>
          <cell r="C10294" t="str">
            <v>Подшипник: 46AX538, шаровой</v>
          </cell>
          <cell r="D10294" t="str">
            <v>Подшипник; шаровой; 46AX538;....~Bearing: ball; 46AX538;....</v>
          </cell>
        </row>
        <row r="10295">
          <cell r="A10295" t="str">
            <v>190-06445</v>
          </cell>
          <cell r="C10295" t="str">
            <v>Подшипник: 7815</v>
          </cell>
          <cell r="D10295" t="str">
            <v>Подшипник: 7815....~Bearing: 7815....</v>
          </cell>
        </row>
        <row r="10296">
          <cell r="A10296" t="str">
            <v>190-06446</v>
          </cell>
          <cell r="C10296" t="str">
            <v>Подшипник: 7517</v>
          </cell>
          <cell r="D10296" t="str">
            <v>Подшипник: 7517....~Bearing: 7517....</v>
          </cell>
        </row>
        <row r="10297">
          <cell r="A10297" t="str">
            <v>190-06447</v>
          </cell>
          <cell r="C10297" t="str">
            <v>Подшипник: 6306-2RS2, выжимной</v>
          </cell>
          <cell r="D10297" t="str">
            <v>Подшипник:выжимной , 6306-2RS2, p/n 6306LLUA1C3/2E~Bearing: pilot, 6306-2RS2, p/n 6306LLUA1C3/2E</v>
          </cell>
        </row>
        <row r="10298">
          <cell r="A10298" t="str">
            <v>190-06448</v>
          </cell>
          <cell r="C10298" t="str">
            <v>Подшипник задний в сборе p/n 701 407 625</v>
          </cell>
          <cell r="D10298" t="str">
            <v>Подшипник задний в сборе p/n 701 407 625 для Volkswagon T4 Synchro....</v>
          </cell>
        </row>
        <row r="10299">
          <cell r="A10299" t="str">
            <v>190-06449</v>
          </cell>
          <cell r="C10299" t="str">
            <v>Подшипник: 7413B, Kenworth</v>
          </cell>
          <cell r="D10299" t="str">
            <v>Подшипник p/n 7413B на Kenworth....</v>
          </cell>
        </row>
        <row r="10300">
          <cell r="A10300" t="str">
            <v>190-06450</v>
          </cell>
          <cell r="C10300" t="str">
            <v>Подшипник: 90364-35005, Toyota Hiace</v>
          </cell>
          <cell r="D10300" t="str">
            <v>Подшипник роликовый 3-ей скорости с игольчатыми роликами p/n 90364-35005 Toyota Hiace....</v>
          </cell>
        </row>
        <row r="10301">
          <cell r="A10301" t="str">
            <v>190-06451</v>
          </cell>
          <cell r="C10301" t="str">
            <v>Подшипник: 90365-25023, Toyota Hiace</v>
          </cell>
          <cell r="D10301" t="str">
            <v>Подшипник p/n 90365-25023 Toyota Hiace....</v>
          </cell>
        </row>
        <row r="10302">
          <cell r="A10302" t="str">
            <v>190-06452</v>
          </cell>
          <cell r="C10302" t="str">
            <v>Подшипник: 6-1158338, коробки передач</v>
          </cell>
          <cell r="D10302" t="str">
            <v>Подшипник: коробки передач p/n 6-1158338....~Bearing: Transmission p/n 6-1158338....</v>
          </cell>
        </row>
        <row r="10303">
          <cell r="A10303" t="str">
            <v>190-06453</v>
          </cell>
          <cell r="C10303" t="str">
            <v>Подшипник: 92317 8328</v>
          </cell>
          <cell r="D10303" t="str">
            <v>Подшипник: p/n 92317 8328....~Bearing: p/n 92317 8328....</v>
          </cell>
        </row>
        <row r="10304">
          <cell r="A10304" t="str">
            <v>190-06454</v>
          </cell>
          <cell r="C10304" t="str">
            <v>Подшипник: 92412 8328, коробки передач</v>
          </cell>
          <cell r="D10304" t="str">
            <v>Подшипник: коробки передач p/n 92412 8328....~Bearing: Transmission p/n 92412 8328....</v>
          </cell>
        </row>
        <row r="10305">
          <cell r="A10305" t="str">
            <v>190-06455</v>
          </cell>
          <cell r="C10305" t="str">
            <v>Подшипник: 7613, ступицы, Камаз</v>
          </cell>
          <cell r="D10305" t="str">
            <v>Подшипник: ступицы Камаз внутренний # 7613....~Bearing: Hub: inner; Kamaz # 7613....</v>
          </cell>
        </row>
        <row r="10306">
          <cell r="A10306" t="str">
            <v>190-06456</v>
          </cell>
          <cell r="C10306" t="str">
            <v>Подшипник: 7124, ступицы Маз</v>
          </cell>
          <cell r="D10306" t="str">
            <v>Подшипник: ступицы Маз, # 7124....~Bearing: Hub: Maz, # 7124....</v>
          </cell>
        </row>
        <row r="10307">
          <cell r="A10307" t="str">
            <v>190-06457</v>
          </cell>
          <cell r="C10307" t="str">
            <v>Подшипник: 431410-2202086, подвес.опоры</v>
          </cell>
          <cell r="D10307" t="str">
            <v>Подшипник: подвесной опоры карданного вала; p/n 431410-2202086....~Bearing: driveshaft suspension support; p/n 431410-2202086....</v>
          </cell>
        </row>
        <row r="10308">
          <cell r="A10308" t="str">
            <v>190-06458</v>
          </cell>
          <cell r="C10308" t="str">
            <v>Подшипник: 6316, шариковый, радиальный</v>
          </cell>
          <cell r="D10308" t="str">
            <v>Подшипник шариковый однорядный, радиальный, №6316, d=80, D=170, B=39, ГОСТ 8338-75....~Bearing, Ball, single-row; 6316....</v>
          </cell>
        </row>
        <row r="10309">
          <cell r="A10309" t="str">
            <v>190-06459</v>
          </cell>
          <cell r="C10309" t="str">
            <v>Подшипник: 807713М, роликовый</v>
          </cell>
          <cell r="D10309" t="str">
            <v>Подшипник роликовый; 807713М....</v>
          </cell>
        </row>
        <row r="10310">
          <cell r="A10310" t="str">
            <v>190-06460</v>
          </cell>
          <cell r="C10310" t="str">
            <v>Подшипник: 7608</v>
          </cell>
          <cell r="D10310" t="str">
            <v>Подшипник: # 7608....~Bearing: # 7608....</v>
          </cell>
        </row>
        <row r="10311">
          <cell r="A10311" t="str">
            <v>190-06461</v>
          </cell>
          <cell r="C10311" t="str">
            <v>Подшипник: 7214, ступицы, Зил-5301</v>
          </cell>
          <cell r="D10311" t="str">
            <v>Подшипник: задней ступицы, Зил-5301, роликовый, конусный, P/N 7214....~Bearing: rear hub, conical, roller, Zil-5301, P/N 7214....</v>
          </cell>
        </row>
        <row r="10312">
          <cell r="A10312" t="str">
            <v>190-06462</v>
          </cell>
          <cell r="C10312" t="str">
            <v>Подшипник: 853944, ступицы, Камаз-4310</v>
          </cell>
          <cell r="D10312" t="str">
            <v>Подшипник ступицы наружный в сборе Камаз-4310, P/N 853944....</v>
          </cell>
        </row>
        <row r="10313">
          <cell r="A10313" t="str">
            <v>190-06463</v>
          </cell>
          <cell r="C10313" t="str">
            <v>Подшипник: 90366-50007, дифференциала</v>
          </cell>
          <cell r="D10313" t="str">
            <v>Подшипник переднего дифференциала, левый, P/N 90366-50007....</v>
          </cell>
        </row>
        <row r="10314">
          <cell r="A10314" t="str">
            <v>190-06464</v>
          </cell>
          <cell r="C10314" t="str">
            <v>Подшипник: 864754, роликовый, конический</v>
          </cell>
          <cell r="D10314" t="str">
            <v>Подшипник, роликовый,конический, в сборе, P/N 864754....</v>
          </cell>
        </row>
        <row r="10315">
          <cell r="A10315" t="str">
            <v>190-06465</v>
          </cell>
          <cell r="C10315" t="str">
            <v>Подшипник:  902234-С, Kenworth Bed truck</v>
          </cell>
          <cell r="D10315" t="str">
            <v>Подшипник:  902234-С, Kenworth Bed truck, p/n BR 749</v>
          </cell>
        </row>
        <row r="10316">
          <cell r="A10316" t="str">
            <v>190-06466</v>
          </cell>
          <cell r="C10316" t="str">
            <v>Подшипник: 6-7305АШ(30305), Газель</v>
          </cell>
          <cell r="D10316" t="str">
            <v>Подшипник: конусный, роликовый, передний, ступицы Газель, наружный, P/N 6-7305АШ(30305)....~Bearing: cone, roller, front hub, outside, for Gazelle, P/N 6-7305ASH(30305)....</v>
          </cell>
        </row>
        <row r="10317">
          <cell r="A10317" t="str">
            <v>190-06467</v>
          </cell>
          <cell r="C10317" t="str">
            <v>Подшипник: 6926</v>
          </cell>
          <cell r="D10317" t="str">
            <v>Подшипник 6926.... ~Bearing 6926....</v>
          </cell>
        </row>
        <row r="10318">
          <cell r="A10318" t="str">
            <v>190-06468</v>
          </cell>
          <cell r="C10318" t="str">
            <v>Подшипник: 740, Timken</v>
          </cell>
          <cell r="D10318" t="str">
            <v>Подшипник, Timken 740....~Bearing, Timken 740....</v>
          </cell>
        </row>
        <row r="10319">
          <cell r="A10319" t="str">
            <v>190-06469</v>
          </cell>
          <cell r="C10319" t="str">
            <v>Подшипник: 759, Timken</v>
          </cell>
          <cell r="D10319" t="str">
            <v>Подшипник, Timken 759....~Bearing, Timken 759....</v>
          </cell>
        </row>
        <row r="10320">
          <cell r="A10320" t="str">
            <v>190-06470</v>
          </cell>
          <cell r="C10320" t="str">
            <v>"Подшипник: 1-1/2"", опорный"</v>
          </cell>
          <cell r="D10320" t="str">
            <v>Подшипник опорный, 1-1/2"....~Bearing, pillow block, 1-1/2"....</v>
          </cell>
        </row>
        <row r="10321">
          <cell r="A10321" t="str">
            <v>190-06471</v>
          </cell>
          <cell r="C10321" t="str">
            <v>Подшипник: 6306LLUA1C3/L106</v>
          </cell>
          <cell r="D10321" t="str">
            <v>Подшипник, P/N 6306LLUA1C3/L106....</v>
          </cell>
        </row>
        <row r="10322">
          <cell r="A10322" t="str">
            <v>190-06472</v>
          </cell>
          <cell r="C10322" t="str">
            <v>Подшипник привода лебедки, P/N 53176</v>
          </cell>
          <cell r="D10322" t="str">
            <v>Подшипник привода лебедки, P/N 53176, Kenworth C330 Bed Truck....</v>
          </cell>
        </row>
        <row r="10323">
          <cell r="A10323" t="str">
            <v>190-06473</v>
          </cell>
          <cell r="C10323" t="str">
            <v>Подшипник привода лебедки, P/N 72200C</v>
          </cell>
          <cell r="D10323" t="str">
            <v>Подшипник привода лебедки, P/N 72200C, Kenworth C330 Bed Truck....</v>
          </cell>
        </row>
        <row r="10324">
          <cell r="A10324" t="str">
            <v>190-06474</v>
          </cell>
          <cell r="C10324" t="str">
            <v>Подшипник: 2706, роликовый</v>
          </cell>
          <cell r="D10324" t="str">
            <v>Подшипник: роликовый, P/N 2706....~Bearing: roller, P/N 2706....</v>
          </cell>
        </row>
        <row r="10325">
          <cell r="A10325" t="str">
            <v>190-06475</v>
          </cell>
          <cell r="C10325" t="str">
            <v>Подшипник: 7609 КУ, ступицы, Газ-3307</v>
          </cell>
          <cell r="D10325" t="str">
            <v>Подшипник передней ступицы, внутренний, Газ-3307, P/N 7609 КУ....</v>
          </cell>
        </row>
        <row r="10326">
          <cell r="A10326" t="str">
            <v>190-06476</v>
          </cell>
          <cell r="C10326" t="str">
            <v>Подшипник: 6-7515А, ступицы, Газ-3307</v>
          </cell>
          <cell r="D10326" t="str">
            <v>Подшипник: задней ступицы, внутренний, Газ-3307, P/N 6-7515А....~Bearing: rear hub, inner for Gaz-3307, P/N 6-7515A....</v>
          </cell>
        </row>
        <row r="10327">
          <cell r="A10327" t="str">
            <v>190-06477</v>
          </cell>
          <cell r="C10327" t="str">
            <v>Подшипник: 8220, ГОСТ-7872-89</v>
          </cell>
          <cell r="D10327" t="str">
            <v>Подшипник: ГОСТ-7872-89, P/N 8220....~Bearing: GOST-7872-89, P/N 8220....</v>
          </cell>
        </row>
        <row r="10328">
          <cell r="A10328" t="str">
            <v>190-06478</v>
          </cell>
          <cell r="C10328" t="str">
            <v>Подшипник: HK-4186-10 DEV, Hi Kalibre</v>
          </cell>
          <cell r="D10328" t="str">
            <v>Подшипник шестеренки; Hi Kalibre ROTO TDA p/n  HK-4186-10 DEV ....~Bearing, pinion; Hi Kalibre ROTO TDA p/n  HK-4186-10 DEV....</v>
          </cell>
        </row>
        <row r="10329">
          <cell r="A10329" t="str">
            <v>190-06479</v>
          </cell>
          <cell r="C10329" t="str">
            <v>Подшипник: 7615 A</v>
          </cell>
          <cell r="D10329" t="str">
            <v>Подшипник: #7615 A....~Bearing: #7615 A....</v>
          </cell>
        </row>
        <row r="10330">
          <cell r="A10330" t="str">
            <v>190-06480</v>
          </cell>
          <cell r="C10330" t="str">
            <v>Подшипник: 53524</v>
          </cell>
          <cell r="D10330" t="str">
            <v>Подшипник: # 53524....~Bearing: # 53524....</v>
          </cell>
        </row>
        <row r="10331">
          <cell r="A10331" t="str">
            <v>190-06481</v>
          </cell>
          <cell r="C10331" t="str">
            <v>Подшипник: 32313</v>
          </cell>
          <cell r="D10331" t="str">
            <v>Подшипник: # 32313....~Bearing: # 32313....</v>
          </cell>
        </row>
        <row r="10332">
          <cell r="A10332" t="str">
            <v>190-06482</v>
          </cell>
          <cell r="C10332" t="str">
            <v>Подшипник: 12410</v>
          </cell>
          <cell r="D10332" t="str">
            <v>Подшипник: # 12410....~Bearing: # 12410....</v>
          </cell>
        </row>
        <row r="10333">
          <cell r="A10333" t="str">
            <v>190-06483</v>
          </cell>
          <cell r="C10333" t="str">
            <v>Подшипник: 1611</v>
          </cell>
          <cell r="D10333" t="str">
            <v>"Подшипник #  1611~Bearing #1611</v>
          </cell>
        </row>
        <row r="10334">
          <cell r="A10334" t="str">
            <v>190-06484</v>
          </cell>
          <cell r="C10334" t="str">
            <v>Подшипник: 7809</v>
          </cell>
          <cell r="D10334" t="str">
            <v>Подшипник #  7809~Bearing #7809</v>
          </cell>
        </row>
        <row r="10335">
          <cell r="A10335" t="str">
            <v>190-06485</v>
          </cell>
          <cell r="C10335" t="str">
            <v>Подшипник: 7605</v>
          </cell>
          <cell r="D10335" t="str">
            <v>Подшипник #  7605~Bearing # 7605</v>
          </cell>
        </row>
        <row r="10336">
          <cell r="A10336" t="str">
            <v>190-06486</v>
          </cell>
          <cell r="C10336" t="str">
            <v>Подшипник: 2409</v>
          </cell>
          <cell r="D10336" t="str">
            <v>Подшипник # 2409  Bearing # 2409</v>
          </cell>
        </row>
        <row r="10337">
          <cell r="A10337" t="str">
            <v>190-06487</v>
          </cell>
          <cell r="C10337" t="str">
            <v>Подшипник: 112</v>
          </cell>
          <cell r="D10337" t="str">
            <v>Подшипник # 112  Bearing # 112</v>
          </cell>
        </row>
        <row r="10338">
          <cell r="A10338" t="str">
            <v>190-06488</v>
          </cell>
          <cell r="C10338" t="str">
            <v>Подшипник: 8244, ГОСТ 6874-75</v>
          </cell>
          <cell r="D10338" t="str">
            <v>Подшипник 8244 ГОСТ 6874-75....~Bearing 8244 GOST 6874-75....</v>
          </cell>
        </row>
        <row r="10339">
          <cell r="A10339" t="str">
            <v>190-06489</v>
          </cell>
          <cell r="C10339" t="str">
            <v>Подшипник: 2306</v>
          </cell>
          <cell r="D10339" t="str">
            <v>Подшипник # 2306 Bearing #  2306</v>
          </cell>
        </row>
        <row r="10340">
          <cell r="A10340" t="str">
            <v>190-06490</v>
          </cell>
          <cell r="C10340" t="str">
            <v>Подшипник: 7522</v>
          </cell>
          <cell r="D10340" t="str">
            <v>"Подшипник # 7522 Bearing #  7522</v>
          </cell>
        </row>
        <row r="10341">
          <cell r="A10341" t="str">
            <v>190-06491</v>
          </cell>
          <cell r="C10341" t="str">
            <v>Подшипник: 30-3522</v>
          </cell>
          <cell r="D10341" t="str">
            <v>"Подшипник # 30-3522 Bearing # 30-3522</v>
          </cell>
        </row>
        <row r="10342">
          <cell r="A10342" t="str">
            <v>190-06492</v>
          </cell>
          <cell r="C10342" t="str">
            <v>Подшипник: 3614</v>
          </cell>
          <cell r="D10342" t="str">
            <v>Подшипник # 3614 Bearing # 3614</v>
          </cell>
        </row>
        <row r="10343">
          <cell r="A10343" t="str">
            <v>190-06493</v>
          </cell>
          <cell r="C10343" t="str">
            <v>Подшипник: 217, для платформ лебедки</v>
          </cell>
          <cell r="D10343" t="str">
            <v>Подшипник: # 217, для платфом лебедки....~Bearing: # 217, for bed trucks....</v>
          </cell>
        </row>
        <row r="10344">
          <cell r="A10344" t="str">
            <v>190-06494</v>
          </cell>
          <cell r="C10344" t="str">
            <v>Подшипник: 6218</v>
          </cell>
          <cell r="D10344" t="str">
            <v>Подшипник: # 6218....~Bearing: # 6218....</v>
          </cell>
        </row>
        <row r="10345">
          <cell r="A10345" t="str">
            <v>190-06495</v>
          </cell>
          <cell r="C10345" t="str">
            <v>Подшипник: 6210</v>
          </cell>
          <cell r="D10345" t="str">
            <v>Подшипник 6210 (December 2005 inventory)....~Bearing 6210 (December 2005 inventory)....</v>
          </cell>
        </row>
        <row r="10346">
          <cell r="A10346" t="str">
            <v>190-06496</v>
          </cell>
          <cell r="C10346" t="str">
            <v>Подшипник: 17 660 275, Sigma</v>
          </cell>
          <cell r="D10346" t="str">
            <v>Подшипник: сферический, роликовый, двухрядный, ZKL-22319 EW33 J, SigmaP/n 17 660 275 (аналог 190-06633)....~+++Bearing: spheric, roller,double rows, ZKL-22319 EW33 J, Sigma P/n 17660 275 (analog 190-06633)....</v>
          </cell>
        </row>
        <row r="10347">
          <cell r="A10347" t="str">
            <v>190-06497</v>
          </cell>
          <cell r="C10347" t="str">
            <v>Подшипник: 22216К</v>
          </cell>
          <cell r="D10347" t="str">
            <v>Подшипник: роликовый, двухрядный, 22216К, p/n 17 660 066, поз№34,цилиндрическим  и  коническим  отверстием, коническое отверстие сконусностью 1:12, ВД-80мм, НД-140мм, ШР-33мм...~Bearing #22216K....</v>
          </cell>
        </row>
        <row r="10348">
          <cell r="A10348" t="str">
            <v>190-06498</v>
          </cell>
          <cell r="C10348" t="str">
            <v>Подшипник: 22216, роликовый, двухрядный</v>
          </cell>
          <cell r="D10348" t="str">
            <v>Подшипник: роликовый, двухрядный, цилиндрическим  и  коническимотверстием, коническое отверстие с  конусностью 1:12, 22216, p/n 17 660067, поз№38, ВД-80мм, НД-140мм, ШР-33мм....Bearing: roller, doudle rows,22216, p/n 17 660 067, №38, ID-80mm, OD-140mm, WD-33mm....</v>
          </cell>
        </row>
        <row r="10349">
          <cell r="A10349" t="str">
            <v>190-06499</v>
          </cell>
          <cell r="C10349" t="str">
            <v>Подшипник: NU1032, роликовый, цилиндр</v>
          </cell>
          <cell r="D10349" t="str">
            <v>Подшипник: роликовый, цилиндрический, однорядный, NU1032, p/n 17 640 220поз№62, D=240, d=160,B=38 мм....~Bearing: roller, cylindrical, singlerow, NU1032, p/n 17 640 220 №62, D=240, d=160,B=38mm....</v>
          </cell>
        </row>
        <row r="10350">
          <cell r="A10350" t="str">
            <v>190-06500</v>
          </cell>
          <cell r="C10350" t="str">
            <v>Подшипник: NU73/35, p/n 17 640 580</v>
          </cell>
          <cell r="D10350" t="str">
            <v>Подшипник: NU73/35, p/n 17 640 580, поз№66 (аналог 190-05548)....~Bearing: NU73/35, p/n 17640 580, №66 (analog 190-05548)....</v>
          </cell>
        </row>
        <row r="10351">
          <cell r="A10351" t="str">
            <v>190-06501</v>
          </cell>
          <cell r="C10351" t="str">
            <v>Подшипник: втулочный, Ariel коммперссор</v>
          </cell>
          <cell r="D10351" t="str">
            <v>Подшипник: втулочный H/S, MAIN, JG:M:P:S, B0024 105 MA 0714 FG cвкладышем А-1, Ariel compressor, Enerflex Systems....~Bearing: Sleeve.H/S, MAIN, JG:M:P:S, B0024 105 MA 0714 FG with liner А-1, Arielcompressor, Enerflex Systems....</v>
          </cell>
        </row>
        <row r="10352">
          <cell r="A10352" t="str">
            <v>190-06502</v>
          </cell>
          <cell r="C10352" t="str">
            <v>Подшипник: 90364-32023</v>
          </cell>
          <cell r="D10352" t="str">
            <v>Подшипник P/N 90364-32023....~Bearing P/N 90364-32023....</v>
          </cell>
        </row>
        <row r="10353">
          <cell r="A10353" t="str">
            <v>190-06503</v>
          </cell>
          <cell r="C10353" t="str">
            <v>Подшипник: 90364-43006</v>
          </cell>
          <cell r="D10353" t="str">
            <v>Подшипник P/N 90364-43006....~Bearing P/N 90364-43006....</v>
          </cell>
        </row>
        <row r="10354">
          <cell r="A10354" t="str">
            <v>190-06504</v>
          </cell>
          <cell r="C10354" t="str">
            <v>Подшипник: 90363-35036</v>
          </cell>
          <cell r="D10354" t="str">
            <v>Подшипник P/N 90363-35036....~Bearing P/N 90363-35036....</v>
          </cell>
        </row>
        <row r="10355">
          <cell r="A10355" t="str">
            <v>190-06505</v>
          </cell>
          <cell r="C10355" t="str">
            <v>Подшипник: 33430-30010</v>
          </cell>
          <cell r="D10355" t="str">
            <v>Подшипник P/N 33430-30010....~Bearing  P/N 33430-30010....</v>
          </cell>
        </row>
        <row r="10356">
          <cell r="A10356" t="str">
            <v>190-06506</v>
          </cell>
          <cell r="C10356" t="str">
            <v>Подшипник: SKF (2224), Cooper LTO-150</v>
          </cell>
          <cell r="D10356" t="str">
            <v>Подшипник SKF (2224), 50040, для Cooper LTO-150....~Bearing: SKF (2224), 50040, for Cooper LTO-150....</v>
          </cell>
        </row>
        <row r="10357">
          <cell r="A10357" t="str">
            <v>190-06507</v>
          </cell>
          <cell r="C10357" t="str">
            <v>Подшипник: 6307-RS, шариковый, радиаль</v>
          </cell>
          <cell r="D10357" t="str">
            <v>Подшипник: радиально-шариковый, однорядный, № 6307-RS, d-35, D-80, B-21мм, 8338-75....~Bearing: Radil Ball, single row, # 6307-RS, d-35, D-80, B-21mm, GOST 8338-75....</v>
          </cell>
        </row>
        <row r="10358">
          <cell r="A10358" t="str">
            <v>190-06508</v>
          </cell>
          <cell r="C10358" t="str">
            <v>Подшипник: IB-1913, National Oil Well</v>
          </cell>
          <cell r="D10358" t="str">
            <v>Подшипник IB-1913, National Oil Well....~Bearing: IB-1913, National Oil Well....</v>
          </cell>
        </row>
        <row r="10359">
          <cell r="A10359" t="str">
            <v>190-06509</v>
          </cell>
          <cell r="C10359" t="str">
            <v>Подшипник: 306570-П, опорный, Зил-131</v>
          </cell>
          <cell r="D10359" t="str">
            <v>Подшипник: опорный Зил-131 P/N 306570-П....~Bearing: support-131 P/N 306570-P....</v>
          </cell>
        </row>
        <row r="10360">
          <cell r="A10360" t="str">
            <v>190-06510</v>
          </cell>
          <cell r="C10360" t="str">
            <v>Подшипник: 387?, Robert pillar block</v>
          </cell>
          <cell r="D10360" t="str">
            <v>Подшипник Robert 387?: pillar block....~Bearing, Robert 387?: pillar block....</v>
          </cell>
        </row>
        <row r="10361">
          <cell r="A10361" t="str">
            <v>190-06511</v>
          </cell>
          <cell r="C10361" t="str">
            <v>Подшипник: 81676C1, ступицы, Case 580</v>
          </cell>
          <cell r="D10361" t="str">
            <v>Подшипник: редуктора задней ступицы Case 580 Super LE Serial GGG0215751 (K395101) P/N 81676C1....~Bearing: rear hub reducer  Case 580 Super LE Serial GGG0215751  (K395101) P/N 81676C1....</v>
          </cell>
        </row>
        <row r="10362">
          <cell r="A10362" t="str">
            <v>190-06512</v>
          </cell>
          <cell r="C10362" t="str">
            <v>Подшипник: 292893А1, Case 580</v>
          </cell>
          <cell r="D10362" t="str">
            <v>Подшипник: игольчатый Case 580 Super LE Serial GGG0215751  P/N 292893А1, 10 шт в упаковке....~Bearing: needle Case 580 Super LE Serial GGG0215751 P/N 292893А1, pkg of 10 ea....</v>
          </cell>
        </row>
        <row r="10363">
          <cell r="A10363" t="str">
            <v>190-06513</v>
          </cell>
          <cell r="C10363" t="str">
            <v>Подшипник: 3522</v>
          </cell>
          <cell r="D10363" t="str">
            <v>Подшипник: P/N 3522....~Bearing: P/N 3522....</v>
          </cell>
        </row>
        <row r="10364">
          <cell r="A10364" t="str">
            <v>190-06514</v>
          </cell>
          <cell r="C10364" t="str">
            <v>Подшипник: 11801-17010</v>
          </cell>
          <cell r="D10364" t="str">
            <v>Подшипник P/N 11801-17010....~Bearing P/N 11801-17010....</v>
          </cell>
        </row>
        <row r="10365">
          <cell r="A10365" t="str">
            <v>190-06515</v>
          </cell>
          <cell r="C10365" t="str">
            <v>Подшипник: 13204-17011</v>
          </cell>
          <cell r="D10365" t="str">
            <v>Подшипник P/N 13204-17011....~Bearing P/N 13204-17011....</v>
          </cell>
        </row>
        <row r="10366">
          <cell r="A10366" t="str">
            <v>190-06516</v>
          </cell>
          <cell r="C10366" t="str">
            <v>Подшипник: 90363-60004</v>
          </cell>
          <cell r="D10366" t="str">
            <v>Подшипник P/N 90363-60004....~Bearing P/N 90363-60004....</v>
          </cell>
        </row>
        <row r="10367">
          <cell r="A10367" t="str">
            <v>190-06517</v>
          </cell>
          <cell r="C10367" t="str">
            <v>Подшипник: 8222</v>
          </cell>
          <cell r="D10367" t="str">
            <v>Подшипник: 8222....~Bearing: 8222....</v>
          </cell>
        </row>
        <row r="10368">
          <cell r="A10368" t="str">
            <v>190-06518</v>
          </cell>
          <cell r="C10368" t="str">
            <v>Подшипник: 8320, Краз</v>
          </cell>
          <cell r="D10368" t="str">
            <v>Подшипник: 8320, Краз....~Bearing: 8320, Kraz....</v>
          </cell>
        </row>
        <row r="10369">
          <cell r="A10369" t="str">
            <v>190-06519</v>
          </cell>
          <cell r="C10369" t="str">
            <v>Подшипник: 61918</v>
          </cell>
          <cell r="D10369" t="str">
            <v>Подшипник: 61918....~Bearing: 61918....</v>
          </cell>
        </row>
        <row r="10370">
          <cell r="A10370" t="str">
            <v>190-06520</v>
          </cell>
          <cell r="C10370" t="str">
            <v>Подшипник: 6211</v>
          </cell>
          <cell r="D10370" t="str">
            <v>Подшипник: 6211....~Bearing: 6211....</v>
          </cell>
        </row>
        <row r="10371">
          <cell r="A10371" t="str">
            <v>190-06521</v>
          </cell>
          <cell r="C10371" t="str">
            <v>Подшипник: 808320</v>
          </cell>
          <cell r="D10371" t="str">
            <v>Подшипник: 808320....~Bearing: 808320....</v>
          </cell>
        </row>
        <row r="10372">
          <cell r="A10372" t="str">
            <v>190-06522</v>
          </cell>
          <cell r="C10372" t="str">
            <v>Подшипник: 289350210</v>
          </cell>
          <cell r="D10372" t="str">
            <v>Подшипник: 289350210....~Bearing: 289350210....</v>
          </cell>
        </row>
        <row r="10373">
          <cell r="A10373" t="str">
            <v>190-06523</v>
          </cell>
          <cell r="C10373" t="str">
            <v>Подшипник: 67АХ134, роликовый</v>
          </cell>
          <cell r="D10373" t="str">
            <v>Подшипник: Роликовый, P/N 67АХ134....~Bearing: Roller, P/N 67AX134....</v>
          </cell>
        </row>
        <row r="10374">
          <cell r="A10374" t="str">
            <v>190-06524</v>
          </cell>
          <cell r="C10374" t="str">
            <v>Подшипник: 46АХ91, шариковый</v>
          </cell>
          <cell r="D10374" t="str">
            <v>Подшипник: Шариковый, P/N 46АХ91....~Bearing: Ball, P/N 46AX91....</v>
          </cell>
        </row>
        <row r="10375">
          <cell r="A10375" t="str">
            <v>190-06525</v>
          </cell>
          <cell r="C10375" t="str">
            <v>Подшипник: 403КВ295, первичного вала</v>
          </cell>
          <cell r="D10375" t="str">
            <v>Подшипник: Шестерни, первичного вала P/N 403КВ295....~Bearing: Pinion, cover, main drive, P/N 403KB295....</v>
          </cell>
        </row>
        <row r="10376">
          <cell r="A10376" t="str">
            <v>190-06526</v>
          </cell>
          <cell r="C10376" t="str">
            <v>Подшипник: 52107562AB, Dodge</v>
          </cell>
          <cell r="D10376" t="str">
            <v>Подшипник направляющий, Dodge, P/N 52107562AB....~Bearing: Pilot, Dodge, P/N 52107562AB....</v>
          </cell>
        </row>
        <row r="10377">
          <cell r="A10377" t="str">
            <v>190-06527</v>
          </cell>
          <cell r="C10377" t="str">
            <v>Подшипник: 90368-50006, Toyota</v>
          </cell>
          <cell r="D10377" t="str">
            <v>Подшипник дифференциала, Toyota, 90368-50006....~Bearing: Differental Side, Toyota, 90368-50006....</v>
          </cell>
        </row>
        <row r="10378">
          <cell r="A10378" t="str">
            <v>190-06528</v>
          </cell>
          <cell r="C10378" t="str">
            <v>Подшипник: 90366-35023, Toyota</v>
          </cell>
          <cell r="D10378" t="str">
            <v>Подшипник вала шестерни, Toyota, 90366-35023....~Bearing: Pinion Shaft, Toyota, 90366-35023....</v>
          </cell>
        </row>
        <row r="10379">
          <cell r="A10379" t="str">
            <v>190-06529</v>
          </cell>
          <cell r="C10379" t="str">
            <v>Подшипник: 90363-12010, Toyota</v>
          </cell>
          <cell r="D10379" t="str">
            <v>Подшипник: первичного вала, Toyota, 90363-12010....~Bearing: input Shaft, Toyota, 90363-12010....</v>
          </cell>
        </row>
        <row r="10380">
          <cell r="A10380" t="str">
            <v>190-06530</v>
          </cell>
          <cell r="C10380" t="str">
            <v>Подшипник: Lihk-belt 1106</v>
          </cell>
          <cell r="D10380" t="str">
            <v>Подшипник: Lihk-belt 1106....~Bearing: Lihk-belt 1106....</v>
          </cell>
        </row>
        <row r="10381">
          <cell r="A10381" t="str">
            <v>190-06531</v>
          </cell>
          <cell r="C10381" t="str">
            <v>Подшипник: 220, шариковый, радиальный</v>
          </cell>
          <cell r="D10381" t="str">
            <v>Подшиник: шариковый, радиальный, однорядный, №220, d=100, D=180, B=34, ГОСТ 8338-75, серия - легкая....~Bearing: ball, radial, single row, №220, d=100, D=180, B=34, GOST 8338-75, series - light…....</v>
          </cell>
        </row>
        <row r="10382">
          <cell r="A10382" t="str">
            <v>190-06532</v>
          </cell>
          <cell r="C10382" t="str">
            <v>Подшипник: 70-32315</v>
          </cell>
          <cell r="D10382" t="str">
            <v>Подшипник: 70-32315....~Bearing: 70-32315....</v>
          </cell>
        </row>
        <row r="10383">
          <cell r="A10383" t="str">
            <v>190-06533</v>
          </cell>
          <cell r="C10383" t="str">
            <v>Подшипник: 118</v>
          </cell>
          <cell r="D10383" t="str">
            <v>Подшипник: 118....~Bearing: 118....</v>
          </cell>
        </row>
        <row r="10384">
          <cell r="A10384" t="str">
            <v>190-06534</v>
          </cell>
          <cell r="C10384" t="str">
            <v>Подшипник: 70-42612КМ СКР-4</v>
          </cell>
          <cell r="D10384" t="str">
            <v>Подшипник: 70-42612КМ, ГОСТ 8328-75, для 1-го промежуточный  валаредуктора Ц3НК-355Ш, станка-качалки СКР-4....</v>
          </cell>
        </row>
        <row r="10385">
          <cell r="A10385" t="str">
            <v>190-06535</v>
          </cell>
          <cell r="C10385" t="str">
            <v>Подшипник: 100022-001, гидравл.ключа</v>
          </cell>
          <cell r="D10385" t="str">
            <v>Подшипник: p/n 100022-001, для гидравлического ключа обсадной трубы Lamb w/l 16.25....~Bearing: p/n 100022-001, for Lamb w/l 16.25 hydraulic casing tong....</v>
          </cell>
        </row>
        <row r="10386">
          <cell r="A10386" t="str">
            <v>190-06536</v>
          </cell>
          <cell r="C10386" t="str">
            <v>Подшипник: 100033-001, гидравл.ключа</v>
          </cell>
          <cell r="D10386" t="str">
            <v>Подшипник: p/n 100033-001, для гидравлического ключа обсадной трубы Lamb w/l 16.25....~Bearing: p/n 100033-001, for Lamb w/l 16.25 hydraulic casing tong....</v>
          </cell>
        </row>
        <row r="10387">
          <cell r="A10387" t="str">
            <v>190-06537</v>
          </cell>
          <cell r="C10387" t="str">
            <v>Подшипник: 100151-001, гидравл.ключа</v>
          </cell>
          <cell r="D10387" t="str">
            <v>Подшипник: Hi-Lo шестерни, p/n 100151-001, для гидравлического ключа обсадной трубы Lamb w/l 16.25....~Bearing: Hi-Lo gear, p/n 100151-001, for Lamb w/l 16.25 hydraulic casing tong....</v>
          </cell>
        </row>
        <row r="10388">
          <cell r="A10388" t="str">
            <v>190-06538</v>
          </cell>
          <cell r="C10388" t="str">
            <v>Подшипник: 100152-001, гидравл.ключа</v>
          </cell>
          <cell r="D10388" t="str">
            <v>Подшипник: Hi-Lo составной шестерни, p/n 100152-001, для гидравлического ключа обсадной трубы Lamb w/l 16.25....~Bearing: Hi-Lo cluster gear, p/n 100152-001, for Lamb w/l 16.25 hydraulic casing tong....</v>
          </cell>
        </row>
        <row r="10389">
          <cell r="A10389" t="str">
            <v>190-06539</v>
          </cell>
          <cell r="C10389" t="str">
            <v>Подшипник: 100149-001, гидравл.ключа</v>
          </cell>
          <cell r="D10389" t="str">
            <v>Подшипник: p/n 100149-001, для гидравлического ключа обсадной трубы Lamb w/l 16.25....~Bearing: p/n 100149-001, for Lamb w/l 16.25 hydraulic casing tong....</v>
          </cell>
        </row>
        <row r="10390">
          <cell r="A10390" t="str">
            <v>190-06540</v>
          </cell>
          <cell r="C10390" t="str">
            <v>Подшипник: BR663, внутренний</v>
          </cell>
          <cell r="D10390" t="str">
            <v>Подшипник: внутренний P/N BR663....~Bearing: inner P/N BR663....</v>
          </cell>
        </row>
        <row r="10391">
          <cell r="A10391" t="str">
            <v>190-06541</v>
          </cell>
          <cell r="C10391" t="str">
            <v>Наконечник штока</v>
          </cell>
          <cell r="D10391" t="str">
            <v>Наконечник штока....</v>
          </cell>
        </row>
        <row r="10392">
          <cell r="A10392" t="str">
            <v>190-06542</v>
          </cell>
          <cell r="C10392" t="str">
            <v>Подшипник: 37230-35080/100, Toyota</v>
          </cell>
          <cell r="D10392" t="str">
            <v>Подшипник: Toyota P/N 37230-35080/100....~Bearing: assy, rear propeller shaft center support, Toyota P/N 37230-35080/100....</v>
          </cell>
        </row>
        <row r="10393">
          <cell r="A10393" t="str">
            <v>190-06543</v>
          </cell>
          <cell r="C10393" t="str">
            <v>Подшипник: 214950</v>
          </cell>
          <cell r="D10393" t="str">
            <v>Подшипник: P/N 214950....~Bearing: std connecting rod, P/N 214950....</v>
          </cell>
        </row>
        <row r="10394">
          <cell r="A10394" t="str">
            <v>190-06544</v>
          </cell>
          <cell r="C10394" t="str">
            <v>Подшипник: 3801260</v>
          </cell>
          <cell r="D10394" t="str">
            <v>Подшипник: P/N 3801260....~Bearing: std crankshaft main,  P/N 3801260....</v>
          </cell>
        </row>
        <row r="10395">
          <cell r="A10395" t="str">
            <v>190-06545</v>
          </cell>
          <cell r="C10395" t="str">
            <v>Подшипник: 3067568</v>
          </cell>
          <cell r="D10395" t="str">
            <v>Подшипник: P/N 3067568....~Bearing:  crankshaft  thrust,  P/N 3067568....</v>
          </cell>
        </row>
        <row r="10396">
          <cell r="A10396" t="str">
            <v>190-06546</v>
          </cell>
          <cell r="C10396" t="str">
            <v>Подшипник: 130х74х25, вертлюга ВП-50</v>
          </cell>
          <cell r="D10396" t="str">
            <v>Подшипник 130х74х25 для вертлюга ВП-50....~Bearing: 130x74x25 for Russian Manual Swivel ВП-50....</v>
          </cell>
        </row>
        <row r="10397">
          <cell r="A10397" t="str">
            <v>190-06547</v>
          </cell>
          <cell r="C10397" t="str">
            <v>Подшипник: ЧС-60.3635.78</v>
          </cell>
          <cell r="D10397" t="str">
            <v>Подшипник: P/N ЧС-60.3635.78....~Bearing: P/N ЧС-60.3635.78....</v>
          </cell>
        </row>
        <row r="10398">
          <cell r="A10398" t="str">
            <v>190-06548</v>
          </cell>
          <cell r="C10398" t="str">
            <v>Подшипник: 1-ШС-45.3635.78</v>
          </cell>
          <cell r="D10398" t="str">
            <v>Подшипник: P/N 1-ШС-45.3635.78....~Bearing: P/N 1-ШС-45.3635.78....</v>
          </cell>
        </row>
        <row r="10399">
          <cell r="A10399" t="str">
            <v>190-06549</v>
          </cell>
          <cell r="C10399" t="str">
            <v>Подшипник: 180304КС9, КрАЗ 63221</v>
          </cell>
          <cell r="D10399" t="str">
            <v>Подшипник: p/n 180304КС9 (Каталог КрАЗ 63221, насос масляный)....~Bearing: p/n 180304КС9 (Catalogue for KrAZ, oil pump)....</v>
          </cell>
        </row>
        <row r="10400">
          <cell r="A10400" t="str">
            <v>190-06550</v>
          </cell>
          <cell r="C10400" t="str">
            <v>Подшипник: NК73/35</v>
          </cell>
          <cell r="D10400" t="str">
            <v>+++Подшипник NК73/35 (не перезаказывать см код: 160-00876)....~Bearing NК73/35  (do not reorder see code: 160-00876)....</v>
          </cell>
        </row>
        <row r="10401">
          <cell r="A10401" t="str">
            <v>190-06551</v>
          </cell>
          <cell r="C10401" t="str">
            <v>Подшипник: NP840302TRB</v>
          </cell>
          <cell r="D10401" t="str">
            <v>Подшипник: p/n NP840302TRB....~Bearing: rear axle outer wheel p/n NP840302TRB....</v>
          </cell>
        </row>
        <row r="10402">
          <cell r="A10402" t="str">
            <v>190-06552</v>
          </cell>
          <cell r="C10402" t="str">
            <v>Подшипник: 6305-2NSL</v>
          </cell>
          <cell r="D10402" t="str">
            <v>Подшипник: # 6305-2NSL....~Bearing: # 6305-2NSL....</v>
          </cell>
        </row>
        <row r="10403">
          <cell r="A10403" t="str">
            <v>190-06553</v>
          </cell>
          <cell r="C10403" t="str">
            <v>Подшипник: HM804846</v>
          </cell>
          <cell r="D10403" t="str">
            <v>Подшипник: # HM804846....~Bearing: # HM804846....</v>
          </cell>
        </row>
        <row r="10404">
          <cell r="A10404" t="str">
            <v>190-06554</v>
          </cell>
          <cell r="C10404" t="str">
            <v>Подшипник: HM804810</v>
          </cell>
          <cell r="D10404" t="str">
            <v>Подшипник: # HM804810....~Bearing: # HM804810....</v>
          </cell>
        </row>
        <row r="10405">
          <cell r="A10405" t="str">
            <v>190-06555</v>
          </cell>
          <cell r="C10405" t="str">
            <v>Подшипник: BR47620</v>
          </cell>
          <cell r="D10405" t="str">
            <v>Подшипник: # BR47620....~Bearing: # BR47620....</v>
          </cell>
        </row>
        <row r="10406">
          <cell r="A10406" t="str">
            <v>190-06556</v>
          </cell>
          <cell r="C10406" t="str">
            <v>Подшипник: M804010</v>
          </cell>
          <cell r="D10406" t="str">
            <v>Подшипник: # M804010....~Bearing: # M804010....</v>
          </cell>
        </row>
        <row r="10407">
          <cell r="A10407" t="str">
            <v>190-06557</v>
          </cell>
          <cell r="C10407" t="str">
            <v>Подшипник: 9999-6420</v>
          </cell>
          <cell r="D10407" t="str">
            <v>Подшипник: # 9999-6420....~Bearing: # 9999-6420....</v>
          </cell>
        </row>
        <row r="10408">
          <cell r="A10408" t="str">
            <v>190-06558</v>
          </cell>
          <cell r="C10408" t="str">
            <v>Подшипник: HM518410</v>
          </cell>
          <cell r="D10408" t="str">
            <v>Подшипник: # HM518410....~Bearing: # HM518410....</v>
          </cell>
        </row>
        <row r="10409">
          <cell r="A10409" t="str">
            <v>190-06559</v>
          </cell>
          <cell r="C10409" t="str">
            <v>Подшипник: 782, Timken</v>
          </cell>
          <cell r="D10409" t="str">
            <v>Подшипник:Timken, p/n 782....~Bearing: Timken, p/n 782....</v>
          </cell>
        </row>
        <row r="10410">
          <cell r="A10410" t="str">
            <v>190-06560</v>
          </cell>
          <cell r="C10410" t="str">
            <v>Подшипник: BR47679</v>
          </cell>
          <cell r="D10410" t="str">
            <v>Подшипник: # BR47679....~Bearing: # BR47679....</v>
          </cell>
        </row>
        <row r="10411">
          <cell r="A10411" t="str">
            <v>190-06561</v>
          </cell>
          <cell r="C10411" t="str">
            <v>Подшипник: 63062NSL, ведущего вала</v>
          </cell>
          <cell r="D10411" t="str">
            <v>Подшипник направляющий, для ведущего вала коробки передач p/n 63062NSL....~Bearing: Pilot, transmission input shaft, p/n 63062NSL....</v>
          </cell>
        </row>
        <row r="10412">
          <cell r="A10412" t="str">
            <v>190-06562</v>
          </cell>
          <cell r="C10412" t="str">
            <v>Подшипник: 6306LLUA1C3/2E</v>
          </cell>
          <cell r="D10412" t="str">
            <v>Подшипник, P/N 6306LLUA1C3/2E....~Bearing, P/N 6306LLUA1C3/2E....</v>
          </cell>
        </row>
        <row r="10413">
          <cell r="A10413" t="str">
            <v>190-06563</v>
          </cell>
          <cell r="C10413" t="str">
            <v>Подшипник: 90368-34001, на ступицу</v>
          </cell>
          <cell r="D10413" t="str">
            <v>Подшипник, на ступицу p/n 90368-34001....~Bearing, hub, p/n 90368-34001....</v>
          </cell>
        </row>
        <row r="10414">
          <cell r="A10414" t="str">
            <v>190-06564</v>
          </cell>
          <cell r="C10414" t="str">
            <v>Подшипник: 6403</v>
          </cell>
          <cell r="D10414" t="str">
            <v>Подшипник #6403....~Bearing: #6403....</v>
          </cell>
        </row>
        <row r="10415">
          <cell r="A10415" t="str">
            <v>190-06565</v>
          </cell>
          <cell r="C10415" t="str">
            <v>Подшипник: 4305B</v>
          </cell>
          <cell r="D10415" t="str">
            <v>Подшипник 4305B....~Bearing: 4305B...</v>
          </cell>
        </row>
        <row r="10416">
          <cell r="A10416" t="str">
            <v>190-06566</v>
          </cell>
          <cell r="C10416" t="str">
            <v>Подшипник: 1608, шариковый, радиальный</v>
          </cell>
          <cell r="D10416" t="str">
            <v>Подшипник: шариковый, радиальный, сферический, двухрядный, №1608, d=40, D=90, B=33, ГОСТ 5720-75, серия - средняя широкая…....~Bearing: ball, radial, spherical, double row, №1608, d=40, D=90, B=33, GOST 5720-75…....</v>
          </cell>
        </row>
        <row r="10417">
          <cell r="A10417" t="str">
            <v>190-06567</v>
          </cell>
          <cell r="C10417" t="str">
            <v>Подшипник: 311, ГОСТ 8338-75</v>
          </cell>
          <cell r="D10417" t="str">
            <v>Подшипник 311, ГОСТ 8338-75....~Bearing 311, GOST 8338-75....</v>
          </cell>
        </row>
        <row r="10418">
          <cell r="A10418" t="str">
            <v>190-06568</v>
          </cell>
          <cell r="C10418" t="str">
            <v>Подшипник: 550889</v>
          </cell>
          <cell r="D10418" t="str">
            <v>Подшипник: P/N 550889....~Bearing: P/N 550889....</v>
          </cell>
        </row>
        <row r="10419">
          <cell r="A10419" t="str">
            <v>190-06569</v>
          </cell>
          <cell r="C10419" t="str">
            <v>Подшипник: 90364-56001,Toyota</v>
          </cell>
          <cell r="D10419" t="str">
            <v>Подшипник: игольчатый,Toyota, P/N 90364-56001~Bearing: needle, Toyota, P/N 90364-56001</v>
          </cell>
        </row>
        <row r="10420">
          <cell r="A10420" t="str">
            <v>190-06570</v>
          </cell>
          <cell r="C10420" t="str">
            <v>Подшипник: 12-501-006, MDB, в сборе</v>
          </cell>
          <cell r="D10420" t="str">
            <v>Подшипник в сборе, MDB, p/n 12-501-006....~Bearing: kit, MDB, p/n 12-501-006....</v>
          </cell>
        </row>
        <row r="10421">
          <cell r="A10421" t="str">
            <v>190-06571</v>
          </cell>
          <cell r="C10421" t="str">
            <v>Подшипник: 12-501-008, MDB, в сборе</v>
          </cell>
          <cell r="D10421" t="str">
            <v>Подшипник в сборе, MDB, p/n 12-501-008....~Bearing: kit, MDB, p/n 12-501-008....</v>
          </cell>
        </row>
        <row r="10422">
          <cell r="A10422" t="str">
            <v>190-06572</v>
          </cell>
          <cell r="C10422" t="str">
            <v>Подшипник: 5507 49, шариковый</v>
          </cell>
          <cell r="D10422" t="str">
            <v>Подшипник: шариковый,  p/n 5507 49....~Bearing: ball, p/n 5507 49....</v>
          </cell>
        </row>
        <row r="10423">
          <cell r="A10423" t="str">
            <v>190-06573</v>
          </cell>
          <cell r="C10423" t="str">
            <v>Подшипник: 378389, игольчатый</v>
          </cell>
          <cell r="D10423" t="str">
            <v>Подшипник: игольчатый p/n 378389....~Bearing: needle,  p/n 378389....</v>
          </cell>
        </row>
        <row r="10424">
          <cell r="A10424" t="str">
            <v>190-06574</v>
          </cell>
          <cell r="C10424" t="str">
            <v>Подшипник: 3787 69</v>
          </cell>
          <cell r="D10424" t="str">
            <v>Подшипник: p/n 3787 69....~Bearing: thrust p/n  3787 69....</v>
          </cell>
        </row>
        <row r="10425">
          <cell r="A10425" t="str">
            <v>190-06575</v>
          </cell>
          <cell r="C10425" t="str">
            <v>Подшипник: 6-50305 A1E, Газель</v>
          </cell>
          <cell r="D10425" t="str">
            <v>Подшипник: Газель, p/n 6-50305 A1E....~Bearing: Gazelle, p/n 6-50305 A1E....</v>
          </cell>
        </row>
        <row r="10426">
          <cell r="A10426" t="str">
            <v>190-06576</v>
          </cell>
          <cell r="C10426" t="str">
            <v>Подшипник: 90369-T0003, Toyota Hilux</v>
          </cell>
          <cell r="D10426" t="str">
            <v>Подшипник: переднего моста, внутренний,Toyota Hilux, p/n 90369-T0003....~Bearing: front axle, inner,Toyota Hilux, p/n 90369-T0003....</v>
          </cell>
        </row>
        <row r="10427">
          <cell r="A10427" t="str">
            <v>190-06577</v>
          </cell>
          <cell r="C10427" t="str">
            <v>Подшипник: 37230-0K011, Toyota Hilux</v>
          </cell>
          <cell r="D10427" t="str">
            <v>Подшипник:промежуточной опоры в сборе,Toyota Hilux, p/n 37230-0K011....~Bearing: center support assembly,Toyota Hilux, p/n 37230-0K011....</v>
          </cell>
        </row>
        <row r="10428">
          <cell r="A10428" t="str">
            <v>190-06578</v>
          </cell>
          <cell r="C10428" t="str">
            <v>Подшипник: 90363-40071, Toyota Hiace</v>
          </cell>
          <cell r="D10428" t="str">
            <v>Подшипник: полуоси, Toyota Hiace, p/n 90363-40071....~Bearing: for semi-axle, Toyota Hiace, p/n 90363-40071....</v>
          </cell>
        </row>
        <row r="10429">
          <cell r="A10429" t="str">
            <v>190-06579</v>
          </cell>
          <cell r="C10429" t="str">
            <v>Подшипник: бортовой, Т-170</v>
          </cell>
          <cell r="D10429" t="str">
            <v>Подшипник: бортовой Т-170, наружный диаметр 190,вн.диам.75,ширина 45мм....~Bearing: steering clutch T-170, ,outer diam. 190.inner diam 75, width 45mm....</v>
          </cell>
        </row>
        <row r="10430">
          <cell r="A10430" t="str">
            <v>190-06580</v>
          </cell>
          <cell r="C10430" t="str">
            <v>Подшипник: 70-42415KM</v>
          </cell>
          <cell r="D10430" t="str">
            <v>Подшипник: p/n 70-42415KM....~Bearing: p/n 70-42415KM....</v>
          </cell>
        </row>
        <row r="10431">
          <cell r="A10431" t="str">
            <v>190-06581</v>
          </cell>
          <cell r="C10431" t="str">
            <v>Подшипник: 126818, вентилятора, Dodge</v>
          </cell>
          <cell r="D10431" t="str">
            <v>Подшипник: вентилятора 2-7/16" диа, Dodge, SCM PB, p/n 126818....~Bearing: fan 2-7/16" dia, Dodge, SCM PB, p/n 126818....</v>
          </cell>
        </row>
        <row r="10432">
          <cell r="A10432" t="str">
            <v>190-06582</v>
          </cell>
          <cell r="C10432" t="str">
            <v>Подшипник: 2007124-A, ступицы, Урал</v>
          </cell>
          <cell r="D10432" t="str">
            <v>Подшипник: роликовый конический ступицы Урал, p/n 2007124-A....~Bearing: roller cone hub Ural-4320, p/n 2007124-A....</v>
          </cell>
        </row>
        <row r="10433">
          <cell r="A10433" t="str">
            <v>190-06583</v>
          </cell>
          <cell r="C10433" t="str">
            <v>Подшипник: 126820, вентилятора, Dodge</v>
          </cell>
          <cell r="D10433" t="str">
            <v>Подшипник: вентилятора 2-11/16" диа, Dodge, SCM PB, p/n 126820....~Bearing: fan 2-11/16" dia, Dodge, SCM PB, p/n 126820....</v>
          </cell>
        </row>
        <row r="10434">
          <cell r="A10434" t="str">
            <v>190-06584</v>
          </cell>
          <cell r="C10434" t="str">
            <v>Подшипник: 04421-35020, левое/правое</v>
          </cell>
          <cell r="D10434" t="str">
            <v>Подшипник: в комплекте,левое/правое, p/n 04421-35020....~Bearing: kit LH and RH,p/n 04421-35020....</v>
          </cell>
        </row>
        <row r="10435">
          <cell r="A10435" t="str">
            <v>190-06585</v>
          </cell>
          <cell r="C10435" t="str">
            <v>Подшипник: p/n  MR 1213</v>
          </cell>
          <cell r="D10435" t="str">
            <v>Подшипник:задний на ведущую шестерню, p/n  MR 1213....~Bearing:rear,drive gear, p/n  MR 1213....</v>
          </cell>
        </row>
        <row r="10436">
          <cell r="A10436" t="str">
            <v>190-06586</v>
          </cell>
          <cell r="C10436" t="str">
            <v>Подшипник: 5500908, на шестерню</v>
          </cell>
          <cell r="D10436" t="str">
            <v>Подшипник:передний на ведущую шестерню, p/n 5500908....~Bearing: front,drive gear, p/n 5500908....</v>
          </cell>
        </row>
        <row r="10437">
          <cell r="A10437" t="str">
            <v>190-06587</v>
          </cell>
          <cell r="C10437" t="str">
            <v>Подшипник: 70-32417M</v>
          </cell>
          <cell r="D10437" t="str">
            <v>Подшипник: p/n 70-32417M....~Bearing: p/n 70-32417M....</v>
          </cell>
        </row>
        <row r="10438">
          <cell r="A10438" t="str">
            <v>190-06588</v>
          </cell>
          <cell r="C10438" t="str">
            <v>Подшипник: SKF-GEZ200ES</v>
          </cell>
          <cell r="D10438" t="str">
            <v>Подшипник: SKF-GEZ200ES....~Bearing: SKF-GEZ200ES....</v>
          </cell>
        </row>
        <row r="10439">
          <cell r="A10439" t="str">
            <v>190-06589</v>
          </cell>
          <cell r="C10439" t="str">
            <v>Подшипник: PRI608000079, стир.маш Primus</v>
          </cell>
          <cell r="D10439" t="str">
            <v>Подшипник: PRI 608000079 для стиральной машины Primus....~Bearing: PRI 608000079 for washing machine Primus....</v>
          </cell>
        </row>
        <row r="10440">
          <cell r="A10440" t="str">
            <v>190-06590</v>
          </cell>
          <cell r="C10440" t="str">
            <v>Подшипник: PRI608000080, стир.маш Primus</v>
          </cell>
          <cell r="D10440" t="str">
            <v>Подшипник: PRI 608000080 для стиральной машины Primus....~Bearing: PRI 608000080 for washing machine Primus....</v>
          </cell>
        </row>
        <row r="10441">
          <cell r="A10441" t="str">
            <v>190-06591</v>
          </cell>
          <cell r="C10441" t="str">
            <v>Подшипник: 316, ЕС/Р6, качения, роликов</v>
          </cell>
          <cell r="D10441" t="str">
            <v>Подшипник: качения, 316,  ЕС/Р6, роликовый, радиальный....~Bearing: rolling, 316, ЕС/Р6, radial....</v>
          </cell>
        </row>
        <row r="10442">
          <cell r="A10442" t="str">
            <v>190-06592</v>
          </cell>
          <cell r="C10442" t="str">
            <v>Подшипник: скользящий, DQ14-160B/BJ</v>
          </cell>
          <cell r="D10442" t="str">
            <v>Подшипник: скользящий, DQ14-160B/BJ, для электродвигателя 450кВткомпрессорной установки СM-450-NDE-00074-24....~Bearing: sleeve, DQ14-160B/BJ, for compressor motor, non drive end, 450kw, CM-450-NDE-00074-24....</v>
          </cell>
        </row>
        <row r="10443">
          <cell r="A10443" t="str">
            <v>190-06593</v>
          </cell>
          <cell r="C10443" t="str">
            <v>Подшипник: СM-900-DE-00074-23</v>
          </cell>
          <cell r="D10443" t="str">
            <v>Подшипник: конца ведущего вала, 900кВт, СM-900-DE-00074-23....~Bearing: drive end, 900kw, СM-900-DE-00074-23 ....</v>
          </cell>
        </row>
        <row r="10444">
          <cell r="A10444" t="str">
            <v>190-06594</v>
          </cell>
          <cell r="C10444" t="str">
            <v>Подшипник: СM-900-NDE-00074-24</v>
          </cell>
          <cell r="D10444" t="str">
            <v>Подшипник: конца не ведущего вала, 900кВт, СM-900-NDE-00074-24....~Bearing: non drive end, 900kw, СM-900-NDE-00074-24 ....</v>
          </cell>
        </row>
        <row r="10445">
          <cell r="A10445" t="str">
            <v>190-06595</v>
          </cell>
          <cell r="C10445" t="str">
            <v>Подшипник: СКР-4, опорный</v>
          </cell>
          <cell r="D10445" t="str">
            <v>Подшипник: опорный, СКР-4....~Bearing: collar, SKR-4 ....</v>
          </cell>
        </row>
        <row r="10446">
          <cell r="A10446" t="str">
            <v>190-06596</v>
          </cell>
          <cell r="C10446" t="str">
            <v>Подшипник: СКР-4, подвесной</v>
          </cell>
          <cell r="D10446" t="str">
            <v>Подшипник: подвесной, СКР-4....~Bearing: overhung, SKR-4 ....</v>
          </cell>
        </row>
        <row r="10447">
          <cell r="A10447" t="str">
            <v>190-06597</v>
          </cell>
          <cell r="C10447" t="str">
            <v>Подшипник: 322, шариковый, радиальный</v>
          </cell>
          <cell r="D10447" t="str">
            <v>Подшипник: шариковый, радиальный, однорядный, №322, d=110, D=240, B=50, ГОСТ 8338-75, серия - средняя....~Bearing: ball, radial, single row, №322, d=110, D=240, B=50, GOST 8338-75, series - medium....</v>
          </cell>
        </row>
        <row r="10448">
          <cell r="A10448" t="str">
            <v>190-06598</v>
          </cell>
          <cell r="C10448" t="str">
            <v>Подшипник: 6311-2RS, шариковый, радиаль</v>
          </cell>
          <cell r="D10448" t="str">
            <v>Подшипник: радиально-шариковый, однорядный, № 6311-2RS, d-55, D-120, B-29мм, серия средняя, ГОСТ 8338-75....~Bearing: Radial Ball, single row, # 6311-2RS, d-55, D-120, B-29мм, ГОСТ 8338-75....</v>
          </cell>
        </row>
        <row r="10449">
          <cell r="A10449" t="str">
            <v>190-06599</v>
          </cell>
          <cell r="C10449" t="str">
            <v>Подшипник: 6306-2RS, шариковый, радиаль</v>
          </cell>
          <cell r="D10449" t="str">
            <v>Подшипник: радиально-шариковый, однорядный, №6306-2RS, d-30, D-72, B-19мм, закрытый с двух сторон резиновой прокладкой, класс точности 6, категория В, ГОСТ 8882-75....~Bearing: Radial Ball, single row, # 6306-2RS, d-72, D-30, B-19mm, ГОСТ 8882-75....</v>
          </cell>
        </row>
        <row r="10450">
          <cell r="A10450" t="str">
            <v>190-06600</v>
          </cell>
          <cell r="C10450" t="str">
            <v>Подшипник: качения, d-80, D-140, B-26mm</v>
          </cell>
          <cell r="D10450" t="str">
            <v>Подшипник: роликовый, радиальный, однорядный, качения, d-80, D-140, B-26mm, 216Е / №6-216, ГОСТ 8338-75....Bearing: rolling, single row, 216Е/ №6-216....</v>
          </cell>
        </row>
        <row r="10451">
          <cell r="A10451" t="str">
            <v>190-06601</v>
          </cell>
          <cell r="C10451" t="str">
            <v>Подшипник: 499103-217, Sullair PDR-25X</v>
          </cell>
          <cell r="D10451" t="str">
            <v>Подшипник: p/n 499103-217 05120L 33217/Q 22119L, входного вала, длякомпрессора Sullair PDR-25X-55-120….~Bearing: p/n 499103-217 05120L33217/Q 22119L, of Input shaft, for Sullair PDR-25X-55-120 compressor….</v>
          </cell>
        </row>
        <row r="10452">
          <cell r="A10452" t="str">
            <v>190-06602</v>
          </cell>
          <cell r="C10452" t="str">
            <v>Подшипник: 6213, шариковый, качения</v>
          </cell>
          <cell r="D10452" t="str">
            <v>Подшипник: качения, шариковый, радиальный, однорядный, № 6213, d=65, D=120, B=23мм, ГОСТ 8338-75….~Bearing: roller, ball, radial, single row, #6213, d=65, D=120, B=23mm….</v>
          </cell>
        </row>
        <row r="10453">
          <cell r="A10453" t="str">
            <v>190-06603</v>
          </cell>
          <cell r="C10453" t="str">
            <v>Подшипник: 6002-2Z/C3, шариковый</v>
          </cell>
          <cell r="D10453" t="str">
            <v>Подшипник: шариковый, радиальный, однорядный, № 6002-2Z/C3/ 6002 ZZC3E</v>
          </cell>
        </row>
        <row r="10454">
          <cell r="A10454" t="str">
            <v>190-06604</v>
          </cell>
          <cell r="C10454" t="str">
            <v>Подшипник: 3213-2RS, шариковый, радиаль</v>
          </cell>
          <cell r="D10454" t="str">
            <v>Подшипник: шариковый, радиально-упорный, двухрядный, №3213-2RS, d-65, D-120, В-38,1мм, ГОСТ 4252-75…~Bearing: ball, angular contact, double row, № 3213,2 RS, d-65, D-120, H-38,1mm…</v>
          </cell>
        </row>
        <row r="10455">
          <cell r="A10455" t="str">
            <v>190-06605</v>
          </cell>
          <cell r="C10455" t="str">
            <v>Подшипник: 32216,NU216 2RS, радиальный</v>
          </cell>
          <cell r="D10455" t="str">
            <v>Подшипник: радиальный, с короткими цилиндрическими роликами, однорядный, 32216 (NU216) 2RS, d-80, D-140, В-26мм, ГОСТ 8328-75....~Bearing: radial roller, single row, 32216 (NU216) 2RS, d-80, D-140, H-26mm....</v>
          </cell>
        </row>
        <row r="10456">
          <cell r="A10456" t="str">
            <v>190-06606</v>
          </cell>
          <cell r="C10456" t="str">
            <v>Подшипник: 6216-2RS, шариковый, радиаль</v>
          </cell>
          <cell r="D10456" t="str">
            <v>Подшипник: радиально-шариковый, однорядный, №6216-2RS, d-80, D-140, В-26мм, ГОСТ 8338-75.…~Bearing: radial ball, single row, №6216,2RS,d-80, D-140, H-26mm.…</v>
          </cell>
        </row>
        <row r="10457">
          <cell r="A10457" t="str">
            <v>190-06607</v>
          </cell>
          <cell r="C10457" t="str">
            <v>Подшипник: 6314-2RS, шариковый, радиаль</v>
          </cell>
          <cell r="D10457" t="str">
            <v>Подшипник: радиально-шариковый, однорядный, №6314-2RS, d-70, D-150, В-35мм, ГОСТ 8338-75....~Bearing: radial ball, single row, №6314,2RS,d-70, D-150, В-35mm....</v>
          </cell>
        </row>
        <row r="10458">
          <cell r="A10458" t="str">
            <v>190-06608</v>
          </cell>
          <cell r="C10458" t="str">
            <v>Подшипник: 2320, N320, 2RS, радиальный</v>
          </cell>
          <cell r="D10458" t="str">
            <v>Подшипник: однорядный, с короткими цилиндрическими роликами, №2320 (N320), 2RS, d-100, D-215, В-47мм, ГОСТ 8328-75.…~Bearing: roller, single row, №2320 (N320), 2RS, d-100, D-215, В-47mm….</v>
          </cell>
        </row>
        <row r="10459">
          <cell r="A10459" t="str">
            <v>190-06609</v>
          </cell>
          <cell r="C10459" t="str">
            <v>Подшипник: 7618А, радиально-упорный</v>
          </cell>
          <cell r="D10459" t="str">
            <v>Подшипник: радиально-упорный, c коническими роликами, однорядный, №7618A, d=90мм, D=190мм, Т=67,5mm, В=53мм, с=64мм, r=4,0мм, грузоп"одъемность статическая 375kH/динамическая 429kH, ГОСТ 27365-87....~Bearing: №7618А, ГОСТ 27365-87….</v>
          </cell>
        </row>
        <row r="10460">
          <cell r="A10460" t="str">
            <v>190-06610</v>
          </cell>
          <cell r="C10460" t="str">
            <v>Подшипник: 22214, MB W33C 3, роликовый</v>
          </cell>
          <cell r="D10460" t="str">
            <v>Подшипник: роликовый, 22214 MB W33C 3....~Bearing: roller, 22214 MB W33C 3...</v>
          </cell>
        </row>
        <row r="10461">
          <cell r="A10461" t="str">
            <v>190-06611</v>
          </cell>
          <cell r="C10461" t="str">
            <v>Шестерня: подшипника, 33355-35020</v>
          </cell>
          <cell r="D10461" t="str">
            <v>Шестерня: первая; обоймы подшипника; P/N 33355-35020....~Gear: first race; P/N 33355-35020....</v>
          </cell>
        </row>
        <row r="10462">
          <cell r="A10462" t="str">
            <v>190-06612</v>
          </cell>
          <cell r="C10462" t="str">
            <v>Обойма: подшипника, Low boy, HM218210</v>
          </cell>
          <cell r="D10462" t="str">
            <v>Обойма подшипника, Low boy, HM218210;....~Race-Bearing: Low boy; HM218210;....</v>
          </cell>
        </row>
        <row r="10463">
          <cell r="A10463" t="str">
            <v>190-06613</v>
          </cell>
          <cell r="C10463" t="str">
            <v>Вкладыш: подшипника, 13041-54041-01</v>
          </cell>
          <cell r="D10463" t="str">
            <v>Подшипник соединительной тяги в комплекте: # 13041-54041-01....~Bearing: set; connecting rod; # 13041-54041-01....</v>
          </cell>
        </row>
        <row r="10464">
          <cell r="A10464" t="str">
            <v>190-06614</v>
          </cell>
          <cell r="C10464" t="str">
            <v>Вкладыш: подшипника, 13041-54041-02</v>
          </cell>
          <cell r="D10464" t="str">
            <v>Подшипник соединительной тяги в комплекте: # 13041-54041-02....~Bearing: set; connecting rod; # 13041-54041-02....</v>
          </cell>
        </row>
        <row r="10465">
          <cell r="A10465" t="str">
            <v>190-06615</v>
          </cell>
          <cell r="C10465" t="str">
            <v>Вкладыш: подшипника, 13041-54041-03</v>
          </cell>
          <cell r="D10465" t="str">
            <v>Подшипник соединительной тяги в комплекте: # 13041-54041-03....~Bearing: set; connecting rod; # 13041-54041-03....</v>
          </cell>
        </row>
        <row r="10466">
          <cell r="A10466" t="str">
            <v>190-06616</v>
          </cell>
          <cell r="C10466" t="str">
            <v>Вкладыш: подшипника, 11701-54080-03</v>
          </cell>
          <cell r="D10466" t="str">
            <v>Подшипник коленчатого вала в комплекте: # 11701-54080-03....~Bearing: set; сrankshaft; # 11701-54080-03....</v>
          </cell>
        </row>
        <row r="10467">
          <cell r="A10467" t="str">
            <v>190-06617</v>
          </cell>
          <cell r="C10467" t="str">
            <v>Вкладыш: подшипника, 11701-54080-02</v>
          </cell>
          <cell r="D10467" t="str">
            <v>Подшипник коленчатого вала в комплекте: P/N 11701-54080-02....~Bearing: set; сrankshaft; # 11701-54080-02....</v>
          </cell>
        </row>
        <row r="10468">
          <cell r="A10468" t="str">
            <v>190-06618</v>
          </cell>
          <cell r="C10468" t="str">
            <v>Вкладыш: подшипника, 13205-54041</v>
          </cell>
          <cell r="D10468" t="str">
            <v>Подшипник соединительной тяги в комплекте: # 13205-54041....~Bearing: set; connecting rod; # 13205-54041....</v>
          </cell>
        </row>
        <row r="10469">
          <cell r="A10469" t="str">
            <v>190-06619</v>
          </cell>
          <cell r="C10469" t="str">
            <v>Обойма: подшипника, 742, Timken</v>
          </cell>
          <cell r="D10469" t="str">
            <v>Обойма подшипника, Timken 742....~Race, Bearing, Timken 742...</v>
          </cell>
        </row>
        <row r="10470">
          <cell r="A10470" t="str">
            <v>190-06620</v>
          </cell>
          <cell r="C10470" t="str">
            <v>Обойма: подшипника, 752, Timken</v>
          </cell>
          <cell r="D10470" t="str">
            <v>Обойма подшипника, Timken 752....~Race, Bearing, Timken 752...</v>
          </cell>
        </row>
        <row r="10471">
          <cell r="A10471" t="str">
            <v>190-06621</v>
          </cell>
          <cell r="C10471" t="str">
            <v>Подшипник: в сборе, для овощерезки</v>
          </cell>
          <cell r="D10471" t="str">
            <v>Подшипник: в сборе; для овощерезки ROBOT COUPE CL 50D ULTRA/29630....~Bearing-Complete assembly: for vegetable cutter ROBOT COUPE CL 50D ULTRA/29630....</v>
          </cell>
        </row>
        <row r="10472">
          <cell r="A10472" t="str">
            <v>190-06622</v>
          </cell>
          <cell r="C10472" t="str">
            <v>Подшипник: внутренн, 2.5 HALCO SUPREME</v>
          </cell>
          <cell r="D10472" t="str">
            <v>Подшипник, внутренний, для 2.5 HALCO SUPREME CERT....~Bearing: Inner; for 2.5 HALCO SUPREME CERT Pump....</v>
          </cell>
        </row>
        <row r="10473">
          <cell r="A10473" t="str">
            <v>190-06623</v>
          </cell>
          <cell r="C10473" t="str">
            <v>Подшипник: внешний, 2.5 HALCO SUPREME</v>
          </cell>
          <cell r="D10473" t="str">
            <v>Подшипник: внешний, для 2.5 HALCO SUPREME CERT Pump (2шт в наборе)....~Bearing: Outer; 2.5 HALCO SUPREME CERT Pump (Set of 2)....</v>
          </cell>
        </row>
        <row r="10474">
          <cell r="A10474" t="str">
            <v>190-06624</v>
          </cell>
          <cell r="C10474" t="str">
            <v>Подшипник: SB-22218-S (McGILL), 904 784</v>
          </cell>
          <cell r="D10474" t="str">
            <v>Подшипник SB-22218-S (McGILL), 904 784....~Bearing SB-22218-S (McGILL), 904 784....</v>
          </cell>
        </row>
        <row r="10475">
          <cell r="A10475" t="str">
            <v>190-06625</v>
          </cell>
          <cell r="C10475" t="str">
            <v>Конус: подшипника 578, 80GX776</v>
          </cell>
          <cell r="D10475" t="str">
            <v>Конус подшипника 578, P/N 80GX776....~Cone-Bearing: 578; P/N 80GX776....</v>
          </cell>
        </row>
        <row r="10476">
          <cell r="A10476" t="str">
            <v>190-06626</v>
          </cell>
          <cell r="C10476" t="str">
            <v>Kit-Bearing: Assembly, 02GR5244A</v>
          </cell>
          <cell r="D10476" t="str">
            <v>Kit-Bearing: Assembly; P/N 02GR5244A....~Kit-Bearing: Assembly; P/N 02GR5244A....</v>
          </cell>
        </row>
        <row r="10477">
          <cell r="A10477" t="str">
            <v>190-06627</v>
          </cell>
          <cell r="C10477" t="str">
            <v>Kit-Bearing: Assembly, 0616347A</v>
          </cell>
          <cell r="D10477" t="str">
            <v>Kit-Bearing: Assembly; P/N 0616347A....~Kit-Bearing: Assembly; P/N 0616347A....</v>
          </cell>
        </row>
        <row r="10478">
          <cell r="A10478" t="str">
            <v>190-06628</v>
          </cell>
          <cell r="C10478" t="str">
            <v>Конус: подшипника 783, 80GX774</v>
          </cell>
          <cell r="D10478" t="str">
            <v>Конус подшипника 783, P/N 80GX774....~Cone-Bearing: 783 P/N 80GX774....</v>
          </cell>
        </row>
        <row r="10479">
          <cell r="A10479" t="str">
            <v>190-06629</v>
          </cell>
          <cell r="C10479" t="str">
            <v>Подшипник: 3", 3234833, шариковый</v>
          </cell>
          <cell r="D10479" t="str">
            <v>Подшипник шариковый 3" P/N 3234833 ........~Chiksan 3" ball bearing P/N 3234833........</v>
          </cell>
        </row>
        <row r="10480">
          <cell r="A10480" t="str">
            <v>190-06630</v>
          </cell>
          <cell r="C10480" t="str">
            <v>Шарик: подшипниковый, 8мм, ТОР1-50</v>
          </cell>
          <cell r="D10480" t="str">
            <v>Шарик: подшипниковый, диам 8мм, для ТОР1-50....~Ball: bearing, dia 8mm, for TOR1-50 Flow meter....</v>
          </cell>
        </row>
        <row r="10481">
          <cell r="A10481" t="str">
            <v>190-06631</v>
          </cell>
          <cell r="C10481" t="str">
            <v>Подшипник: 26823-731, Gorman-Rupp</v>
          </cell>
          <cell r="D10481" t="str">
            <v>Подшипник шариковый верхний для Gorman-Rupp Pump; 26823-731....~Bearing-Ball: Upper; for Gorman-Rupp Pump; P/N 26823-731....</v>
          </cell>
        </row>
        <row r="10482">
          <cell r="A10482" t="str">
            <v>190-06632</v>
          </cell>
          <cell r="C10482" t="str">
            <v>Подшипник: качения шариковый, 180209</v>
          </cell>
          <cell r="D10482" t="str">
            <v>Подшипник: радиально-шариковый, однорядный, № 180209, d-45мм, D-85мм, B-19мм</v>
          </cell>
        </row>
        <row r="10483">
          <cell r="A10483" t="str">
            <v>190-06633</v>
          </cell>
          <cell r="C10483" t="str">
            <v>+++Подшипник: ZKL-22319 EW33J</v>
          </cell>
          <cell r="D10483" t="str">
            <v>+++Подшипник: сферический, роликовый, двухрядный, ZKL-22319 EW33J, длянасоса Sigma LPV 5" x 10", P/N 17 660 275, (не перезаказывать см.код190-06496)....~+++Bearing:  pheric, roller, double rows, ZKL-22319 EW33J, for pump Sigma LPV 5" x 10", ZKL-22319 EW33 J, P/N 17 660 275 (do notreorder, see the code 190-06496)....</v>
          </cell>
        </row>
        <row r="10484">
          <cell r="A10484" t="str">
            <v>190-06634</v>
          </cell>
          <cell r="C10484" t="str">
            <v>Подшипник: 3522</v>
          </cell>
          <cell r="D10484" t="str">
            <v>Подшипник: P/N 3522....~Bearing: P/N 3522....</v>
          </cell>
        </row>
        <row r="10485">
          <cell r="A10485" t="str">
            <v>190-06635</v>
          </cell>
          <cell r="C10485" t="str">
            <v>Подшипник: №205</v>
          </cell>
          <cell r="D10485" t="str">
            <v>Подшипник: P/N 205....~Bearing: P/N 205....</v>
          </cell>
        </row>
        <row r="10486">
          <cell r="A10486" t="str">
            <v>190-06636</v>
          </cell>
          <cell r="C10486" t="str">
            <v>Подшипник: №2619</v>
          </cell>
          <cell r="D10486" t="str">
            <v>Подшипник: 2619, ГОСТ 8328-75....~Bearing: 2619, ГОСТ 8328-75....</v>
          </cell>
        </row>
        <row r="10487">
          <cell r="A10487" t="str">
            <v>190-06637</v>
          </cell>
          <cell r="C10487" t="str">
            <v>Подшипник: №32616М</v>
          </cell>
          <cell r="D10487" t="str">
            <v>Подшипник: 32616М, роликовый, радиальный, ГОСТ 8328-75…~Bearing: 32616KM....</v>
          </cell>
        </row>
        <row r="10488">
          <cell r="A10488" t="str">
            <v>190-06638</v>
          </cell>
          <cell r="C10488" t="str">
            <v>Подшипник: №3530</v>
          </cell>
          <cell r="D10488" t="str">
            <v>Подшипник: 3530, ГОСТ 5721-75....~Bearing: 3530, ГОСТ 5721-75....</v>
          </cell>
        </row>
        <row r="10489">
          <cell r="A10489" t="str">
            <v>190-06639</v>
          </cell>
          <cell r="C10489" t="str">
            <v>Подшипник: двухрядный, №208</v>
          </cell>
          <cell r="D10489" t="str">
            <v>Подшипник: шариковый, двухрядный, №208…~Bearing: ball, №208…</v>
          </cell>
        </row>
        <row r="10490">
          <cell r="A10490" t="str">
            <v>190-06640</v>
          </cell>
          <cell r="C10490" t="str">
            <v>+++Подшипник: скользящий, DQ14-160B/BJ</v>
          </cell>
          <cell r="D10490" t="str">
            <v>+++Подшипник: скользящий, DQ14-160B/BJ, для электродвигателя 450кВткомпрессорной установки СM-450-NDE-00074-24 (не перезаказывать см.код190-06592)....~+++Bearing: sleeve, DQ14-160B/BJ, for compressor motor,drive end, 450kw, CM-450-DE-00074-23 (see code 190-06592)....</v>
          </cell>
        </row>
        <row r="10491">
          <cell r="A10491" t="str">
            <v>190-06641</v>
          </cell>
          <cell r="C10491" t="str">
            <v>Подшипник: шариковый, №220</v>
          </cell>
          <cell r="D10491" t="str">
            <v>Подшипник: шариковый, №220, радиальный, однорядный, д=100мм, Д=180мм, ширина 34мм, количество шариков 10 шт, диаметр шарика 25.4мм,номинальная частота вращения 4000 об/мин, динамическая грузоподъемность 142.6кН, основного конструктивного исполнения открытого типа, универсальный, воспринимает радиальные и осевые нагрузки за счет глубоких дорожек качения, степень точности 6, д=100мм, Д=180мм, ширина 34мм, количество шариков 10 шт, диаметр шарика 25.4мм, номинальная частота вращения 4000 об/мин, динамическая грузоподъемность 142.6кН, марка стали стали ШХ-15, ГОСТ 8338-75....~Bearing: ball, №220, radial, single row, d=100mm, D=180mm, B=34mm, С=142.6kH, 4000 rpm, ГОСТ 8338-75....</v>
          </cell>
        </row>
        <row r="10492">
          <cell r="A10492" t="str">
            <v>190-06642</v>
          </cell>
          <cell r="C10492" t="str">
            <v>Подшипник: шариковый, №5309AH/C3 33W</v>
          </cell>
          <cell r="D10492" t="str">
            <v>Подшипник: шариковый, радиально-упорный, двухрядный, 45х100х39.6мм, №5309AH/C3 33W....Bearing: ball, anglecontact, double row, 45x100x39.6mm, #5309AH/C3 33W....</v>
          </cell>
        </row>
        <row r="10493">
          <cell r="A10493" t="str">
            <v>190-06643</v>
          </cell>
          <cell r="C10493" t="str">
            <v>Подшипник: шариковый, №6306-2NSL</v>
          </cell>
          <cell r="D10493" t="str">
            <v>Подшипник: радиально-шариковый, однорядный, №  6306-2NSL, d-30, D-72, B-19мм, ГОСТ 8882....~Bearing: Radial Ball, single row, # 6306-2NSL, d-30, D-72, B-19mm, GOST 8882....</v>
          </cell>
        </row>
        <row r="10494">
          <cell r="A10494" t="str">
            <v>190-06644</v>
          </cell>
          <cell r="C10494" t="str">
            <v>Подшипник: шариковый, радиальный, №208</v>
          </cell>
          <cell r="D10494" t="str">
            <v>Подшипник: шариковый, радиальный, однорядный, №208, d=40, D=80, B=18, ГОСТ 8338-75, серия - легкая…....~Bearing: ball, radial, single row, d=40, D=80, B=18, №208, GOST 8338-75, light series…....</v>
          </cell>
        </row>
        <row r="10495">
          <cell r="A10495" t="str">
            <v>190-06645</v>
          </cell>
          <cell r="C10495" t="str">
            <v>Подшипник: шариковый, радиальный, №317</v>
          </cell>
          <cell r="D10495" t="str">
            <v>Подшипник: шариковый, радиальный, однорядный, №317, d=85, D=180, B=41мм, ГОСТ 8338-75, серия средняя, класс точности 6, категория В....~Bearing: ball, radial, single row, №317, d=85, D=180, B=41, GOST 8338-75, medium series….</v>
          </cell>
        </row>
        <row r="10496">
          <cell r="A10496" t="str">
            <v>190-06646</v>
          </cell>
          <cell r="C10496" t="str">
            <v>Подшипник: №215A</v>
          </cell>
          <cell r="D10496" t="str">
            <v>Подшипник #215A....~Bearing: 215A;....</v>
          </cell>
        </row>
        <row r="10497">
          <cell r="A10497" t="str">
            <v>190-06647</v>
          </cell>
          <cell r="C10497" t="str">
            <v>Подшипник: восьмишариковый, №309</v>
          </cell>
          <cell r="D10497" t="str">
            <v>Подшипник: восьмишариковый), 309....~Bearing: (8 balls), #309....</v>
          </cell>
        </row>
        <row r="10498">
          <cell r="A10498" t="str">
            <v>190-06648</v>
          </cell>
          <cell r="C10498" t="str">
            <v>Подшипник: №310A</v>
          </cell>
          <cell r="D10498" t="str">
            <v>Подшипник: #310A....~Bearing: 310A....</v>
          </cell>
        </row>
        <row r="10499">
          <cell r="A10499" t="str">
            <v>190-06649</v>
          </cell>
          <cell r="C10499" t="str">
            <v>Подшипник: №N316</v>
          </cell>
          <cell r="D10499" t="str">
            <v>Подшипник #N316....~Bearing: N316;....</v>
          </cell>
        </row>
        <row r="10500">
          <cell r="A10500" t="str">
            <v>190-06650</v>
          </cell>
          <cell r="C10500" t="str">
            <v>Подшипник: №308A</v>
          </cell>
          <cell r="D10500" t="str">
            <v>Подшипник #308A....~Bearing: 308A;....</v>
          </cell>
        </row>
        <row r="10501">
          <cell r="A10501" t="str">
            <v>190-06651</v>
          </cell>
          <cell r="C10501" t="str">
            <v>Подшипник: №8318</v>
          </cell>
          <cell r="D10501" t="str">
            <v>Подшипник: # 8318....~Bearing: # 8318....</v>
          </cell>
        </row>
        <row r="10502">
          <cell r="A10502" t="str">
            <v>190-06652</v>
          </cell>
          <cell r="C10502" t="str">
            <v>Подшипник: шариковый, радиальный №408</v>
          </cell>
          <cell r="D10502" t="str">
            <v>Подшипник: шариковый, радиальный, однорядный, №408, d=40, D=110, B=27, ГОСТ 8338-75, серия - тяжелая....~Bearing: ball, radial, single row, №408, d=40, D=110, B=27, GOST 8338-75, series - heavy…....</v>
          </cell>
        </row>
        <row r="10503">
          <cell r="A10503" t="str">
            <v>190-06653</v>
          </cell>
          <cell r="C10503" t="str">
            <v>Подшипник: роликовый, 74A-024293-001</v>
          </cell>
          <cell r="D10503" t="str">
            <v>Подшипник: роликовый, в сборе с шестерней с винтовым приводом,  p/n 74A-024293-001....~Bearing: roller, drive screw gear, p/n 74A-024293-001....</v>
          </cell>
        </row>
        <row r="10504">
          <cell r="A10504" t="str">
            <v>190-06654</v>
          </cell>
          <cell r="C10504" t="str">
            <v>Подшипник: внешний, HM212049</v>
          </cell>
          <cell r="D10504" t="str">
            <v>Подшипник внешний P/N HM212049....~Bearing outside P/N HM212049....</v>
          </cell>
        </row>
        <row r="10505">
          <cell r="A10505" t="str">
            <v>190-06655</v>
          </cell>
          <cell r="C10505" t="str">
            <v>Подшипник: №6461А</v>
          </cell>
          <cell r="D10505" t="str">
            <v>Подшипник, # 6461А....~Bearing, # 6461А....</v>
          </cell>
        </row>
        <row r="10506">
          <cell r="A10506" t="str">
            <v>190-06656</v>
          </cell>
          <cell r="C10506" t="str">
            <v>Компенсатор: мобильн.трубопр, 76ммх10мм</v>
          </cell>
          <cell r="D10506" t="str">
            <v>Компенсатор: для наземного мобильного трубопровода 76мм. х 10мм....~Compensator: for terristrial mobile pipeline 76mm. x 10mm....</v>
          </cell>
        </row>
        <row r="10507">
          <cell r="A10507" t="str">
            <v>190-06657</v>
          </cell>
          <cell r="C10507" t="str">
            <v>Клетка: клапана, закрытого типа, 2-3/4"</v>
          </cell>
          <cell r="D10507" t="str">
            <v>Клетка: клапана закрытого типа 2-3/4", для штангового насоса, нержавеющая сталь, R&amp;M Energy System....~Cage: Closed. For Sucker rodpump. 2-3/4", SS, R&amp;M Energy System....</v>
          </cell>
        </row>
        <row r="10508">
          <cell r="A10508" t="str">
            <v>190-06658</v>
          </cell>
          <cell r="C10508" t="str">
            <v>Соединение: шарнирное, 1-3/4" , TH Pump</v>
          </cell>
          <cell r="D10508" t="str">
            <v>Соединение шарнирное 1-3/4" Snow Swivel for TH Pump....~Swivel: 1-3/4" Snow Swivel for TH Pump....</v>
          </cell>
        </row>
        <row r="10509">
          <cell r="A10509" t="str">
            <v>190-06659</v>
          </cell>
          <cell r="C10509" t="str">
            <v>Муфта: резьбовая, стальная, 2", 2000 PSI</v>
          </cell>
          <cell r="D10509" t="str">
            <v>Муфта: резьбовая, стальная, номинальный размер 2 дюйма, тип резьбы – NPT(конусная дюймовая) ГОСТ 6111, рабочее давление – 2000 PSI, общая длина– не более 85мм, общая ширина – не более 76,2мм, вес не более 1,4 кг.</v>
          </cell>
        </row>
        <row r="10510">
          <cell r="A10510" t="str">
            <v>190-06660</v>
          </cell>
          <cell r="C10510" t="str">
            <v>Ремкомплект: для якоря, 6-5/8" DTA</v>
          </cell>
          <cell r="D10510" t="str">
            <v>Ремкомплект: для якоря (устройство противоотворотное), 6-5/8" DTA, cостоит из трех частей клиновые плашки (удерживают НКТ и статор в обсадной колонне), винт, пружина, P/N 100778 "Dynamic"....~Kit: Rebuild, Torque anchor, 6-5/8" DTA, P/N 100778 "Dynamic"....</v>
          </cell>
        </row>
        <row r="10511">
          <cell r="A10511" t="str">
            <v>190-06661</v>
          </cell>
          <cell r="C10511" t="str">
            <v>Пружина: ремкомплект якоря, "Dynamic"</v>
          </cell>
          <cell r="D10511" t="str">
            <v>Пружина для Ремкомплект для якоря, "Dynamic"; (комплект из 8)....~Spring: Torque anchor; for rebuild kit Dynamic; 6-5/8" DTA; (set of 8)....</v>
          </cell>
        </row>
        <row r="10512">
          <cell r="A10512" t="str">
            <v>190-06662</v>
          </cell>
          <cell r="C10512" t="str">
            <v>Удлинитель: статора (Tagbar) 3,5"</v>
          </cell>
          <cell r="D10512" t="str">
            <v>Удлинитель статора (Tagbar) 3,5" 8RD EUE MxM 36" L M28; P/N 3309378000....~Tagbar: 3,5" 8RD EUE MxM 36" L M28; P/N 3309378000....</v>
          </cell>
        </row>
        <row r="10513">
          <cell r="A10513" t="str">
            <v>190-06663</v>
          </cell>
          <cell r="C10513" t="str">
            <v>Устройство: поворотное, 1.25"&amp;1.25" T164</v>
          </cell>
          <cell r="D10513" t="str">
            <v>Устройство: поворотное (вращатель штанги), 1.25" &amp; 1.25" T164, Hercules, P/N 21020002....~Rotator: Rod Rotator, 1.25" &amp; 1.25" (1-1/4") T164, Hercules, P/N 21020002....</v>
          </cell>
        </row>
        <row r="10514">
          <cell r="A10514" t="str">
            <v>190-06664</v>
          </cell>
          <cell r="C10514" t="str">
            <v>+++Сальник: устьевой, Hercules DPSB 2.5"</v>
          </cell>
          <cell r="D10514" t="str">
            <v>+++Сальник: устьевой, Hercules DPSB 2.5" 8RD w/1.25" Soft &lt;(&gt;&amp;&lt;)&gt; Lub,p/n11103121 ( не перезаказывать см код: 260-00199)....~+++Box: Stuffing, Hercules, DPSB 2.5" 8RD w/1.25" Soft &lt;(&gt;&amp;&lt;)&gt; Lub, p/n 11103121(do notreorder see code: 260-00199)....</v>
          </cell>
        </row>
        <row r="10515">
          <cell r="A10515" t="str">
            <v>190-06665</v>
          </cell>
          <cell r="C10515" t="str">
            <v>Штуцер: регулируемый, 2" 2000#, Hercules</v>
          </cell>
          <cell r="D10515" t="str">
            <v>Штуцер: регулируемый, 2" 2000# с отверстием 3/4", Hercules B-29 c/w sand trim....~Choke: Adjustable, 2", 2000#, c/w 3/4" Bore, Hercules B-29, c/w sand trim....</v>
          </cell>
        </row>
        <row r="10516">
          <cell r="A10516" t="str">
            <v>190-06666</v>
          </cell>
          <cell r="C10516" t="str">
            <v>Соединений: набор, drivehead 60HP/74CC</v>
          </cell>
          <cell r="D10516" t="str">
            <v>Набор соединений: drivehead 60HP/74CC; magnloy; bell housing;....~Coupling-Kit: drivehead 60HP/74CC; magnloy; bell housing;....</v>
          </cell>
        </row>
        <row r="10517">
          <cell r="A10517" t="str">
            <v>190-06667</v>
          </cell>
          <cell r="C10517" t="str">
            <v>Муфта НКТ: 2-7/8" NUE, J-55</v>
          </cell>
          <cell r="D10517" t="str">
            <v>Муфта НКТ: 2-7/8" NUE, J-55....~Collar: Tubing, 2-7/8" NUE, J-55....</v>
          </cell>
        </row>
        <row r="10518">
          <cell r="A10518" t="str">
            <v>190-06668</v>
          </cell>
          <cell r="C10518" t="str">
            <v>Газосепаратор: GROS 5-1/2" x 2-7/8"</v>
          </cell>
          <cell r="D10518" t="str">
            <v>Газосепаратор: GROS 5-1/2" x 2-7/8", Dynamic, p/n 100857....~Separator: gas, GROS 5-1/2" x 2-7/8", Dynamic, p/n 100857....</v>
          </cell>
        </row>
        <row r="10519">
          <cell r="A10519" t="str">
            <v>190-06669</v>
          </cell>
          <cell r="C10519" t="str">
            <v>Муфта: цилинд.насоса, ТН, 2-1/4"x2-7/8"</v>
          </cell>
          <cell r="D10519" t="str">
            <v>Муфта: цилиндра насоса, ТН, 2-1/4" x 2-7/8" 8RD EUE; Precision P/N 449-J13-09....~Coupling-Barrel: TH, 2-1/4" x 2-7/8" 8RD EUE, Precision P/N 449-J13-09....</v>
          </cell>
        </row>
        <row r="10520">
          <cell r="A10520" t="str">
            <v>190-06670</v>
          </cell>
          <cell r="C10520" t="str">
            <v>Цилиндр: насоса, хром, 2-1/4" x 14'</v>
          </cell>
          <cell r="D10520" t="str">
            <v>Цилиндр: насоса, хромированный 2-1/4" x 14', P/N 126-J14-14....~Barrel: chrome plated, TH 2-1/4" x 14' ,P/N 126-J14-14....</v>
          </cell>
        </row>
        <row r="10521">
          <cell r="A10521" t="str">
            <v>190-06671</v>
          </cell>
          <cell r="C10521" t="str">
            <v>Клетка: клапана, 2-1/4" ТН x 2-3/4"</v>
          </cell>
          <cell r="D10521" t="str">
            <v>Клетка: клапана (скважинного насоса), 2-1/4" ТН x 2-3/4";Precision  P/N 405-L13-12....~Cage: Stdg valve non-retrievable, 2-1/4" TH x 2-3/4", Precision P/N 405-L13-12....</v>
          </cell>
        </row>
        <row r="10522">
          <cell r="A10522" t="str">
            <v>190-06672</v>
          </cell>
          <cell r="C10522" t="str">
            <v>Клетка: клапана, Closed, Box End, 2-1/4"</v>
          </cell>
          <cell r="D10522" t="str">
            <v>Клетка: клапана, Closed, Box End Plgr, 2-1/4", P/N 413-J13-45....~Cage: Closed, Box End Plgr, 2-1/4", P/N 413-J13-45....</v>
          </cell>
        </row>
        <row r="10523">
          <cell r="A10523" t="str">
            <v>190-06673</v>
          </cell>
          <cell r="C10523" t="str">
            <v>Шар и Седло: 2-1/4", седло 1-1/4"</v>
          </cell>
          <cell r="D10523" t="str">
            <v>Шар и Седло: 2-1/4", карбид вольфрамовым твердосплавным седлом с 1-1/4"карбид вольфрамовым  шаром.</v>
          </cell>
        </row>
        <row r="10524">
          <cell r="A10524" t="str">
            <v>190-06674</v>
          </cell>
          <cell r="C10524" t="str">
            <v>Клетка: клапана, 2-3/4" ТН x 3-1/4"</v>
          </cell>
          <cell r="D10524" t="str">
            <v>Клетка: клапана (скважинного насоса), 2-3/4" ТН x 3-1/4", Precision P/N 405-M13-12....~Cage: Stdg valve non-retrievable, 2-3/4" TH x 3-1/4", Precision P/N 405-M13-12....</v>
          </cell>
        </row>
        <row r="10525">
          <cell r="A10525" t="str">
            <v>190-06675</v>
          </cell>
          <cell r="C10525" t="str">
            <v>Шар и Седло: 3-1/4", седло 1-7/8"</v>
          </cell>
          <cell r="D10525" t="str">
            <v>Шар и Седло: 3-1/4"; твердосплавное седло с 1-7/8" Ti шаром....~Ball &amp; Seat: 3-1/4"; Carbide seat w/ 1-7/8" Ti Ball....</v>
          </cell>
        </row>
        <row r="10526">
          <cell r="A10526" t="str">
            <v>190-06676</v>
          </cell>
          <cell r="C10526" t="str">
            <v>Шар и Седло: 2-3/4" V11-250</v>
          </cell>
          <cell r="D10526" t="str">
            <v>Шар и Седло: 2-3/4", карбид вольфрамовым твердосплавным седлом с 1-11/16" карбид вольфрамовым  шаром, согласно стандарту API 11AX последнейредакции, обозначения по API 11AX: V11-250.</v>
          </cell>
        </row>
        <row r="10527">
          <cell r="A10527" t="str">
            <v>190-06677</v>
          </cell>
          <cell r="C10527" t="str">
            <v>Сальник: устьевой: 3-1/2", "Big Stuff"</v>
          </cell>
          <cell r="D10527" t="str">
            <v>Сальник: устьевой, 3-1/2" EUE bottom connections, 1500 psi, DPSB "Big Stuff"....~Box: Stuffing, 3-1/2" EUE bottom connections, 1500psi, DPSB "Big Stuff"....</v>
          </cell>
        </row>
        <row r="10528">
          <cell r="A10528" t="str">
            <v>190-06678</v>
          </cell>
          <cell r="C10528" t="str">
            <v>Шар и Седло: 1-3/4"</v>
          </cell>
          <cell r="D10528" t="str">
            <v>Шар и Седло: 1-3/4", твердосплавное седло с 1" титановым шаром....~Ball &amp; Seat: 1-3/4", сarbide seat w/ 1" Ti ball....</v>
          </cell>
        </row>
        <row r="10529">
          <cell r="A10529" t="str">
            <v>190-06679</v>
          </cell>
          <cell r="C10529" t="str">
            <v>Клетка: клапана, 1-3/4", 413-E13-45</v>
          </cell>
          <cell r="D10529" t="str">
            <v>Клетка: клапана, Closed; Box End Plgr, 1-3/4", P/N 413-E13-45....~Cage: Closed, Box End Plgr, 1-3/4", P/N 413-E13-45....</v>
          </cell>
        </row>
        <row r="10530">
          <cell r="A10530" t="str">
            <v>190-06680</v>
          </cell>
          <cell r="C10530" t="str">
            <v>Крышка: заливной горловины, платформы</v>
          </cell>
          <cell r="D10530" t="str">
            <v>Крышка заливной горловины: для гидравлической платформы p/n 101039;....~Cap-Filler: for G\P Hydraulic Skid; p/n 101039;....</v>
          </cell>
        </row>
        <row r="10531">
          <cell r="A10531" t="str">
            <v>190-06681</v>
          </cell>
          <cell r="C10531" t="str">
            <v>Соединение: 2-1/2", плоский торец,Fig300</v>
          </cell>
          <cell r="D10531" t="str">
            <v>Соединение: 2-1/2", плоский торец, резьбы Fig300, 2-1/2" EUE 8rd, R&amp; M p/n 3200490....~Union: 2-1/2", flat face, Fig300 threads, 2-1/2" EUE 8rd, R&amp; M p/n 3200490....</v>
          </cell>
        </row>
        <row r="10532">
          <cell r="A10532" t="str">
            <v>190-06682</v>
          </cell>
          <cell r="C10532" t="str">
            <v>Муфта НКТ: 3-1/2" NUE, J-55</v>
          </cell>
          <cell r="D10532" t="str">
            <v>Муфта НКТ: 3-1/2" NUE, J-55....~Collar: Tubing, 3-1/2", NUE, J-55....</v>
          </cell>
        </row>
        <row r="10533">
          <cell r="A10533" t="str">
            <v>190-06683</v>
          </cell>
          <cell r="C10533" t="str">
            <v>Удлинитель: статора(Tagbar) STD/XL 2.375</v>
          </cell>
          <cell r="D10533" t="str">
            <v>Удлинитель статора (Tagbar) STD/XL 2.375 EUE Pin x 2.375 EUE Pin, P/N 204049....~Tagbar: STD/XL 2.375 EUE Pin x 2.375 EUE Pin, P/N 204049....</v>
          </cell>
        </row>
        <row r="10534">
          <cell r="A10534" t="str">
            <v>190-06684</v>
          </cell>
          <cell r="C10534" t="str">
            <v>Соединение: шарнирное 2-1/4", TH Pump</v>
          </cell>
          <cell r="D10534" t="str">
            <v>Соединение шарнирное 2-1/4" Snow Swivel for TH Pump....~Swivel: 2-1/4" Snow Swivel for TH Pump....</v>
          </cell>
        </row>
        <row r="10535">
          <cell r="A10535" t="str">
            <v>190-06685</v>
          </cell>
          <cell r="C10535" t="str">
            <v>Соединение: шарнирное 2-3/4", TH Pump</v>
          </cell>
          <cell r="D10535" t="str">
            <v>Соединение шарнирное 2-3/4" Snow Swivel for TH Pump....~Swivel: 2-3/4" Snow Swivel for TH Pump....</v>
          </cell>
        </row>
        <row r="10536">
          <cell r="A10536" t="str">
            <v>190-06686</v>
          </cell>
          <cell r="C10536" t="str">
            <v>Клетка: всас.клапана, 2-3/4" x 3-1/4"</v>
          </cell>
          <cell r="D10536" t="str">
            <v>Клетка: всасывающего клапана, STNLS, 2-3/4" TH x 3-1/4"  Precision....~Cage: Stdg valve, STNLS, 2-3/4" TH x 3-1/4"  Precision....</v>
          </cell>
        </row>
        <row r="10537">
          <cell r="A10537" t="str">
            <v>190-06687</v>
          </cell>
          <cell r="C10537" t="str">
            <v>Спейсер: Flex seal, End, 2-3/4"</v>
          </cell>
          <cell r="D10537" t="str">
            <v>Спейсер: Flex seal, End, 2-3/4"....~Spacer: Flex seal, End, 2-3/4"....</v>
          </cell>
        </row>
        <row r="10538">
          <cell r="A10538" t="str">
            <v>190-06688</v>
          </cell>
          <cell r="C10538" t="str">
            <v>Спейсер: Flex seal, Wide, 2-3/4"</v>
          </cell>
          <cell r="D10538" t="str">
            <v>Спейсер: Flex seal, Wide, 2-3/4"....~Spacer: Flex seal, Wide, 2-3/4"....</v>
          </cell>
        </row>
        <row r="10539">
          <cell r="A10539" t="str">
            <v>190-06689</v>
          </cell>
          <cell r="C10539" t="str">
            <v>Втулка: скребка, 2-3/4"</v>
          </cell>
          <cell r="D10539" t="str">
            <v>Втулка: скребка, 2-3/4"....~Bushing: wiper, 2-3/4"....</v>
          </cell>
        </row>
        <row r="10540">
          <cell r="A10540" t="str">
            <v>190-06690</v>
          </cell>
          <cell r="C10540" t="str">
            <v>Корпус: скребка, 2-3/4"</v>
          </cell>
          <cell r="D10540" t="str">
            <v>Корпус: скребка, 2-3/4"....~Body: wiper, 2-3/4"....</v>
          </cell>
        </row>
        <row r="10541">
          <cell r="A10541" t="str">
            <v>190-06691</v>
          </cell>
          <cell r="C10541" t="str">
            <v>Опора: в сборе, API 2-1/2" с 2-1/2"</v>
          </cell>
          <cell r="D10541" t="str">
            <v>Опора в сборе API 2-1/2" с 2-1/2" опорным ниппелем, Insert Rod Pumps, Quinn Pumps Canada....~Seating: API 2-1/2" Mechanical Top Lock Seating Assy., and 2-1/2" Top Lock Seat Nipple, Quinn Pumps Canada....</v>
          </cell>
        </row>
        <row r="10542">
          <cell r="A10542" t="str">
            <v>190-06692</v>
          </cell>
          <cell r="C10542" t="str">
            <v>Кольцо: посадочное, 2-1/2" API</v>
          </cell>
          <cell r="D10542" t="str">
            <v>Кольцо посадочное 2-1/2" API, нержавеющая сталь, 78N2 seal ring, 2-1/2" API TOP Lock Mech. Hold-Down, Quinn Pumps Canada....~Ring: Seating, 2-1/2" API, Stainless Steel, 78N2 seal ring, 2-1/2" API TOP Lock Mech. Hold-Down, Quinn Pumps Canada....</v>
          </cell>
        </row>
        <row r="10543">
          <cell r="A10543" t="str">
            <v>190-06693</v>
          </cell>
          <cell r="C10543" t="str">
            <v>Пружина: посадочная, 2-1/2" T/L</v>
          </cell>
          <cell r="D10543" t="str">
            <v>Пружина посадочная 2-1/2" T/L, углеродистая сталь, 78N4 Lock, 2-1/2" API Top Lock Mech. Hold-DownQuinn Pumps Canada....~Spring: Seating, T/L, 2-1/2", Carbon Steel, 78N4 Lock, 2-1/2" API Top Lock Mech. Hold-Down, Insert Rod Pumps/Spare Parts/Huff&amp;Puff Wells, QuinnPumps Canada....</v>
          </cell>
        </row>
        <row r="10544">
          <cell r="A10544" t="str">
            <v>190-06694</v>
          </cell>
          <cell r="C10544" t="str">
            <v>Втулка: 2-1/2" T/L, углеродистая сталь</v>
          </cell>
          <cell r="D10544" t="str">
            <v>Втулка 2-1/2" T/L, углеродистая сталь, 78N6 Bushing, Barrel, 2-1/2" API Top Lock, 2" RW, 1-1/2" RH &amp; 1-3/4" RH, Quinn Pumps Canada....~Bushing: T/L, 2-1/2", Carbon Steel,  78N6 Bushing, Barrel, 2-1/2" API Top Lock, 2" RW, 1-1/2" RH &amp; 1-3/4" RH, Quinn Pumps Canada....</v>
          </cell>
        </row>
        <row r="10545">
          <cell r="A10545" t="str">
            <v>190-06695</v>
          </cell>
          <cell r="C10545" t="str">
            <v>Оправка: 2-1/2" T/L, углеродистая сталь</v>
          </cell>
          <cell r="D10545" t="str">
            <v>Оправка 2-1/2" T/L, углеродистая сталь, 78N3 Mandrel, 2-1/2" API Top Lock Mech. Hold-Down, Quinn Pumps Canada....~Mandrel: T/L, 2-1/2", Carbon Steel, 78N3 Mandrel, 2-1/2" API Top Lock Mech. Hold-Down, Quinn Pumps Canada....</v>
          </cell>
        </row>
        <row r="10546">
          <cell r="A10546" t="str">
            <v>190-06696</v>
          </cell>
          <cell r="C10546" t="str">
            <v>Цилиндр: 2-1/4" x 2" x 16', Ni Carb</v>
          </cell>
          <cell r="D10546" t="str">
            <v>Цилиндр 2-1/4" x 2" x 16', Ni Carb, 15K16N Barrel, Steel Nicarb 2"x16', Quinn Pumps Canada....~Barrel: 2-1/4" x 2" x 16', Ni Carb, 15K16N Barrel, Steel Nicarb 2"x16', Quinn Pumps Canada....</v>
          </cell>
        </row>
        <row r="10547">
          <cell r="A10547" t="str">
            <v>190-06697</v>
          </cell>
          <cell r="C10547" t="str">
            <v>Втулка: штока, золотника 3/4" x 7/8"</v>
          </cell>
          <cell r="D10547" t="str">
            <v>Втулка штока золотника 3/4" x 7/8", углеродистая сталь, 23N Bushing, Valve rod, 1-5/8" OD 3/4" Pin x 1/2"Mod. NPT Box, Quinn Pumps Canada....~Bushing: Valve Rod, 3/4" x 7/8", Carbon Steel, 23N Bushing, Valve rod, 1-5/8" OD 3/4" Pin x 1/2"Mod. NPT Box, Quinn PumpsCanada....</v>
          </cell>
        </row>
        <row r="10548">
          <cell r="A10548" t="str">
            <v>190-06698</v>
          </cell>
          <cell r="C10548" t="str">
            <v>Шток: золотника, 7/8"</v>
          </cell>
          <cell r="D10548" t="str">
            <v>Шток золотника 7/8", с предварительно заточненной резьбой для того же насоса, 114K-190 Rod, Valve 7/8" 1018 CD RD 190", Quinn PumpsCanada....~Rod: Valve, 7/8", Pre Cut and Threaded for same pump, 114K-190 Rod, Valve 7/8" 1018 CD RD 190", Quinn Pumps Canada....</v>
          </cell>
        </row>
        <row r="10549">
          <cell r="A10549" t="str">
            <v>190-06699</v>
          </cell>
          <cell r="C10549" t="str">
            <v>Корпус: вводным направляющим 2"</v>
          </cell>
          <cell r="D10549" t="str">
            <v>Корпус с вводным направляющим полнопроходной 2", цельный, 39K-QS Cage, closed Pin End Plunger 2" Quinsert, Quinn Pumps Canada....~Cage: Insert Guided, Full Flow, 2", One Piece, 39K-QS Cage, closed Pin End Plunger 2" Quinsert, Quinn Pumps Canada....</v>
          </cell>
        </row>
        <row r="10550">
          <cell r="A10550" t="str">
            <v>190-06700</v>
          </cell>
          <cell r="C10550" t="str">
            <v>Пробка: седла 2", углеродистая сталь</v>
          </cell>
          <cell r="D10550" t="str">
            <v>Пробка седла 2", углеродистая сталь, 98K Plug, seat 2", Quinn Pumps Canada....~Plug: Seat, 2", Carbon Steel, 98K Plug, seat 2", Quinn Pumps Canada....</v>
          </cell>
        </row>
        <row r="10551">
          <cell r="A10551" t="str">
            <v>190-06701</v>
          </cell>
          <cell r="C10551" t="str">
            <v>Корпус: вводным направляющим 2-1/4"</v>
          </cell>
          <cell r="D10551" t="str">
            <v>Корпус с вводным направляющим полнопроходной 2-1/4", цельный, 37M-QS Cage, closed barrel 2-1/4" for 2" RW tube, quinsert, Quinn Pumps Canada....~Cage: Insert Guided, Full Flow, 2-1/4", One Piece, 37M-QS Cage, closed barrel 2-1/4" for 2" RW tube, quinsert, Quinn Pumps Canada....</v>
          </cell>
        </row>
        <row r="10552">
          <cell r="A10552" t="str">
            <v>190-06702</v>
          </cell>
          <cell r="C10552" t="str">
            <v>Втулка: всасываю.клапана 2-1/4" x 1-1/4"</v>
          </cell>
          <cell r="D10552" t="str">
            <v>Втулка всасывающего клапана 2-1/4" x 1-1/4", углеродистая сталь, 22N bushing, seat barrel cage 2-1/2" w/1-1/4" P.T., Quinn Pumps Canada....~Bushing: Standing Valve, 2-1/4" x 1-1/4", Carbon Steel, 22N bushing, seat barrel cage 2-1/2" w/1-1/4" P.T., Quinn Pumps Canada....</v>
          </cell>
        </row>
        <row r="10553">
          <cell r="A10553" t="str">
            <v>190-06703</v>
          </cell>
          <cell r="C10553" t="str">
            <v>Седло: 2" Carbide, Double Lapped</v>
          </cell>
          <cell r="D10553" t="str">
            <v>Седло: 2" Carbide, Double Lapped, 11KC seat only-tungsten carbide 2", Quinn Pumps Canada....~Seat: 2" Carbide, Double Lapped, 11KC seat only-tungsten carbide 2", Quinn Pumps Canada....</v>
          </cell>
        </row>
        <row r="10554">
          <cell r="A10554" t="str">
            <v>190-06704</v>
          </cell>
          <cell r="C10554" t="str">
            <v>Седло: 2-1/4" Carbide, Double Lapped</v>
          </cell>
          <cell r="D10554" t="str">
            <v>Седло: 2-1/4" Carbide, Double Lapped, 11MC seat only-tungsten carbide 2-1/4", Quinn Pumps Canada....~Seat: 2-1/4" Carbide, Double Lapped, 11MC seat only-tungsten carbide 2-1/4", Quinn Pumps Canada....</v>
          </cell>
        </row>
        <row r="10555">
          <cell r="A10555" t="str">
            <v>190-06705</v>
          </cell>
          <cell r="C10555" t="str">
            <v>Шар: 1-1/8", нержавеющая, Quinn Pumps</v>
          </cell>
          <cell r="D10555" t="str">
            <v>Шар 1-1/8", нержавеющая сталь, 10HS ball only-stainless 1-1/8" 440C valve grade 100, Quinn Pumps Canada....~Ball: 1-1/8" Stainless Steel, 10HS ball only-stainless 1-1/8" 440C valve grade 100, Quinn Pumps Canada....</v>
          </cell>
        </row>
        <row r="10556">
          <cell r="A10556" t="str">
            <v>190-06706</v>
          </cell>
          <cell r="C10556" t="str">
            <v>Кольцо: T/L установочное, 2-1/2"</v>
          </cell>
          <cell r="D10556" t="str">
            <v>Кольцо T/L установочное, 2-1/2" нержавеющая сталь, для опоры в сборе, 96N2 seal ring, 2-1/2" API Top Lock Mech. Seating Nipple, Quinn Pumps Canada....~Ring:T/L Seating, 2-1/2" Stainless Steel, for Seating Assy, 96N2 seal ring, 2-1/2" API Top Lock Mech. Seating Nipple, Quinn Pumps Canada....</v>
          </cell>
        </row>
        <row r="10557">
          <cell r="A10557" t="str">
            <v>190-06707</v>
          </cell>
          <cell r="C10557" t="str">
            <v>Втулка: верхняя, 2-1/2" T/L Seating Assy</v>
          </cell>
          <cell r="D10557" t="str">
            <v>Втулка верхняя, 2-1/2" T/L Seating Assy, 96N1 bushing, upper, 2-1/2" API Top Lock Mech. seating nipple, Quinn Pumps Canada....~Bushing: Upper, 2-1/2" T/L Seating Assy, 96N1 bushing, upper, 2-1/2" API Top Lock Mech. seating nipple, Quinn Pumps Canada....</v>
          </cell>
        </row>
        <row r="10558">
          <cell r="A10558" t="str">
            <v>190-06708</v>
          </cell>
          <cell r="C10558" t="str">
            <v>Вставка: скользящая, латунь</v>
          </cell>
          <cell r="D10558" t="str">
            <v>Вставка скользящая, латунь, 116N3 valve, Top check, plunger brass, 2-1/2" for 7/8" V. R., Quinn Pumps Canada....~Insert: Sleeve, Sliding, Brass, 116N3 valve, Top check, plunger brass, 2-1/2" for 7/8" V. R., Quinn Pumps Canada....</v>
          </cell>
        </row>
        <row r="10559">
          <cell r="A10559" t="str">
            <v>190-06709</v>
          </cell>
          <cell r="C10559" t="str">
            <v>Седло: скользящей гильзы, нержав.сталь</v>
          </cell>
          <cell r="D10559" t="str">
            <v>Седло скользящей гильзы, нержавеющая сталь, 116N7 valve, Top check, seat stainless, 2-1/2", Quinn Pumps Canada....~Seat: Sliding Sleeve, Stainless Steel, 116N7 valve, Top check, seat stainless, 2-1/2", Quinn Pumps Canada....</v>
          </cell>
        </row>
        <row r="10560">
          <cell r="A10560" t="str">
            <v>190-06710</v>
          </cell>
          <cell r="C10560" t="str">
            <v>Клетка: клапана закрытого типа 2-1/4"</v>
          </cell>
          <cell r="D10560" t="str">
            <v>Клетка клапана закрытого типа 2-1/4", для штангового насоса,  Углеродистая сталь наваренный стеллитом, R&amp;M Energy System....~Cage: Closed. For Sucker rod pump. 2-1/4", CS, Hard lined, R&amp;M Energy System....</v>
          </cell>
        </row>
        <row r="10561">
          <cell r="A10561" t="str">
            <v>190-06711</v>
          </cell>
          <cell r="C10561" t="str">
            <v>Клетка: клапана закрытого типа 2-3/4"</v>
          </cell>
          <cell r="D10561" t="str">
            <v>Клетка клапана закрытого типа 2-3/4", для штангового насоса,  Углеродистая сталь наваренный стеллитом, R&amp;M Energy System....~Cage: Closed. For Sucker rod pump. 2-3/4", CS, Hard lined, R&amp;M Energy System....</v>
          </cell>
        </row>
        <row r="10562">
          <cell r="A10562" t="str">
            <v>190-06712</v>
          </cell>
          <cell r="C10562" t="str">
            <v>Стабилизатор: золотника, 2-7/8"x7/8"</v>
          </cell>
          <cell r="D10562" t="str">
            <v>Стабилизатор: штока золотника, End 2-7/8" x 7/8", 4140 легированная сталь, Weatherford, P/N 181545....~Guide: valve rod box, End 2-7/8" x 7/8", 4140 Alloy steel, Weatherford, P/N 181545....</v>
          </cell>
        </row>
        <row r="10563">
          <cell r="A10563" t="str">
            <v>190-06713</v>
          </cell>
          <cell r="C10563" t="str">
            <v>Кольцо: посадочное, Mandrel, 2-7/8"</v>
          </cell>
          <cell r="D10563" t="str">
            <v>Кольцо посадочное, Top Lock Mandrel, 2-7/8", 416 нержавеющая сталь, Weatherford, P/N 188417....~Ring: Seating, Top Lock Mandrel, 2-7/8", 416 stainless steel, Weatherford, P/N 188417....</v>
          </cell>
        </row>
        <row r="10564">
          <cell r="A10564" t="str">
            <v>190-06714</v>
          </cell>
          <cell r="C10564" t="str">
            <v>Опора: стопорная, Mech Top 2-7/8"</v>
          </cell>
          <cell r="D10564" t="str">
            <v>Опора: стопорная, Mech Top 2-7/8", 4140 Alloy, Weatherford, P/N 182734....~Seating: lock, Mech Top 2-7/8", 4140 Alloy, Weatherford,P/N 182734....</v>
          </cell>
        </row>
        <row r="10565">
          <cell r="A10565" t="str">
            <v>190-06715</v>
          </cell>
          <cell r="C10565" t="str">
            <v>Опора: втулки, Mech Top, 2-7/8"</v>
          </cell>
          <cell r="D10565" t="str">
            <v>Опора: втулки, 2-7/8", Mech Top, 1026 Steel, Weatherford, P/N 190269....~Seating: bushing, 2-7/8", Mech Top, 1026 Steel, Weatherford, P/N 190269....</v>
          </cell>
        </row>
        <row r="10566">
          <cell r="A10566" t="str">
            <v>190-06716</v>
          </cell>
          <cell r="C10566" t="str">
            <v>Оправка: Seating Mech, 1026 STL, 2-7/8"</v>
          </cell>
          <cell r="D10566" t="str">
            <v>Оправка: Seating Mech Top Lock, 1026 STL, 2-7/8", Weatherford, P/N 189551....~Mandrel: Seating Mech Top Lock, 1026 STL, 2-7/8", Weatherford, P/N 189551....</v>
          </cell>
        </row>
        <row r="10567">
          <cell r="A10567" t="str">
            <v>190-06717</v>
          </cell>
          <cell r="C10567" t="str">
            <v>Цилиндр: RW 2 x 16 STL NCC, 220322</v>
          </cell>
          <cell r="D10567" t="str">
            <v>Цилиндр: RW 2 x 16 STL NCC, Weatherford, P/N 220322....~Barrel: RW 2 x 16 STL NCC, Weatherford, P/N 220322....</v>
          </cell>
        </row>
        <row r="10568">
          <cell r="A10568" t="str">
            <v>190-06718</v>
          </cell>
          <cell r="C10568" t="str">
            <v>Втулка: золотника стандартная, 2-7/8"</v>
          </cell>
          <cell r="D10568" t="str">
            <v>Втулка: штока золотника стандартная, 2-7/8", 1026 STL,1-5/8"-14, Weatherford, P/N 196104....~Bushing: valve rod std, 2-7/8", 1026 STL,1-5/8"-14, Weatherford, P/N 196104....</v>
          </cell>
        </row>
        <row r="10569">
          <cell r="A10569" t="str">
            <v>190-06719</v>
          </cell>
          <cell r="C10569" t="str">
            <v>Шток: золотника, 0.875 x 169"</v>
          </cell>
          <cell r="D10569" t="str">
            <v>Шток: золотника, 0.875 x 169 inches, Alloy Threaded, Weatherford, P/N 216792....~Rod: valve, 0.875 x 169 inches, Alloy Threaded, Weatherford, P/N 216792....</v>
          </cell>
        </row>
        <row r="10570">
          <cell r="A10570" t="str">
            <v>190-06720</v>
          </cell>
          <cell r="C10570" t="str">
            <v>Пробка: посадочная, 2.000 1026 STL</v>
          </cell>
          <cell r="D10570" t="str">
            <v>Пробка: посадочная, 2.000 1026 STL, Weatherford, P/N 195461....~Plug: seat, 2.000 1026 STL, Weatherford, P/N 195461....</v>
          </cell>
        </row>
        <row r="10571">
          <cell r="A10571" t="str">
            <v>190-06721</v>
          </cell>
          <cell r="C10571" t="str">
            <v>Корпус: закрытого цилиндра, IG 2.000</v>
          </cell>
          <cell r="D10571" t="str">
            <v>Корпус: закрытого цилиндра, IG 2.000 ALT BALL, alloy cobalt insert, Weatherford, P/N 784298....~Cage: closed barrel, IG 2.000 ALT BALL, alloy cobalt insert, Weatherford, P/N 784298....</v>
          </cell>
        </row>
        <row r="10572">
          <cell r="A10572" t="str">
            <v>190-06722</v>
          </cell>
          <cell r="C10572" t="str">
            <v>Втулка: посадочная, BBL Cage, 2.50 R</v>
          </cell>
          <cell r="D10572" t="str">
            <v>Втулка: посадочная, BBL Cage, 2.50 R, Weatherford, P/N 195858....~Bush: seat, BBL Cage, 2.50 R, Weatherford, P/N 195858....</v>
          </cell>
        </row>
        <row r="10573">
          <cell r="A10573" t="str">
            <v>190-06723</v>
          </cell>
          <cell r="C10573" t="str">
            <v>Седло: карбид вольфрама, 2" F/1-1/8"</v>
          </cell>
          <cell r="D10573" t="str">
            <v>Седло: карбид вольфрама, 2" F/1-1/8" ball, DBL lapped, Weatherford, P/N 804180....~Seat: tungsten carbide, 2" F/1-1/8" ball, DBL lapped, Weatherford, P/N 804180....</v>
          </cell>
        </row>
        <row r="10574">
          <cell r="A10574" t="str">
            <v>190-06724</v>
          </cell>
          <cell r="C10574" t="str">
            <v>Седло: клапана 2.250, карбид вольфрама</v>
          </cell>
          <cell r="D10574" t="str">
            <v>Седло: клапана 2.250, карбид вольфрама, API double lapped, Weatherford, P/N 281608....~Seat: valve 2.250, tungsten carbide, API double lapped, Weatherford, P/N 281608....</v>
          </cell>
        </row>
        <row r="10575">
          <cell r="A10575" t="str">
            <v>190-06725</v>
          </cell>
          <cell r="C10575" t="str">
            <v>Шар: клапана, 1.125 440C нержавею.сталь</v>
          </cell>
          <cell r="D10575" t="str">
            <v>Шар: клапана, 1.125 440C нержавеющая сталь прочностью: 58-61 HRC, Weatherford, P/N 181539....~Ball: valve, 1.125 440C stainless steel hardness: 58-61 HRC, Weatherford, P/N 181539....</v>
          </cell>
        </row>
        <row r="10576">
          <cell r="A10576" t="str">
            <v>190-06726</v>
          </cell>
          <cell r="C10576" t="str">
            <v>Шар: 440C 1.250, API 11AX, 90006753</v>
          </cell>
          <cell r="D10576" t="str">
            <v>Шар: 440C 1.250, API 11AX, Weatherford, P/N 90006753....~Ball: 440C 1.250, API 11AX, Weatherford, P/N 90006753....</v>
          </cell>
        </row>
        <row r="10577">
          <cell r="A10577" t="str">
            <v>190-06727</v>
          </cell>
          <cell r="C10577" t="str">
            <v>Кольцо: посадочное, верхн.ниппель 2-7/8"</v>
          </cell>
          <cell r="D10577" t="str">
            <v>Кольцо: посадочное, верхний стопорный ниппель 2-7/8", 416 SS, Weatherford, P/N 195804....~Ring: seating, top lock nipple 2-7/8", 416 SS, Weatherford, P/N 195804....</v>
          </cell>
        </row>
        <row r="10578">
          <cell r="A10578" t="str">
            <v>190-06728</v>
          </cell>
          <cell r="C10578" t="str">
            <v>Кожух: ниппеля, mechanic.top lock-STL25</v>
          </cell>
          <cell r="D10578" t="str">
            <v>Кожух: ниппеля, mechanical top lock-STL-25, Weatherford, P/N 201197....~Shell: nipple, mechanical top lock-STL-25, Weatherford, P/N201197....</v>
          </cell>
        </row>
        <row r="10579">
          <cell r="A10579" t="str">
            <v>190-06729</v>
          </cell>
          <cell r="C10579" t="str">
            <v>Ниппель: цилиндрический, lock-STL-25</v>
          </cell>
          <cell r="D10579" t="str">
            <v>Ниппель: цилиндрический, mechanical top lock-STL-25,  Weatherford, P/N 195853....~Nipple: cylinder, mechanical top lock-STL-25,  Weatherford, P/N 195853....</v>
          </cell>
        </row>
        <row r="10580">
          <cell r="A10580" t="str">
            <v>190-06730</v>
          </cell>
          <cell r="C10580" t="str">
            <v>Сброс: sliding top valve 2-7/8", 195713</v>
          </cell>
          <cell r="D10580" t="str">
            <v>Сброс: sliding top valve 2-7/8", 443 BRS, Weatherford, P/N 195713....~Drop: sliding top valve 2-7/8", 443 BRS, Weatherford, P/N 195713....</v>
          </cell>
        </row>
        <row r="10581">
          <cell r="A10581" t="str">
            <v>190-06731</v>
          </cell>
          <cell r="C10581" t="str">
            <v>Седло: sliding top valve 2-7/8", 195115</v>
          </cell>
          <cell r="D10581" t="str">
            <v>Седло: sliding top valve 2-7/8", Alloy, Weatherford, P/N 195115....~Seat: sliding top valve 2-7/8", Alloy, Weatherford, P/N 195115....</v>
          </cell>
        </row>
        <row r="10582">
          <cell r="A10582" t="str">
            <v>190-06732</v>
          </cell>
          <cell r="C10582" t="str">
            <v>Палец: крейцкопфа, насоса 3GP125 A-11.5/</v>
          </cell>
          <cell r="D10582" t="str">
            <v>Палец: крейцкопфа, в комплекте 3шт, поз. №110, для плунжерного насоса 3GP125 A-11.5/20....~Pin: сrosshead, №110, set of 3 pieces, for plunger pump 3GP125 A-11.5/20....</v>
          </cell>
        </row>
        <row r="10583">
          <cell r="A10583" t="str">
            <v>190-06733</v>
          </cell>
          <cell r="C10583" t="str">
            <v>Палец: крейцкопфа, насоса 3GP125 -18/15</v>
          </cell>
          <cell r="D10583" t="str">
            <v>Палец: крейцкопфа, в комплекте 3шт, поз. №110, для плунжерного насоса 3GP125 -18/15....~Pin: сrosshead, set of 3 pieces, №110, for plunger pump 3GP125 -18/15....</v>
          </cell>
        </row>
        <row r="10584">
          <cell r="A10584" t="str">
            <v>190-06734</v>
          </cell>
          <cell r="C10584" t="str">
            <v>Крейцкопф: насоса 5GP 100-18/20</v>
          </cell>
          <cell r="D10584" t="str">
            <v>Крейцкопф: в комплекте 5шт, поз.№112, для плунжерного насоса 5GP 100-18/20....~Guide: crosshead, set of 5 pieces, №112, for plungerpump 5GP 100-18/20....</v>
          </cell>
        </row>
        <row r="10585">
          <cell r="A10585" t="str">
            <v>190-06735</v>
          </cell>
          <cell r="C10585" t="str">
            <v>Втулка: шатуна,насоса 5GP 100-18/20</v>
          </cell>
          <cell r="D10585" t="str">
            <v>Втулка: шатуна, поз.№114, в комплекте 5шт, для плунжерного насоса 5GP 100-18/20....~Bushing: connecting rod, №114, set of 5 pieces,for plunger pump 5GP 100-18/20....</v>
          </cell>
        </row>
        <row r="10586">
          <cell r="A10586" t="str">
            <v>190-06736</v>
          </cell>
          <cell r="C10586" t="str">
            <v>Палец: крейцкопфа, насоса 5GP 100-18/20</v>
          </cell>
          <cell r="D10586" t="str">
            <v>Палец: крейцкопфа, в комплекте 5шт, поз.№115, для плунжерного насоса 5GP 100-18/20....~Crosshead: рin, set of 5 pieces, поз№115, for plunger pump 5GP 100-18/20....</v>
          </cell>
        </row>
        <row r="10587">
          <cell r="A10587" t="str">
            <v>190-06737</v>
          </cell>
          <cell r="C10587" t="str">
            <v>Шарнир: промежуточный, 5GP 100-18/20</v>
          </cell>
          <cell r="D10587" t="str">
            <v>Шарнир: промежуточный, в комплекте 5шт, поз.№119, для плунжерного насоса 5GP 100-18/20...~Rod: intermediate, set of 5 pieces, №119,for plunger pump 5GP 100-18/20....</v>
          </cell>
        </row>
        <row r="10588">
          <cell r="A10588" t="str">
            <v>190-06738</v>
          </cell>
          <cell r="C10588" t="str">
            <v>Клапан: в сборе, насоса 5GP 100-18/20</v>
          </cell>
          <cell r="D10588" t="str">
            <v>Клапан: в сборе, уплотнительная, вход/выход воды, из фторопласта, поз.№13, для плунжерного насоса 5GP 100-18/20....~Valve: assembly, in/out, sealing material PTFE, №13, for plunger pump 5GP 100-18/20....</v>
          </cell>
        </row>
        <row r="10589">
          <cell r="A10589" t="str">
            <v>190-06739</v>
          </cell>
          <cell r="C10589" t="str">
            <v>Втулка: передняя, насоса, 5GP 100-18/20</v>
          </cell>
          <cell r="D10589" t="str">
            <v>Втулка: передняя, направляющая плунжера поршня, поз.№3, кольцо латунь, квадратного сечения, размеры: передней 78х16х58, задней втулки шляпка Д=89,5х7, юбка Д=78х25, внутренний д=58, гидравлическая часть для плунжерного насоса 5GP 100-18/20….~Sleeve: guide, front and rear steering, №3, hydraulic part, for plunger pump 5GP 100-18/20....~Sleeve: guide, front steering, 78х16х58mm, №3, hydraulic part, set of 5 pieces, for plunger pump 5GP 100-18/20....</v>
          </cell>
        </row>
        <row r="10590">
          <cell r="A10590" t="str">
            <v>190-06740</v>
          </cell>
          <cell r="C10590" t="str">
            <v>Сцепление: мягкое, ставка, насоса 25FB25</v>
          </cell>
          <cell r="D10590" t="str">
            <v>Сцепление: мягкое, ставка, полумуфты, полиуретан, для насоса 25FB25....~Coupling: flexs, polyurethane, for pump 25FB25....</v>
          </cell>
        </row>
        <row r="10591">
          <cell r="A10591" t="str">
            <v>190-06741</v>
          </cell>
          <cell r="C10591" t="str">
            <v>Стержень: соединительный, насоса 5GP100</v>
          </cell>
          <cell r="D10591" t="str">
            <v>Стержень: соединительный, (полушток), в комплекте 5шт, для плунжерный насос 5GP100, поряд.№5, S100-1-17…~Rod: connector, complete 5pcs, for plunger pump 5GP100, № 5, S100-1-17...</v>
          </cell>
        </row>
        <row r="10592">
          <cell r="A10592" t="str">
            <v>190-06742</v>
          </cell>
          <cell r="C10592" t="str">
            <v>Переводник: 2-7/8" NUE x 2" NPT</v>
          </cell>
          <cell r="D10592" t="str">
            <v>Переводник: 2-7/8" NUE x 2" NPT....~Coupling: Crossover Swedge, 2-7/8" NUE x 2" NPT....</v>
          </cell>
        </row>
        <row r="10593">
          <cell r="A10593" t="str">
            <v>190-06743</v>
          </cell>
          <cell r="C10593" t="str">
            <v>Переводник: НКТ, 3-1/2” NUE x 2-7/8” NUE</v>
          </cell>
          <cell r="D10593" t="str">
            <v>Переводник: насосно-компрессорной трубы, 89мм (3-1/2”) на гладкий конец (NUE) x 73мм (2-7/8”) на гладкий конец (NUE), муфта-муфта (box x box), класс J-55, 13.8 кг/м (9.3 фунта/фут)….`Swedge: tubing, 89mm (3-1/2") to a smooth finish (NUE) x 73mm (2-7/8") to a smooth finish (NUE), coupling-clutch (box x box), Class J -55, 13.8 kg/m (9.3 lbs/ft)....</v>
          </cell>
        </row>
        <row r="10594">
          <cell r="A10594" t="str">
            <v>190-06744</v>
          </cell>
          <cell r="C10594" t="str">
            <v>Переводник: НКТ, 3-1/2” NUE x 2-7/8” NUE</v>
          </cell>
          <cell r="D10594" t="str">
            <v>Переводник: насосно-компрессорной трубы, 89мм (3-1/2”) на гладкий конец (NUE) x 73мм (2-7/8”) гладкий конец (NUE), муфта-нипель (box x pin), класс J-55, 13.8 кг/м (9.3 фунта/фут)….`Swedge: tubing, 89mm (3-1/2") to a smooth finish (NUE) x 73mm (2-7/8") to a smoothfinish (NUE), clutch-nipple (box x pin), J-Class 55, 13.8 kg/m (9.3 lbs/ft)....</v>
          </cell>
        </row>
        <row r="10595">
          <cell r="A10595" t="str">
            <v>190-06745</v>
          </cell>
          <cell r="C10595" t="str">
            <v>Привод: наземный, винтового насоса</v>
          </cell>
          <cell r="D10595" t="str">
            <v>Привод: наземный, прямого действия, для винтового насоса, кулачковый фрикционный тормоз, присоединение фланец 3-1/8 на 3000 PSI, диаметр полированного штока 1-1/4 (31.75мм), до 148 кН, максимальная частота 500 об/мин, приводная мощность 22 кВт,  полностью укомплектованное ремнями, шкивами, электродвигателем, (готовое к эксплуатации)...~Drive: for PC pump, overground, direct drive, cam assisted friction brake, 3-1/8"-3000 PSI connection flange, polished rod size 1-1/4", up to 148 kN, maximum polished rod speed 500 rpm, maximum input power 22 kW, c/w belts, shaves, electric motor (ready for operation)….</v>
          </cell>
        </row>
        <row r="10596">
          <cell r="A10596" t="str">
            <v>190-06746</v>
          </cell>
          <cell r="C10596" t="str">
            <v>Муфта: зубчатая</v>
          </cell>
          <cell r="D10596" t="str">
            <v>Муфта: зубчатая....~Coupling: Tooth Type....</v>
          </cell>
        </row>
        <row r="10597">
          <cell r="A10597" t="str">
            <v>190-06747</v>
          </cell>
          <cell r="C10597" t="str">
            <v>Седло: карбид, 2"900 регул.избыт,давл.</v>
          </cell>
          <cell r="D10597" t="str">
            <v>Седло: карбидное для 2" 900 регулятора избыточного давления (,875"), p/n 12906299....~Seat: carbide, For 2" 900 back pressure regulator (,875"), p/n 12906299....</v>
          </cell>
        </row>
        <row r="10598">
          <cell r="A10598" t="str">
            <v>190-06748</v>
          </cell>
          <cell r="C10598" t="str">
            <v>Шплинт: стальной, Д=6мм, длина 80мм</v>
          </cell>
          <cell r="D10598" t="str">
            <v>Шплинт: диаметр 6мм, длина 80мм, стальной, ГОСТ 397-79….~Cotter: spring, dia 6mm, L-80mm, steel, ГОСТ 397-79….</v>
          </cell>
        </row>
        <row r="10599">
          <cell r="A10599" t="str">
            <v>190-06749</v>
          </cell>
          <cell r="C10599" t="str">
            <v>Втулка: SF 2-1/4", 100310</v>
          </cell>
          <cell r="D10599" t="str">
            <v>Втулка SF 2-1/4"; 100310;....~Bushing SF 2-1/4"; 100310;....</v>
          </cell>
        </row>
        <row r="10600">
          <cell r="A10600" t="str">
            <v>190-06750</v>
          </cell>
          <cell r="C10600" t="str">
            <v>Втулка: F 2-1/4", Woods, 100699</v>
          </cell>
          <cell r="D10600" t="str">
            <v>Втулка F 2-1/4" Woods; 100699;....~Bushing F 2-1/4" Woods; 100699;....</v>
          </cell>
        </row>
        <row r="10601">
          <cell r="A10601" t="str">
            <v>190-06751</v>
          </cell>
          <cell r="C10601" t="str">
            <v>Редуктор: цилиндр-й, ЦЗНШ-450-28-63-КУ1</v>
          </cell>
          <cell r="D10601" t="str">
            <v>Редуктор: цилиндрический, Ц3НШ-450-28-63-КУ1, трехступенчатый, с шевронными зубчатыми передачами с зацеплением Новикова, с симметричным расположением колес относительно опор, межосевое расстояние выходной ступени 450, допускаемый крутящий момент на тихоходном валу 28кН/м (2800кг/см), номинальное передаточное число 63, конический конец выходного вала - К, климатическое исполнение и категория размеещения У1, предназначен для увеличения крутящего момента и уменьшения частоты вращения и применения в приводах станков-качалок идругих механических приводах, вращение валов в любую сторону, частота вращения входного вала не более 1000 об/мин, применяемость в станке-качалке с тяговым усилием 60кН (6т), объем заливаемого масла 85л....~Reducer: Ц3НШ-450-28-63-КУ1, 1000rpm....</v>
          </cell>
        </row>
        <row r="10602">
          <cell r="A10602" t="str">
            <v>190-06752</v>
          </cell>
          <cell r="C10602" t="str">
            <v>Втулка: SK 2-1/8", Woods, 100583</v>
          </cell>
          <cell r="D10602" t="str">
            <v>Втулка SK 2-1/8" Woods, 100583....~Bushing: SK 2-1/8" Woods, 100583....</v>
          </cell>
        </row>
        <row r="10603">
          <cell r="A10603" t="str">
            <v>190-06753</v>
          </cell>
          <cell r="C10603" t="str">
            <v>Вставка: регули,конус,3-5#,F-17-B,PSV700</v>
          </cell>
          <cell r="D10603" t="str">
            <v>Вставка: регулирующая, конусная, 3-5#, F-17-B, Viton 153900002, Dalco Cone Relief device, PSV-700....~Insert: check, cone, 3-5#, F-17-B, Viton 153900002, Dalco Cone Relief device, PSV-700....</v>
          </cell>
        </row>
        <row r="10604">
          <cell r="A10604" t="str">
            <v>190-06754</v>
          </cell>
          <cell r="C10604" t="str">
            <v>Механизм: конус, F-17,предох.устр,PSV700</v>
          </cell>
          <cell r="D10604" t="str">
            <v>Механизм: конусный, (конус из нержав.стали) F-17, предохранительного устройства Dalco Cone PSV-700....~Check: cone (SST Cone only) F-17, Dalco Cone Relief Device....</v>
          </cell>
        </row>
        <row r="10605">
          <cell r="A10605" t="str">
            <v>190-06755</v>
          </cell>
          <cell r="C10605" t="str">
            <v>Рефл.тор: 13-0007-Т,Chandler.13075-CN060</v>
          </cell>
          <cell r="D10605" t="str">
            <v>Рефлектор: с прокладками p/n 13-0007-T, испытательного устройства точки росы Chandler 13-075-C-N-060....~Mirror: with gaskets  p/n 13-0007-T, for Dew Point Tester  Chandler 13-075-C-N-060....</v>
          </cell>
        </row>
        <row r="10606">
          <cell r="A10606" t="str">
            <v>190-06756</v>
          </cell>
          <cell r="C10606" t="str">
            <v>Насадка: к-т.штифом,Chandler.13075-CN060</v>
          </cell>
          <cell r="D10606" t="str">
            <v>Насадка: в комплекте со щитом p/n 13-0310, испытательного устройства точки росы Chandler 13-075-C-N-060....~Cap: c/w sheild p/n 13-0310 for Dew Point Tester  Chandler 13-075-C-N-060....</v>
          </cell>
        </row>
        <row r="10607">
          <cell r="A10607" t="str">
            <v>190-06757</v>
          </cell>
          <cell r="C10607" t="str">
            <v>Тормоз: 22A-025071-002</v>
          </cell>
          <cell r="D10607" t="str">
            <v>Тормоз:  p/n 22A-025071-002....~Brake: p/n 22A-025071-002....</v>
          </cell>
        </row>
        <row r="10608">
          <cell r="A10608" t="str">
            <v>190-06758</v>
          </cell>
          <cell r="C10608" t="str">
            <v>Схема: управления,тормоз,70А-022661-001</v>
          </cell>
          <cell r="D10608" t="str">
            <v>Схема управления: тормозная, p/n 70A-022661-001....~Circuit: brake control, p/n 70A-022661-001....</v>
          </cell>
        </row>
        <row r="10609">
          <cell r="A10609" t="str">
            <v>190-06759</v>
          </cell>
          <cell r="C10609" t="str">
            <v>Вал: винтовой,обр.шестерн,16В-003812-140</v>
          </cell>
          <cell r="D10609" t="str">
            <v>Вал: винтовый с обратной шестерней, p/n 16B-003812-140....~Shaft: screw with feedback gear, p/n 16B-003812-140....</v>
          </cell>
        </row>
        <row r="10610">
          <cell r="A10610" t="str">
            <v>190-06760</v>
          </cell>
          <cell r="C10610" t="str">
            <v>Шестерня: обратная,промеж,65А-025908-001</v>
          </cell>
          <cell r="D10610" t="str">
            <v>Шестерня: обратная промежуточная в сборе, p/n 65A-025908-001....~Gear: feedback intermediate assy, p/n 65A-025908-001....</v>
          </cell>
        </row>
        <row r="10611">
          <cell r="A10611" t="str">
            <v>190-06761</v>
          </cell>
          <cell r="C10611" t="str">
            <v>Шестерня: обратная,выключ,16В-003811-082</v>
          </cell>
          <cell r="D10611" t="str">
            <v>Шестерня: обратная с выключателем в сборе,  p/n 16B-003811-082....~Gear: feedback with switch assy, p/n 16B-003811-082....</v>
          </cell>
        </row>
        <row r="10612">
          <cell r="A10612" t="str">
            <v>190-06762</v>
          </cell>
          <cell r="C10612" t="str">
            <v>Шестерня: привод/винтом,16В-035253-002</v>
          </cell>
          <cell r="D10612" t="str">
            <v>Шестерня:  с приводным винтом, p/n 16B-035253-002....~Gear: drive screw, p/n 16B-035253-002....</v>
          </cell>
        </row>
        <row r="10613">
          <cell r="A10613" t="str">
            <v>190-06763</v>
          </cell>
          <cell r="C10613" t="str">
            <v>Шестерня: полная/сборка,65А-025070-001</v>
          </cell>
          <cell r="D10613" t="str">
            <v>Шестерня: в полной сборке, 1-я ступень, p/n 65A-025070-001....~Gear: assy, 1st stage, p/n 65A-025070-001....</v>
          </cell>
        </row>
        <row r="10614">
          <cell r="A10614" t="str">
            <v>190-06764</v>
          </cell>
          <cell r="C10614" t="str">
            <v>Сито: У-образное, 2", YS-001</v>
          </cell>
          <cell r="D10614" t="str">
            <v>Сито: У-образное, 2", YS-001....~Strainer-Y: 2", YS-001....</v>
          </cell>
        </row>
        <row r="10615">
          <cell r="A10615" t="str">
            <v>190-06765</v>
          </cell>
          <cell r="C10615" t="str">
            <v>Корпус: масл/термостат,в сборе,3"-150#</v>
          </cell>
          <cell r="D10615" t="str">
            <v>Корпус: масляного термостата в сборе, 3"-150#, TVF-301....~Housing: oil thermostat, assy, 3"-150#, TVF-301....</v>
          </cell>
        </row>
        <row r="10616">
          <cell r="A10616" t="str">
            <v>190-06766</v>
          </cell>
          <cell r="C10616" t="str">
            <v>Корпус: масля.термостата,4"-300#,TVF-404</v>
          </cell>
          <cell r="D10616" t="str">
            <v>Корпус: масляного термостата в сборе, 4"-300#, TVF-404....~Housing: oil thermostat, assy, 4"-300#, TVF-404....</v>
          </cell>
        </row>
        <row r="10617">
          <cell r="A10617" t="str">
            <v>190-06767</v>
          </cell>
          <cell r="C10617" t="str">
            <v>Сито: У-образное, 1", YSS-410</v>
          </cell>
          <cell r="D10617" t="str">
            <v>Сито: У-образное, 1", YSS-410....~Strainer-Y: 1", YSS-410....</v>
          </cell>
        </row>
        <row r="10618">
          <cell r="A10618" t="str">
            <v>190-06768</v>
          </cell>
          <cell r="C10618" t="str">
            <v>Сито: У-образное, 1-1/2", YSS-415</v>
          </cell>
          <cell r="D10618" t="str">
            <v>Сито: У-образное, 1-1/2", YSS-415....~Strainer-Y: 1-1/2", YSS-415....</v>
          </cell>
        </row>
        <row r="10619">
          <cell r="A10619" t="str">
            <v>190-06769</v>
          </cell>
          <cell r="C10619" t="str">
            <v>Сито: У-образное, 4" 300#, YSF-403</v>
          </cell>
          <cell r="D10619" t="str">
            <v>Сито: У-образное, 4" 300#, YSF-403....~Strainer-Y: 4" 300#, YSF-403....</v>
          </cell>
        </row>
        <row r="10620">
          <cell r="A10620" t="str">
            <v>190-06770</v>
          </cell>
          <cell r="C10620" t="str">
            <v>Соленоид: в сборе, С85-113</v>
          </cell>
          <cell r="D10620" t="str">
            <v>Соленоид; в сборе, С85-113....~Solenoid: assy, C85-113....</v>
          </cell>
        </row>
        <row r="10621">
          <cell r="A10621" t="str">
            <v>190-06771</v>
          </cell>
          <cell r="C10621" t="str">
            <v>Ремень: клинообразный, 5V2000,насоса 5GP</v>
          </cell>
          <cell r="D10621" t="str">
            <v>Ремень: клинообразный, 5V2000, для плунжерного насоса марки 5-GP....Belt: V-style, 5V2000, for 5-GP plunger pump....</v>
          </cell>
        </row>
        <row r="10622">
          <cell r="A10622" t="str">
            <v>190-06772</v>
          </cell>
          <cell r="C10622" t="str">
            <v>Ремень: клиновой, 10х670мм</v>
          </cell>
          <cell r="D10622" t="str">
            <v>Ремень: клиновой, 10х670мм, линейная плотность 0,064кг/м, с оберткой боковых граней HI-POWER....Belt: wedge, 10x670mm, the linear density of  0,064kg/m, wrapped HI-POWER....</v>
          </cell>
        </row>
        <row r="10623">
          <cell r="A10623" t="str">
            <v>190-06773</v>
          </cell>
          <cell r="C10623" t="str">
            <v>Ремень: клиновидный, 5V1600, насоса 3GP</v>
          </cell>
          <cell r="D10623" t="str">
            <v>Ремень: клиновидный, 5V-1600 SKF, для плунжерного насоса 3GP-18/21….~Belt: 5V-1600 SKF, for plunger pump 3GP-18/21….</v>
          </cell>
        </row>
        <row r="10624">
          <cell r="A10624" t="str">
            <v>190-06774</v>
          </cell>
          <cell r="C10624" t="str">
            <v>Ремень: клиновый, V-образный, длина 65"</v>
          </cell>
          <cell r="D10624" t="str">
            <v>Ремень: клиновый, приводной, V-образный, наружная длина 65", толщина21/64", ширина 3/8"...~Belt: V-shape, outer length 65", thickness21/64", width 3/8"...</v>
          </cell>
        </row>
        <row r="10625">
          <cell r="A10625" t="str">
            <v>190-06775</v>
          </cell>
          <cell r="C10625" t="str">
            <v>Привод: 1051К, разм.40, клап.регул.всас</v>
          </cell>
          <cell r="D10625" t="str">
            <v>Привод: 1051K, размер 40 (только привод клапана с регулированием всасывания)....~Actuator: 1051K, size 40 (suction control valve actuator only)....</v>
          </cell>
        </row>
        <row r="10626">
          <cell r="A10626" t="str">
            <v>190-06776</v>
          </cell>
          <cell r="C10626" t="str">
            <v>Привод: 1052-V200,разм.20,регул.обр.клап</v>
          </cell>
          <cell r="D10626" t="str">
            <v>Привод: 1052-V200, размер 20 (только привод регулирующего клапана обратного давления)....~Actuator: 1052-V200, size 20 (back pressure control valve actuator only)....</v>
          </cell>
        </row>
        <row r="10627">
          <cell r="A10627" t="str">
            <v>190-06777</v>
          </cell>
          <cell r="C10627" t="str">
            <v>Привод:1052-V200,разм.20,регул.всас.клап</v>
          </cell>
          <cell r="D10627" t="str">
            <v>Привод: 1051-V200, размер 60 (только привод регулирующего клапана всасывания)....~Actuator: 1051-V200, size 60 (suction control valve actuator only)....</v>
          </cell>
        </row>
        <row r="10628">
          <cell r="A10628" t="str">
            <v>190-06778</v>
          </cell>
          <cell r="C10628" t="str">
            <v>Привод: 657DVC,разм.45,регул.перепу.клап</v>
          </cell>
          <cell r="D10628" t="str">
            <v>Привод: 657DVC, размер 45 (только привод регулирующего перепускного клапана)....~Actuator: 657DVC, size 45 (bypass control valve actuator only)....</v>
          </cell>
        </row>
        <row r="10629">
          <cell r="A10629" t="str">
            <v>190-06779</v>
          </cell>
          <cell r="C10629" t="str">
            <v>Привод: A216-WCV, регул.перепу.клап</v>
          </cell>
          <cell r="D10629" t="str">
            <v>Привод: A216-WCV (только привод аварийного всасывающего клапана)....~Actuator: A216-WCV (suction emergency shut down (ESD) valve actuator only)....</v>
          </cell>
        </row>
        <row r="10630">
          <cell r="A10630" t="str">
            <v>190-06780</v>
          </cell>
          <cell r="C10630" t="str">
            <v>Привод: 1052-V200,разм.40,регул.обр.клап</v>
          </cell>
          <cell r="D10630" t="str">
            <v>Привод: 1052-V200, размер 40 (только привод регулирующего клапана обратного давления)....~Actuator: 1052-V200, size 40 (back pressure control valve actuator only)....</v>
          </cell>
        </row>
        <row r="10631">
          <cell r="A10631" t="str">
            <v>190-06781</v>
          </cell>
          <cell r="C10631" t="str">
            <v>Тэн: прямоугольная, плиты "Абат"</v>
          </cell>
          <cell r="D10631" t="str">
            <v>Тэн: прямоугольная, 230В, 3 кВт, для эл/плиты "Абат", КЭТ-0.12....~Ten: square, 230V, 3 kW, for electric-cooker "Abat", KET-0.12….</v>
          </cell>
        </row>
        <row r="10632">
          <cell r="A10632" t="str">
            <v>190-06782</v>
          </cell>
          <cell r="C10632" t="str">
            <v>Диск: для овощерезки, ROBOT COUPE CL55D</v>
          </cell>
          <cell r="D10632" t="str">
            <v>Диск для овощерезки ROBOT COUPE CL55D, набор из 6шт, PN 1929....~Disk: for vegetable cutter ROBOT COUPE CL55D, set of 6ea, PN 1929....</v>
          </cell>
        </row>
        <row r="10633">
          <cell r="A10633" t="str">
            <v>190-06783</v>
          </cell>
          <cell r="C10633" t="str">
            <v>Датчик: поплавковый, 220В, 50Гц, 10А</v>
          </cell>
          <cell r="D10633" t="str">
            <v>Датчик: поплавковый (регулятор уровня), кабельный, длина провода неменее 5 метров, 220В, 50Гц, 10А.</v>
          </cell>
        </row>
        <row r="10634">
          <cell r="A10634" t="str">
            <v>190-06784</v>
          </cell>
          <cell r="C10634" t="str">
            <v>Клапан: предохранит, бойлера "John Wood"</v>
          </cell>
          <cell r="D10634" t="str">
            <v>Клапан: предохранительный, 150 psi, 210"F, в комплекте со шпилькой М7-3/4", для бойлера "John Wood", модель 1206В....~Valve: safetyrelief, c/w stud M7-3/4", 150 psi 210"F for "John Wood" boiler, model 1206B....</v>
          </cell>
        </row>
        <row r="10635">
          <cell r="A10635" t="str">
            <v>190-06785</v>
          </cell>
          <cell r="C10635" t="str">
            <v>Термостат: духовки, эл.плиты ASSO INOX</v>
          </cell>
          <cell r="D10635" t="str">
            <v>Термостат: духовки 50грС - 250грС, для эл.плиты ASSO INOX, модель E 704 EF ....~Thermostat: oven 50degC - 250degC, for heater ASSO INOX, model  E 704 EF....</v>
          </cell>
        </row>
        <row r="10636">
          <cell r="A10636" t="str">
            <v>190-06786</v>
          </cell>
          <cell r="C10636" t="str">
            <v>Терморегулятор: предохран, плиты "Абат"</v>
          </cell>
          <cell r="D10636" t="str">
            <v>Терморегулятор: предохранительный, от перегрева 300*С, для эл/плиты "Абат" 230В, EGO №55.13059.220, 270С....~Thermoregulator: relief, overheating, 300*C, electric-cooker "Abat"  230V, EGO #55.13059.220,  270C….</v>
          </cell>
        </row>
        <row r="10637">
          <cell r="A10637" t="str">
            <v>190-06787</v>
          </cell>
          <cell r="C10637" t="str">
            <v>Термостат: для фритюрницы, №5519252807</v>
          </cell>
          <cell r="D10637" t="str">
            <v>Термостат: для фритюрницы, температура 45/255 °C, напряжение 250В, 16А, p/n 5519252807...~Termostat: 45/255 °C, 250V, 16A, p/n 5519252807....</v>
          </cell>
        </row>
        <row r="10638">
          <cell r="A10638" t="str">
            <v>190-06788</v>
          </cell>
          <cell r="C10638" t="str">
            <v>Стерилизатор: воды, Sterilight S40Q</v>
          </cell>
          <cell r="D10638" t="str">
            <v>Стерилизатор: воды, ультрафиолетовый, 1 1/2" порты входа/выхода, номинальная производительность для обеспечения УФ дозы в 30 мДж/см2 (30 мВт*сек/см2) составляет 151 л/мин или 9060 л/час для прозрачной воды, компактная реакторная камера, изготовленная из нержавеющей стали марки 316L, специально полированная, Sterilight S40Q…~Sterilizer: water, ultraviolet, Sterilight S40Q...</v>
          </cell>
        </row>
        <row r="10639">
          <cell r="A10639" t="str">
            <v>190-06789</v>
          </cell>
          <cell r="C10639" t="str">
            <v>Ремень: для овощерезки, 515482, ROBOT</v>
          </cell>
          <cell r="D10639" t="str">
            <v>Ремень 515482 для овощерезки ROBOT COUPE CL 50D ULTRA/29629....~Belt, 515482 for vegetable cutter ROBOT COUPE CL 50D ULTRA/29629....</v>
          </cell>
        </row>
        <row r="10640">
          <cell r="A10640" t="str">
            <v>190-06790</v>
          </cell>
          <cell r="C10640" t="str">
            <v>Вентилятор: жарочного шкафа Lainox Aroma</v>
          </cell>
          <cell r="D10640" t="str">
            <v>Вентилятор: для жарочного шкафа Lainox Aroma PG-PE 015k, p/n 65040051....~Fan: for broiler Lainox Aroma PG-PE 015k, p/n 65040051....</v>
          </cell>
        </row>
        <row r="10641">
          <cell r="A10641" t="str">
            <v>190-06791</v>
          </cell>
          <cell r="C10641" t="str">
            <v>Вентилятор: испарителя, "Ziehl-ABEGG"</v>
          </cell>
          <cell r="D10641" t="str">
            <v>Вентилятор: испарителя, "Ziehl-ABEGG", 400V 3Ph, 5Hz, 0,45/,034kW P160C 0,81/0,55A 1360/1040 rpm COSY 0,80 THCIF IP54 FB 04....~Fan: vaporizer, "Ziehl-ABEGG", 400V 3Ph, 5Hz, 0,45/,034kW P160C 0,81/0,55A 1360/1040 rpm COSY 0,80 THCIF IP54 FB 043-VDK....</v>
          </cell>
        </row>
        <row r="10642">
          <cell r="A10642" t="str">
            <v>190-06792</v>
          </cell>
          <cell r="C10642" t="str">
            <v>Реле: вентилятора, Zettler AZ2280-1c24a</v>
          </cell>
          <cell r="D10642" t="str">
            <v>Реле:  вентилятора, Zettler AZ 2280-1c24a (204), для климатизатора Intertherm B3BX-0.36E....~Relay: blower, Zettler AZ 2280-1c24a (204), for indoor climate regulator Intertherm B3BX-0.36E....</v>
          </cell>
        </row>
        <row r="10643">
          <cell r="A10643" t="str">
            <v>190-06793</v>
          </cell>
          <cell r="C10643" t="str">
            <v>Втулка: корпуса уплотнения, 911-18-009-0</v>
          </cell>
          <cell r="D10643" t="str">
            <v>Втулка: корпуса уплотнения, п/н 911-18-009-00....~Bushing: packing case, p/n 911-18-009-00....</v>
          </cell>
        </row>
        <row r="10644">
          <cell r="A10644" t="str">
            <v>190-06794</v>
          </cell>
          <cell r="C10644" t="str">
            <v>Крыльчатка: вентилятора, "Eagle", SCI 7</v>
          </cell>
          <cell r="D10644" t="str">
            <v>Крыльчатка: вентилятора, Multi-Wing, состоит из  двух частей: лопастьвентилятора p/n 144G 3HL , тип лопасти 3НL, угол лопасти 35º, материаллопасти PPG (полипропилен армированный стекловолокном), втулка креплениялопасти p/n 200399/B, для воздушного компрессора установки "Eagle" SCI7...~Impeller: fan air compressor installation "Eagl"e"" model SCI 7...</v>
          </cell>
        </row>
        <row r="10645">
          <cell r="A10645" t="str">
            <v>190-06795</v>
          </cell>
          <cell r="C10645" t="str">
            <v>Редуктор: давления воздуха, 0.05-0.85Мра</v>
          </cell>
          <cell r="D10645" t="str">
            <v>Редуктор: давления воздуха, р-р/соед. 1/4", диап.0.05-0.85Мра, производство Китай, "Southman" BFR-2000….~Reductor: air pressure, port size 1/4", pressure range 0.05-0.85Mpa, made in China "Southman" BFR-2000….</v>
          </cell>
        </row>
        <row r="10646">
          <cell r="A10646" t="str">
            <v>190-06796</v>
          </cell>
          <cell r="C10646" t="str">
            <v>Ремкомплект: силового привода,A000-00143</v>
          </cell>
          <cell r="D10646" t="str">
            <v>Ремкомплект: силового привода, A000-00143, охладителя....~Kit-repair: actuator, A000-00143, cooler....</v>
          </cell>
        </row>
        <row r="10647">
          <cell r="A10647" t="str">
            <v>190-06797</v>
          </cell>
          <cell r="C10647" t="str">
            <v>Терморегулятор: 220В, 16А, RoomStat 110</v>
          </cell>
          <cell r="D10647" t="str">
            <v>Терморегулятор: 220В (+10… -15)%, 16А, 150г, 80х80х52мм, цвет белый, с соединительным кабелем датчика - 2 м, RoomStat 110....~Thermoregulator: 220V, 80х80х52mm, white, RoomStat 110....</v>
          </cell>
        </row>
        <row r="10648">
          <cell r="A10648" t="str">
            <v>190-06798</v>
          </cell>
          <cell r="C10648" t="str">
            <v>Элемент: нагревательный, 350-270553</v>
          </cell>
          <cell r="D10648" t="str">
            <v>Элемент: нагревательный, ТЭН, 32-1/2, 12000 Вт, 380В, 3-х фазный,50/60Гц, для нагревания воды 10 - 120°C (50 - 250°F), 350-270553, для стенда винтового насоса...~Element: heater, 350-270553...</v>
          </cell>
        </row>
        <row r="10649">
          <cell r="A10649" t="str">
            <v>190-06799</v>
          </cell>
          <cell r="C10649" t="str">
            <v>Конденсатосборник: 50/16</v>
          </cell>
          <cell r="D10649" t="str">
            <v>Конденсатосборник 50/16....~Tank-Condensate: 50/16....</v>
          </cell>
        </row>
        <row r="10650">
          <cell r="A10650" t="str">
            <v>190-06800</v>
          </cell>
          <cell r="C10650" t="str">
            <v>Контактор: с реле, LRD350C, LC1D50AF7C</v>
          </cell>
          <cell r="D10650" t="str">
            <v>Контактор: с тепловым реле, LRD350C LC1D50AF7C, АС ~110В 50/60Гц 22кВт,380В, 10A….~Contactor: LRD350C LC1D50AF7C АС ~110V 50/60Hz 22KW, 380V,10A….</v>
          </cell>
        </row>
        <row r="10651">
          <cell r="A10651" t="str">
            <v>190-06801</v>
          </cell>
          <cell r="C10651" t="str">
            <v>Контактор: тепл.реле, LCID245+LR9-F5371</v>
          </cell>
          <cell r="D10651" t="str">
            <v>Контактор: с тепловым реле, LCID245+LR9-F5371…~Contactor: LCID245+LR9-F5371…</v>
          </cell>
        </row>
        <row r="10652">
          <cell r="A10652" t="str">
            <v>190-06802</v>
          </cell>
          <cell r="C10652" t="str">
            <v>Потенциометр: одинарный, 5 кОМ, от1 до10</v>
          </cell>
          <cell r="D10652" t="str">
            <v>Потенциометр: одинарный, одно оборотный, моноблочный с круговым перемешением 5 кОМ, со школой от1 до 10, степень защиты IP 66, длячастотно-регулируемого электропривода…~Potentiometer: single, 5 kOhm, from 1 to 10, IP 66…</v>
          </cell>
        </row>
        <row r="10653">
          <cell r="A10653" t="str">
            <v>190-06803</v>
          </cell>
          <cell r="C10653" t="str">
            <v>Прокладка: манометра, Ф 20</v>
          </cell>
          <cell r="D10653" t="str">
            <v>Прокладка: для манометра Ф 20....~Seal: for manometer F 20….</v>
          </cell>
        </row>
        <row r="10654">
          <cell r="A10654" t="str">
            <v>190-06804</v>
          </cell>
          <cell r="C10654" t="str">
            <v>Прокладка: манометра, Ф 14</v>
          </cell>
          <cell r="D10654" t="str">
            <v>Прокладка: для манометра Ф 14....~Seal: for manometer F 14….</v>
          </cell>
        </row>
        <row r="10655">
          <cell r="A10655" t="str">
            <v>190-06805</v>
          </cell>
          <cell r="C10655" t="str">
            <v>Соединение: манометра, ZG1/2"x M20 x 1,5</v>
          </cell>
          <cell r="D10655" t="str">
            <v>Соединение: для манометра, ZG1/2" x M20 x 1,5….~Connection: for manometer, ZG1/2" x M20 x 1,5….</v>
          </cell>
        </row>
        <row r="10656">
          <cell r="A10656" t="str">
            <v>190-06806</v>
          </cell>
          <cell r="C10656" t="str">
            <v>Клапан:повортный, элек DN100, PN16, 220В</v>
          </cell>
          <cell r="D10656" t="str">
            <v>Клапан: поворотный, электрический, DN100, PN16, AC 220V…~Valve: rotary,electric, DN100, PN16, AC 220V…</v>
          </cell>
        </row>
        <row r="10657">
          <cell r="A10657" t="str">
            <v>190-06807</v>
          </cell>
          <cell r="C10657" t="str">
            <v>Клапан: повор, электр, DN65, PN16, 220В</v>
          </cell>
          <cell r="D10657" t="str">
            <v>Клапан: поворотный, электрический, DN65, PN, 16, 220В.…~Valve: rotary,electric, DN65, PN16, 220V.…</v>
          </cell>
        </row>
        <row r="10658">
          <cell r="A10658" t="str">
            <v>190-06808</v>
          </cell>
          <cell r="C10658" t="str">
            <v>Вентилятор: осевой, 125FZY2-S 26Вт 0.16А</v>
          </cell>
          <cell r="D10658" t="str">
            <v>Вентилятор: осевой, 125FZY2-S, электрический, АС 220/240В, 50Гц, 26Вт,0.16A, 2400 об/мин, габариты 135x135x32мм, для охлаждения шкафовуправления…~Fan: axial, electric, AC 220/240V, 50Hz, 26W, 0.16A, 2400rpm, 125FZY2-S, 135x135x32mm…</v>
          </cell>
        </row>
        <row r="10659">
          <cell r="A10659" t="str">
            <v>190-06809</v>
          </cell>
          <cell r="C10659" t="str">
            <v>Вентиль: запорный, Ду50, Ру 32Мпа, 550°С</v>
          </cell>
          <cell r="D10659" t="str">
            <v>Вентиль: запорный, Ду50, Ру 32Мпа,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 65Y-320V…~Valve: shut, DN50, PN 25 MPa, temperature 550 °C, 20G, rating-1500ib, , steаm-CR13, disk-HF, seat-HF, FIG no J 65Y-320V...</v>
          </cell>
        </row>
        <row r="10660">
          <cell r="A10660" t="str">
            <v>190-06810</v>
          </cell>
          <cell r="C10660" t="str">
            <v>Вентиль: запорный, Ду65, Ру 15-25Мпа</v>
          </cell>
          <cell r="D10660" t="str">
            <v>Вентиль: запорный, Ду65 (2-1/2"), Ру 15-25Мпа, рабочая температура до550°С, рабочая среда пар, привод ручной (маховик), присоединение под сварку, класс герметичности затвора А, материал корпуса 20G,1500ib, тип - глобус, A105, CR13, disk-HF, seat-HF, FIG no  JY15WA2C-V/A...~Valve: shut, DN65(2-1/2"), PN 15-25 MPa, temperature 550 °C, 20G, rating-1500ib, type-globe, bodi-A105, stem-CR13, disk-HF, seat-HF, FIG no  JY15WA2C-V/A...</v>
          </cell>
        </row>
        <row r="10661">
          <cell r="A10661" t="str">
            <v>190-06811</v>
          </cell>
          <cell r="C10661" t="str">
            <v>Вентиль: запорный, Ду50, Ру 15-25Мпа</v>
          </cell>
          <cell r="D10661" t="str">
            <v>Вентиль: запорный, Ду50, Ру 15-25Мпа,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JY20WА 2C-H …~Valve: shut, DN50, PN 25 MPa, temperature 550 °C, 20G, disk-HF, seat-HF, FIG no JY20WА 2C-H ...</v>
          </cell>
        </row>
        <row r="10662">
          <cell r="A10662" t="str">
            <v>190-06812</v>
          </cell>
          <cell r="C10662" t="str">
            <v>Клапан: обратный, Ду50, Ру 25Мпа, HP25 W</v>
          </cell>
          <cell r="D10662" t="str">
            <v>Клапан: обратный, Ду50, Ру 25Мпа, рабочая среда-пар, вода, тип соединения- приварной, корпус-кованая ст.А105, наплавка корпуса седла 13Cr (до 450°C), наплавка диска клапана 13Cr (до 450°C), общая длина L=270мм, патрубки под приварку Д=87мм, переход Д=61мм, L-55, с двух сторон, HP25 W22C…~Valve: сheck, 50/25, 450°С, HP25 W22C....</v>
          </cell>
        </row>
        <row r="10663">
          <cell r="A10663" t="str">
            <v>190-06813</v>
          </cell>
          <cell r="C10663" t="str">
            <v>Переходник: концент, 93x73мм, S13, 100мм</v>
          </cell>
          <cell r="D10663" t="str">
            <v>Переходник: концентрический, литой, 93x73мм, S-13, L-100мм, сталь 20G....~Reducer: concentric,  93x73mm, S-13, L-100mm, steel 20G....</v>
          </cell>
        </row>
        <row r="10664">
          <cell r="A10664" t="str">
            <v>190-06814</v>
          </cell>
          <cell r="C10664" t="str">
            <v>Рукав: высокого давления, 64мм, 1-3 Мпа</v>
          </cell>
          <cell r="D10664" t="str">
            <v>Рукав: высокого давления, 64мм, 1-3 Мпа, армированный, с соединительной арматурой - фланцем(внешний диаметр 175мм, 8 отверстий 18мм, толщина 20мм), 10м длиною....Hose: high pressure, 64mm, 1-3 Mpa, armored, w/ fitting adapter(OD 175mm, 8 bores 18mm, thk 20mm), 10m length....</v>
          </cell>
        </row>
        <row r="10665">
          <cell r="A10665" t="str">
            <v>190-06815</v>
          </cell>
          <cell r="C10665" t="str">
            <v>Рукав: высокого давления, 38мм, 1-5 Мпа</v>
          </cell>
          <cell r="D10665" t="str">
            <v>Рукав: высокого давления, 38мм, 1-5 Мпа, армированный, с соединительной арматурой - фланцем(внешний диаметр 140мм, 4 отверстия 18мм, толщина 20мм), 12м длиною....Hose: high pressure, 38mm, 1-5 Mpa, armored, w/ fitting adapter-flange(OD 140mm, 4 bores 18mm, thk 20mm), 12m length....</v>
          </cell>
        </row>
        <row r="10666">
          <cell r="A10666" t="str">
            <v>190-06816</v>
          </cell>
          <cell r="C10666" t="str">
            <v>Сервопривод: Honeywell, M7284C10002 120В</v>
          </cell>
          <cell r="D10666" t="str">
            <v>Сервопривод: M7284C10002, Honeywell, 120В, 50/60Гц, 15Вт.…~Servodrive:M7284C10002, Honeywell, 120V, 50/60Hz, 15W….</v>
          </cell>
        </row>
        <row r="10667">
          <cell r="A10667" t="str">
            <v>190-06817</v>
          </cell>
          <cell r="C10667" t="str">
            <v>Сенсор: H2S, Gas Alert 02..15800294030</v>
          </cell>
          <cell r="D10667" t="str">
            <v>Сенсор: H2S , для Gas Alert Micro Clip 02..15800294030....~Sensor: Spare, H2S, suitable for Gas Alert Micro Clip 02..15800294030....</v>
          </cell>
        </row>
        <row r="10668">
          <cell r="A10668" t="str">
            <v>190-06818</v>
          </cell>
          <cell r="C10668" t="str">
            <v>Сенсор: газ, Gas Alert 03..14141325049</v>
          </cell>
          <cell r="D10668" t="str">
            <v>Сенсор: газовый, CH4, 3.3В, для Gas Alert Micro/ Max LEL, 4P-90C, п/н 03..14141325049...~Sensor: gas, CH4, DC 3.3V, for Gas Alert Micro/ Max LEL, 4P-90C, p/n 03..14141325049...</v>
          </cell>
        </row>
        <row r="10669">
          <cell r="A10669" t="str">
            <v>190-06819</v>
          </cell>
          <cell r="C10669" t="str">
            <v>Подшипник: 6312 2RS</v>
          </cell>
          <cell r="D10669" t="str">
            <v>Подшипник 6312 2RS;....~Bearing: 6312 2RS;....</v>
          </cell>
        </row>
        <row r="10670">
          <cell r="A10670" t="str">
            <v>190-06820</v>
          </cell>
          <cell r="C10670" t="str">
            <v>Аккумулятор: автомобильный, 6СТ-190</v>
          </cell>
          <cell r="D10670" t="str">
            <v>Аккумулятор: автомобильный, стартерный, свинцово-кислотный, 6СТ-190,12В, 190Ач, 1150А, 525x240x243мм...</v>
          </cell>
        </row>
        <row r="10671">
          <cell r="A10671" t="str">
            <v>190-06821</v>
          </cell>
          <cell r="C10671" t="str">
            <v>Прокладка: Камаз, P/N 740.1003213-20</v>
          </cell>
          <cell r="D10671" t="str">
            <v>Прокладка: уплотнительная, головки цилиндра, Камаз, P/N 740.1003213-20....~Gasket: cylinder head, sealing, Kamaz, P/N 740.1003213-20....</v>
          </cell>
        </row>
        <row r="10672">
          <cell r="A10672" t="str">
            <v>190-06822</v>
          </cell>
          <cell r="C10672" t="str">
            <v>Подшипник: #2612</v>
          </cell>
          <cell r="D10672" t="str">
            <v>Подшипник #2612;....~Bearing: 2612;....</v>
          </cell>
        </row>
        <row r="10673">
          <cell r="A10673" t="str">
            <v>190-06823</v>
          </cell>
          <cell r="C10673" t="str">
            <v>Подшипник: #50409</v>
          </cell>
          <cell r="D10673" t="str">
            <v>Подшипник #50409....~Bearing: 50409;....</v>
          </cell>
        </row>
        <row r="10674">
          <cell r="A10674" t="str">
            <v>190-06824</v>
          </cell>
          <cell r="C10674" t="str">
            <v>Подшипник: 6317 2RS</v>
          </cell>
          <cell r="D10674" t="str">
            <v>Подшипник: 6317 2RS;....~Bearing: 6317 2RS;....</v>
          </cell>
        </row>
        <row r="10675">
          <cell r="A10675" t="str">
            <v>190-06825</v>
          </cell>
          <cell r="C10675" t="str">
            <v>Ремень: генератор, Краз P/N 850</v>
          </cell>
          <cell r="D10675" t="str">
            <v>Ремень: генератор, Краз P/N 850....~Belt: alternator, Kraz P/N 850....</v>
          </cell>
        </row>
        <row r="10676">
          <cell r="A10676" t="str">
            <v>190-06826</v>
          </cell>
          <cell r="C10676" t="str">
            <v>Ремень: насоса, P/N 987, Краз</v>
          </cell>
          <cell r="D10676" t="str">
            <v>Ремень: насоса гидроусилителя руля, P/N 987, Краз....~Belt: Water Pump,Power Steering, p/n 987, Kraz....</v>
          </cell>
        </row>
        <row r="10677">
          <cell r="A10677" t="str">
            <v>190-06827</v>
          </cell>
          <cell r="C10677" t="str">
            <v>Фильтр: КамАЗ, 740-1117040</v>
          </cell>
          <cell r="D10677" t="str">
            <v>Фильтр топливный КамАЗ, 740-1117040....~Filter, Fuel, KamAZ, 740-1117040....</v>
          </cell>
        </row>
        <row r="10678">
          <cell r="A10678" t="str">
            <v>190-06828</v>
          </cell>
          <cell r="C10678" t="str">
            <v>Подшипник #53616</v>
          </cell>
          <cell r="D10678" t="str">
            <v>Подшипник #53616....~Bearing: 53616;....</v>
          </cell>
        </row>
        <row r="10679">
          <cell r="A10679" t="str">
            <v>190-06829</v>
          </cell>
          <cell r="C10679" t="str">
            <v>Стойка: опорная, HU2772521</v>
          </cell>
          <cell r="D10679" t="str">
            <v>Стойка: опорная; P/N HU2772521....~Support: P/N HU2772521....</v>
          </cell>
        </row>
        <row r="10680">
          <cell r="A10680" t="str">
            <v>190-06830</v>
          </cell>
          <cell r="C10680" t="str">
            <v>Подшипник: ШСЛ 60К</v>
          </cell>
          <cell r="D10680" t="str">
            <v>Подшипник: ШСЛ 60К;....~Bearing: ShCL 60К;....</v>
          </cell>
        </row>
        <row r="10681">
          <cell r="A10681" t="str">
            <v>190-06831</v>
          </cell>
          <cell r="C10681" t="str">
            <v>Трансформатор: запальный, 110В, Toisi</v>
          </cell>
          <cell r="D10681" t="str">
            <v>Трансформатор: запальный, 110В, 2А, 50Гц, Toisi….~Transformer: ignition,110V,2A, 50Hz, Toisi…</v>
          </cell>
        </row>
        <row r="10682">
          <cell r="A10682" t="str">
            <v>190-06832</v>
          </cell>
          <cell r="C10682" t="str">
            <v>+++Фильтр: воздушный (не заказывать)</v>
          </cell>
          <cell r="D10682" t="str">
            <v>+++Фильтр: воздушный(не перезаказывать)…</v>
          </cell>
        </row>
        <row r="10683">
          <cell r="A10683" t="str">
            <v>190-06833</v>
          </cell>
          <cell r="C10683" t="str">
            <v>+++Подшипник: ролик, двойной, 22313 W33</v>
          </cell>
          <cell r="D10683" t="str">
            <v>ой,22313W33(незаказывать)…+++Подшипник:ройнво дй,ликовы</v>
          </cell>
        </row>
        <row r="10684">
          <cell r="A10684" t="str">
            <v>190-06834</v>
          </cell>
          <cell r="C10684" t="str">
            <v>+++Датчик: температуры (не заказывать)</v>
          </cell>
          <cell r="D10684" t="str">
            <v>+++Датчик: температуры(не перезаказывать)…</v>
          </cell>
        </row>
        <row r="10685">
          <cell r="A10685" t="str">
            <v>190-06835</v>
          </cell>
          <cell r="C10685" t="str">
            <v>+++Муфта: 04/93, P/N 5L0186</v>
          </cell>
          <cell r="D10685" t="str">
            <v>+++Муфта:  04/93, P/N:5L0186(не перезаказывать)…</v>
          </cell>
        </row>
        <row r="10686">
          <cell r="A10686" t="str">
            <v>190-06836</v>
          </cell>
          <cell r="C10686" t="str">
            <v>+++Шток: 85520GWLY (не заказывать)</v>
          </cell>
          <cell r="D10686" t="str">
            <v>…ь)атывазак зне (LYGW2055 8к:то+Ш++</v>
          </cell>
        </row>
        <row r="10687">
          <cell r="A10687" t="str">
            <v>190-06837</v>
          </cell>
          <cell r="C10687" t="str">
            <v>+++Фильтр: 94550-522288004</v>
          </cell>
          <cell r="D10687" t="str">
            <v>…ь)атывазак зне (04802822-55045 9р:ьтил+Ф++</v>
          </cell>
        </row>
        <row r="10688">
          <cell r="A10688" t="str">
            <v>190-06838</v>
          </cell>
          <cell r="C10688" t="str">
            <v>+++Сальник: устьевой, скважин СУСГ</v>
          </cell>
          <cell r="D10688" t="str">
            <v>+++Сальник: устьевой скважин СУСГ(не перезаказывать)....~</v>
          </cell>
        </row>
        <row r="10689">
          <cell r="A10689" t="str">
            <v>190-06839</v>
          </cell>
          <cell r="C10689" t="str">
            <v>+++Сальник: для насоса TR14388</v>
          </cell>
          <cell r="D10689" t="str">
            <v>+++Сальник: для насоса TR14388, 620-00212(не перезаказывать)…....~</v>
          </cell>
        </row>
        <row r="10690">
          <cell r="A10690" t="str">
            <v>190-06840</v>
          </cell>
          <cell r="C10690" t="str">
            <v>+++Сальник: ST-2-9 (не заказывать)</v>
          </cell>
          <cell r="D10690" t="str">
            <v>…ь)атывазак зне (-9-2ST:икьнал+С++</v>
          </cell>
        </row>
        <row r="10691">
          <cell r="A10691" t="str">
            <v>190-06841</v>
          </cell>
          <cell r="C10691" t="str">
            <v>+++Втулка: стальная (не заказывать)</v>
          </cell>
          <cell r="D10691" t="str">
            <v>+++Втулка: стальная(не перезаказывать)....~</v>
          </cell>
        </row>
        <row r="10692">
          <cell r="A10692" t="str">
            <v>190-06842</v>
          </cell>
          <cell r="C10692" t="str">
            <v>+++Уплотнение: торц, GRDB15070U1HOA7A7</v>
          </cell>
          <cell r="D10692" t="str">
            <v>5070U1HOA7A7 (не заказывать)…+++Уплотнение: тB1RD Gе,орцево</v>
          </cell>
        </row>
        <row r="10693">
          <cell r="A10693" t="str">
            <v>190-06843</v>
          </cell>
          <cell r="C10693" t="str">
            <v>+++Крышка: системы вентиляции</v>
          </cell>
          <cell r="D10693" t="str">
            <v>+++Крышка: от системы вентиляции(не перезаказывать)....~</v>
          </cell>
        </row>
        <row r="10694">
          <cell r="A10694" t="str">
            <v>190-06844</v>
          </cell>
          <cell r="C10694" t="str">
            <v>+++Ремень: RB85</v>
          </cell>
          <cell r="D10694" t="str">
            <v>+++Ремень: RB85(не перезаказывать)....~</v>
          </cell>
        </row>
        <row r="10695">
          <cell r="A10695" t="str">
            <v>190-06845</v>
          </cell>
          <cell r="C10695" t="str">
            <v>+++Кольцо: сталь, 127 х 5мм</v>
          </cell>
          <cell r="D10695" t="str">
            <v>+++Кольцо: 127х5мм, стальное(не перезаказывать)....~</v>
          </cell>
        </row>
        <row r="10696">
          <cell r="A10696" t="str">
            <v>190-06846</v>
          </cell>
          <cell r="C10696" t="str">
            <v>+++Кольцо: медь, 113 х 5мм</v>
          </cell>
          <cell r="D10696" t="str">
            <v>+++Кольцо: медное, 113х5мм(не перезаказывать)…....</v>
          </cell>
        </row>
        <row r="10697">
          <cell r="A10697" t="str">
            <v>190-06847</v>
          </cell>
          <cell r="C10697" t="str">
            <v>+++Ремкомплект: подшипник 549-737-11</v>
          </cell>
          <cell r="D10697" t="str">
            <v>…ь)атывазак зне (117-739-54+++Ремкомплект:подшипник</v>
          </cell>
        </row>
        <row r="10698">
          <cell r="A10698" t="str">
            <v>190-06848</v>
          </cell>
          <cell r="C10698" t="str">
            <v>+++Ремкомплект: подшипник 549-736-07</v>
          </cell>
          <cell r="D10698" t="str">
            <v>…ь)атывазак зне (076-739-54+++Ремкомплект:подшипник</v>
          </cell>
        </row>
        <row r="10699">
          <cell r="A10699" t="str">
            <v>190-06849</v>
          </cell>
          <cell r="C10699" t="str">
            <v>+++Хомут: глушителя, D=85мм, L=100мм</v>
          </cell>
          <cell r="D10699" t="str">
            <v xml:space="preserve"> L=100мм (не заказывать)…м,+++Хомут:глуш5м=8 Dителя,</v>
          </cell>
        </row>
        <row r="10700">
          <cell r="A10700" t="str">
            <v>190-06850</v>
          </cell>
          <cell r="C10700" t="str">
            <v>+++Кольцо: уплотнит, резина, 65 х 10</v>
          </cell>
          <cell r="D10700" t="str">
            <v>х10 (5 6а,инне заказывать)…+++Кольцо: уплотнительное, рез</v>
          </cell>
        </row>
        <row r="10701">
          <cell r="A10701" t="str">
            <v>190-06851</v>
          </cell>
          <cell r="C10701" t="str">
            <v>+++Подшипник: конусный, 52638</v>
          </cell>
          <cell r="D10701" t="str">
            <v>+++Подшипник: конусный, 52638(не перезаказывать)…....~</v>
          </cell>
        </row>
        <row r="10702">
          <cell r="A10702" t="str">
            <v>190-06852</v>
          </cell>
          <cell r="C10702" t="str">
            <v>+++Конус: клапана Sigma (не заказывать)</v>
          </cell>
          <cell r="D10702" t="str">
            <v>+++Конус: клапана насоса Sigma(не перезаказывать)....~</v>
          </cell>
        </row>
        <row r="10703">
          <cell r="A10703" t="str">
            <v>190-06853</v>
          </cell>
          <cell r="C10703" t="str">
            <v>+++Колодка: тормозная (не заказывать)</v>
          </cell>
          <cell r="D10703" t="str">
            <v>+++Колодка: тормозная(не перезаказывать)…....~</v>
          </cell>
        </row>
        <row r="10704">
          <cell r="A10704" t="str">
            <v>190-06854</v>
          </cell>
          <cell r="C10704" t="str">
            <v>+++Крышка: металлическая, 231402</v>
          </cell>
          <cell r="D10704" t="str">
            <v>+++Крышка: металлическая, 231402(не перезаказывать)....~</v>
          </cell>
        </row>
        <row r="10705">
          <cell r="A10705" t="str">
            <v>190-06855</v>
          </cell>
          <cell r="C10705" t="str">
            <v>+++Втулка: сталь, L=145мм, наруж резьба</v>
          </cell>
          <cell r="D10705" t="str">
            <v>+++Втулка: наружняя резьба, стальная, L145мм(не перезаказывать)....~</v>
          </cell>
        </row>
        <row r="10706">
          <cell r="A10706" t="str">
            <v>190-06856</v>
          </cell>
          <cell r="C10706" t="str">
            <v>+++Втулка: стальная, резьбовая, насоса</v>
          </cell>
          <cell r="D10706" t="str">
            <v>+++Втулка: насоса, резьбовая, стальная(не перезаказывать)....~</v>
          </cell>
        </row>
        <row r="10707">
          <cell r="A10707" t="str">
            <v>190-06857</v>
          </cell>
          <cell r="C10707" t="str">
            <v>+++Трос: рычага КПП, 8358</v>
          </cell>
          <cell r="D10707" t="str">
            <v>)…тьвазыказае(н835 8П,КПаагыч рс:ро+Т++</v>
          </cell>
        </row>
        <row r="10708">
          <cell r="A10708" t="str">
            <v>190-06858</v>
          </cell>
          <cell r="C10708" t="str">
            <v>+++Фара: GE4578CIM 24V60W 04-26-0561346</v>
          </cell>
          <cell r="D10708" t="str">
            <v>61346056--204(незаказывать)…W+++Фара: GE4578CIM FLOOD 24V60</v>
          </cell>
        </row>
        <row r="10709">
          <cell r="A10709" t="str">
            <v>190-06859</v>
          </cell>
          <cell r="C10709" t="str">
            <v>+++Сальник: резина, 45мм</v>
          </cell>
          <cell r="D10709" t="str">
            <v>…ь)атывазак зне (мм45,назире:икьнал+С++</v>
          </cell>
        </row>
        <row r="10710">
          <cell r="A10710" t="str">
            <v>190-06860</v>
          </cell>
          <cell r="C10710" t="str">
            <v>+++Сальник: резина, 66мм</v>
          </cell>
          <cell r="D10710" t="str">
            <v>…ь)атывазак зне (мм66,назире:икьнал+С++</v>
          </cell>
        </row>
        <row r="10711">
          <cell r="A10711" t="str">
            <v>190-06861</v>
          </cell>
          <cell r="C10711" t="str">
            <v>+++Сальник: резина, 42мм</v>
          </cell>
          <cell r="D10711" t="str">
            <v>…ь)атывазак зне (мм42,назире:икьнал+С++</v>
          </cell>
        </row>
        <row r="10712">
          <cell r="A10712" t="str">
            <v>190-06862</v>
          </cell>
          <cell r="C10712" t="str">
            <v>+++Обогреватель: газ, воздуш, сер 400339</v>
          </cell>
          <cell r="D10712" t="str">
            <v>й, серия №400339 (не заказывать)…+++Обогреватель: газовый,воздушны</v>
          </cell>
        </row>
        <row r="10713">
          <cell r="A10713" t="str">
            <v>190-06863</v>
          </cell>
          <cell r="C10713" t="str">
            <v>Втулка: головки шатуна СК-3</v>
          </cell>
          <cell r="D10713" t="str">
            <v>Втулка: головки шатуна СК-3...~Bushing: Rod Connecting Head, SK-3...</v>
          </cell>
        </row>
        <row r="10714">
          <cell r="A10714" t="str">
            <v>190-06864</v>
          </cell>
          <cell r="C10714" t="str">
            <v>Подшипник, роликовый, двухрядный 53618</v>
          </cell>
          <cell r="D10714" t="str">
            <v>Подшипник, роликовый, двухрядный 53618....~Bearing, roller, 2-row,53618....</v>
          </cell>
        </row>
        <row r="10715">
          <cell r="A10715" t="str">
            <v>190-06865</v>
          </cell>
          <cell r="C10715" t="str">
            <v>Диск: жесткий SATA ST1000DM003</v>
          </cell>
          <cell r="D10715" t="str">
            <v>Диск: жесткий Seagate Barracuda 7200.14, 1000 GB, HDD SATA ST1000DM003,7200rpm, 64 MB cache, SATA 6Gb/s</v>
          </cell>
        </row>
        <row r="10716">
          <cell r="A10716" t="str">
            <v>190-06866</v>
          </cell>
          <cell r="C10716" t="str">
            <v>Диск: жесткий 2000ГБ Western Digital WD2</v>
          </cell>
          <cell r="D10716" t="str">
            <v>Диск: жесткий 2000ГБ Western Digital WD20EFRX "Caviar Red", 3,5"IntelliPower , 64МБ (SATA III) 6Gbit/s Надежный HDD, HDD для NAS</v>
          </cell>
        </row>
        <row r="10717">
          <cell r="A10717" t="str">
            <v>190-06867</v>
          </cell>
          <cell r="C10717" t="str">
            <v>Маршрутизатор: TP-Link TL -WA5110G</v>
          </cell>
          <cell r="D10717" t="str">
            <v>Маршрутизатор: беспроводной, TP-Link TL -WA5110G....~Router: wireless, TP-Link TL -WA5110G....</v>
          </cell>
        </row>
        <row r="10718">
          <cell r="A10718" t="str">
            <v>190-06868</v>
          </cell>
          <cell r="C10718" t="str">
            <v>+++Дисплей: 84UB980V/LED-TV LG</v>
          </cell>
          <cell r="D10718" t="str">
            <v>+++Дисплей: 84UB980V/LED-TV LG, широкофор-й (см.код 140-00173)....~+++Display: 84UB980V/LED-TV LG (see code 140-00173)....</v>
          </cell>
        </row>
        <row r="10719">
          <cell r="A10719" t="str">
            <v>190-06869</v>
          </cell>
          <cell r="C10719" t="str">
            <v>Крепление: настенное для LED дисплеев</v>
          </cell>
          <cell r="D10719" t="str">
            <v>Крепление: настенное, универсальное, регулируемое для LED дисплеев и плазменных панелей....~Bracket: wall, for LED display....</v>
          </cell>
        </row>
        <row r="10720">
          <cell r="A10720" t="str">
            <v>190-06870</v>
          </cell>
          <cell r="C10720" t="str">
            <v>Батарея: аккумуляторная, 12В, NP 7-12</v>
          </cell>
          <cell r="D10720" t="str">
            <v>Батарея: аккумуляторная, 12В, 7 А/ч, NP 7-12, размер 95х151х65мм, дляИБП 220-12/3 А/ч (аналог 270-00148)...~Battery: rechargeable, 12V, 7A/h, NP 7-12, size 95x151x65mm, for UPS 220-12/3 A/h (analog 270-00148)...</v>
          </cell>
        </row>
        <row r="10721">
          <cell r="A10721" t="str">
            <v>190-06871</v>
          </cell>
          <cell r="C10721" t="str">
            <v>Блок: питания, ИВЭПР-112 12В, 1,5А</v>
          </cell>
          <cell r="D10721" t="str">
            <v>Блок: питания, ИВЭПР-112 12В, 1,5А (Vвх=220В, Vвых=12В, Iвых=1,5А)....~Unit: Power supply, ИВЭПР-112 12В, 1,5А (Input=220V, Output=12V,Output=1,5А)....</v>
          </cell>
        </row>
        <row r="10722">
          <cell r="A10722" t="str">
            <v>190-06872</v>
          </cell>
          <cell r="C10722" t="str">
            <v>Резак: газовый, для ручной резки металла</v>
          </cell>
          <cell r="D10722" t="str">
            <v>Резак: газовый, для ручной резки металла, применяемый горючий газпропан, в комплекте с наконечниками...~Cutter: gas…</v>
          </cell>
        </row>
        <row r="10723">
          <cell r="A10723" t="str">
            <v>190-06873</v>
          </cell>
          <cell r="C10723" t="str">
            <v>Штатив: деревянный, WDW20HV-ON</v>
          </cell>
          <cell r="D10723" t="str">
            <v>Штатив: деревянный, становой винт с дюймовой резьбой, имеет винтовойзажим с металлическими наконечниками, исключительная прочностьблагодаря усиленным вдвойне выдвижным упорам, устойчив к температурнымколебаниям, прочный и надежный штатив имеет ручное отверстиедля переноски на ближние расстояние и ремень для удобстватранспортировки на дальние расстояние, рабочая высота макс.183 см, длинав собранном виде 118 см, вес 7,5 кг, CST/Berger WDW20HV-ON...</v>
          </cell>
        </row>
        <row r="10724">
          <cell r="A10724" t="str">
            <v>190-06874</v>
          </cell>
          <cell r="C10724" t="str">
            <v>Редуктор: Ц3НК-355Ш</v>
          </cell>
          <cell r="D10724" t="str">
            <v>Редуктор: специальный, цилиндрический, трехступенчатый с шевроннымзацеплением, вращение валов в одном направлении обязательное направлениевращения, межосевое расстояние выходной ступени 355Ш, номинальноепередаточное число 54, вариант сборки 33, климатическое исполнение: У1ГОСТ 15150-69, номинальный крутящий момент на выходном валу 16.0 кНм,максимальная частота вращения входного вала 1500 об/мин, КПД 0.94,максимально допустимая консольная нагрузка, приложенная в серединепосадочной поверхности кН: вх.вал 2.5, вых.вал 25.0, масса не более 950кг, Ц3НК-355Ш, для станков-качалок балансирного типа СКР4-2.1....</v>
          </cell>
        </row>
        <row r="10725">
          <cell r="A10725" t="str">
            <v>190-06875</v>
          </cell>
          <cell r="C10725" t="str">
            <v>Колба: коническая, 250м, КН-1- 250-29/32</v>
          </cell>
          <cell r="D10725" t="str">
            <v>Колба: коническая, 250 мл со шлифом ТС, КН-1- 250-29/32....~Flask-Beaker: conical,  250 ml with  section TC....</v>
          </cell>
        </row>
        <row r="10726">
          <cell r="A10726" t="str">
            <v>190-06876</v>
          </cell>
          <cell r="C10726" t="str">
            <v>Капельница: ГОСТ 9876-73</v>
          </cell>
          <cell r="D10726" t="str">
            <v>Капельница: ГОСТ 9876-73....~Dropper: ГОСТ 9876-73....</v>
          </cell>
        </row>
        <row r="10727">
          <cell r="A10727" t="str">
            <v>190-06877</v>
          </cell>
          <cell r="C10727" t="str">
            <v>Пипетка: градуированная 5мл</v>
          </cell>
          <cell r="D10727" t="str">
            <v>Пипетка: градуированная 5мл....~Pipette: 5ml....</v>
          </cell>
        </row>
        <row r="10728">
          <cell r="A10728" t="str">
            <v>190-06878</v>
          </cell>
          <cell r="C10728" t="str">
            <v>Пипетка: градуированная 10мл</v>
          </cell>
          <cell r="D10728" t="str">
            <v>Пипетка: градуированная 10мл....~Pipette: 10ml....</v>
          </cell>
        </row>
        <row r="10729">
          <cell r="A10729" t="str">
            <v>190-06879</v>
          </cell>
          <cell r="C10729" t="str">
            <v>Бумага: диаграммная для эхолота, MS1460</v>
          </cell>
          <cell r="D10729" t="str">
            <v>Бумага: диаграммная для эхолота, 60mm x 2-3/16" Printed LTWT Thermal Paper, 50 рулонов/короб, P/N MS1460....~Chart: Thermal Paper, 60mm x 2-3/16" Printed LTWT, For Echometer, 50 rolls/case, P/N MS1460....</v>
          </cell>
        </row>
        <row r="10730">
          <cell r="A10730" t="str">
            <v>190-06880</v>
          </cell>
          <cell r="C10730" t="str">
            <v>Клапан: 3", Ariel, 3F-B128-CS-42-CS-BS</v>
          </cell>
          <cell r="D10730" t="str">
            <v>Клапан: шаровой, 3", 300#, выходной, WKM, 3F-B128-CS-42-CS-BS, длягазового компрессора Ariel, Enerflex Systems....~Valve: ball, 3", 300#,WKM, compressor Ariel, 3F-B128-CS-42-CS-BS....</v>
          </cell>
        </row>
        <row r="10731">
          <cell r="A10731" t="str">
            <v>190-06881</v>
          </cell>
          <cell r="C10731" t="str">
            <v>Клапан: 6", Ariel, 06-B5110-02-S02-11</v>
          </cell>
          <cell r="D10731" t="str">
            <v>Клапан: всасывающий, 6", 150#, Demco, 06-B5110-02-S02-11, для газовогокомпрессора Ariel, Enerflex Systems....~Valve: suction, 6", 150#, Demco,compressor Ariel, 06-B5110-02-S02-11....</v>
          </cell>
        </row>
        <row r="10732">
          <cell r="A10732" t="str">
            <v>190-06882</v>
          </cell>
          <cell r="C10732" t="str">
            <v>Клапан: 2", Ariel, 2R-B120-CS-42-CS-BS</v>
          </cell>
          <cell r="D10732" t="str">
            <v>Клапан: шаровой, 2", 150#, сбросной, WKM, 2R-B120-CS-42-CS-BS, длягазового компрессора Ariel, Enerflex Systems....~Valve: ball, 2" 150#,relief, WKM, compressor Ariel, 2R-B120-CS-42-CS-BS....</v>
          </cell>
        </row>
        <row r="10733">
          <cell r="A10733" t="str">
            <v>190-06883</v>
          </cell>
          <cell r="C10733" t="str">
            <v>Механизм: SQ413-A-6-F-1-E-S1, Enerflex</v>
          </cell>
          <cell r="D10733"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SQ413-A-6-F-1-E-S1, для поршневого газового компрессораAriel....~Actuator: FC Rotork SQ413-A-6-F-1-E-S1, Electro-hydraulic, Enerflex compressor....</v>
          </cell>
        </row>
        <row r="10734">
          <cell r="A10734" t="str">
            <v>190-06884</v>
          </cell>
          <cell r="C10734" t="str">
            <v>Механизм: SQ413-A-6-D-1-E-SI, Enerflex</v>
          </cell>
          <cell r="D10734"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SQ413-A-6-D-1-E-SI, для поршневого газового компрессораAriel....~Actuator:  FC, Rotork SQ413-A-6-D-1-E-SI, Electro-hydraulic,  Enerflex compressor....</v>
          </cell>
        </row>
        <row r="10735">
          <cell r="A10735" t="str">
            <v>190-06885</v>
          </cell>
          <cell r="C10735" t="str">
            <v>Ротор: для циркулярной пилы, 2000Вт</v>
          </cell>
          <cell r="D10735" t="str">
            <v>Ротор: (якорь) для циркулярной пилы, мощность 2000 Вт,длина (габарит) 194 мм, диаметр шихтованого каркаса Ø 54 мм, длина шихтованого каркаса 60 мм, посадка переднего подшипника 15 мм,посадка заднего подшипника 9мм, расстояние между подшипниками 152.5 мм, диаметр коллектора 37 мм....~Rotor: for circular saw....</v>
          </cell>
        </row>
        <row r="10736">
          <cell r="A10736" t="str">
            <v>190-06886</v>
          </cell>
          <cell r="C10736" t="str">
            <v>Подшипник: шариковый, 3208, двухрядный</v>
          </cell>
          <cell r="D10736" t="str">
            <v>Подшипник: шариковый, 3208, радиально-упорный, двухрядный, д=40, Д=80,ширина 30.2мм, количество шариков 28, диаметр шарика 11.112мм, классточности 6, динамическая грузоподъемность 44.9кН, номинальная частотавращения 5600 об/мин, марка стали ШХ-15, ГОСТ 5721-7....~Bearing: ball,№3208, angle contact, doublerow, d=40mm, D=80mm, B=30.2mm, C=44.9кН,5600rpm, ГОСТ 5721-7....</v>
          </cell>
        </row>
        <row r="10737">
          <cell r="A10737" t="str">
            <v>190-06887</v>
          </cell>
          <cell r="C10737" t="str">
            <v>Подшипник: шариковый, двухрядный, №3211</v>
          </cell>
          <cell r="D10737" t="str">
            <v>Подшипник: шариковый, радиально-упорный, двухрядный, 55х100х33.3мм, №3211....Bearing: ball, angle contact, double-row, 55x100x33.3mm, #3211....</v>
          </cell>
        </row>
        <row r="10738">
          <cell r="A10738" t="str">
            <v>190-06888</v>
          </cell>
          <cell r="C10738" t="str">
            <v>Подшипник: 50-92152, насоса НБ-125</v>
          </cell>
          <cell r="D10738" t="str">
            <v>Подшипник: 50-92152, насоса НБ-125....~Bearing: 50-92152, of НБ-125 pump....</v>
          </cell>
        </row>
        <row r="10739">
          <cell r="A10739" t="str">
            <v>190-06889</v>
          </cell>
          <cell r="C10739" t="str">
            <v>Наконечник: пластиковый, p/n 17205-00</v>
          </cell>
          <cell r="D10739" t="str">
            <v>Наконечник: пластиковый, для картриджей цифрового титратора, прямые с крючком, 5 шт. в упаковке, p/n 17205-00…~Tip: plastic, ink cartridges for digital titrator, direct hook, 5 pcs. per pack, p/n 17205-00...</v>
          </cell>
        </row>
        <row r="10740">
          <cell r="A10740" t="str">
            <v>190-06890</v>
          </cell>
          <cell r="C10740" t="str">
            <v>Титратор: Hach Lange 1690001</v>
          </cell>
          <cell r="D10740" t="str">
            <v>Титратор: цифровой, ручной, включает в себя руководство по эксплуатации,картриджи, прочный кейс для переноски, Hach Lange 1690001…~Titrator:digital, Hach Lange 1690001…</v>
          </cell>
        </row>
        <row r="10741">
          <cell r="A10741" t="str">
            <v>190-06891</v>
          </cell>
          <cell r="C10741" t="str">
            <v>Кювета: квадратная, 2495402, для DR-2800</v>
          </cell>
          <cell r="D10741" t="str">
            <v>Кювета: квадратная, комплект из 2-х сопряжённых пар, оптическое стекло, 10мл, p/n 2495402, для спектрофотометра DR-2800….~Cell: square, set from 2 pcs matched pair, 10ml, p/n 2495402, for DR-2800 spectrophotometer….</v>
          </cell>
        </row>
        <row r="10742">
          <cell r="A10742" t="str">
            <v>190-06892</v>
          </cell>
          <cell r="C10742" t="str">
            <v>Кювета: круглая, Hach Lange, 21228-00</v>
          </cell>
          <cell r="D10742" t="str">
            <v>Кювета: круглая, для образцов, с крышкой, 10мл, для спектрофотометра DR-2800, Hach Lange, р/n 21228-00…~Cuvette: round, for samples with lid,10ml, for spectrophotometer DR-2800, Hach Lange, p/n 21228-00…</v>
          </cell>
        </row>
        <row r="10743">
          <cell r="A10743" t="str">
            <v>190-06893</v>
          </cell>
          <cell r="C10743" t="str">
            <v>Кювета: квадратная, HachLange, 26126-02</v>
          </cell>
          <cell r="D10743" t="str">
            <v>Кювета: квадратная, для образцов, с крышкой, 25мл, 2шт. в упаковке, для спектрофотометра DR-2800, Hach Lange, р/n 26126-02…~Cuvette: square, for samples with lid, 25 ml, 2 pcs. packaged, for spectrophotometer DR-2800, Hach Lange, р/n 26126-02…</v>
          </cell>
        </row>
        <row r="10744">
          <cell r="A10744" t="str">
            <v>190-06894</v>
          </cell>
          <cell r="C10744" t="str">
            <v>Стандарт: цветности, Hach Lange, 141410</v>
          </cell>
          <cell r="D10744" t="str">
            <v>Стандарт: цветности, 16 ампул в упаковке, по 10мл, для спектрофотометра DR-2800, Hach Lange, р/n 141410…~Standard: chrominance, 16 ampoules in packing, in 10ml, for spectrophotometer DR-2800, Hach Lange, р/n 141410…</v>
          </cell>
        </row>
        <row r="10745">
          <cell r="A10745" t="str">
            <v>190-06895</v>
          </cell>
          <cell r="C10745" t="str">
            <v>Стандарт: мутности, Hach Lange, 26601-42</v>
          </cell>
          <cell r="D10745" t="str">
            <v>Стандарт: мутности, 20 NTU, 100мл, для спектрофотометра DR-2800, Hach Lange, р/n 26601-42…~Standard: turbidity, 20 NTU, 100ml, for spectrophotometer DR-2800, Hach Lange, p/n 26601-42...</v>
          </cell>
        </row>
        <row r="10746">
          <cell r="A10746" t="str">
            <v>190-06896</v>
          </cell>
          <cell r="C10746" t="str">
            <v>Штатив: для ХПК, р/n 18641-00</v>
          </cell>
          <cell r="D10746" t="str">
            <v>Штатив: из нержавеющей стали, для охлаждения горячих виал ХПК, р/n 18641-00…~Rack: stainless steel, for holding hot COD vials, р/n 18641-00....</v>
          </cell>
        </row>
        <row r="10747">
          <cell r="A10747" t="str">
            <v>190-06897</v>
          </cell>
          <cell r="C10747" t="str">
            <v>Пипетка: градуированная 1мл</v>
          </cell>
          <cell r="D10747" t="str">
            <v>Пипетка: градуированная 1мл....~Pipette: 1ml....</v>
          </cell>
        </row>
        <row r="10748">
          <cell r="A10748" t="str">
            <v>190-06898</v>
          </cell>
          <cell r="C10748" t="str">
            <v>Фильтр: ФС, обеззоленный "Белая лента"</v>
          </cell>
          <cell r="D10748" t="str">
            <v>Фильтр: ФС, обеззоленный "Белая лента" диаметр 15см, упаковка 100шт,ТУ2642-001-13927158-2003....~Ashfreefilter: FS, ashless "TheWhiteRibbon" diameter 15cm, 100pcs, ТУ 2642-001-13927158-2003....</v>
          </cell>
        </row>
        <row r="10749">
          <cell r="A10749" t="str">
            <v>190-06899</v>
          </cell>
          <cell r="C10749" t="str">
            <v>Шланг: резиновый, лабораторный, диам 5мм</v>
          </cell>
          <cell r="D10749" t="str">
            <v>Шланг: резиновый, лабораторный, диам 5мм (аналог 190-08704)....~Hose:rubber, laboratory, dia 5mm....</v>
          </cell>
        </row>
        <row r="10750">
          <cell r="A10750" t="str">
            <v>190-06900</v>
          </cell>
          <cell r="C10750" t="str">
            <v>Вентилятор: LAINOX Aroma PG-PE 015K</v>
          </cell>
          <cell r="D10750" t="str">
            <v>Вентилятор: 3115PS-23W-B30 230V 50/60 Hz 1 phase 10/8W, для жарочного шкафа LAINOX Aroma PG-PE 015K....~Ventilator: model 3115PS-23W-B30 230V 50/60 Hz 1 phase 10/8W, for broiler LAINOX model Aroma PG-PE 015K....</v>
          </cell>
        </row>
        <row r="10751">
          <cell r="A10751" t="str">
            <v>190-06901</v>
          </cell>
          <cell r="C10751" t="str">
            <v>+++Массив:Synology RackStation RS3614xs+</v>
          </cell>
          <cell r="D10751" t="str">
            <v>+++Массив: сетевой дисковый Synology RackStation RS3614xs+, с комплектомжестких дисков Seagate ST4000NC001 для RackStation RS3614xs+ 12шт. (не перезаказывать см.код 140-00176)...</v>
          </cell>
        </row>
        <row r="10752">
          <cell r="A10752" t="str">
            <v>190-06902</v>
          </cell>
          <cell r="C10752" t="str">
            <v>Диск: жесткий, 3.5", 2.0 ТБ, WD2001FYYG</v>
          </cell>
          <cell r="D10752" t="str">
            <v>Диск: жесткий Western Digital WD RE, 3.5", 2.0 ТБ, SAS 2.0, 7200 об/м, буфер 32 МБ, WD2001FYYG, для сервера</v>
          </cell>
        </row>
        <row r="10753">
          <cell r="A10753" t="str">
            <v>190-06903</v>
          </cell>
          <cell r="C10753" t="str">
            <v>Диск: жесткий, 3.5", 500 ГБ, ST500NM0011</v>
          </cell>
          <cell r="D10753" t="str">
            <v>Диск: жесткий Seagate Constellation ES, 3.5", 500 ГБ, SATA, 7200 об/мин., 6 Гб/с, буфер 64 ГБ, ST500NM0011, для сервера</v>
          </cell>
        </row>
        <row r="10754">
          <cell r="A10754" t="str">
            <v>190-06904</v>
          </cell>
          <cell r="C10754" t="str">
            <v>Диск: жесткий, 3.5", 500 ГБ, WD5000AZRX</v>
          </cell>
          <cell r="D10754" t="str">
            <v>Диск: жесткий Western Digital WD Caviar Green, 3.5", 500 ГБ, SATA, IntelliPower, 6 Гб/с, буфер 64 МБ, WD5000AZRX, для сервера</v>
          </cell>
        </row>
        <row r="10755">
          <cell r="A10755" t="str">
            <v>190-06905</v>
          </cell>
          <cell r="C10755" t="str">
            <v>Диск: жесткий, 3.5", 300 ГБ, ST3300657SS</v>
          </cell>
          <cell r="D10755" t="str">
            <v>Диск: жесткий Seagate Cheetah 15K.7, 3.5", 300 ГБ, SAS, 15000 об/мин., буфер 16 МБ, ST3300657SS, для сервера</v>
          </cell>
        </row>
        <row r="10756">
          <cell r="A10756" t="str">
            <v>190-06906</v>
          </cell>
          <cell r="C10756" t="str">
            <v>Диск: жесткий, 3.5", 4.0 ТБ, WD4001FFSX</v>
          </cell>
          <cell r="D10756" t="str">
            <v>Диск: жесткий Western Digital WD Red Pro, 3.5", 4.0 ТБ, SATA, 7200 об/м, 6 Гб/с, буфер 64 МБ, WD4001FFSX, для сервера</v>
          </cell>
        </row>
        <row r="10757">
          <cell r="A10757" t="str">
            <v>190-06907</v>
          </cell>
          <cell r="C10757" t="str">
            <v>Диск: жесткий,3.5", 1.0 ТБ, ST1000NM0023</v>
          </cell>
          <cell r="D10757" t="str">
            <v>Диск: жесткий Seagate Constellation ES.3, 3.5", 1.0 ТБ, SAS, 7200 об/мин., буфер 128 МБ, ST1000NM0023, для сервера</v>
          </cell>
        </row>
        <row r="10758">
          <cell r="A10758" t="str">
            <v>190-06908</v>
          </cell>
          <cell r="C10758" t="str">
            <v>Салазки: Dell 3.5" SATA / SAS Tray Caddy</v>
          </cell>
          <cell r="D10758" t="str">
            <v>Салазки: Dell 3.5" SATA / SAS Tray Caddy для серверов Dell серий PowerEdge R720 / T420 (Dell Part Numbers F238F / 0F238F)</v>
          </cell>
        </row>
        <row r="10759">
          <cell r="A10759" t="str">
            <v>190-06909</v>
          </cell>
          <cell r="C10759" t="str">
            <v>Видеокарта: PCI-E 2048MB ASUS GTX 750</v>
          </cell>
          <cell r="D10759" t="str">
            <v>Видеокарта: PCI-E 2048MB ASUS GTX 750 DirectCU Silent, GeForce GTX750</v>
          </cell>
        </row>
        <row r="10760">
          <cell r="A10760" t="str">
            <v>190-06910</v>
          </cell>
          <cell r="C10760" t="str">
            <v>Блок: питания, HuntKeyGreen Power 500W</v>
          </cell>
          <cell r="D10760" t="str">
            <v>Блок: питания, ATX12V 2.3, 500 Вт, 230 В, HuntKeyGreen Power 500W</v>
          </cell>
        </row>
        <row r="10761">
          <cell r="A10761" t="str">
            <v>190-06911</v>
          </cell>
          <cell r="C10761" t="str">
            <v>Комплект: клавиатура,мышь, MK270BlackUSB</v>
          </cell>
          <cell r="D10761" t="str">
            <v>Комплект: клавиатура и мышь, беспроводные, Logitech Wireless Combo MK270 Black USB</v>
          </cell>
        </row>
        <row r="10762">
          <cell r="A10762" t="str">
            <v>190-06912</v>
          </cell>
          <cell r="C10762" t="str">
            <v>Карта: управления и мониторинга AP9631</v>
          </cell>
          <cell r="D10762" t="str">
            <v>Карта: управления и мониторинга APC Network Management Card 2 with Environmental Monitoring AP9631</v>
          </cell>
        </row>
        <row r="10763">
          <cell r="A10763" t="str">
            <v>190-06913</v>
          </cell>
          <cell r="C10763" t="str">
            <v>Коммутатор: 24 порта, D-Link DGS-1100-24</v>
          </cell>
          <cell r="D10763" t="str">
            <v>Коммутатор: управляемый, 24 порта Ethernet 10/100/1000 Мб/с, D-Link DGS-1100-24</v>
          </cell>
        </row>
        <row r="10764">
          <cell r="A10764" t="str">
            <v>190-06914</v>
          </cell>
          <cell r="C10764" t="str">
            <v>Коммутатор: 16 порт, D-Link DGS-1100-16</v>
          </cell>
          <cell r="D10764" t="str">
            <v>Коммутатор: управляемый, 16 портов Ethernet 10/100/1000 Мб/с, D-Link DGS-1100-16</v>
          </cell>
        </row>
        <row r="10765">
          <cell r="A10765" t="str">
            <v>190-06915</v>
          </cell>
          <cell r="C10765" t="str">
            <v>Коммутатор: 8 портов, D-Link DGS-1100-08</v>
          </cell>
          <cell r="D10765" t="str">
            <v>Коммутатор: управляемый, 8 портов Ethernet 10/100/1000 Мб/с, D-Link DGS-1100-08</v>
          </cell>
        </row>
        <row r="10766">
          <cell r="A10766" t="str">
            <v>190-06916</v>
          </cell>
          <cell r="C10766" t="str">
            <v>Переключатель: КВМ, 2-USB, 1-VGA, 9-RJ45</v>
          </cell>
          <cell r="D10766" t="str">
            <v>Переключатель: КВМ, Data switch KVM SHIP KS-3108, 2-USB, 2-PS2, 1-VGA, 9-RJ45</v>
          </cell>
        </row>
        <row r="10767">
          <cell r="A10767" t="str">
            <v>190-06917</v>
          </cell>
          <cell r="C10767" t="str">
            <v>Подшипник: двурядный, №308К, 7308WSU</v>
          </cell>
          <cell r="D10767" t="str">
            <v>Подшипник: шариковый, радиальный, двурядный, №308К, 7308WSU....~Bearing: ball, radial, single row, №308K, 7308WSU…</v>
          </cell>
        </row>
        <row r="10768">
          <cell r="A10768" t="str">
            <v>190-06918</v>
          </cell>
          <cell r="C10768" t="str">
            <v>Подшипник: двурядный, №310К, 7310WSU</v>
          </cell>
          <cell r="D10768" t="str">
            <v>Подшипник: шариковый, радиальный, двурядный, №310К, 7310WSU....~Bearing: ball, radial, single row, №310K, 7310WSU…</v>
          </cell>
        </row>
        <row r="10769">
          <cell r="A10769" t="str">
            <v>190-06919</v>
          </cell>
          <cell r="C10769" t="str">
            <v>Пластина: отражательная, Condtrol A-4</v>
          </cell>
          <cell r="D10769" t="str">
            <v>Пластина: отражательная, размер 195х275мм, для лазерных дальномеров — увеличивает дальность измерения лазерным дальномером за счет улучшенных световозвращающих свойств пластины, при измерении расстояний до 40 м., лазерным дальномером используют белую поверхность пластины, при измерении расстояний более 40 м используют красную поверхность пластины, Condtrol A-4...</v>
          </cell>
        </row>
        <row r="10770">
          <cell r="A10770" t="str">
            <v>190-06920</v>
          </cell>
          <cell r="C10770" t="str">
            <v>Колесо: рабочее, для насоса СД-160/45</v>
          </cell>
          <cell r="D10770" t="str">
            <v>Колесо: рабочее, для фекального насоса СД-160/45…</v>
          </cell>
        </row>
        <row r="10771">
          <cell r="A10771" t="str">
            <v>190-06921</v>
          </cell>
          <cell r="C10771" t="str">
            <v>Щетка: графитовая, электрическая СВ-155</v>
          </cell>
          <cell r="D10771" t="str">
            <v>Щетка: графитовая, электрическая СВ-155, 2шт, для болгарки Makita....~Brush:Electrical СВ-155, for grinder Makita....</v>
          </cell>
        </row>
        <row r="10772">
          <cell r="A10772" t="str">
            <v>190-06922</v>
          </cell>
          <cell r="C10772" t="str">
            <v>Щетка: графитовая, электрическая СВ-325</v>
          </cell>
          <cell r="D10772" t="str">
            <v>Щетка: графитовая, электрическая СВ-325, 2шт, для болгарки Makita....~Brush:Electrical СВ-325, for grinder Makita....</v>
          </cell>
        </row>
        <row r="10773">
          <cell r="A10773" t="str">
            <v>190-06923</v>
          </cell>
          <cell r="C10773" t="str">
            <v>Патрон: самоцентрирующийся, Д=250мм</v>
          </cell>
          <cell r="D10773" t="str">
            <v>Патрон: трехкулачковый,  самоцентрирующий, спирально-реечный, диаметрпатрона 250 мм....~Chuck: self-adjusting, D 250mm....</v>
          </cell>
        </row>
        <row r="10774">
          <cell r="A10774" t="str">
            <v>190-06924</v>
          </cell>
          <cell r="C10774" t="str">
            <v>Подшипник: качения шариковый,6205-C-2HRS</v>
          </cell>
          <cell r="D10774" t="str">
            <v>Подшипник: радиально-шариковый, однорядный, № 6205-C-2HRS, d-25мм, D-52мм, B-15мм.</v>
          </cell>
        </row>
        <row r="10775">
          <cell r="A10775" t="str">
            <v>190-06925</v>
          </cell>
          <cell r="C10775" t="str">
            <v>Подшипник: шариковый, №6006 (№106)</v>
          </cell>
          <cell r="D10775" t="str">
            <v>Подшипник: качения, шариковый, радиальный, №6006 (№106), однорядный, внутренний диаметр 30мм, наружный диаметр 55мм, ширина 13мм…</v>
          </cell>
        </row>
        <row r="10776">
          <cell r="A10776" t="str">
            <v>190-06926</v>
          </cell>
          <cell r="C10776" t="str">
            <v>Подшипник: шариковый, №6008 (№108)</v>
          </cell>
          <cell r="D10776" t="str">
            <v>Подшипник: качения, шариковый, радиальный, №6008 (№108), однорядный, внутренний диаметр 40мм, наружный диаметр 68мм, ширина 15мм…</v>
          </cell>
        </row>
        <row r="10777">
          <cell r="A10777" t="str">
            <v>190-06927</v>
          </cell>
          <cell r="C10777" t="str">
            <v>Подшипник: шариковый, 6202N (50202)</v>
          </cell>
          <cell r="D10777" t="str">
            <v>Подшипник: качения, шариковый, радиальный, 6202N (50202), однорядный, с канавкой на наружном кольце,  внутренний диаметр 15мм, наружный диаметр 35мм, ширина 11мм…</v>
          </cell>
        </row>
        <row r="10778">
          <cell r="A10778" t="str">
            <v>190-06928</v>
          </cell>
          <cell r="C10778" t="str">
            <v>Подшипник: шариковый, радиальный, 941/17</v>
          </cell>
          <cell r="D10778" t="str">
            <v>Подшипник: качения, шариковый, радиальный, 941/17, однорядный, с канавкой на наружном кольце,  внутренний диаметр 17мм, наружный диаметр 23мм, ширина 14мм…</v>
          </cell>
        </row>
        <row r="10779">
          <cell r="A10779" t="str">
            <v>190-06929</v>
          </cell>
          <cell r="C10779" t="str">
            <v>Подшипник: шариковый, радиальный, 942/30</v>
          </cell>
          <cell r="D10779" t="str">
            <v>Подшипник: игольчатый, шариковый, радиальный, 942/30, с длинными цилиндрическими роликами, внутренний диаметр 30мм, наружный диаметр 38мм, ширина 24мм…</v>
          </cell>
        </row>
        <row r="10780">
          <cell r="A10780" t="str">
            <v>190-06930</v>
          </cell>
          <cell r="C10780" t="str">
            <v>Подшипник: шариковый, радиальный, 943/45</v>
          </cell>
          <cell r="D10780" t="str">
            <v>Подшипник: игольчатый, шариковый, радиальный, 943/45, с длинными цилиндрическими роликами, внутренний диаметр 45мм, наружный диаметр 55мм, ширина 38мм…</v>
          </cell>
        </row>
        <row r="10781">
          <cell r="A10781" t="str">
            <v>190-06931</v>
          </cell>
          <cell r="C10781" t="str">
            <v>Подшипник: качения,шариковый,№6007(№107)</v>
          </cell>
          <cell r="D10781" t="str">
            <v>Подшипник: качения, шариковый, радиальный, №6007 (№107), однорядный, внутренний диаметр 35мм, наружный диаметр 62мм, ширина 14мм…</v>
          </cell>
        </row>
        <row r="10782">
          <cell r="A10782" t="str">
            <v>190-06932</v>
          </cell>
          <cell r="C10782" t="str">
            <v>Подшипник: качения,шариковый,№6203(№203)</v>
          </cell>
          <cell r="D10782" t="str">
            <v>Подшипник: качения, шариковый, радиальный, №6203 (№203), однорядный, внутренний диаметр 17мм, наружный диаметр 40мм, ширина 12мм…</v>
          </cell>
        </row>
        <row r="10783">
          <cell r="A10783" t="str">
            <v>190-06933</v>
          </cell>
          <cell r="C10783" t="str">
            <v>Подшипник: шариковый, №6105Z (60105)</v>
          </cell>
          <cell r="D10783" t="str">
            <v>Подшипник: качения, шариковый, радиальный, №6105Z (60105), однорядный, внутренний диаметр 25мм, наружный диаметр 47мм, ширина 12мм…</v>
          </cell>
        </row>
        <row r="10784">
          <cell r="A10784" t="str">
            <v>190-06934</v>
          </cell>
          <cell r="C10784" t="str">
            <v>Подшипник: шариковый, №51110 (8110)</v>
          </cell>
          <cell r="D10784" t="str">
            <v>Подшипник: качения, шариковый, радиальный, №51110 (8110), однорядный, внутренний диаметр 50мм, наружный диаметр 70мм, ширина 14мм…</v>
          </cell>
        </row>
        <row r="10785">
          <cell r="A10785" t="str">
            <v>190-06935</v>
          </cell>
          <cell r="C10785" t="str">
            <v>Горелка: неплавящимся электрод, Lincoln</v>
          </cell>
          <cell r="D10785" t="str">
            <v>Горелка: неплавящимся электродом с охлаждением, длина кабеля 4м, V405-T: W0400069A, для аргонно-дуговой сварки Lincoln Electric Invertec V405-TP... </v>
          </cell>
        </row>
        <row r="10786">
          <cell r="A10786" t="str">
            <v>190-06936</v>
          </cell>
          <cell r="C10786" t="str">
            <v>Горелка: автомат, для Lincoln V405-TP</v>
          </cell>
          <cell r="D10786" t="str">
            <v>Горелка: автоматическая, для аргонодуговой сварки неплавящимся электродом с охлаждением, длина кабеля 4м.  V405-T: W0400026A, для аргонно-дуговой сварки Lincoln Electric Invertec V405-TP…</v>
          </cell>
        </row>
        <row r="10787">
          <cell r="A10787" t="str">
            <v>190-06937</v>
          </cell>
          <cell r="C10787" t="str">
            <v>Редуктор: газовый, для Lincoln V405-TP</v>
          </cell>
          <cell r="D10787" t="str">
            <v>Редуктор: газовый, с расходомером, 16 л/мин. V405-T: LE250Z002, для аргонно-дуговой сварки Lincoln Electric Invertec V405-TP…</v>
          </cell>
        </row>
        <row r="10788">
          <cell r="A10788" t="str">
            <v>190-06938</v>
          </cell>
          <cell r="C10788" t="str">
            <v>Педаль: управления, для Lincoln V405-TP</v>
          </cell>
          <cell r="D10788" t="str">
            <v>Педаль: управления, для аргонно-дуговой сварки Lincoln Electric Invertec V405-TP…</v>
          </cell>
        </row>
        <row r="10789">
          <cell r="A10789" t="str">
            <v>190-06939</v>
          </cell>
          <cell r="C10789" t="str">
            <v>Зажим:на массу 500А, для Lincoln V405-TP</v>
          </cell>
          <cell r="D10789" t="str">
            <v>Зажим: на массу 500А, с кабельной вставкой, для аргонно-дуговой сварки Lincoln Electric Invertec V405-TP…</v>
          </cell>
        </row>
        <row r="10790">
          <cell r="A10790" t="str">
            <v>190-06940</v>
          </cell>
          <cell r="C10790" t="str">
            <v>Вставка: кабельная, для CITOLINE 2500M</v>
          </cell>
          <cell r="D10790" t="str">
            <v>Вставка: кабельная для массы, для полуавтоматической сварки  CITOLINE 2500M…</v>
          </cell>
        </row>
        <row r="10791">
          <cell r="A10791" t="str">
            <v>190-06941</v>
          </cell>
          <cell r="C10791" t="str">
            <v>Вал:зубчатого ремня, Sigma LPV5-1/2"x10"</v>
          </cell>
          <cell r="D10791" t="str">
            <v>Вал: промежуточный, для зубчатого ремня, Sigma LPV 5-1/2"x10", поз.30.1,p/n 702 22304 1, поз.31 шпонка 22x14x200 ЧСН 022562 p/n 17 312937,поз.32 шестерня p/n 702 22293 1, поз.33 распорная втулка вала 89/80x143p/n 704 63974 1, поз.34 подшипник 22 216K p/n 17 660 066, поз.35зажимная втулка H 316 p/n 17 696 105, поз.38 подшипник 22 216 p/n 17 660067, поз.39 распорное кольцо p/n 704 63991 1, поз.40 предохранительноекольцо p/n 17394 470, поз.42.1 шпонка 18x11x100 ЧСН 022562 p/n 17 312932, поз.43 поводковый патрон p/n 704 27768 1...</v>
          </cell>
        </row>
        <row r="10792">
          <cell r="A10792" t="str">
            <v>190-06942</v>
          </cell>
          <cell r="C10792" t="str">
            <v>Вал: клиновид. ремня,Sigma LPV5-1/2"x10"</v>
          </cell>
          <cell r="D10792" t="str">
            <v>Вал: промежуточный, для клиновидного ремня, Sigma LPV 5-1/2"x10",поз.30.2 p/n 702 22396 1, поз.31 шпонка 22x14x200 ЧСН 022562p/n 17312937, поз.32 шестерня p/n 702 22293 1, поз.33 распорная втулкавала89/80x143 p/n 704 63974 1, поз.34 подшипник 22 216K p/n 17 660066,поз.35 зажимная втулка H 316 p/n 17 696 105, поз.38 подшипник 22 216p/n17 660 067, поз.39  распорное кольцо p/n 704 63991 1,поз.40предохранительное кольцо p/n 17394 470, поз.42.2 шпонка 20x12x110ЧСН022562 p/n 17 312 932, поз.43 поводковый патрон p/n 704 27768 1...</v>
          </cell>
        </row>
        <row r="10793">
          <cell r="A10793" t="str">
            <v>190-06943</v>
          </cell>
          <cell r="C10793" t="str">
            <v>Шкив: ремневой, Sigma LPV 5-1/2"x10"</v>
          </cell>
          <cell r="D10793" t="str">
            <v>Шкив: ременной, для клиновидного ремня Sigma LPV 5-1/2"x10", поз.AA40p/n 17 122 083...</v>
          </cell>
        </row>
        <row r="10794">
          <cell r="A10794" t="str">
            <v>190-06944</v>
          </cell>
          <cell r="C10794" t="str">
            <v>Дроссель: регулируемый, РДБК1-100Н(В)</v>
          </cell>
          <cell r="D10794" t="str">
            <v>Дроссель: регулируемый, для регулятора давления газа, РДБК1-100Н(В)…</v>
          </cell>
        </row>
        <row r="10795">
          <cell r="A10795" t="str">
            <v>190-06945</v>
          </cell>
          <cell r="C10795" t="str">
            <v>Насос: в сборе, D-6137, для Ariel JGN-2</v>
          </cell>
          <cell r="D10795" t="str">
            <v>Насос: дозировочный, в сборе, D-6137, картером, масловращающим валом исальниковом уплотнением, для газового компрессора Ariel JGN-2.</v>
          </cell>
        </row>
        <row r="10796">
          <cell r="A10796" t="str">
            <v>190-06946</v>
          </cell>
          <cell r="C10796" t="str">
            <v>Реле: KLDR 3/4 600 для Вепрь</v>
          </cell>
          <cell r="D10796" t="str">
            <v>Реле: littelfuse CLASS CC current limiting time delay fuse KLDR 3/4 600 VAC or less. I.R. 200 KA RMS SYM, POWR-GARD products Assembled in Mexico, HRCI-CC, DL7488, US Patent № 4,562,420, для холодильного агрегата Вепрь…~Relay: littelfuse CLASS CC current limiting time delay fuse KLDR 3/4 600 VAC or less. I.R. 200 KA RMS SYM, POWR-GARD products Assembled in Mexico, HRCI-CC, DL7488, US Patent № 4,562,420...</v>
          </cell>
        </row>
        <row r="10797">
          <cell r="A10797" t="str">
            <v>190-06947</v>
          </cell>
          <cell r="C10797" t="str">
            <v>Предохранитель: Ferraz ShawmutьTRM1</v>
          </cell>
          <cell r="D10797" t="str">
            <v>Предохранитель: временная задержка, 250В AC, IR 10 Ka, 1 А, Ferraz Shawmut Tri-onic TRM1…~Time: delay, 250V AC, IR 10 KA, 1 Amp, Ferraz Shawmut Tri-onic TRM1…</v>
          </cell>
        </row>
        <row r="10798">
          <cell r="A10798" t="str">
            <v>190-06948</v>
          </cell>
          <cell r="C10798" t="str">
            <v>Преобразователь: Fisher i2P-100</v>
          </cell>
          <cell r="D10798" t="str">
            <v>Преобразователь: электропневматический, Fisher i2P-100, вход: 4-20 мА постоянного тока, выход 2-33 psi…</v>
          </cell>
        </row>
        <row r="10799">
          <cell r="A10799" t="str">
            <v>190-06949</v>
          </cell>
          <cell r="C10799" t="str">
            <v>Компрессор: BK-119-100-9S Honda</v>
          </cell>
          <cell r="D10799" t="str">
            <v>Компрессор: поршневой, с бензиновым двигателем, давление 10 атм,производительность 520 (642) л/мин, мощность 6.6 кВт, двигатель Honda,ресивер 100 л, размеры 105х50х106 см, BK-119-100-9S Honda...</v>
          </cell>
        </row>
        <row r="10800">
          <cell r="A10800" t="str">
            <v>190-06950</v>
          </cell>
          <cell r="C10800" t="str">
            <v>Подшипник: №69, STC-150-CDB-400-22/12</v>
          </cell>
          <cell r="D10800" t="str">
            <v>Подшипник: поз.№69, для насоса STC-150-CDB-400-22/12-OU-002-S.пр-во Китай…</v>
          </cell>
        </row>
        <row r="10801">
          <cell r="A10801" t="str">
            <v>190-06951</v>
          </cell>
          <cell r="C10801" t="str">
            <v>Подшипник: SKF 7319 BECBP</v>
          </cell>
          <cell r="D10801" t="str">
            <v>Подшипник: SKF 7319 BECBP, шариковый, радиально-упорный, однорядный, d=95 мм., D=200 мм., B=45 мм, для насоса STC-150-CDB-400-22/12-OU-002-S.пр-во Китай...</v>
          </cell>
        </row>
        <row r="10802">
          <cell r="A10802" t="str">
            <v>190-06952</v>
          </cell>
          <cell r="C10802" t="str">
            <v>Втулка: поз.№19, STC-150-CDB-400-22/12</v>
          </cell>
          <cell r="D10802" t="str">
            <v>Втулка: набивки, поз.№19, для насоса STC-150-CDB-400-22/12-OU-002-S.пр-во Китай…</v>
          </cell>
        </row>
        <row r="10803">
          <cell r="A10803" t="str">
            <v>190-06953</v>
          </cell>
          <cell r="C10803" t="str">
            <v>Кольцо: поз.№46, STC-150-CDB-400-22/12</v>
          </cell>
          <cell r="D10803" t="str">
            <v>Кольцо: набивки, поз.№46, для насоса STC-150-CDB-400-22/12-OU-002-S.пр-во Китай…</v>
          </cell>
        </row>
        <row r="10804">
          <cell r="A10804" t="str">
            <v>190-06954</v>
          </cell>
          <cell r="C10804" t="str">
            <v>Вентилятор: №55, STC-150-CDB-400-22/12</v>
          </cell>
          <cell r="D10804" t="str">
            <v>Вентилятор: поз.№55, для насоса STC-150-CDB-400-22/12-OU-002-S.пр-во Китай…</v>
          </cell>
        </row>
        <row r="10805">
          <cell r="A10805" t="str">
            <v>190-06955</v>
          </cell>
          <cell r="C10805" t="str">
            <v>Термодатчик: 3шт, STC-150-CDB-400-22/12</v>
          </cell>
          <cell r="D10805" t="str">
            <v>Термодатчик: 1к-т 3шт датчиков, для насоса STC-150-CDB-400-22/12-OU-002-S.пр-во Китай…</v>
          </cell>
        </row>
        <row r="10806">
          <cell r="A10806" t="str">
            <v>190-06956</v>
          </cell>
          <cell r="C10806" t="str">
            <v>Кольцо: поз.№15, STC-150-CDB-400-22/12</v>
          </cell>
          <cell r="D10806" t="str">
            <v>Кольцо: (втулка) набивки, поз.№15, для насоса STC-150-CDB-400-22/12-OU-002-S.пр-во Китай…</v>
          </cell>
        </row>
        <row r="10807">
          <cell r="A10807" t="str">
            <v>190-06957</v>
          </cell>
          <cell r="C10807" t="str">
            <v>Кольцо: поз.№66, STC-150-CDB-400-22/12</v>
          </cell>
          <cell r="D10807" t="str">
            <v>Кольцо: уплотнения с О-формом, поз.№66, для насоса STC-150-CDB-400-22/12-OU-002-S.пр-во Китай…</v>
          </cell>
        </row>
        <row r="10808">
          <cell r="A10808" t="str">
            <v>190-06958</v>
          </cell>
          <cell r="C10808" t="str">
            <v>Кольцо: поз.№13, STC-150-CDB-400-22/12</v>
          </cell>
          <cell r="D10808" t="str">
            <v>Кольцо: О-формы Ø105х3.1, поз.№13, для насоса STC-150-CDB-400-22/12-OU-002-S.пр-во Китай…</v>
          </cell>
        </row>
        <row r="10809">
          <cell r="A10809" t="str">
            <v>190-06959</v>
          </cell>
          <cell r="C10809" t="str">
            <v>Шланг: охлаждения, STC-150-CDB-400-22/12</v>
          </cell>
          <cell r="D10809" t="str">
            <v>Шланг: охлаждения с трубами, для насоса STC-150-CDB-400-22/12-OU-002-S.пр-во Китай…</v>
          </cell>
        </row>
        <row r="10810">
          <cell r="A10810" t="str">
            <v>190-06960</v>
          </cell>
          <cell r="C10810" t="str">
            <v>Шкив: ременной, двигателя WF 20L 160</v>
          </cell>
          <cell r="D10810" t="str">
            <v>Шкив: ременной, двигателя WF 20L 160…</v>
          </cell>
        </row>
        <row r="10811">
          <cell r="A10811" t="str">
            <v>190-06961</v>
          </cell>
          <cell r="C10811" t="str">
            <v>Маршрутизатор: OneAccess 1421 SHDSL</v>
          </cell>
          <cell r="D10811" t="str">
            <v>Маршрутизатор: высокоскоростной, скорость передачи до 4,6 МБит/с, поддержка 802.1Q ( VLAN tagging), поддержка L2TP, поддержка QoS (Diffserv), совместим с PPP и Frame-Relay DSLAM, интерфейс Ethernet 10/100 BaseT, управление с помощью HP OpenView, стандарт G.SHDSL,исполнение IP67 Housing, OneAccess 1421 SHDSL...</v>
          </cell>
        </row>
        <row r="10812">
          <cell r="A10812" t="str">
            <v>190-06962</v>
          </cell>
          <cell r="C10812" t="str">
            <v>Панель: несущая, для Delta V VE3051C</v>
          </cell>
          <cell r="D10812" t="str">
            <v>Панель: несущая, 2-слотовая для источников питания и контроллеров,горизонтальный монтаж, Delta V, p/n VE3051C0....</v>
          </cell>
        </row>
        <row r="10813">
          <cell r="A10813" t="str">
            <v>190-06963</v>
          </cell>
          <cell r="C10813" t="str">
            <v>Вал: в сборе, Sigma LPV, 702 223041, №30</v>
          </cell>
          <cell r="D10813" t="str">
            <v>Вал: промежуточный, в сборе на насос Sigma LPV 5-1/2" x 10: p/n 702 22304 1 поз№30, комплект: шпонка 22х14х200ЧСН 022562 p/n17 312 937 поз№31, шестерня p/n 702 22293 1 поз№32, распорная втулка вала Д=89.8х143 p/n704 63974 1 поз№33…</v>
          </cell>
        </row>
        <row r="10814">
          <cell r="A10814" t="str">
            <v>190-06964</v>
          </cell>
          <cell r="C10814" t="str">
            <v>Подшипник: роликовый, №3519/22219АМН</v>
          </cell>
          <cell r="D10814" t="str">
            <v>Подшипник: роликовый, №3519//22219АМН, радиальный, двухрядный,сферический, для 2-го промежуточный вала, для редуктора Ц3НК-355Ш,станка-качалки СКР-4…</v>
          </cell>
        </row>
        <row r="10815">
          <cell r="A10815" t="str">
            <v>190-06965</v>
          </cell>
          <cell r="C10815" t="str">
            <v>Подшипник: роликовый, №2222</v>
          </cell>
          <cell r="D10815" t="str">
            <v>Подшипник: роликовый, №2222, радиальный, однорядный, вал выходной,для редуктора Ц3НК-350Ш, станка-качалки СКР-4…</v>
          </cell>
        </row>
        <row r="10816">
          <cell r="A10816" t="str">
            <v>190-06966</v>
          </cell>
          <cell r="C10816" t="str">
            <v>Мембрана: разделителя, 4АН.3.533</v>
          </cell>
          <cell r="D10816" t="str">
            <v>Мембрана: разделителя, 4АН.3.533, изготовлена из резины, имеет нажимную гайку из стали 45, для насоса НБ-125...</v>
          </cell>
        </row>
        <row r="10817">
          <cell r="A10817" t="str">
            <v>190-06967</v>
          </cell>
          <cell r="C10817" t="str">
            <v>Вентилятор: осевой, YWF-4E-250мм</v>
          </cell>
          <cell r="D10817" t="str">
            <v>Вентилятор: осевой, для кондесатора холодильного агрегата YWF-4E-250мм/ 220V/250W…</v>
          </cell>
        </row>
        <row r="10818">
          <cell r="A10818" t="str">
            <v>190-06968</v>
          </cell>
          <cell r="C10818" t="str">
            <v>Реле: высокого давления КР 5</v>
          </cell>
          <cell r="D10818" t="str">
            <v>Реле: высокого давления КР 5, диапазон давлений 0.2-28 бар, дляхолодильных установок с целью защиты системы от слишком низкого давлениявсасывания или слишком высокого…</v>
          </cell>
        </row>
        <row r="10819">
          <cell r="A10819" t="str">
            <v>190-06969</v>
          </cell>
          <cell r="C10819" t="str">
            <v>Коллектор: для фреонов R22 R134a R410a</v>
          </cell>
          <cell r="D10819" t="str">
            <v>Коллектор: манометрический, одновентильный, для фреонов R22 R134a R410a R404a…</v>
          </cell>
        </row>
        <row r="10820">
          <cell r="A10820" t="str">
            <v>190-06970</v>
          </cell>
          <cell r="C10820" t="str">
            <v>Вентилятор: осевой 55х55х21 см</v>
          </cell>
          <cell r="D10820" t="str">
            <v>Вентилятор: осевой 55х55х21 см, напряжение 220В, для холодильных установок…</v>
          </cell>
        </row>
        <row r="10821">
          <cell r="A10821" t="str">
            <v>190-06971</v>
          </cell>
          <cell r="C10821" t="str">
            <v>ТЭН: мощность 6000 Вт, длина 460мм…</v>
          </cell>
          <cell r="D10821" t="str">
            <v>ТЭН: профессиональный, двойной, мощность 6000 Вт, длина 460мм…</v>
          </cell>
        </row>
        <row r="10822">
          <cell r="A10822" t="str">
            <v>190-06972</v>
          </cell>
          <cell r="C10822" t="str">
            <v>Клапан: сливной, 3" USA</v>
          </cell>
          <cell r="D10822" t="str">
            <v>Клапан: сливной, 3" USA, UX для стиральной машины Unimac PRI 209/00075/00…</v>
          </cell>
        </row>
        <row r="10823">
          <cell r="A10823" t="str">
            <v>190-06973</v>
          </cell>
          <cell r="C10823" t="str">
            <v>Клапан: водяной, входной</v>
          </cell>
          <cell r="D10823" t="str">
            <v>Клапан: водяной, входной для стиральной машины Unimac PRI 209/00316/00…</v>
          </cell>
        </row>
        <row r="10824">
          <cell r="A10824" t="str">
            <v>190-06974</v>
          </cell>
          <cell r="C10824" t="str">
            <v>Клапан: сливной, 2", стиральной машины</v>
          </cell>
          <cell r="D10824" t="str">
            <v>Клапан: сливной, 2", стиральной машины Unimac PRI 209/00463/00…</v>
          </cell>
        </row>
        <row r="10825">
          <cell r="A10825" t="str">
            <v>190-06975</v>
          </cell>
          <cell r="C10825" t="str">
            <v>Клапан: сливной, (IPSO, CISSELL) 3''</v>
          </cell>
          <cell r="D10825" t="str">
            <v>Клапан: сливной, (IPSO, CISSELL) 3'' стиральной машины Unimac PRI 209/00644/00...</v>
          </cell>
        </row>
        <row r="10826">
          <cell r="A10826" t="str">
            <v>190-06976</v>
          </cell>
          <cell r="C10826" t="str">
            <v>Ремень: UX75 (HF305)</v>
          </cell>
          <cell r="D10826" t="str">
            <v>Ремень: UX75 (HF305) стиральной машины Unimac PRI 226/00151/00…</v>
          </cell>
        </row>
        <row r="10827">
          <cell r="A10827" t="str">
            <v>190-06977</v>
          </cell>
          <cell r="C10827" t="str">
            <v>Плата: сушильного барабана, DX4 board</v>
          </cell>
          <cell r="D10827" t="str">
            <v>Плата: сушильного барабана, DX4 board, Unimac PRI 254/00073/10…</v>
          </cell>
        </row>
        <row r="10828">
          <cell r="A10828" t="str">
            <v>190-06978</v>
          </cell>
          <cell r="C10828" t="str">
            <v>ТЭН: сушки мощность 8 кВт, 70034405P</v>
          </cell>
          <cell r="D10828" t="str">
            <v>ТЭН: сушки мощность 8 кВт, UT 050 сушильная машина Unimac PRI 70034405P…</v>
          </cell>
        </row>
        <row r="10829">
          <cell r="A10829" t="str">
            <v>190-06979</v>
          </cell>
          <cell r="C10829" t="str">
            <v>Программатор: 70228401P</v>
          </cell>
          <cell r="D10829" t="str">
            <v>Программатор: UT микропроцессор сушильная машина  Unimac PRI 70228401P…</v>
          </cell>
        </row>
        <row r="10830">
          <cell r="A10830" t="str">
            <v>190-06980</v>
          </cell>
          <cell r="C10830" t="str">
            <v>Замок: двери 12517701</v>
          </cell>
          <cell r="D10830" t="str">
            <v>Замок: двери UX стиральной машины Unimac PRI B12517701...</v>
          </cell>
        </row>
        <row r="10831">
          <cell r="A10831" t="str">
            <v>190-06981</v>
          </cell>
          <cell r="C10831" t="str">
            <v>Кольцо: на корзину UC60bn2 PRI F8343909P</v>
          </cell>
          <cell r="D10831" t="str">
            <v>Кольцо: на корзину UC60bn2 PRI F8343909P, Alliance/Unimac…</v>
          </cell>
        </row>
        <row r="10832">
          <cell r="A10832" t="str">
            <v>190-06982</v>
          </cell>
          <cell r="C10832" t="str">
            <v>Трансформатор: М414229P</v>
          </cell>
          <cell r="D10832" t="str">
            <v>Трансформатор: напряжение 380\24В, UT  сушильная машина  Unimac PRI М414229P…</v>
          </cell>
        </row>
        <row r="10833">
          <cell r="A10833" t="str">
            <v>190-06983</v>
          </cell>
          <cell r="C10833" t="str">
            <v>Смазка: автоматическая 212/00002/00</v>
          </cell>
          <cell r="D10833" t="str">
            <v>Смазка: автоматическая UX для стиральных машин PRI 212/00002/00,Alliance…</v>
          </cell>
        </row>
        <row r="10834">
          <cell r="A10834" t="str">
            <v>190-06984</v>
          </cell>
          <cell r="C10834" t="str">
            <v>Программатор: UCU (инвертор) F121P3</v>
          </cell>
          <cell r="D10834" t="str">
            <v>Программатор: UCU (инвертор) стиральной машины Unimac PRI F121P3…</v>
          </cell>
        </row>
        <row r="10835">
          <cell r="A10835" t="str">
            <v>190-06985</v>
          </cell>
          <cell r="C10835" t="str">
            <v>Клапан: сливной 2" UC30BN2</v>
          </cell>
          <cell r="D10835" t="str">
            <v>Клапан: сливной 2" UC30BN2 стиральной машины Unimac PRI  F603175…</v>
          </cell>
        </row>
        <row r="10836">
          <cell r="A10836" t="str">
            <v>190-06986</v>
          </cell>
          <cell r="C10836" t="str">
            <v>Датчик: температуры UC BN2</v>
          </cell>
          <cell r="D10836" t="str">
            <v>Датчик: температуры UC BN2 стиральной машины Unimac PRI F8045001…</v>
          </cell>
        </row>
        <row r="10837">
          <cell r="A10837" t="str">
            <v>190-06987</v>
          </cell>
          <cell r="C10837" t="str">
            <v>Ремень: для UW100</v>
          </cell>
          <cell r="D10837" t="str">
            <v>Ремень: для UW100 стиральной машины Unimac PRI  F8061401…</v>
          </cell>
        </row>
        <row r="10838">
          <cell r="A10838" t="str">
            <v>190-06988</v>
          </cell>
          <cell r="C10838" t="str">
            <v>Датчик: вращения для сушки IPSO, UU</v>
          </cell>
          <cell r="D10838" t="str">
            <v>Датчик: вращения для сушки IPSO, UU стиральной машины Unimac  PRI F8066201…</v>
          </cell>
        </row>
        <row r="10839">
          <cell r="A10839" t="str">
            <v>190-06989</v>
          </cell>
          <cell r="C10839" t="str">
            <v>ТЭН: напряжение 240 В, мощность 10 кВт</v>
          </cell>
          <cell r="D10839" t="str">
            <v>ТЭН: напряжение 240 В, мощность 10 кВт для сушки UT 050, 075 сушильная машина  Unimac PRI M410939P...</v>
          </cell>
        </row>
        <row r="10840">
          <cell r="A10840" t="str">
            <v>190-06990</v>
          </cell>
          <cell r="C10840" t="str">
            <v>Программатор: сушильного барабана</v>
          </cell>
          <cell r="D10840" t="str">
            <v>Программатор: сушильного барабана серии UT сушильная машина  Unimac PRI 512202P…</v>
          </cell>
        </row>
        <row r="10841">
          <cell r="A10841" t="str">
            <v>190-06991</v>
          </cell>
          <cell r="C10841" t="str">
            <v>Преобразователь: UC40 - 60HNF1P</v>
          </cell>
          <cell r="D10841" t="str">
            <v>Преобразователь (Инвертор): UC40 - 60HNF1P стиральной машины Unimac PRIF8303601…</v>
          </cell>
        </row>
        <row r="10842">
          <cell r="A10842" t="str">
            <v>190-06992</v>
          </cell>
          <cell r="C10842" t="str">
            <v>Мотор: сушки LES17</v>
          </cell>
          <cell r="D10842" t="str">
            <v>Мотор: сушки LES17 для сушильной машины LGZ37 505843P…</v>
          </cell>
        </row>
        <row r="10843">
          <cell r="A10843" t="str">
            <v>190-06993</v>
          </cell>
          <cell r="C10843" t="str">
            <v>Двигатель: сушильного барабана</v>
          </cell>
          <cell r="D10843" t="str">
            <v>Двигатель: сушильного барабана UT вентилятор сушильная машина  UnimacPRI 70342601P…</v>
          </cell>
        </row>
        <row r="10844">
          <cell r="A10844" t="str">
            <v>190-06994</v>
          </cell>
          <cell r="C10844" t="str">
            <v>ТЭН: напряжение 240 В, мощность 4 кВт</v>
          </cell>
          <cell r="D10844" t="str">
            <v>ТЭН: напряжение 240 В, мощность 4 кВт, UT 025 PRI 70034416P, длясушильной машины Unimac…</v>
          </cell>
        </row>
        <row r="10845">
          <cell r="A10845" t="str">
            <v>190-06995</v>
          </cell>
          <cell r="C10845" t="str">
            <v>Уплотнитель: двери машин UC80</v>
          </cell>
          <cell r="D10845" t="str">
            <v>Уплотнитель: двери машин UC80 стиральной машины Unimac PRI RSPF8440801P…</v>
          </cell>
        </row>
        <row r="10846">
          <cell r="A10846" t="str">
            <v>190-06996</v>
          </cell>
          <cell r="C10846" t="str">
            <v>Клапан: сливной, 220В CTL, 3"</v>
          </cell>
          <cell r="D10846" t="str">
            <v>Клапан: сливной, 220В CTL, 3" USA стиральной машины Unimac PRI F200166400…</v>
          </cell>
        </row>
        <row r="10847">
          <cell r="A10847" t="str">
            <v>190-06997</v>
          </cell>
          <cell r="C10847" t="str">
            <v>Стекло: загрузочного люка UC30</v>
          </cell>
          <cell r="D10847" t="str">
            <v>Стекло: загрузочного люка UC30, диаметр 44мм, стиральной машины UnimacPRI RSPF8485301P…</v>
          </cell>
        </row>
        <row r="10848">
          <cell r="A10848" t="str">
            <v>190-06998</v>
          </cell>
          <cell r="C10848" t="str">
            <v>Стекло: загрузочного люка UC40 - UC60</v>
          </cell>
          <cell r="D10848" t="str">
            <v>Стекло: загрузочного люка UC40 - UC60, диаметр 50мм, стиральной машиныUnimac PRI RSPF8485401P…</v>
          </cell>
        </row>
        <row r="10849">
          <cell r="A10849" t="str">
            <v>190-06999</v>
          </cell>
          <cell r="C10849" t="str">
            <v>Трансформатор: UC BN2 380/220V</v>
          </cell>
          <cell r="D10849" t="str">
            <v>Трансформатор: UC BN2 380/220V  стиральной машины Unimac PRI F360156P...</v>
          </cell>
        </row>
        <row r="10850">
          <cell r="A10850" t="str">
            <v>190-07000</v>
          </cell>
          <cell r="C10850" t="str">
            <v>Плата: электронная,выходных устройств UC</v>
          </cell>
          <cell r="D10850" t="str">
            <v>Плата: электронная, выходных устройств  UC стиральной машины Unimac PRI F037044860-2…</v>
          </cell>
        </row>
        <row r="10851">
          <cell r="A10851" t="str">
            <v>190-07001</v>
          </cell>
          <cell r="C10851" t="str">
            <v>Клавиатура: машин UC BN</v>
          </cell>
          <cell r="D10851" t="str">
            <v>Клавиатура: машин UC BN, стиральной машины Unimac PRI F0231582-05P…</v>
          </cell>
        </row>
        <row r="10852">
          <cell r="A10852" t="str">
            <v>190-07002</v>
          </cell>
          <cell r="C10852" t="str">
            <v>Программатор: UC80 с инвертором</v>
          </cell>
          <cell r="D10852" t="str">
            <v>Программатор: UC80 с инвертором  стиральной машины Unimac PRI F0370452-31P…</v>
          </cell>
        </row>
        <row r="10853">
          <cell r="A10853" t="str">
            <v>190-07003</v>
          </cell>
          <cell r="C10853" t="str">
            <v>Программатор: TERMINATOR</v>
          </cell>
          <cell r="D10853" t="str">
            <v>Программатор: TERMINATOR для машин UWстиральной машины Unimac PRIF982P3…</v>
          </cell>
        </row>
        <row r="10854">
          <cell r="A10854" t="str">
            <v>190-07004</v>
          </cell>
          <cell r="C10854" t="str">
            <v>Программатор: в сборе M9</v>
          </cell>
          <cell r="D10854" t="str">
            <v>Программатор: в сборе M9 стиральной машины Unimac PRI RSPF998P3…</v>
          </cell>
        </row>
        <row r="10855">
          <cell r="A10855" t="str">
            <v>190-07005</v>
          </cell>
          <cell r="C10855" t="str">
            <v>Плата: электронная, устройств UCU</v>
          </cell>
          <cell r="D10855" t="str">
            <v>Плата: электронная, выходных устройств UCU, UWстиральной машины Unimac PRI F980P3…</v>
          </cell>
        </row>
        <row r="10856">
          <cell r="A10856" t="str">
            <v>190-07006</v>
          </cell>
          <cell r="C10856" t="str">
            <v>Программатор: BN2 двухскоростной</v>
          </cell>
          <cell r="D10856" t="str">
            <v>Программатор: BN2 двухскоростной стиральной машины Unimac PRI F0370452-21P</v>
          </cell>
        </row>
        <row r="10857">
          <cell r="A10857" t="str">
            <v>190-07007</v>
          </cell>
          <cell r="C10857" t="str">
            <v>Двигатель: сушильного барабана</v>
          </cell>
          <cell r="D10857" t="str">
            <v>Двигатель: сушильного барабана UT сушильной машины Unimac PRI 70338101Р…</v>
          </cell>
        </row>
        <row r="10858">
          <cell r="A10858" t="str">
            <v>190-07008</v>
          </cell>
          <cell r="C10858" t="str">
            <v>Клапан: сливной, 2", UC30HN2 PRI 803292</v>
          </cell>
          <cell r="D10858" t="str">
            <v>Клапан: сливной, 2", UC30HN2 PRI 803292, Alliance/Unimac…</v>
          </cell>
        </row>
        <row r="10859">
          <cell r="A10859" t="str">
            <v>190-07009</v>
          </cell>
          <cell r="C10859" t="str">
            <v>Программатор: Huebsch PRI 209/00440/70</v>
          </cell>
          <cell r="D10859" t="str">
            <v>Программатор: стиральной машины Микро 20 стиральной машины Huebsch PRI 209/00440/70…</v>
          </cell>
        </row>
        <row r="10860">
          <cell r="A10860" t="str">
            <v>190-07010</v>
          </cell>
          <cell r="C10860" t="str">
            <v>Программатор: 8 кг, Alliance PRI 511867P</v>
          </cell>
          <cell r="D10860" t="str">
            <v>Программатор: 8 кг, для сушильной машины Alliance PRI 511867P…</v>
          </cell>
        </row>
        <row r="10861">
          <cell r="A10861" t="str">
            <v>190-07011</v>
          </cell>
          <cell r="C10861" t="str">
            <v>Программатор: 8 кг, Alliance PRI 513534P</v>
          </cell>
          <cell r="D10861" t="str">
            <v>Программатор: 8 кг, сушки с ИК портом стиральная машины Alliance PRI513534P…</v>
          </cell>
        </row>
        <row r="10862">
          <cell r="A10862" t="str">
            <v>190-07012</v>
          </cell>
          <cell r="C10862" t="str">
            <v>Зонт: RATIONAL Газ 60.72.317</v>
          </cell>
          <cell r="D10862" t="str">
            <v>Зонт: вытяжной для пароконвектомата RATIONAL Газ 60.72.317…</v>
          </cell>
        </row>
        <row r="10863">
          <cell r="A10863" t="str">
            <v>190-07013</v>
          </cell>
          <cell r="C10863" t="str">
            <v>Провод: компенсационный, ПТФФГЭ (ХА)</v>
          </cell>
          <cell r="D10863" t="str">
            <v>Провод: компенсационный, ПТФФГЭ (ХА) 2х1,5 мм2, для датчиков ТХА....~Wire: compensation, ХА, for sensor ТХА....</v>
          </cell>
        </row>
        <row r="10864">
          <cell r="A10864" t="str">
            <v>190-07014</v>
          </cell>
          <cell r="C10864" t="str">
            <v>Насос: винтовой, 12К900 (эластомер HNH)</v>
          </cell>
          <cell r="D10864" t="str">
            <v>Насос: винтовой, винтовая пара (статор-ротор) 12К900 (эластомер HNH)…</v>
          </cell>
        </row>
        <row r="10865">
          <cell r="A10865" t="str">
            <v>190-07015</v>
          </cell>
          <cell r="C10865" t="str">
            <v>Насос: винтовой, 12К900 (эластомер HHNH)</v>
          </cell>
          <cell r="D10865" t="str">
            <v>Насос: винтовой, винтовая пара (статор-ротор) 12К900 (эластомер HHNH)…</v>
          </cell>
        </row>
        <row r="10866">
          <cell r="A10866" t="str">
            <v>190-07016</v>
          </cell>
          <cell r="C10866" t="str">
            <v>Насос: винтовой, 15К900 (эластомер HNH)</v>
          </cell>
          <cell r="D10866" t="str">
            <v>Насос: винтовой, винтовая пара (статор-ротор) 15К900 (эластомер HNH)…</v>
          </cell>
        </row>
        <row r="10867">
          <cell r="A10867" t="str">
            <v>190-07017</v>
          </cell>
          <cell r="C10867" t="str">
            <v>Насос: винтовой, 15К900 (эластомер HHNH)</v>
          </cell>
          <cell r="D10867" t="str">
            <v>Насос: винтовой, винтовая пара (статор-ротор) 15К900 (эластомер HHNH)…</v>
          </cell>
        </row>
        <row r="10868">
          <cell r="A10868" t="str">
            <v>190-07018</v>
          </cell>
          <cell r="C10868" t="str">
            <v>Спринцовка: резиновая, 90 мл, тип А №3</v>
          </cell>
          <cell r="D10868" t="str">
            <v>Спринцовка: резиновая, с мягким наконечником, 90 мл, тип А №3…</v>
          </cell>
        </row>
        <row r="10869">
          <cell r="A10869" t="str">
            <v>190-07019</v>
          </cell>
          <cell r="C10869" t="str">
            <v>Ерш: пробирочный, средний, мягкая щетина</v>
          </cell>
          <cell r="D10869" t="str">
            <v>Ерш: пробирочный, средний, мягкая щетина (L=22/9 см, d=23 мм), p/n2560043...</v>
          </cell>
        </row>
        <row r="10870">
          <cell r="A10870" t="str">
            <v>190-07020</v>
          </cell>
          <cell r="C10870" t="str">
            <v>Ерш: для пипеток, 120х5.5мм, с хвостиком</v>
          </cell>
          <cell r="D10870" t="str">
            <v>Ерш: для пипеток, с синтетическим волосом, 120х5.5мм, с хвостиком…</v>
          </cell>
        </row>
        <row r="10871">
          <cell r="A10871" t="str">
            <v>190-07021</v>
          </cell>
          <cell r="C10871" t="str">
            <v>Ерш: посудный большой, (4-х ершовый)</v>
          </cell>
          <cell r="D10871" t="str">
            <v>Ерш: посудный, большой, (4-х ершовый), мягкая щетина (L=20/9 см, d=6х6см), p/n 2560045...</v>
          </cell>
        </row>
        <row r="10872">
          <cell r="A10872" t="str">
            <v>190-07022</v>
          </cell>
          <cell r="C10872" t="str">
            <v>Трубка:силиконовая, d=10 мм, масса 1м-83</v>
          </cell>
          <cell r="D10872" t="str">
            <v>Трубка: силиконовая, d=10 мм, масса 1м-83гр, p/n LM-46...</v>
          </cell>
        </row>
        <row r="10873">
          <cell r="A10873" t="str">
            <v>190-07023</v>
          </cell>
          <cell r="C10873" t="str">
            <v>Дозатор: 10-100 млк, mLINE 725050</v>
          </cell>
          <cell r="D10873" t="str">
            <v>Дозатор: механический одноканальный, диапазон объемов дозирования от 10-100 млк, mLINE 725050...</v>
          </cell>
        </row>
        <row r="10874">
          <cell r="A10874" t="str">
            <v>190-07024</v>
          </cell>
          <cell r="C10874" t="str">
            <v>Дозатор: 20-200 млк, mLINE 725060</v>
          </cell>
          <cell r="D10874" t="str">
            <v>Дозатор: механический одноканальный, диапазон объемов дозирования от 20-200 млк, mLINE 725060...</v>
          </cell>
        </row>
        <row r="10875">
          <cell r="A10875" t="str">
            <v>190-07025</v>
          </cell>
          <cell r="C10875" t="str">
            <v>Дозатор: 100-1000 млк, mLINE 725070</v>
          </cell>
          <cell r="D10875" t="str">
            <v>Дозатор: механический одноканальный, диапазон объемов дозирования 100-1000 млк, mLINE 725070...</v>
          </cell>
        </row>
        <row r="10876">
          <cell r="A10876" t="str">
            <v>190-07026</v>
          </cell>
          <cell r="C10876" t="str">
            <v>Колесо: рабочее, для насоса 1Д1250-63а</v>
          </cell>
          <cell r="D10876" t="str">
            <v>Колесо: рабочее, для насоса 1Д1250-63а....~Impeller: for 1Д1250-63а pump....</v>
          </cell>
        </row>
        <row r="10877">
          <cell r="A10877" t="str">
            <v>190-07027</v>
          </cell>
          <cell r="C10877" t="str">
            <v>Вал: для насоса 1Д1250-63а</v>
          </cell>
          <cell r="D10877" t="str">
            <v>Вал: для насоса 1Д1250-63а…</v>
          </cell>
        </row>
        <row r="10878">
          <cell r="A10878" t="str">
            <v>190-07028</v>
          </cell>
          <cell r="C10878" t="str">
            <v>Кольцо: для насоса 6НДв-Бт-Е</v>
          </cell>
          <cell r="D10878" t="str">
            <v>Кольцо: уплотнительное, для насоса 6НДв-Бт-Е…</v>
          </cell>
        </row>
        <row r="10879">
          <cell r="A10879" t="str">
            <v>190-07029</v>
          </cell>
          <cell r="C10879" t="str">
            <v>Вал: для насоса Д1250-630А</v>
          </cell>
          <cell r="D10879" t="str">
            <v>Вал: для насоса Д1250-630А...</v>
          </cell>
        </row>
        <row r="10880">
          <cell r="A10880" t="str">
            <v>190-07030</v>
          </cell>
          <cell r="C10880" t="str">
            <v>Набивка: 16х16х440,STC-150-CDB-400-22/12</v>
          </cell>
          <cell r="D10880" t="str">
            <v>Набивка: 16х16х440. поз.№14, для насоса STC-150-CDB-400-22/12-OU-002-S.пр-во Китай…</v>
          </cell>
        </row>
        <row r="10881">
          <cell r="A10881" t="str">
            <v>190-07031</v>
          </cell>
          <cell r="C10881" t="str">
            <v>Указатель: масла, STC-150-CDB-400-22/12</v>
          </cell>
          <cell r="D10881" t="str">
            <v>Указатель: уровня масла (глазок для просмотра уровня масла), для насоса STC-150-CDB-400-22/12-OU-002-S.пр-во Китай...</v>
          </cell>
        </row>
        <row r="10882">
          <cell r="A10882" t="str">
            <v>190-07032</v>
          </cell>
          <cell r="C10882" t="str">
            <v>Металлорукав: Dy 200 мм, Ру 25 кг с/см²</v>
          </cell>
          <cell r="D10882" t="str">
            <v>Металлорукав: герметичный, с арматурой, фланцевое соединение STR Fs / Fs 200-25-0.8, в одной оплетке диаметр Dy 200 мм, давление Ру25 кг с/см², длина 800 мм, материал гофра AISI 316L, оплетка- AISI 304, концевые детали фланец плоский свободный (вращающийся) / фланец плоский свободный (вращающийся) нерж. сталь, в комплекте с обратными фланцами прокладками и крепёжным материалом, для сглаживания вибрации трубопроводов от потока жидкости на КУУН...</v>
          </cell>
        </row>
        <row r="10883">
          <cell r="A10883" t="str">
            <v>190-07033</v>
          </cell>
          <cell r="C10883" t="str">
            <v>*****</v>
          </cell>
          <cell r="D10883" t="str">
            <v>*****</v>
          </cell>
        </row>
        <row r="10884">
          <cell r="A10884" t="str">
            <v>190-07034</v>
          </cell>
          <cell r="C10884" t="str">
            <v>Панель: несущая, Delta V, VE4050S2K1C0</v>
          </cell>
          <cell r="D10884" t="str">
            <v>Панель: несущая, 8-слотовая для плат в/в с шиной заземления, Delta V, p/n VE4050S2K1C0…</v>
          </cell>
        </row>
        <row r="10885">
          <cell r="A10885" t="str">
            <v>190-07035</v>
          </cell>
          <cell r="C10885" t="str">
            <v>Провод: панели управления, p/n 22593651</v>
          </cell>
          <cell r="D10885" t="str">
            <v>Провод: панели управления, For Ingersol-Rand Lightsource LT6K-50 Hz Generator, p/n 22593651....~Panel: control, For Ingersol-Rand Lightsource LT6K-50 Hz Generator, p/n 22593651....</v>
          </cell>
        </row>
        <row r="10886">
          <cell r="A10886" t="str">
            <v>190-07036</v>
          </cell>
          <cell r="C10886" t="str">
            <v>Колба: со шлифом 29/32, объемом 250мл</v>
          </cell>
          <cell r="D10886" t="str">
            <v>Колба: плоскодонная, лабораторная, со шлифом 29/32, объемом 250мл, высотой 145мм, из термостойкого стекла, применяется при проведении различных работ в аналитических, биологических, химических и др. лабораториях....~Tube-Test: 250ml, flat bottomed, w/section heatresistant....</v>
          </cell>
        </row>
        <row r="10887">
          <cell r="A10887" t="str">
            <v>190-07037</v>
          </cell>
          <cell r="C10887" t="str">
            <v>Колба: коническая 250мл плоскодонная</v>
          </cell>
          <cell r="D10887" t="str">
            <v>Колба: лабораторная, коническая, на 250 мл плоскодонная, без шлифа, безградуировки, не термостойкая...~Flask-Erlenmeyer: 250ml; Wide Neck...</v>
          </cell>
        </row>
        <row r="10888">
          <cell r="A10888" t="str">
            <v>190-07038</v>
          </cell>
          <cell r="C10888" t="str">
            <v>Зажим: пружинный, металлический</v>
          </cell>
          <cell r="D10888" t="str">
            <v>Зажим: пружинный, Д=10мм, металлический, для резиновой трубки....~Clamp:spring, d=10mm, for rubber tube....</v>
          </cell>
        </row>
        <row r="10889">
          <cell r="A10889" t="str">
            <v>190-07039</v>
          </cell>
          <cell r="C10889" t="str">
            <v>Трубка: резиновая, d=5 мм, масса 1м</v>
          </cell>
          <cell r="D10889" t="str">
            <v>Трубка: резиновая, d=5 мм, масса 1м- 49гр, p/n LM-33...</v>
          </cell>
        </row>
        <row r="10890">
          <cell r="A10890" t="str">
            <v>190-07040</v>
          </cell>
          <cell r="C10890" t="str">
            <v>Промывалка:узкогорлая полиэтиленовая 500</v>
          </cell>
          <cell r="D10890" t="str">
            <v>Промывалка: узкогорлая, полиэтиленовая, 500 мл, красного цвета,винт.крышка GL25 (PE-LD) (VITLAB), материал-полиэтилен низкой плотности(PE-LD), бутылки бывают 4 цветов: красного, зеленого, синего, желтого,p/n 3050229...</v>
          </cell>
        </row>
        <row r="10891">
          <cell r="A10891" t="str">
            <v>190-07041</v>
          </cell>
          <cell r="C10891" t="str">
            <v>Карандаш химический  (по стеклу)</v>
          </cell>
          <cell r="D10891" t="str">
            <v>Карандаш химический  (по стеклу)....~pencil chemical (on glass)....</v>
          </cell>
        </row>
        <row r="10892">
          <cell r="A10892" t="str">
            <v>190-07042</v>
          </cell>
          <cell r="C10892" t="str">
            <v>Пробка: резиновая, 16мм</v>
          </cell>
          <cell r="D10892" t="str">
            <v>Пробка: резиновая, диаметр горловины 16 мм, верхний диаметр 20 мм,нижнийдиаметр 14 мм, высота 30 мм, конусная, вес 1 штуки не более 8г...</v>
          </cell>
        </row>
        <row r="10893">
          <cell r="A10893" t="str">
            <v>190-07043</v>
          </cell>
          <cell r="C10893" t="str">
            <v>Банка: со шлифом, КШ 60/31, 1000мл</v>
          </cell>
          <cell r="D10893" t="str">
            <v>Банка: для реактивов, со шлифом, из темного стекла с широким горлом КШ 60/31, обем 1000мл....~Jar: Glass; KSh 60/31; V=1000ml....</v>
          </cell>
        </row>
        <row r="10894">
          <cell r="A10894" t="str">
            <v>190-07044</v>
          </cell>
          <cell r="C10894" t="str">
            <v>Анализатор: кислор. МАРК-303М(МАРК-3Э)</v>
          </cell>
          <cell r="D10894" t="str">
            <v>Анализатор: растворенного кислорода МАРК-303М(МАРК-3Э), предназначен дляизмерения концентрации растворенного кислорода (КРК) и температурыводных сред, лабораторные и полевые измерения, определения БПК.Диапазон измерения:- концентрации растворённого кислорода при температуре анализируемойсреды +20 °С, мг/дм3: 0-20;- концентрации растворённого кислорода при температуре анализируемойсреды +20 °С, % насыщения: 0-200;- температуры анализируемой среды, °С: от 0 до +50;Условия эксплуатации:- температура окружающего воздуха, °C: от +1 до +50;- относительная влажность окружающего воздуха при температуре +35 °С иболее низких температурах без конденсации влаги, %, не более: 80;- атмосферное давление, кПа (мм рт. ст.): 84 - 106,7 (630 - 800);Степень защиты преобразовательного блока от влаги и пыли: IP65;Интерфейс для связи с ПК: USB-порт;Возможность сохранения результатов измерений в энергонезависимой памяти:до 500 групп измерений;Электрическое питание анализатора осуществляется от источникапостоянного тока напряжением от 2,2 до 3,4 В;Габаритные размеры, мм, не более:- блок преобразовательный БП-303Э: 65×130×28;- датчик кислородный ДК-303Э: Ø14×115;- погружаемая часть для склянки БПК: Ø10×80;Масса, кг, не более:- блок преобразовательный БП-303Э: 0,12;- датчик кислородный ДК-303Э: 0,1;Средняя наработка на отказ, ч, не менее: 20000;Среднее время восстановления работоспособности, ч, не более: 2;Средний срок службы анализатора, лет, не менее: 10;В комплект входит:- блок преобразовательный;- датчик кислородный ДК-303Э с соединительным кабелем длиной 5 м;- комплект запасных частей (к датчику кислородному);- комплекты инструмента и принадлежностей.</v>
          </cell>
        </row>
        <row r="10895">
          <cell r="A10895" t="str">
            <v>190-07045</v>
          </cell>
          <cell r="C10895" t="str">
            <v>Прибор: рентгенофлуоресцентный</v>
          </cell>
          <cell r="D10895" t="str">
            <v>Прибор: рентгенофлуоресцентный энергодесперсионный анализатор, для определения массовой доли серы, мощность рентгеновской трубки - 0.75 Вт, напряжение питающей сети 220В, 50Гц, габариты - 335х310х160мм, вес - 8кг....Instrument: roentgen fluorescent analyzer, sulphur mass concentration measurement, X-ray tube power - 0.75W, supply voltage 220V, 50Hz, dimensions - 335x310x160mm, weight - 8kg....</v>
          </cell>
        </row>
        <row r="10896">
          <cell r="A10896" t="str">
            <v>190-07046</v>
          </cell>
          <cell r="C10896" t="str">
            <v>Проволока: жаростойкая, 1.83мм, GD31MO</v>
          </cell>
          <cell r="D10896" t="str">
            <v>Проволока: жаростойкая, для глубинной лебедки, диаметром 1.83мм, GD31MO Canline....~Slickline: winch, 1.83mm dia, GD31MO Canline....</v>
          </cell>
        </row>
        <row r="10897">
          <cell r="A10897" t="str">
            <v>190-07047</v>
          </cell>
          <cell r="C10897" t="str">
            <v>Насадка: для шуруповерта 1/4"х2" №2</v>
          </cell>
          <cell r="D10897" t="str">
            <v>Насадка: для шуруповерта 1/4"х2" №2, P/N ATB 12508....~Bit: hex, pozidrive, 1/4"х2" №2, P/N ATB 12508....</v>
          </cell>
        </row>
        <row r="10898">
          <cell r="A10898" t="str">
            <v>190-07048</v>
          </cell>
          <cell r="C10898" t="str">
            <v>Процессор: контроллера, 1747-L541C</v>
          </cell>
          <cell r="D10898" t="str">
            <v>Процессор: запчасть для контроллера Allen Bradley, модуль 1747-L541C, c/w 16KB, 1DH-485, 1DH+,  с загрузкой программ....~CPU: AllenBradley, 1747-L541C, c/w 16KB, 1DH-485, 1DH+, with program download....</v>
          </cell>
        </row>
        <row r="10899">
          <cell r="A10899" t="str">
            <v>190-07049</v>
          </cell>
          <cell r="C10899" t="str">
            <v>Линейка: конусная, для станка CU 580M</v>
          </cell>
          <cell r="D10899" t="str">
            <v>Линейка: конусная, длина обработки 500мм, угол до 10град., дополнительная оснастка на универсальный токарный станок CU 580M…</v>
          </cell>
        </row>
        <row r="10900">
          <cell r="A10900" t="str">
            <v>190-07050</v>
          </cell>
          <cell r="C10900" t="str">
            <v>Люнет: подвижный, для станка CU 580M</v>
          </cell>
          <cell r="D10900" t="str">
            <v>Люнет: подвижный, дополнительная оснастка на универсальный токарный станок CU 580M…</v>
          </cell>
        </row>
        <row r="10901">
          <cell r="A10901" t="str">
            <v>190-07051</v>
          </cell>
          <cell r="C10901" t="str">
            <v>Люнет: неподвижный, для станка CU 580M</v>
          </cell>
          <cell r="D10901" t="str">
            <v>Люнет: неподвижный, дополнительная оснастка на универсальный токарный станок CU 580M…</v>
          </cell>
        </row>
        <row r="10902">
          <cell r="A10902" t="str">
            <v>190-07052</v>
          </cell>
          <cell r="C10902" t="str">
            <v>Модуль: для FMR231: 52006197</v>
          </cell>
          <cell r="D10902" t="str">
            <v>Модуль: для FMR231: 52006197 Klemmenmodul 4-полюсный, HART, 2-проводной...</v>
          </cell>
        </row>
        <row r="10903">
          <cell r="A10903" t="str">
            <v>190-07053</v>
          </cell>
          <cell r="C10903" t="str">
            <v>Переходник: для монтажа манометра</v>
          </cell>
          <cell r="D10903" t="str">
            <v>Переходник: для монтажа манометра, внутренный-наружный снизу, внутренняя резьба NPT1/2, наружная резьба G1/2'', материал нержавеющая сталь…</v>
          </cell>
        </row>
        <row r="10904">
          <cell r="A10904" t="str">
            <v>190-07054</v>
          </cell>
          <cell r="C10904" t="str">
            <v>Колба: без шлифа, на 250мл</v>
          </cell>
          <cell r="D10904" t="str">
            <v>Колба: коническая, КН-2-250-34шк, плоскодонная, с плоским дном,коническим корпусом и цилиндрическим горлом, марка стекла ТС –термически стойкое стекло-с цилиндрической горловиной без шлифа сошкалой, с цилиндрической горловиной без шлифа, объем 250 мл, 34 диаметргорловины, со шкалой....~Flask-Beaker: 29/32 with section; 250ml....</v>
          </cell>
        </row>
        <row r="10905">
          <cell r="A10905" t="str">
            <v>190-07055</v>
          </cell>
          <cell r="C10905" t="str">
            <v>Зонд: гибкий, Kotron 8C1-5A1A-015</v>
          </cell>
          <cell r="D10905" t="str">
            <v>Зонд: гибкий, покрытие из материала Halar (ECFTE) материал зонда из нержавеющей стали 316 SST (1.4401), соединение на 3/4" NPT, длина 15 метров, для трансмиттера "Magnetrol", Kotron 8C1-5A1A-015....~Probe: flexible, cover material Halar (ECFTE) materials probe 316 SST (1,4401), connection 3/4" NPT, length 15 meter, for "Magnetrol", Kotron 8C1-5A1A-015....</v>
          </cell>
        </row>
        <row r="10906">
          <cell r="A10906" t="str">
            <v>190-07056</v>
          </cell>
          <cell r="C10906" t="str">
            <v>Шатун: в сборе К4.05.00.0.00, для СКР-4</v>
          </cell>
          <cell r="D10906" t="str">
            <v>Шатун: в сборе К4.05.00.0.00, для станка-качалки СКР-4-2.1....</v>
          </cell>
        </row>
        <row r="10907">
          <cell r="A10907" t="str">
            <v>190-07057</v>
          </cell>
          <cell r="C10907" t="str">
            <v>Горелка: для сварки CITOLINE 2500</v>
          </cell>
          <cell r="D10907" t="str">
            <v>Горелка: для полуавтоматической сварки CITOLINE 2500, диаметр электрода 0.8-1.2 мм, степень защиты IP23, подача проволоки 4 роликa…</v>
          </cell>
        </row>
        <row r="10908">
          <cell r="A10908" t="str">
            <v>190-07058</v>
          </cell>
          <cell r="C10908" t="str">
            <v>Карандаш: химический, упаковка 50 штук</v>
          </cell>
          <cell r="D10908" t="str">
            <v>Карандаш: химический, по стеклу, красный, синий, упаковка 50 штук…</v>
          </cell>
        </row>
        <row r="10909">
          <cell r="A10909" t="str">
            <v>190-07059</v>
          </cell>
          <cell r="C10909" t="str">
            <v>Терминал: ТМТС-2</v>
          </cell>
          <cell r="D10909" t="str">
            <v>Терминал: ТМТС-2 предназначен для установки на транспортное средство (ТС) как дополнительное устройство, регистрирующие местоположение ТС, его скорость, направление движения, встроенные ГЛОНАСС/GPS антенны, стандарт связи: GSM 850/900/1800/1900. GPRS Multi-slot Class 12, мощность GSM передатчика 2Вт, количество SIM карт 2, аккумуляторная батарея: Li-Ion 500 циклов заряда/разряда, интерфейс связи с ПК USB, температура эксплуатации -40..+85°С, напряжение питания +8..+80 В нестабилизированного постоянного тока, максимальный потребляемый ток (при напряжении питания 12В) до 1А, габаритные размеры: 115х90х38мм, масса не более 0.35кг, лицензия для подключения бортовых мобильных терминалов ПО центрального сервера автоматизированной системы мониторинга транспортных средств...</v>
          </cell>
        </row>
        <row r="10910">
          <cell r="A10910" t="str">
            <v>190-07060</v>
          </cell>
          <cell r="C10910" t="str">
            <v>Лампа: для проектора Epson ELPLP72</v>
          </cell>
          <cell r="D10910" t="str">
            <v>Лампа: для проектора Epson ELPLP72 / V13H010L72</v>
          </cell>
        </row>
        <row r="10911">
          <cell r="A10911" t="str">
            <v>190-07061</v>
          </cell>
          <cell r="C10911" t="str">
            <v>Пружина: стальная, сжатая, 001.026.ЕЧ-30</v>
          </cell>
          <cell r="D10911" t="str">
            <v>Пружина: стальная, сжатая, 001.026.ЕЧ-30, для насоса Sigma LPV (аналог190-05730)…</v>
          </cell>
        </row>
        <row r="10912">
          <cell r="A10912" t="str">
            <v>190-07062</v>
          </cell>
          <cell r="C10912" t="str">
            <v>Диафрагма: EHV 10.0 330 К2, Sigma LPV</v>
          </cell>
          <cell r="D10912" t="str">
            <v>Диафрагма: аккумулятора EHV 10.0 330 К2, для насоса Sigma LPV (аналог кода 190-05743)....</v>
          </cell>
        </row>
        <row r="10913">
          <cell r="A10913" t="str">
            <v>190-07063</v>
          </cell>
          <cell r="C10913" t="str">
            <v>Синхронизатор: автомобиля, 3-передачи</v>
          </cell>
          <cell r="D10913" t="str">
            <v>Синхронизатор: автомобиля, для переключения 3 передачи, для Dodge…</v>
          </cell>
        </row>
        <row r="10914">
          <cell r="A10914" t="str">
            <v>190-07064</v>
          </cell>
          <cell r="C10914" t="str">
            <v>Патрон: лампочки панели приборов, Toyota</v>
          </cell>
          <cell r="D10914" t="str">
            <v>Патрон: лампочки панели приборов, для Toyota P/N 8310120070...</v>
          </cell>
        </row>
        <row r="10915">
          <cell r="A10915" t="str">
            <v>190-07065</v>
          </cell>
          <cell r="C10915" t="str">
            <v>Зажим: 5050 TL70мм, Sigma p/n 17 270 289</v>
          </cell>
          <cell r="D10915" t="str">
            <v>Зажим: 5050 TL70мм, для клиновидного ремня Sigma LPV 5-1/2"x10", поз.АА41 p/n 17 270 289…(аналог 320-00633)</v>
          </cell>
        </row>
        <row r="10916">
          <cell r="A10916" t="str">
            <v>190-07066</v>
          </cell>
          <cell r="C10916" t="str">
            <v>Шкив: двигателя, Sigma, p/n 17 122 082</v>
          </cell>
          <cell r="D10916" t="str">
            <v>Шкив: двигателя, WF 20L 160, для клиновидного ремня Sigma LPV 5-1/2"x10", поз. АА42 p/n 17 122 082…</v>
          </cell>
        </row>
        <row r="10917">
          <cell r="A10917" t="str">
            <v>190-07067</v>
          </cell>
          <cell r="C10917" t="str">
            <v>Шина: автомобильная, Toyota Land Cruiser</v>
          </cell>
          <cell r="D10917" t="str">
            <v>Шина: автомобильная, летняя, для Toyota Land Cruiser, размер 265/65 R17 Bridgestone DMV2…</v>
          </cell>
        </row>
        <row r="10918">
          <cell r="A10918" t="str">
            <v>190-07068</v>
          </cell>
          <cell r="C10918" t="str">
            <v>+++Элемент: фильтрующий, 55-4-336-8-275</v>
          </cell>
          <cell r="D10918" t="str">
            <v>+++Элемент: фильтрующий, PECO FT-318-C-5, фильтра гликоля, MAJ-9030 PECO55-4-336-8-275 (см. аналог 370-00114)....~Element: Filter. PECO FT-318-C-5, Glycol Filter, MAJ-9030 PECO 55-4-336-8-275....</v>
          </cell>
        </row>
        <row r="10919">
          <cell r="A10919" t="str">
            <v>190-07069</v>
          </cell>
          <cell r="C10919" t="str">
            <v>Конденсатор: агрегата, Siarco ANR 535 Н</v>
          </cell>
          <cell r="D10919" t="str">
            <v>Конденсатор: для холодильного агрегата Вепрь CBp-4NCS-20.2-CH, Siarco Refrigeration, модель Siarco ANR 535 Н, серийный №CR38ANR535H, Matr: С.О.920299...</v>
          </cell>
        </row>
        <row r="10920">
          <cell r="A10920" t="str">
            <v>190-07070</v>
          </cell>
          <cell r="C10920" t="str">
            <v>Блок: распределительный, компрес. Ariel</v>
          </cell>
          <cell r="D10920" t="str">
            <v>Блок: распределительный, компрессора Ariel, A-0336-SS 12S-6S-6T…</v>
          </cell>
        </row>
        <row r="10921">
          <cell r="A10921" t="str">
            <v>190-07071</v>
          </cell>
          <cell r="C10921" t="str">
            <v>Редуктор: цилиндрич, Ц3НШ-450-28-63-КУ1</v>
          </cell>
          <cell r="D10921" t="str">
            <v>Редуктор: цилиндрический, Ц3НШ-450-28-63-КУ1, трехступенчатый, с шевронными зубчатыми передачами с зацеплением Новикова, с симметричным расположением колес относительно опор, межосевое расстояние выходной ступени 450, допускаемый крутящий момент на тихоходном валу 28кН/м (2800кг/см), номинальное передаточное число 63, конический конец выходного вала - К, климатическое исполнение и категория размеещения У1, предназначен для увеличения крутящего момента и уменьшения частоты вращения и применения в приводах станков-качалок идругих механических приводах, вращение валов в любую сторону, частота вращения входного вала не более 1000 об/мин, применяемость в станке-качалке с тяговым усилием 60кН (6т), объем заливаемого масла 85л....~Reducer: Ц3НШ-450-28-63-КУ1, 1000rpm....</v>
          </cell>
        </row>
        <row r="10922">
          <cell r="A10922" t="str">
            <v>190-07072</v>
          </cell>
          <cell r="C10922" t="str">
            <v>Редуктор: Ц2НШ-450-28 для СКДР6-3 Иж</v>
          </cell>
          <cell r="D10922" t="str">
            <v>Редуктор: Ц2НШ-450-28 для СКДР6-3 Иж;....~Gearbox: C2NSh-450-28; for pump jack SKDR6-3 Izh;....</v>
          </cell>
        </row>
        <row r="10923">
          <cell r="A10923" t="str">
            <v>190-07073</v>
          </cell>
          <cell r="C10923" t="str">
            <v>Шток: полированный, 1-1/4" х 18'</v>
          </cell>
          <cell r="D10923" t="str">
            <v>Шток: полированный, 1-1/4" х 18 фут (5.4м) длиной, с соединением 7/8" Pin....~Rod: Polish, 1-1/4" x 18 FT (5.4m) with 7/8" Pin Connection....</v>
          </cell>
        </row>
        <row r="10924">
          <cell r="A10924" t="str">
            <v>190-07074</v>
          </cell>
          <cell r="C10924" t="str">
            <v>Сальник: стальной, 3-1/2</v>
          </cell>
          <cell r="D10924" t="str">
            <v>Сальник: стальной, 3-1/2... </v>
          </cell>
        </row>
        <row r="10925">
          <cell r="A10925" t="str">
            <v>190-07075</v>
          </cell>
          <cell r="C10925" t="str">
            <v>Насос: винтовой, 23К600 (эластомер HNH)</v>
          </cell>
          <cell r="D10925" t="str">
            <v>Насос: винтовой, винтовая пара (статор-ротор) 23К600 (эластомер HNH) до70°С...</v>
          </cell>
        </row>
        <row r="10926">
          <cell r="A10926" t="str">
            <v>190-07076</v>
          </cell>
          <cell r="C10926" t="str">
            <v>Насос: винтовой, 33К600 (эластомер HNH)</v>
          </cell>
          <cell r="D10926" t="str">
            <v>Насос: винтовой, винтовая пара (статор-ротор) 33К600 (эластомер HNH) до70°С...</v>
          </cell>
        </row>
        <row r="10927">
          <cell r="A10927" t="str">
            <v>190-07077</v>
          </cell>
          <cell r="C10927" t="str">
            <v>Насос: винтовой, 56К900 (эластомер HNH)</v>
          </cell>
          <cell r="D10927" t="str">
            <v>Насос: винтовой, винтовая пара (статор-ротор) 56К900 (эластомер HNH), до70°С...</v>
          </cell>
        </row>
        <row r="10928">
          <cell r="A10928" t="str">
            <v>190-07078</v>
          </cell>
          <cell r="C10928" t="str">
            <v>Насос: винтовой, 76К600 (эластомер HNH)</v>
          </cell>
          <cell r="D10928" t="str">
            <v>Насос: винтовой, винтовая пара (статор-ротор) 76К600 (эластомер HNH) до70°С...</v>
          </cell>
        </row>
        <row r="10929">
          <cell r="A10929" t="str">
            <v>190-07079</v>
          </cell>
          <cell r="C10929" t="str">
            <v>Шпилька: М22х200мм, мобиль.паропровода</v>
          </cell>
          <cell r="D10929" t="str">
            <v>Шпилька: с гайкой, М22х200мм, для крепления мобильного паропровода,производитель General Machinery Plant of Liao he Petroleum ExplorationBureauo....~Bolt: М22х200mm, for mobile steam line, manufacturer GeneralMachinery Plant of Liao he Petroleum Exploration Bureau of CNPC....</v>
          </cell>
        </row>
        <row r="10930">
          <cell r="A10930" t="str">
            <v>190-07080</v>
          </cell>
          <cell r="C10930" t="str">
            <v>Диск: жесткий, Transcend TS500GSJ25M3</v>
          </cell>
          <cell r="D10930" t="str">
            <v>Диск: жесткий, внешний, переносной, 2.5" 500 Гб, USB 3.0, Transcend TS500GSJ25M3....</v>
          </cell>
        </row>
        <row r="10931">
          <cell r="A10931" t="str">
            <v>190-07081</v>
          </cell>
          <cell r="C10931" t="str">
            <v>Насос: винтовой, 33К600 (эластомер HNH)</v>
          </cell>
          <cell r="D10931" t="str">
            <v>Насос: винтовой, винтовая пара (статор-ротор) 33К600 (эластомер HNH), до 120°С...</v>
          </cell>
        </row>
        <row r="10932">
          <cell r="A10932" t="str">
            <v>190-07082</v>
          </cell>
          <cell r="C10932" t="str">
            <v>Принт-сервер: портовый, D-LINK DP-301U</v>
          </cell>
          <cell r="D10932" t="str">
            <v>Принт-сервер: однопортовый, D-LINK 10\100 FAST ETHERNET USB PRINT SERVER DP-301U…</v>
          </cell>
        </row>
        <row r="10933">
          <cell r="A10933" t="str">
            <v>190-07083</v>
          </cell>
          <cell r="C10933" t="str">
            <v>Картридж: для HP DJ-845C (C6615DE-Black)</v>
          </cell>
          <cell r="D10933" t="str">
            <v>Картридж: для принтера HP DJ-845C (C6615DE-Black)....~Cartridge: for Printer HP DJ-845C (C6615DE-Black)....</v>
          </cell>
        </row>
        <row r="10934">
          <cell r="A10934" t="str">
            <v>190-07084</v>
          </cell>
          <cell r="C10934" t="str">
            <v>Кабель: «два в одном» D-Link DKVM-CU</v>
          </cell>
          <cell r="D10934" t="str">
            <v>Кабель: «два в одном» включает в себя кабель VGA (с 15-контактными разъемами HDD «штекер») для подключения VGA-монитора, и кабель USB 2.0 (с разъемами USB) для подключения одного конца кабеля к компьютеру и другого конца – к переключателю KVM, длина кабеля 1.8 метра, D-Link DKVM-CU…</v>
          </cell>
        </row>
        <row r="10935">
          <cell r="A10935" t="str">
            <v>190-07085</v>
          </cell>
          <cell r="C10935" t="str">
            <v>Картридж: Samsung SF-5500 (SF5556DRTD)</v>
          </cell>
          <cell r="D10935" t="str">
            <v>Картридж: для факса Samsung SF-5500 (SF5556DRTD)....~Cartridge: for fax Samsung SF-5500 (SF5556DRTD)....</v>
          </cell>
        </row>
        <row r="10936">
          <cell r="A10936" t="str">
            <v>190-07086</v>
          </cell>
          <cell r="C10936" t="str">
            <v>Узел: Multi-purpose RG 5-2672-140CN</v>
          </cell>
          <cell r="D10936" t="str">
            <v>Узел: захвата Multi-purpose pick-up ass'y RG 5-2672-140CN HP 4000 paper pick-up…</v>
          </cell>
        </row>
        <row r="10937">
          <cell r="A10937" t="str">
            <v>190-07087</v>
          </cell>
          <cell r="C10937" t="str">
            <v>Девелопер: Toshiba D-2320 6LA27715000</v>
          </cell>
          <cell r="D10937" t="str">
            <v>Девелопер: Toshiba D-2320 p\n: 6LA27715000</v>
          </cell>
        </row>
        <row r="10938">
          <cell r="A10938" t="str">
            <v>190-07088</v>
          </cell>
          <cell r="C10938" t="str">
            <v>Девелопер: D-1550, для копира Toshiba...</v>
          </cell>
          <cell r="D10938" t="str">
            <v>Девелопер: D-1550, для копира Toshiba...</v>
          </cell>
        </row>
        <row r="10939">
          <cell r="A10939" t="str">
            <v>190-07089</v>
          </cell>
          <cell r="C10939" t="str">
            <v>Фильтр: для вакуум-клинер…</v>
          </cell>
          <cell r="D10939" t="str">
            <v>Фильтр: для вакуум-клинер…</v>
          </cell>
        </row>
        <row r="10940">
          <cell r="A10940" t="str">
            <v>190-07090</v>
          </cell>
          <cell r="C10940" t="str">
            <v>Девелопер: Panasonic DP-1820P (DQ-Z60J)</v>
          </cell>
          <cell r="D10940" t="str">
            <v>Девелопер: для копира Panasonic DP-1820P Workio (DQ-Z60J)....~Developer: for copyer Panasonic DP-1820P Workio (DQ-Z60J)....</v>
          </cell>
        </row>
        <row r="10941">
          <cell r="A10941" t="str">
            <v>190-07091</v>
          </cell>
          <cell r="C10941" t="str">
            <v>Каретки: для HP Carriage DJ1050</v>
          </cell>
          <cell r="D10941" t="str">
            <v>Каретки: заднего кабеля для HP Carriage trailling cable for DJ1050…</v>
          </cell>
        </row>
        <row r="10942">
          <cell r="A10942" t="str">
            <v>190-07092</v>
          </cell>
          <cell r="C10942" t="str">
            <v>Диск: жесткий, накопитель, 40 Гб...</v>
          </cell>
          <cell r="D10942" t="str">
            <v>Диск: жесткий, накопитель, 40 Гб...</v>
          </cell>
        </row>
        <row r="10943">
          <cell r="A10943" t="str">
            <v>190-07093</v>
          </cell>
          <cell r="C10943" t="str">
            <v>Стойка: Mobile Rack Swap for HDD</v>
          </cell>
          <cell r="D10943" t="str">
            <v>Стойка: мобильная, Mobile Rack Swap for HDD…</v>
          </cell>
        </row>
        <row r="10944">
          <cell r="A10944" t="str">
            <v>190-07094</v>
          </cell>
          <cell r="C10944" t="str">
            <v>Площадка: ARM SEPARATION RB2-6221-000</v>
          </cell>
          <cell r="D10944" t="str">
            <v>Площадка: отделения центральная, ARM SEPARATION p\n RB2-6221-000...</v>
          </cell>
        </row>
        <row r="10945">
          <cell r="A10945" t="str">
            <v>190-07095</v>
          </cell>
          <cell r="C10945" t="str">
            <v>Ремень: для HP DesignJet (C6072-60198)</v>
          </cell>
          <cell r="D10945" t="str">
            <v>Ремень: транспортировочный для плоттера HP DesignJet-1050C/1055CM (C6072-60198)....~Belt: (includes oil) for plotter HP DesignJet-1050C/1055CM (C6072-60198)....</v>
          </cell>
        </row>
        <row r="10946">
          <cell r="A10946" t="str">
            <v>190-07096</v>
          </cell>
          <cell r="C10946" t="str">
            <v>Диск: жесткий 750Gb SATA-II, ноутбука…</v>
          </cell>
          <cell r="D10946" t="str">
            <v>Диск: жесткий 750Gb SATA-II, ноутбука…</v>
          </cell>
        </row>
        <row r="10947">
          <cell r="A10947" t="str">
            <v>190-07097</v>
          </cell>
          <cell r="C10947" t="str">
            <v>Ролик: копира  Toshiba-1550 (HR-1550-U)</v>
          </cell>
          <cell r="D10947" t="str">
            <v>Ролик: верхний печи копира  Toshiba-1550 (HR-1550-U)....~Roller upper: heater Toshiba-1550 (HR-1550-U)....</v>
          </cell>
        </row>
        <row r="10948">
          <cell r="A10948" t="str">
            <v>190-07098</v>
          </cell>
          <cell r="C10948" t="str">
            <v>Барабан: для копира Toshiba-1550(OD1550)</v>
          </cell>
          <cell r="D10948" t="str">
            <v>Барабан: для копира Toshiba-1550 (OD1550)....~Roll: for copier mashine Toshiba-1550 (OD1550)....</v>
          </cell>
        </row>
        <row r="10949">
          <cell r="A10949" t="str">
            <v>190-07099</v>
          </cell>
          <cell r="C10949" t="str">
            <v>Фьюзер HP LJ-4100n (RG5-5064-000CN)</v>
          </cell>
          <cell r="D10949" t="str">
            <v>Фьюзер 220-240 V for HP LJ-4100n (RG5-5064-000CN)....~Fuser 220-240 V for HP LJ-4100n (RG5-5064-000CN)....</v>
          </cell>
        </row>
        <row r="10950">
          <cell r="A10950" t="str">
            <v>190-07100</v>
          </cell>
          <cell r="C10950" t="str">
            <v>Комплект: для Toshiba e-Studio 163/166</v>
          </cell>
          <cell r="D10950" t="str">
            <v>Комплект: устройства термического закрепления  (печка) для копира Toshiba e-Studio 163/166 (FU-KIT-1600N)....~Kit:  for copying machine, Toshiba e-Studio 163/166 (FU-KIT-1600N)....</v>
          </cell>
        </row>
        <row r="10951">
          <cell r="A10951" t="str">
            <v>190-07101</v>
          </cell>
          <cell r="C10951" t="str">
            <v>Ролик: Toshiba E-Studio 20 (HR-1600L)</v>
          </cell>
          <cell r="D10951" t="str">
            <v>Ролик: печки копира Toshiba E-Studio 20 (HR-1600L)....~Roller: Heater for copier Toshiba E-Studio 20 (HR-1600L)....</v>
          </cell>
        </row>
        <row r="10952">
          <cell r="A10952" t="str">
            <v>190-07102</v>
          </cell>
          <cell r="C10952" t="str">
            <v>Барабан HR-1640-U (6LE19935000)</v>
          </cell>
          <cell r="D10952" t="str">
            <v>a e-Studio 163....Барабан фиксации HR-1640-U (6LE19935000) для копира Toshiba e-Studio 163....~Drum, HR-1640-U (6LE19935000) for copier machine Toshib</v>
          </cell>
        </row>
        <row r="10953">
          <cell r="A10953" t="str">
            <v>190-07103</v>
          </cell>
          <cell r="C10953" t="str">
            <v>Ролик для HP LJ-5000 (RG5-3579-000CN)</v>
          </cell>
          <cell r="D10953" t="str">
            <v>Ролик Transfer Charging для HP LJ-5000 (RG5-3579-000CN)....~Roller, Transfer Charging for HP LJ-5000 (RG5-3579-000CN)....</v>
          </cell>
        </row>
        <row r="10954">
          <cell r="A10954" t="str">
            <v>190-07104</v>
          </cell>
          <cell r="C10954" t="str">
            <v>Фотобарабан: Panasonic DP-1820P Workio</v>
          </cell>
          <cell r="D10954" t="str">
            <v>Фотобарабан: для копира Panasonic DP-1820P Workio (DQ-H60J)....~Photoroller: for copyer Panasonic DP-1820P Workio (DQ-H60J)....</v>
          </cell>
        </row>
        <row r="10955">
          <cell r="A10955" t="str">
            <v>190-07105</v>
          </cell>
          <cell r="C10955" t="str">
            <v>Печка для Toshiba e-Studio 20/163</v>
          </cell>
          <cell r="D10955" t="str">
            <v>Печка для копира Toshiba e-Studio 20/163 (PU-1600EN)</v>
          </cell>
        </row>
        <row r="10956">
          <cell r="A10956" t="str">
            <v>190-07106</v>
          </cell>
          <cell r="C10956" t="str">
            <v>Фьюзер HP 5100 p\n: C4110-69019</v>
          </cell>
          <cell r="D10956" t="str">
            <v>Фьюзер HP 5100 p\n: C4110-69019</v>
          </cell>
        </row>
        <row r="10957">
          <cell r="A10957" t="str">
            <v>190-07107</v>
          </cell>
          <cell r="C10957" t="str">
            <v>Механизм подачи бумаги для HP LJ-4050</v>
          </cell>
          <cell r="D10957" t="str">
            <v>Механизм подачи бумаги для HP LJ-4050 (RG5-2672-140CN)</v>
          </cell>
        </row>
        <row r="10958">
          <cell r="A10958" t="str">
            <v>190-07108</v>
          </cell>
          <cell r="C10958" t="str">
            <v>Лампа: Toshiba E-Studio 20(ASM-PG-HTR-S)</v>
          </cell>
          <cell r="D10958" t="str">
            <v>Лампа: печки копира Toshiba E-Studio 20 (ASM-PG-HTR-S)....~Lamp-Heater: for copier Toshiba E-Studio 20 (ASM-PG-HTR-S)....</v>
          </cell>
        </row>
        <row r="10959">
          <cell r="A10959" t="str">
            <v>190-07109</v>
          </cell>
          <cell r="C10959" t="str">
            <v>Термопленка: (RG5-1338-000) HP LJ-4200n</v>
          </cell>
          <cell r="D10959" t="str">
            <v>Термопленка: (RG5-1338-000) для принтера HP LJ-4200n....~Thermofilm: (RG5-1338-000) for printer HP LJ-4200n....</v>
          </cell>
        </row>
        <row r="10960">
          <cell r="A10960" t="str">
            <v>190-07110</v>
          </cell>
          <cell r="C10960" t="str">
            <v>Скрепер: копира T-1550 (K-Scraper-140)</v>
          </cell>
          <cell r="D10960" t="str">
            <v>Скрепер: копира T-1550 (K-Scraper-140) - 4400668420....~Scraper: for copier machine T-1550 (K-Scraper-140) - 4400668420....</v>
          </cell>
        </row>
        <row r="10961">
          <cell r="A10961" t="str">
            <v>190-07111</v>
          </cell>
          <cell r="C10961" t="str">
            <v>Шкурка барабана T-1550 (SEAL-MG-S-R)</v>
          </cell>
          <cell r="D10961" t="str">
            <v>Шкурка барабана T-1550 (SEAL-MG-S-R) - 4400672740....~Skin-Drum T-1550 (SEAL-MG-S-R) - 4400672740....</v>
          </cell>
        </row>
        <row r="10962">
          <cell r="A10962" t="str">
            <v>190-07112</v>
          </cell>
          <cell r="C10962" t="str">
            <v>Пружина SPE-SCR-HR-371 (6LA84096000)</v>
          </cell>
          <cell r="D10962" t="str">
            <v>; SPE-SCR-HR-371 (6LA84096000) for Toshiba e-Studio 163....Пружина пальца отделения в блоке фиксации SPE-SCR-HR-371 (6LA84096000) для копира Toshiba e-Studio 163....~Spring; of separation pin</v>
          </cell>
        </row>
        <row r="10963">
          <cell r="A10963" t="str">
            <v>190-07113</v>
          </cell>
          <cell r="C10963" t="str">
            <v>Термопредохранитель Toshiba E-Studio 20</v>
          </cell>
          <cell r="D10963" t="str">
            <v>Термопредохранитель печки копира Toshiba E-Studio 20 (THRM-CS-7TA-190)....~Fusetron-Heater for copier Toshiba E-Studio 20 (THRM-CS-7TA-190)....</v>
          </cell>
        </row>
        <row r="10964">
          <cell r="A10964" t="str">
            <v>190-07114</v>
          </cell>
          <cell r="C10964" t="str">
            <v>Рычаг: подачи, для копира T-1550</v>
          </cell>
          <cell r="D10964" t="str">
            <v>Рычаг: подачи, для копира T-1550....~Lever: Feed-U, For T-1550 copier....</v>
          </cell>
        </row>
        <row r="10965">
          <cell r="A10965" t="str">
            <v>190-07115</v>
          </cell>
          <cell r="C10965" t="str">
            <v>Сенсор; SNR-ATC-121, p/n 4402859550</v>
          </cell>
          <cell r="D10965" t="str">
            <v>Сенсор; SNR-ATC-121, p/n 4402859550 для копира Toshiba-1550....~Sensor; SNR-ATC-121, p/n 4402859550 For Toshiba-1550 Copier....</v>
          </cell>
        </row>
        <row r="10966">
          <cell r="A10966" t="str">
            <v>190-07116</v>
          </cell>
          <cell r="C10966" t="str">
            <v>Роллер для Bypass T-1550 (K-PAD-SPT-BYP)</v>
          </cell>
          <cell r="D10966" t="str">
            <v>Роллер для Bypass T-1550 (K-PAD-SPT-BYP)....~Roller/Pad Separation for Bypass T-1550 (K-PAD-SPT-BYP)....</v>
          </cell>
        </row>
        <row r="10967">
          <cell r="A10967" t="str">
            <v>190-07117</v>
          </cell>
          <cell r="C10967" t="str">
            <v>Joint-dev для копира Т-1550(4400664150)</v>
          </cell>
          <cell r="D10967" t="str">
            <v>Joint-dev для копира Т-1550(4400664150)....~Joint-dev:for copier mashine T-1550(4400664150)....</v>
          </cell>
        </row>
        <row r="10968">
          <cell r="A10968" t="str">
            <v>190-07118</v>
          </cell>
          <cell r="C10968" t="str">
            <v>Подложка Separate Pad для HP LJ-5000</v>
          </cell>
          <cell r="D10968" t="str">
            <v>Подложка Separate Pad для HP LJ-5000 (RG9-1485-000CN)....~Base, Separate Pad for HP LJ-5000 (RG9-1485-000CN)....</v>
          </cell>
        </row>
        <row r="10969">
          <cell r="A10969" t="str">
            <v>190-07119</v>
          </cell>
          <cell r="C10969" t="str">
            <v>PAD. SEPARATION RF5-3439-000 HP LJ-5000</v>
          </cell>
          <cell r="D10969" t="str">
            <v>PAD. SEPARATION p\n: RF5-3439-000 HP LJ-5000</v>
          </cell>
        </row>
        <row r="10970">
          <cell r="A10970" t="str">
            <v>190-07120</v>
          </cell>
          <cell r="C10970" t="str">
            <v>Сепаратор: для принтера HP LJ-1100</v>
          </cell>
          <cell r="D10970" t="str">
            <v>Сепаратор: для принтера HP LJ-1100....~Separator: for printer HP LJ-1100....</v>
          </cell>
        </row>
        <row r="10971">
          <cell r="A10971" t="str">
            <v>190-07121</v>
          </cell>
          <cell r="C10971" t="str">
            <v>Термодатчик печки T-1550 (THMS-HTR-140)</v>
          </cell>
          <cell r="D10971" t="str">
            <v>Термодатчик печки T-1550 (THMS-HTR-140) - 4400678880....~Thermode-Heater T-1550 (THMS-HTR-140) - 4400678880....</v>
          </cell>
        </row>
        <row r="10972">
          <cell r="A10972" t="str">
            <v>190-07122</v>
          </cell>
          <cell r="C10972" t="str">
            <v>PAD. SEPARATION p\n: RY7-5077-000</v>
          </cell>
          <cell r="D10972" t="str">
            <v>PAD. SEPARATION p\n: RY7-5077-000</v>
          </cell>
        </row>
        <row r="10973">
          <cell r="A10973" t="str">
            <v>190-07123</v>
          </cell>
          <cell r="C10973" t="str">
            <v>Термодатчик печки T-1550 (K-Thermo-176)</v>
          </cell>
          <cell r="D10973" t="str">
            <v>Термодатчик печки T-1550 (K-Thermo-176) - 4400919520....~Thermode-Heater T-1550 (K-Thermo-176) - 4400919520....</v>
          </cell>
        </row>
        <row r="10974">
          <cell r="A10974" t="str">
            <v>190-07124</v>
          </cell>
          <cell r="C10974" t="str">
            <v>Toshiba STAPLE-1600 660-89599</v>
          </cell>
          <cell r="D10974" t="str">
            <v>Toshiba STAPLE-1600 660-89599</v>
          </cell>
        </row>
        <row r="10975">
          <cell r="A10975" t="str">
            <v>190-07125</v>
          </cell>
          <cell r="C10975" t="str">
            <v>Соленоид Tray 1 Pickup for HP LJ-4050</v>
          </cell>
          <cell r="D10975" t="str">
            <v>Соленоид Tray 1 Pickup for HP LJ-4050 (RH7-5172-000CN)....~Solenoid, Tray 1 Pickup for HP LJ-4050 (RH7-5172-000CN)....</v>
          </cell>
        </row>
        <row r="10976">
          <cell r="A10976" t="str">
            <v>190-07126</v>
          </cell>
          <cell r="C10976" t="str">
            <v>Ролик Pickup для HP LJ-5000</v>
          </cell>
          <cell r="D10976" t="str">
            <v>Ролик Pickup для HP LJ-5000 (RB2-1820-020CN)....~Roller, Pickup for HP LJ-5000 (RB2-1820-020CN)....</v>
          </cell>
        </row>
        <row r="10977">
          <cell r="A10977" t="str">
            <v>190-07127</v>
          </cell>
          <cell r="C10977" t="str">
            <v>Ролик Pickup HP LJ-5000 (RB2-1821-020CN)</v>
          </cell>
          <cell r="D10977" t="str">
            <v>Ролик Pickup для HP LJ-5000 (RB2-1821-020CN)....~Roller, Pickup for HP LJ-5000 (RB2-1821-020CN)....</v>
          </cell>
        </row>
        <row r="10978">
          <cell r="A10978" t="str">
            <v>190-07128</v>
          </cell>
          <cell r="C10978" t="str">
            <v>Ролик: Tray 1 Pickup для HP LJ-4050</v>
          </cell>
          <cell r="D10978" t="str">
            <v>Ролик: Tray 1 Pickup для HP LJ-4050 (RG5-3718-000CN)....~Roller: Tray 1 Pickup for HP LJ-4050 (RG5-3718-000CN)....</v>
          </cell>
        </row>
        <row r="10979">
          <cell r="A10979" t="str">
            <v>190-07129</v>
          </cell>
          <cell r="C10979" t="str">
            <v>Шкурка барабана T-1550 (SEAL-MG-R-R)</v>
          </cell>
          <cell r="D10979" t="str">
            <v>Шкурка барабана T-1550 (SEAL-MG-R-R) - 4400672730....~Skin-Drum T-1550 (SEAL-MG-R-R) - 4400672730....</v>
          </cell>
        </row>
        <row r="10980">
          <cell r="A10980" t="str">
            <v>190-07130</v>
          </cell>
          <cell r="C10980" t="str">
            <v>Ролик магнитный T-1550 (BUSH-MG-ROL-F)</v>
          </cell>
          <cell r="D10980" t="str">
            <v>Ролик магнитный T-1550 (BUSH-MG-ROL-F) - 4400672580....~Roller-Magnetic T-1550 (BUSH-MG-ROL-F) - 4400672580....</v>
          </cell>
        </row>
        <row r="10981">
          <cell r="A10981" t="str">
            <v>190-07131</v>
          </cell>
          <cell r="C10981" t="str">
            <v>Шкурка барабана T-1550 (SEAL-MG-R-F)</v>
          </cell>
          <cell r="D10981" t="str">
            <v>Шкурка барабана T-1550 (SEAL-MG-R-F) - 4400672720....~Skin-Drum T-1550 (SEAL-MG-R-F) - 4400672720....</v>
          </cell>
        </row>
        <row r="10982">
          <cell r="A10982" t="str">
            <v>190-07132</v>
          </cell>
          <cell r="C10982" t="str">
            <v>Муфта для копира Т-1550 (CLUTCH-6-L)</v>
          </cell>
          <cell r="D10982" t="str">
            <v>Муфта для копира Т-1550 (CLUTCH-6-L)-4402833110....~Clutch for copy machine, T-1550 (CLUTCH-6-L)-440283110....</v>
          </cell>
        </row>
        <row r="10983">
          <cell r="A10983" t="str">
            <v>190-07133</v>
          </cell>
          <cell r="C10983" t="str">
            <v>Toshiba K-Roll SPT 4400669910 T-1550</v>
          </cell>
          <cell r="D10983" t="str">
            <v>Toshiba K-Roll SPT 4400669910 T-1550</v>
          </cell>
        </row>
        <row r="10984">
          <cell r="A10984" t="str">
            <v>190-07134</v>
          </cell>
          <cell r="C10984" t="str">
            <v>Ракель: копира Toshiba-1550 (BL1550D)</v>
          </cell>
          <cell r="D10984" t="str">
            <v>Ракель: для копира Toshiba-1550 (BL1550D)....~Squeegee: for copier Toshiba-1550 (BL1550D)....</v>
          </cell>
        </row>
        <row r="10985">
          <cell r="A10985" t="str">
            <v>190-07135</v>
          </cell>
          <cell r="C10985" t="str">
            <v>Пленка копира T-1550 (Mylar-Feed-U141)</v>
          </cell>
          <cell r="D10985" t="str">
            <v>Пленка копира T-1550 (Mylar-Feed-U141) - 4402901790....~Film for copier machine T-1550 (Mylar-Feed-U141) - 4402901790....</v>
          </cell>
        </row>
        <row r="10986">
          <cell r="A10986" t="str">
            <v>190-07136</v>
          </cell>
          <cell r="C10986" t="str">
            <v>Шкурка барабана T-1550 (SEAL-CL-ROOF)</v>
          </cell>
          <cell r="D10986" t="str">
            <v>Шкурка барабана T-1550 (SEAL-CL-ROOF) - 4400671800....~Skin-Drum T-1550 (SEAL-CL-ROOF) - 4400671800....</v>
          </cell>
        </row>
        <row r="10987">
          <cell r="A10987" t="str">
            <v>190-07137</v>
          </cell>
          <cell r="C10987" t="str">
            <v>Шестерня для копира T-1550(K-Roll-RGT-U)</v>
          </cell>
          <cell r="D10987" t="str">
            <v>Шестерня для копира T-1550 (K-Roll-RGT-U) - 4400669720....~Gearwheel for copier machine T-1550 (K-Roll-RGT-U) - 4400669720....</v>
          </cell>
        </row>
        <row r="10988">
          <cell r="A10988" t="str">
            <v>190-07138</v>
          </cell>
          <cell r="C10988" t="str">
            <v>Шестерня: для копира T-1550Gear-60-40H/R</v>
          </cell>
          <cell r="D10988" t="str">
            <v>Шестерня: для копира T-1550; Gear-60-40H/R....~Gearwheel: Gear-60-40H/R T-1550 copier....</v>
          </cell>
        </row>
        <row r="10989">
          <cell r="A10989" t="str">
            <v>190-07139</v>
          </cell>
          <cell r="C10989" t="str">
            <v>Шестерня PLY-H20-H33-P20 для Toshiba1550</v>
          </cell>
          <cell r="D10989" t="str">
            <v>Шестерня PLY-H20-H33-P20 для копира Toshiba-1550....~Pinion PLY-H20-H33-P20 for Toshiba-1550 Copier....</v>
          </cell>
        </row>
        <row r="10990">
          <cell r="A10990" t="str">
            <v>190-07140</v>
          </cell>
          <cell r="C10990" t="str">
            <v>Шестерня копира Т-1550(GR-10SO20-75-06)</v>
          </cell>
          <cell r="D10990" t="str">
            <v>Шестерня для копира Т-1550(GR-10SO20-75-06)-4400664100....~Gearwheel: for copier mashine T-1550(GR-10SO20-7506)-4400664100....</v>
          </cell>
        </row>
        <row r="10991">
          <cell r="A10991" t="str">
            <v>190-07141</v>
          </cell>
          <cell r="C10991" t="str">
            <v>Шестерня копира Т-1550(GR-10S25-85-06)</v>
          </cell>
          <cell r="D10991" t="str">
            <v>Шестерня для копира Т-1550(GR-10S25-85-06)-44006644280....~Gearwheel: for copier mashine T-1550(GR-10S025-85-06)-4400664280....</v>
          </cell>
        </row>
        <row r="10992">
          <cell r="A10992" t="str">
            <v>190-07142</v>
          </cell>
          <cell r="C10992" t="str">
            <v>Шестерня Toshiba T-1550(GR-10S34-105-06)</v>
          </cell>
          <cell r="D10992" t="str">
            <v>Шестерня для копира Toshiba T-1550 (GR-10S34-105-06) - 4400663890....~Gearwheel: for copy machine Toshiba T-1550 (GR-10S34-105-06) - 4400663890....</v>
          </cell>
        </row>
        <row r="10993">
          <cell r="A10993" t="str">
            <v>190-07143</v>
          </cell>
          <cell r="C10993" t="str">
            <v>Шестерня GEAR-19-14-IDLE Toshiba-1550</v>
          </cell>
          <cell r="D10993" t="str">
            <v>Шестерня GEAR-19-14-IDLE для копира Toshiba-1550....~Gear: GEAR-19-14-IDLE; For Toshiba-1550 Copier....</v>
          </cell>
        </row>
        <row r="10994">
          <cell r="A10994" t="str">
            <v>190-07144</v>
          </cell>
          <cell r="C10994" t="str">
            <v>Шестерня копира Т-1550(GR-10SO23-85-06)</v>
          </cell>
          <cell r="D10994" t="str">
            <v>Шестерня для копира Т-1550(GR-10SO23-85-06)-4400664130....~Gearwheel: for copier mashine T-1550(GR-10SO23-85-06)-4400664130....</v>
          </cell>
        </row>
        <row r="10995">
          <cell r="A10995" t="str">
            <v>190-07145</v>
          </cell>
          <cell r="C10995" t="str">
            <v>Шестерня копира Т-1550(GR-08H033-43-06)</v>
          </cell>
          <cell r="D10995" t="str">
            <v>Шестерня для копира Т-1550(GR-08H033-43-06)-4400672450....~Gearwheel: for copier mashine T-1550(GR-08H033-43-06)-4400672450....</v>
          </cell>
        </row>
        <row r="10996">
          <cell r="A10996" t="str">
            <v>190-07146</v>
          </cell>
          <cell r="C10996" t="str">
            <v>Термопленка: для принтера HP LJ-1200</v>
          </cell>
          <cell r="D10996" t="str">
            <v>Термопленка: для принтера HP LJ-1200....~Thermofilm: for printer HP LJ-1200....</v>
          </cell>
        </row>
        <row r="10997">
          <cell r="A10997" t="str">
            <v>190-07147</v>
          </cell>
          <cell r="C10997" t="str">
            <v>Корпус масляного фильтра АК94</v>
          </cell>
          <cell r="D10997" t="str">
            <v>Корпус масляного фильтра АК94</v>
          </cell>
        </row>
        <row r="10998">
          <cell r="A10998" t="str">
            <v>190-07148</v>
          </cell>
          <cell r="C10998" t="str">
            <v>Зубья на передний ковш</v>
          </cell>
          <cell r="D10998" t="str">
            <v>Зубья на передний ковш....~Teeth-Bucket: Front....</v>
          </cell>
        </row>
        <row r="10999">
          <cell r="A10999" t="str">
            <v>190-07149</v>
          </cell>
          <cell r="C10999" t="str">
            <v>Зубья на задний ковш</v>
          </cell>
          <cell r="D10999" t="str">
            <v>Зубья на задний ковш....~Teeth-Bucket: Rear....</v>
          </cell>
        </row>
        <row r="11000">
          <cell r="A11000" t="str">
            <v>190-07150</v>
          </cell>
          <cell r="C11000" t="str">
            <v>Пара: шестеренная, для насоса LRP</v>
          </cell>
          <cell r="D11000" t="str">
            <v>Пара: шестеренная, для линейного привода штангового насоса LRP…</v>
          </cell>
        </row>
        <row r="11001">
          <cell r="A11001" t="str">
            <v>190-07151</v>
          </cell>
          <cell r="C11001" t="str">
            <v>Катушка стартера: p/n ZM610 12V, FAI</v>
          </cell>
          <cell r="D11001" t="str">
            <v>Катушка стартера: p/n ZM610 12V, FAI…</v>
          </cell>
        </row>
        <row r="11002">
          <cell r="A11002" t="str">
            <v>190-07152</v>
          </cell>
          <cell r="C11002" t="str">
            <v>Катушка стартера: p/n SS-707 12V, FAI</v>
          </cell>
          <cell r="D11002" t="str">
            <v>Катушка стартера: p/n SS-707 12V, FAI…</v>
          </cell>
        </row>
        <row r="11003">
          <cell r="A11003" t="str">
            <v>190-07153</v>
          </cell>
          <cell r="C11003" t="str">
            <v>Сальник: STEMKO P/N 2036</v>
          </cell>
          <cell r="D11003" t="str">
            <v>Сальник: STEMKO P/N 2036....~Seal STEMKO P/N 2036....</v>
          </cell>
        </row>
        <row r="11004">
          <cell r="A11004" t="str">
            <v>190-07154</v>
          </cell>
          <cell r="C11004" t="str">
            <v>Тонер: Panasonic FQ-TF15</v>
          </cell>
          <cell r="D11004" t="str">
            <v>Тонер: Panasonic FQ-TF15...</v>
          </cell>
        </row>
        <row r="11005">
          <cell r="A11005" t="str">
            <v>190-07155</v>
          </cell>
          <cell r="C11005" t="str">
            <v>Фотобарабан: Brother DR-8000</v>
          </cell>
          <cell r="D11005" t="str">
            <v>Фотобарабан: Brother DR-8000…</v>
          </cell>
        </row>
        <row r="11006">
          <cell r="A11006" t="str">
            <v>190-07156</v>
          </cell>
          <cell r="C11006" t="str">
            <v>Девелопер: Toshiba D-1600</v>
          </cell>
          <cell r="D11006" t="str">
            <v>Девелопер: Toshiba D-1600 для E-Studio 160…</v>
          </cell>
        </row>
        <row r="11007">
          <cell r="A11007" t="str">
            <v>190-07157</v>
          </cell>
          <cell r="C11007" t="str">
            <v>Блок: питания, 19.5B, Dell D6500</v>
          </cell>
          <cell r="D11007" t="str">
            <v>Блок: питания, 19.5B, ноутбука Dell D6500 серии…</v>
          </cell>
        </row>
        <row r="11008">
          <cell r="A11008" t="str">
            <v>190-07158</v>
          </cell>
          <cell r="C11008" t="str">
            <v>Кабель: USB A-A, 1.8 м, папа-папа</v>
          </cell>
          <cell r="D11008" t="str">
            <v>Кабель: USB A-A, 1.8 м, папа-папа....~Cable: USB A-A, 1.8 m....</v>
          </cell>
        </row>
        <row r="11009">
          <cell r="A11009" t="str">
            <v>190-07159</v>
          </cell>
          <cell r="C11009" t="str">
            <v>Кювета: круглая, р/n 2401906 Hach Lange</v>
          </cell>
          <cell r="D11009" t="str">
            <v>Кювета: круглая, для образцов, с крышкой, 25мл, 6шт. в упаковке, р/n2401906, для спектрофотометра DR-2800, Hach Lange…</v>
          </cell>
        </row>
        <row r="11010">
          <cell r="A11010" t="str">
            <v>190-07160</v>
          </cell>
          <cell r="C11010" t="str">
            <v>Антенна: точка доступа, Metal 2SHPn</v>
          </cell>
          <cell r="D11010" t="str">
            <v>Антенна: точка доступа, скорость передачи 150 Mbps, Дальность действия 1000 м, частотный диапазон 2.192‒2.734 ГГц, перационная система RouterOS L4, процессор Atheros AR7241, частота процессора 400 МГц, размер оперативной памяти 64 MB, направленность антенны всенаправленная, разъем для антенны N-male, MIMO 1х1, мощность передачи (макс) 32 dBm, усиление антенны 6 dBi, порты и интерфейсы 1 × 10/100 BASE-TX (Cat. 5, RJ-45) Ethernet Interface, Wi-Fi, диапазоны частот 2.4 ГГц, потребляемая мощность (макс) 11.5 Вт, питание 8-30В, размеры (ШхВхГ) 17.7х4.4х44см, корпус алюминий, комплектация точка доступа, блок питания, PoE инжектор, крепеж, MikroTik Metal 2SHPn...</v>
          </cell>
        </row>
        <row r="11011">
          <cell r="A11011" t="str">
            <v>190-07161</v>
          </cell>
          <cell r="C11011" t="str">
            <v>Банка: стеклянная, объем 2000 мл</v>
          </cell>
          <cell r="D11011" t="str">
            <v>Банка: стеклянная, гладкая, прозрачная, с винтовой крышкой,градуированная широкогорлая GLS 80, объем 2000 мл для проб, диаметр136мм, высота 248мм, p/n 1112715, Schott Duran...</v>
          </cell>
        </row>
        <row r="11012">
          <cell r="A11012" t="str">
            <v>190-07162</v>
          </cell>
          <cell r="C11012" t="str">
            <v>Статор: с ротором, для насоса XG070B03ZQ</v>
          </cell>
          <cell r="D11012" t="str">
            <v>Статор: эластичный (резиновый-NBR) внутри ротор (закаленнаяинструментальная сталь -1Cr18Ni9Ti)   кружением перекачивает жидкость.Ротор с крестовиной (в комплекте) представляет собою штоковая деталь соднозаходным наружным винтом, статор - (NBR-акрилонитрил-бутадионовыйполимер с содержанием акрилонитрила) трубчатая деталь с двухзаходнымвнутренним винтом, ротор вместе со статором образуют непрерывнуювинтовую уплотнительную линию, для насоса XG070B03ZQ...</v>
          </cell>
        </row>
        <row r="11013">
          <cell r="A11013" t="str">
            <v>190-07163</v>
          </cell>
          <cell r="C11013" t="str">
            <v>Накопитель: Dell HDD 3.5 Seagate 1000 Gb</v>
          </cell>
          <cell r="D11013" t="str">
            <v>Накопитель: на жестком магнитном диске, Dell HDD 3.5 Seagate Enterprise Capacity ST1000NM0023, 7200 rpm, 1000 Gb, SAS 2.0, 6 Gbps…</v>
          </cell>
        </row>
        <row r="11014">
          <cell r="A11014" t="str">
            <v>190-07164</v>
          </cell>
          <cell r="C11014" t="str">
            <v>Накопитель: Dell HDD 3.5 Seagate 2000 Gb</v>
          </cell>
          <cell r="D11014" t="str">
            <v>Накопитель: на жестком магнитном диске, Dell HDD 3.5 Seagate Enterprise Capacity ST2000NM0023, 7200 rpm, 2000 Gb, SAS 2.0, 6 Gbps…</v>
          </cell>
        </row>
        <row r="11015">
          <cell r="A11015" t="str">
            <v>190-07165</v>
          </cell>
          <cell r="C11015" t="str">
            <v>Накопитель: Dell HDD 3.5 Seagate 4000 Gb</v>
          </cell>
          <cell r="D11015" t="str">
            <v>Накопитель: на жестком магнитном диске, Dell HDD 3.5 Seagate Enterprise Capacity ST4000NM0023, 7200 rpm, 4000 Gb, SAS 2.0, 6 Gbps…</v>
          </cell>
        </row>
        <row r="11016">
          <cell r="A11016" t="str">
            <v>190-07166</v>
          </cell>
          <cell r="C11016" t="str">
            <v>Накопитель: Dell HDD 3.5 ST4000NM0033</v>
          </cell>
          <cell r="D11016" t="str">
            <v>Накопитель: на жестком магнитном диске, HDD Seagate Enterprise CapacityST4000NM0033, 7200 rpm, 4000 Gb, SATA 2.0, 6 Gbps…</v>
          </cell>
        </row>
        <row r="11017">
          <cell r="A11017" t="str">
            <v>190-07167</v>
          </cell>
          <cell r="C11017" t="str">
            <v>Фара: Toyota, p/n 997-19501, 12V45 40W</v>
          </cell>
          <cell r="D11017" t="str">
            <v>Фара: Toyota, p/n 997-19501, 12V45 40W</v>
          </cell>
        </row>
        <row r="11018">
          <cell r="A11018" t="str">
            <v>190-07168</v>
          </cell>
          <cell r="C11018" t="str">
            <v>Подшипник: SCH 1818</v>
          </cell>
          <cell r="D11018" t="str">
            <v>Подшипник: SCH 1818</v>
          </cell>
        </row>
        <row r="11019">
          <cell r="A11019" t="str">
            <v>190-07169</v>
          </cell>
          <cell r="C11019" t="str">
            <v>Рычаг: p/n 4840-71</v>
          </cell>
          <cell r="D11019" t="str">
            <v>Рычаг: p/n 4840-71</v>
          </cell>
        </row>
        <row r="11020">
          <cell r="A11020" t="str">
            <v>190-07170</v>
          </cell>
          <cell r="C11020" t="str">
            <v>Вал карданный переднего  моста Toyota</v>
          </cell>
          <cell r="D11020" t="str">
            <v>Вал карданный переднего  моста Toyota</v>
          </cell>
        </row>
        <row r="11021">
          <cell r="A11021" t="str">
            <v>190-07171</v>
          </cell>
          <cell r="C11021" t="str">
            <v>Вал карданный заднего  моста Toyota</v>
          </cell>
          <cell r="D11021" t="str">
            <v>Вал карданный заднего  моста Toyota</v>
          </cell>
        </row>
        <row r="11022">
          <cell r="A11022" t="str">
            <v>190-07172</v>
          </cell>
          <cell r="C11022" t="str">
            <v>Стремянка рамы</v>
          </cell>
          <cell r="D11022" t="str">
            <v>Стремянка рамы</v>
          </cell>
        </row>
        <row r="11023">
          <cell r="A11023" t="str">
            <v>190-07173</v>
          </cell>
          <cell r="C11023" t="str">
            <v>Стремянка рессоры</v>
          </cell>
          <cell r="D11023" t="str">
            <v>Стремянка рессоры</v>
          </cell>
        </row>
        <row r="11024">
          <cell r="A11024" t="str">
            <v>190-07174</v>
          </cell>
          <cell r="C11024" t="str">
            <v>Стремянка глушителя</v>
          </cell>
          <cell r="D11024" t="str">
            <v>Стремянка глушителя</v>
          </cell>
        </row>
        <row r="11025">
          <cell r="A11025" t="str">
            <v>190-07175</v>
          </cell>
          <cell r="C11025" t="str">
            <v>Подшипник тяги 13204-54041</v>
          </cell>
          <cell r="D11025" t="str">
            <v>Подшипник соединительной тяги в комплекте: # 13204-54041</v>
          </cell>
        </row>
        <row r="11026">
          <cell r="A11026" t="str">
            <v>190-07176</v>
          </cell>
          <cell r="C11026" t="str">
            <v>Опора шаровая для Краз</v>
          </cell>
          <cell r="D11026" t="str">
            <v>Опора шаровая для Краз</v>
          </cell>
        </row>
        <row r="11027">
          <cell r="A11027" t="str">
            <v>190-07177</v>
          </cell>
          <cell r="C11027" t="str">
            <v>Хомут: p/n 42710566, Haldex</v>
          </cell>
          <cell r="D11027" t="str">
            <v>Хомут: p/n 42710566, Haldex</v>
          </cell>
        </row>
        <row r="11028">
          <cell r="A11028" t="str">
            <v>190-07178</v>
          </cell>
          <cell r="C11028" t="str">
            <v>Элемент: охлаждения, для МПГУ СПГУ</v>
          </cell>
          <cell r="D11028" t="str">
            <v>Элемент: охлаждения, холодильник с кулером на основе элемента пельтье, питание 110В переменного тока, размер не более 200х200х100мм, для МПГУ СПГУ…</v>
          </cell>
        </row>
        <row r="11029">
          <cell r="A11029" t="str">
            <v>190-07179</v>
          </cell>
          <cell r="C11029" t="str">
            <v>Поршень: двигателя ПД-23, 03349</v>
          </cell>
          <cell r="D11029" t="str">
            <v>Поршень для ПД-23....~Piston, For PD-23....</v>
          </cell>
        </row>
        <row r="11030">
          <cell r="A11030" t="str">
            <v>190-07180</v>
          </cell>
          <cell r="C11030" t="str">
            <v>Элемент фильтрующий грубой очистки</v>
          </cell>
          <cell r="D11030" t="str">
            <v>Элемент фильтрующий грубой очистки…</v>
          </cell>
        </row>
        <row r="11031">
          <cell r="A11031" t="str">
            <v>190-07181</v>
          </cell>
          <cell r="C11031" t="str">
            <v>Клапан выхлопной</v>
          </cell>
          <cell r="D11031" t="str">
            <v>Клапан выхлопной…</v>
          </cell>
        </row>
        <row r="11032">
          <cell r="A11032" t="str">
            <v>190-07182</v>
          </cell>
          <cell r="C11032" t="str">
            <v>Трос: спидометра</v>
          </cell>
          <cell r="D11032" t="str">
            <v>Трос: спидометра…</v>
          </cell>
        </row>
        <row r="11033">
          <cell r="A11033" t="str">
            <v>190-07183</v>
          </cell>
          <cell r="C11033" t="str">
            <v>Вентиль: шины, REMA, (500/ КОР), p/n TR4</v>
          </cell>
          <cell r="D11033" t="str">
            <v>Вентиль: шины, REMA, (500/ КОР), p/n TR413....~Valve: tire,REMA, (500 /BOX), p/n TR413</v>
          </cell>
        </row>
        <row r="11034">
          <cell r="A11034" t="str">
            <v>190-07184</v>
          </cell>
          <cell r="C11034" t="str">
            <v>Сальник: 29952</v>
          </cell>
          <cell r="D11034" t="str">
            <v>Сальник: 29952…</v>
          </cell>
        </row>
        <row r="11035">
          <cell r="A11035" t="str">
            <v>190-07185</v>
          </cell>
          <cell r="C11035" t="str">
            <v>Манжета 90х70</v>
          </cell>
          <cell r="D11035" t="str">
            <v>Манжета 90х70…</v>
          </cell>
        </row>
        <row r="11036">
          <cell r="A11036" t="str">
            <v>190-07186</v>
          </cell>
          <cell r="C11036" t="str">
            <v>Реле: тепловое перегрузки РТЭ-1321</v>
          </cell>
          <cell r="D11036" t="str">
            <v>Реле: тепловое перегрузки РТЭ-1321</v>
          </cell>
        </row>
        <row r="11037">
          <cell r="A11037" t="str">
            <v>190-07187</v>
          </cell>
          <cell r="C11037" t="str">
            <v>Прокладка: 8N-8451, CAT</v>
          </cell>
          <cell r="D11037" t="str">
            <v>Прокладка: 8N-8451, CAT</v>
          </cell>
        </row>
        <row r="11038">
          <cell r="A11038" t="str">
            <v>190-07188</v>
          </cell>
          <cell r="C11038" t="str">
            <v>Кольцо: уплотнительное, p/n 121960-349</v>
          </cell>
          <cell r="D11038" t="str">
            <v>Кольцо: уплотнительное, p/n 121960-349</v>
          </cell>
        </row>
        <row r="11039">
          <cell r="A11039" t="str">
            <v>190-07189</v>
          </cell>
          <cell r="C11039" t="str">
            <v>Втулка: шестигранная,резьбовая, p/n 4186</v>
          </cell>
          <cell r="D11039" t="str">
            <v>Втулка: шестигранная, резьбовая, p/n 4186</v>
          </cell>
        </row>
        <row r="11040">
          <cell r="A11040" t="str">
            <v>190-07190</v>
          </cell>
          <cell r="C11040" t="str">
            <v>Втулка: вала поворотного, МТЗ</v>
          </cell>
          <cell r="D11040" t="str">
            <v>Втулка: вала поворотного, МТЗ</v>
          </cell>
        </row>
        <row r="11041">
          <cell r="A11041" t="str">
            <v>190-07191</v>
          </cell>
          <cell r="C11041" t="str">
            <v>Крышка: фильтра тонкой очистки</v>
          </cell>
          <cell r="D11041" t="str">
            <v>Крышка: фильтра тонкой очистки</v>
          </cell>
        </row>
        <row r="11042">
          <cell r="A11042" t="str">
            <v>190-07192</v>
          </cell>
          <cell r="C11042" t="str">
            <v>МПГУ 23 т/ч (Комплект.части, 663 частей)</v>
          </cell>
          <cell r="D11042" t="str">
            <v>Установка парогенераторная, 23 тонн/час (часть: Комплектующие части) состоит из 663 частей.</v>
          </cell>
        </row>
        <row r="11043">
          <cell r="A11043" t="str">
            <v>190-07193</v>
          </cell>
          <cell r="C11043" t="str">
            <v>МПГУ 23 т/ч (Комплект.части, 22 частей)</v>
          </cell>
          <cell r="D11043" t="str">
            <v>Установка парогенераторная, 23 тонн/час (часть: Комплектующие части) состоит из 22 частей.</v>
          </cell>
        </row>
        <row r="11044">
          <cell r="A11044" t="str">
            <v>190-07194</v>
          </cell>
          <cell r="C11044" t="str">
            <v>МПГУ 23 т/ч (Комплект.части, 4 частей)</v>
          </cell>
          <cell r="D11044" t="str">
            <v>Установка парогенераторная, 23 тонн/час (часть: Комплектующие части, 4 частей)</v>
          </cell>
        </row>
        <row r="11045">
          <cell r="A11045" t="str">
            <v>190-07195</v>
          </cell>
          <cell r="C11045" t="str">
            <v>Колесо: зубчатое, для станка СР6-10</v>
          </cell>
          <cell r="D11045" t="str">
            <v>Колесо: стальное, зубчатое, для рейсмусового станка СР6-10…</v>
          </cell>
        </row>
        <row r="11046">
          <cell r="A11046" t="str">
            <v>190-07196</v>
          </cell>
          <cell r="C11046" t="str">
            <v>Насос: (статор-ротор) 8К900 до 70°С</v>
          </cell>
          <cell r="D11046" t="str">
            <v>Насос: винтовой, винтовая пара (статор-ротор) 8К900 до 70°С…</v>
          </cell>
        </row>
        <row r="11047">
          <cell r="A11047" t="str">
            <v>190-07197</v>
          </cell>
          <cell r="C11047" t="str">
            <v>Насос: (статор-ротор) 8К900 до 120°С</v>
          </cell>
          <cell r="D11047" t="str">
            <v>Насос: винтовой, винтовая пара (статор-ротор) 8К900 до 120°С…</v>
          </cell>
        </row>
        <row r="11048">
          <cell r="A11048" t="str">
            <v>190-07198</v>
          </cell>
          <cell r="C11048" t="str">
            <v>МПГУ 23 т/ч (Комплект.части, 689 частей)</v>
          </cell>
          <cell r="D11048" t="str">
            <v>Установка парогенераторная, 23 тонн/час (часть: Комплектующие части, 689 частей) (190-07192; 190-07193; 190-07194)…</v>
          </cell>
        </row>
        <row r="11049">
          <cell r="A11049" t="str">
            <v>190-07199</v>
          </cell>
          <cell r="C11049" t="str">
            <v>Уплотнение: торцевое, 6НДв-Бт, 7AP45B-K</v>
          </cell>
          <cell r="D11049" t="str">
            <v>Уплотнение: торцевое, одинарное, к насосу 6НДв-Бт, 7AP45B-K…</v>
          </cell>
        </row>
        <row r="11050">
          <cell r="A11050" t="str">
            <v>190-07200</v>
          </cell>
          <cell r="C11050" t="str">
            <v>Вал: ведущий, насоса Pedrollo PKSm 60</v>
          </cell>
          <cell r="D11050" t="str">
            <v>Вал: ведущий, для насоса Pedrollo PKSm 60, из нержавеющей стали, EN 10088-3-1.4104…</v>
          </cell>
        </row>
        <row r="11051">
          <cell r="A11051" t="str">
            <v>190-07201</v>
          </cell>
          <cell r="C11051" t="str">
            <v>Подшипник: 6201ZZ, для Pedrollo PKSm 60</v>
          </cell>
          <cell r="D11051" t="str">
            <v>Подшипник: 6201ZZ, для насоса Pedrollo PKSm 60…</v>
          </cell>
        </row>
        <row r="11052">
          <cell r="A11052" t="str">
            <v>190-07202</v>
          </cell>
          <cell r="C11052" t="str">
            <v>Конденсатор: для насоса Pedrollo PKSm 60</v>
          </cell>
          <cell r="D11052" t="str">
            <v>Конденсатор: 10MF450B, для насоса Pedrollo PKSm 60...</v>
          </cell>
        </row>
        <row r="11053">
          <cell r="A11053" t="str">
            <v>190-07203</v>
          </cell>
          <cell r="C11053" t="str">
            <v>Регулятор: для насоса Pedrollo PKSm 60</v>
          </cell>
          <cell r="D11053" t="str">
            <v>Регулятор: давления, однофазаный, 1.4-2.8 бар, реле давления FSG 2, для насоса Pedrollo PKSm 60...</v>
          </cell>
        </row>
        <row r="11054">
          <cell r="A11054" t="str">
            <v>190-07204</v>
          </cell>
          <cell r="C11054" t="str">
            <v>Переходник: для манометра, 910.14 Wika</v>
          </cell>
          <cell r="D11054" t="str">
            <v>Переходник для монтажа манометра с 1/2 NPT наружняя резьба на М20х1,5 внутрняя, из нержавеющей стали, модель 910.14, Wika…</v>
          </cell>
        </row>
        <row r="11055">
          <cell r="A11055" t="str">
            <v>190-07205</v>
          </cell>
          <cell r="C11055" t="str">
            <v>Термокарман: TW50-H, Wika</v>
          </cell>
          <cell r="D11055" t="str">
            <v>Термокарман: (защитная гильза к термометру), форма 6, материал из нержавеющей стали 316 SST, длина погружения 142 мм, вкручивающаяся цельнометаллическая, резьба присоединения к процессу G 1/2 B, присоединение к термометру G 1/2 внутренняя, модель TW50-H, Wika...</v>
          </cell>
        </row>
        <row r="11056">
          <cell r="A11056" t="str">
            <v>190-07206</v>
          </cell>
          <cell r="C11056" t="str">
            <v>Колонка: хроматографическая, 1.0 мм</v>
          </cell>
          <cell r="D11056" t="str">
            <v>Колонка: хроматографическая, с внутренним диаметром 1.0 мм, ГОСТ2715-75…</v>
          </cell>
        </row>
        <row r="11057">
          <cell r="A11057" t="str">
            <v>190-07207</v>
          </cell>
          <cell r="C11057" t="str">
            <v>Блок: оптический, КХ-FAD89A7</v>
          </cell>
          <cell r="D11057" t="str">
            <v>Блок: оптический, КХ-FAD89A7 до 10 000 страниц, для лазерных факсов: KX-FL403RU KX-FLC413RU…</v>
          </cell>
        </row>
        <row r="11058">
          <cell r="A11058" t="str">
            <v>190-07208</v>
          </cell>
          <cell r="C11058" t="str">
            <v>Клавиатура проводная, черная для ПК...</v>
          </cell>
          <cell r="D11058" t="str">
            <v>Клавиатура: проводная, черная для ПК...</v>
          </cell>
        </row>
        <row r="11059">
          <cell r="A11059" t="str">
            <v>190-07209</v>
          </cell>
          <cell r="C11059" t="str">
            <v>Мышь: проводная, Logitech B100</v>
          </cell>
          <cell r="D11059" t="str">
            <v>Мышь: проводная, черный, Logitech B100…</v>
          </cell>
        </row>
        <row r="11060">
          <cell r="A11060" t="str">
            <v>190-07210</v>
          </cell>
          <cell r="C11060" t="str">
            <v>Ограждение: КШМ, СК-6</v>
          </cell>
          <cell r="D11060" t="str">
            <v>Ограждение: КШМ, СК-6</v>
          </cell>
        </row>
        <row r="11061">
          <cell r="A11061" t="str">
            <v>190-07211</v>
          </cell>
          <cell r="C11061" t="str">
            <v>Крышка: корпуса, p/n 23514714М</v>
          </cell>
          <cell r="D11061" t="str">
            <v>Крышка: корпуса, топливного фильтра, p/n 23514714М…</v>
          </cell>
        </row>
        <row r="11062">
          <cell r="A11062" t="str">
            <v>190-07212</v>
          </cell>
          <cell r="C11062" t="str">
            <v>Манжета: ПЭК33.001 (80х60-1)</v>
          </cell>
          <cell r="D11062" t="str">
            <v>Манжета: гидравлическая ПЭК33.001 (80х60-1)…</v>
          </cell>
        </row>
        <row r="11063">
          <cell r="A11063" t="str">
            <v>190-07213</v>
          </cell>
          <cell r="C11063" t="str">
            <v>Кольцо: уплотнительное, 80-75</v>
          </cell>
          <cell r="D11063" t="str">
            <v>Кольцо: уплотнительное, 80-75…</v>
          </cell>
        </row>
        <row r="11064">
          <cell r="A11064" t="str">
            <v>190-07214</v>
          </cell>
          <cell r="C11064" t="str">
            <v>Втулка: маслопроводная, д=50мм, Д=60</v>
          </cell>
          <cell r="D11064" t="str">
            <v>Втулка: маслопроводная, внутренний д=50мм, наружный Д=60, длина 70мм…</v>
          </cell>
        </row>
        <row r="11065">
          <cell r="A11065" t="str">
            <v>190-07215</v>
          </cell>
          <cell r="C11065" t="str">
            <v>Диск: жесткий, ST4000NM0024</v>
          </cell>
          <cell r="D11065" t="str">
            <v>Диск: жесткий, Seagate Enterprise Capacity 3.5 ST4000NM0024, 7200 об/м, 4000ГБ, SATA 2.0, 6 ГБ/с…</v>
          </cell>
        </row>
        <row r="11066">
          <cell r="A11066" t="str">
            <v>190-07216</v>
          </cell>
          <cell r="C11066" t="str">
            <v>Диск: жесткий, SPARE 507284-001</v>
          </cell>
          <cell r="D11066" t="str">
            <v>Диск: жесткий, HP Seagate Enterprise 2.5 10000 об/м, 300ГБ, SAS, 6 ГБ/с(SPARE 507284-001)</v>
          </cell>
        </row>
        <row r="11067">
          <cell r="A11067" t="str">
            <v>190-07217</v>
          </cell>
          <cell r="C11067" t="str">
            <v>Диск: жесткий, HP EG0300FCVBF</v>
          </cell>
          <cell r="D11067" t="str">
            <v>Диск: жесткий, HP Seagate Enterprise 2.5 ST300MM0006 10000 об/м, 300ГБ, SAS, 6 ГБ/с, модель HP EG0300FCVBF, HP p/n 693569-001…</v>
          </cell>
        </row>
        <row r="11068">
          <cell r="A11068" t="str">
            <v>190-07218</v>
          </cell>
          <cell r="C11068" t="str">
            <v>Диск: жесткий, EG0900FBVFQ</v>
          </cell>
          <cell r="D11068" t="str">
            <v>Диск: жесткий, HP 2.5 EG0900FBVFQ 10000 об/м, 900ГБ, SAS, 6ГБ/с модель HP EG0900FBVFQ, HP p/n 619291-B21…</v>
          </cell>
        </row>
        <row r="11069">
          <cell r="A11069" t="str">
            <v>190-07219</v>
          </cell>
          <cell r="C11069" t="str">
            <v>Диск: жесткий, ST9300653SS</v>
          </cell>
          <cell r="D11069" t="str">
            <v>Диск: жесткий, Dell Seagate Enterprise Performance 2.5 ST9300653SS 15000 об/м, 300ГБ SAS, 6ГБ/с…</v>
          </cell>
        </row>
        <row r="11070">
          <cell r="A11070" t="str">
            <v>190-07220</v>
          </cell>
          <cell r="C11070" t="str">
            <v>Шток: поршня НБ-125, конусное</v>
          </cell>
          <cell r="D11070" t="str">
            <v>Шток: поршня НБ-125, посадочное место поршня - конусное...</v>
          </cell>
        </row>
        <row r="11071">
          <cell r="A11071" t="str">
            <v>190-07221</v>
          </cell>
          <cell r="C11071" t="str">
            <v>Насос: винтовой, 7-900</v>
          </cell>
          <cell r="D11071" t="str">
            <v>Насос: винтовой, 7-900 (статор-ротор, твердый эластомер не менее 80 °С)</v>
          </cell>
        </row>
        <row r="11072">
          <cell r="A11072" t="str">
            <v>190-07222</v>
          </cell>
          <cell r="C11072" t="str">
            <v>Насос: винтовой, 10-900</v>
          </cell>
          <cell r="D11072" t="str">
            <v>Насос: винтовой, 10-900 (статор-ротор, твердый эластомер не менее 80 °С)</v>
          </cell>
        </row>
        <row r="11073">
          <cell r="A11073" t="str">
            <v>190-07223</v>
          </cell>
          <cell r="C11073" t="str">
            <v>Насос: винтовой, 20-900</v>
          </cell>
          <cell r="D11073" t="str">
            <v>Насос: винтовой, 20-900 (статор-ротор, твердый эластомер не менее 80 °С)</v>
          </cell>
        </row>
        <row r="11074">
          <cell r="A11074" t="str">
            <v>190-07224</v>
          </cell>
          <cell r="C11074" t="str">
            <v>Насос: винтовой, 28-900</v>
          </cell>
          <cell r="D11074" t="str">
            <v>Насос: винтовой, 28-900 (статор-ротор, твердый эластомер не менее 80 °С)</v>
          </cell>
        </row>
        <row r="11075">
          <cell r="A11075" t="str">
            <v>190-07225</v>
          </cell>
          <cell r="C11075" t="str">
            <v>Насос: винтовой, 56-600</v>
          </cell>
          <cell r="D11075" t="str">
            <v>Насос: винтовой, 56-600 (статор-ротор, твердый эластомер не менее 80 °С)</v>
          </cell>
        </row>
        <row r="11076">
          <cell r="A11076" t="str">
            <v>190-07226</v>
          </cell>
          <cell r="C11076" t="str">
            <v>Подшипник  #2309....~Bearing: 2309;....</v>
          </cell>
          <cell r="D11076" t="str">
            <v>Подшипник  #2309....~Bearing: 2309;....</v>
          </cell>
        </row>
        <row r="11077">
          <cell r="A11077" t="str">
            <v>190-07227</v>
          </cell>
          <cell r="C11077" t="str">
            <v>Подшипник #102314....~Bearing: 102314</v>
          </cell>
          <cell r="D11077" t="str">
            <v>Подшипник #102314....~Bearing: 102314;....</v>
          </cell>
        </row>
        <row r="11078">
          <cell r="A11078" t="str">
            <v>190-07228</v>
          </cell>
          <cell r="C11078" t="str">
            <v>Подшипник #22230....~Bearing: 22230;....</v>
          </cell>
          <cell r="D11078" t="str">
            <v>Подшипник #22230....~Bearing: 22230;....</v>
          </cell>
        </row>
        <row r="11079">
          <cell r="A11079" t="str">
            <v>190-07229</v>
          </cell>
          <cell r="C11079" t="str">
            <v>Подшипник #2226KM....~Bearing: 2226KM</v>
          </cell>
          <cell r="D11079" t="str">
            <v>Подшипник #2226KM....~Bearing: 2226KM;....</v>
          </cell>
        </row>
        <row r="11080">
          <cell r="A11080" t="str">
            <v>190-07230</v>
          </cell>
          <cell r="C11080" t="str">
            <v>Подшипник #22310....~Bearing: 22310;....</v>
          </cell>
          <cell r="D11080" t="str">
            <v>Подшипник #22310....~Bearing: 22310;....</v>
          </cell>
        </row>
        <row r="11081">
          <cell r="A11081" t="str">
            <v>190-07231</v>
          </cell>
          <cell r="C11081" t="str">
            <v>Подшипник #22320....~Bearing: 22320;....</v>
          </cell>
          <cell r="D11081" t="str">
            <v>Подшипник #22320....~Bearing: 22320;....</v>
          </cell>
        </row>
        <row r="11082">
          <cell r="A11082" t="str">
            <v>190-07232</v>
          </cell>
          <cell r="C11082" t="str">
            <v>Подшипник #32220....~Bearing: 32220;....</v>
          </cell>
          <cell r="D11082" t="str">
            <v>Подшипник #32220....~Bearing: 32220;....</v>
          </cell>
        </row>
        <row r="11083">
          <cell r="A11083" t="str">
            <v>190-07233</v>
          </cell>
          <cell r="C11083" t="str">
            <v>Подшипник #50310А....~Bearing: 50310A</v>
          </cell>
          <cell r="D11083" t="str">
            <v>Подшипник #50310А....~Bearing: 50310A;....</v>
          </cell>
        </row>
        <row r="11084">
          <cell r="A11084" t="str">
            <v>190-07234</v>
          </cell>
          <cell r="C11084" t="str">
            <v>Подшипник #53518....~Bearing: 53518;....</v>
          </cell>
          <cell r="D11084" t="str">
            <v>Подшипник #53518....~Bearing: 53518;....</v>
          </cell>
        </row>
        <row r="11085">
          <cell r="A11085" t="str">
            <v>190-07235</v>
          </cell>
          <cell r="C11085" t="str">
            <v>Подшипник #616K....~Bearing: 616K;....</v>
          </cell>
          <cell r="D11085" t="str">
            <v>Подшипник #616K....~Bearing: 616K;....</v>
          </cell>
        </row>
        <row r="11086">
          <cell r="A11086" t="str">
            <v>190-07236</v>
          </cell>
          <cell r="C11086" t="str">
            <v>Подшипник #6320....~Bearing: 6320;....</v>
          </cell>
          <cell r="D11086" t="str">
            <v>Подшипник #6320....~Bearing: 6320;....</v>
          </cell>
        </row>
        <row r="11087">
          <cell r="A11087" t="str">
            <v>190-07237</v>
          </cell>
          <cell r="C11087" t="str">
            <v>Подшипник: 3056211Л</v>
          </cell>
          <cell r="D11087" t="str">
            <v>Подшипник: 3056211Л;....~Bearing: 3056211L;....</v>
          </cell>
        </row>
        <row r="11088">
          <cell r="A11088" t="str">
            <v>190-07238</v>
          </cell>
          <cell r="C11088" t="str">
            <v>Подшипник роликовый 2614КМ</v>
          </cell>
          <cell r="D11088" t="str">
            <v>Подшипник роликовый 2614КМ;....~Bearing: 2614KM;....</v>
          </cell>
        </row>
        <row r="11089">
          <cell r="A11089" t="str">
            <v>190-07239</v>
          </cell>
          <cell r="C11089" t="str">
            <v>Корпус скользящего подшипника (обойма)</v>
          </cell>
          <cell r="D11089" t="str">
            <v>Корпус скользящего подшипника (обойма)</v>
          </cell>
        </row>
        <row r="11090">
          <cell r="A11090" t="str">
            <v>190-07240</v>
          </cell>
          <cell r="C11090" t="str">
            <v>Подшипник ШС 60К....~Bearing, ShC 60К</v>
          </cell>
          <cell r="D11090" t="str">
            <v>Подшипник ШС 60К....~Bearing, ShC 60К....</v>
          </cell>
        </row>
        <row r="11091">
          <cell r="A11091" t="str">
            <v>190-07241</v>
          </cell>
          <cell r="C11091" t="str">
            <v>Подшипник: 324....~Bearing: #324....</v>
          </cell>
          <cell r="D11091" t="str">
            <v>Подшипник: 324....~Bearing: #324....</v>
          </cell>
        </row>
        <row r="11092">
          <cell r="A11092" t="str">
            <v>190-07242</v>
          </cell>
          <cell r="C11092" t="str">
            <v>Подшипник: 32619ЛМ;....~Bearing: 32619LM</v>
          </cell>
          <cell r="D11092" t="str">
            <v>Подшипник: 32619ЛМ;....~Bearing: 32619LM;....</v>
          </cell>
        </row>
        <row r="11093">
          <cell r="A11093" t="str">
            <v>190-07243</v>
          </cell>
          <cell r="C11093" t="str">
            <v>Подшипник: 3610Л;....~Bearing: 3610L</v>
          </cell>
          <cell r="D11093" t="str">
            <v>Подшипник: 3610Л;....~Bearing: 3610L;....</v>
          </cell>
        </row>
        <row r="11094">
          <cell r="A11094" t="str">
            <v>190-07244</v>
          </cell>
          <cell r="C11094" t="str">
            <v>Подшипник: 53520;....~Bearing: 53520...</v>
          </cell>
          <cell r="D11094" t="str">
            <v>Подшипник: 53520;....~Bearing: 53520;....</v>
          </cell>
        </row>
        <row r="11095">
          <cell r="A11095" t="str">
            <v>190-07245</v>
          </cell>
          <cell r="C11095" t="str">
            <v>Подшипник: 6322....~Bearing: 6322....</v>
          </cell>
          <cell r="D11095" t="str">
            <v>Подшипник: 6322....~Bearing: 6322....</v>
          </cell>
        </row>
        <row r="11096">
          <cell r="A11096" t="str">
            <v>190-07246</v>
          </cell>
          <cell r="C11096" t="str">
            <v>Подшипник #2318 KM....~Bearing: 2318 KM</v>
          </cell>
          <cell r="D11096" t="str">
            <v>Подшипник #2318 KM....~Bearing: 2318 KM;....</v>
          </cell>
        </row>
        <row r="11097">
          <cell r="A11097" t="str">
            <v>190-07247</v>
          </cell>
          <cell r="C11097" t="str">
            <v>Подшипник: 1307....~Bearing: 1307....</v>
          </cell>
          <cell r="D11097" t="str">
            <v>Подшипник: 1307....~Bearing: 1307....</v>
          </cell>
        </row>
        <row r="11098">
          <cell r="A11098" t="str">
            <v>190-07248</v>
          </cell>
          <cell r="C11098" t="str">
            <v>Подшипник 6205-2</v>
          </cell>
          <cell r="D11098" t="str">
            <v>Подшипник 6205-2</v>
          </cell>
        </row>
        <row r="11099">
          <cell r="A11099" t="str">
            <v>190-07249</v>
          </cell>
          <cell r="C11099" t="str">
            <v>Подшипник 36150</v>
          </cell>
          <cell r="D11099" t="str">
            <v>Подшипник 36150</v>
          </cell>
        </row>
        <row r="11100">
          <cell r="A11100" t="str">
            <v>190-07250</v>
          </cell>
          <cell r="C11100" t="str">
            <v>Подшипник 22315</v>
          </cell>
          <cell r="D11100" t="str">
            <v>Подшипник 22315</v>
          </cell>
        </row>
        <row r="11101">
          <cell r="A11101" t="str">
            <v>190-07251</v>
          </cell>
          <cell r="C11101" t="str">
            <v>Подшипник: 2309КМ</v>
          </cell>
          <cell r="D11101" t="str">
            <v>Подшипник  #2309KM....~Bearing: 2309KM;....</v>
          </cell>
        </row>
        <row r="11102">
          <cell r="A11102" t="str">
            <v>190-07252</v>
          </cell>
          <cell r="C11102" t="str">
            <v>Подшипник: 22230МВ W33</v>
          </cell>
          <cell r="D11102" t="str">
            <v>Подшипник: 22230МВ W33</v>
          </cell>
        </row>
        <row r="11103">
          <cell r="A11103" t="str">
            <v>190-07253</v>
          </cell>
          <cell r="C11103" t="str">
            <v>Ротор: винтовой насос, негодные</v>
          </cell>
          <cell r="D11103" t="str">
            <v>Ротор: винтовой насос, разных моделей, разных размеров, негодные</v>
          </cell>
        </row>
        <row r="11104">
          <cell r="A11104" t="str">
            <v>190-07254</v>
          </cell>
          <cell r="C11104" t="str">
            <v>Статор: винтовой насос, негодные</v>
          </cell>
          <cell r="D11104" t="str">
            <v>Статор: винтовой насос, разных моделей, разных размеров, негодные</v>
          </cell>
        </row>
        <row r="11105">
          <cell r="A11105" t="str">
            <v>190-07255</v>
          </cell>
          <cell r="C11105" t="str">
            <v>Подшипник подвесной, с корпусом СК-3</v>
          </cell>
          <cell r="D11105" t="str">
            <v>Подшипник подвесной, подвесным корпусом СК-3</v>
          </cell>
        </row>
        <row r="11106">
          <cell r="A11106" t="str">
            <v>190-07256</v>
          </cell>
          <cell r="C11106" t="str">
            <v>Горелка: газовая, UNIGAS M-MD.S.KZ.8.8.J</v>
          </cell>
          <cell r="D11106" t="str">
            <v>Горелка: газовая, топка UNIGAS M-MD.S.KZ.8.8.J</v>
          </cell>
        </row>
        <row r="11107">
          <cell r="A11107" t="str">
            <v>190-07257</v>
          </cell>
          <cell r="C11107" t="str">
            <v>Банка: стекло темное, 125мл</v>
          </cell>
          <cell r="D11107" t="str">
            <v>Банка: стекло темное, 125мл</v>
          </cell>
        </row>
        <row r="11108">
          <cell r="A11108" t="str">
            <v>190-07258</v>
          </cell>
          <cell r="C11108" t="str">
            <v>Колпак: крышка, кислородный баллон</v>
          </cell>
          <cell r="D11108" t="str">
            <v>Колпак: крышка, кислородный баллон, цвет голубой</v>
          </cell>
        </row>
        <row r="11109">
          <cell r="A11109" t="str">
            <v>190-07259</v>
          </cell>
          <cell r="C11109" t="str">
            <v>Колпак: крышка, пропанновый баллон</v>
          </cell>
          <cell r="D11109" t="str">
            <v>Колпак: крышка, пропанновый баллон, цвет красный</v>
          </cell>
        </row>
        <row r="11110">
          <cell r="A11110" t="str">
            <v>190-07260</v>
          </cell>
          <cell r="C11110" t="str">
            <v>Аптечка автомобильная</v>
          </cell>
          <cell r="D11110" t="str">
            <v>Аптечка автомобильная</v>
          </cell>
        </row>
        <row r="11111">
          <cell r="A11111" t="str">
            <v>190-07261</v>
          </cell>
          <cell r="C11111" t="str">
            <v>электроды по чугуну ЦЧ-4 ф=3мм</v>
          </cell>
          <cell r="D11111" t="str">
            <v>электроды по чугуну ЦЧ-4 ф=3мм</v>
          </cell>
        </row>
        <row r="11112">
          <cell r="A11112" t="str">
            <v>190-07262</v>
          </cell>
          <cell r="C11112" t="str">
            <v>Электрод сварочный ESAB OK 94.25  350x2,</v>
          </cell>
          <cell r="D11112" t="str">
            <v>Электрод сварочный ESAB OK 94.25  350x2,5 латун</v>
          </cell>
        </row>
        <row r="11113">
          <cell r="A11113" t="str">
            <v>190-07263</v>
          </cell>
          <cell r="C11113" t="str">
            <v>ТЕНТ НА ГАЗ 3302 БИЗНЕС. ЛЮВЕРСЫ ОВАЛЬНЫ</v>
          </cell>
          <cell r="D11113" t="str">
            <v>ТЕНТ НА ГАЗ 3302 БИЗНЕС. ЛЮВЕРСЫ ОВАЛЬНЫЕ 6 ШТУК ПО БОРТУ (3,17Х2,07Х1,25) ТКАНЬ ТЕЗА. ЦВЕТ СЕРЫЙ, ТРОС и КАРКАС</v>
          </cell>
        </row>
        <row r="11114">
          <cell r="A11114" t="str">
            <v>190-07264</v>
          </cell>
          <cell r="C11114" t="str">
            <v>Электрод медный</v>
          </cell>
          <cell r="D11114" t="str">
            <v>Электрод медный</v>
          </cell>
        </row>
        <row r="11115">
          <cell r="A11115" t="str">
            <v>190-07265</v>
          </cell>
          <cell r="C11115" t="str">
            <v>Колба: холодильник либиха, лабораторная</v>
          </cell>
          <cell r="D11115" t="str">
            <v>Колба: холодильник либиха, прямая, лабораторная, стекло</v>
          </cell>
        </row>
        <row r="11116">
          <cell r="A11116" t="str">
            <v>190-07266</v>
          </cell>
          <cell r="C11116" t="str">
            <v>Колба: приемник ловушка, лабораторная</v>
          </cell>
          <cell r="D11116" t="str">
            <v>Колба: приемник ловушка, лабораторная, стекло</v>
          </cell>
        </row>
        <row r="11117">
          <cell r="A11117" t="str">
            <v>190-07267</v>
          </cell>
          <cell r="C11117" t="str">
            <v>Колба: лабораторная, с крышкой, стекло</v>
          </cell>
          <cell r="D11117" t="str">
            <v>Колба: лабораторная, с крышкой, стекло</v>
          </cell>
        </row>
        <row r="11118">
          <cell r="A11118" t="str">
            <v>190-07268</v>
          </cell>
          <cell r="C11118" t="str">
            <v>Колба: холодильник либиха, лабораторная</v>
          </cell>
          <cell r="D11118" t="str">
            <v>Колба: холодильник либиха, прямая, лабораторная, стекло темное</v>
          </cell>
        </row>
        <row r="11119">
          <cell r="A11119" t="str">
            <v>190-07269</v>
          </cell>
          <cell r="C11119" t="str">
            <v>Колба: мерная, лабораторная 1000мл</v>
          </cell>
          <cell r="D11119" t="str">
            <v>Колба: мерная, лабораторная 1000мл, стекло</v>
          </cell>
        </row>
        <row r="11120">
          <cell r="A11120" t="str">
            <v>190-07270</v>
          </cell>
          <cell r="C11120" t="str">
            <v>Колба: эксикатор, лабораторная</v>
          </cell>
          <cell r="D11120" t="str">
            <v>Колба: эксикатор, лабораторная, тип обычный, стекло</v>
          </cell>
        </row>
        <row r="11121">
          <cell r="A11121" t="str">
            <v>190-07271</v>
          </cell>
          <cell r="C11121" t="str">
            <v>Редуктор: с фильтром РДФ-3</v>
          </cell>
          <cell r="D11121" t="str">
            <v>Редуктор: давления воздуха, с фильтром РДФ-3</v>
          </cell>
        </row>
        <row r="11122">
          <cell r="A11122" t="str">
            <v>190-07272</v>
          </cell>
          <cell r="C11122" t="str">
            <v>Диафрагма: резиновая, БУ80 БРД-3 19-25</v>
          </cell>
          <cell r="D11122" t="str">
            <v>Диафрагма: резиновая, модель БУ80 БРД-3 19-25</v>
          </cell>
        </row>
        <row r="11123">
          <cell r="A11123" t="str">
            <v>190-07273</v>
          </cell>
          <cell r="C11123" t="str">
            <v>Компрессор: с редук-м BKY350 (негодный)</v>
          </cell>
          <cell r="D11123" t="str">
            <v>Компрессор: с редуктором BKY350 (негодный)</v>
          </cell>
        </row>
        <row r="11124">
          <cell r="A11124" t="str">
            <v>190-07274</v>
          </cell>
          <cell r="C11124" t="str">
            <v>Компрессор: 6ВС Serial No.3BU (негодный)</v>
          </cell>
          <cell r="D11124" t="str">
            <v>Компрессор: с редуктором, 6ВС Serial No.3BU 195-628 Green on Skid (негодный)</v>
          </cell>
        </row>
        <row r="11125">
          <cell r="A11125" t="str">
            <v>190-07275</v>
          </cell>
          <cell r="C11125" t="str">
            <v>Насос: центробежный (негодный)</v>
          </cell>
          <cell r="D11125" t="str">
            <v>Насос: центробежный (негодный)</v>
          </cell>
        </row>
        <row r="11126">
          <cell r="A11126" t="str">
            <v>190-07276</v>
          </cell>
          <cell r="C11126" t="str">
            <v>Фитинг,гидравлический TTC #12 JIC</v>
          </cell>
          <cell r="D11126" t="str">
            <v xml:space="preserve"> Fitting, hydraulic TTC #12 JIC Male x 1" NPT male/Фитинг,гидравлический TTC #12 JIC Male x 1" NPT m</v>
          </cell>
        </row>
        <row r="11127">
          <cell r="A11127" t="str">
            <v>190-07277</v>
          </cell>
          <cell r="C11127" t="str">
            <v xml:space="preserve"> Набор фильтров 19H D722FB-25</v>
          </cell>
          <cell r="D11127" t="str">
            <v xml:space="preserve"> Набор фильтров для дизельного двигателя Кубота 19H D722FB-25 сварочного агрегата....~Filter: kit, for diesel engine Kubota 19H D722FB-25 of welding u</v>
          </cell>
        </row>
        <row r="11128">
          <cell r="A11128" t="str">
            <v>190-07278</v>
          </cell>
          <cell r="C11128" t="str">
            <v>Рукав: 12-160  p/n.AK.60.67.21.000</v>
          </cell>
          <cell r="D11128" t="str">
            <v xml:space="preserve"> Рукав: 12-160 (L=600mm) p/n.AK.60.67.21.000....~Hose: 12-160 (L=600mm) p/n.AK.60.67.21.000....</v>
          </cell>
        </row>
        <row r="11129">
          <cell r="A11129" t="str">
            <v>190-07279</v>
          </cell>
          <cell r="C11129" t="str">
            <v xml:space="preserve"> Рукав: 12-160 p/n.AK.60.67.21.000-01</v>
          </cell>
          <cell r="D11129" t="str">
            <v xml:space="preserve"> Рукав: 12-160 (L=800mm) p/n.AK.60.67.21.000-01....~Hose: 12-160 (L=800mm) p/n.AK.60.67.21.000-01...</v>
          </cell>
        </row>
        <row r="11130">
          <cell r="A11130" t="str">
            <v>190-07280</v>
          </cell>
          <cell r="C11130" t="str">
            <v>Соединение: 1-1/4'', 2000</v>
          </cell>
          <cell r="D11130" t="str">
            <v xml:space="preserve"> Соединение: 1-1/4'', 2000 #.......~Union, Threaded, 1-1/4" , 2000#....</v>
          </cell>
        </row>
        <row r="11131">
          <cell r="A11131" t="str">
            <v>190-07281</v>
          </cell>
          <cell r="C11131" t="str">
            <v xml:space="preserve"> Шайба: плоская, 1/4"</v>
          </cell>
          <cell r="D11131" t="str">
            <v xml:space="preserve"> Шайба: плоская, 1/4"....~Washer, Flat, 1/4"</v>
          </cell>
        </row>
        <row r="11132">
          <cell r="A11132" t="str">
            <v>190-07282</v>
          </cell>
          <cell r="C11132" t="str">
            <v>Погрузочный переходник 205957/009;…</v>
          </cell>
          <cell r="D11132" t="str">
            <v>.~Sub stem/load (4/2/2IF) 205957/009;....Погрузочный переходник (4/2/2IF PIN) 205957/009;…</v>
          </cell>
        </row>
        <row r="11133">
          <cell r="A11133" t="str">
            <v>190-07283</v>
          </cell>
          <cell r="C11133" t="str">
            <v>"Фланцевый переходник  205565/005 1"" 90</v>
          </cell>
          <cell r="D11133" t="str">
            <v>205565/005 1" 90 DEG Flange Adapter/Фланцевый переходник  205565/005 1" 90 DEG</v>
          </cell>
        </row>
        <row r="11134">
          <cell r="A11134" t="str">
            <v>190-07284</v>
          </cell>
          <cell r="C11134" t="str">
            <v>Гидравлический цилиндр S250</v>
          </cell>
          <cell r="D11134" t="str">
            <v>216150/005 2 1/2 Гидравлический цилиндр S250 для верхнего привода- 1шт (айтем код:новый)</v>
          </cell>
        </row>
        <row r="11135">
          <cell r="A11135" t="str">
            <v>190-07285</v>
          </cell>
          <cell r="C11135" t="str">
            <v>Задвижка с воздушным управлением</v>
          </cell>
          <cell r="D11135" t="str">
            <v>218009/005 Задвижка с воздушным управлением для верхнего привода- 1шт (айтем код: новый)</v>
          </cell>
        </row>
        <row r="11136">
          <cell r="A11136" t="str">
            <v>190-07286</v>
          </cell>
          <cell r="C11136" t="str">
            <v>Подшипник нижний P/N 215319/005</v>
          </cell>
          <cell r="D11136" t="str">
            <v>Bearing-Lower: P/N 215319/005....Подшипник нижний P/N 215319/005....</v>
          </cell>
        </row>
        <row r="11137">
          <cell r="A11137" t="str">
            <v>190-07287</v>
          </cell>
          <cell r="C11137" t="str">
            <v>Подшипник внешний P/N 215476/005</v>
          </cell>
          <cell r="D11137" t="str">
            <v>Bearing-Outer: P/N 215476/005....Подшипник внешний P/N 215476/005…</v>
          </cell>
        </row>
        <row r="11138">
          <cell r="A11138" t="str">
            <v>190-07288</v>
          </cell>
          <cell r="C11138" t="str">
            <v>Подшипник верхний P/N 215318/005</v>
          </cell>
          <cell r="D11138" t="str">
            <v>Bearing-Upper: P/N 215318/005....Подшипник верхний P/N 215318/005....</v>
          </cell>
        </row>
        <row r="11139">
          <cell r="A11139" t="str">
            <v>190-07289</v>
          </cell>
          <cell r="C11139" t="str">
            <v>Подшипник упорный P/N 215320/005</v>
          </cell>
          <cell r="D11139" t="str">
            <v>Bearing: trust, P/N 215320/005....Подшипник упорный P/N 215320/005....</v>
          </cell>
        </row>
        <row r="11140">
          <cell r="A11140" t="str">
            <v>190-07290</v>
          </cell>
          <cell r="C11140" t="str">
            <v>Соединение быстросъем гидравлическое 1"</v>
          </cell>
          <cell r="D11140" t="str">
            <v>Coupler-Quick: 1"; Hydraulic; Male; Aeroquip; H8-63...Соединение быстросъемное гидравлическое 1" Aer</v>
          </cell>
        </row>
        <row r="11141">
          <cell r="A11141" t="str">
            <v>190-07291</v>
          </cell>
          <cell r="C11141" t="str">
            <v>"Соединение гидравлическое 1/2"""</v>
          </cell>
          <cell r="D11141" t="str">
            <v>Coupling, Hydraulic quick complete 1/2", DYEH4-62/63, male-female....'Соединение гидравлическое 1/2"</v>
          </cell>
        </row>
        <row r="11142">
          <cell r="A11142" t="str">
            <v>190-07292</v>
          </cell>
          <cell r="C11142" t="str">
            <v>Фитинг,гидравлический TTC #12 JIC</v>
          </cell>
          <cell r="D11142" t="str">
            <v>Фитинг гидравлический с гайкой 1/2 JIC. Внутренняя трубная резьба NPTF -прямой. Внутренний диаметр шланга 1/2 дюйм.</v>
          </cell>
        </row>
        <row r="11143">
          <cell r="A11143" t="str">
            <v>190-07293</v>
          </cell>
          <cell r="C11143" t="str">
            <v>Соединение обжимное Aeroquip 1AA3FJ4</v>
          </cell>
          <cell r="D11143" t="str">
            <v>Fitting, Crimp-on, JIC; female; Aeroquip 1AA3FJ4....'Соединение обжимное Aeroquip 1AA3FJ4....</v>
          </cell>
        </row>
        <row r="11144">
          <cell r="A11144" t="str">
            <v>190-07294</v>
          </cell>
          <cell r="C11144" t="str">
            <v>Соединение обжимное Aeroquip JIC1AA6FJB6</v>
          </cell>
          <cell r="D11144" t="str">
            <v>Fitting, Crimp-on, JIC; female; Aeroquip 1AA6FJB6....'Соединение обжимное Aeroquip JIC 1AA6FJB6....</v>
          </cell>
        </row>
        <row r="11145">
          <cell r="A11145" t="str">
            <v>190-07295</v>
          </cell>
          <cell r="C11145" t="str">
            <v>Соединение штуцер обжим Aeroquip 1AA4MP4</v>
          </cell>
          <cell r="D11145" t="str">
            <v>Fitting, Crimp-on, NPT; male; Aeroquip 1AA4MP4....'Соединение штуцер обжимной Aeroquip 1AA4MP4....</v>
          </cell>
        </row>
        <row r="11146">
          <cell r="A11146" t="str">
            <v>190-07296</v>
          </cell>
          <cell r="C11146" t="str">
            <v>Фитинг гидравлический; #6 ORB Male x</v>
          </cell>
          <cell r="D11146" t="str">
            <v>Fitting: hydraulic; #6 ORB Male x #8 JIC male; 90 deg;....'Фитинг гидравлический; #6 ORB Male x #8 J</v>
          </cell>
        </row>
        <row r="11147">
          <cell r="A11147" t="str">
            <v>190-07297</v>
          </cell>
          <cell r="C11147" t="str">
            <v>Соединение NPT JIC 2021-4-4S</v>
          </cell>
          <cell r="D11147" t="str">
            <v>Fitting: NPT JIC 2021-4-4S....'Соединение NPT JIC 2021-4-4S....</v>
          </cell>
        </row>
        <row r="11148">
          <cell r="A11148" t="str">
            <v>190-07298</v>
          </cell>
          <cell r="C11148" t="str">
            <v>Кольцо уплотнительное R57 MS</v>
          </cell>
          <cell r="D11148" t="str">
            <v>Gasket-Ring: R57 MS;..../Кольцо уплотнительное R57 MS</v>
          </cell>
        </row>
        <row r="11149">
          <cell r="A11149" t="str">
            <v>190-07299</v>
          </cell>
          <cell r="C11149" t="str">
            <v>Изоляционный диск для муфты</v>
          </cell>
          <cell r="D11149" t="str">
            <v>Insulator Plate for Twin Disc clutch Model PO-224….Изоляционный диск для муфты со спаренными дисками</v>
          </cell>
        </row>
        <row r="11150">
          <cell r="A11150" t="str">
            <v>190-07300</v>
          </cell>
          <cell r="C11150" t="str">
            <v>№-1 Комплект плашек ШП-136 13х47мм</v>
          </cell>
          <cell r="D11150" t="str">
            <v>№-1 Комплект плашек ШП-136 13х47мм</v>
          </cell>
        </row>
        <row r="11151">
          <cell r="A11151" t="str">
            <v>190-07301</v>
          </cell>
          <cell r="C11151" t="str">
            <v>№-2 Комплект плашек ШП-136 21х64мм</v>
          </cell>
          <cell r="D11151" t="str">
            <v>№-2 Комплект плашек ШП-136 21х64мм</v>
          </cell>
        </row>
        <row r="11152">
          <cell r="A11152" t="str">
            <v>190-07302</v>
          </cell>
          <cell r="C11152" t="str">
            <v>Дожимной диск для муфты</v>
          </cell>
          <cell r="D11152" t="str">
            <v>Pressure plate for Twin Disc clutch Model PO-224….Дожимной диск для муфты со спаренными дисками моде</v>
          </cell>
        </row>
        <row r="11153">
          <cell r="A11153" t="str">
            <v>190-07303</v>
          </cell>
          <cell r="C11153" t="str">
            <v>Насос масляныйp/n 6880125</v>
          </cell>
          <cell r="D11153" t="str">
            <v>Pump assy: Input pressure and scavenge for S 6600 H Allison transmission p/n 6880125, Насос масляный</v>
          </cell>
        </row>
        <row r="11154">
          <cell r="A11154" t="str">
            <v>190-07304</v>
          </cell>
          <cell r="C11154" t="str">
            <v>Сердцевина радиатора - Ruffneck</v>
          </cell>
          <cell r="D11154" t="str">
            <v>Radiator core - Ruffneck FR Steam heater to fit 24" case…. Сердцевина радиатора - Ruffneck FR парово</v>
          </cell>
        </row>
        <row r="11155">
          <cell r="A11155" t="str">
            <v>190-07305</v>
          </cell>
          <cell r="C11155" t="str">
            <v>Сердцевина радиатора-Ruffneck FR парово</v>
          </cell>
          <cell r="D11155" t="str">
            <v>Radiator core - Ruffneck FR Steam heater to fit 28" case…. Сердцевина радиатора - Ruffneck FR парово</v>
          </cell>
        </row>
        <row r="11156">
          <cell r="A11156" t="str">
            <v>190-07306</v>
          </cell>
          <cell r="C11156" t="str">
            <v>Винт: с шестигранной 1/2'' 13 UNC x 1-1</v>
          </cell>
          <cell r="D11156" t="str">
            <v>Screw: cap, Hex head, 1/2" 13 UNC x 1-1/2" long, 218517/179 (old 217912/179)....Винт: с шестигранной</v>
          </cell>
        </row>
        <row r="11157">
          <cell r="A11157" t="str">
            <v>190-07307</v>
          </cell>
          <cell r="C11157" t="str">
            <v>Прокладка вала: p/n 213947/005....</v>
          </cell>
          <cell r="D11157" t="str">
            <v>Spacer-Shaft: p/n 213947/005....Прокладка вала: p/n 213947/005....</v>
          </cell>
        </row>
        <row r="11158">
          <cell r="A11158" t="str">
            <v>190-07308</v>
          </cell>
          <cell r="C11158" t="str">
            <v>Верлюг, изогнутый # 12, 37 p/n 1AA12</v>
          </cell>
          <cell r="D11158" t="str">
            <v>Swivel, Crimp, #12, 37 deg. p/n 1AA12FJ12, AEROQUIP....Верлюг, изогнутый # 12, 37 градусов p/n 1AA12</v>
          </cell>
        </row>
        <row r="11159">
          <cell r="A11159" t="str">
            <v>190-07309</v>
          </cell>
          <cell r="C11159" t="str">
            <v>Клапан: 206569-007</v>
          </cell>
          <cell r="D11159" t="str">
            <v>Valve: 206569-007....'Клапан: 206569-007....</v>
          </cell>
        </row>
        <row r="11160">
          <cell r="A11160" t="str">
            <v>190-07310</v>
          </cell>
          <cell r="C11160" t="str">
            <v>Кран: шаровой, 2", 3000#, RP THRD, Nutr</v>
          </cell>
          <cell r="D11160" t="str">
            <v>Кран: шаровой, 2", 3000#, RP THRD, Nutron.....Valve: Ball, 2", 3000#, RPTHRD, STD, Nutron #T3-R20S30B...</v>
          </cell>
        </row>
        <row r="11161">
          <cell r="A11161" t="str">
            <v>190-07311</v>
          </cell>
          <cell r="C11161" t="str">
            <v>Кран: шаровой, 2", латунный, BVB-48</v>
          </cell>
          <cell r="D11161" t="str">
            <v>Кран шаровой, 2", латунный, BVB-48....Valve: Ball, 2", Brass, BVB-48...</v>
          </cell>
        </row>
        <row r="11162">
          <cell r="A11162" t="str">
            <v>190-07312</v>
          </cell>
          <cell r="C11162" t="str">
            <v>"Шайба 2"", P/N 215316/006"</v>
          </cell>
          <cell r="D11162" t="str">
            <v>Washer -Bellvue: 2", Bowen Top Drive; P/N 215316/006;....Шайба 2", P/N 215316/006;....</v>
          </cell>
        </row>
        <row r="11163">
          <cell r="A11163" t="str">
            <v>190-07313</v>
          </cell>
          <cell r="C11163" t="str">
            <v>"Шайба стопорная, 1/2"", 31827/005"</v>
          </cell>
          <cell r="D11163" t="str">
            <v>Washer, Lock, 1/2", 31827/005....Шайба стопорная, 1/2", 31827/005....</v>
          </cell>
        </row>
        <row r="11164">
          <cell r="A11164" t="str">
            <v>190-07314</v>
          </cell>
          <cell r="C11164" t="str">
            <v>Автогерметик для герметизации</v>
          </cell>
          <cell r="D11164" t="str">
            <v>Автогерметик для герметизации…~Sealants for sealing</v>
          </cell>
        </row>
        <row r="11165">
          <cell r="A11165" t="str">
            <v>190-07315</v>
          </cell>
          <cell r="C11165" t="str">
            <v>Автоматическая насосная установка</v>
          </cell>
          <cell r="D11165" t="str">
            <v>Автоматическая насосная установка с гидроаккумуляторным баком типа UGP 1203SL (аналог Джамбо 70/50Н-24)…~Automatic pump unit with tank type hydro accu</v>
          </cell>
        </row>
        <row r="11166">
          <cell r="A11166" t="str">
            <v>190-07316</v>
          </cell>
          <cell r="C11166" t="str">
            <v>Автоматический выключатель 80А</v>
          </cell>
          <cell r="D11166" t="str">
            <v>Автоматический выключатель, номинальный ток 80 А, электрическая сеть 500 V, 50-60 Hz, количество полюсов 3, обозначение 3Р 80А ВА88-33 ELS…~Breaker, 8</v>
          </cell>
        </row>
        <row r="11167">
          <cell r="A11167" t="str">
            <v>190-07317</v>
          </cell>
          <cell r="C11167" t="str">
            <v>Автоматический регулятор напряжения</v>
          </cell>
          <cell r="D11167" t="str">
            <v>Автоматический регулятор напряжения, для генератора SA-50, для двигателя Cummins 4BTA3.9G1…~Automatic voltage regulator for A-50 generator, Cummins 4B</v>
          </cell>
        </row>
        <row r="11168">
          <cell r="A11168" t="str">
            <v>190-07318</v>
          </cell>
          <cell r="C11168" t="str">
            <v>Автошины</v>
          </cell>
          <cell r="D11168" t="str">
            <v>Автошины</v>
          </cell>
        </row>
        <row r="11169">
          <cell r="A11169" t="str">
            <v>190-07319</v>
          </cell>
          <cell r="C11169" t="str">
            <v>Аккумулятор</v>
          </cell>
          <cell r="D11169" t="str">
            <v>Аккумулятор</v>
          </cell>
        </row>
        <row r="11170">
          <cell r="A11170" t="str">
            <v>190-07320</v>
          </cell>
          <cell r="C11170" t="str">
            <v>+++Аккумулятор: автомобильный 6СТ-190АМ</v>
          </cell>
          <cell r="D11170" t="str">
            <v>+++Аккумулятор: автомобильный, Тюмень 6СТ-190АМ 12В....~Battery:automotive, Тюмень, 6СТ-190АМ, 12V...(не перезаказывать см.код 190-06820)…</v>
          </cell>
        </row>
        <row r="11171">
          <cell r="A11171" t="str">
            <v>190-07321</v>
          </cell>
          <cell r="C11171" t="str">
            <v>Аутригер, АР32.07.01.000 СБ</v>
          </cell>
          <cell r="D11171" t="str">
            <v>Аутригер, АР32.07.01.000 СБ…~Outrigger AP 32.07.01.000</v>
          </cell>
        </row>
        <row r="11172">
          <cell r="A11172" t="str">
            <v>190-07322</v>
          </cell>
          <cell r="C11172" t="str">
            <v>Баллон: БА15-1.2.3СБ для подъемника А-40</v>
          </cell>
          <cell r="D11172" t="str">
            <v>Баллон: БА15-1.2.3СБ, для подъемника А-40....~Diaphragm: БА15-1.2.3СБ, for russian A-40 rig....</v>
          </cell>
        </row>
        <row r="11173">
          <cell r="A11173" t="str">
            <v>190-07323</v>
          </cell>
          <cell r="C11173" t="str">
            <v>Бачок расширительный п/н 6510-1311010</v>
          </cell>
          <cell r="D11173" t="str">
            <v>бачок расширительный п/н 6510-1311010</v>
          </cell>
        </row>
        <row r="11174">
          <cell r="A11174" t="str">
            <v>190-07324</v>
          </cell>
          <cell r="C11174" t="str">
            <v>Башмак тормозной P27313</v>
          </cell>
          <cell r="D11174" t="str">
            <v>башмак тормозной P27313</v>
          </cell>
        </row>
        <row r="11175">
          <cell r="A11175" t="str">
            <v>190-07325</v>
          </cell>
          <cell r="C11175" t="str">
            <v>Башмак тормозной P27741</v>
          </cell>
          <cell r="D11175" t="str">
            <v>башмак тормозной P27741</v>
          </cell>
        </row>
        <row r="11176">
          <cell r="A11176" t="str">
            <v>190-07326</v>
          </cell>
          <cell r="C11176" t="str">
            <v>Башмак тормозной Р27740</v>
          </cell>
          <cell r="D11176" t="str">
            <v>башмак тормозной Р27740</v>
          </cell>
        </row>
        <row r="11177">
          <cell r="A11177" t="str">
            <v>190-07327</v>
          </cell>
          <cell r="C11177" t="str">
            <v>Болт: карданного вала, P/N 201514-П29</v>
          </cell>
          <cell r="D11177" t="str">
            <v>Болт: карданного вала, Краз-260, P/N 201514-П29....~Bolt: cardan shaft, Kraz-260, P/N 201514-П29....</v>
          </cell>
        </row>
        <row r="11178">
          <cell r="A11178" t="str">
            <v>190-07328</v>
          </cell>
          <cell r="C11178" t="str">
            <v>Булавка для стопорных пальцев</v>
          </cell>
          <cell r="D11178" t="str">
            <v>Булавка для стопорных пальцев (рабочей площадки) 3 мм…~Safety pin for lock bar (work floor) 3 mm...</v>
          </cell>
        </row>
        <row r="11179">
          <cell r="A11179" t="str">
            <v>190-07329</v>
          </cell>
          <cell r="C11179" t="str">
            <v>Бумер, 5/16 - 3/8 CBR</v>
          </cell>
          <cell r="D11179" t="str">
            <v>Бумер, 5/16 - 3/8 CBR…~Boomer 5/16 - 3/8 CBR...</v>
          </cell>
        </row>
        <row r="11180">
          <cell r="A11180" t="str">
            <v>190-07330</v>
          </cell>
          <cell r="C11180" t="str">
            <v>Вал: ведущий ТМ8133, на ПВО "Таунсенд"</v>
          </cell>
          <cell r="D11180" t="str">
            <v>Вал: ведущий ТМ8133, на ПВО "Таунсенд" 81 7-1/16" * 3М...</v>
          </cell>
        </row>
        <row r="11181">
          <cell r="A11181" t="str">
            <v>190-07331</v>
          </cell>
          <cell r="C11181" t="str">
            <v>вал для насоса</v>
          </cell>
          <cell r="D11181" t="str">
            <v>вал для насоса</v>
          </cell>
        </row>
        <row r="11182">
          <cell r="A11182" t="str">
            <v>190-07332</v>
          </cell>
          <cell r="C11182" t="str">
            <v>Вал и шестерня передачи КПП ЯМЗ 238 Б</v>
          </cell>
          <cell r="D11182" t="str">
            <v>Вал и шестерня понижающей передачи, в сборе для КПП ЯМЗ 238 Б...~Shaft and Gear: step-down speed  As</v>
          </cell>
        </row>
        <row r="11183">
          <cell r="A11183" t="str">
            <v>190-07333</v>
          </cell>
          <cell r="C11183" t="str">
            <v>Вал коленчатый, п/н 238Н-1005009-А</v>
          </cell>
          <cell r="D11183" t="str">
            <v>Вал коленчатый, п/н 238Н-1005009-А ..~Crankshaft: p/n 238Н-1005009-А</v>
          </cell>
        </row>
        <row r="11184">
          <cell r="A11184" t="str">
            <v>190-07334</v>
          </cell>
          <cell r="C11184" t="str">
            <v>Вал многовенцевой шестерни: п/н 45032</v>
          </cell>
          <cell r="D11184" t="str">
            <v>Вал многовенцевой шестерни: п/н 45032...~ Multi casing shaft gears: p/n 45032</v>
          </cell>
        </row>
        <row r="11185">
          <cell r="A11185" t="str">
            <v>190-07335</v>
          </cell>
          <cell r="C11185" t="str">
            <v>вал первичный п/н 236Н-1701030-В</v>
          </cell>
          <cell r="D11185" t="str">
            <v>вал первичный п/н 236Н-1701030-В</v>
          </cell>
        </row>
        <row r="11186">
          <cell r="A11186" t="str">
            <v>190-07336</v>
          </cell>
          <cell r="C11186" t="str">
            <v>вал привода п/н 236-1308050-В</v>
          </cell>
          <cell r="D11186" t="str">
            <v>вал привода п/н 236-1308050-В</v>
          </cell>
        </row>
        <row r="11187">
          <cell r="A11187" t="str">
            <v>190-07337</v>
          </cell>
          <cell r="C11187" t="str">
            <v>Вал промежуточного зубчатого п/н 45027</v>
          </cell>
          <cell r="D11187" t="str">
            <v>Вал промежуточного зубчатого колеса, п/н 45027...~Shaft: Idler Gear, 45027....</v>
          </cell>
        </row>
        <row r="11188">
          <cell r="A11188" t="str">
            <v>190-07338</v>
          </cell>
          <cell r="C11188" t="str">
            <v>Вал раздаточный, p/n: ПАП 60.02.16.036</v>
          </cell>
          <cell r="D11188" t="str">
            <v>Вал раздаточный, p/n: ПАП 60.02.16.036.....~Distributing shaft p/n: PAP 60.02.16.036</v>
          </cell>
        </row>
        <row r="11189">
          <cell r="A11189" t="str">
            <v>190-07339</v>
          </cell>
          <cell r="C11189" t="str">
            <v>Вал раздаточный, p/n: ПАП 60.02.16.037</v>
          </cell>
          <cell r="D11189" t="str">
            <v>Вал раздаточный, p/n: ПАП 60.02.16.037....~Distributing shaft p/n: PAP 60.02.16.037</v>
          </cell>
        </row>
        <row r="11190">
          <cell r="A11190" t="str">
            <v>190-07340</v>
          </cell>
          <cell r="C11190" t="str">
            <v>Вал третьей передачи п/н 202617/005</v>
          </cell>
          <cell r="D11190" t="str">
            <v>Вал третьей передачи п/н 202617/005…~Third gear shaft p/n  202617/005…</v>
          </cell>
        </row>
        <row r="11191">
          <cell r="A11191" t="str">
            <v>190-07341</v>
          </cell>
          <cell r="C11191" t="str">
            <v>Вал: 6Ш8-2.01.04  6Ш8-2 150-30</v>
          </cell>
          <cell r="D11191" t="str">
            <v>Вал: 6Ш8-2.01.04 для горизонтального шламового насоса 6Ш8-2 150-30 ...~Shaft: 6SH8-2.01.04 for Pump:</v>
          </cell>
        </row>
        <row r="11192">
          <cell r="A11192" t="str">
            <v>190-07342</v>
          </cell>
          <cell r="C11192" t="str">
            <v>Вал: p/n AK60.04.01.000,  А-60</v>
          </cell>
          <cell r="D11192" t="str">
            <v>Вал: p/n AK60.04.01.000, для подъемника А-60....~Shaft: p/n AK60.04.01.000, for russian service rig</v>
          </cell>
        </row>
        <row r="11193">
          <cell r="A11193" t="str">
            <v>190-07343</v>
          </cell>
          <cell r="C11193" t="str">
            <v>Вал: ВШН 150.00.12</v>
          </cell>
          <cell r="D11193" t="str">
            <v>Вал: ВШН 150.00.12...~Shaft:ВШН 150.00.12.</v>
          </cell>
        </row>
        <row r="11194">
          <cell r="A11194" t="str">
            <v>190-07344</v>
          </cell>
          <cell r="C11194" t="str">
            <v>вальцовая шпилька 992011-138</v>
          </cell>
          <cell r="D11194" t="str">
            <v>вальцовая шпилька 992011-138</v>
          </cell>
        </row>
        <row r="11195">
          <cell r="A11195" t="str">
            <v>190-07345</v>
          </cell>
          <cell r="C11195" t="str">
            <v>"вентиль запорный 2"""</v>
          </cell>
          <cell r="D11195" t="str">
            <v>вентиль запорный 2"</v>
          </cell>
        </row>
        <row r="11196">
          <cell r="A11196" t="str">
            <v>190-07346</v>
          </cell>
          <cell r="C11196" t="str">
            <v>Вертлюжное соединение  п/н 45407-202</v>
          </cell>
          <cell r="D11196" t="str">
            <v>Вертлюжное соединение в сборе, п/н 45407-202, для гидравлического трубного ключа Oil Country, модель 45000-100…</v>
          </cell>
        </row>
        <row r="11197">
          <cell r="A11197" t="str">
            <v>190-07347</v>
          </cell>
          <cell r="C11197" t="str">
            <v>Вертлюжок, одно-проходной, п/н 145106BQ</v>
          </cell>
          <cell r="D11197" t="str">
            <v>Вертлюжок, одно-проходной, п/н 145106BQ, Eaton Airflex, для трансмиссии Cotta…~Rotorseal, single passage, p/n 145106BQ, Eaton Airflex, for Cotta trans</v>
          </cell>
        </row>
        <row r="11198">
          <cell r="A11198" t="str">
            <v>190-07348</v>
          </cell>
          <cell r="C11198" t="str">
            <v>вилка, ПАП-60.04.08.000</v>
          </cell>
          <cell r="D11198" t="str">
            <v>вилка, ПАП-60.04.08.000</v>
          </cell>
        </row>
        <row r="11199">
          <cell r="A11199" t="str">
            <v>190-07349</v>
          </cell>
          <cell r="C11199" t="str">
            <v>Вилка: со штоком p/n 260-1810018</v>
          </cell>
          <cell r="D11199" t="str">
            <v>Вилка: со штоком p/n 260-1810018....~Fork: with rod, p/n 260-1810018....</v>
          </cell>
        </row>
        <row r="11200">
          <cell r="A11200" t="str">
            <v>190-07350</v>
          </cell>
          <cell r="C11200" t="str">
            <v>Вилка: съемная, p/n AK60.04.02.000</v>
          </cell>
          <cell r="D11200" t="str">
            <v>Вилка: съемная, p/n AK60.04.02.000, для подъемника А-60....~Fork: Shift, p/n AK60.04.02.000, for rus</v>
          </cell>
        </row>
        <row r="11201">
          <cell r="A11201" t="str">
            <v>190-07351</v>
          </cell>
          <cell r="C11201" t="str">
            <v>Винт, направляющего клапана п/н 655EE06S</v>
          </cell>
          <cell r="D11201" t="str">
            <v>Винт, направляющего клапана к стопорной пластине, п/н 655EE06S, для бурового насоса Gardner Denver PZ-7…~Screw, valve guide to retainer plate, p/n 655</v>
          </cell>
        </row>
        <row r="11202">
          <cell r="A11202" t="str">
            <v>190-07352</v>
          </cell>
          <cell r="C11202" t="str">
            <v>вкладыш коренной 238-1000102 Б2</v>
          </cell>
          <cell r="D11202" t="str">
            <v>вкладыш коренной 238-1000102 Б2</v>
          </cell>
        </row>
        <row r="11203">
          <cell r="A11203" t="str">
            <v>190-07353</v>
          </cell>
          <cell r="C11203" t="str">
            <v>вкладыш коренной 238-1000102-Б2-Р3</v>
          </cell>
          <cell r="D11203" t="str">
            <v>вкладыш коренной 238-1000102-Б2-Р3</v>
          </cell>
        </row>
        <row r="11204">
          <cell r="A11204" t="str">
            <v>190-07354</v>
          </cell>
          <cell r="C11204" t="str">
            <v>вкладыш коренной 238-1000102В2-Р1</v>
          </cell>
          <cell r="D11204" t="str">
            <v>вкладыш коренной 238-1000102В2-Р1</v>
          </cell>
        </row>
        <row r="11205">
          <cell r="A11205" t="str">
            <v>190-07355</v>
          </cell>
          <cell r="C11205" t="str">
            <v>Вкладыш коренной, 3800872 стд</v>
          </cell>
          <cell r="D11205" t="str">
            <v>Вкладыш коренной, 3800872 стд.....~Insert, main rod, 3800872….</v>
          </cell>
        </row>
        <row r="11206">
          <cell r="A11206" t="str">
            <v>190-07356</v>
          </cell>
          <cell r="C11206" t="str">
            <v>Вкладыш коренной, 3802010 стд</v>
          </cell>
          <cell r="D11206" t="str">
            <v>Вкладыш коренной, 3802010 стд....~Insert, main rod,  3802010…</v>
          </cell>
        </row>
        <row r="11207">
          <cell r="A11207" t="str">
            <v>190-07357</v>
          </cell>
          <cell r="C11207" t="str">
            <v>Вкладыш коренной 238-1000102-В2-Р2</v>
          </cell>
          <cell r="D11207" t="str">
            <v>Вкладыш коренной; ЯМЗ-238; 238-1000102-В2-Р2...~Insert:mainrod; Yamz-238 p/n 238-1000102-В2-Р2</v>
          </cell>
        </row>
        <row r="11208">
          <cell r="A11208" t="str">
            <v>190-07358</v>
          </cell>
          <cell r="C11208" t="str">
            <v>Вкладыш круглый, п/н: 9.УПА.02.04.017</v>
          </cell>
          <cell r="D11208" t="str">
            <v>Вкладыш круглый, п/н: 9.УПА.02.04.017....~Insert: p/n: 9.УПА.02.04.017</v>
          </cell>
        </row>
        <row r="11209">
          <cell r="A11209" t="str">
            <v>190-07359</v>
          </cell>
          <cell r="C11209" t="str">
            <v>вкладыш опорного подшипника Type 81</v>
          </cell>
          <cell r="D11209" t="str">
            <v>вкладыш опорного подшипника, Townsend Type 81</v>
          </cell>
        </row>
        <row r="11210">
          <cell r="A11210" t="str">
            <v>190-07360</v>
          </cell>
          <cell r="C11210" t="str">
            <v>Вкладыш шатунный, 3939859</v>
          </cell>
          <cell r="D11210" t="str">
            <v>Вкладыш шатунный, 3939859 стд....~Insert, Conrod, 3939859…</v>
          </cell>
        </row>
        <row r="11211">
          <cell r="A11211" t="str">
            <v>190-07361</v>
          </cell>
          <cell r="C11211" t="str">
            <v>Вкладыш шатунный, С6207313300</v>
          </cell>
          <cell r="D11211" t="str">
            <v>Вкладыш шатунный, С6207313300 стд.....~Insert, Conrod, С6207313300…</v>
          </cell>
        </row>
        <row r="11212">
          <cell r="A11212" t="str">
            <v>190-07362</v>
          </cell>
          <cell r="C11212" t="str">
            <v>Вкладыш шатунный 238-1000104-В2-Р1</v>
          </cell>
          <cell r="D11212" t="str">
            <v>Вкладыш шатунный, ЯМЗ-238, 238-1000104-В2-Р1..~Insert: conrod; Yamz-238; 238-1000104;…</v>
          </cell>
        </row>
        <row r="11213">
          <cell r="A11213" t="str">
            <v>190-07363</v>
          </cell>
          <cell r="C11213" t="str">
            <v>Вкладыш шатунный 238-1000104-В2-Р2</v>
          </cell>
          <cell r="D11213" t="str">
            <v>Вкладыш шатунный; ЯМЗ-238; 238-1000104-В2-Р2...~Insert: conrod; Yamz  238-1000104-В2-Р2</v>
          </cell>
        </row>
        <row r="11214">
          <cell r="A11214" t="str">
            <v>190-07364</v>
          </cell>
          <cell r="C11214" t="str">
            <v>Вкладыш ЯМЗ-238 шатунный</v>
          </cell>
          <cell r="D11214" t="str">
            <v>Вкладыш ЯМЗ-238 шатунный</v>
          </cell>
        </row>
        <row r="11215">
          <cell r="A11215" t="str">
            <v>190-07365</v>
          </cell>
          <cell r="C11215" t="str">
            <v>вкладыши кор.подш.109</v>
          </cell>
          <cell r="D11215" t="str">
            <v>вкладыши кор.подш.109</v>
          </cell>
        </row>
        <row r="11216">
          <cell r="A11216" t="str">
            <v>190-07366</v>
          </cell>
          <cell r="C11216" t="str">
            <v>Внутренняя гайка QQP 2-3/8''-3-1/2''</v>
          </cell>
          <cell r="D11216" t="str">
            <v>Внутренняя гайка шестигранной цилиндрической головки, для спайдера QQP 2-3/8''-3-1/2'', грузоподъемностью 60 тонн…</v>
          </cell>
        </row>
        <row r="11217">
          <cell r="A11217" t="str">
            <v>190-07367</v>
          </cell>
          <cell r="C11217" t="str">
            <v>Втулка  P 50658-68</v>
          </cell>
          <cell r="D11217" t="str">
            <v>Втулка  P 50658-68....~Bushing, P 50658-68</v>
          </cell>
        </row>
        <row r="11218">
          <cell r="A11218" t="str">
            <v>190-07368</v>
          </cell>
          <cell r="C11218" t="str">
            <v>втулка 50658-67</v>
          </cell>
          <cell r="D11218" t="str">
            <v>втулка 50658-67</v>
          </cell>
        </row>
        <row r="11219">
          <cell r="A11219" t="str">
            <v>190-07369</v>
          </cell>
          <cell r="C11219" t="str">
            <v>Втулка 6-1/2", п/н AH33001-05.22B.00</v>
          </cell>
          <cell r="D11219" t="str">
            <v>Втулка 6-1/2", п/н AH33001-05.22B.00, для бурового насоса F-1000…</v>
          </cell>
        </row>
        <row r="11220">
          <cell r="A11220" t="str">
            <v>190-07370</v>
          </cell>
          <cell r="C11220" t="str">
            <v>Втулка 6Ш8-2.00.07(6Ш8-2.00.77)</v>
          </cell>
          <cell r="D11220" t="str">
            <v>Втулка 6Ш8-2.00.07(6Ш8-2.00.77)....~Bushing, 6SH8-2.00.07(6SH8-2.00.77)</v>
          </cell>
        </row>
        <row r="11221">
          <cell r="A11221" t="str">
            <v>190-07371</v>
          </cell>
          <cell r="C11221" t="str">
            <v>Втулка 6Ш8-2.00.08</v>
          </cell>
          <cell r="D11221" t="str">
            <v>Втулка 6Ш8-2.00.08....~Bushing: 6SH8-2.00.08</v>
          </cell>
        </row>
        <row r="11222">
          <cell r="A11222" t="str">
            <v>190-07372</v>
          </cell>
          <cell r="C11222" t="str">
            <v>Втулка 6Ш8-2.00.09</v>
          </cell>
          <cell r="D11222" t="str">
            <v>Втулка 6Ш8-2.00.09....~Bushing, 6SH8-2.00.09</v>
          </cell>
        </row>
        <row r="11223">
          <cell r="A11223" t="str">
            <v>190-07373</v>
          </cell>
          <cell r="C11223" t="str">
            <v>втулка 92755501</v>
          </cell>
          <cell r="D11223" t="str">
            <v>втулка 92755501</v>
          </cell>
        </row>
        <row r="11224">
          <cell r="A11224" t="str">
            <v>190-07374</v>
          </cell>
          <cell r="C11224" t="str">
            <v>Втулка B 927 555 02</v>
          </cell>
          <cell r="D11224" t="str">
            <v>Втулка B 927 555 02....~Bushing  B 927 555 02…</v>
          </cell>
        </row>
        <row r="11225">
          <cell r="A11225" t="str">
            <v>190-07375</v>
          </cell>
          <cell r="C11225" t="str">
            <v>втулка В 927 555 02</v>
          </cell>
          <cell r="D11225" t="str">
            <v>втулка В 927 555 02</v>
          </cell>
        </row>
        <row r="11226">
          <cell r="A11226" t="str">
            <v>190-07376</v>
          </cell>
          <cell r="C11226" t="str">
            <v>втулка в сборе 45292А</v>
          </cell>
          <cell r="D11226" t="str">
            <v>втулка в сборе 45292А</v>
          </cell>
        </row>
        <row r="11227">
          <cell r="A11227" t="str">
            <v>190-07377</v>
          </cell>
          <cell r="C11227" t="str">
            <v>втулка Р 50658-68</v>
          </cell>
          <cell r="D11227" t="str">
            <v>втулка Р 50658-68</v>
          </cell>
        </row>
        <row r="11228">
          <cell r="A11228" t="str">
            <v>190-07378</v>
          </cell>
          <cell r="C11228" t="str">
            <v>"Втулка, 1"" x 3/8"", FS 3000 PSI"</v>
          </cell>
          <cell r="D11228" t="str">
            <v>Втулка, 1" x 3/8", FS 3000 PSI…~Bushing 1" x 3/8", FS 3000 PSI…</v>
          </cell>
        </row>
        <row r="11229">
          <cell r="A11229" t="str">
            <v>190-07379</v>
          </cell>
          <cell r="C11229" t="str">
            <v>"Втулка, 3/4"" х 3/8"",  FS 3000 PSI"</v>
          </cell>
          <cell r="D11229" t="str">
            <v>Втулка, 3/4" х 3/8",  FS 3000 PSI…~Bushing, 3/4" х 3/8",  FS 3000 PSI…</v>
          </cell>
        </row>
        <row r="11230">
          <cell r="A11230" t="str">
            <v>190-07380</v>
          </cell>
          <cell r="C11230" t="str">
            <v>Втулка д170 мм п/н QZ1000-01.08.04</v>
          </cell>
          <cell r="D11230" t="str">
            <v>Втулка, внутренний диаметр 170 мм, п/н QZ1000-01.08.04, для бурового насоса QZ3NB-1000…</v>
          </cell>
        </row>
        <row r="11231">
          <cell r="A11231" t="str">
            <v>190-07381</v>
          </cell>
          <cell r="C11231" t="str">
            <v>Втулка, п/н B 927 555 00</v>
          </cell>
          <cell r="D11231" t="str">
            <v>Втулка, п/н B 927 555 00, тормозной системы IRI 5000</v>
          </cell>
        </row>
        <row r="11232">
          <cell r="A11232" t="str">
            <v>190-07382</v>
          </cell>
          <cell r="C11232" t="str">
            <v>Втулка, п/н PY13970</v>
          </cell>
          <cell r="D11232" t="str">
            <v>Втулка, п/н PY13970, для бурового насоса Gardner Denver PZ-7…</v>
          </cell>
        </row>
        <row r="11233">
          <cell r="A11233" t="str">
            <v>190-07383</v>
          </cell>
          <cell r="C11233" t="str">
            <v>Втулка: 1/2" x 3/8", p/n FAR110DC</v>
          </cell>
          <cell r="D11233" t="str">
            <v>Втулка: 1/2" x 3/8", p/n FAR110DC....~Bushing: 1/2" x 3/8", p/n FAR110DC....</v>
          </cell>
        </row>
        <row r="11234">
          <cell r="A11234" t="str">
            <v>190-07384</v>
          </cell>
          <cell r="C11234" t="str">
            <v>"Втулка: в сборе, 2-7/8"" Oil Country, P</v>
          </cell>
          <cell r="D11234" t="str">
            <v>Втулка: в сборе, 2-7/8" Oil Country, P/N 45292B-100....~Bushing: Assy, 2-7/8" Oil Country, P/N 45292</v>
          </cell>
        </row>
        <row r="11235">
          <cell r="A11235" t="str">
            <v>190-07385</v>
          </cell>
          <cell r="C11235" t="str">
            <v>выключатель массы, ВК-318Б3704.000</v>
          </cell>
          <cell r="D11235" t="str">
            <v>выключатель массы, ВК-318Б3704.000</v>
          </cell>
        </row>
        <row r="11236">
          <cell r="A11236" t="str">
            <v>190-07386</v>
          </cell>
          <cell r="C11236" t="str">
            <v>Выключатель сигнала пневматического, п/н</v>
          </cell>
          <cell r="D11236" t="str">
            <v>Выключатель сигнала пневматического, п/н ВК40А…~Switch pneumatic signal, п/н ВК40А</v>
          </cell>
        </row>
        <row r="11237">
          <cell r="A11237" t="str">
            <v>190-07387</v>
          </cell>
          <cell r="C11237" t="str">
            <v>выключатель стартера для вибросита буров</v>
          </cell>
          <cell r="D11237" t="str">
            <v>выключатель стартера для вибросита бурового раствора</v>
          </cell>
        </row>
        <row r="11238">
          <cell r="A11238" t="str">
            <v>190-07388</v>
          </cell>
          <cell r="C11238" t="str">
            <v>выпускной винт</v>
          </cell>
          <cell r="D11238" t="str">
            <v>выпускной винт</v>
          </cell>
        </row>
        <row r="11239">
          <cell r="A11239" t="str">
            <v>190-07389</v>
          </cell>
          <cell r="C11239" t="str">
            <v>Гайка, п/н 311808-П2</v>
          </cell>
          <cell r="D11239" t="str">
            <v>Гайка, п/н 311808-П2</v>
          </cell>
        </row>
        <row r="11240">
          <cell r="A11240" t="str">
            <v>190-07390</v>
          </cell>
          <cell r="C11240" t="str">
            <v>Гайка: болта карданного вала, p/n 250689</v>
          </cell>
          <cell r="D11240" t="str">
            <v>Гайка: болта карданного вала, p/n 250689-П29....~Nut: Bolt. for cardan shaft, p/n 250689-П29....</v>
          </cell>
        </row>
        <row r="11241">
          <cell r="A11241" t="str">
            <v>190-07391</v>
          </cell>
          <cell r="C11241" t="str">
            <v>Генератор 21 SI 12 вольт</v>
          </cell>
          <cell r="D11241" t="str">
            <v>Генератор 21 SI 12 вольт</v>
          </cell>
        </row>
        <row r="11242">
          <cell r="A11242" t="str">
            <v>190-07392</v>
          </cell>
          <cell r="C11242" t="str">
            <v>Генератор kubota, для двигателей дизельн</v>
          </cell>
          <cell r="D11242" t="str">
            <v>Генератор kubota, для двигателей дизельной электростанции IngersollRand Light source LT6K-50 Hz, 16231-64012, 12V…~Generator kubotafor engine diesel</v>
          </cell>
        </row>
        <row r="11243">
          <cell r="A11243" t="str">
            <v>190-07393</v>
          </cell>
          <cell r="C11243" t="str">
            <v>Гидрораспределитель, п/н ВММ10.64 ХЛ4, Г</v>
          </cell>
          <cell r="D11243" t="str">
            <v>Гидрораспределитель, п/н ВММ10.64 ХЛ4, ГОСТ 24679-81…~Hydrodistributor, p/n ВММ10.64 ХЛ4, ГОСТ 24679-81</v>
          </cell>
        </row>
        <row r="11244">
          <cell r="A11244" t="str">
            <v>190-07394</v>
          </cell>
          <cell r="C11244" t="str">
            <v>гидроцилиндр В909 905 00</v>
          </cell>
          <cell r="D11244" t="str">
            <v>гидроцилиндр В909 905 00</v>
          </cell>
        </row>
        <row r="11245">
          <cell r="A11245" t="str">
            <v>190-07395</v>
          </cell>
          <cell r="C11245" t="str">
            <v>Гидрошланг для шприца автомобильного, п/</v>
          </cell>
          <cell r="D11245" t="str">
            <v>Гидрошланг для шприца автомобильного, п/н 64954…~Hydrohose for motor syringe, p/n 64954</v>
          </cell>
        </row>
        <row r="11246">
          <cell r="A11246" t="str">
            <v>190-07396</v>
          </cell>
          <cell r="C11246" t="str">
            <v>Гидрошланг п/н 700B-04-024-02, для гидра</v>
          </cell>
          <cell r="D11246" t="str">
            <v>Гидрошланг п/н 700B-04-024-02, для гидравлического ключа марки Oil Country 45000-100…~Hydrohose p/n 700B-04-024-02, for hydraulic wrench brand Oil Cou</v>
          </cell>
        </row>
        <row r="11247">
          <cell r="A11247" t="str">
            <v>190-07397</v>
          </cell>
          <cell r="C11247" t="str">
            <v>Главный цилиндр выключения сцепления в с</v>
          </cell>
          <cell r="D11247" t="str">
            <v>Главный цилиндр выключения сцепления в сборе, п/н 260-1602510…~Master cylinder clutch assembly, p/n 260-1602510</v>
          </cell>
        </row>
        <row r="11248">
          <cell r="A11248" t="str">
            <v>190-07398</v>
          </cell>
          <cell r="C11248" t="str">
            <v>Горловина бурового вертлюга S2150TP/A, N</v>
          </cell>
          <cell r="D11248" t="str">
            <v>Горловина бурового вертлюга S2150TP/A, National P/N 217917/005....~Gooseneck: S2150TP/A Swivel, Nati</v>
          </cell>
        </row>
        <row r="11249">
          <cell r="A11249" t="str">
            <v>190-07399</v>
          </cell>
          <cell r="C11249" t="str">
            <v>Грязесъемник: гидроцилиндра АР 32/40, п/</v>
          </cell>
          <cell r="D11249" t="str">
            <v>Грязесъемник: гидроцилиндра АР 32/40, п/н БА15-113,7....~Wiper: hydraulic cylinder АР 32/40, п/н БА1</v>
          </cell>
        </row>
        <row r="11250">
          <cell r="A11250" t="str">
            <v>190-07400</v>
          </cell>
          <cell r="C11250" t="str">
            <v>датчик давления масла КрАЗ ММ-370, 38290</v>
          </cell>
          <cell r="D11250" t="str">
            <v>датчик давления масла КрАЗ ММ-370, 3829010-УХЛ</v>
          </cell>
        </row>
        <row r="11251">
          <cell r="A11251" t="str">
            <v>190-07401</v>
          </cell>
          <cell r="C11251" t="str">
            <v>Датчик для индикатора веса MD Totco АА15</v>
          </cell>
          <cell r="D11251" t="str">
            <v>Датчик для индикатора веса MD Totco АА15К, п/н 210236…~Gauge for weight indicator MD Totco AA15K, p/n 210236</v>
          </cell>
        </row>
        <row r="11252">
          <cell r="A11252" t="str">
            <v>190-07402</v>
          </cell>
          <cell r="C11252" t="str">
            <v>Датчик указателя температуры воды, p/n Т</v>
          </cell>
          <cell r="D11252" t="str">
            <v>Датчик указателя температуры воды, p/n ТМ 100В-3808000-0....~(W/n ТМ 100В-3808000-0) Gauge located,</v>
          </cell>
        </row>
        <row r="11253">
          <cell r="A11253" t="str">
            <v>190-07403</v>
          </cell>
          <cell r="C11253" t="str">
            <v>Датчик: указателя давления, p/n УК170М-3</v>
          </cell>
          <cell r="D11253" t="str">
            <v>Датчик: указателя давления, p/n УК170М-3810010-УХЛ....~Transducer: pressure indicator, p/n UK170M-38</v>
          </cell>
        </row>
        <row r="11254">
          <cell r="A11254" t="str">
            <v>190-07404</v>
          </cell>
          <cell r="C11254" t="str">
            <v>деталь сменная 17116010</v>
          </cell>
          <cell r="D11254" t="str">
            <v>деталь сменная 17116010</v>
          </cell>
        </row>
        <row r="11255">
          <cell r="A11255" t="str">
            <v>190-07405</v>
          </cell>
          <cell r="C11255" t="str">
            <v>Диафрагма А50М1.02.04.003....~Diaphragm:</v>
          </cell>
          <cell r="D11255" t="str">
            <v>Диафрагма А50М1.02.04.003....~Diaphragm:А50М1.02.04.003.</v>
          </cell>
        </row>
        <row r="11256">
          <cell r="A11256" t="str">
            <v>190-07406</v>
          </cell>
          <cell r="C11256" t="str">
            <v>Диафрагма АИ 50.02.04.008....~Diaphragm:</v>
          </cell>
          <cell r="D11256" t="str">
            <v>Диафрагма АИ 50.02.04.008....~Diaphragm:АИ 50.02.04.008</v>
          </cell>
        </row>
        <row r="11257">
          <cell r="A11257" t="str">
            <v>190-07407</v>
          </cell>
          <cell r="C11257" t="str">
            <v>диафрагма для муфты со спаренными дискам</v>
          </cell>
          <cell r="D11257" t="str">
            <v>диафрагма для муфты со спаренными дисками</v>
          </cell>
        </row>
        <row r="11258">
          <cell r="A11258" t="str">
            <v>190-07408</v>
          </cell>
          <cell r="C11258" t="str">
            <v>Диафрагма, АК-60.03.01.007</v>
          </cell>
          <cell r="D11258" t="str">
            <v>Диафрагма, АК-60.03.01.007....~Diaphragm: АК-60.03.01.007</v>
          </cell>
        </row>
        <row r="11259">
          <cell r="A11259" t="str">
            <v>190-07409</v>
          </cell>
          <cell r="C11259" t="str">
            <v>Диафрагма, АК-60.03.01.055</v>
          </cell>
          <cell r="D11259" t="str">
            <v>Диафрагма, АК-60.03.01.055....~Diaphragm: АК-60.03.01.055</v>
          </cell>
        </row>
        <row r="11260">
          <cell r="A11260" t="str">
            <v>190-07410</v>
          </cell>
          <cell r="C11260" t="str">
            <v>Диафрагма: пневмокамеры механизма диффер</v>
          </cell>
          <cell r="D11260" t="str">
            <v>Диафрагма: пневмокамеры механизма дифференциала отбора мощности Краз p/n 250-1811162....~Diaphragm:</v>
          </cell>
        </row>
        <row r="11261">
          <cell r="A11261" t="str">
            <v>190-07411</v>
          </cell>
          <cell r="C11261" t="str">
            <v>Диск: сцепления ведомый, задний, в сборе</v>
          </cell>
          <cell r="D11261" t="str">
            <v>Диск: сцепления ведомый, задний, в сборе, ЯМЗ п/н 238-1601131....~Disc: driven clutch;  P/N 238-1601</v>
          </cell>
        </row>
        <row r="11262">
          <cell r="A11262" t="str">
            <v>190-07412</v>
          </cell>
          <cell r="C11262" t="str">
            <v>Диск: сцепления ведомый: ЯМЗ, Маз</v>
          </cell>
          <cell r="D11262" t="str">
            <v>Диск: сцепления ведомый: ЯМЗ, Маз; п/н 238-1601130....~Plate: Pressure YaMZ , МAZ; p/nн 238-1601130</v>
          </cell>
        </row>
        <row r="11263">
          <cell r="A11263" t="str">
            <v>190-07413</v>
          </cell>
          <cell r="C11263" t="str">
            <v>Дожимной диск, для спаренной муфты</v>
          </cell>
          <cell r="D11263" t="str">
            <v>Дожимной диск, для спаренной дисковой муфты, модель РО-224…~Booster drive to the twin multi-plate clutch, model PO-224</v>
          </cell>
        </row>
        <row r="11264">
          <cell r="A11264" t="str">
            <v>190-07414</v>
          </cell>
          <cell r="C11264" t="str">
            <v>жидкость тормозная</v>
          </cell>
          <cell r="D11264" t="str">
            <v>жидкость тормозная</v>
          </cell>
        </row>
        <row r="11265">
          <cell r="A11265" t="str">
            <v>190-07415</v>
          </cell>
          <cell r="C11265" t="str">
            <v>заглушка приварная 4"</v>
          </cell>
          <cell r="D11265" t="str">
            <v>заглушка приварная 4"</v>
          </cell>
        </row>
        <row r="11266">
          <cell r="A11266" t="str">
            <v>190-07416</v>
          </cell>
          <cell r="C11266" t="str">
            <v>Задвижка дроссельная поворотного типа 6"</v>
          </cell>
          <cell r="D11266" t="str">
            <v>Задвижка дроссельная, поворотного типа 6", DN 150, 250 psi…~Throttling gate valve, rotary type 6", DN 150, 250 psi</v>
          </cell>
        </row>
        <row r="11267">
          <cell r="A11267" t="str">
            <v>190-07417</v>
          </cell>
          <cell r="C11267" t="str">
            <v>Задвижка дроссельная поворотного тип 3"</v>
          </cell>
          <cell r="D11267" t="str">
            <v>Задвижка дроссельная, поворотного типа, 3", 250 psi…~Gate: Valve, butterfly, swinging type, 3", 250 psiI…</v>
          </cell>
        </row>
        <row r="11268">
          <cell r="A11268" t="str">
            <v>190-07418</v>
          </cell>
          <cell r="C11268" t="str">
            <v>Задвижка дроссельная поворотного типа 4"</v>
          </cell>
          <cell r="D11268" t="str">
            <v>Задвижка дроссельная, поворотного типа, 4", DN 100, Wafer, CIWB-64…~Throttling gate valve, rotary type 4", DN 100, Wafer, CIWB-64</v>
          </cell>
        </row>
        <row r="11269">
          <cell r="A11269" t="str">
            <v>190-07419</v>
          </cell>
          <cell r="C11269" t="str">
            <v>Задвижка дроссельная поворотного типа 5"</v>
          </cell>
          <cell r="D11269" t="str">
            <v>Задвижка дроссельная, поворотного типа, 5", DN 125, 250 psi…~Throttling gate valve, rotary type, 5", DN 125, 250 psi</v>
          </cell>
        </row>
        <row r="11270">
          <cell r="A11270" t="str">
            <v>190-07420</v>
          </cell>
          <cell r="C11270" t="str">
            <v>Зажим DIN 741 размер 14мм. Оцинкованный</v>
          </cell>
          <cell r="D11270" t="str">
            <v>Зажим DIN 741 размер 14мм. Оцинкованный</v>
          </cell>
        </row>
        <row r="11271">
          <cell r="A11271" t="str">
            <v>190-07421</v>
          </cell>
          <cell r="C11271" t="str">
            <v>Зажим DIN 741 размер 16мм. Оцинкованный</v>
          </cell>
          <cell r="D11271" t="str">
            <v>Зажим DIN 741 размер 16мм. Оцинкованный</v>
          </cell>
        </row>
        <row r="11272">
          <cell r="A11272" t="str">
            <v>190-07422</v>
          </cell>
          <cell r="C11272" t="str">
            <v>Зажим DIN 741 размер 19мм. Оцинкованный</v>
          </cell>
          <cell r="D11272" t="str">
            <v>Зажим DIN 741 размер 19мм. Оцинкованный</v>
          </cell>
        </row>
        <row r="11273">
          <cell r="A11273" t="str">
            <v>190-07423</v>
          </cell>
          <cell r="C11273" t="str">
            <v>Зажим DIN 741 размер 22мм. Оцинкованный</v>
          </cell>
          <cell r="D11273" t="str">
            <v>Зажим DIN 741 размер 22мм. Оцинкованный</v>
          </cell>
        </row>
        <row r="11274">
          <cell r="A11274" t="str">
            <v>190-07424</v>
          </cell>
          <cell r="C11274" t="str">
            <v>Зажим DIN 741 размер 26мм. Оцинкованный</v>
          </cell>
          <cell r="D11274" t="str">
            <v>Зажим DIN 741 размер 26мм. Оцинкованный</v>
          </cell>
        </row>
        <row r="11275">
          <cell r="A11275" t="str">
            <v>190-07425</v>
          </cell>
          <cell r="C11275" t="str">
            <v>Зажим DIN 741 размер 34мм. Оцинкованный</v>
          </cell>
          <cell r="D11275" t="str">
            <v>Зажим DIN 741 размер 34мм. Оцинкованный</v>
          </cell>
        </row>
        <row r="11276">
          <cell r="A11276" t="str">
            <v>190-07426</v>
          </cell>
          <cell r="C11276" t="str">
            <v>Зажим шланговый 1-1/4"</v>
          </cell>
          <cell r="D11276" t="str">
            <v>Зажим шланговый 1-1/4"</v>
          </cell>
        </row>
        <row r="11277">
          <cell r="A11277" t="str">
            <v>190-07427</v>
          </cell>
          <cell r="C11277" t="str">
            <v>замок зажигания 2101-3704000</v>
          </cell>
          <cell r="D11277" t="str">
            <v>замок зажигания 2101-3704000</v>
          </cell>
        </row>
        <row r="11278">
          <cell r="A11278" t="str">
            <v>190-07428</v>
          </cell>
          <cell r="C11278" t="str">
            <v>Замок зажигания, p/n 2101.3704000</v>
          </cell>
          <cell r="D11278" t="str">
            <v>Замок зажигания, p/n 2101.3704000, для КрАЗ....~Switch: Starter,  p/n 2101.3704000, for KrAZ....</v>
          </cell>
        </row>
        <row r="11279">
          <cell r="A11279" t="str">
            <v>190-07429</v>
          </cell>
          <cell r="C11279" t="str">
            <v>замок с предохр.100006</v>
          </cell>
          <cell r="D11279" t="str">
            <v>замок с предохр.100006</v>
          </cell>
        </row>
        <row r="11280">
          <cell r="A11280" t="str">
            <v>190-07430</v>
          </cell>
          <cell r="C11280" t="str">
            <v>Заплатка: комплект; GCS 31602; SX000092.</v>
          </cell>
          <cell r="D11280" t="str">
            <v>Заплатка: комплект; GCS 31602; SX000092....'Patch: Kit;  GCS 31602; SX000092....</v>
          </cell>
        </row>
        <row r="11281">
          <cell r="A11281" t="str">
            <v>190-07431</v>
          </cell>
          <cell r="C11281" t="str">
            <v>Запуск: быстрый, двигателя, P/N HG-3319.</v>
          </cell>
          <cell r="D11281" t="str">
            <v>Запуск: быстрый, двигателя, P/N HG-3319....~Setting: quick of Engine, P/N HG-3319....</v>
          </cell>
        </row>
        <row r="11282">
          <cell r="A11282" t="str">
            <v>190-07432</v>
          </cell>
          <cell r="C11282" t="str">
            <v>Заслонка: для обратного клапана желонки</v>
          </cell>
          <cell r="D11282" t="str">
            <v>Заслонка: для обратного клапана желонки MM2-WCB 2-3/8" OD w insert pins;....~Flapper: for check valv</v>
          </cell>
        </row>
        <row r="11283">
          <cell r="A11283" t="str">
            <v>190-07433</v>
          </cell>
          <cell r="C11283" t="str">
            <v>защелка тормозной колодки Р 27345</v>
          </cell>
          <cell r="D11283" t="str">
            <v>защелка тормозной колодки Р 27345</v>
          </cell>
        </row>
        <row r="11284">
          <cell r="A11284" t="str">
            <v>190-07434</v>
          </cell>
          <cell r="C11284" t="str">
            <v>защелка элеватора</v>
          </cell>
          <cell r="D11284" t="str">
            <v>защелка элеватора</v>
          </cell>
        </row>
        <row r="11285">
          <cell r="A11285" t="str">
            <v>190-07435</v>
          </cell>
          <cell r="C11285" t="str">
            <v>Звездочка 81 п/н ТМ 8123 для превентора</v>
          </cell>
          <cell r="D11285" t="str">
            <v>Звездочка 81 п/н ТМ 8123 для превентора типа "Townsend 81"</v>
          </cell>
        </row>
        <row r="11286">
          <cell r="A11286" t="str">
            <v>190-07436</v>
          </cell>
          <cell r="C11286" t="str">
            <v>звездочка цепной передачи 177006, N-45</v>
          </cell>
          <cell r="D11286" t="str">
            <v>звездочка цепной передачи 177006, N-45</v>
          </cell>
        </row>
        <row r="11287">
          <cell r="A11287" t="str">
            <v>190-07437</v>
          </cell>
          <cell r="C11287" t="str">
            <v>инжектор насоса / форсунка</v>
          </cell>
          <cell r="D11287" t="str">
            <v>инжектор насоса / форсунка</v>
          </cell>
        </row>
        <row r="11288">
          <cell r="A11288" t="str">
            <v>190-07438</v>
          </cell>
          <cell r="C11288" t="str">
            <v>калипер супорт</v>
          </cell>
          <cell r="D11288" t="str">
            <v>калипер супорт</v>
          </cell>
        </row>
        <row r="11289">
          <cell r="A11289" t="str">
            <v>190-07439</v>
          </cell>
          <cell r="C11289" t="str">
            <v>Камера автомобильная 1300х530х533....Tub</v>
          </cell>
          <cell r="D11289" t="str">
            <v>Камера автомобильная 1300х530х533....Tube: 1300x530x533....</v>
          </cell>
        </row>
        <row r="11290">
          <cell r="A11290" t="str">
            <v>190-07440</v>
          </cell>
          <cell r="C11290" t="str">
            <v>камера пульсации для PZ-7</v>
          </cell>
          <cell r="D11290" t="str">
            <v>камера пульсации для PZ-7</v>
          </cell>
        </row>
        <row r="11291">
          <cell r="A11291" t="str">
            <v>190-07441</v>
          </cell>
          <cell r="C11291" t="str">
            <v>Карданный вал, п/н 260-2218010-20…~Drive</v>
          </cell>
          <cell r="D11291" t="str">
            <v>Карданный вал, п/н 260-2218010-20…~Drive shaft, p/n 260-2218010-20</v>
          </cell>
        </row>
        <row r="11292">
          <cell r="A11292" t="str">
            <v>190-07442</v>
          </cell>
          <cell r="C11292" t="str">
            <v>Каретка холостая, марки HMT30, грузоподъ</v>
          </cell>
          <cell r="D11292" t="str">
            <v>Каретка холостая, марки HMT30, грузоподъемность 3 т…~Carriage: idle, НМТ30, load capacity 3 tn...</v>
          </cell>
        </row>
        <row r="11293">
          <cell r="A11293" t="str">
            <v>190-07443</v>
          </cell>
          <cell r="C11293" t="str">
            <v>Клапан в сборе, п/н N4.61.00, для бурово</v>
          </cell>
          <cell r="D11293" t="str">
            <v>Клапан в сборе, п/н N4.61.00, для бурового насоса QZ3NB-1000…~Valve assembly, p/n N4.61.00, for mud pump QZ3NB-1000</v>
          </cell>
        </row>
        <row r="11294">
          <cell r="A11294" t="str">
            <v>190-07444</v>
          </cell>
          <cell r="C11294" t="str">
            <v>Клапан впускной, п/н 238-1723060.</v>
          </cell>
          <cell r="D11294" t="str">
            <v>Клапан впускной, п/н 238-1723060...~Valve: Intake  p/n 238-1723060.</v>
          </cell>
        </row>
        <row r="11295">
          <cell r="A11295" t="str">
            <v>190-07445</v>
          </cell>
          <cell r="C11295" t="str">
            <v>клапан гидравлический подъемника А-40 ВВ</v>
          </cell>
          <cell r="D11295" t="str">
            <v>клапан гидравлический подъемника А-40 ВВМ10 64 УХЛ4</v>
          </cell>
        </row>
        <row r="11296">
          <cell r="A11296" t="str">
            <v>190-07446</v>
          </cell>
          <cell r="C11296" t="str">
            <v>клапан гидравлический, предохранительный</v>
          </cell>
          <cell r="D11296" t="str">
            <v>клапан гидравлический, предохранительный АР-32/40 РЭ ПКК-32.00.000</v>
          </cell>
        </row>
        <row r="11297">
          <cell r="A11297" t="str">
            <v>190-07447</v>
          </cell>
          <cell r="C11297" t="str">
            <v>клапан гидравлический, распределительный</v>
          </cell>
          <cell r="D11297" t="str">
            <v>клапан гидравлический, распределительный подъемника А-40 203В64</v>
          </cell>
        </row>
        <row r="11298">
          <cell r="A11298" t="str">
            <v>190-07448</v>
          </cell>
          <cell r="C11298" t="str">
            <v>клапан гидравлический, распределительный</v>
          </cell>
          <cell r="D11298" t="str">
            <v>клапан гидравлический, распределительный подъемника А-40 203ВФ64</v>
          </cell>
        </row>
        <row r="11299">
          <cell r="A11299" t="str">
            <v>190-07449</v>
          </cell>
          <cell r="C11299" t="str">
            <v>"Клапан полнопроходной в сборе, ""Mud Ma</v>
          </cell>
          <cell r="D11299" t="str">
            <v>Клапан полнопроходной в сборе, "Mud Max" for 7P50 pump, p/n 052082800, Baker....</v>
          </cell>
        </row>
        <row r="11300">
          <cell r="A11300" t="str">
            <v>190-07450</v>
          </cell>
          <cell r="C11300" t="str">
            <v>клемма электрическая (папа-мама)</v>
          </cell>
          <cell r="D11300" t="str">
            <v>клемма электрическая (папа-мама)</v>
          </cell>
        </row>
        <row r="11301">
          <cell r="A11301" t="str">
            <v>190-07451</v>
          </cell>
          <cell r="C11301" t="str">
            <v>Клетка гильзы: насоса F-1000; p/n AH3300</v>
          </cell>
          <cell r="D11301" t="str">
            <v>Клетка гильзы: насоса F-1000; p/n AH33001-05.06</v>
          </cell>
        </row>
        <row r="11302">
          <cell r="A11302" t="str">
            <v>190-07452</v>
          </cell>
          <cell r="C11302" t="str">
            <v>Клещи обжимные, стопорные 10", Vise Grip</v>
          </cell>
          <cell r="D11302" t="str">
            <v>Клещи обжимные, стопорные 10", Vise Grip…</v>
          </cell>
        </row>
        <row r="11303">
          <cell r="A11303" t="str">
            <v>190-07453</v>
          </cell>
          <cell r="C11303" t="str">
            <v>Клиновидная шпонка, для спайдера QQP 2-3</v>
          </cell>
          <cell r="D11303" t="str">
            <v>Клиновидная шпонка, для спайдера QQP 2-3/8''-3-1/2'', грузоподъемностью 60 тонн…</v>
          </cell>
        </row>
        <row r="11304">
          <cell r="A11304" t="str">
            <v>190-07454</v>
          </cell>
          <cell r="C11304" t="str">
            <v>кнопка остановки  вибрационного сита</v>
          </cell>
          <cell r="D11304" t="str">
            <v>кнопка остановки  вибрационного сита</v>
          </cell>
        </row>
        <row r="11305">
          <cell r="A11305" t="str">
            <v>190-07455</v>
          </cell>
          <cell r="C11305" t="str">
            <v>Кнопка: управления, КУ-123-12</v>
          </cell>
          <cell r="D11305" t="str">
            <v>Кнопка: управления, КУ-123-12</v>
          </cell>
        </row>
        <row r="11306">
          <cell r="A11306" t="str">
            <v>190-07456</v>
          </cell>
          <cell r="C11306" t="str">
            <v>кожух насоса Н19122-01-30А</v>
          </cell>
          <cell r="D11306" t="str">
            <v>кожух насоса Н19122-01-30А</v>
          </cell>
        </row>
        <row r="11307">
          <cell r="A11307" t="str">
            <v>190-07457</v>
          </cell>
          <cell r="C11307" t="str">
            <v>Кожух пола над турбонагнетателем, п/н 26</v>
          </cell>
          <cell r="D11307" t="str">
            <v>Кожух пола над турбонагнетателем, п/н 260-5107170, КрАЗ…~Turbocharger floor cover, p/n 260-5107170, КрАЗ</v>
          </cell>
        </row>
        <row r="11308">
          <cell r="A11308" t="str">
            <v>190-07458</v>
          </cell>
          <cell r="C11308" t="str">
            <v>Колесо зучбатое цилиндрическое, п/н 8497</v>
          </cell>
          <cell r="D11308" t="str">
            <v>Колесо зучбатое цилиндрическое, п/н 84974/005…~Cylinder, straight-toothed gear wheel p/n 84974/005…</v>
          </cell>
        </row>
        <row r="11309">
          <cell r="A11309" t="str">
            <v>190-07459</v>
          </cell>
          <cell r="C11309" t="str">
            <v>Колесо, p/n: 14 УПА.02.03.003 (ПАП 60.02</v>
          </cell>
          <cell r="D11309" t="str">
            <v>Колесо, p/n: 14 УПА.02.03.003 (ПАП 60.02.16.034).....~ Wheel p/n: 14 UPA.02.06.003(PAP 60.02.16.034</v>
          </cell>
        </row>
        <row r="11310">
          <cell r="A11310" t="str">
            <v>190-07460</v>
          </cell>
          <cell r="C11310" t="str">
            <v>Колесо, п/н 6Ш8-2.00.09-С, к насосу марк</v>
          </cell>
          <cell r="D11310" t="str">
            <v>Колесо, п/н 6Ш8-2.00.09-С, к насосу марки 6Ш8…~Wheel, p/n 6Ш8-2.00.09-С, for the pump 6Ш8</v>
          </cell>
        </row>
        <row r="11311">
          <cell r="A11311" t="str">
            <v>190-07461</v>
          </cell>
          <cell r="C11311" t="str">
            <v>коллектор трубный 4" ХХН Ү-образный</v>
          </cell>
          <cell r="D11311" t="str">
            <v>коллектор трубный 4" ХХН Ү-образный</v>
          </cell>
        </row>
        <row r="11312">
          <cell r="A11312" t="str">
            <v>190-07462</v>
          </cell>
          <cell r="C11312" t="str">
            <v>Колпак, с пружиной, в сборе, п/н 236Б-10</v>
          </cell>
          <cell r="D11312" t="str">
            <v>Колпак, с пружиной, в сборе, п/н 236Б-1012077-Б</v>
          </cell>
        </row>
        <row r="11313">
          <cell r="A11313" t="str">
            <v>190-07463</v>
          </cell>
          <cell r="C11313" t="str">
            <v>Колцо: 110-120-58, ГОСТ 9833</v>
          </cell>
          <cell r="D11313" t="str">
            <v>Колцо: 110-120-58, ГОСТ 9833</v>
          </cell>
        </row>
        <row r="11314">
          <cell r="A11314" t="str">
            <v>190-07464</v>
          </cell>
          <cell r="C11314" t="str">
            <v>Кольца поршневые, комплект на один порше</v>
          </cell>
          <cell r="D11314" t="str">
            <v>Кольца поршневые, комплект на один поршень: 236-1004002-А3, ЯМЗ- 238Д ....~Ring-Piston  236-1004002-</v>
          </cell>
        </row>
        <row r="11315">
          <cell r="A11315" t="str">
            <v>190-07465</v>
          </cell>
          <cell r="C11315" t="str">
            <v>Кольца прокладки набор, p/n 6ZF14...Ring</v>
          </cell>
          <cell r="D11315" t="str">
            <v>Кольца прокладки набор, p/n 6ZF14...Ring-O, Assortment, p/n 6ZF14</v>
          </cell>
        </row>
        <row r="11316">
          <cell r="A11316" t="str">
            <v>190-07466</v>
          </cell>
          <cell r="C11316" t="str">
            <v>кольцо</v>
          </cell>
          <cell r="D11316" t="str">
            <v>кольцо</v>
          </cell>
        </row>
        <row r="11317">
          <cell r="A11317" t="str">
            <v>190-07467</v>
          </cell>
          <cell r="C11317" t="str">
            <v>Кольцо (по ГОСТ 18829-73) ВБ-80 095-105-</v>
          </cell>
          <cell r="D11317" t="str">
            <v>Кольцо (по ГОСТ 18829-73) ВБ-80 095-105-58-2-3…~Ring (GOST 18829-73) DS-80 095-105-58-2-3…</v>
          </cell>
        </row>
        <row r="11318">
          <cell r="A11318" t="str">
            <v>190-07468</v>
          </cell>
          <cell r="C11318" t="str">
            <v>Кольцо (по ГОСТ 18829-73) ВБ-80 252-264-</v>
          </cell>
          <cell r="D11318" t="str">
            <v>Кольцо (по ГОСТ 18829-73) ВБ-80 252-264-58-2-3…~Ring (GOST 18829-73) DS-80 252-264-58-2-3…</v>
          </cell>
        </row>
        <row r="11319">
          <cell r="A11319" t="str">
            <v>190-07469</v>
          </cell>
          <cell r="C11319" t="str">
            <v>кольцо 034-040-36-2-2</v>
          </cell>
          <cell r="D11319" t="str">
            <v>кольцо 034-040-36-2-2</v>
          </cell>
        </row>
        <row r="11320">
          <cell r="A11320" t="str">
            <v>190-07470</v>
          </cell>
          <cell r="C11320" t="str">
            <v>кольцо 050-058-46-2-2</v>
          </cell>
          <cell r="D11320" t="str">
            <v>кольцо 050-058-46-2-2</v>
          </cell>
        </row>
        <row r="11321">
          <cell r="A11321" t="str">
            <v>190-07471</v>
          </cell>
          <cell r="C11321" t="str">
            <v>кольцо 105-110-30-2-2</v>
          </cell>
          <cell r="D11321" t="str">
            <v>кольцо 105-110-30-2-2</v>
          </cell>
        </row>
        <row r="11322">
          <cell r="A11322" t="str">
            <v>190-07472</v>
          </cell>
          <cell r="C11322" t="str">
            <v>кольцо защ.цилиндра110*80</v>
          </cell>
          <cell r="D11322" t="str">
            <v>кольцо защ.цилиндра110*80</v>
          </cell>
        </row>
        <row r="11323">
          <cell r="A11323" t="str">
            <v>190-07473</v>
          </cell>
          <cell r="C11323" t="str">
            <v>Кольцо к сальнику, п/н 6Ш8-2.00.06 "Граф</v>
          </cell>
          <cell r="D11323" t="str">
            <v>Кольцо к сальнику, п/н 6Ш8-2.00.06 "Графлекс"…~Ring for seal, p/n 6Ш8-2.00.06 "Graflecks"</v>
          </cell>
        </row>
        <row r="11324">
          <cell r="A11324" t="str">
            <v>190-07474</v>
          </cell>
          <cell r="C11324" t="str">
            <v>кольцо колпака масляного фильтра ЯМЗ-238</v>
          </cell>
          <cell r="D11324" t="str">
            <v>кольцо колпака масляного фильтра ЯМЗ-238, п/н 840-1012083</v>
          </cell>
        </row>
        <row r="11325">
          <cell r="A11325" t="str">
            <v>190-07475</v>
          </cell>
          <cell r="C11325" t="str">
            <v>Кольцо направляющее 4х1 для спайдера, мо</v>
          </cell>
          <cell r="D11325" t="str">
            <v>Кольцо направляющее 4х1 для спайдера, модель: QQP 2.3/8 - 3.1/2", 60т (2.7/8"), (китайского производ</v>
          </cell>
        </row>
        <row r="11326">
          <cell r="A11326" t="str">
            <v>190-07476</v>
          </cell>
          <cell r="C11326" t="str">
            <v>Кольцо наружное подшипника 572, P/N 80GX</v>
          </cell>
          <cell r="D11326" t="str">
            <v>Кольцо наружное подшипника 572, P/N 80GX775....~Cup-Bearing: 572; P/N 80GX775....</v>
          </cell>
        </row>
        <row r="11327">
          <cell r="A11327" t="str">
            <v>190-07477</v>
          </cell>
          <cell r="C11327" t="str">
            <v>Кольцо приводное для муфты со спаренными</v>
          </cell>
          <cell r="D11327" t="str">
            <v>Кольцо приводное для муфты со спаренными дисками модели PO-314; A6117A....</v>
          </cell>
        </row>
        <row r="11328">
          <cell r="A11328" t="str">
            <v>190-07478</v>
          </cell>
          <cell r="C11328" t="str">
            <v>Кольцо резиновое 014-007-19-2-2 ГОСТ 188</v>
          </cell>
          <cell r="D11328" t="str">
            <v>Кольцо резиновое 014-007-19-2-2 ГОСТ 18829-73...~O-ring  014-007-19-2-2 GOST 18829-73..</v>
          </cell>
        </row>
        <row r="11329">
          <cell r="A11329" t="str">
            <v>190-07479</v>
          </cell>
          <cell r="C11329" t="str">
            <v>Кольцо резиновое, 013-016-19-2-2 ГОСТ 18</v>
          </cell>
          <cell r="D11329" t="str">
            <v>Кольцо резиновое, 013-016-19-2-2 ГОСТ 18829-73...~Ring of rubber, 013-016-19-2-2 GOST 18829-73....</v>
          </cell>
        </row>
        <row r="11330">
          <cell r="A11330" t="str">
            <v>190-07480</v>
          </cell>
          <cell r="C11330" t="str">
            <v>Кольцо сальниковое СГ 211-231-8,5</v>
          </cell>
          <cell r="D11330" t="str">
            <v>Кольцо сальниковое СГ 211-231-8,5…~Ring: gland SG 211-231-8,5…</v>
          </cell>
        </row>
        <row r="11331">
          <cell r="A11331" t="str">
            <v>190-07481</v>
          </cell>
          <cell r="C11331" t="str">
            <v>кольцо стопорное</v>
          </cell>
          <cell r="D11331" t="str">
            <v>кольцо стопорное</v>
          </cell>
        </row>
        <row r="11332">
          <cell r="A11332" t="str">
            <v>190-07482</v>
          </cell>
          <cell r="C11332" t="str">
            <v>кольцо стопорное 236-1004022</v>
          </cell>
          <cell r="D11332" t="str">
            <v>кольцо стопорное 236-1004022</v>
          </cell>
        </row>
        <row r="11333">
          <cell r="A11333" t="str">
            <v>190-07483</v>
          </cell>
          <cell r="C11333" t="str">
            <v>Кольцо уплотнительное (переходное) от 20</v>
          </cell>
          <cell r="D11333" t="str">
            <v>Кольцо уплотнительное (переходное) от 205 мм х на 210 мм…~Gasket-Ring (adapter) from 205 mm to 210 m</v>
          </cell>
        </row>
        <row r="11334">
          <cell r="A11334" t="str">
            <v>190-07484</v>
          </cell>
          <cell r="C11334" t="str">
            <v>кольцо уплотнительное F-1000, GB3452.1-8</v>
          </cell>
          <cell r="D11334" t="str">
            <v>кольцо уплотнительное F-1000, GB3452.1-82 (115x5.3)</v>
          </cell>
        </row>
        <row r="11335">
          <cell r="A11335" t="str">
            <v>190-07485</v>
          </cell>
          <cell r="C11335" t="str">
            <v>кольцо уплотнительное F-1000, GB3452.1-8</v>
          </cell>
          <cell r="D11335" t="str">
            <v>кольцо уплотнительное F-1000, GB3452.1-82 (140x7)</v>
          </cell>
        </row>
        <row r="11336">
          <cell r="A11336" t="str">
            <v>190-07486</v>
          </cell>
          <cell r="C11336" t="str">
            <v>кольцо уплотнительное R24 MS</v>
          </cell>
          <cell r="D11336" t="str">
            <v>кольцо уплотнительное R24 MS</v>
          </cell>
        </row>
        <row r="11337">
          <cell r="A11337" t="str">
            <v>190-07487</v>
          </cell>
          <cell r="C11337" t="str">
            <v>Кольцо уплотняющее, п/н БА15.1.7.9А…~Rin</v>
          </cell>
          <cell r="D11337" t="str">
            <v>Кольцо уплотняющее, п/н БА15.1.7.9А…~Ring seal, p/n БА15.1.7.9А</v>
          </cell>
        </row>
        <row r="11338">
          <cell r="A11338" t="str">
            <v>190-07488</v>
          </cell>
          <cell r="C11338" t="str">
            <v>кольцо уплтнительное R57</v>
          </cell>
          <cell r="D11338" t="str">
            <v>кольцо уплтнительное R57</v>
          </cell>
        </row>
        <row r="11339">
          <cell r="A11339" t="str">
            <v>190-07489</v>
          </cell>
          <cell r="C11339" t="str">
            <v>Кольцо штока регулировки сцепления, ЯМЗ,</v>
          </cell>
          <cell r="D11339" t="str">
            <v>Кольцо штока регулировки сцепления, ЯМЗ, п/н 238-1601304…~Rod ring, p/n 238-1601304</v>
          </cell>
        </row>
        <row r="11340">
          <cell r="A11340" t="str">
            <v>190-07490</v>
          </cell>
          <cell r="C11340" t="str">
            <v>Кольцо: смазочное; P/N A110 177 03</v>
          </cell>
          <cell r="D11340" t="str">
            <v>Кольцо: смазочное; P/N A110 177 03....'Ring: oil; P/N A110 177 03....</v>
          </cell>
        </row>
        <row r="11341">
          <cell r="A11341" t="str">
            <v>190-07491</v>
          </cell>
          <cell r="C11341" t="str">
            <v>Кольцо: уплотнительное, p/n 236-102846,</v>
          </cell>
          <cell r="D11341" t="str">
            <v>Кольцо: уплотнительное, p/n 236-102846,  Каталог КрАЗ 63221....~Ring: sealing, p/n 236-1028246  Cata</v>
          </cell>
        </row>
        <row r="11342">
          <cell r="A11342" t="str">
            <v>190-07492</v>
          </cell>
          <cell r="C11342" t="str">
            <v>Кольцо: уплотнительное; P/N A110 109 92.</v>
          </cell>
          <cell r="D11342" t="str">
            <v>Кольцо: уплотнительное; P/N A110 109 92....'O-ring: P/N A110 109 92</v>
          </cell>
        </row>
        <row r="11343">
          <cell r="A11343" t="str">
            <v>190-07493</v>
          </cell>
          <cell r="C11343" t="str">
            <v>Комплект кольцевых уплотнений, п/н DYL54</v>
          </cell>
          <cell r="D11343" t="str">
            <v>Комплект кольцевых уплотнений, п/н DYL54006, Acklands Grainger…~O-ring kit, p/n DYL54006, Acklands Grainger…</v>
          </cell>
        </row>
        <row r="11344">
          <cell r="A11344" t="str">
            <v>190-07494</v>
          </cell>
          <cell r="C11344" t="str">
            <v>Комплект, состоит из гильзы, поршня, пор</v>
          </cell>
          <cell r="D11344" t="str">
            <v>Комплект, состоит из гильзы, поршня, поршневых и уплотнительных колец, п/н Комплект, состоит из гиль</v>
          </cell>
        </row>
        <row r="11345">
          <cell r="A11345" t="str">
            <v>190-07495</v>
          </cell>
          <cell r="C11345" t="str">
            <v>компрессор в сборе КрАЗ, п/н 161-3509012</v>
          </cell>
          <cell r="D11345" t="str">
            <v>компрессор в сборе КрАЗ, п/н 161-3509012</v>
          </cell>
        </row>
        <row r="11346">
          <cell r="A11346" t="str">
            <v>190-07496</v>
          </cell>
          <cell r="C11346" t="str">
            <v>Компрессор воздушный для Detroit Diesel</v>
          </cell>
          <cell r="D11346" t="str">
            <v>Компрессор воздушный для Detroit Diesel 60,TU-FLO 750 R23522123...~Compressor: Air, for Detroit Dies</v>
          </cell>
        </row>
        <row r="11347">
          <cell r="A11347" t="str">
            <v>190-07497</v>
          </cell>
          <cell r="C11347" t="str">
            <v>Компрессор: воздушный, Truflo, p/n 28662</v>
          </cell>
          <cell r="D11347" t="str">
            <v>Компрессор: воздушный, Truflo, p/n 286623....~Compressor: air, Truflo, p/n 286623....</v>
          </cell>
        </row>
        <row r="11348">
          <cell r="A11348" t="str">
            <v>190-07498</v>
          </cell>
          <cell r="C11348" t="str">
            <v>Компьютер управления, 0300-6014…~ Contro</v>
          </cell>
          <cell r="D11348" t="str">
            <v>Компьютер управления, 0300-6014…~ Control module, 0300-6014…</v>
          </cell>
        </row>
        <row r="11349">
          <cell r="A11349" t="str">
            <v>190-07499</v>
          </cell>
          <cell r="C11349" t="str">
            <v>Контр-гайка, п/н 50AW35, для бурового на</v>
          </cell>
          <cell r="D11349" t="str">
            <v>Контр-гайка, п/н 50AW35, для бурового насоса Gardner Denver PZ-7…~Locknut, p/n 50AW35, for mud pump Gardner Denver PZ-7</v>
          </cell>
        </row>
        <row r="11350">
          <cell r="A11350" t="str">
            <v>190-07500</v>
          </cell>
          <cell r="C11350" t="str">
            <v>Контр-гайка, п/н 50AW35, для бурового на</v>
          </cell>
          <cell r="D11350" t="str">
            <v>Контр-гайка, п/н 50AW35, для бурового насоса Gardner Denver PZ-7…~Locknut, p/n 50AW35, for mud pump Gardner Denver PZ-7</v>
          </cell>
        </row>
        <row r="11351">
          <cell r="A11351" t="str">
            <v>190-07501</v>
          </cell>
          <cell r="C11351" t="str">
            <v>"Конус: Timkin; P/N HH212449."</v>
          </cell>
          <cell r="D11351" t="str">
            <v>Конус: Timkin; P/N HH212449....'Cone: Timkin; P/N HH212449</v>
          </cell>
        </row>
        <row r="11352">
          <cell r="A11352" t="str">
            <v>190-07502</v>
          </cell>
          <cell r="C11352" t="str">
            <v>концевой хомут 900470-7</v>
          </cell>
          <cell r="D11352" t="str">
            <v>концевой хомут 900470-7</v>
          </cell>
        </row>
        <row r="11353">
          <cell r="A11353" t="str">
            <v>190-07503</v>
          </cell>
          <cell r="C11353" t="str">
            <v>Коробка дополнительного отбора мощности</v>
          </cell>
          <cell r="D11353" t="str">
            <v>Коробка дополнительного отбора мощности от раздаточной коробки, а/м УрАЛ 4320...~Box additional outfeed from transfer box cubic meter Ural 4320</v>
          </cell>
        </row>
        <row r="11354">
          <cell r="A11354" t="str">
            <v>190-07504</v>
          </cell>
          <cell r="C11354" t="str">
            <v>коробка переключения передач в сборе п/н</v>
          </cell>
          <cell r="D11354" t="str">
            <v>коробка переключения передач в сборе п/н 236-1700004, КрАЗ</v>
          </cell>
        </row>
        <row r="11355">
          <cell r="A11355" t="str">
            <v>190-07505</v>
          </cell>
          <cell r="C11355" t="str">
            <v>коробка раздаточная в сборе п/н 6322-180</v>
          </cell>
          <cell r="D11355" t="str">
            <v>коробка раздаточная в сборе п/н 6322-1800010</v>
          </cell>
        </row>
        <row r="11356">
          <cell r="A11356" t="str">
            <v>190-07506</v>
          </cell>
          <cell r="C11356" t="str">
            <v>Коробка распределительная электрическая</v>
          </cell>
          <cell r="D11356" t="str">
            <v>Коробка распределительная электрическая Взрывозащищенная, типа ККО-25 УХЛ1, IP54 с кабельным вводом…~Electric terminal boxes, explosion proof, such as</v>
          </cell>
        </row>
        <row r="11357">
          <cell r="A11357" t="str">
            <v>190-07507</v>
          </cell>
          <cell r="C11357" t="str">
            <v>Корпус гидромуфты 1" 5601-16-16S</v>
          </cell>
          <cell r="D11357" t="str">
            <v>Корпус гидромуфты 1" 5601-16-16S</v>
          </cell>
        </row>
        <row r="11358">
          <cell r="A11358" t="str">
            <v>190-07508</v>
          </cell>
          <cell r="C11358" t="str">
            <v>Кран воздушный двух ходовый для ПУ УПА-6</v>
          </cell>
          <cell r="D11358" t="str">
            <v>Кран воздушный двух ходовый для ПУ УПА-60</v>
          </cell>
        </row>
        <row r="11359">
          <cell r="A11359" t="str">
            <v>190-07509</v>
          </cell>
          <cell r="C11359" t="str">
            <v>Кран распределительный с топливозаборник</v>
          </cell>
          <cell r="D11359" t="str">
            <v>Кран распределительный с топливозаборником левого бака, п/н 6322-1104469-10....~Cock: Distributing.</v>
          </cell>
        </row>
        <row r="11360">
          <cell r="A11360" t="str">
            <v>190-07510</v>
          </cell>
          <cell r="C11360" t="str">
            <v>Кран тормозной, к буровой лебедке АР 32/</v>
          </cell>
          <cell r="D11360" t="str">
            <v>Кран тормозной, к буровой лебедке АР 32/40.110.00.000 СБ, п/н АР32.09.08.000СБ</v>
          </cell>
        </row>
        <row r="11361">
          <cell r="A11361" t="str">
            <v>190-07511</v>
          </cell>
          <cell r="C11361" t="str">
            <v>кран управления механизма переключения п</v>
          </cell>
          <cell r="D11361" t="str">
            <v>кран управления механизма переключения передач с тросом КПП Краз-260 п/н 260-1723200</v>
          </cell>
        </row>
        <row r="11362">
          <cell r="A11362" t="str">
            <v>190-07512</v>
          </cell>
          <cell r="C11362" t="str">
            <v>Кран шаровой, 1/2", 600# вода, нефть, га</v>
          </cell>
          <cell r="D11362" t="str">
            <v>Кран шаровой, 1/2", 600# вода, нефть, газ, насыщеный пар, class 125, NPT, Brass, п/н FARBV4103B…~Ball valve, 1/2'', 600#  water, oil, steamy, class 12</v>
          </cell>
        </row>
        <row r="11363">
          <cell r="A11363" t="str">
            <v>190-07513</v>
          </cell>
          <cell r="C11363" t="str">
            <v>Кран шаровой, двухходовой высокого давле</v>
          </cell>
          <cell r="D11363" t="str">
            <v>Кран шаровой, двухходовой высокого давления, блочного типа GE2 N 1/2, DN13, п/н GE2NNT35011A000, Gemels…~Ball valve, two way high pressure, block body</v>
          </cell>
        </row>
        <row r="11364">
          <cell r="A11364" t="str">
            <v>190-07514</v>
          </cell>
          <cell r="C11364" t="str">
            <v>Кран: тормозной, двухсекционный в сборе,</v>
          </cell>
          <cell r="D11364" t="str">
            <v>Кран: тормозной, двухсекционный в сборе, 100-3514008-30, для КрАЗ....~Valve: brake, 2-sectioned assy</v>
          </cell>
        </row>
        <row r="11365">
          <cell r="A11365" t="str">
            <v>190-07515</v>
          </cell>
          <cell r="C11365" t="str">
            <v>Кран: шаровой, 1", 600# вода, нефть, газ</v>
          </cell>
          <cell r="D11365" t="str">
            <v>Кран: шаровой, 1", 600# вода, нефть, газ, 159# насыщеный пар, class 125, NPT, Brass, P/N FARBV4103H.</v>
          </cell>
        </row>
        <row r="11366">
          <cell r="A11366" t="str">
            <v>190-07516</v>
          </cell>
          <cell r="C11366" t="str">
            <v>Кран: шаровой, 3/8", class 125, 600# неф</v>
          </cell>
          <cell r="D11366" t="str">
            <v>Кран: шаровой, 3/8", class 125, 600# нефть, вода, газ, 159# насыщеный пар, NPT, brass, P/N FARBV4103</v>
          </cell>
        </row>
        <row r="11367">
          <cell r="A11367" t="str">
            <v>190-07517</v>
          </cell>
          <cell r="C11367" t="str">
            <v>Крестовина карданного вала, п/н 255Б-220</v>
          </cell>
          <cell r="D11367" t="str">
            <v>Крестовина карданного вала, п/н 255Б-2201030…~Drive shaft cross, p/n 255Б-2201030…</v>
          </cell>
        </row>
        <row r="11368">
          <cell r="A11368" t="str">
            <v>190-07518</v>
          </cell>
          <cell r="C11368" t="str">
            <v>Кронштейн п\н 236-3701774 от генератора</v>
          </cell>
          <cell r="D11368" t="str">
            <v>Кронштейн п\н 236-3701774 от генератора ЯМЗ-238 БЕ ...~Bracket:р\n 236-3701774 from generator JAMZ-2</v>
          </cell>
        </row>
        <row r="11369">
          <cell r="A11369" t="str">
            <v>190-07519</v>
          </cell>
          <cell r="C11369" t="str">
            <v>Крыльчатка вентилятора, п/н 238Н-1308012</v>
          </cell>
          <cell r="D11369" t="str">
            <v>Крыльчатка вентилятора, п/н 238Н-1308012…~ Fan impller п/н 238Н-1308012…</v>
          </cell>
        </row>
        <row r="11370">
          <cell r="A11370" t="str">
            <v>190-07520</v>
          </cell>
          <cell r="C11370" t="str">
            <v>крышка 742</v>
          </cell>
          <cell r="D11370" t="str">
            <v>крышка 742</v>
          </cell>
        </row>
        <row r="11371">
          <cell r="A11371" t="str">
            <v>190-07521</v>
          </cell>
          <cell r="C11371" t="str">
            <v>Крышка верхняя, п/н 45104….Top Cover 451</v>
          </cell>
          <cell r="D11371" t="str">
            <v>Крышка верхняя, п/н 45104….Top Cover 45104</v>
          </cell>
        </row>
        <row r="11372">
          <cell r="A11372" t="str">
            <v>190-07522</v>
          </cell>
          <cell r="C11372" t="str">
            <v>Крышка подшипника п\н 236-1701040-А  от</v>
          </cell>
          <cell r="D11372" t="str">
            <v>Крышка подшипника п\н 236-1701040-А  от коробки передач ЯМЗ-238 БЕ....~Cap, Bearing;р\n 236-1701040-</v>
          </cell>
        </row>
        <row r="11373">
          <cell r="A11373" t="str">
            <v>190-07523</v>
          </cell>
          <cell r="C11373" t="str">
            <v>"Крышка: Timkin; P/N HH221410....'Cup: T</v>
          </cell>
          <cell r="D11373" t="str">
            <v>Крышка: Timkin; P/N HH221410....'Cup: Timkin; P/N HH221410</v>
          </cell>
        </row>
        <row r="11374">
          <cell r="A11374" t="str">
            <v>190-07524</v>
          </cell>
          <cell r="C11374" t="str">
            <v>крышка: клапан.механизма насоса Gardner</v>
          </cell>
          <cell r="D11374" t="str">
            <v>крышка: клапан.механизма насоса Gardner</v>
          </cell>
        </row>
        <row r="11375">
          <cell r="A11375" t="str">
            <v>190-07525</v>
          </cell>
          <cell r="C11375" t="str">
            <v>крюк вертлюжный 1004234</v>
          </cell>
          <cell r="D11375" t="str">
            <v>крюк вертлюжный 1004234</v>
          </cell>
        </row>
        <row r="11376">
          <cell r="A11376" t="str">
            <v>190-07526</v>
          </cell>
          <cell r="C11376" t="str">
            <v>лампочка автомобильная А-24-21</v>
          </cell>
          <cell r="D11376" t="str">
            <v>лампочка автомобильная А-24-21</v>
          </cell>
        </row>
        <row r="11377">
          <cell r="A11377" t="str">
            <v>190-07527</v>
          </cell>
          <cell r="C11377" t="str">
            <v>Лампочка: автомобильная, 24В, 2Вт</v>
          </cell>
          <cell r="D11377" t="str">
            <v>Лампочка: автомобильная, 24В, 2Вт....~Lamp: bulb, automotive, 24V, 2W....</v>
          </cell>
        </row>
        <row r="11378">
          <cell r="A11378" t="str">
            <v>190-07528</v>
          </cell>
          <cell r="C11378" t="str">
            <v>Лампочка: автомобильная, 24В, 5Вт</v>
          </cell>
          <cell r="D11378" t="str">
            <v>Лампочка: автомобильная, 24В, 5Вт....~Lamp: bulb, automotive, 24V, 5W....</v>
          </cell>
        </row>
        <row r="11379">
          <cell r="A11379" t="str">
            <v>190-07529</v>
          </cell>
          <cell r="C11379" t="str">
            <v>Лампочка: автомобильная, 24В, p/n P21W E</v>
          </cell>
          <cell r="D11379" t="str">
            <v>Лампочка: автомобильная, 24В, p/n P21W E22 314-1-04....~Lamp: bulb, automotive, 24V, p/n P21W E22 31</v>
          </cell>
        </row>
        <row r="11380">
          <cell r="A11380" t="str">
            <v>190-07530</v>
          </cell>
          <cell r="C11380" t="str">
            <v>Лента тормозная АРБ 100.02.28.210СБ</v>
          </cell>
          <cell r="D11380" t="str">
            <v>Лента тормозная АРБ 100.02.28.210СБ…~Band brake АРБ 100.02.28.210СБ…</v>
          </cell>
        </row>
        <row r="11381">
          <cell r="A11381" t="str">
            <v>190-07531</v>
          </cell>
          <cell r="C11381" t="str">
            <v>лента тормозная ПАП60.02.13.100</v>
          </cell>
          <cell r="D11381" t="str">
            <v>лента тормозная ПАП60.02.13.100</v>
          </cell>
        </row>
        <row r="11382">
          <cell r="A11382" t="str">
            <v>190-07532</v>
          </cell>
          <cell r="C11382" t="str">
            <v>Лента: тормозная, p/n 45288-200</v>
          </cell>
          <cell r="D11382" t="str">
            <v>Лента: тормозная, p/n 45288-200, для трубного ключа Oil Country модели 45000....~Band: Brake, p/n 45</v>
          </cell>
        </row>
        <row r="11383">
          <cell r="A11383" t="str">
            <v>190-07533</v>
          </cell>
          <cell r="C11383" t="str">
            <v>Малый ролик, п/н 45278, для гидравлическ</v>
          </cell>
          <cell r="D11383" t="str">
            <v>Малый ролик, п/н 45278, для гидравлического трубного ключа Oil Country, модель 45000-100…</v>
          </cell>
        </row>
        <row r="11384">
          <cell r="A11384" t="str">
            <v>190-07534</v>
          </cell>
          <cell r="C11384" t="str">
            <v>Манжета 1-50-70-3 ГОСТ 8752</v>
          </cell>
          <cell r="D11384" t="str">
            <v>Манжета 1-50-70-3 ГОСТ 8752 для горизонтального шламового насоса 6Ш8-2 150-30 ...~Packing: 1-50-70-3</v>
          </cell>
        </row>
        <row r="11385">
          <cell r="A11385" t="str">
            <v>190-07535</v>
          </cell>
          <cell r="C11385" t="str">
            <v>Манжета 1.1-140х170-2…~Seal 1.1-140х170-</v>
          </cell>
          <cell r="D11385" t="str">
            <v>Манжета 1.1-140х170-2…~Seal 1.1-140х170-2…</v>
          </cell>
        </row>
        <row r="11386">
          <cell r="A11386" t="str">
            <v>190-07536</v>
          </cell>
          <cell r="C11386" t="str">
            <v>Манжета 1.1-95 х 120-3, ГОСТ 8752-79…</v>
          </cell>
          <cell r="D11386" t="str">
            <v>Манжета 1.1-95 х 120-3, ГОСТ 8752-79…</v>
          </cell>
        </row>
        <row r="11387">
          <cell r="A11387" t="str">
            <v>190-07537</v>
          </cell>
          <cell r="C11387" t="str">
            <v>манжета 201-1005034-Б5</v>
          </cell>
          <cell r="D11387" t="str">
            <v>манжета 201-1005034-Б5</v>
          </cell>
        </row>
        <row r="11388">
          <cell r="A11388" t="str">
            <v>190-07538</v>
          </cell>
          <cell r="C11388" t="str">
            <v>манжета 236-1005160-А4</v>
          </cell>
          <cell r="D11388" t="str">
            <v>манжета 236-1005160-А4</v>
          </cell>
        </row>
        <row r="11389">
          <cell r="A11389" t="str">
            <v>190-07539</v>
          </cell>
          <cell r="C11389" t="str">
            <v>манжета 3-100-80-6</v>
          </cell>
          <cell r="D11389" t="str">
            <v>манжета 3-100-80-6</v>
          </cell>
        </row>
        <row r="11390">
          <cell r="A11390" t="str">
            <v>190-07540</v>
          </cell>
          <cell r="C11390" t="str">
            <v>манжета 3-110-80-6</v>
          </cell>
          <cell r="D11390" t="str">
            <v>манжета 3-110-80-6</v>
          </cell>
        </row>
        <row r="11391">
          <cell r="A11391" t="str">
            <v>190-07541</v>
          </cell>
          <cell r="C11391" t="str">
            <v>манжета 3-160*130-3</v>
          </cell>
          <cell r="D11391" t="str">
            <v>манжета 3-160*130-3</v>
          </cell>
        </row>
        <row r="11392">
          <cell r="A11392" t="str">
            <v>190-07542</v>
          </cell>
          <cell r="C11392" t="str">
            <v>манжета 3-70-50-6</v>
          </cell>
          <cell r="D11392" t="str">
            <v>манжета 3-70-50-6</v>
          </cell>
        </row>
        <row r="11393">
          <cell r="A11393" t="str">
            <v>190-07543</v>
          </cell>
          <cell r="C11393" t="str">
            <v>манжета 38*60*10</v>
          </cell>
          <cell r="D11393" t="str">
            <v>манжета 38*60*10</v>
          </cell>
        </row>
        <row r="11394">
          <cell r="A11394" t="str">
            <v>190-07544</v>
          </cell>
          <cell r="C11394" t="str">
            <v>манжета 52*72*10</v>
          </cell>
          <cell r="D11394" t="str">
            <v>манжета 52*72*10</v>
          </cell>
        </row>
        <row r="11395">
          <cell r="A11395" t="str">
            <v>190-07545</v>
          </cell>
          <cell r="C11395" t="str">
            <v>манжета 75*102*12</v>
          </cell>
          <cell r="D11395" t="str">
            <v>манжета 75*102*12</v>
          </cell>
        </row>
        <row r="11396">
          <cell r="A11396" t="str">
            <v>190-07546</v>
          </cell>
          <cell r="C11396" t="str">
            <v>манжета в сборе п/н 236-1029240</v>
          </cell>
          <cell r="D11396" t="str">
            <v>манжета в сборе п/н 236-1029240</v>
          </cell>
        </row>
        <row r="11397">
          <cell r="A11397" t="str">
            <v>190-07547</v>
          </cell>
          <cell r="C11397" t="str">
            <v>Манжета ВБ-80.01.00.06</v>
          </cell>
          <cell r="D11397" t="str">
            <v>Манжета ВБ-80.01.00.06…~Seal of (drilling swivel) DS-80.01.00.06…</v>
          </cell>
        </row>
        <row r="11398">
          <cell r="A11398" t="str">
            <v>190-07548</v>
          </cell>
          <cell r="C11398" t="str">
            <v>Манжета на рулевую колонку Урал, 2,1-45х</v>
          </cell>
          <cell r="D11398" t="str">
            <v>Манжета на рулевую колонку Урал, 2,1-45х70-1</v>
          </cell>
        </row>
        <row r="11399">
          <cell r="A11399" t="str">
            <v>190-07549</v>
          </cell>
          <cell r="C11399" t="str">
            <v>манжета с пружиной п/н 2010-1701230</v>
          </cell>
          <cell r="D11399" t="str">
            <v>манжета с пружиной п/н 2010-1701230</v>
          </cell>
        </row>
        <row r="11400">
          <cell r="A11400" t="str">
            <v>190-07550</v>
          </cell>
          <cell r="C11400" t="str">
            <v>Манжета, п/н 6Ш8-2.00.13-С, к насосу</v>
          </cell>
          <cell r="D11400" t="str">
            <v>Манжета, п/н 6Ш8-2.00.13-С, к насосу марки 6Ш8…~Сollar, p/n 6Ш8-2.00.13-С, for the pump 6Ш8</v>
          </cell>
        </row>
        <row r="11401">
          <cell r="A11401" t="str">
            <v>190-07551</v>
          </cell>
          <cell r="C11401" t="str">
            <v>Манжета: 110х140…~Collar 110х140</v>
          </cell>
          <cell r="D11401" t="str">
            <v>Манжета: 110х140…~Collar 110х140</v>
          </cell>
        </row>
        <row r="11402">
          <cell r="A11402" t="str">
            <v>190-07552</v>
          </cell>
          <cell r="C11402" t="str">
            <v>Манжета: 160х190…~Collar 160х190</v>
          </cell>
          <cell r="D11402" t="str">
            <v>Манжета: 160х190…~Collar 160х190</v>
          </cell>
        </row>
        <row r="11403">
          <cell r="A11403" t="str">
            <v>190-07553</v>
          </cell>
          <cell r="C11403" t="str">
            <v>Манжета: 68х95х10, P/N 309808-П</v>
          </cell>
          <cell r="D11403" t="str">
            <v>Манжета: 68х95х10, P/N 309808-П</v>
          </cell>
        </row>
        <row r="11404">
          <cell r="A11404" t="str">
            <v>190-07554</v>
          </cell>
          <cell r="C11404" t="str">
            <v>Манометр 0-100 PSI, 1/4" NPT нижнее соед</v>
          </cell>
          <cell r="D11404" t="str">
            <v>Манометр 0-100 PSI, 1/4" NPT нижнее соединение, 2" диаметр циферблата....~Gauge: Pressure. 0-100 PSI, 1/4" NPT bottom mounted, 2" face....</v>
          </cell>
        </row>
        <row r="11405">
          <cell r="A11405" t="str">
            <v>190-07555</v>
          </cell>
          <cell r="C11405" t="str">
            <v>"Манометр 0-300 PSI, 1/4"" NPT нижнее со</v>
          </cell>
          <cell r="D11405" t="str">
            <v>Манометр 0-300 PSI, 1/4" NPT нижнее соединение, 2" диаметр циферблата....~Gauge: Pressure. 0-300 PSI, 1/4" NPT bottom mounted, 2" face....</v>
          </cell>
        </row>
        <row r="11406">
          <cell r="A11406" t="str">
            <v>190-07556</v>
          </cell>
          <cell r="C11406" t="str">
            <v>Манометр 0-5000 351 кг/см2  1/2"</v>
          </cell>
          <cell r="D11406" t="str">
            <v>Манометр 0-5000 351 кг/см2  1/2"....~Gauge-Pressure: L.F.; 0-5000 Psi; 1/2" BM;....</v>
          </cell>
        </row>
        <row r="11407">
          <cell r="A11407" t="str">
            <v>190-07557</v>
          </cell>
          <cell r="C11407" t="str">
            <v>Манометр давления в шинахp/n 1401,383001</v>
          </cell>
          <cell r="D11407" t="str">
            <v>Манометр давления воздуха в шинах, p/n 1401,383001.....~(W/n 1401,383001) Tire gauge</v>
          </cell>
        </row>
        <row r="11408">
          <cell r="A11408" t="str">
            <v>190-07558</v>
          </cell>
          <cell r="C11408" t="str">
            <v>Манометр, p/n 1102.3830010-0.</v>
          </cell>
          <cell r="D11408" t="str">
            <v>Манометр, p/n 1102.3830010-0....~W/n 1102.3830010-0) Pressure gauge</v>
          </cell>
        </row>
        <row r="11409">
          <cell r="A11409" t="str">
            <v>190-07559</v>
          </cell>
          <cell r="C11409" t="str">
            <v>"Манометр: 0-200 psi;на приборной панели</v>
          </cell>
          <cell r="D11409" t="str">
            <v>Манометр: 0-200 psi;на приборной панели; p/n 215212/005; Bowen console;....~Gauge-Pressure: 0-200 psi; panel mount; p/n 215212/005;Bowen console;....</v>
          </cell>
        </row>
        <row r="11410">
          <cell r="A11410" t="str">
            <v>190-07560</v>
          </cell>
          <cell r="C11410" t="str">
            <v>"Манометр: давления, тип D, 2"", NPT, Fe</v>
          </cell>
          <cell r="D11410" t="str">
            <v>Манометр: высокого давления, тип D к буровым насосам, серия манометра №227 13, Китай. Техническая характеристика: манометр высокого давлениятип D, резьба: 2" NPT  (внутренняя резьба), штуцер соединения снизу,корпус: углеродистая нержавеющая сталь, рабочая температура: -35 + 55 С,диапазон показании: от 0 до 208 атм или  ( 0-21,000 KPA), класс 1,6%-2.5%, допускаеться двойное показания на циферблате в  PSI  или кг / см,серия манометра  227 13.</v>
          </cell>
        </row>
        <row r="11411">
          <cell r="A11411" t="str">
            <v>190-07561</v>
          </cell>
          <cell r="C11411" t="str">
            <v>Масленка: артикул 992073-01</v>
          </cell>
          <cell r="D11411" t="str">
            <v>Масленка 992073-01// Смазочный фитинг на спайдер Oil Country модель В.Артикул 992073-01.</v>
          </cell>
        </row>
        <row r="11412">
          <cell r="A11412" t="str">
            <v>190-07562</v>
          </cell>
          <cell r="C11412" t="str">
            <v>Масленка, п/н 4591675005...~Oil cup: p/n</v>
          </cell>
          <cell r="D11412" t="str">
            <v>Масленка, п/н 4591675005...~Oil cup: p/n 4591675005</v>
          </cell>
        </row>
        <row r="11413">
          <cell r="A11413" t="str">
            <v>190-07563</v>
          </cell>
          <cell r="C11413" t="str">
            <v>Маслоохладитель, OC 306, Copper Core, дл</v>
          </cell>
          <cell r="D11413" t="str">
            <v>Маслоохладитель, OC 306, Copper Core, для GR-16, коробки Cotta…</v>
          </cell>
        </row>
        <row r="11414">
          <cell r="A11414" t="str">
            <v>190-07564</v>
          </cell>
          <cell r="C11414" t="str">
            <v>Масляный насос, п/н 236-1011014-В</v>
          </cell>
          <cell r="D11414" t="str">
            <v>Масляный насос, п/н 236-1011014-В3…~Oil pump, p/n 236-1011014-В3…</v>
          </cell>
        </row>
        <row r="11415">
          <cell r="A11415" t="str">
            <v>190-07565</v>
          </cell>
          <cell r="C11415" t="str">
            <v>масляный фильтр ВТ359</v>
          </cell>
          <cell r="D11415" t="str">
            <v>масляный фильтр ВТ359</v>
          </cell>
        </row>
        <row r="11416">
          <cell r="A11416" t="str">
            <v>190-07566</v>
          </cell>
          <cell r="C11416" t="str">
            <v>Мембрана, п/н 238-1723070-А...~Membrane,</v>
          </cell>
          <cell r="D11416" t="str">
            <v>Мембрана, п/н 238-1723070-А...~Membrane, p/n 238-1723070-А</v>
          </cell>
        </row>
        <row r="11417">
          <cell r="A11417" t="str">
            <v>190-07567</v>
          </cell>
          <cell r="C11417" t="str">
            <v>Механизм рулевой с кронштейном, п/н 6510</v>
          </cell>
          <cell r="D11417" t="str">
            <v>Механизм рулевой с кронштейном, п/н 6510-3400015…~Mechanism with brackets, p/n 6510-3400015…</v>
          </cell>
        </row>
        <row r="11418">
          <cell r="A11418" t="str">
            <v>190-07568</v>
          </cell>
          <cell r="C11418" t="str">
            <v>Механические разборные фитинги к емкости</v>
          </cell>
          <cell r="D11418" t="str">
            <v>Механические разборные фитинги к емкости Ду 20мм…~Mechanical fittings for collapsible container DN 20mm…</v>
          </cell>
        </row>
        <row r="11419">
          <cell r="A11419" t="str">
            <v>190-07569</v>
          </cell>
          <cell r="C11419" t="str">
            <v>Мигалка: желтого цвета 24 вольт, на магн</v>
          </cell>
          <cell r="D11419" t="str">
            <v>Мигалка: желтого цвета 24 вольт, на магните, подключаемая к системе питания автомобиля....~Light-Fla</v>
          </cell>
        </row>
        <row r="11420">
          <cell r="A11420" t="str">
            <v>190-07570</v>
          </cell>
          <cell r="C11420" t="str">
            <v>Моментомер, п/н 45403-101, для гидравлич</v>
          </cell>
          <cell r="D11420" t="str">
            <v>Моментомер, п/н 45403-101, для гидравлического ключа Oil Country модели 45000…~Torque Gauge Assembly, p/n 45403-101, for the hydraulic wrench Oil Coun</v>
          </cell>
        </row>
        <row r="11421">
          <cell r="A11421" t="str">
            <v>190-07571</v>
          </cell>
          <cell r="C11421" t="str">
            <v>Мотор: гидравлический, 970400-5</v>
          </cell>
          <cell r="D11421" t="str">
            <v>Мотор: гидравлический, для Oil Country tongs, 970400-5....Motor:hydraulic, Oil Country tongs, 970400-5....</v>
          </cell>
        </row>
        <row r="11422">
          <cell r="A11422" t="str">
            <v>190-07572</v>
          </cell>
          <cell r="C11422" t="str">
            <v>Мотор: Гидравлический, для АКБ на А-40,</v>
          </cell>
          <cell r="D11422" t="str">
            <v>Мотор: Гидравлический, для АКБ на А-40, 310.2.112.00006</v>
          </cell>
        </row>
        <row r="11423">
          <cell r="A11423" t="str">
            <v>190-07573</v>
          </cell>
          <cell r="C11423" t="str">
            <v>Мультиметр цифровой универсал М830В IEK</v>
          </cell>
          <cell r="D11423" t="str">
            <v>Мультиметр цифровой универсал М830В IEK</v>
          </cell>
        </row>
        <row r="11424">
          <cell r="A11424" t="str">
            <v>190-07574</v>
          </cell>
          <cell r="C11424" t="str">
            <v>муфта 45056</v>
          </cell>
          <cell r="D11424" t="str">
            <v>муфта 45056</v>
          </cell>
        </row>
        <row r="11425">
          <cell r="A11425" t="str">
            <v>190-07575</v>
          </cell>
          <cell r="C11425" t="str">
            <v>муфта в сборе выжимная, для КПП КрАЗ п/н</v>
          </cell>
          <cell r="D11425" t="str">
            <v>муфта в сборе выжимная, для КПП КрАЗ п/н 236-1601180-Б2</v>
          </cell>
        </row>
        <row r="11426">
          <cell r="A11426" t="str">
            <v>190-07576</v>
          </cell>
          <cell r="C11426" t="str">
            <v>Муфта выжимная сцепления, п/н 183.160118</v>
          </cell>
          <cell r="D11426" t="str">
            <v>Муфта выжимная сцепления, п/н 183.1601180-01</v>
          </cell>
        </row>
        <row r="11427">
          <cell r="A11427" t="str">
            <v>190-07577</v>
          </cell>
          <cell r="C11427" t="str">
            <v>Муфта для металлорукава, типа ММРн-20</v>
          </cell>
          <cell r="D11427" t="str">
            <v>Муфта для металлорукава, типа ММРн-20…~Coupling for metal hose, type ММРн-20</v>
          </cell>
        </row>
        <row r="11428">
          <cell r="A11428" t="str">
            <v>190-07578</v>
          </cell>
          <cell r="C11428" t="str">
            <v>муфта зубчатая 14УПА0400005</v>
          </cell>
          <cell r="D11428" t="str">
            <v>муфта зубчатая 14УПА0400005</v>
          </cell>
        </row>
        <row r="11429">
          <cell r="A11429" t="str">
            <v>190-07579</v>
          </cell>
          <cell r="C11429" t="str">
            <v>муфта зубчатая А50М0500005</v>
          </cell>
          <cell r="D11429" t="str">
            <v>муфта зубчатая А50М0500005</v>
          </cell>
        </row>
        <row r="11430">
          <cell r="A11430" t="str">
            <v>190-07580</v>
          </cell>
          <cell r="C11430" t="str">
            <v>муфта зубчатая, А50М07.00.012</v>
          </cell>
          <cell r="D11430" t="str">
            <v>муфта зубчатая, А50М07.00.012</v>
          </cell>
        </row>
        <row r="11431">
          <cell r="A11431" t="str">
            <v>190-07581</v>
          </cell>
          <cell r="C11431" t="str">
            <v>муфта ПАП600410001</v>
          </cell>
          <cell r="D11431" t="str">
            <v>муфта ПАП600410001</v>
          </cell>
        </row>
        <row r="11432">
          <cell r="A11432" t="str">
            <v>190-07582</v>
          </cell>
          <cell r="C11432" t="str">
            <v>Муфта первичного вала, КрАЗ, п/н 260-180</v>
          </cell>
          <cell r="D11432" t="str">
            <v>Муфта первичного вала, КрАЗ, п/н 260-1803018…~Main shaft clutch, p/n 260-1803018</v>
          </cell>
        </row>
        <row r="11433">
          <cell r="A11433" t="str">
            <v>190-07583</v>
          </cell>
          <cell r="C11433" t="str">
            <v>Муфта промежуточного вала, п/н 260-18100</v>
          </cell>
          <cell r="D11433" t="str">
            <v>Муфта промежуточного вала, п/н 260-1810016, КрАЗ…~Center shaft clutch, p/n 260-1810016, КрАЗ</v>
          </cell>
        </row>
        <row r="11434">
          <cell r="A11434" t="str">
            <v>190-07584</v>
          </cell>
          <cell r="C11434" t="str">
            <v>муфта резиновая</v>
          </cell>
          <cell r="D11434" t="str">
            <v>муфта резиновая</v>
          </cell>
        </row>
        <row r="11435">
          <cell r="A11435" t="str">
            <v>190-07585</v>
          </cell>
          <cell r="C11435" t="str">
            <v>"Муфта с резьбовым соединением, 1/2"",30</v>
          </cell>
          <cell r="D11435" t="str">
            <v>Муфта с резьбовым соединением, 1/2",3000 PSI, FS…~Coupling with threaded connection, 1/2",3000 PSI, FS...</v>
          </cell>
        </row>
        <row r="11436">
          <cell r="A11436" t="str">
            <v>190-07586</v>
          </cell>
          <cell r="C11436" t="str">
            <v>Муфта ШПМ размер 28CB525, один СВ элемен</v>
          </cell>
          <cell r="D11436" t="str">
            <v>Муфта ШПМ размер 28CB525, один СВ элемент, форма СВ-402, мощность крутящего момента 106 000 фунтов п</v>
          </cell>
        </row>
        <row r="11437">
          <cell r="A11437" t="str">
            <v>190-07587</v>
          </cell>
          <cell r="C11437" t="str">
            <v>Муфта, ПАП-60.02.16.019</v>
          </cell>
          <cell r="D11437" t="str">
            <v>Муфта, ПАП-60.02.16.019</v>
          </cell>
        </row>
        <row r="11438">
          <cell r="A11438" t="str">
            <v>190-07588</v>
          </cell>
          <cell r="C11438" t="str">
            <v>Муфта: 1/2", SCH 80....~Collar: 1/2", SC</v>
          </cell>
          <cell r="D11438" t="str">
            <v>Муфта: 1/2", SCH 80....~Collar: 1/2", SCH 80....</v>
          </cell>
        </row>
        <row r="11439">
          <cell r="A11439" t="str">
            <v>190-07589</v>
          </cell>
          <cell r="C11439" t="str">
            <v>Муфта: 1/4", SCH 80....~Collar: 1/4", SC</v>
          </cell>
          <cell r="D11439" t="str">
            <v>Муфта: 1/4", SCH 80....~Collar: 1/4", SCH 80....</v>
          </cell>
        </row>
        <row r="11440">
          <cell r="A11440" t="str">
            <v>190-07590</v>
          </cell>
          <cell r="C11440" t="str">
            <v>Муфта: ВШН 150.20.00...~Coupling: ВШН 15</v>
          </cell>
          <cell r="D11440" t="str">
            <v>Муфта: ВШН 150.20.00...~Coupling: ВШН 150.20.00</v>
          </cell>
        </row>
        <row r="11441">
          <cell r="A11441" t="str">
            <v>190-07591</v>
          </cell>
          <cell r="C11441" t="str">
            <v>Муфта: переключения передачи, p/n AK60.0</v>
          </cell>
          <cell r="D11441" t="str">
            <v>Муфта: переключения передачи, p/n AK60.04.00.012, для подъемника А-60....~Collar: Shift, p/n AK60.04</v>
          </cell>
        </row>
        <row r="11442">
          <cell r="A11442" t="str">
            <v>190-07592</v>
          </cell>
          <cell r="C11442" t="str">
            <v>Муфта: соединительная c заглушкой, 1/4"</v>
          </cell>
          <cell r="D11442" t="str">
            <v>Муфта: соединительная c заглушкой, 1/4" LP, M series...~Coupler/plug and kit: Combination, 1/4" LP, M series</v>
          </cell>
        </row>
        <row r="11443">
          <cell r="A11443" t="str">
            <v>190-07593</v>
          </cell>
          <cell r="C11443" t="str">
            <v>набивка кольцевая Н2537-24А</v>
          </cell>
          <cell r="D11443" t="str">
            <v>набивка кольцевая Н2537-24А</v>
          </cell>
        </row>
        <row r="11444">
          <cell r="A11444" t="str">
            <v>190-07594</v>
          </cell>
          <cell r="C11444" t="str">
            <v>Набивка: сальник, 12х12 мм, AIFLON G 101</v>
          </cell>
          <cell r="D11444" t="str">
            <v>Набивка: сальник, 12х12 мм, AIFLON G 101</v>
          </cell>
        </row>
        <row r="11445">
          <cell r="A11445" t="str">
            <v>190-07595</v>
          </cell>
          <cell r="C11445" t="str">
            <v>Набор прокладок, 3800939…~  Gasket, pack</v>
          </cell>
          <cell r="D11445" t="str">
            <v>Набор прокладок, 3800939…~  Gasket, package, 3800939…</v>
          </cell>
        </row>
        <row r="11446">
          <cell r="A11446" t="str">
            <v>190-07596</v>
          </cell>
          <cell r="C11446" t="str">
            <v>Набор прокладок, п/н 4089648, для двигат</v>
          </cell>
          <cell r="D11446" t="str">
            <v>Набор прокладок, п/н 4089648, для двигателя Cummins 4BTA3.9G1…~Packing set, p/n 4089648, Cummins 4BTA3.9G1 motor…</v>
          </cell>
        </row>
        <row r="11447">
          <cell r="A11447" t="str">
            <v>190-07597</v>
          </cell>
          <cell r="C11447" t="str">
            <v>Набор уплотнений: на универсальный преве</v>
          </cell>
          <cell r="D11447" t="str">
            <v>Набор уплотнений: на универсальный превентор Hydrill GK-12-900....~Kit-Seal: for Hydrill GK-12-900 annular Preventor....</v>
          </cell>
        </row>
        <row r="11448">
          <cell r="A11448" t="str">
            <v>190-07598</v>
          </cell>
          <cell r="C11448" t="str">
            <v>наконечник 56021616</v>
          </cell>
          <cell r="D11448" t="str">
            <v>наконечник 56021616</v>
          </cell>
        </row>
        <row r="11449">
          <cell r="A11449" t="str">
            <v>190-07599</v>
          </cell>
          <cell r="C11449" t="str">
            <v>направляющая шпонка</v>
          </cell>
          <cell r="D11449" t="str">
            <v>направляющая шпонка</v>
          </cell>
        </row>
        <row r="11450">
          <cell r="A11450" t="str">
            <v>190-07600</v>
          </cell>
          <cell r="C11450" t="str">
            <v>насос</v>
          </cell>
          <cell r="D11450" t="str">
            <v>насос</v>
          </cell>
        </row>
        <row r="11451">
          <cell r="A11451" t="str">
            <v>190-07601</v>
          </cell>
          <cell r="C11451" t="str">
            <v>Насос CAT 650 p/n CA650...~Pump CAT 650</v>
          </cell>
          <cell r="D11451" t="str">
            <v>Насос CAT 650 p/n CA650...~Pump CAT 650 p/n CA650....</v>
          </cell>
        </row>
        <row r="11452">
          <cell r="A11452" t="str">
            <v>190-07602</v>
          </cell>
          <cell r="C11452" t="str">
            <v>Насос аксиально-поршневый нерегулируемый</v>
          </cell>
          <cell r="D11452" t="str">
            <v>Насос аксиально-поршневый нерегулируемый, 310.3.160.03.06</v>
          </cell>
        </row>
        <row r="11453">
          <cell r="A11453" t="str">
            <v>190-07603</v>
          </cell>
          <cell r="C11453" t="str">
            <v>насос водяной КрАЗ п/н 936-1307015-Г</v>
          </cell>
          <cell r="D11453" t="str">
            <v>насос водяной КрАЗ п/н 936-1307015-Г</v>
          </cell>
        </row>
        <row r="11454">
          <cell r="A11454" t="str">
            <v>190-07604</v>
          </cell>
          <cell r="C11454" t="str">
            <v>Насос водяной ЯМЗ 238 п/н: 236-1307010-А</v>
          </cell>
          <cell r="D11454" t="str">
            <v>Насос водяной ЯМЗ 238 п/н: 236-1307010-А2....~Pump, Water, YaMZ  238 p/n: 236-1307010-А2</v>
          </cell>
        </row>
        <row r="11455">
          <cell r="A11455" t="str">
            <v>190-07605</v>
          </cell>
          <cell r="C11455" t="str">
            <v>Насос водяной, 3286275…~ Pump, water, 32</v>
          </cell>
          <cell r="D11455" t="str">
            <v>Насос водяной, 3286275…~ Pump, water, 3286275…</v>
          </cell>
        </row>
        <row r="11456">
          <cell r="A11456" t="str">
            <v>190-07606</v>
          </cell>
          <cell r="C11456" t="str">
            <v>Насос водяной, 3800883…~ Pump, water, 38</v>
          </cell>
          <cell r="D11456" t="str">
            <v>Насос водяной, 3800883…~ Pump, water, 3800883…</v>
          </cell>
        </row>
        <row r="11457">
          <cell r="A11457" t="str">
            <v>190-07607</v>
          </cell>
          <cell r="C11457" t="str">
            <v>Насос гидравлический для противовыбросов</v>
          </cell>
          <cell r="D11457" t="str">
            <v>Насос гидравлический для противовыбросового устройства Guiberson "JU",  JOBBER-SERVCO со шлангом 30'</v>
          </cell>
        </row>
        <row r="11458">
          <cell r="A11458" t="str">
            <v>190-07608</v>
          </cell>
          <cell r="C11458" t="str">
            <v>насос гидравлический, 310.3.112.0306, Рн</v>
          </cell>
          <cell r="D11458" t="str">
            <v>насос гидравлический, 310.3.112.0306, Рном 20 Мпа,Qном 2.13 дм3/с, ТУ 22-1.020-100-95</v>
          </cell>
        </row>
        <row r="11459">
          <cell r="A11459" t="str">
            <v>190-07609</v>
          </cell>
          <cell r="C11459" t="str">
            <v>насос масляный 260-1808010-01</v>
          </cell>
          <cell r="D11459" t="str">
            <v>насос масляный 260-1808010-01</v>
          </cell>
        </row>
        <row r="11460">
          <cell r="A11460" t="str">
            <v>190-07610</v>
          </cell>
          <cell r="C11460" t="str">
            <v>насос НШ-10</v>
          </cell>
          <cell r="D11460" t="str">
            <v>насос НШ-10</v>
          </cell>
        </row>
        <row r="11461">
          <cell r="A11461" t="str">
            <v>190-07611</v>
          </cell>
          <cell r="C11461" t="str">
            <v>насос НШ-50</v>
          </cell>
          <cell r="D11461" t="str">
            <v>насос НШ-50</v>
          </cell>
        </row>
        <row r="11462">
          <cell r="A11462" t="str">
            <v>190-07612</v>
          </cell>
          <cell r="C11462" t="str">
            <v>насос топливный 116 Н6 РС С 200 Н4</v>
          </cell>
          <cell r="D11462" t="str">
            <v>насос топливный 116 Н6 РС С 200 Н4</v>
          </cell>
        </row>
        <row r="11463">
          <cell r="A11463" t="str">
            <v>190-07613</v>
          </cell>
          <cell r="C11463" t="str">
            <v>Насос топливный высокого давления, п/н 8</v>
          </cell>
          <cell r="D11463" t="str">
            <v>Насос топливный высокого давления, п/н 806.1111006-40, для двигателя ЯМЗ-238Д…~High pressure fuel pump, p/n 806.1111006-40 for ЯМЗ-238D</v>
          </cell>
        </row>
        <row r="11464">
          <cell r="A11464" t="str">
            <v>190-07614</v>
          </cell>
          <cell r="C11464" t="str">
            <v>насос топливоподкачивающий в сборе п/н 2</v>
          </cell>
          <cell r="D11464" t="str">
            <v>насос топливоподкачивающий в сборе п/н 236-1106210-А2</v>
          </cell>
        </row>
        <row r="11465">
          <cell r="A11465" t="str">
            <v>190-07615</v>
          </cell>
          <cell r="C11465" t="str">
            <v>насос центробежный</v>
          </cell>
          <cell r="D11465" t="str">
            <v>насос центробежный</v>
          </cell>
        </row>
        <row r="11466">
          <cell r="A11466" t="str">
            <v>190-07616</v>
          </cell>
          <cell r="C11466" t="str">
            <v>Насос: гидравлический, 310.3.112-23 ХЛ1</v>
          </cell>
          <cell r="D11466" t="str">
            <v>Насос: гидравлический, 310.3.112-23 ХЛ1, Краз АР32/40....~Pump: Hydraulic, 310.3.112-23 ХЛ1;  russia</v>
          </cell>
        </row>
        <row r="11467">
          <cell r="A11467" t="str">
            <v>190-07617</v>
          </cell>
          <cell r="C11467" t="str">
            <v>Насос: ГУР, P/N 256Б-3407190-В</v>
          </cell>
          <cell r="D11467" t="str">
            <v>Насос: ГУР, P/N 256Б-3407190-В....~Pump: Steering, Power, P/N 256Б-3407190-B....</v>
          </cell>
        </row>
        <row r="11468">
          <cell r="A11468" t="str">
            <v>190-07618</v>
          </cell>
          <cell r="C11468" t="str">
            <v>"Насос:водяной; рем.комплект; на Краз; P</v>
          </cell>
          <cell r="D11468" t="str">
            <v>Насос:водяной; рем.комплект; на Краз; P/N 236-P-1307010....~Pump:water; repair kit; P/N 236-P-130701</v>
          </cell>
        </row>
        <row r="11469">
          <cell r="A11469" t="str">
            <v>190-07619</v>
          </cell>
          <cell r="C11469" t="str">
            <v>Насосный модуль, для насоса National 7P5</v>
          </cell>
          <cell r="D11469" t="str">
            <v>Насосный модуль, для насоса National 7P50, на выкид насоса (со шпильками), п/н 1294150…</v>
          </cell>
        </row>
        <row r="11470">
          <cell r="A11470" t="str">
            <v>190-07620</v>
          </cell>
          <cell r="C11470" t="str">
            <v>натрия хлорид 200мл</v>
          </cell>
          <cell r="D11470" t="str">
            <v>натрия хлорид 200мл</v>
          </cell>
        </row>
        <row r="11471">
          <cell r="A11471" t="str">
            <v>190-07621</v>
          </cell>
          <cell r="C11471" t="str">
            <v>натяжное устройство 236-3509300</v>
          </cell>
          <cell r="D11471" t="str">
            <v>натяжное устройство 236-3509300</v>
          </cell>
        </row>
        <row r="11472">
          <cell r="A11472" t="str">
            <v>190-07622</v>
          </cell>
          <cell r="C11472" t="str">
            <v>Обойма: подшипника TRC-6074, ТМ818</v>
          </cell>
          <cell r="D11472" t="str">
            <v>Обойма: подшипника TRC-6074 ТМ818, на ПВО "Таунсенд" 81 7-1/16" * 3М...</v>
          </cell>
        </row>
        <row r="11473">
          <cell r="A11473" t="str">
            <v>190-07623</v>
          </cell>
          <cell r="C11473" t="str">
            <v>Клапан: обратный 6-5/8"</v>
          </cell>
          <cell r="D11473" t="str">
            <v>Клапан: обратный дроссельный - 6-5/8" (168 мм), принудительногосрабатывания, угол наклона в скважине более 20</v>
          </cell>
        </row>
        <row r="11474">
          <cell r="A11474" t="str">
            <v>190-07624</v>
          </cell>
          <cell r="C11474" t="str">
            <v>Ось ротора , п/н 236-1028031-А2</v>
          </cell>
          <cell r="D11474" t="str">
            <v>Ось ротора , п/н 236-1028031-А2...~ Rotor shaft p/n 236-1028031-А2</v>
          </cell>
        </row>
        <row r="11475">
          <cell r="A11475" t="str">
            <v>190-07625</v>
          </cell>
          <cell r="C11475" t="str">
            <v>ось ротора центрифуги КрАЗ 63221 п/н 236</v>
          </cell>
          <cell r="D11475" t="str">
            <v>ось ротора центрифуги КрАЗ 63221 п/н 236-1028031</v>
          </cell>
        </row>
        <row r="11476">
          <cell r="A11476" t="str">
            <v>190-07626</v>
          </cell>
          <cell r="C11476" t="str">
            <v>Ось: маслоочистителя п/н 236-1028031-А2,</v>
          </cell>
          <cell r="D11476" t="str">
            <v>Ось: маслоочистителя п/н 236-1028031-А2, Каталог КрАЗ 63221....~Axle: oil cleaner, p/n 236-1028031-A</v>
          </cell>
        </row>
        <row r="11477">
          <cell r="A11477" t="str">
            <v>190-07627</v>
          </cell>
          <cell r="C11477" t="str">
            <v>Отвод металопластик. трубы 25мм, 45град.</v>
          </cell>
          <cell r="D11477" t="str">
            <v>Отвод водопроводной металопластиковой трубы 25мм, 45град....~Elbow: metalplastic pipe, 25mm 45deg...</v>
          </cell>
        </row>
        <row r="11478">
          <cell r="A11478" t="str">
            <v>190-07628</v>
          </cell>
          <cell r="C11478" t="str">
            <v>Отвод металопластик.трубы 20мм, 45град</v>
          </cell>
          <cell r="D11478" t="str">
            <v>Отвод металопластиковой трубы 20мм, 45град....~Elbow: metalplastic pipe, 20mm 45deg....</v>
          </cell>
        </row>
        <row r="11479">
          <cell r="A11479" t="str">
            <v>190-07629</v>
          </cell>
          <cell r="C11479" t="str">
            <v>Отвод: 90 градусов, мама-папа, 3/8" NPT,</v>
          </cell>
          <cell r="D11479" t="str">
            <v>Отвод: 90 градусов, мама-папа, 3/8" NPT, Класс 150 ковкая сталь....~Elbow: 90 deg street, 3/8" NPT, Class150 malleable iron</v>
          </cell>
        </row>
        <row r="11480">
          <cell r="A11480" t="str">
            <v>190-07630</v>
          </cell>
          <cell r="C11480" t="str">
            <v>"Отвод: 90град, мама-папа, 1/2"" NPT, Cl</v>
          </cell>
          <cell r="D11480" t="str">
            <v>Отвод: 90град, мама-папа, 1/2" NPT, Class 150 ковкая сталь....~Elbow: 90 deg street, 1/2" NPT, Class</v>
          </cell>
        </row>
        <row r="11481">
          <cell r="A11481" t="str">
            <v>190-07631</v>
          </cell>
          <cell r="C11481" t="str">
            <v>Отвод: 90град, мама-папа, 1/4" NPT, Clas</v>
          </cell>
          <cell r="D11481" t="str">
            <v>Отвод: 90град, мама-папа, 1/4" NPT, Class 150 ковкая сталь....~Elbow: 90 deg street, 1/4" NPT, Class</v>
          </cell>
        </row>
        <row r="11482">
          <cell r="A11482" t="str">
            <v>190-07632</v>
          </cell>
          <cell r="C11482" t="str">
            <v>"Отвод: 90град, мама-папа, 3/4"" NPT, Cl</v>
          </cell>
          <cell r="D11482" t="str">
            <v>Отвод: 90град, мама-папа, 3/4" NPT, Class 150 ковкая сталь....~Elbow: 90 deg street, 3/4" NPT, Class</v>
          </cell>
        </row>
        <row r="11483">
          <cell r="A11483" t="str">
            <v>190-07633</v>
          </cell>
          <cell r="C11483" t="str">
            <v>Очиститель электрооборудования, 400 мл (</v>
          </cell>
          <cell r="D11483" t="str">
            <v>Очиститель электрооборудования, 400 мл (очиститель-деоксидайзер)…~8) Contact cleaner spray, Kontakt 60 400 ML, type: Electrical</v>
          </cell>
        </row>
        <row r="11484">
          <cell r="A11484" t="str">
            <v>190-07634</v>
          </cell>
          <cell r="C11484" t="str">
            <v>палец подв.рычага тормоза12800203</v>
          </cell>
          <cell r="D11484" t="str">
            <v>палец подв.рычага тормоза12800203</v>
          </cell>
        </row>
        <row r="11485">
          <cell r="A11485" t="str">
            <v>190-07635</v>
          </cell>
          <cell r="C11485" t="str">
            <v>палец подв.рычага тормоза12800205</v>
          </cell>
          <cell r="D11485" t="str">
            <v>палец подв.рычага тормоза12800205</v>
          </cell>
        </row>
        <row r="11486">
          <cell r="A11486" t="str">
            <v>190-07636</v>
          </cell>
          <cell r="C11486" t="str">
            <v>палец подвижного рычага IRI# В 128 002 0</v>
          </cell>
          <cell r="D11486" t="str">
            <v>палец подвижного рычага IRI# В 128 002 07</v>
          </cell>
        </row>
        <row r="11487">
          <cell r="A11487" t="str">
            <v>190-07637</v>
          </cell>
          <cell r="C11487" t="str">
            <v>Палец подвижного рычага тормоза</v>
          </cell>
          <cell r="D11487" t="str">
            <v>Палец подвижного рычага тормоза</v>
          </cell>
        </row>
        <row r="11488">
          <cell r="A11488" t="str">
            <v>190-07638</v>
          </cell>
          <cell r="C11488" t="str">
            <v>палец поршневой ЯМЗ 236-1004020ЯМ</v>
          </cell>
          <cell r="D11488" t="str">
            <v>палец поршневой ЯМЗ 236-1004020ЯМ</v>
          </cell>
        </row>
        <row r="11489">
          <cell r="A11489" t="str">
            <v>190-07639</v>
          </cell>
          <cell r="C11489" t="str">
            <v>палец ролика 45280</v>
          </cell>
          <cell r="D11489" t="str">
            <v>палец ролика 45280</v>
          </cell>
        </row>
        <row r="11490">
          <cell r="A11490" t="str">
            <v>190-07640</v>
          </cell>
          <cell r="C11490" t="str">
            <v>Палец собачки: Oil Country, P/N 100010..</v>
          </cell>
          <cell r="D11490" t="str">
            <v>Палец собачки: Oil Country, P/N 100010....~Pin-Latch: Oil Country, 100010....</v>
          </cell>
        </row>
        <row r="11491">
          <cell r="A11491" t="str">
            <v>190-07641</v>
          </cell>
          <cell r="C11491" t="str">
            <v>Палец шарнирный: Oil Country, P/N 45575,</v>
          </cell>
          <cell r="D11491" t="str">
            <v>Палец шарнирный: Oil Country, P/N 45575, for Oil Country manual back-up assy....~Pin-Hinge: Oil Coun</v>
          </cell>
        </row>
        <row r="11492">
          <cell r="A11492" t="str">
            <v>190-07642</v>
          </cell>
          <cell r="C11492" t="str">
            <v>Палец: тормозной ленты, P/N 45289</v>
          </cell>
          <cell r="D11492" t="str">
            <v>Палец: тормозной ленты, P/N 45289....~Pin: Brake Band, P/N 45289....</v>
          </cell>
        </row>
        <row r="11493">
          <cell r="A11493" t="str">
            <v>190-07643</v>
          </cell>
          <cell r="C11493" t="str">
            <v>Патрубок ВБ-80.01.00.01</v>
          </cell>
          <cell r="D11493" t="str">
            <v>Патрубок ВБ-80.01.00.01…~Pump joint of (drilling swivel) DS-80.01.00.01…</v>
          </cell>
        </row>
        <row r="11494">
          <cell r="A11494" t="str">
            <v>190-07644</v>
          </cell>
          <cell r="C11494" t="str">
            <v>Патрубок, 2" x 6", SCH 160....~Nipple, 2</v>
          </cell>
          <cell r="D11494" t="str">
            <v>Патрубок, 2" x 6", SCH 160....~Nipple, 2" x 6", SCH 160....</v>
          </cell>
        </row>
        <row r="11495">
          <cell r="A11495" t="str">
            <v>190-07645</v>
          </cell>
          <cell r="C11495" t="str">
            <v>Патрубок: 1/2" x Close,  XH08-1.0, резьб</v>
          </cell>
          <cell r="D11495" t="str">
            <v>Патрубок: 1/2" x Close,  XH08-1.0, резьбовой....~Nipple: 1/2" x Close,  XH08-1.0, Threaded....</v>
          </cell>
        </row>
        <row r="11496">
          <cell r="A11496" t="str">
            <v>190-07646</v>
          </cell>
          <cell r="C11496" t="str">
            <v>Переводник, 3'' 1/2 IF ниппель, 4'' 1/2</v>
          </cell>
          <cell r="D11496" t="str">
            <v>Переводник, 3'' 1/2 IF ниппель, 4'' 1/2 IF муфта…~Sub, 3'' 1/2 IF pin, 4'' 1/2 IF box…</v>
          </cell>
        </row>
        <row r="11497">
          <cell r="A11497" t="str">
            <v>190-07647</v>
          </cell>
          <cell r="C11497" t="str">
            <v>Переводник, 4'' 1/2 IF ниппель, 3'' 1/2</v>
          </cell>
          <cell r="D11497" t="str">
            <v>Переводник, 4'' 1/2 IF ниппель, 3'' 1/2 IF муфта…~Sub, 4'' 1/2 IF pin, 3'' 1/2 IF box…</v>
          </cell>
        </row>
        <row r="11498">
          <cell r="A11498" t="str">
            <v>190-07648</v>
          </cell>
          <cell r="C11498" t="str">
            <v>Переводник: папа-мама, гидравлический 1"</v>
          </cell>
          <cell r="D11498" t="str">
            <v>Переводник: папа-мама, гидравлический 1" NPT....~Coupler-Quick: Male and Female, Hydraulic, 1" NPT..</v>
          </cell>
        </row>
        <row r="11499">
          <cell r="A11499" t="str">
            <v>190-07649</v>
          </cell>
          <cell r="C11499" t="str">
            <v>Переводник: папа-мама, гидравлический 3/</v>
          </cell>
          <cell r="D11499" t="str">
            <v>Переводник: папа-мама, гидравлический 3/4" NPT....~Coupler-Quick: Male and Female, Hydraulic, 3/4" N</v>
          </cell>
        </row>
        <row r="11500">
          <cell r="A11500" t="str">
            <v>190-07650</v>
          </cell>
          <cell r="C11500" t="str">
            <v>переключатель П145 3709210</v>
          </cell>
          <cell r="D11500" t="str">
            <v>переключатель П145 3709210</v>
          </cell>
        </row>
        <row r="11501">
          <cell r="A11501" t="str">
            <v>190-07651</v>
          </cell>
          <cell r="C11501" t="str">
            <v>Переключатель: трансмиссии и отключения</v>
          </cell>
          <cell r="D11501" t="str">
            <v>Переключатель: трансмиссии и отключения карданного вала Краз. АК-60 Rig, p/n Вкл.1БС-01.57....~Switc</v>
          </cell>
        </row>
        <row r="11502">
          <cell r="A11502" t="str">
            <v>190-07652</v>
          </cell>
          <cell r="C11502" t="str">
            <v>"Переходник 1"" x 1/4"", 3000 PSI, FS"</v>
          </cell>
          <cell r="D11502" t="str">
            <v>Переходник 1" x 1/4", 3000 PSI, FS…~Adapter 1" x 1/4", 3000 PSI, FS…</v>
          </cell>
        </row>
        <row r="11503">
          <cell r="A11503" t="str">
            <v>190-07653</v>
          </cell>
          <cell r="C11503" t="str">
            <v>Переходник металопластик.трубы 25/20мм</v>
          </cell>
          <cell r="D11503" t="str">
            <v>Переходник водопроводной металопластиковой трубы 25/20мм....~Reducer: metalplastic pipe, 25/20mm....</v>
          </cell>
        </row>
        <row r="11504">
          <cell r="A11504" t="str">
            <v>190-07654</v>
          </cell>
          <cell r="C11504" t="str">
            <v>Переходник для индикатора веса MD Totco</v>
          </cell>
          <cell r="D11504" t="str">
            <v>Переходник для индикатора веса MD Totco АА15К, п/н 210366…~Adapter for weight indicator MD Totco AA15K, p/n 210366</v>
          </cell>
        </row>
        <row r="11505">
          <cell r="A11505" t="str">
            <v>190-07655</v>
          </cell>
          <cell r="C11505" t="str">
            <v>Переходник, п/н 6637-1109774</v>
          </cell>
          <cell r="D11505" t="str">
            <v>Переходник, п/н 6637-1109774</v>
          </cell>
        </row>
        <row r="11506">
          <cell r="A11506" t="str">
            <v>190-07656</v>
          </cell>
          <cell r="C11506" t="str">
            <v>"Переходник: 3/8"" x 1/2"", SCH 80"</v>
          </cell>
          <cell r="D11506" t="str">
            <v>Переходник: 3/8" x 1/2", SCH 80</v>
          </cell>
        </row>
        <row r="11507">
          <cell r="A11507" t="str">
            <v>190-07657</v>
          </cell>
          <cell r="C11507" t="str">
            <v>Пистолет обдувочный с комплектом насадок</v>
          </cell>
          <cell r="D11507" t="str">
            <v>Пистолет обдувочный с комплектом насадок, п/н SА- 3320К Sumake…</v>
          </cell>
        </row>
        <row r="11508">
          <cell r="A11508" t="str">
            <v>190-07658</v>
          </cell>
          <cell r="C11508" t="str">
            <v>Планка натяжная н\д 236-3701025-Б2 от ге</v>
          </cell>
          <cell r="D11508" t="str">
            <v>Планка натяжная н\д 236-3701025-Б2 от генератора ЯМЗ-238 БЕ....~Plank: tension н\д 236-3701025-Б2 fr</v>
          </cell>
        </row>
        <row r="11509">
          <cell r="A11509" t="str">
            <v>190-07659</v>
          </cell>
          <cell r="C11509" t="str">
            <v>Планка, п/н 238-1601308...~Plank: P/N 23</v>
          </cell>
          <cell r="D11509" t="str">
            <v>Планка, п/н 238-1601308...~Plank: P/N 238-1601308.</v>
          </cell>
        </row>
        <row r="11510">
          <cell r="A11510" t="str">
            <v>190-07660</v>
          </cell>
          <cell r="C11510" t="str">
            <v>пластина вставная для штангового элевато</v>
          </cell>
          <cell r="D11510" t="str">
            <v>пластина вставная для штангового элеватора 3/4-7/8 27727-В</v>
          </cell>
        </row>
        <row r="11511">
          <cell r="A11511" t="str">
            <v>190-07661</v>
          </cell>
          <cell r="C11511" t="str">
            <v>пластина для насоса 7Р50, 1294160</v>
          </cell>
          <cell r="D11511" t="str">
            <v>пластина для насоса 7Р50, 1294160</v>
          </cell>
        </row>
        <row r="11512">
          <cell r="A11512" t="str">
            <v>190-07662</v>
          </cell>
          <cell r="C11512" t="str">
            <v>Пластина изолятора для муфты со спаренны</v>
          </cell>
          <cell r="D11512" t="str">
            <v>Пластина изолятора для муфты со спаренными дисками модели PO-314; A6670....</v>
          </cell>
        </row>
        <row r="11513">
          <cell r="A11513" t="str">
            <v>190-07663</v>
          </cell>
          <cell r="C11513" t="str">
            <v>пластина приводная со спаренными дисками</v>
          </cell>
          <cell r="D11513" t="str">
            <v>пластина приводная со спаренными дисками РО314, 5659Р</v>
          </cell>
        </row>
        <row r="11514">
          <cell r="A11514" t="str">
            <v>190-07664</v>
          </cell>
          <cell r="C11514" t="str">
            <v>Пластина приводная, для спаренной муфты,</v>
          </cell>
          <cell r="D11514" t="str">
            <v>Пластина приводная, для спаренной муфты, модель PO-224 для лебедки IRI-5000 MR, п/н 5667C…~Driving plate, pair coupling, model PO-224, for IRI-5000 MR</v>
          </cell>
        </row>
        <row r="11515">
          <cell r="A11515" t="str">
            <v>190-07665</v>
          </cell>
          <cell r="C11515" t="str">
            <v>Пластина пружины, нижняя, для фильтра во</v>
          </cell>
          <cell r="D11515" t="str">
            <v>Пластина пружины, нижняя, для фильтра воздушного, КрАЗ-6322, п/н 6437-1109798…~Lower plate spring, for air filter, КрАЗ-6322, п/н 6437-1109798</v>
          </cell>
        </row>
        <row r="11516">
          <cell r="A11516" t="str">
            <v>190-07666</v>
          </cell>
          <cell r="C11516" t="str">
            <v>Пластина упорная пружины, п/н 6437-11097</v>
          </cell>
          <cell r="D11516" t="str">
            <v>Пластина упорная пружины, п/н 6437-1109796…~Lower thrust plate, p/n 6437-1109796</v>
          </cell>
        </row>
        <row r="11517">
          <cell r="A11517" t="str">
            <v>190-07667</v>
          </cell>
          <cell r="C11517" t="str">
            <v>Плита прижимная для муфты со спаренными</v>
          </cell>
          <cell r="D11517" t="str">
            <v>Плита прижимная для муфты со спаренными дисками модели PO-314; A6675....</v>
          </cell>
        </row>
        <row r="11518">
          <cell r="A11518" t="str">
            <v>190-07668</v>
          </cell>
          <cell r="C11518" t="str">
            <v>плита пульта управления эксплуатационный</v>
          </cell>
          <cell r="D11518" t="str">
            <v>плита пульта управления эксплуатационный "Руководство по эксплуатации АР 32/40М РЭ"</v>
          </cell>
        </row>
        <row r="11519">
          <cell r="A11519" t="str">
            <v>190-07669</v>
          </cell>
          <cell r="C11519" t="str">
            <v>Пневматическая дрель, п/н ST-4444A Sumak</v>
          </cell>
          <cell r="D11519" t="str">
            <v>Пневматическая дрель, п/н ST-4444A Sumake…</v>
          </cell>
        </row>
        <row r="11520">
          <cell r="A11520" t="str">
            <v>190-07670</v>
          </cell>
          <cell r="C11520" t="str">
            <v>Пневмогидроусилитель: p/n 1602410</v>
          </cell>
          <cell r="D11520" t="str">
            <v>Пневмогидроусилитель: p/n 1602410....~Booster: Air-hydraulic; p/n 1602410....</v>
          </cell>
        </row>
        <row r="11521">
          <cell r="A11521" t="str">
            <v>190-07671</v>
          </cell>
          <cell r="C11521" t="str">
            <v>пневмоклапан п/н 256Б1-3570090</v>
          </cell>
          <cell r="D11521" t="str">
            <v>пневмоклапан п/н 256Б1-3570090</v>
          </cell>
        </row>
        <row r="11522">
          <cell r="A11522" t="str">
            <v>190-07672</v>
          </cell>
          <cell r="C11522" t="str">
            <v>пневмопривод ПАП600406000</v>
          </cell>
          <cell r="D11522" t="str">
            <v>пневмопривод ПАП600406000</v>
          </cell>
        </row>
        <row r="11523">
          <cell r="A11523" t="str">
            <v>190-07673</v>
          </cell>
          <cell r="C11523" t="str">
            <v>Подвижная часть в сборе для индикатора в</v>
          </cell>
          <cell r="D11523" t="str">
            <v>Подвижная часть в сборе для индикатора веса Totco, п/н 210747..</v>
          </cell>
        </row>
        <row r="11524">
          <cell r="A11524" t="str">
            <v>190-07674</v>
          </cell>
          <cell r="C11524" t="str">
            <v>Подпятник для муфты со спаренными дискам</v>
          </cell>
          <cell r="D11524" t="str">
            <v>Подпятник для муфты со спаренными дисками модели PO-314; A6676....</v>
          </cell>
        </row>
        <row r="11525">
          <cell r="A11525" t="str">
            <v>190-07675</v>
          </cell>
          <cell r="C11525" t="str">
            <v>подшипик передний п/н 305</v>
          </cell>
          <cell r="D11525" t="str">
            <v>подшипик передний п/н 305</v>
          </cell>
        </row>
        <row r="11526">
          <cell r="A11526" t="str">
            <v>190-07676</v>
          </cell>
          <cell r="C11526" t="str">
            <v>Подшипник 1000926…~Bearing 1000926…</v>
          </cell>
          <cell r="D11526" t="str">
            <v>Подшипник 1000926…~Bearing 1000926…</v>
          </cell>
        </row>
        <row r="11527">
          <cell r="A11527" t="str">
            <v>190-07677</v>
          </cell>
          <cell r="C11527" t="str">
            <v>Подшипник 2007 934…~Bearing 2007934…</v>
          </cell>
          <cell r="D11527" t="str">
            <v>Подшипник 2007 934…~Bearing 2007934…</v>
          </cell>
        </row>
        <row r="11528">
          <cell r="A11528" t="str">
            <v>190-07678</v>
          </cell>
          <cell r="C11528" t="str">
            <v>Подшипник 212 ГОСТ 8338 -75...~Bearing 2</v>
          </cell>
          <cell r="D11528" t="str">
            <v>Подшипник 212 ГОСТ 8338 -75...~Bearing 212 State Standart 8338 -75</v>
          </cell>
        </row>
        <row r="11529">
          <cell r="A11529" t="str">
            <v>190-07679</v>
          </cell>
          <cell r="C11529" t="str">
            <v>Подшипник 218 ГОСТ 8338-75...~Bearing 21</v>
          </cell>
          <cell r="D11529" t="str">
            <v>Подшипник 218 ГОСТ 8338-75...~Bearing 218 State Standart 8338-75</v>
          </cell>
        </row>
        <row r="11530">
          <cell r="A11530" t="str">
            <v>190-07680</v>
          </cell>
          <cell r="C11530" t="str">
            <v>Подшипник 313 ГОСТ 8338...~Bearing:313 G</v>
          </cell>
          <cell r="D11530" t="str">
            <v>Подшипник 313 ГОСТ 8338...~Bearing:313 GOST 8338.</v>
          </cell>
        </row>
        <row r="11531">
          <cell r="A11531" t="str">
            <v>190-07681</v>
          </cell>
          <cell r="C11531" t="str">
            <v>Подшипник 3618 ГОСТ 5721-75....~Bearing</v>
          </cell>
          <cell r="D11531" t="str">
            <v>Подшипник 3618 ГОСТ 5721-75....~Bearing 3618 State Standart 5721-75</v>
          </cell>
        </row>
        <row r="11532">
          <cell r="A11532" t="str">
            <v>190-07682</v>
          </cell>
          <cell r="C11532" t="str">
            <v>Подшипник 7212 ТУ 37.006.162-89...~Beari</v>
          </cell>
          <cell r="D11532" t="str">
            <v>Подшипник 7212 ТУ 37.006.162-89...~Bearing 7212 Specification 37.006.162.89</v>
          </cell>
        </row>
        <row r="11533">
          <cell r="A11533" t="str">
            <v>190-07683</v>
          </cell>
          <cell r="C11533" t="str">
            <v>Подшипник 7314А ГОСТ 27365-87...~Bearing</v>
          </cell>
          <cell r="D11533" t="str">
            <v>Подшипник 7314А ГОСТ 27365-87...~Bearing 7314А State Standart 27365-87</v>
          </cell>
        </row>
        <row r="11534">
          <cell r="A11534" t="str">
            <v>190-07684</v>
          </cell>
          <cell r="C11534" t="str">
            <v>Подшипник 7618 ТУ 37.006.162-89....~Bear</v>
          </cell>
          <cell r="D11534" t="str">
            <v>Подшипник 7618 ТУ 37.006.162-89....~Bearing 7618 Specification 37.006.162.89</v>
          </cell>
        </row>
        <row r="11535">
          <cell r="A11535" t="str">
            <v>190-07685</v>
          </cell>
          <cell r="C11535" t="str">
            <v>Подшипник 9039428…~Bearing 9039428…</v>
          </cell>
          <cell r="D11535" t="str">
            <v>Подшипник 9039428…~Bearing 9039428…</v>
          </cell>
        </row>
        <row r="11536">
          <cell r="A11536" t="str">
            <v>190-07686</v>
          </cell>
          <cell r="C11536" t="str">
            <v>Подшипник в комплекте, п/н 45096, для ги</v>
          </cell>
          <cell r="D11536" t="str">
            <v>Подшипник в комплекте, п/н 45096, для гидравлического трубного ключа марки Oil Country 45000-100…~Bearing set, p/n 45096, for hydraulic pipe tongs Oil</v>
          </cell>
        </row>
        <row r="11537">
          <cell r="A11537" t="str">
            <v>190-07687</v>
          </cell>
          <cell r="C11537" t="str">
            <v>подшипник передний п/н 6-205К</v>
          </cell>
          <cell r="D11537" t="str">
            <v>подшипник передний п/н 6-205К</v>
          </cell>
        </row>
        <row r="11538">
          <cell r="A11538" t="str">
            <v>190-07688</v>
          </cell>
          <cell r="C11538" t="str">
            <v>Подшипник резиновый ВШН 150.00.21....~Be</v>
          </cell>
          <cell r="D11538" t="str">
            <v>Подшипник резиновый ВШН 150.00.21....~Bearing: Rubber ВШН 150.00.21.</v>
          </cell>
        </row>
        <row r="11539">
          <cell r="A11539" t="str">
            <v>190-07689</v>
          </cell>
          <cell r="C11539" t="str">
            <v>подшипник роликовый MR-30-RS</v>
          </cell>
          <cell r="D11539" t="str">
            <v>подшипник роликовый MR-30-RS</v>
          </cell>
        </row>
        <row r="11540">
          <cell r="A11540" t="str">
            <v>190-07690</v>
          </cell>
          <cell r="C11540" t="str">
            <v>Подшипник роликовый, п/н 7611А, для пере</v>
          </cell>
          <cell r="D11540" t="str">
            <v>Подшипник роликовый, п/н 7611А, для переднего моста КрАз-260…~Bearing Roller, p/n 7611A for the front axle  КрАз-260</v>
          </cell>
        </row>
        <row r="11541">
          <cell r="A11541" t="str">
            <v>190-07691</v>
          </cell>
          <cell r="C11541" t="str">
            <v>Подшипник шариковый упорный 3616 ГОСТ 57</v>
          </cell>
          <cell r="D11541" t="str">
            <v>Подшипник шариковый упорный 3616 ГОСТ 5721-75, для ротора Р 250…~thrust ball Bearing 3616 ГОСТ 5721-75, for the Р 250 rotor</v>
          </cell>
        </row>
        <row r="11542">
          <cell r="A11542" t="str">
            <v>190-07692</v>
          </cell>
          <cell r="C11542" t="str">
            <v>Подшипник, 80310 ГОСТ 7242 для горизонта</v>
          </cell>
          <cell r="D11542" t="str">
            <v>Подшипник, 80310 ГОСТ 7242 для горизонтального шламового насоса 6Ш8-2 150-30… ~ Bearing, 80310 GOST</v>
          </cell>
        </row>
        <row r="11543">
          <cell r="A11543" t="str">
            <v>190-07693</v>
          </cell>
          <cell r="C11543" t="str">
            <v>Подшипник, п/н 6403…~Bearing, p/n 6403…</v>
          </cell>
          <cell r="D11543" t="str">
            <v>Подшипник, п/н 6403…~Bearing, p/n 6403…</v>
          </cell>
        </row>
        <row r="11544">
          <cell r="A11544" t="str">
            <v>190-07694</v>
          </cell>
          <cell r="C11544" t="str">
            <v>Подшипник: # 940007-304....~Bearing: # 9</v>
          </cell>
          <cell r="D11544" t="str">
            <v>Подшипник: # 940007-304....~Bearing: # 940007-304....</v>
          </cell>
        </row>
        <row r="11545">
          <cell r="A11545" t="str">
            <v>190-07695</v>
          </cell>
          <cell r="C11545" t="str">
            <v>Подшипник: на ПВО, NTA-6074, ТМ817</v>
          </cell>
          <cell r="D11545" t="str">
            <v>Подшипник: на ПВО "Таунсенд" 81 7-1/16" * 3М, NTA-6074, ТМ817...</v>
          </cell>
        </row>
        <row r="11546">
          <cell r="A11546" t="str">
            <v>190-07696</v>
          </cell>
          <cell r="C11546" t="str">
            <v>Подъёмный рычаг, для спайдера QQP 2-3/8'</v>
          </cell>
          <cell r="D11546" t="str">
            <v>Подъёмный рычаг, для спайдера QQP 2-3/8''-3-1/2'', грузоподъемностью 60 тонн...</v>
          </cell>
        </row>
        <row r="11547">
          <cell r="A11547" t="str">
            <v>190-07697</v>
          </cell>
          <cell r="C11547" t="str">
            <v>Показывающий измерительный прибор спидом</v>
          </cell>
          <cell r="D11547" t="str">
            <v>Показывающий измерительный прибор спидометра, p/n 1211. 3802010 ....~(W/n 1211. 3802010 ) Speedomete</v>
          </cell>
        </row>
        <row r="11548">
          <cell r="A11548" t="str">
            <v>190-07698</v>
          </cell>
          <cell r="C11548" t="str">
            <v>Показывающий измерительный прибор тахоме</v>
          </cell>
          <cell r="D11548" t="str">
            <v>Показывающий измерительный прибор тахометра, p/n 2531,381301 .....~(W/n 2531,381301 ) Indicating mea</v>
          </cell>
        </row>
        <row r="11549">
          <cell r="A11549" t="str">
            <v>190-07699</v>
          </cell>
          <cell r="C11549" t="str">
            <v>полумуфта ПАП600216024</v>
          </cell>
          <cell r="D11549" t="str">
            <v>полумуфта ПАП600216024</v>
          </cell>
        </row>
        <row r="11550">
          <cell r="A11550" t="str">
            <v>190-07700</v>
          </cell>
          <cell r="C11550" t="str">
            <v>полумуфта ПАП600410002</v>
          </cell>
          <cell r="D11550" t="str">
            <v>полумуфта ПАП600410002</v>
          </cell>
        </row>
        <row r="11551">
          <cell r="A11551" t="str">
            <v>190-07701</v>
          </cell>
          <cell r="C11551" t="str">
            <v>полушток Gardner-Denver PZ-7 200PZG839</v>
          </cell>
          <cell r="D11551" t="str">
            <v>полушток Gardner-Denver PZ-7 200PZG839</v>
          </cell>
        </row>
        <row r="11552">
          <cell r="A11552" t="str">
            <v>190-07702</v>
          </cell>
          <cell r="C11552" t="str">
            <v>поршень в сборе 6-1/2</v>
          </cell>
          <cell r="D11552" t="str">
            <v>поршень в сборе 6-1/2</v>
          </cell>
        </row>
        <row r="11553">
          <cell r="A11553" t="str">
            <v>190-07703</v>
          </cell>
          <cell r="C11553" t="str">
            <v>Поршень в сборе, п/н N4.65.00, для буров</v>
          </cell>
          <cell r="D11553" t="str">
            <v>Поршень в сборе, п/н N4.65.00, для бурового насоса QZ3NB-1000…~Piston assembly, p/n N4.65.00, for mud pump QZ3NB-1000</v>
          </cell>
        </row>
        <row r="11554">
          <cell r="A11554" t="str">
            <v>190-07704</v>
          </cell>
          <cell r="C11554" t="str">
            <v>Поршень соединительный, п/н 200PZJ092, д</v>
          </cell>
          <cell r="D11554" t="str">
            <v>Поршень соединительный, п/н 200PZJ092, для бурового насоса Gardner Denver PZ-7…~Coupling plunger, p/n 200PZJ092, for mud pump Gardner Denver PZ-7</v>
          </cell>
        </row>
        <row r="11555">
          <cell r="A11555" t="str">
            <v>190-07705</v>
          </cell>
          <cell r="C11555" t="str">
            <v>Предохранитель: плавкий, Краз, p/n 10 А.</v>
          </cell>
          <cell r="D11555" t="str">
            <v>Предохранитель: плавкий, Краз, p/n 10 А.....~(W/n 10 А) Fuse for Kraz</v>
          </cell>
        </row>
        <row r="11556">
          <cell r="A11556" t="str">
            <v>190-07706</v>
          </cell>
          <cell r="C11556" t="str">
            <v>Предохранитель: плавкий, Краз, p/n 30 А.</v>
          </cell>
          <cell r="D11556" t="str">
            <v>Предохранитель: плавкий, Краз, p/n 30 А.....~(W/n 30 А) Fuse for Kraz</v>
          </cell>
        </row>
        <row r="11557">
          <cell r="A11557" t="str">
            <v>190-07707</v>
          </cell>
          <cell r="C11557" t="str">
            <v>Прибор отбора мощности, марки Chelsea, м</v>
          </cell>
          <cell r="D11557" t="str">
            <v>Прибор отбора мощности, марки Chelsea, модель 852, п/н 852xGAKP-F4XS, тип установки - х, передаточное число G=0,543…Power takeoff equipment of model 8</v>
          </cell>
        </row>
        <row r="11558">
          <cell r="A11558" t="str">
            <v>190-07708</v>
          </cell>
          <cell r="C11558" t="str">
            <v>привод вентилятора 236-1308011-Г2</v>
          </cell>
          <cell r="D11558" t="str">
            <v>привод вентилятора 236-1308011-Г2</v>
          </cell>
        </row>
        <row r="11559">
          <cell r="A11559" t="str">
            <v>190-07709</v>
          </cell>
          <cell r="C11559" t="str">
            <v>привод вентилятора ЯМЗ-238ДЕ2-2</v>
          </cell>
          <cell r="D11559" t="str">
            <v>привод вентилятора ЯМЗ-238ДЕ2-2</v>
          </cell>
        </row>
        <row r="11560">
          <cell r="A11560" t="str">
            <v>190-07710</v>
          </cell>
          <cell r="C11560" t="str">
            <v>Привод вентилятора, п/н 238-1308011-Б, Я</v>
          </cell>
          <cell r="D11560" t="str">
            <v>Привод вентилятора, п/н 238-1308011-Б, ЯМЗ-236…~Fan drive, p/n 238-1308011-Б, ЯМЗ-236</v>
          </cell>
        </row>
        <row r="11561">
          <cell r="A11561" t="str">
            <v>190-07711</v>
          </cell>
          <cell r="C11561" t="str">
            <v>Привод насоса в сборе, АР 32/40.135.02.0</v>
          </cell>
          <cell r="D11561" t="str">
            <v>Привод насоса в сборе, АР 32/40.135.02.010.000 СБ Drive: gear pump, assy, АР 32/40.135.02.010.000</v>
          </cell>
        </row>
        <row r="11562">
          <cell r="A11562" t="str">
            <v>190-07712</v>
          </cell>
          <cell r="C11562" t="str">
            <v>Привод отбора мощности, от первичного ва</v>
          </cell>
          <cell r="D11562" t="str">
            <v>Привод отбора мощности, от первичного вала, в сборе, от раздаточной коробки, п/н 6322-1800010</v>
          </cell>
        </row>
        <row r="11563">
          <cell r="A11563" t="str">
            <v>190-07713</v>
          </cell>
          <cell r="C11563" t="str">
            <v>привод топл.насоса выс.давления в сборе</v>
          </cell>
          <cell r="D11563" t="str">
            <v>привод топл.насоса выс.давления в сборе 236-1029300</v>
          </cell>
        </row>
        <row r="11564">
          <cell r="A11564" t="str">
            <v>190-07714</v>
          </cell>
          <cell r="C11564" t="str">
            <v>Приемник указателя топлива, p/n УБ170М-3</v>
          </cell>
          <cell r="D11564" t="str">
            <v>Приемник указателя топлива, p/n УБ170М-3806010 УХЛ....~ (W/n УБ171М-3807010 УХЛ ) Water temperature</v>
          </cell>
        </row>
        <row r="11565">
          <cell r="A11565" t="str">
            <v>190-07715</v>
          </cell>
          <cell r="C11565" t="str">
            <v>Прикуриватель для аккумулятора, длинный.</v>
          </cell>
          <cell r="D11565" t="str">
            <v>Прикуриватель для аккумулятора, длинный...</v>
          </cell>
        </row>
        <row r="11566">
          <cell r="A11566" t="str">
            <v>190-07716</v>
          </cell>
          <cell r="C11566" t="str">
            <v>Провод монтажный (автомобильный) 1.5 мм2</v>
          </cell>
          <cell r="D11566" t="str">
            <v>Провод монтажный (автомобильный) 1.5 мм2, цвет зеленый (ПГВА) REXANT…~Assembly wire (automobile) 1.5 мм2, green colour  (ПГВА) REXANT…</v>
          </cell>
        </row>
        <row r="11567">
          <cell r="A11567" t="str">
            <v>190-07717</v>
          </cell>
          <cell r="C11567" t="str">
            <v>Провод монтажный (автомобильный) 1.5 мм2</v>
          </cell>
          <cell r="D11567" t="str">
            <v>Провод монтажный (автомобильный) 1.5 мм2, цвет коричневый (ПГВА) REXANT…~Assembly wire (automobile) 1.5 мм2, brown colour  (ПГВА) REXANT…</v>
          </cell>
        </row>
        <row r="11568">
          <cell r="A11568" t="str">
            <v>190-07718</v>
          </cell>
          <cell r="C11568" t="str">
            <v>Провод, марка: ПВ-3, цвет коричневый, с</v>
          </cell>
          <cell r="D11568" t="str">
            <v>Провод, марка: ПВ-3, цвет коричневый, с медной многопроволочной жилой в поливинилхлоридной изоляции, гибкий, сечение 4 мм.....~ Wire, model:ПВ-3, brow</v>
          </cell>
        </row>
        <row r="11569">
          <cell r="A11569" t="str">
            <v>190-07719</v>
          </cell>
          <cell r="C11569" t="str">
            <v>Провод, марка: ПВ-3, цвет черный, с медн</v>
          </cell>
          <cell r="D11569" t="str">
            <v>Провод, марка: ПВ-3, цвет черный, с медной многопроволочной жилой в поливинилхлоридной изоляции, гибкий, сечение 2,5 мм.....~ Wire,model: ПВ-3, black</v>
          </cell>
        </row>
        <row r="11570">
          <cell r="A11570" t="str">
            <v>190-07720</v>
          </cell>
          <cell r="C11570" t="str">
            <v>прокладка</v>
          </cell>
          <cell r="D11570" t="str">
            <v>прокладка</v>
          </cell>
        </row>
        <row r="11571">
          <cell r="A11571" t="str">
            <v>190-07721</v>
          </cell>
          <cell r="C11571" t="str">
            <v>Прокладка верхней крышки, 213815/005....</v>
          </cell>
          <cell r="D11571" t="str">
            <v>Прокладка верхней крышки, 213815/005....~Gasket, Upper Cover, 213815/005, Bowen top drive.</v>
          </cell>
        </row>
        <row r="11572">
          <cell r="A11572" t="str">
            <v>190-07722</v>
          </cell>
          <cell r="C11572" t="str">
            <v>"Прокладка вкладыша, 6"" p/n 051496300,</v>
          </cell>
          <cell r="D11572" t="str">
            <v>Прокладка вкладыша, 6" p/n 051496300, for 7P50 pump....</v>
          </cell>
        </row>
        <row r="11573">
          <cell r="A11573" t="str">
            <v>190-07723</v>
          </cell>
          <cell r="C11573" t="str">
            <v>Прокладка головки цилиндров в сборе: 238</v>
          </cell>
          <cell r="D11573" t="str">
            <v>Прокладка головки цилиндров в сборе: 238-1003206-А3;  каталог ЯМЗ-238Д....~Gasket: head block, assy,</v>
          </cell>
        </row>
        <row r="11574">
          <cell r="A11574" t="str">
            <v>190-07724</v>
          </cell>
          <cell r="C11574" t="str">
            <v>Прокладка для фильтра тонкой очистки топ</v>
          </cell>
          <cell r="D11574" t="str">
            <v>Прокладка для фильтра тонкой очистки топлива, п/н 201-1117118…~Gasket for fuel fine filter, p/n 201-1117118</v>
          </cell>
        </row>
        <row r="11575">
          <cell r="A11575" t="str">
            <v>190-07725</v>
          </cell>
          <cell r="C11575" t="str">
            <v>прокладка из красной резины 1/4"</v>
          </cell>
          <cell r="D11575" t="str">
            <v>прокладка из красной резины 1/4"</v>
          </cell>
        </row>
        <row r="11576">
          <cell r="A11576" t="str">
            <v>190-07726</v>
          </cell>
          <cell r="C11576" t="str">
            <v>Прокладка клапанной крышки, п/н 2011862,</v>
          </cell>
          <cell r="D11576" t="str">
            <v>Прокладка клапанной крышки, п/н 2011862, для бурового насоса Gardner Denver PZ-7…~Valve cover gasket, p/n 2011862, for mud pump Gardner Denver PZ-7</v>
          </cell>
        </row>
        <row r="11577">
          <cell r="A11577" t="str">
            <v>190-07727</v>
          </cell>
          <cell r="C11577" t="str">
            <v>"прокладка кольца 4"" ТОТСО"</v>
          </cell>
          <cell r="D11577" t="str">
            <v>прокладка кольца 4" ТОТСО</v>
          </cell>
        </row>
        <row r="11578">
          <cell r="A11578" t="str">
            <v>190-07728</v>
          </cell>
          <cell r="C11578" t="str">
            <v>Прокладка крышки выпускного клапана, P/N</v>
          </cell>
          <cell r="D11578" t="str">
            <v>Прокладка крышки выпускного клапана, P/N AH33001-05.09....~Gasket-Cap: Discharge Valve; P/N AH33001-05.09....</v>
          </cell>
        </row>
        <row r="11579">
          <cell r="A11579" t="str">
            <v>190-07729</v>
          </cell>
          <cell r="C11579" t="str">
            <v>Прокладка крышки клапанного механизма; P</v>
          </cell>
          <cell r="D11579" t="str">
            <v>Прокладка крышки клапанного механизма; P/N 238-1003270....~Gasket: Engine Valve Cover; Kraz; P/N 238</v>
          </cell>
        </row>
        <row r="11580">
          <cell r="A11580" t="str">
            <v>190-07730</v>
          </cell>
          <cell r="C11580" t="str">
            <v>прокладка насоса</v>
          </cell>
          <cell r="D11580" t="str">
            <v>прокладка насоса</v>
          </cell>
        </row>
        <row r="11581">
          <cell r="A11581" t="str">
            <v>190-07731</v>
          </cell>
          <cell r="C11581" t="str">
            <v>прокладка п/н 238-1009040-А</v>
          </cell>
          <cell r="D11581" t="str">
            <v>прокладка п/н 238-1009040-А</v>
          </cell>
        </row>
        <row r="11582">
          <cell r="A11582" t="str">
            <v>190-07732</v>
          </cell>
          <cell r="C11582" t="str">
            <v>прокладка п/н 240-1106285</v>
          </cell>
          <cell r="D11582" t="str">
            <v>прокладка п/н 240-1106285</v>
          </cell>
        </row>
        <row r="11583">
          <cell r="A11583" t="str">
            <v>190-07733</v>
          </cell>
          <cell r="C11583" t="str">
            <v>прокладка рег.10960602</v>
          </cell>
          <cell r="D11583" t="str">
            <v>прокладка рег.10960602</v>
          </cell>
        </row>
        <row r="11584">
          <cell r="A11584" t="str">
            <v>190-07734</v>
          </cell>
          <cell r="C11584" t="str">
            <v>прокладка рег.49904-101</v>
          </cell>
          <cell r="D11584" t="str">
            <v>прокладка рег.49904-101</v>
          </cell>
        </row>
        <row r="11585">
          <cell r="A11585" t="str">
            <v>190-07735</v>
          </cell>
          <cell r="C11585" t="str">
            <v>прокладка регулировочная (DWG PSI-94-14)</v>
          </cell>
          <cell r="D11585" t="str">
            <v>прокладка регулировочная (DWG PSI-94-14) Р49904-100, DW brake</v>
          </cell>
        </row>
        <row r="11586">
          <cell r="A11586" t="str">
            <v>190-07736</v>
          </cell>
          <cell r="C11586" t="str">
            <v>Прокладка, п/н 238НБ-1008054…~Gasket, п/</v>
          </cell>
          <cell r="D11586" t="str">
            <v>Прокладка, п/н 238НБ-1008054…~Gasket, п/н 238НБ-1008054…</v>
          </cell>
        </row>
        <row r="11587">
          <cell r="A11587" t="str">
            <v>190-07737</v>
          </cell>
          <cell r="C11587" t="str">
            <v>Прокладка, толщина 3,5 мм, внутренний ди</v>
          </cell>
          <cell r="D11587" t="str">
            <v>Прокладка, толщина 3,5 мм, внутренний диаметр 58 мм, наружный диаметр 65 мм, для быстроразъемного соединения типа 602, К4124001АА</v>
          </cell>
        </row>
        <row r="11588">
          <cell r="A11588" t="str">
            <v>190-07738</v>
          </cell>
          <cell r="C11588" t="str">
            <v>"Прокладка: Scavenge oil discharge tube;</v>
          </cell>
          <cell r="D11588" t="str">
            <v>Прокладка: Scavenge oil discharge tube; p/n 6758218</v>
          </cell>
        </row>
        <row r="11589">
          <cell r="A11589" t="str">
            <v>190-07739</v>
          </cell>
          <cell r="C11589" t="str">
            <v>прокладки набор для радиаторной группы N</v>
          </cell>
          <cell r="D11589" t="str">
            <v>прокладки набор для радиаторной группы NCS3406E</v>
          </cell>
        </row>
        <row r="11590">
          <cell r="A11590" t="str">
            <v>190-07740</v>
          </cell>
          <cell r="C11590" t="str">
            <v>Протектор резиновый, для обсадной трубы</v>
          </cell>
          <cell r="D11590" t="str">
            <v>Протектор резиновый, для обсадной трубы диаметром 6-5/8", п/н MRP300423, марки McCoy…~Rubber protector for casing 6-5/8", p/n MRP300423, brand McCoy…</v>
          </cell>
        </row>
        <row r="11591">
          <cell r="A11591" t="str">
            <v>190-07741</v>
          </cell>
          <cell r="C11591" t="str">
            <v>Протектор резиновый, для обсадной трубы</v>
          </cell>
          <cell r="D11591" t="str">
            <v>Протектор резиновый, для обсадной трубы диаметром 9-5/8", п/н MRP300406, марки McCoy…~Rubber protector for casing 9-5/8", p/n MRP300406, brand McCoy…</v>
          </cell>
        </row>
        <row r="11592">
          <cell r="A11592" t="str">
            <v>190-07742</v>
          </cell>
          <cell r="C11592" t="str">
            <v>Противозамерзатель: в сборе p/n 3515150-</v>
          </cell>
          <cell r="D11592" t="str">
            <v>Противозамерзатель: в сборе p/n 3515150-11ХЛ....~Antifreezer: assembly p/n 3515150-11ХЛ....</v>
          </cell>
        </row>
        <row r="11593">
          <cell r="A11593" t="str">
            <v>190-07743</v>
          </cell>
          <cell r="C11593" t="str">
            <v>Пружина воздухозаборника, для воздушного</v>
          </cell>
          <cell r="D11593" t="str">
            <v>Пружина воздухозаборника, для воздушного фильтра, п/н 6437-1109794, КрАЗ-6322</v>
          </cell>
        </row>
        <row r="11594">
          <cell r="A11594" t="str">
            <v>190-07744</v>
          </cell>
          <cell r="C11594" t="str">
            <v>пружина замковая 100008</v>
          </cell>
          <cell r="D11594" t="str">
            <v>пружина замковая 100008</v>
          </cell>
        </row>
        <row r="11595">
          <cell r="A11595" t="str">
            <v>190-07745</v>
          </cell>
          <cell r="C11595" t="str">
            <v>Пружина сжатия, к буровой лебедке АР32/4</v>
          </cell>
          <cell r="D11595" t="str">
            <v>Пружина сжатия, к буровой лебедке АР32/40.45.00.000 СБ, 1086-0929 ГОСТ 18793-80, п/н СТП 2.0-534-76…~The compression spring to drawworks AR32/40.45.00</v>
          </cell>
        </row>
        <row r="11596">
          <cell r="A11596" t="str">
            <v>190-07746</v>
          </cell>
          <cell r="C11596" t="str">
            <v>Пружина тарельчатая, п/н 238-1601105, ЯМ</v>
          </cell>
          <cell r="D11596" t="str">
            <v>Пружина тарельчатая, п/н 238-1601105, ЯМЗ…~Disc spring, p/n 238-1601105, for ЯМЗ</v>
          </cell>
        </row>
        <row r="11597">
          <cell r="A11597" t="str">
            <v>190-07747</v>
          </cell>
          <cell r="C11597" t="str">
            <v>Пружина тарельчатая, п/н 238-1601304..~S</v>
          </cell>
          <cell r="D11597" t="str">
            <v>Пружина тарельчатая, п/н 238-1601304..~Spring:p/n 238-1601304.</v>
          </cell>
        </row>
        <row r="11598">
          <cell r="A11598" t="str">
            <v>190-07748</v>
          </cell>
          <cell r="C11598" t="str">
            <v>пружина фиксатора 45097</v>
          </cell>
          <cell r="D11598" t="str">
            <v>пружина фиксатора 45097</v>
          </cell>
        </row>
        <row r="11599">
          <cell r="A11599" t="str">
            <v>190-07749</v>
          </cell>
          <cell r="C11599" t="str">
            <v>Пружина цилиндрическая, актуатора верхне</v>
          </cell>
          <cell r="D11599" t="str">
            <v>Пружина цилиндрическая, актуатора верхнего привода, HI-KAL 4186-TDA-SER-B, п/н 1000-B-08</v>
          </cell>
        </row>
        <row r="11600">
          <cell r="A11600" t="str">
            <v>190-07750</v>
          </cell>
          <cell r="C11600" t="str">
            <v>Пружина: дверцы, P/N 45025....~Spring: D</v>
          </cell>
          <cell r="D11600" t="str">
            <v>Пружина: дверцы, P/N 45025....~Spring: Door, P/N 45025....</v>
          </cell>
        </row>
        <row r="11601">
          <cell r="A11601" t="str">
            <v>190-07751</v>
          </cell>
          <cell r="C11601" t="str">
            <v>пружинная шайба</v>
          </cell>
          <cell r="D11601" t="str">
            <v>пружинная шайба</v>
          </cell>
        </row>
        <row r="11602">
          <cell r="A11602" t="str">
            <v>190-07752</v>
          </cell>
          <cell r="C11602" t="str">
            <v>Пружинная шайба, для спайдера QQP 2-3/8'</v>
          </cell>
          <cell r="D11602" t="str">
            <v>Пружинная шайба, для спайдера QQP 2-3/8''-3-1/2'', грузоподъемностью 60 тонн…</v>
          </cell>
        </row>
        <row r="11603">
          <cell r="A11603" t="str">
            <v>190-07753</v>
          </cell>
          <cell r="C11603" t="str">
            <v>радиатор Краз, п/н 6437-1301010</v>
          </cell>
          <cell r="D11603" t="str">
            <v>радиатор Краз, п/н 6437-1301010</v>
          </cell>
        </row>
        <row r="11604">
          <cell r="A11604" t="str">
            <v>190-07754</v>
          </cell>
          <cell r="C11604" t="str">
            <v>Расширитель конусный (развертка), п/н F-</v>
          </cell>
          <cell r="D11604" t="str">
            <v>Расширитель конусный (развертка), п/н F-9U0901, 1/8"-3/8" Force…</v>
          </cell>
        </row>
        <row r="11605">
          <cell r="A11605" t="str">
            <v>190-07755</v>
          </cell>
          <cell r="C11605" t="str">
            <v>РВД12-20-700-11/11-М22*1.5/М22*1.5</v>
          </cell>
          <cell r="D11605" t="str">
            <v>РВД12-20-700-11/11-М22*1.5/М22*1.5</v>
          </cell>
        </row>
        <row r="11606">
          <cell r="A11606" t="str">
            <v>190-07756</v>
          </cell>
          <cell r="C11606" t="str">
            <v>регулятор насоса / термостат</v>
          </cell>
          <cell r="D11606" t="str">
            <v>регулятор насоса / термостат</v>
          </cell>
        </row>
        <row r="11607">
          <cell r="A11607" t="str">
            <v>190-07757</v>
          </cell>
          <cell r="C11607" t="str">
            <v>Регулятор: тормозных сил p/n 3533010-70</v>
          </cell>
          <cell r="D11607" t="str">
            <v>Регулятор: тормозных сил p/n 3533010-70</v>
          </cell>
        </row>
        <row r="11608">
          <cell r="A11608" t="str">
            <v>190-07758</v>
          </cell>
          <cell r="C11608" t="str">
            <v>редуктор с приводом нереверсивный насоса</v>
          </cell>
          <cell r="D11608" t="str">
            <v>редуктор с приводом нереверсивный насоса Durst KF9-04-015</v>
          </cell>
        </row>
        <row r="11609">
          <cell r="A11609" t="str">
            <v>190-07759</v>
          </cell>
          <cell r="C11609" t="str">
            <v>Редукционный клапан коробки передач, в с</v>
          </cell>
          <cell r="D11609" t="str">
            <v>Редукционный клапан коробки передач, в сборе для КПП ЯМЗ 238Б..~Pressure: regulator; gear box for КП</v>
          </cell>
        </row>
        <row r="11610">
          <cell r="A11610" t="str">
            <v>190-07760</v>
          </cell>
          <cell r="C11610" t="str">
            <v>резина трубной плашки</v>
          </cell>
          <cell r="D11610" t="str">
            <v>резина трубной плашки</v>
          </cell>
        </row>
        <row r="11611">
          <cell r="A11611" t="str">
            <v>190-07761</v>
          </cell>
          <cell r="C11611" t="str">
            <v>резина трубной плашки 2 7/8 от ППМ 2/48-</v>
          </cell>
          <cell r="D11611" t="str">
            <v>резина трубной плашки 2 7/8 от ППМ 2/48-180*20</v>
          </cell>
        </row>
        <row r="11612">
          <cell r="A11612" t="str">
            <v>190-07762</v>
          </cell>
          <cell r="C11612" t="str">
            <v>Резиновое уплотнение плашки, для превент</v>
          </cell>
          <cell r="D11612" t="str">
            <v>Резиновое уплотнение плашки, для превентора Shaffer BOP 7''-3/5M x CSO type T-39, п/н 192035…~Ram rubber, for Shaffer BOP 7''-3/5M x CSO type T-39, p/</v>
          </cell>
        </row>
        <row r="11613">
          <cell r="A11613" t="str">
            <v>190-07763</v>
          </cell>
          <cell r="C11613" t="str">
            <v>резиновый прокладки Е40 / компенсатор</v>
          </cell>
          <cell r="D11613" t="str">
            <v>резиновый прокладки Е40 / компенсатор</v>
          </cell>
        </row>
        <row r="11614">
          <cell r="A11614" t="str">
            <v>190-07764</v>
          </cell>
          <cell r="C11614" t="str">
            <v>Реле для DDEC Detroit Diesel, P/N CB1E-M</v>
          </cell>
          <cell r="D11614" t="str">
            <v>Реле для DDEC Detroit Diesel, P/N CB1E-M-12V ACB1340108....'Relay: Aromat; for DDEC Detroit Diesel,</v>
          </cell>
        </row>
        <row r="11615">
          <cell r="A11615" t="str">
            <v>190-07765</v>
          </cell>
          <cell r="C11615" t="str">
            <v>Реле п/н:  Р 901.3747- 10  Р ....~Relay</v>
          </cell>
          <cell r="D11615" t="str">
            <v>Реле п/н:  Р 901.3747- 10  Р ....~Relay  p/n: Р 901.3747- 10  Р</v>
          </cell>
        </row>
        <row r="11616">
          <cell r="A11616" t="str">
            <v>190-07766</v>
          </cell>
          <cell r="C11616" t="str">
            <v>Реле п/н: 901 3747....~Relay: p/n: 901 3</v>
          </cell>
          <cell r="D11616" t="str">
            <v>Реле п/н: 901 3747....~Relay: p/n: 901 3747</v>
          </cell>
        </row>
        <row r="11617">
          <cell r="A11617" t="str">
            <v>190-07767</v>
          </cell>
          <cell r="C11617" t="str">
            <v>реле прерыватель 24V P/N PC-951A-3726010</v>
          </cell>
          <cell r="D11617" t="str">
            <v>реле прерыватель 24V P/N PC-951A-3726010</v>
          </cell>
        </row>
        <row r="11618">
          <cell r="A11618" t="str">
            <v>190-07768</v>
          </cell>
          <cell r="C11618" t="str">
            <v>реле стартера в сборе КрАЗ, п/н 25.37088</v>
          </cell>
          <cell r="D11618" t="str">
            <v>реле стартера в сборе КрАЗ, п/н 25.3708800</v>
          </cell>
        </row>
        <row r="11619">
          <cell r="A11619" t="str">
            <v>190-07769</v>
          </cell>
          <cell r="C11619" t="str">
            <v>Реле: Краз, 24 В, p/n pp356, ГОСТ 3940-8</v>
          </cell>
          <cell r="D11619" t="str">
            <v>Реле: Краз, 24 В, p/n pp356, ГОСТ 3940-84....~Relay: Kraz. 24 V, p/n pp356, GOST 3940-84....</v>
          </cell>
        </row>
        <row r="11620">
          <cell r="A11620" t="str">
            <v>190-07770</v>
          </cell>
          <cell r="C11620" t="str">
            <v>Реле: лебедки, 22451702, Ingersoll-Rand</v>
          </cell>
          <cell r="D11620" t="str">
            <v>Реле: лебедки, 22451702, Ingersoll-Rand</v>
          </cell>
        </row>
        <row r="11621">
          <cell r="A11621" t="str">
            <v>190-07771</v>
          </cell>
          <cell r="C11621" t="str">
            <v>Рем.комплект на зажим обурочной трубы (с</v>
          </cell>
          <cell r="D11621" t="str">
            <v>Рем.комплект на зажим обурочной трубы (сухари)…~ Kit for wash pipe clip (dies)…</v>
          </cell>
        </row>
        <row r="11622">
          <cell r="A11622" t="str">
            <v>190-07772</v>
          </cell>
          <cell r="C11622" t="str">
            <v>Ремень V образный, 23520032</v>
          </cell>
          <cell r="D11622" t="str">
            <v>Ремень V образный, 23520032</v>
          </cell>
        </row>
        <row r="11623">
          <cell r="A11623" t="str">
            <v>190-07773</v>
          </cell>
          <cell r="C11623" t="str">
            <v>ремень V-образный 3VX475</v>
          </cell>
          <cell r="D11623" t="str">
            <v>ремень V-образный 3VX475</v>
          </cell>
        </row>
        <row r="11624">
          <cell r="A11624" t="str">
            <v>190-07774</v>
          </cell>
          <cell r="C11624" t="str">
            <v>Ремень безопасности элемент системы безо</v>
          </cell>
          <cell r="D11624" t="str">
            <v>Ремень безопасности элемент системы безопасности инерционный …~Safety belt  Safety system element accelerative…</v>
          </cell>
        </row>
        <row r="11625">
          <cell r="A11625" t="str">
            <v>190-07775</v>
          </cell>
          <cell r="C11625" t="str">
            <v>Ремень безопасности, верхового рабочего,</v>
          </cell>
          <cell r="D11625" t="str">
            <v>Ремень безопасности, верхового рабочего, размер большой; SH91535..~Harness, Derrickman, Size large;</v>
          </cell>
        </row>
        <row r="11626">
          <cell r="A11626" t="str">
            <v>190-07776</v>
          </cell>
          <cell r="C11626" t="str">
            <v>Ремень водяного насоса 11х10х1045, п/н 2</v>
          </cell>
          <cell r="D11626" t="str">
            <v>Ремень водяного насоса 11х10х1045, п/н 25.6421 1301</v>
          </cell>
        </row>
        <row r="11627">
          <cell r="A11627" t="str">
            <v>190-07777</v>
          </cell>
          <cell r="C11627" t="str">
            <v>ремень водяного насоса ЯМЗ 238</v>
          </cell>
          <cell r="D11627" t="str">
            <v>ремень водяного насоса ЯМЗ 238</v>
          </cell>
        </row>
        <row r="11628">
          <cell r="A11628" t="str">
            <v>190-07778</v>
          </cell>
          <cell r="C11628" t="str">
            <v>Ремень главный, 3288724…~ Belt, main, 32</v>
          </cell>
          <cell r="D11628" t="str">
            <v>Ремень главный, 3288724…~ Belt, main, 3288724…</v>
          </cell>
        </row>
        <row r="11629">
          <cell r="A11629" t="str">
            <v>190-07779</v>
          </cell>
          <cell r="C11629" t="str">
            <v>Ремень главный, С0412021745…~ Belt, main</v>
          </cell>
          <cell r="D11629" t="str">
            <v>Ремень главный, С0412021745…~ Belt, main, С0412021745…</v>
          </cell>
        </row>
        <row r="11630">
          <cell r="A11630" t="str">
            <v>190-07780</v>
          </cell>
          <cell r="C11630" t="str">
            <v>Ремень к водяному насосу, п/н AVX13 1075</v>
          </cell>
          <cell r="D11630" t="str">
            <v>Ремень к водяному насосу, п/н AVX13 1075 La SF  (1075х13х11х10), ЯМЗ 7511 (МАЗ, КрАЗ)…~Belt for water pump, p/n  AVX13 1075 La SF  (1075х13х11х10), ЯМ</v>
          </cell>
        </row>
        <row r="11631">
          <cell r="A11631" t="str">
            <v>190-07781</v>
          </cell>
          <cell r="C11631" t="str">
            <v>Ремень к генератору, п/н 6РК-890 (198794</v>
          </cell>
          <cell r="D11631" t="str">
            <v>Ремень к генератору, п/н 6РК-890 (1987947934)…~Generator belt, p/n 6РК-890 (1987947934)</v>
          </cell>
        </row>
        <row r="11632">
          <cell r="A11632" t="str">
            <v>190-07782</v>
          </cell>
          <cell r="C11632" t="str">
            <v>ремень привода вод.насоса 14*10*887 ТМ</v>
          </cell>
          <cell r="D11632" t="str">
            <v>ремень привода вод.насоса 14*10*887 ТМ</v>
          </cell>
        </row>
        <row r="11633">
          <cell r="A11633" t="str">
            <v>190-07783</v>
          </cell>
          <cell r="C11633" t="str">
            <v>Ремень привода насоса, AVX17-1037, 14-10</v>
          </cell>
          <cell r="D11633" t="str">
            <v>Ремень привода насоса, AVX17-1037, 14-10-1037…~Pump drive belt, AVX17-1037, 14-10-1037…</v>
          </cell>
        </row>
        <row r="11634">
          <cell r="A11634" t="str">
            <v>190-07784</v>
          </cell>
          <cell r="C11634" t="str">
            <v>Ремень привода подпиточного насоса, п/н</v>
          </cell>
          <cell r="D11634" t="str">
            <v>Ремень привода подпиточного насоса, п/н 14MGT-2800-37</v>
          </cell>
        </row>
        <row r="11635">
          <cell r="A11635" t="str">
            <v>190-07785</v>
          </cell>
          <cell r="C11635" t="str">
            <v>Ремень, 17500, Dayco top cog label, п/н</v>
          </cell>
          <cell r="D11635" t="str">
            <v>Ремень, 17500, Dayco top cog label, п/н 13A1270…</v>
          </cell>
        </row>
        <row r="11636">
          <cell r="A11636" t="str">
            <v>190-07786</v>
          </cell>
          <cell r="C11636" t="str">
            <v>"Ремень: V-образный, 5V800, ""Gates""...</v>
          </cell>
          <cell r="D11636" t="str">
            <v>Ремень: V-образный, 5V800, "Gates"....~Belt: V, 5V800,  "Gates"....</v>
          </cell>
        </row>
        <row r="11637">
          <cell r="A11637" t="str">
            <v>190-07787</v>
          </cell>
          <cell r="C11637" t="str">
            <v>Ремень: генератор, Краз P/N: 850....~Bel</v>
          </cell>
          <cell r="D11637" t="str">
            <v>Ремень: генератор, Краз P/N: 850....~Belt: alternator, Kraz P/N: 850....</v>
          </cell>
        </row>
        <row r="11638">
          <cell r="A11638" t="str">
            <v>190-07788</v>
          </cell>
          <cell r="C11638" t="str">
            <v>ремкомплект для верхнего эапорного шаркр</v>
          </cell>
          <cell r="D11638" t="str">
            <v>ремкомплект для верхнего эапорного шаркрана 4160-DC-MRK</v>
          </cell>
        </row>
        <row r="11639">
          <cell r="A11639" t="str">
            <v>190-07789</v>
          </cell>
          <cell r="C11639" t="str">
            <v>Ремкомплект для ДВС ЯМЗ 236, состоит из</v>
          </cell>
          <cell r="D11639" t="str">
            <v>Ремкомплект для ДВС ЯМЗ 236, состоит из набора прокладок и манжет, п/н 236-1000001…~Kit consist of gasket and collar п/н 236-1000001…</v>
          </cell>
        </row>
        <row r="11640">
          <cell r="A11640" t="str">
            <v>190-07790</v>
          </cell>
          <cell r="C11640" t="str">
            <v>ремкомплект для насоса водяного на Краз</v>
          </cell>
          <cell r="D11640" t="str">
            <v>ремкомплект для насоса водяного на Краз п/н 236-Р-1307010</v>
          </cell>
        </row>
        <row r="11641">
          <cell r="A11641" t="str">
            <v>190-07791</v>
          </cell>
          <cell r="C11641" t="str">
            <v>Ремкомплект для пневмогидравлического ус</v>
          </cell>
          <cell r="D11641" t="str">
            <v>Ремкомплект для пневмогидравлического усилителя привода сцепления, п/н 11.1602410…~Repair kit for air clutch booster, p/n 11.1602410…</v>
          </cell>
        </row>
        <row r="11642">
          <cell r="A11642" t="str">
            <v>190-07792</v>
          </cell>
          <cell r="C11642" t="str">
            <v>Ремкомплект крышки противовыбросового пр</v>
          </cell>
          <cell r="D11642" t="str">
            <v>Ремкомплект крышки противовыбросового превентора "Townsend 81" п/н ТМ8121</v>
          </cell>
        </row>
        <row r="11643">
          <cell r="A11643" t="str">
            <v>190-07793</v>
          </cell>
          <cell r="C11643" t="str">
            <v>ремкомплект прокл.к двидЯМЗ-238</v>
          </cell>
          <cell r="D11643" t="str">
            <v>ремкомплект прокл.к двидЯМЗ-238</v>
          </cell>
        </row>
        <row r="11644">
          <cell r="A11644" t="str">
            <v>190-07794</v>
          </cell>
          <cell r="C11644" t="str">
            <v>ремкомплект ЯМЗ 201-1015624/110555</v>
          </cell>
          <cell r="D11644" t="str">
            <v>ремкомплект ЯМЗ 201-1015624/110555</v>
          </cell>
        </row>
        <row r="11645">
          <cell r="A11645" t="str">
            <v>190-07795</v>
          </cell>
          <cell r="C11645" t="str">
            <v>Ремкомплект: 6-5/8",извлек, пакер-пробки</v>
          </cell>
          <cell r="D11645" t="str">
            <v>Ремкомплект: 6-5/8",извлек, пакер-пробки</v>
          </cell>
        </row>
        <row r="11646">
          <cell r="A11646" t="str">
            <v>190-07796</v>
          </cell>
          <cell r="C11646" t="str">
            <v>Ремкомплект: 600-2767-0099, Duro nitrile</v>
          </cell>
          <cell r="D11646" t="str">
            <v>Ремкомплект: 600-2767-0099, Duro nitrile</v>
          </cell>
        </row>
        <row r="11647">
          <cell r="A11647" t="str">
            <v>190-07797</v>
          </cell>
          <cell r="C11647" t="str">
            <v>Ремкомплект: для штангового ключа Oil Co</v>
          </cell>
          <cell r="D11647" t="str">
            <v>Ремкомплект: для штангового ключа Oil Country QA 2-19, 3/4"- 7/8", (головки, шпильки, пружины), Oil</v>
          </cell>
        </row>
        <row r="11648">
          <cell r="A11648" t="str">
            <v>190-07798</v>
          </cell>
          <cell r="C11648" t="str">
            <v>Роликовый подшипник MR- 30-RS…~ Roller b</v>
          </cell>
          <cell r="D11648" t="str">
            <v>Роликовый подшипник MR- 30-RS…~ Roller bearing MR- 30-RS…</v>
          </cell>
        </row>
        <row r="11649">
          <cell r="A11649" t="str">
            <v>190-07799</v>
          </cell>
          <cell r="C11649" t="str">
            <v>роликовый подшипник MR-30</v>
          </cell>
          <cell r="D11649" t="str">
            <v>роликовый подшипник MR-30</v>
          </cell>
        </row>
        <row r="11650">
          <cell r="A11650" t="str">
            <v>190-07800</v>
          </cell>
          <cell r="C11650" t="str">
            <v>Роликовый штифт изоляционного диска, для</v>
          </cell>
          <cell r="D11650" t="str">
            <v>Роликовый штифт изоляционного диска, для спаренной дисковой муфты, модель РО-224, п/н M1927N…</v>
          </cell>
        </row>
        <row r="11651">
          <cell r="A11651" t="str">
            <v>190-07801</v>
          </cell>
          <cell r="C11651" t="str">
            <v>Роллер возвратной линии, P/N A 112 900 0</v>
          </cell>
          <cell r="D11651" t="str">
            <v>Роллер возвратной линии, P/N A 112 900 00....</v>
          </cell>
        </row>
        <row r="11652">
          <cell r="A11652" t="str">
            <v>190-07802</v>
          </cell>
          <cell r="C11652" t="str">
            <v>Ротор: зубчатое колесо с 103 зубьями, дл</v>
          </cell>
          <cell r="D11652" t="str">
            <v>Ротор: зубчатое колесо с 103 зубьями, для трубного ключа Oil Country модели 45000, p/n 45042....~Rot</v>
          </cell>
        </row>
        <row r="11653">
          <cell r="A11653" t="str">
            <v>190-07803</v>
          </cell>
          <cell r="C11653" t="str">
            <v>Рукав АР32/40, для гидродомкрата…~Hose:</v>
          </cell>
          <cell r="D11653" t="str">
            <v>Рукав АР32/40, для гидродомкрата…~Hose: AP32/40, for hydraulic jack…</v>
          </cell>
        </row>
        <row r="11654">
          <cell r="A11654" t="str">
            <v>190-07804</v>
          </cell>
          <cell r="C11654" t="str">
            <v>Рукав высокого давления РВД 50-18000, с</v>
          </cell>
          <cell r="D11654" t="str">
            <v>Рукав высокого давления РВД 50-18000, с наконечниками NPT 2" …~Hose:high pressure РВД 50-18000, NPT 2"  ends…</v>
          </cell>
        </row>
        <row r="11655">
          <cell r="A11655" t="str">
            <v>190-07805</v>
          </cell>
          <cell r="C11655" t="str">
            <v>рукав высокого давления, гидро домкрата</v>
          </cell>
          <cell r="D11655" t="str">
            <v>рукав высокого давления, гидро домкрата АР 32-40М РЭ</v>
          </cell>
        </row>
        <row r="11656">
          <cell r="A11656" t="str">
            <v>190-07806</v>
          </cell>
          <cell r="C11656" t="str">
            <v>Рукав металлический (металлорукав), из с</v>
          </cell>
          <cell r="D11656" t="str">
            <v>Рукав металлический (металлорукав), из стальной оцинкованной ленты, оболочка из ПВХ, гибкий, диаметром Dу 25 мм…</v>
          </cell>
        </row>
        <row r="11657">
          <cell r="A11657" t="str">
            <v>190-07807</v>
          </cell>
          <cell r="C11657" t="str">
            <v>рукав соединительный п/н 238НБ-1014275</v>
          </cell>
          <cell r="D11657" t="str">
            <v>рукав соединительный п/н 238НБ-1014275</v>
          </cell>
        </row>
        <row r="11658">
          <cell r="A11658" t="str">
            <v>190-07808</v>
          </cell>
          <cell r="C11658" t="str">
            <v>рукав: АР32/40 для пульта управления</v>
          </cell>
          <cell r="D11658" t="str">
            <v>рукав: АР32/40 для пульта управления</v>
          </cell>
        </row>
        <row r="11659">
          <cell r="A11659" t="str">
            <v>190-07809</v>
          </cell>
          <cell r="C11659" t="str">
            <v>Рукав: высокого давления, гидро домкрата</v>
          </cell>
          <cell r="D11659" t="str">
            <v>Рукав: высокого давления, гидро домкрата АР 32/40 М РЭ....~Hose: high pressure, hydraulic cylinder,</v>
          </cell>
        </row>
        <row r="11660">
          <cell r="A11660" t="str">
            <v>190-07810</v>
          </cell>
          <cell r="C11660" t="str">
            <v>Рукоятка п/н 45305, для гидравлического</v>
          </cell>
          <cell r="D11660" t="str">
            <v>Рукоятка п/н 45305, для гидравлического ключа марки Oil Country 45000-100…~Handle p/n 45305, to key hydraulic brand Oil Country 45000-100</v>
          </cell>
        </row>
        <row r="11661">
          <cell r="A11661" t="str">
            <v>190-07811</v>
          </cell>
          <cell r="C11661" t="str">
            <v>Рукоятка: #45203-1, для трубного ключа O</v>
          </cell>
          <cell r="D11661" t="str">
            <v>Рукоятка: #45203-1, для трубного ключа Oil Country model #45000....~Handle: Rear shift #45203-1, for</v>
          </cell>
        </row>
        <row r="11662">
          <cell r="A11662" t="str">
            <v>190-07812</v>
          </cell>
          <cell r="C11662" t="str">
            <v>ручка переключения 45128 (тяга)</v>
          </cell>
          <cell r="D11662" t="str">
            <v>ручка переключения 45128 (тяга)</v>
          </cell>
        </row>
        <row r="11663">
          <cell r="A11663" t="str">
            <v>190-07813</v>
          </cell>
          <cell r="C11663" t="str">
            <v>Рычаг переключения передач для КПП, п/н</v>
          </cell>
          <cell r="D11663" t="str">
            <v>Рычаг переключения передач для КПП, п/н 6505-1703118, КрАЗ-6322…</v>
          </cell>
        </row>
        <row r="11664">
          <cell r="A11664" t="str">
            <v>190-07814</v>
          </cell>
          <cell r="C11664" t="str">
            <v>Сальник  D 80х65х5 для спайдера, модель:</v>
          </cell>
          <cell r="D11664" t="str">
            <v>Сальник  D 80х65х5 для спайдера, модель: QQP 2.3/8 - 3.1/2", 60т (2.7/8"), (китайского производства)</v>
          </cell>
        </row>
        <row r="11665">
          <cell r="A11665" t="str">
            <v>190-07815</v>
          </cell>
          <cell r="C11665" t="str">
            <v>сальник 416130</v>
          </cell>
          <cell r="D11665" t="str">
            <v>сальник 416130</v>
          </cell>
        </row>
        <row r="11666">
          <cell r="A11666" t="str">
            <v>190-07816</v>
          </cell>
          <cell r="C11666" t="str">
            <v>сальник 75*105</v>
          </cell>
          <cell r="D11666" t="str">
            <v>сальник 75*105</v>
          </cell>
        </row>
        <row r="11667">
          <cell r="A11667" t="str">
            <v>190-07817</v>
          </cell>
          <cell r="C11667" t="str">
            <v>Сальник d28хD35х5 для спайдер, модель: Q</v>
          </cell>
          <cell r="D11667" t="str">
            <v>Сальник d28хD35х5 для спайдер, модель: QQP 2.3/8 - 3.1/2", 60т (2.7/8"), (китайского производства)..</v>
          </cell>
        </row>
        <row r="11668">
          <cell r="A11668" t="str">
            <v>190-07818</v>
          </cell>
          <cell r="C11668" t="str">
            <v>Сальник d28хD36х5 для спайдера, модель:</v>
          </cell>
          <cell r="D11668" t="str">
            <v>Сальник d28хD36х5 для спайдера, модель: QQP 2.3/8 - 3.1/2", 60т (2.7/8") (китайского производства)..</v>
          </cell>
        </row>
        <row r="11669">
          <cell r="A11669" t="str">
            <v>190-07819</v>
          </cell>
          <cell r="C11669" t="str">
            <v>Сальник задний коленвала, 3804899....~ S</v>
          </cell>
          <cell r="D11669" t="str">
            <v>Сальник задний коленвала, 3804899....~ Seal-Rear crankshaft, 3804899....</v>
          </cell>
        </row>
        <row r="11670">
          <cell r="A11670" t="str">
            <v>190-07820</v>
          </cell>
          <cell r="C11670" t="str">
            <v>Сальник задний коленвала, С6140211341…~</v>
          </cell>
          <cell r="D11670" t="str">
            <v>Сальник задний коленвала, С6140211341…~ Seal-Rear crankshaft, С6140211341…</v>
          </cell>
        </row>
        <row r="11671">
          <cell r="A11671" t="str">
            <v>190-07821</v>
          </cell>
          <cell r="C11671" t="str">
            <v>сальник комплект 031-24625RK</v>
          </cell>
          <cell r="D11671" t="str">
            <v>сальник комплект 031-24625RK</v>
          </cell>
        </row>
        <row r="11672">
          <cell r="A11672" t="str">
            <v>190-07822</v>
          </cell>
          <cell r="C11672" t="str">
            <v>сальник Н20619-01</v>
          </cell>
          <cell r="D11672" t="str">
            <v>сальник Н20619-01</v>
          </cell>
        </row>
        <row r="11673">
          <cell r="A11673" t="str">
            <v>190-07823</v>
          </cell>
          <cell r="C11673" t="str">
            <v>сальник наружный Н20619-02</v>
          </cell>
          <cell r="D11673" t="str">
            <v>сальник наружный Н20619-02</v>
          </cell>
        </row>
        <row r="11674">
          <cell r="A11674" t="str">
            <v>190-07824</v>
          </cell>
          <cell r="C11674" t="str">
            <v>Сальник передний коленвала, 3804899....~</v>
          </cell>
          <cell r="D11674" t="str">
            <v>Сальник передний коленвала, 3804899....~Seal: Front Crankshaft, P/N 3804899….</v>
          </cell>
        </row>
        <row r="11675">
          <cell r="A11675" t="str">
            <v>190-07825</v>
          </cell>
          <cell r="C11675" t="str">
            <v>Сальник передний коленвала, С6204213510…</v>
          </cell>
          <cell r="D11675" t="str">
            <v>Сальник передний коленвала, С6204213510…~ Seal-Front crankshaft, С6204213510….</v>
          </cell>
        </row>
        <row r="11676">
          <cell r="A11676" t="str">
            <v>190-07826</v>
          </cell>
          <cell r="C11676" t="str">
            <v>Седло клапана, сталь-каучук (steel-buna</v>
          </cell>
          <cell r="D11676" t="str">
            <v>Седло клапана, сталь-каучук (steel-buna N), для клапана размером 2", 5000 WP, тип Demco, п/н 1876-021…~Valve seat, steel-buna N, for 2" valve, 5000 WP</v>
          </cell>
        </row>
        <row r="11677">
          <cell r="A11677" t="str">
            <v>190-07827</v>
          </cell>
          <cell r="C11677" t="str">
            <v>Седло клапана, сталь-каучук (steel-buna</v>
          </cell>
          <cell r="D11677" t="str">
            <v>Седло клапана, сталь-каучук (steel-buna N), для клапана размером 4", 5000 WP, тип Demco, п/н 2207-021…~Valve seat, steel-buna N, for 4" valve, 5000 WP</v>
          </cell>
        </row>
        <row r="11678">
          <cell r="A11678" t="str">
            <v>190-07828</v>
          </cell>
          <cell r="C11678" t="str">
            <v>Седло полнопроходного клапана, "Mud Max"</v>
          </cell>
          <cell r="D11678" t="str">
            <v>Седло полнопроходного клапана, "Mud Max" for 7P50 pump, p/n 052093200,  Baker....</v>
          </cell>
        </row>
        <row r="11679">
          <cell r="A11679" t="str">
            <v>190-07829</v>
          </cell>
          <cell r="C11679" t="str">
            <v>Сектор: p/n АР32/40.110.15.000СБ....~Sec</v>
          </cell>
          <cell r="D11679" t="str">
            <v>Сектор: p/n АР32/40.110.15.000СБ....~Sector: p/n АР32/40.110.15.000СБ....</v>
          </cell>
        </row>
        <row r="11680">
          <cell r="A11680" t="str">
            <v>190-07830</v>
          </cell>
          <cell r="C11680" t="str">
            <v>сенсор температурный 06R0658855, 06R0352</v>
          </cell>
          <cell r="D11680" t="str">
            <v>сенсор температурный 06R0658855, 06R0352646, 06R0360367</v>
          </cell>
        </row>
        <row r="11681">
          <cell r="A11681" t="str">
            <v>190-07831</v>
          </cell>
          <cell r="C11681" t="str">
            <v>Серьга: АР32/40.08.06.000СБ для талевого</v>
          </cell>
          <cell r="D11681" t="str">
            <v>Серьга: АР32/40.08.06.000СБ для талевого блока....~Clevis: АР32/40.08.06.000СБ....</v>
          </cell>
        </row>
        <row r="11682">
          <cell r="A11682" t="str">
            <v>190-07832</v>
          </cell>
          <cell r="C11682" t="str">
            <v>сигнал звуковой Камаз, Маз С306/307</v>
          </cell>
          <cell r="D11682" t="str">
            <v>сигнал звуковой Камаз, Маз С306/307</v>
          </cell>
        </row>
        <row r="11683">
          <cell r="A11683" t="str">
            <v>190-07833</v>
          </cell>
          <cell r="C11683" t="str">
            <v>Сигнал пневматический двухтональный, п/н</v>
          </cell>
          <cell r="D11683" t="str">
            <v>Сигнал пневматический двухтональный, п/н 214Б-3721040, КрАЗ-260…</v>
          </cell>
        </row>
        <row r="11684">
          <cell r="A11684" t="str">
            <v>190-07834</v>
          </cell>
          <cell r="C11684" t="str">
            <v>сильфон п/н 238НБ-1008088-А</v>
          </cell>
          <cell r="D11684" t="str">
            <v>сильфон п/н 238НБ-1008088-А</v>
          </cell>
        </row>
        <row r="11685">
          <cell r="A11685" t="str">
            <v>190-07835</v>
          </cell>
          <cell r="C11685" t="str">
            <v>сильфон сменный</v>
          </cell>
          <cell r="D11685" t="str">
            <v>сильфон сменный</v>
          </cell>
        </row>
        <row r="11686">
          <cell r="A11686" t="str">
            <v>190-07836</v>
          </cell>
          <cell r="C11686" t="str">
            <v>Синхронизатор для переключения 3 и 4 пер</v>
          </cell>
          <cell r="D11686" t="str">
            <v>Синхронизатор для переключения 3 и 4 передач п/н 236-1701151-А……~Synchronizer  3 and 4 gear box п/н 236-1701151-А…</v>
          </cell>
        </row>
        <row r="11687">
          <cell r="A11687" t="str">
            <v>190-07837</v>
          </cell>
          <cell r="C11687" t="str">
            <v>Синхронизатор первой и второй передач, р</v>
          </cell>
          <cell r="D11687" t="str">
            <v>Синхронизатор первой и второй передач, р/н 236-1701150-Б2…~ Synchronizer switching 1 and 2 gear box, р/н 236-1701150-Б2 …</v>
          </cell>
        </row>
        <row r="11688">
          <cell r="A11688" t="str">
            <v>190-07838</v>
          </cell>
          <cell r="C11688" t="str">
            <v>Соединение NPT JIC 2021-6-6S / 6-6 FTX-S</v>
          </cell>
          <cell r="D11688" t="str">
            <v>Соединение NPT JIC 2021-6-6S / 6-6 FTX-S</v>
          </cell>
        </row>
        <row r="11689">
          <cell r="A11689" t="str">
            <v>190-07839</v>
          </cell>
          <cell r="C11689" t="str">
            <v>Соединение TTC 1AA4FJ4....~Fitting, Crim</v>
          </cell>
          <cell r="D11689" t="str">
            <v>Соединение TTC 1AA4FJ4....~Fitting, Crimp-on, TTC, 1AA4FJ4....</v>
          </cell>
        </row>
        <row r="11690">
          <cell r="A11690" t="str">
            <v>190-07840</v>
          </cell>
          <cell r="C11690" t="str">
            <v>Соединение TTC 1AA8FJ8 / 10643-8-8</v>
          </cell>
          <cell r="D11690" t="str">
            <v>Соединение TTC 1AA8FJ8 / 10643-8-8</v>
          </cell>
        </row>
        <row r="11691">
          <cell r="A11691" t="str">
            <v>190-07841</v>
          </cell>
          <cell r="C11691" t="str">
            <v>соединение быстросоединяемое гидравличес</v>
          </cell>
          <cell r="D11691" t="str">
            <v>соединение быстросоединяемое гидравлическое 1" "мама"</v>
          </cell>
        </row>
        <row r="11692">
          <cell r="A11692" t="str">
            <v>190-07842</v>
          </cell>
          <cell r="C11692" t="str">
            <v>+++Соединение быстросъемное  (БСГ) 1502</v>
          </cell>
          <cell r="D11692" t="str">
            <v>+++Соединение быстросъемное  (БСГ) FIG 1502, 2", для высокого давления(не перезаказывать см.код 320-00746)</v>
          </cell>
        </row>
        <row r="11693">
          <cell r="A11693" t="str">
            <v>190-07843</v>
          </cell>
          <cell r="C11693" t="str">
            <v>соединение быстросъемное (БСГ) FIG400 4"</v>
          </cell>
          <cell r="D11693" t="str">
            <v>соединение быстросъемное (БСГ) FIG400 4"</v>
          </cell>
        </row>
        <row r="11694">
          <cell r="A11694" t="str">
            <v>190-07844</v>
          </cell>
          <cell r="C11694" t="str">
            <v>Соединение быстросъемное, марки Aeroquip</v>
          </cell>
          <cell r="D11694" t="str">
            <v>Соединение быстросъемное, марки Aeroquip, п/н FD45-1002-16-16…~Quick coupling, Aeroquip, p/n FD45-1002-16-16</v>
          </cell>
        </row>
        <row r="11695">
          <cell r="A11695" t="str">
            <v>190-07845</v>
          </cell>
          <cell r="C11695" t="str">
            <v>Соединение гидравлическое 1/4", DYEH2-62</v>
          </cell>
          <cell r="D11695" t="str">
            <v>Соединение гидравлическое 1/4", DYEH2-62/63</v>
          </cell>
        </row>
        <row r="11696">
          <cell r="A11696" t="str">
            <v>190-07846</v>
          </cell>
          <cell r="C11696" t="str">
            <v>"Соединение гидравлическое 3/4"", DYEH6-</v>
          </cell>
          <cell r="D11696" t="str">
            <v>Соединение гидравлическое 3/4", DYEH6-62/63....~Coupling, Hydraulic quick complete 3/4", DYEH6-62/63</v>
          </cell>
        </row>
        <row r="11697">
          <cell r="A11697" t="str">
            <v>190-07847</v>
          </cell>
          <cell r="C11697" t="str">
            <v>"Соединение гидравлическое 3/8"", DYEH3-</v>
          </cell>
          <cell r="D11697" t="str">
            <v>Соединение гидравлическое 3/8", DYEH3-62/63</v>
          </cell>
        </row>
        <row r="11698">
          <cell r="A11698" t="str">
            <v>190-07848</v>
          </cell>
          <cell r="C11698" t="str">
            <v>соединение гидравлическое быстрое, 1/4"</v>
          </cell>
          <cell r="D11698" t="str">
            <v>соединение гидравлическое быстрое, 1/4" / Н2-62/Н2-63</v>
          </cell>
        </row>
        <row r="11699">
          <cell r="A11699" t="str">
            <v>190-07849</v>
          </cell>
          <cell r="C11699" t="str">
            <v>Соединение гидравлическое быстрое, 1/4",</v>
          </cell>
          <cell r="D11699" t="str">
            <v>Соединение гидравлическое быстрое, 1/4", LP (наружное с внутренним)...~Coupling: Hydraulic, quick complete 1/4"</v>
          </cell>
        </row>
        <row r="11700">
          <cell r="A11700" t="str">
            <v>190-07850</v>
          </cell>
          <cell r="C11700" t="str">
            <v>Соединение обжимное Aeroquip JIC 1AA4FJ6</v>
          </cell>
          <cell r="D11700" t="str">
            <v>Соединение обжимное Aeroquip JIC 1AA4FJ6....~Fitting, Crimp-on, JIC; female; Aeroquip 1AA4FJ6....</v>
          </cell>
        </row>
        <row r="11701">
          <cell r="A11701" t="str">
            <v>190-07851</v>
          </cell>
          <cell r="C11701" t="str">
            <v>Соединение обжимное Aeroquip JIC 1AA4FJA</v>
          </cell>
          <cell r="D11701" t="str">
            <v>Соединение обжимное Aeroquip JIC 1AA4FJA4....~Fitting, Crimp-on, JIC; female; Aeroquip 1AA4FJA4....</v>
          </cell>
        </row>
        <row r="11702">
          <cell r="A11702" t="str">
            <v>190-07852</v>
          </cell>
          <cell r="C11702" t="str">
            <v>Соединение обжимное Aeroquip JIC 1AA4FJB</v>
          </cell>
          <cell r="D11702" t="str">
            <v>Соединение обжимное Aeroquip JIC 1AA4FJB4....~Fitting, Crimp-on, JIC; female; Aeroquip 1AA4FJB4....</v>
          </cell>
        </row>
        <row r="11703">
          <cell r="A11703" t="str">
            <v>190-07853</v>
          </cell>
          <cell r="C11703" t="str">
            <v>Соединение обжимное, # 12, 37 градусов,</v>
          </cell>
          <cell r="D11703" t="str">
            <v>Соединение обжимное, # 12, 37 градусов, п/н 1AA12FJ12, марки AEROQUIP…~Fitting, # 12, 37 degree p/n 1AA12FJ12, AEROQUIP…</v>
          </cell>
        </row>
        <row r="11704">
          <cell r="A11704" t="str">
            <v>190-07854</v>
          </cell>
          <cell r="C11704" t="str">
            <v>соединение штуцер обжимной 1АА4МР6</v>
          </cell>
          <cell r="D11704" t="str">
            <v>соединение штуцер обжимной 1АА4МР6</v>
          </cell>
        </row>
        <row r="11705">
          <cell r="A11705" t="str">
            <v>190-07855</v>
          </cell>
          <cell r="C11705" t="str">
            <v>Соединение штуцер обжимной Aeroquip 1AA2</v>
          </cell>
          <cell r="D11705" t="str">
            <v>Соединение штуцер обжимной Aeroquip 1AA2MP4....~Fitting, Crimp-on, NPT; male; Aeroquip 1AA2MP4....</v>
          </cell>
        </row>
        <row r="11706">
          <cell r="A11706" t="str">
            <v>190-07856</v>
          </cell>
          <cell r="C11706" t="str">
            <v>Соединение: быcтросъемное, воздушное, "м</v>
          </cell>
          <cell r="D11706" t="str">
            <v>Соединение: быcтросъемное, воздушное, "мама-папа" 1/4", набор....~Coupling: Quick, Air, male-female 1/4" LP, Set....</v>
          </cell>
        </row>
        <row r="11707">
          <cell r="A11707" t="str">
            <v>190-07857</v>
          </cell>
          <cell r="C11707" t="str">
            <v>Соединение: внутр.резьбой, DYEHY10-10FJ</v>
          </cell>
          <cell r="D11707" t="str">
            <v>Соединение: внутр.резьбой, DYEHY10-10FJ</v>
          </cell>
        </row>
        <row r="11708">
          <cell r="A11708" t="str">
            <v>190-07858</v>
          </cell>
          <cell r="C11708" t="str">
            <v>Соединение: внутр.резьбой, DYEHY12-12FJ</v>
          </cell>
          <cell r="D11708" t="str">
            <v>Соединение: внутр.резьбой, DYEHY12-12FJ</v>
          </cell>
        </row>
        <row r="11709">
          <cell r="A11709" t="str">
            <v>190-07859</v>
          </cell>
          <cell r="C11709" t="str">
            <v>Соединение: с внутренней резьбой, 1/4",</v>
          </cell>
          <cell r="D11709" t="str">
            <v>Соединение: с внутренней резьбой, 1/4", DYEHY04-04FJ</v>
          </cell>
        </row>
        <row r="11710">
          <cell r="A11710" t="str">
            <v>190-07860</v>
          </cell>
          <cell r="C11710" t="str">
            <v>Соединительный изолирующий зажим СИЗ-1..</v>
          </cell>
          <cell r="D11710" t="str">
            <v>Соединительный изолирующий зажим СИЗ-1....~Connector insulating clamps NSC – 1</v>
          </cell>
        </row>
        <row r="11711">
          <cell r="A11711" t="str">
            <v>190-07861</v>
          </cell>
          <cell r="C11711" t="str">
            <v>Соединительный изолирующий зажим СИЗ-2..</v>
          </cell>
          <cell r="D11711" t="str">
            <v>Соединительный изолирующий зажим СИЗ-2...~Connector insulating clamps NSC – 2</v>
          </cell>
        </row>
        <row r="11712">
          <cell r="A11712" t="str">
            <v>190-07862</v>
          </cell>
          <cell r="C11712" t="str">
            <v>Соединительный изолирующий зажим СИЗ-3..</v>
          </cell>
          <cell r="D11712" t="str">
            <v>Соединительный изолирующий зажим СИЗ-3....~Connector insulating clamps NSC – 3</v>
          </cell>
        </row>
        <row r="11713">
          <cell r="A11713" t="str">
            <v>190-07863</v>
          </cell>
          <cell r="C11713" t="str">
            <v>Соединительный изолирующий зажим СИЗ-5…~</v>
          </cell>
          <cell r="D11713" t="str">
            <v>Соединительный изолирующий зажим СИЗ-5…~Connector insulating clamps NSC – 5</v>
          </cell>
        </row>
        <row r="11714">
          <cell r="A11714" t="str">
            <v>190-07864</v>
          </cell>
          <cell r="C11714" t="str">
            <v>Соединительный штифт корпуса клина, для</v>
          </cell>
          <cell r="D11714" t="str">
            <v>Соединительный штифт корпуса клина, для спайдера QQP 2-3/8''-3-1/2'', грузоподъемностью 60 тонн…</v>
          </cell>
        </row>
        <row r="11715">
          <cell r="A11715" t="str">
            <v>190-07865</v>
          </cell>
          <cell r="C11715" t="str">
            <v>стартер п/н 25.3708-01, КрАЗ</v>
          </cell>
          <cell r="D11715" t="str">
            <v>стартер п/н 25.3708-01, КрАЗ</v>
          </cell>
        </row>
        <row r="11716">
          <cell r="A11716" t="str">
            <v>190-07866</v>
          </cell>
          <cell r="C11716" t="str">
            <v>Стекло ветрового окна, боковое p/n 250-5</v>
          </cell>
          <cell r="D11716" t="str">
            <v>Стекло ветрового окна, боковое p/n 250-5206158-30...~(W/n 250-5206158-30) Windshield side glass</v>
          </cell>
        </row>
        <row r="11717">
          <cell r="A11717" t="str">
            <v>190-07867</v>
          </cell>
          <cell r="C11717" t="str">
            <v>Стекло ветрового окна, з/н 250-5206012-4</v>
          </cell>
          <cell r="D11717" t="str">
            <v>Стекло ветрового окна, з/н 250-5206012-40...~(W/n 250-5206012-40 ) Windshield glass</v>
          </cell>
        </row>
        <row r="11718">
          <cell r="A11718" t="str">
            <v>190-07868</v>
          </cell>
          <cell r="C11718" t="str">
            <v>стекло передней панели 0301174</v>
          </cell>
          <cell r="D11718" t="str">
            <v>стекло передней панели 0301174</v>
          </cell>
        </row>
        <row r="11719">
          <cell r="A11719" t="str">
            <v>190-07869</v>
          </cell>
          <cell r="C11719" t="str">
            <v>Стекло: верхнее, кабины оператора, в ком</v>
          </cell>
          <cell r="D11719" t="str">
            <v>Стекло: верхнее, кабины оператора, в комплекте с резиновым уплотнением, каталог АР 32/40 РЭ..~Glass:</v>
          </cell>
        </row>
        <row r="11720">
          <cell r="A11720" t="str">
            <v>190-07870</v>
          </cell>
          <cell r="C11720" t="str">
            <v>Стекло: заднее, кабины машиниста подъемн</v>
          </cell>
          <cell r="D11720" t="str">
            <v>Стекло: заднее, кабины машиниста подъемника АК-60 (Краз-6446), 730х720мм....~Window: Rear, for machi</v>
          </cell>
        </row>
        <row r="11721">
          <cell r="A11721" t="str">
            <v>190-07871</v>
          </cell>
          <cell r="C11721" t="str">
            <v>Стекло: переднее ветровое, кабины операт</v>
          </cell>
          <cell r="D11721" t="str">
            <v>Стекло: переднее ветровое, кабины оператора, в комплекте с резиновым уплотнением, каталог АР 32/40 Р</v>
          </cell>
        </row>
        <row r="11722">
          <cell r="A11722" t="str">
            <v>190-07872</v>
          </cell>
          <cell r="C11722" t="str">
            <v>Стеклоочиститель, п/н СЛ440Е…~Windshield</v>
          </cell>
          <cell r="D11722" t="str">
            <v>Стеклоочиститель, п/н СЛ440Е…~Windshield wiper, p/n СЛ440Е</v>
          </cell>
        </row>
        <row r="11723">
          <cell r="A11723" t="str">
            <v>190-07873</v>
          </cell>
          <cell r="C11723" t="str">
            <v>Стержень: дроссельный, для трубного ключ</v>
          </cell>
          <cell r="D11723" t="str">
            <v>Стержень: дроссельный, для трубного ключа Oil Country, 45303....~Rod: Throttle, Oil Country Tong, 45</v>
          </cell>
        </row>
        <row r="11724">
          <cell r="A11724" t="str">
            <v>190-07874</v>
          </cell>
          <cell r="C11724" t="str">
            <v>Стопор, к буровой лебедке АР 32/40.110.0</v>
          </cell>
          <cell r="D11724" t="str">
            <v>Стопор, к буровой лебедке АР 32/40.110.00.000 СБ, п/н АР32.09.09.006</v>
          </cell>
        </row>
        <row r="11725">
          <cell r="A11725" t="str">
            <v>190-07875</v>
          </cell>
          <cell r="C11725" t="str">
            <v>Стопорная пластина, п/н 2011701, для бур</v>
          </cell>
          <cell r="D11725" t="str">
            <v>Стопорная пластина, п/н 2011701, для бурового насоса Gardner Denver PZ-7…~Retainer plate, p/n 2011701, for mud pump Gardner Denver PZ-7</v>
          </cell>
        </row>
        <row r="11726">
          <cell r="A11726" t="str">
            <v>190-07876</v>
          </cell>
          <cell r="C11726" t="str">
            <v>Ступица: вентилятора, p/n ЯМЗ-236-130809</v>
          </cell>
          <cell r="D11726" t="str">
            <v>Ступица: вентилятора, p/n ЯМЗ-236-1308090-в, для двигателя КрАЗ....~Hub: Fan, ЯМЗ-236-1308090-в, for</v>
          </cell>
        </row>
        <row r="11727">
          <cell r="A11727" t="str">
            <v>190-07877</v>
          </cell>
          <cell r="C11727" t="str">
            <v>Сцепление: в сборе, Краз, P/N 236-160001</v>
          </cell>
          <cell r="D11727" t="str">
            <v>Сцепление: в сборе, Краз, P/N 236-1600010....~Clutch: Assy, Kraz. P/N 236-1600010....</v>
          </cell>
        </row>
        <row r="11728">
          <cell r="A11728" t="str">
            <v>190-07878</v>
          </cell>
          <cell r="C11728" t="str">
            <v>Термореле ВК для ПУ ПАП 60/80. ВК 661.37</v>
          </cell>
          <cell r="D11728" t="str">
            <v>Термореле ВК для ПУ ПАП 60/80. ВК 661.3710-0</v>
          </cell>
        </row>
        <row r="11729">
          <cell r="A11729" t="str">
            <v>190-07879</v>
          </cell>
          <cell r="C11729" t="str">
            <v>термореле перезагрузки W-39</v>
          </cell>
          <cell r="D11729" t="str">
            <v>термореле перезагрузки W-39</v>
          </cell>
        </row>
        <row r="11730">
          <cell r="A11730" t="str">
            <v>190-07880</v>
          </cell>
          <cell r="C11730" t="str">
            <v>термореле перезагрузки W-44</v>
          </cell>
          <cell r="D11730" t="str">
            <v>термореле перезагрузки W-44</v>
          </cell>
        </row>
        <row r="11731">
          <cell r="A11731" t="str">
            <v>190-07881</v>
          </cell>
          <cell r="C11731" t="str">
            <v>термореле перезагрузки W-46</v>
          </cell>
          <cell r="D11731" t="str">
            <v>термореле перезагрузки W-46</v>
          </cell>
        </row>
        <row r="11732">
          <cell r="A11732" t="str">
            <v>190-07882</v>
          </cell>
          <cell r="C11732" t="str">
            <v>термостат водяной п/н ТС107-1306100-06</v>
          </cell>
          <cell r="D11732" t="str">
            <v>термостат водяной п/н ТС107-1306100-06</v>
          </cell>
        </row>
        <row r="11733">
          <cell r="A11733" t="str">
            <v>190-07883</v>
          </cell>
          <cell r="C11733" t="str">
            <v>Термоусадочная трубка ТУТ 4/2...~Tubing</v>
          </cell>
          <cell r="D11733" t="str">
            <v>Термоусадочная трубка ТУТ 4/2...~Tubing heat shrink THS 4/2</v>
          </cell>
        </row>
        <row r="11734">
          <cell r="A11734" t="str">
            <v>190-07884</v>
          </cell>
          <cell r="C11734" t="str">
            <v>Термоусадочная трубка ТУТ 6/3...~Tubing</v>
          </cell>
          <cell r="D11734" t="str">
            <v>Термоусадочная трубка ТУТ 6/3...~Tubing heat shrink THS 6/3</v>
          </cell>
        </row>
        <row r="11735">
          <cell r="A11735" t="str">
            <v>190-07885</v>
          </cell>
          <cell r="C11735" t="str">
            <v>Топливный насос высокого давления для ту</v>
          </cell>
          <cell r="D11735" t="str">
            <v>Топливный насос высокого давления для турбо наддува, КРАЗ 238, Тутаевский завод....~High pressure fu</v>
          </cell>
        </row>
        <row r="11736">
          <cell r="A11736" t="str">
            <v>190-07886</v>
          </cell>
          <cell r="C11736" t="str">
            <v>топливный фильтр PF7655</v>
          </cell>
          <cell r="D11736" t="str">
            <v>топливный фильтр PF7655</v>
          </cell>
        </row>
        <row r="11737">
          <cell r="A11737" t="str">
            <v>190-07887</v>
          </cell>
          <cell r="C11737" t="str">
            <v>Топливоподкачивающий насос, п/н 6204-71-</v>
          </cell>
          <cell r="D11737" t="str">
            <v>Топливоподкачивающий насос, п/н 6204-71-1350, для двигателя Cummins 4B3.3G1…</v>
          </cell>
        </row>
        <row r="11738">
          <cell r="A11738" t="str">
            <v>190-07888</v>
          </cell>
          <cell r="C11738" t="str">
            <v>Тормоз гидравлический, охлаждающийся жид</v>
          </cell>
          <cell r="D11738" t="str">
            <v>Тормоз гидравлический, охлаждающийся жидкостью для топ драйва Bowen S250TPA; 217627/005....Brake: hy</v>
          </cell>
        </row>
        <row r="11739">
          <cell r="A11739" t="str">
            <v>190-07889</v>
          </cell>
          <cell r="C11739" t="str">
            <v>торсинная пружина</v>
          </cell>
          <cell r="D11739" t="str">
            <v>торсинная пружина</v>
          </cell>
        </row>
        <row r="11740">
          <cell r="A11740" t="str">
            <v>190-07890</v>
          </cell>
          <cell r="C11740" t="str">
            <v>Торсионная пружина, для спайдера QQP 2-3</v>
          </cell>
          <cell r="D11740" t="str">
            <v>Торсионная пружина, для спайдера QQP 2-3/8''-3-1/2'', грузоподъемностью 60 тонн…</v>
          </cell>
        </row>
        <row r="11741">
          <cell r="A11741" t="str">
            <v>190-07891</v>
          </cell>
          <cell r="C11741" t="str">
            <v>тройник 45165</v>
          </cell>
          <cell r="D11741" t="str">
            <v>тройник 45165</v>
          </cell>
        </row>
        <row r="11742">
          <cell r="A11742" t="str">
            <v>190-07892</v>
          </cell>
          <cell r="C11742" t="str">
            <v>"Тройник, 3/4"", XXH…~T-joint 3/4"", XXH</v>
          </cell>
          <cell r="D11742" t="str">
            <v>Тройник, 3/4", XXH…~T-joint 3/4", XXH…</v>
          </cell>
        </row>
        <row r="11743">
          <cell r="A11743" t="str">
            <v>190-07893</v>
          </cell>
          <cell r="C11743" t="str">
            <v>Трубка дренажная, п/н 238-1104370-Б.~Tub</v>
          </cell>
          <cell r="D11743" t="str">
            <v>Трубка дренажная, п/н 238-1104370-Б.~Tube, Fule, Drain p/n 238-1104370-Б</v>
          </cell>
        </row>
        <row r="11744">
          <cell r="A11744" t="str">
            <v>190-07894</v>
          </cell>
          <cell r="C11744" t="str">
            <v>"Трубка обурочная, Bowen; P/N 61938641 (</v>
          </cell>
          <cell r="D11744" t="str">
            <v>Трубка обурочная, Bowen; P/N 61938641 (Old P/N 66477/005).......~Washpipe: Bowen, P/N 61938641 (Old P/N 66477/005)...</v>
          </cell>
        </row>
        <row r="11745">
          <cell r="A11745" t="str">
            <v>190-07895</v>
          </cell>
          <cell r="C11745" t="str">
            <v>Трубка отвода масла от ТНВД, п/н 238-111</v>
          </cell>
          <cell r="D11745" t="str">
            <v>Трубка отвода масла от ТНВД, п/н 238-1111620...~...~Pipe: fuel outlet ТНВД, p/n 238-1111620.</v>
          </cell>
        </row>
        <row r="11746">
          <cell r="A11746" t="str">
            <v>190-07896</v>
          </cell>
          <cell r="C11746" t="str">
            <v>Трубка отводящая, п/н 236-1104384…~Outle</v>
          </cell>
          <cell r="D11746" t="str">
            <v>Трубка отводящая, п/н 236-1104384…~Outlet tube, п/н 236-1104384…</v>
          </cell>
        </row>
        <row r="11747">
          <cell r="A11747" t="str">
            <v>190-07897</v>
          </cell>
          <cell r="C11747" t="str">
            <v>Трубка отводящая, п/н 238-1104334....~Tu</v>
          </cell>
          <cell r="D11747" t="str">
            <v>Трубка отводящая, п/н 238-1104334....~Tube: outlet p/n 238-1104334</v>
          </cell>
        </row>
        <row r="11748">
          <cell r="A11748" t="str">
            <v>190-07898</v>
          </cell>
          <cell r="C11748" t="str">
            <v>Трубка отводящая, п/н 238-1104346-В..~Tu</v>
          </cell>
          <cell r="D11748" t="str">
            <v>Трубка отводящая, п/н 238-1104346-В..~Tube: outlet p/n 238-1104346-В</v>
          </cell>
        </row>
        <row r="11749">
          <cell r="A11749" t="str">
            <v>190-07899</v>
          </cell>
          <cell r="C11749" t="str">
            <v>Трубка отводящая, п/н 238-1104422-В…~Out</v>
          </cell>
          <cell r="D11749" t="str">
            <v>Трубка отводящая, п/н 238-1104422-В…~Outlet tube, p/n 238-1104422-В…</v>
          </cell>
        </row>
        <row r="11750">
          <cell r="A11750" t="str">
            <v>190-07900</v>
          </cell>
          <cell r="C11750" t="str">
            <v>Трубка подводящая, п/н 236-1104426-В, ЯМ</v>
          </cell>
          <cell r="D11750" t="str">
            <v>Трубка подводящая, п/н 236-1104426-В, ЯМЗ…~Outlet tube, p/n 236-1104426-В, ЯМЗ...</v>
          </cell>
        </row>
        <row r="11751">
          <cell r="A11751" t="str">
            <v>190-07901</v>
          </cell>
          <cell r="C11751" t="str">
            <v>Трубка термоусадочная, ТУТ 40/20…~Shrink</v>
          </cell>
          <cell r="D11751" t="str">
            <v>Трубка термоусадочная, ТУТ 40/20…~Shrinkable tube, ТУТ 40/20</v>
          </cell>
        </row>
        <row r="11752">
          <cell r="A11752" t="str">
            <v>190-07902</v>
          </cell>
          <cell r="C11752" t="str">
            <v>тумблер</v>
          </cell>
          <cell r="D11752" t="str">
            <v>тумблер</v>
          </cell>
        </row>
        <row r="11753">
          <cell r="A11753" t="str">
            <v>190-07903</v>
          </cell>
          <cell r="C11753" t="str">
            <v>Угольник 45168/Гранит..~Elbow 45168/Gran</v>
          </cell>
          <cell r="D11753" t="str">
            <v>Угольник 45168/Гранит..~Elbow 45168/Granit.</v>
          </cell>
        </row>
        <row r="11754">
          <cell r="A11754" t="str">
            <v>190-07904</v>
          </cell>
          <cell r="C11754" t="str">
            <v>угольник 45170</v>
          </cell>
          <cell r="D11754" t="str">
            <v>угольник 45170</v>
          </cell>
        </row>
        <row r="11755">
          <cell r="A11755" t="str">
            <v>190-07905</v>
          </cell>
          <cell r="C11755" t="str">
            <v>угольник 6437-1109747-01</v>
          </cell>
          <cell r="D11755" t="str">
            <v>угольник 6437-1109747-01</v>
          </cell>
        </row>
        <row r="11756">
          <cell r="A11756" t="str">
            <v>190-07906</v>
          </cell>
          <cell r="C11756" t="str">
            <v>Узел рычага стеклоочистителя, п/н 34.520</v>
          </cell>
          <cell r="D11756" t="str">
            <v>Узел рычага стеклоочистителя, п/н 34.5205700, КрАЗ-250…~Wiper lever unit, п/н 34.5205700, КрАЗ-250</v>
          </cell>
        </row>
        <row r="11757">
          <cell r="A11757" t="str">
            <v>190-07907</v>
          </cell>
          <cell r="C11757" t="str">
            <v>Указатель (vernier), п/н 212499, для инд</v>
          </cell>
          <cell r="D11757" t="str">
            <v>Указатель (vernier), п/н 212499, для индикатора веса MD Totco АА15К…</v>
          </cell>
        </row>
        <row r="11758">
          <cell r="A11758" t="str">
            <v>190-07908</v>
          </cell>
          <cell r="C11758" t="str">
            <v>Указатель (vernier), п/н 212499, для инд</v>
          </cell>
          <cell r="D11758" t="str">
            <v>Указатель (vernier), п/н 212499, для индикатора веса MD Totco...</v>
          </cell>
        </row>
        <row r="11759">
          <cell r="A11759" t="str">
            <v>190-07909</v>
          </cell>
          <cell r="C11759" t="str">
            <v>Указатель тока, p/n АП171А-3811010....~(</v>
          </cell>
          <cell r="D11759" t="str">
            <v>Указатель тока, p/n АП171А-3811010....~(W/n АП171А-3811010) Current indicator</v>
          </cell>
        </row>
        <row r="11760">
          <cell r="A11760" t="str">
            <v>190-07910</v>
          </cell>
          <cell r="C11760" t="str">
            <v>уплотнение P/N 612984U</v>
          </cell>
          <cell r="D11760" t="str">
            <v>уплотнение P/N 612984U</v>
          </cell>
        </row>
        <row r="11761">
          <cell r="A11761" t="str">
            <v>190-07911</v>
          </cell>
          <cell r="C11761" t="str">
            <v>уплотнение верхнее 7-1/16</v>
          </cell>
          <cell r="D11761" t="str">
            <v>уплотнение верхнее 7-1/16</v>
          </cell>
        </row>
        <row r="11762">
          <cell r="A11762" t="str">
            <v>190-07912</v>
          </cell>
          <cell r="C11762" t="str">
            <v>уплотнение втулки F-1000, RE282</v>
          </cell>
          <cell r="D11762" t="str">
            <v>уплотнение втулки F-1000, RE282</v>
          </cell>
        </row>
        <row r="11763">
          <cell r="A11763" t="str">
            <v>190-07913</v>
          </cell>
          <cell r="C11763" t="str">
            <v>"Уплотнение входа для превентора, типа "</v>
          </cell>
          <cell r="D11763" t="str">
            <v>Уплотнение входа для превентора, типа "Townsend 81". п/н ТМ8120</v>
          </cell>
        </row>
        <row r="11764">
          <cell r="A11764" t="str">
            <v>190-07914</v>
          </cell>
          <cell r="C11764" t="str">
            <v>уплотнение для насоса</v>
          </cell>
          <cell r="D11764" t="str">
            <v>уплотнение для насоса</v>
          </cell>
        </row>
        <row r="11765">
          <cell r="A11765" t="str">
            <v>190-07915</v>
          </cell>
          <cell r="C11765" t="str">
            <v>уплотнение защитное Н20620-01</v>
          </cell>
          <cell r="D11765" t="str">
            <v>уплотнение защитное Н20620-01</v>
          </cell>
        </row>
        <row r="11766">
          <cell r="A11766" t="str">
            <v>190-07916</v>
          </cell>
          <cell r="C11766" t="str">
            <v>уплотнение кольцевое</v>
          </cell>
          <cell r="D11766" t="str">
            <v>уплотнение кольцевое</v>
          </cell>
        </row>
        <row r="11767">
          <cell r="A11767" t="str">
            <v>190-07917</v>
          </cell>
          <cell r="C11767" t="str">
            <v>уплотнение кольцевое F1000 p/n 6V3907</v>
          </cell>
          <cell r="D11767" t="str">
            <v>уплотнение кольцевое F1000 p/n 6V3907</v>
          </cell>
        </row>
        <row r="11768">
          <cell r="A11768" t="str">
            <v>190-07918</v>
          </cell>
          <cell r="C11768" t="str">
            <v>Уплотнение кольцевое для превентора типа</v>
          </cell>
          <cell r="D11768" t="str">
            <v>Уплотнение кольцевое для превентора типа "Townsend 81" п/н ТМ8119</v>
          </cell>
        </row>
        <row r="11769">
          <cell r="A11769" t="str">
            <v>190-07919</v>
          </cell>
          <cell r="C11769" t="str">
            <v>уплотнение крышки клапана 7Р50. 1540128</v>
          </cell>
          <cell r="D11769" t="str">
            <v>уплотнение крышки клапана 7Р50. 1540128</v>
          </cell>
        </row>
        <row r="11770">
          <cell r="A11770" t="str">
            <v>190-07920</v>
          </cell>
          <cell r="C11770" t="str">
            <v>Уплотнение масляное: Arctic; P/N 84947/0</v>
          </cell>
          <cell r="D11770" t="str">
            <v>Уплотнение масляное: Arctic; P/N 84947/006.....~Seal-Oil: Arctic; P/N 84947/006....</v>
          </cell>
        </row>
        <row r="11771">
          <cell r="A11771" t="str">
            <v>190-07921</v>
          </cell>
          <cell r="C11771" t="str">
            <v>Уплотнение механическое, марки Arctic Se</v>
          </cell>
          <cell r="D11771" t="str">
            <v>Уплотнение механическое, марки Arctic Service, п/н 217675/006, для верхнего привода Bowen…</v>
          </cell>
        </row>
        <row r="11772">
          <cell r="A11772" t="str">
            <v>190-07922</v>
          </cell>
          <cell r="C11772" t="str">
            <v>уплотнение резиновое</v>
          </cell>
          <cell r="D11772" t="str">
            <v>уплотнение резиновое</v>
          </cell>
        </row>
        <row r="11773">
          <cell r="A11773" t="str">
            <v>190-07923</v>
          </cell>
          <cell r="C11773" t="str">
            <v>Уплотнение укороченной штанги насоса F-1</v>
          </cell>
          <cell r="D11773" t="str">
            <v>Уплотнение укороченной штанги насоса F-1000, п/н АН33001-04.24</v>
          </cell>
        </row>
        <row r="11774">
          <cell r="A11774" t="str">
            <v>190-07924</v>
          </cell>
          <cell r="C11774" t="str">
            <v>Уплотнение штока PZ7..seal-rod PZ7,</v>
          </cell>
          <cell r="D11774" t="str">
            <v>Уплотнение штока PZ7..seal-rod PZ7,</v>
          </cell>
        </row>
        <row r="11775">
          <cell r="A11775" t="str">
            <v>190-07925</v>
          </cell>
          <cell r="C11775" t="str">
            <v>Уплотнение: "Грибок", 6Ш8-2.00.16</v>
          </cell>
          <cell r="D11775" t="str">
            <v>Уплотнение: "Грибок", 6Ш8-2.00.16</v>
          </cell>
        </row>
        <row r="11776">
          <cell r="A11776" t="str">
            <v>190-07926</v>
          </cell>
          <cell r="C11776" t="str">
            <v>Уплотнение: кольцевое для превентора тип</v>
          </cell>
          <cell r="D11776" t="str">
            <v>Уплотнение: кольцевое для превентора тип Townsend 81</v>
          </cell>
        </row>
        <row r="11777">
          <cell r="A11777" t="str">
            <v>190-07927</v>
          </cell>
          <cell r="C11777" t="str">
            <v>уплотнитель ПП2-180х21.162-05(73мм)</v>
          </cell>
          <cell r="D11777" t="str">
            <v>уплотнитель ПП2-180х21.162-05(73мм)</v>
          </cell>
        </row>
        <row r="11778">
          <cell r="A11778" t="str">
            <v>190-07928</v>
          </cell>
          <cell r="C11778" t="str">
            <v>Уплотнитель: ПП2-180х35.132</v>
          </cell>
          <cell r="D11778" t="str">
            <v>Уплотнитель: ПП2-180х35.132 (в составе поз 1), на ПВО ПП2-180*22</v>
          </cell>
        </row>
        <row r="11779">
          <cell r="A11779" t="str">
            <v>190-07929</v>
          </cell>
          <cell r="C11779" t="str">
            <v>Уплотнитель стекла ветрового окна, для К</v>
          </cell>
          <cell r="D11779" t="str">
            <v>Уплотнитель стекла ветрового окна, для КрАЗ 6322, п/н 250-5206054…~Glass windscreen seal for КрАЗ 6322, p/n 250-5206054...</v>
          </cell>
        </row>
        <row r="11780">
          <cell r="A11780" t="str">
            <v>190-07930</v>
          </cell>
          <cell r="C11780" t="str">
            <v>Управление механизмом переключения пониж</v>
          </cell>
          <cell r="D11780" t="str">
            <v>Управление механизмом переключения понижающей передачи п/н: 238Н-1723010-В.....~Control the mechanis</v>
          </cell>
        </row>
        <row r="11781">
          <cell r="A11781" t="str">
            <v>190-07931</v>
          </cell>
          <cell r="C11781" t="str">
            <v>Установочный винт со шлицем конического</v>
          </cell>
          <cell r="D11781" t="str">
            <v>Установочный винт со шлицем конического конца, для спайдера QQP 2-3/8''-3-1/2'', грузоподъемностью 60 тонн…</v>
          </cell>
        </row>
        <row r="11782">
          <cell r="A11782" t="str">
            <v>190-07932</v>
          </cell>
          <cell r="C11782" t="str">
            <v>Установочный винт, для спайдера QQP 2-3/</v>
          </cell>
          <cell r="D11782" t="str">
            <v>Установочный винт, для спайдера QQP 2-3/8''-3-1/2'', грузоподъемностью 60 тонн…</v>
          </cell>
        </row>
        <row r="11783">
          <cell r="A11783" t="str">
            <v>190-07933</v>
          </cell>
          <cell r="C11783" t="str">
            <v>устройство защитное 45410</v>
          </cell>
          <cell r="D11783" t="str">
            <v>устройство защитное 45410</v>
          </cell>
        </row>
        <row r="11784">
          <cell r="A11784" t="str">
            <v>190-07934</v>
          </cell>
          <cell r="C11784" t="str">
            <v>Устройство изоляции (Радиальный герметиз</v>
          </cell>
          <cell r="D11784" t="str">
            <v>Устройство изоляции (Радиальный герметизатор), ПП2-180х35.130…~Radial pressure,  ПП2-180х35.130…</v>
          </cell>
        </row>
        <row r="11785">
          <cell r="A11785" t="str">
            <v>190-07935</v>
          </cell>
          <cell r="C11785" t="str">
            <v>Утопленный винт, для спайдера QQP 2-3/8'</v>
          </cell>
          <cell r="D11785" t="str">
            <v>Утопленный винт, для спайдера QQP 2-3/8''-3-1/2'', грузоподъемностью 60 тонн.</v>
          </cell>
        </row>
        <row r="11786">
          <cell r="A11786" t="str">
            <v>190-07936</v>
          </cell>
          <cell r="C11786" t="str">
            <v>фара 401</v>
          </cell>
          <cell r="D11786" t="str">
            <v>фара 401</v>
          </cell>
        </row>
        <row r="11787">
          <cell r="A11787" t="str">
            <v>190-07937</v>
          </cell>
          <cell r="C11787" t="str">
            <v>фара поворотная п/н 171.3711010ХЛ</v>
          </cell>
          <cell r="D11787" t="str">
            <v>фара поворотная п/н 171.3711010ХЛ</v>
          </cell>
        </row>
        <row r="11788">
          <cell r="A11788" t="str">
            <v>190-07938</v>
          </cell>
          <cell r="C11788" t="str">
            <v>Фиксатор АХА 8.362.210....~Latch  АХА 8.</v>
          </cell>
          <cell r="D11788" t="str">
            <v>Фиксатор АХА 8.362.210....~Latch  АХА 8.362.210.</v>
          </cell>
        </row>
        <row r="11789">
          <cell r="A11789" t="str">
            <v>190-07939</v>
          </cell>
          <cell r="C11789" t="str">
            <v>фильтр воздушный РА1765</v>
          </cell>
          <cell r="D11789" t="str">
            <v>фильтр воздушный РА1765</v>
          </cell>
        </row>
        <row r="11790">
          <cell r="A11790" t="str">
            <v>190-07940</v>
          </cell>
          <cell r="C11790" t="str">
            <v>фильтр гидравлический ВТ8409</v>
          </cell>
          <cell r="D11790" t="str">
            <v>фильтр гидравлический ВТ8409</v>
          </cell>
        </row>
        <row r="11791">
          <cell r="A11791" t="str">
            <v>190-07941</v>
          </cell>
          <cell r="C11791" t="str">
            <v>фильтр гидравлический Н9073, PG-080-GH</v>
          </cell>
          <cell r="D11791" t="str">
            <v>фильтр гидравлический Н9073, PG-080-GH</v>
          </cell>
        </row>
        <row r="11792">
          <cell r="A11792" t="str">
            <v>190-07942</v>
          </cell>
          <cell r="C11792" t="str">
            <v>Фильтр гидравлический, п/н 300291</v>
          </cell>
          <cell r="D11792" t="str">
            <v>Фильтр гидравлический, п/н 300291</v>
          </cell>
        </row>
        <row r="11793">
          <cell r="A11793" t="str">
            <v>190-07943</v>
          </cell>
          <cell r="C11793" t="str">
            <v>фильтр масляный В495, 23527033</v>
          </cell>
          <cell r="D11793" t="str">
            <v>фильтр масляный В495, 23527033</v>
          </cell>
        </row>
        <row r="11794">
          <cell r="A11794" t="str">
            <v>190-07944</v>
          </cell>
          <cell r="C11794" t="str">
            <v>фильтр масляный Р7003</v>
          </cell>
          <cell r="D11794" t="str">
            <v>фильтр масляный Р7003</v>
          </cell>
        </row>
        <row r="11795">
          <cell r="A11795" t="str">
            <v>190-07945</v>
          </cell>
          <cell r="C11795" t="str">
            <v>Фильтр масляный, для двигателя внутренне</v>
          </cell>
          <cell r="D11795" t="str">
            <v>Фильтр масляный, для двигателя внутреннего сгорания, механический, бумажный ПАЛТ227, п/н 840-1012038-12…</v>
          </cell>
        </row>
        <row r="11796">
          <cell r="A11796" t="str">
            <v>190-07946</v>
          </cell>
          <cell r="C11796" t="str">
            <v>Фильтр напорный, п/н ФГИ 32/3-10К УХЛ1,</v>
          </cell>
          <cell r="D11796" t="str">
            <v>Фильтр напорный, п/н ФГИ 32/3-10К УХЛ1, ТУРБ400051624.080-2000 (или аналог: фильтр напорный ЗФГМ 32-25К)…~Pressure filter, ФГИ 32/3-10К УХЛ1, ТУРБ4000</v>
          </cell>
        </row>
        <row r="11797">
          <cell r="A11797" t="str">
            <v>190-07947</v>
          </cell>
          <cell r="C11797" t="str">
            <v>фильтр очистки масла 009-1012005</v>
          </cell>
          <cell r="D11797" t="str">
            <v>фильтр очистки масла 009-1012005</v>
          </cell>
        </row>
        <row r="11798">
          <cell r="A11798" t="str">
            <v>190-07948</v>
          </cell>
          <cell r="C11798" t="str">
            <v>фильтр топливный BF940/BF7837</v>
          </cell>
          <cell r="D11798" t="str">
            <v>фильтр топливный BF940/BF7837</v>
          </cell>
        </row>
        <row r="11799">
          <cell r="A11799" t="str">
            <v>190-07949</v>
          </cell>
          <cell r="C11799" t="str">
            <v>фильтр топливный ФТ020-1117010</v>
          </cell>
          <cell r="D11799" t="str">
            <v>фильтр топливный ФТ020-1117010</v>
          </cell>
        </row>
        <row r="11800">
          <cell r="A11800" t="str">
            <v>190-07950</v>
          </cell>
          <cell r="C11800" t="str">
            <v>Фильтр: топливный, p/n C6003117460....~F</v>
          </cell>
          <cell r="D11800" t="str">
            <v>Фильтр: топливный, p/n C6003117460....~Filter: fuel  p/n C6003117460....</v>
          </cell>
        </row>
        <row r="11801">
          <cell r="A11801" t="str">
            <v>190-07951</v>
          </cell>
          <cell r="C11801" t="str">
            <v>Фитинг гидравлический ТТС #12 JIC Male *</v>
          </cell>
          <cell r="D11801" t="str">
            <v>Фитинг гидравлический ТТС #12 JIC Male * 3/4"</v>
          </cell>
        </row>
        <row r="11802">
          <cell r="A11802" t="str">
            <v>190-07952</v>
          </cell>
          <cell r="C11802" t="str">
            <v>Фитинг прямой: 1-1/2" NPT x # 20 JIC;...</v>
          </cell>
          <cell r="D11802" t="str">
            <v>Фитинг прямой: 1-1/2" NPT x # 20 JIC;....~Fitting: Straight,1- 1/2" NPT x # 20JIC;.....</v>
          </cell>
        </row>
        <row r="11803">
          <cell r="A11803" t="str">
            <v>190-07953</v>
          </cell>
          <cell r="C11803" t="str">
            <v>Фиттинг: бронзовый, с внутренним соедине</v>
          </cell>
          <cell r="D11803" t="str">
            <v>Фиттинг: бронзовый, с внутренним соединением х 1/4"...~Fitting: Brass  inside connection х 1/4"</v>
          </cell>
        </row>
        <row r="11804">
          <cell r="A11804" t="str">
            <v>190-07954</v>
          </cell>
          <cell r="C11804" t="str">
            <v>Фиттинг: коленный развальцованный на нар</v>
          </cell>
          <cell r="D11804" t="str">
            <v>Фиттинг: коленный развальцованный на наружный патрубок,  1"x1"...~Fitting: external hose  1"x1"</v>
          </cell>
        </row>
        <row r="11805">
          <cell r="A11805" t="str">
            <v>190-07955</v>
          </cell>
          <cell r="C11805" t="str">
            <v>фланец зубчатый А50М0700014</v>
          </cell>
          <cell r="D11805" t="str">
            <v>фланец зубчатый А50М0700014</v>
          </cell>
        </row>
        <row r="11806">
          <cell r="A11806" t="str">
            <v>190-07956</v>
          </cell>
          <cell r="C11806" t="str">
            <v>фланец ПАП600400042</v>
          </cell>
          <cell r="D11806" t="str">
            <v>фланец ПАП600400042</v>
          </cell>
        </row>
        <row r="11807">
          <cell r="A11807" t="str">
            <v>190-07957</v>
          </cell>
          <cell r="C11807" t="str">
            <v>Фланец: p/n AK60.04.00.009, для подъемни</v>
          </cell>
          <cell r="D11807" t="str">
            <v>Фланец: p/n AK60.04.00.009, для подъемника А-60....~Flange: p/n AK60.04.00.009, for russian service</v>
          </cell>
        </row>
        <row r="11808">
          <cell r="A11808" t="str">
            <v>190-07958</v>
          </cell>
          <cell r="C11808" t="str">
            <v>Фонарь: задний, в сборе ФП-133-3716010..</v>
          </cell>
          <cell r="D11808" t="str">
            <v>Фонарь: задний, в сборе ФП-133-3716010....~Lights-tail: assy, ФП-133-3716010....</v>
          </cell>
        </row>
        <row r="11809">
          <cell r="A11809" t="str">
            <v>190-07959</v>
          </cell>
          <cell r="C11809" t="str">
            <v>Цилиндр Service Cylinder assy D 109 312</v>
          </cell>
          <cell r="D11809" t="str">
            <v>Цилиндр Service Cylinder assy D 109 312 01....~Cylinder: Service Cylinder assy D 109 312 01</v>
          </cell>
        </row>
        <row r="11810">
          <cell r="A11810" t="str">
            <v>190-07960</v>
          </cell>
          <cell r="C11810" t="str">
            <v>цилиндр гидравлический п/н 6437-3405015</v>
          </cell>
          <cell r="D11810" t="str">
            <v>цилиндр гидравлический п/н 6437-3405015</v>
          </cell>
        </row>
        <row r="11811">
          <cell r="A11811" t="str">
            <v>190-07961</v>
          </cell>
          <cell r="C11811" t="str">
            <v>Цилиндр сцепления пневматический, п/н 55</v>
          </cell>
          <cell r="D11811" t="str">
            <v>Цилиндр сцепления пневматический, п/н 5557Я-1609005…~Clutch cylinder pneumatic, p/n 5557Я-1609005…</v>
          </cell>
        </row>
        <row r="11812">
          <cell r="A11812" t="str">
            <v>190-07962</v>
          </cell>
          <cell r="C11812" t="str">
            <v>Цилиндр: пневматический, для спайдера ки</v>
          </cell>
          <cell r="D11812" t="str">
            <v>Цилиндр: пневматический, для спайдера китайского производства....~Cylinder: pneumatic, for spider of</v>
          </cell>
        </row>
        <row r="11813">
          <cell r="A11813" t="str">
            <v>190-07963</v>
          </cell>
          <cell r="C11813" t="str">
            <v>Цилиндровый механизм для врезного замка,</v>
          </cell>
          <cell r="D11813" t="str">
            <v>Цилиндровый механизм для врезного замка, марки Kale Kilit, kale 164 BN…</v>
          </cell>
        </row>
        <row r="11814">
          <cell r="A11814" t="str">
            <v>190-07964</v>
          </cell>
          <cell r="C11814" t="str">
            <v>Шайба 12 65Г 06, ГОСТ 6402-70…</v>
          </cell>
          <cell r="D11814" t="str">
            <v>Шайба 12 65Г 06, ГОСТ 6402-70…</v>
          </cell>
        </row>
        <row r="11815">
          <cell r="A11815" t="str">
            <v>190-07965</v>
          </cell>
          <cell r="C11815" t="str">
            <v>"Шайба SAE 1 1/2"" F"</v>
          </cell>
          <cell r="D11815" t="str">
            <v>Шайба SAE 1 1/2" F</v>
          </cell>
        </row>
        <row r="11816">
          <cell r="A11816" t="str">
            <v>190-07966</v>
          </cell>
          <cell r="C11816" t="str">
            <v>Шайба для  спайдера, для спайдера QQP 2-</v>
          </cell>
          <cell r="D11816" t="str">
            <v>Шайба для  спайдера, для спайдера QQP 2-3/8''-3-1/2'', грузоподъемностью 60 тонн…</v>
          </cell>
        </row>
        <row r="11817">
          <cell r="A11817" t="str">
            <v>190-07967</v>
          </cell>
          <cell r="C11817" t="str">
            <v>шайба п/н 312326-П34</v>
          </cell>
          <cell r="D11817" t="str">
            <v>шайба п/н 312326-П34</v>
          </cell>
        </row>
        <row r="11818">
          <cell r="A11818" t="str">
            <v>190-07968</v>
          </cell>
          <cell r="C11818" t="str">
            <v>шайба плоская1-1/2 SAE,DW</v>
          </cell>
          <cell r="D11818" t="str">
            <v>шайба плоская1-1/2 SAE,DW</v>
          </cell>
        </row>
        <row r="11819">
          <cell r="A11819" t="str">
            <v>190-07969</v>
          </cell>
          <cell r="C11819" t="str">
            <v>шайба стопорная,TW-108, DW</v>
          </cell>
          <cell r="D11819" t="str">
            <v>шайба стопорная,TW-108, DW</v>
          </cell>
        </row>
        <row r="11820">
          <cell r="A11820" t="str">
            <v>190-07970</v>
          </cell>
          <cell r="C11820" t="str">
            <v>шайба упорная 45028</v>
          </cell>
          <cell r="D11820" t="str">
            <v>шайба упорная 45028</v>
          </cell>
        </row>
        <row r="11821">
          <cell r="A11821" t="str">
            <v>190-07971</v>
          </cell>
          <cell r="C11821" t="str">
            <v>Шайба фиксирующая, п/н 95W2, для буровог</v>
          </cell>
          <cell r="D11821" t="str">
            <v>Шайба фиксирующая, п/н 95W2, для бурового насоса Gardner Denver PZ-7…~Washer lock, p/n 95W2, for mud pump Gardner Denver PZ-7</v>
          </cell>
        </row>
        <row r="11822">
          <cell r="A11822" t="str">
            <v>190-07972</v>
          </cell>
          <cell r="C11822" t="str">
            <v>Шайба, п/н 312497-П2</v>
          </cell>
          <cell r="D11822" t="str">
            <v>Шайба, п/н 312497-П2</v>
          </cell>
        </row>
        <row r="11823">
          <cell r="A11823" t="str">
            <v>190-07973</v>
          </cell>
          <cell r="C11823" t="str">
            <v>Шайба: гайки карданного вала, p/n 252137</v>
          </cell>
          <cell r="D11823" t="str">
            <v>Шайба: гайки карданного вала, p/n 252137-П2....~Washer: Nut. for cardan shaft, p/n 252137-П2....</v>
          </cell>
        </row>
        <row r="11824">
          <cell r="A11824" t="str">
            <v>190-07974</v>
          </cell>
          <cell r="C11824" t="str">
            <v>Шайба: плоская 3/8" (box of 100)</v>
          </cell>
          <cell r="D11824" t="str">
            <v>Шайба: плоская 3/8" (box of 100)</v>
          </cell>
        </row>
        <row r="11825">
          <cell r="A11825" t="str">
            <v>190-07975</v>
          </cell>
          <cell r="C11825" t="str">
            <v>Шайба: плоская, 1/2", (box of 50)....</v>
          </cell>
          <cell r="D11825" t="str">
            <v>Шайба: плоская, 1/2", (box of 50)....</v>
          </cell>
        </row>
        <row r="11826">
          <cell r="A11826" t="str">
            <v>190-07976</v>
          </cell>
          <cell r="C11826" t="str">
            <v>Шайба: упорная, 45029....~Washer: Thrust</v>
          </cell>
          <cell r="D11826" t="str">
            <v>Шайба: упорная, 45029....~Washer: Thrust, 45029....</v>
          </cell>
        </row>
        <row r="11827">
          <cell r="A11827" t="str">
            <v>190-07977</v>
          </cell>
          <cell r="C11827" t="str">
            <v>Шарикоподшипник: задний 170314 п/н 46 12</v>
          </cell>
          <cell r="D11827" t="str">
            <v>Шарикоподшипник: задний 170314 п/н 46 1294 5614</v>
          </cell>
        </row>
        <row r="11828">
          <cell r="A11828" t="str">
            <v>190-07978</v>
          </cell>
          <cell r="C11828" t="str">
            <v>Шарнир верхней крышки 45106/Гранит~Hinge</v>
          </cell>
          <cell r="D11828" t="str">
            <v>Шарнир верхней крышки 45106/Гранит~Hinge the top cover 45106/Granit</v>
          </cell>
        </row>
        <row r="11829">
          <cell r="A11829" t="str">
            <v>190-07979</v>
          </cell>
          <cell r="C11829" t="str">
            <v>Шарнирный хомут п/н 45128, для гидравлич</v>
          </cell>
          <cell r="D11829" t="str">
            <v>Шарнирный хомут п/н 45128, для гидравлического ключа Oil Country модели 45000 …~Tubing catcher p/n 45128, for the hydraulic wrench Oil Country model 4</v>
          </cell>
        </row>
        <row r="11830">
          <cell r="A11830" t="str">
            <v>190-07980</v>
          </cell>
          <cell r="C11830" t="str">
            <v>шарнирный хомут распред.клапана 45188</v>
          </cell>
          <cell r="D11830" t="str">
            <v>шарнирный хомут распред.клапана 45188</v>
          </cell>
        </row>
        <row r="11831">
          <cell r="A11831" t="str">
            <v>190-07981</v>
          </cell>
          <cell r="C11831" t="str">
            <v>Шестерня ведущая, п/н 236-1029116-А…~Lea</v>
          </cell>
          <cell r="D11831" t="str">
            <v>Шестерня ведущая, п/н 236-1029116-А…~Leading gear, п/н 236-1029116-А…</v>
          </cell>
        </row>
        <row r="11832">
          <cell r="A11832" t="str">
            <v>190-07982</v>
          </cell>
          <cell r="C11832" t="str">
            <v>Шестерня вторичного вала, п/н 238А-17011</v>
          </cell>
          <cell r="D11832" t="str">
            <v>Шестерня вторичного вала, п/н 238А-1701112…~Second shaft gear п/н 238А-1701112…</v>
          </cell>
        </row>
        <row r="11833">
          <cell r="A11833" t="str">
            <v>190-07983</v>
          </cell>
          <cell r="C11833" t="str">
            <v>Шестерня высокой скорости, p/n: 45050….~</v>
          </cell>
          <cell r="D11833" t="str">
            <v>Шестерня высокой скорости, p/n: 45050….~High speed pinion, p/n: 45050….</v>
          </cell>
        </row>
        <row r="11834">
          <cell r="A11834" t="str">
            <v>190-07984</v>
          </cell>
          <cell r="C11834" t="str">
            <v>Шестерня низкой скорости, p/n: 45051….~L</v>
          </cell>
          <cell r="D11834" t="str">
            <v>Шестерня низкой скорости, p/n: 45051….~Low speed pinion, p/n: 45051….</v>
          </cell>
        </row>
        <row r="11835">
          <cell r="A11835" t="str">
            <v>190-07985</v>
          </cell>
          <cell r="C11835" t="str">
            <v>Шестерня четвертой передачи, п/н 238А-17</v>
          </cell>
          <cell r="D11835" t="str">
            <v>Шестерня четвертой передачи, п/н 238А-1701129…~forth gear box, п/н 238А-1701129…</v>
          </cell>
        </row>
        <row r="11836">
          <cell r="A11836" t="str">
            <v>190-07986</v>
          </cell>
          <cell r="C11836" t="str">
            <v>шестерня-муфта ПАП600400035</v>
          </cell>
          <cell r="D11836" t="str">
            <v>шестерня-муфта ПАП600400035</v>
          </cell>
        </row>
        <row r="11837">
          <cell r="A11837" t="str">
            <v>190-07987</v>
          </cell>
          <cell r="C11837" t="str">
            <v>Шестерня, p/n AK60.04.00.014,....~Gear:</v>
          </cell>
          <cell r="D11837" t="str">
            <v>Шестерня, p/n AK60.04.00.014,....~Gear: p/n AK60.04.00.014,....</v>
          </cell>
        </row>
        <row r="11838">
          <cell r="A11838" t="str">
            <v>190-07988</v>
          </cell>
          <cell r="C11838" t="str">
            <v>Шестерня, п/н 236-1006214-Г2…~Gearп/н 23</v>
          </cell>
          <cell r="D11838" t="str">
            <v>Шестерня, п/н 236-1006214-Г2…~Gearп/н 236-1006214-Г2…</v>
          </cell>
        </row>
        <row r="11839">
          <cell r="A11839" t="str">
            <v>190-07989</v>
          </cell>
          <cell r="C11839" t="str">
            <v>Шестерня, п/н: 9УПА.02.00.003 (ПАП 60.02</v>
          </cell>
          <cell r="D11839" t="str">
            <v>Шестерня, п/н: 9УПА.02.00.003 (ПАП 60.02.16.035).....~ Pinion p/n: 9 UPA. 02.00.003(PAP 60.02.16.035</v>
          </cell>
        </row>
        <row r="11840">
          <cell r="A11840" t="str">
            <v>190-07990</v>
          </cell>
          <cell r="C11840" t="str">
            <v>Шестерня: набор; P/N A910 000 00....'Gea</v>
          </cell>
          <cell r="D11840" t="str">
            <v>Шестерня: набор; P/N A910 000 00....'Gear: set; P/N A910 000 00</v>
          </cell>
        </row>
        <row r="11841">
          <cell r="A11841" t="str">
            <v>190-07991</v>
          </cell>
          <cell r="C11841" t="str">
            <v>Шестерня: передачи, P/N 45060....~Gear:</v>
          </cell>
          <cell r="D11841" t="str">
            <v>Шестерня: передачи, P/N 45060....~Gear: Cluster, P/N 45060....</v>
          </cell>
        </row>
        <row r="11842">
          <cell r="A11842" t="str">
            <v>190-07992</v>
          </cell>
          <cell r="C11842" t="str">
            <v>Шестигранная корытообразная гайка, для с</v>
          </cell>
          <cell r="D11842" t="str">
            <v>Шестигранная корытообразная гайка, для спайдера QQP 2-3/8''-3-1/2'', грузоподъемностью 60 тонн…</v>
          </cell>
        </row>
        <row r="11843">
          <cell r="A11843" t="str">
            <v>190-07993</v>
          </cell>
          <cell r="C11843" t="str">
            <v>Шина автомобильная для ПУ АК-60 550/75R</v>
          </cell>
          <cell r="D11843" t="str">
            <v>Шина автомобильная для ПУ АК-60 550/75R 21 ИД-370 21,5/75R 21</v>
          </cell>
        </row>
        <row r="11844">
          <cell r="A11844" t="str">
            <v>190-07994</v>
          </cell>
          <cell r="C11844" t="str">
            <v>Шина пневматическая, КФ-97, размер шин 1</v>
          </cell>
          <cell r="D11844" t="str">
            <v>Шина пневматическая, КФ-97, размер шин 16.5/70-18, исполнение ТТ, тип рисунка универсальный, норма слойности 10, индекс несущей поверхности 149, реко#</v>
          </cell>
        </row>
        <row r="11845">
          <cell r="A11845" t="str">
            <v>190-07995</v>
          </cell>
          <cell r="C11845" t="str">
            <v>Шкив водяного насоса п/н: 236-1307212-Б3</v>
          </cell>
          <cell r="D11845" t="str">
            <v>Шкив водяного насоса п/н: 236-1307212-Б3...~Sheave:Water Pump  p/n: 236-1307212-Б3.</v>
          </cell>
        </row>
        <row r="11846">
          <cell r="A11846" t="str">
            <v>190-07996</v>
          </cell>
          <cell r="C11846" t="str">
            <v>Шланг 16х24.5-650…~Hose 16х24.5-65…</v>
          </cell>
          <cell r="D11846" t="str">
            <v>Шланг 16х24.5-650…~Hose 16х24.5-65…</v>
          </cell>
        </row>
        <row r="11847">
          <cell r="A11847" t="str">
            <v>190-07997</v>
          </cell>
          <cell r="C11847" t="str">
            <v>шланг буровой 4000 PSI 15.5m</v>
          </cell>
          <cell r="D11847" t="str">
            <v>шланг буровой 4000 PSI 15.5m</v>
          </cell>
        </row>
        <row r="11848">
          <cell r="A11848" t="str">
            <v>190-07998</v>
          </cell>
          <cell r="C11848" t="str">
            <v>шланг воздушный маслостойкий 1/2" 300 PS</v>
          </cell>
          <cell r="D11848" t="str">
            <v>шланг воздушный маслостойкий 1/2" 300 PSI</v>
          </cell>
        </row>
        <row r="11849">
          <cell r="A11849" t="str">
            <v>190-07999</v>
          </cell>
          <cell r="C11849" t="str">
            <v>+++Шланг воздушный 3/4" 300 PS</v>
          </cell>
          <cell r="D11849" t="str">
            <v>+++Шланг воздушный маслостойкий 3/4" 300 PSI ( не переказывать см.код350-00392)</v>
          </cell>
        </row>
        <row r="11850">
          <cell r="A11850" t="str">
            <v>190-08000</v>
          </cell>
          <cell r="C11850" t="str">
            <v>Шланг всасывающий, турбонаддув, п/н 6437</v>
          </cell>
          <cell r="D11850" t="str">
            <v>Шланг всасывающий, турбонаддув, п/н 6437-1109474…~Suction hose, turbo charging, п/н 6437-1109474…</v>
          </cell>
        </row>
        <row r="11851">
          <cell r="A11851" t="str">
            <v>190-08001</v>
          </cell>
          <cell r="C11851" t="str">
            <v>шланг гидр.1</v>
          </cell>
          <cell r="D11851" t="str">
            <v>шланг гидр.1</v>
          </cell>
        </row>
        <row r="11852">
          <cell r="A11852" t="str">
            <v>190-08002</v>
          </cell>
          <cell r="C11852" t="str">
            <v>шланг кислородный 1/4"</v>
          </cell>
          <cell r="D11852" t="str">
            <v>шланг кислородный 1/4"</v>
          </cell>
        </row>
        <row r="11853">
          <cell r="A11853" t="str">
            <v>190-08003</v>
          </cell>
          <cell r="C11853" t="str">
            <v>Шланг нагнетательный, п/н 6505-3408018</v>
          </cell>
          <cell r="D11853" t="str">
            <v>Шланг нагнетательный, п/н 6505-3408018</v>
          </cell>
        </row>
        <row r="11854">
          <cell r="A11854" t="str">
            <v>190-08004</v>
          </cell>
          <cell r="C11854" t="str">
            <v>шланг питающий п/н 251-3408064</v>
          </cell>
          <cell r="D11854" t="str">
            <v>шланг питающий п/н 251-3408064</v>
          </cell>
        </row>
        <row r="11855">
          <cell r="A11855" t="str">
            <v>190-08005</v>
          </cell>
          <cell r="C11855" t="str">
            <v>Шланг подводящий радиатора 3/4", антифри</v>
          </cell>
          <cell r="D11855" t="str">
            <v>Шланг подводящий радиатора 3/4", антифризный, мягкая резина, Detroit Diesel, длина 25', давление 20 бар…hose radiator  3/4", antifreeze, soft rubber,</v>
          </cell>
        </row>
        <row r="11856">
          <cell r="A11856" t="str">
            <v>190-08006</v>
          </cell>
          <cell r="C11856" t="str">
            <v>Шланг циркуляционный сбросной линии, вну</v>
          </cell>
          <cell r="D11856" t="str">
            <v>Шланг циркуляционный сбросной линии, внутренний диаметр 3", длина 6 метров, c резьбовыми концами 4" NPT, давление 3000 PSI</v>
          </cell>
        </row>
        <row r="11857">
          <cell r="A11857" t="str">
            <v>190-08007</v>
          </cell>
          <cell r="C11857" t="str">
            <v>Шланг, п/н 236-1601230...~Hose: greasing</v>
          </cell>
          <cell r="D11857" t="str">
            <v>Шланг, п/н 236-1601230...~Hose: greasing; assy;  clutch coupling; 236-1601230…</v>
          </cell>
        </row>
        <row r="11858">
          <cell r="A11858" t="str">
            <v>190-08008</v>
          </cell>
          <cell r="C11858" t="str">
            <v>Шланг: Dayco; 1'';5000 PS BXX....~Hose:</v>
          </cell>
          <cell r="D11858" t="str">
            <v>Шланг: Dayco; 1'';5000 PS BXX....~Hose: Dayco;1'';5000 PS BXX..</v>
          </cell>
        </row>
        <row r="11859">
          <cell r="A11859" t="str">
            <v>190-08009</v>
          </cell>
          <cell r="C11859" t="str">
            <v>Шланговый зажим с винтом, диаметром 101,</v>
          </cell>
          <cell r="D11859" t="str">
            <v>Шланговый зажим с винтом, диаметром 101,60 мм..~Clamp: hose  with screw diametr 101,60 mm.</v>
          </cell>
        </row>
        <row r="11860">
          <cell r="A11860" t="str">
            <v>190-08010</v>
          </cell>
          <cell r="C11860" t="str">
            <v>Шланговый зажим с винтом, диаметром 12,7</v>
          </cell>
          <cell r="D11860" t="str">
            <v>Шланговый зажим с винтом, диаметром 12,70 мм....~Clamp: hose  with screw diametr 12,70 mm.</v>
          </cell>
        </row>
        <row r="11861">
          <cell r="A11861" t="str">
            <v>190-08011</v>
          </cell>
          <cell r="C11861" t="str">
            <v>Шланговый зажим с винтом, диаметром 19,0</v>
          </cell>
          <cell r="D11861" t="str">
            <v>Шланговый зажим с винтом, диаметром 19,05 мм....~Clamp: hose  with screw diametr 19,05  mm.</v>
          </cell>
        </row>
        <row r="11862">
          <cell r="A11862" t="str">
            <v>190-08012</v>
          </cell>
          <cell r="C11862" t="str">
            <v>Шланговый зажим с винтом, диаметром 25,4</v>
          </cell>
          <cell r="D11862" t="str">
            <v>Шланговый зажим с винтом, диаметром 25,40 мм....~Clamp: hose  with screw diametr 25,40  mm.</v>
          </cell>
        </row>
        <row r="11863">
          <cell r="A11863" t="str">
            <v>190-08013</v>
          </cell>
          <cell r="C11863" t="str">
            <v>Шланговый зажим с винтом, диаметром 31,7</v>
          </cell>
          <cell r="D11863" t="str">
            <v>Шланговый зажим с винтом, диаметром 31,75 мм....~Clamp: hose  with screw diametr 31,75 mm.</v>
          </cell>
        </row>
        <row r="11864">
          <cell r="A11864" t="str">
            <v>190-08014</v>
          </cell>
          <cell r="C11864" t="str">
            <v>Шланговый зажим с винтом, диаметром 38,1</v>
          </cell>
          <cell r="D11864" t="str">
            <v>Шланговый зажим с винтом, диаметром 38,10 мм....~Clamp: hose  with screw diametr 38,10 mm.</v>
          </cell>
        </row>
        <row r="11865">
          <cell r="A11865" t="str">
            <v>190-08015</v>
          </cell>
          <cell r="C11865" t="str">
            <v>Шланговый зажим с винтом, диаметром 50,8</v>
          </cell>
          <cell r="D11865" t="str">
            <v>Шланговый зажим с винтом, диаметром 50,80 мм....~Clamp: hose  with screw diametr 50,80 mm.</v>
          </cell>
        </row>
        <row r="11866">
          <cell r="A11866" t="str">
            <v>190-08016</v>
          </cell>
          <cell r="C11866" t="str">
            <v>Шланговый зажим с винтом, диаметром 63,5</v>
          </cell>
          <cell r="D11866" t="str">
            <v>Шланговый зажим с винтом, диаметром 63,50 мм...~Clamp: hose  with screw diametr 63,50 mm.</v>
          </cell>
        </row>
        <row r="11867">
          <cell r="A11867" t="str">
            <v>190-08017</v>
          </cell>
          <cell r="C11867" t="str">
            <v>Шланговый зажим с винтом, диаметром 76,2</v>
          </cell>
          <cell r="D11867" t="str">
            <v>Шланговый зажим с винтом, диаметром 76,20 мм..~Clamp: hose  with screw diametr 76,20 mm.</v>
          </cell>
        </row>
        <row r="11868">
          <cell r="A11868" t="str">
            <v>190-08018</v>
          </cell>
          <cell r="C11868" t="str">
            <v>Шланговый зажим с винтом, диаметром 88,9</v>
          </cell>
          <cell r="D11868" t="str">
            <v>Шланговый зажим с винтом, диаметром 88,90 мм..~Clamp: hose  with screw diametr 88,90 mm.</v>
          </cell>
        </row>
        <row r="11869">
          <cell r="A11869" t="str">
            <v>190-08019</v>
          </cell>
          <cell r="C11869" t="str">
            <v>шпилька предохранительной защелки 45192</v>
          </cell>
          <cell r="D11869" t="str">
            <v>шпилька предохранительной защелки 45192</v>
          </cell>
        </row>
        <row r="11870">
          <cell r="A11870" t="str">
            <v>190-08020</v>
          </cell>
          <cell r="C11870" t="str">
            <v>шпилька роликовая, п/н 992011-138</v>
          </cell>
          <cell r="D11870" t="str">
            <v>шпилька роликовая, п/н 992011-138</v>
          </cell>
        </row>
        <row r="11871">
          <cell r="A11871" t="str">
            <v>190-08021</v>
          </cell>
          <cell r="C11871" t="str">
            <v>Шпилька: на превентор: 1-1/8", 900 Serie</v>
          </cell>
          <cell r="D11871" t="str">
            <v>Шпилька: на превентор: 1-1/8", 900 Series....~Stud: for BOP, 1-1/8", 900 Series....</v>
          </cell>
        </row>
        <row r="11872">
          <cell r="A11872" t="str">
            <v>190-08022</v>
          </cell>
          <cell r="C11872" t="str">
            <v>Шпилька: на превентор: 1", 600 Series...</v>
          </cell>
          <cell r="D11872" t="str">
            <v>Шпилька: на превентор: 1", 600 Series....~Stud: for BOP, 1", 600 Series....</v>
          </cell>
        </row>
        <row r="11873">
          <cell r="A11873" t="str">
            <v>190-08023</v>
          </cell>
          <cell r="C11873" t="str">
            <v>шпонка</v>
          </cell>
          <cell r="D11873" t="str">
            <v>шпонка</v>
          </cell>
        </row>
        <row r="11874">
          <cell r="A11874" t="str">
            <v>190-08024</v>
          </cell>
          <cell r="C11874" t="str">
            <v>Шпонка: P/N A128 551 00....'Key: P/N A12</v>
          </cell>
          <cell r="D11874" t="str">
            <v>Шпонка: P/N A128 551 00....'Key: P/N A128 551 00</v>
          </cell>
        </row>
        <row r="11875">
          <cell r="A11875" t="str">
            <v>190-08025</v>
          </cell>
          <cell r="C11875" t="str">
            <v>шпонка: P/N A128 552 01 ....'Key: P/N A1</v>
          </cell>
          <cell r="D11875" t="str">
            <v>шпонка: P/N A128 552 01 ....'Key: P/N A128 552 01</v>
          </cell>
        </row>
        <row r="11876">
          <cell r="A11876" t="str">
            <v>190-08026</v>
          </cell>
          <cell r="C11876" t="str">
            <v>Шпонка: P/N A128 552 18 ....'Key: P/N A1</v>
          </cell>
          <cell r="D11876" t="str">
            <v>Шпонка: P/N A128 552 18 ....'Key: P/N A128 552 18....</v>
          </cell>
        </row>
        <row r="11877">
          <cell r="A11877" t="str">
            <v>190-08027</v>
          </cell>
          <cell r="C11877" t="str">
            <v>штифт адаптера 218024/05</v>
          </cell>
          <cell r="D11877" t="str">
            <v>штифт адаптера 218024/05</v>
          </cell>
        </row>
        <row r="11878">
          <cell r="A11878" t="str">
            <v>190-08028</v>
          </cell>
          <cell r="C11878" t="str">
            <v>штифт срезной 17459</v>
          </cell>
          <cell r="D11878" t="str">
            <v>штифт срезной 17459</v>
          </cell>
        </row>
        <row r="11879">
          <cell r="A11879" t="str">
            <v>190-08029</v>
          </cell>
          <cell r="C11879" t="str">
            <v>Шток впускного клапана, п/н 238-1723066-</v>
          </cell>
          <cell r="D11879" t="str">
            <v>Шток впускного клапана, п/н 238-1723066-Б..~Stem: Intake valve p/n 238-1723066-Б</v>
          </cell>
        </row>
        <row r="11880">
          <cell r="A11880" t="str">
            <v>190-08030</v>
          </cell>
          <cell r="C11880" t="str">
            <v>шток поршня</v>
          </cell>
          <cell r="D11880" t="str">
            <v>шток поршня</v>
          </cell>
        </row>
        <row r="11881">
          <cell r="A11881" t="str">
            <v>190-08031</v>
          </cell>
          <cell r="C11881" t="str">
            <v>Шток: АР32/40.08.00.009 для талевого бло</v>
          </cell>
          <cell r="D11881" t="str">
            <v>Шток: АР32/40.08.00.009 для талевого блока....~Rod: coupling АР32/40.08.00.009....</v>
          </cell>
        </row>
        <row r="11882">
          <cell r="A11882" t="str">
            <v>190-08032</v>
          </cell>
          <cell r="C11882" t="str">
            <v>Шток: пневмокамеры p/n 260Д-2051039-10..</v>
          </cell>
          <cell r="D11882" t="str">
            <v>Шток: пневмокамеры p/n 260Д-2051039-10....~Rod: pneumatic chamber p/n 260Д-2051039-10....</v>
          </cell>
        </row>
        <row r="11883">
          <cell r="A11883" t="str">
            <v>190-08033</v>
          </cell>
          <cell r="C11883" t="str">
            <v>Шток: поршня насоса, p/n BB-TR-148-01...</v>
          </cell>
          <cell r="D11883" t="str">
            <v>Шток: поршня насоса, p/n BB-TR-148-01....</v>
          </cell>
        </row>
        <row r="11884">
          <cell r="A11884" t="str">
            <v>190-08034</v>
          </cell>
          <cell r="C11884" t="str">
            <v>Щетка стеклоочистителя, п/н 29.5205800,</v>
          </cell>
          <cell r="D11884" t="str">
            <v>Щетка стеклоочистителя, п/н 29.5205800, КрАЗ-6322…~Wiper blade, p/n 29.5205800, КрАЗ-6322</v>
          </cell>
        </row>
        <row r="11885">
          <cell r="A11885" t="str">
            <v>190-08035</v>
          </cell>
          <cell r="C11885" t="str">
            <v>Щетка: п/н Г266-3701020-Б...~Brush: p/n</v>
          </cell>
          <cell r="D11885" t="str">
            <v>Щетка: п/н Г266-3701020-Б...~Brush: p/n G266-3701020 B</v>
          </cell>
        </row>
        <row r="11886">
          <cell r="A11886" t="str">
            <v>190-08036</v>
          </cell>
          <cell r="C11886" t="str">
            <v>Щетка: п/н Г273-3701030...~Brush: p/n G2</v>
          </cell>
          <cell r="D11886" t="str">
            <v>Щетка: п/н Г273-3701030...~Brush: p/n G273-3701030</v>
          </cell>
        </row>
        <row r="11887">
          <cell r="A11887" t="str">
            <v>190-08037</v>
          </cell>
          <cell r="C11887" t="str">
            <v>Электродвигатель переменного тока синхро</v>
          </cell>
          <cell r="D11887" t="str">
            <v>Электродвигатель переменного тока синхронный однофазный с номинальной частотой сети на 60 Гц</v>
          </cell>
        </row>
        <row r="11888">
          <cell r="A11888" t="str">
            <v>190-08038</v>
          </cell>
          <cell r="C11888" t="str">
            <v>Электродвигатель: отопителя, Краз / Кама</v>
          </cell>
          <cell r="D11888" t="str">
            <v>Электродвигатель: отопителя, Краз / Камаз / Урал, МЭ250-37300000 (У-ХЛ)....~Motor: Electric, Heater</v>
          </cell>
        </row>
        <row r="11889">
          <cell r="A11889" t="str">
            <v>190-08039</v>
          </cell>
          <cell r="C11889" t="str">
            <v>Электронный пускорегулирующий аппарат, д</v>
          </cell>
          <cell r="D11889" t="str">
            <v>Электронный пускорегулирующий аппарат, для светильника ЛСП.01-2х18. Выход на 2 люминисцентные лампы трубчатого типа, 36 Ватт…</v>
          </cell>
        </row>
        <row r="11890">
          <cell r="A11890" t="str">
            <v>190-08040</v>
          </cell>
          <cell r="C11890" t="str">
            <v>Электронный пускорегулирующий аппарат, д</v>
          </cell>
          <cell r="D11890" t="str">
            <v>Электронный пускорегулирующий аппарат, для светильника ЛСП.01-2х36. Выход на 2 люминисцентные лампы трубчатого типа, 36 Ватт</v>
          </cell>
        </row>
        <row r="11891">
          <cell r="A11891" t="str">
            <v>190-08041</v>
          </cell>
          <cell r="C11891" t="str">
            <v>элемент герметизирующий ГУЗ-160х21.011-7</v>
          </cell>
          <cell r="D11891" t="str">
            <v>элемент герметизирующий ГУЗ-160х21.011-73мм.</v>
          </cell>
        </row>
        <row r="11892">
          <cell r="A11892" t="str">
            <v>190-08042</v>
          </cell>
          <cell r="C11892" t="str">
            <v>элемент герметизирующий ГУР5-80х10.00.01</v>
          </cell>
          <cell r="D11892" t="str">
            <v>элемент герметизирующий ГУР5-80х10.00.012</v>
          </cell>
        </row>
        <row r="11893">
          <cell r="A11893" t="str">
            <v>190-08043</v>
          </cell>
          <cell r="C11893" t="str">
            <v>элемент гибкий РХ-60</v>
          </cell>
          <cell r="D11893" t="str">
            <v>элемент гибкий РХ-60</v>
          </cell>
        </row>
        <row r="11894">
          <cell r="A11894" t="str">
            <v>190-08044</v>
          </cell>
          <cell r="C11894" t="str">
            <v>элемент тепловой SQD-B 7.70</v>
          </cell>
          <cell r="D11894" t="str">
            <v>элемент тепловой SQD-B 7.70</v>
          </cell>
        </row>
        <row r="11895">
          <cell r="A11895" t="str">
            <v>190-08045</v>
          </cell>
          <cell r="C11895" t="str">
            <v>Элемент фарфоровый для APPLETON 400W lam</v>
          </cell>
          <cell r="D11895" t="str">
            <v>Элемент фарфоровый для APPLETON 400W lamp; cat/n GAM771HTTGL TYPE M59;....'Element: ceramic for APPL</v>
          </cell>
        </row>
        <row r="11896">
          <cell r="A11896" t="str">
            <v>190-08046</v>
          </cell>
          <cell r="C11896" t="str">
            <v>Элемент фильтра линейный, гидравлический</v>
          </cell>
          <cell r="D11896" t="str">
            <v>Элемент фильтра линейный, гидравлический, АР 32/40…~Element - Filter linear, hydraulic AP 32/40…</v>
          </cell>
        </row>
        <row r="11897">
          <cell r="A11897" t="str">
            <v>190-08047</v>
          </cell>
          <cell r="C11897" t="str">
            <v>Элемент: воздушного фильтра, Краз 255, P</v>
          </cell>
          <cell r="D11897" t="str">
            <v>Элемент: воздушного фильтра, Краз 255, PN 6437-1109080-10....~Element: Air Filter, Kraz 255, PN 6437</v>
          </cell>
        </row>
        <row r="11898">
          <cell r="A11898" t="str">
            <v>190-08048</v>
          </cell>
          <cell r="C11898" t="str">
            <v>Элемент: фильтра, 84617</v>
          </cell>
          <cell r="D11898" t="str">
            <v>Элемент: фильтра, 84617</v>
          </cell>
        </row>
        <row r="11899">
          <cell r="A11899" t="str">
            <v>190-08049</v>
          </cell>
          <cell r="C11899" t="str">
            <v>Кран: шаровой, 3/4", 600# water/oil/gas,</v>
          </cell>
          <cell r="D11899" t="str">
            <v>Кран: шаровой, 3/4", 600# water/oil/gas, 159# saturated steam, class 125, NPT, P/N FARBV4103E....~Va</v>
          </cell>
        </row>
        <row r="11900">
          <cell r="A11900" t="str">
            <v>190-08050</v>
          </cell>
          <cell r="C11900" t="str">
            <v>крюк вертлюг oil country RH 35 21983-100</v>
          </cell>
          <cell r="D11900" t="str">
            <v>крюк вертлюг oil country RH 35 21983-100</v>
          </cell>
        </row>
        <row r="11901">
          <cell r="A11901" t="str">
            <v>190-08051</v>
          </cell>
          <cell r="C11901" t="str">
            <v>Кран шаровой, 2", 2500#....~Valve: Ball,</v>
          </cell>
          <cell r="D11901" t="str">
            <v>Кран шаровой, 2", 2500#....~Valve: Ball, 2", 2500#....</v>
          </cell>
        </row>
        <row r="11902">
          <cell r="A11902" t="str">
            <v>190-08052</v>
          </cell>
          <cell r="C11902" t="str">
            <v>Диск: перед колеса (44650-НМ7-000) HONDA</v>
          </cell>
          <cell r="D11902" t="str">
            <v>Диск: переднего колеса 11х6,5 АТ (44650-НМ7-000) квадроцикла HONDA</v>
          </cell>
        </row>
        <row r="11903">
          <cell r="A11903" t="str">
            <v>190-08053</v>
          </cell>
          <cell r="C11903" t="str">
            <v>Диск: заднего колеса(42650-НМ7-000)HONDA</v>
          </cell>
          <cell r="D11903" t="str">
            <v>Диск: заднего колеса 11х7,5 АТ (42650-НМ7-000) квадроцикла HONDA</v>
          </cell>
        </row>
        <row r="11904">
          <cell r="A11904" t="str">
            <v>190-08054</v>
          </cell>
          <cell r="C11904" t="str">
            <v>Шина: автомобильная(42711-НМ7-003) HONDA</v>
          </cell>
          <cell r="D11904" t="str">
            <v>Шина: автомобильная GOOD YEAR AT 24х10-11 (42711-НМ7-003) квадроцикла HONDA</v>
          </cell>
        </row>
        <row r="11905">
          <cell r="A11905" t="str">
            <v>190-08055</v>
          </cell>
          <cell r="C11905" t="str">
            <v>Шина: автомобильная(44711-НМ7-003) HONDA</v>
          </cell>
          <cell r="D11905" t="str">
            <v>Шина: автомобильная GOOD YEAR AT 24х8-11 (44711-НМ7-003) квадроцикла HONDA</v>
          </cell>
        </row>
        <row r="11906">
          <cell r="A11906" t="str">
            <v>190-08056</v>
          </cell>
          <cell r="C11906" t="str">
            <v>Лента: ободная квадроцикла HONDA</v>
          </cell>
          <cell r="D11906" t="str">
            <v>Лента: ободная (7,7-20 ГОСТ 5513-97) квадроцикла HONDA</v>
          </cell>
        </row>
        <row r="11907">
          <cell r="A11907" t="str">
            <v>190-08057</v>
          </cell>
          <cell r="C11907" t="str">
            <v>Лента: ободная(6,7-20) квадроцикла HONDA</v>
          </cell>
          <cell r="D11907" t="str">
            <v>Лента: ободная (6,7-20) квадроцикла HONDA</v>
          </cell>
        </row>
        <row r="11908">
          <cell r="A11908" t="str">
            <v>190-08058</v>
          </cell>
          <cell r="C11908" t="str">
            <v>Трос:ножного тормоза(43470-НМ7-000)HONDA</v>
          </cell>
          <cell r="D11908" t="str">
            <v>Трос: ножного тормоза (43470-НМ7-000) квадроцикла HONDA</v>
          </cell>
        </row>
        <row r="11909">
          <cell r="A11909" t="str">
            <v>190-08059</v>
          </cell>
          <cell r="C11909" t="str">
            <v>Трос:ручного тормоза(43460-НМ7-000)HONDA</v>
          </cell>
          <cell r="D11909" t="str">
            <v>Трос: ручного тормоза (43460-НМ7-000) квадроцикла HONDA</v>
          </cell>
        </row>
        <row r="11910">
          <cell r="A11910" t="str">
            <v>190-08060</v>
          </cell>
          <cell r="C11910" t="str">
            <v>Трос: заслонки (17910-НМ7-000)HONDA</v>
          </cell>
          <cell r="D11910" t="str">
            <v>Трос: дроссельной заслонки (17910-НМ7-000) квадроцикла HONDA</v>
          </cell>
        </row>
        <row r="11911">
          <cell r="A11911" t="str">
            <v>190-08061</v>
          </cell>
          <cell r="C11911" t="str">
            <v>Трос: привода (17950-НМ7-720) HONDA</v>
          </cell>
          <cell r="D11911" t="str">
            <v>Трос: привода воздушной заслонки (17950-НМ7-720) квадроцикла HONDA</v>
          </cell>
        </row>
        <row r="11912">
          <cell r="A11912" t="str">
            <v>190-08062</v>
          </cell>
          <cell r="C11912" t="str">
            <v>Трос: сцепления (22880-НМ7-000)HONDA</v>
          </cell>
          <cell r="D11912" t="str">
            <v>Трос: привода сцепления (22880-НМ7-000) квадроцикла HONDA</v>
          </cell>
        </row>
        <row r="11913">
          <cell r="A11913" t="str">
            <v>190-08063</v>
          </cell>
          <cell r="C11913" t="str">
            <v>Корпус:заднего фонаря(33710НВ3-771)HONDA</v>
          </cell>
          <cell r="D11913" t="str">
            <v>Корпус: заднего фонаря (33710-НВ3-771) квадроцикла HONDA</v>
          </cell>
        </row>
        <row r="11914">
          <cell r="A11914" t="str">
            <v>190-08064</v>
          </cell>
          <cell r="C11914" t="str">
            <v>Фильтр: масляный (15410-KF0-315) HONDA</v>
          </cell>
          <cell r="D11914" t="str">
            <v>Фильтр: масляный (15410-KF0-315) квадроцикла HONDA</v>
          </cell>
        </row>
        <row r="11915">
          <cell r="A11915" t="str">
            <v>190-08065</v>
          </cell>
          <cell r="C11915" t="str">
            <v>Пыльник: ШРУСа внутр(42203-НМ7-003)HONDA</v>
          </cell>
          <cell r="D11915" t="str">
            <v>Пыльник: ШРУСа внутренний (42203-НМ7-003) квадроцикла HONDA</v>
          </cell>
        </row>
        <row r="11916">
          <cell r="A11916" t="str">
            <v>190-08066</v>
          </cell>
          <cell r="C11916" t="str">
            <v>Уплотнение: (91253-НМ7-003) HONDA</v>
          </cell>
          <cell r="D11916" t="str">
            <v>Уплотнение: пыленепроницаемое (91253-НМ7-003) квадроцикла HONDA</v>
          </cell>
        </row>
        <row r="11917">
          <cell r="A11917" t="str">
            <v>190-08067</v>
          </cell>
          <cell r="C11917" t="str">
            <v>Хомут: пыльника (42205-НМ7-003) HONDA</v>
          </cell>
          <cell r="D11917" t="str">
            <v>Хомут: пыльника (42205-НМ7-003) квадроцикла HONDA</v>
          </cell>
        </row>
        <row r="11918">
          <cell r="A11918" t="str">
            <v>190-08068</v>
          </cell>
          <cell r="C11918" t="str">
            <v>Хомут: пыльника (42204-НС5-003) HONDA</v>
          </cell>
          <cell r="D11918" t="str">
            <v>Хомут: пыльника (42204-НС5-003) квадроцикла HONDA</v>
          </cell>
        </row>
        <row r="11919">
          <cell r="A11919" t="str">
            <v>190-08069</v>
          </cell>
          <cell r="C11919" t="str">
            <v>Колодка: передняя (06450-НС5-900) HONDA</v>
          </cell>
          <cell r="D11919" t="str">
            <v>Колодка: тормозная, передняя (06450-НС5-900) квадроцикла HONDA</v>
          </cell>
        </row>
        <row r="11920">
          <cell r="A11920" t="str">
            <v>190-08070</v>
          </cell>
          <cell r="C11920" t="str">
            <v>Колодка: задняя (06430-НМ7-003) HONDA</v>
          </cell>
          <cell r="D11920" t="str">
            <v>Колодка: тормозная, задняя (06430-НМ7-003) квадроцикла HONDA</v>
          </cell>
        </row>
        <row r="11921">
          <cell r="A11921" t="str">
            <v>190-08071</v>
          </cell>
          <cell r="C11921" t="str">
            <v>Элемент: нагревательный,Unimac UX55PVPU7</v>
          </cell>
          <cell r="D11921" t="str">
            <v>Элемент: нагревательный, PRI 209/00562/20, для стиральной машины   Unimac UX55PVPU7…</v>
          </cell>
        </row>
        <row r="11922">
          <cell r="A11922" t="str">
            <v>190-08072</v>
          </cell>
          <cell r="C11922" t="str">
            <v>Ролик: барабана PRI 70298701P, Unimac</v>
          </cell>
          <cell r="D11922" t="str">
            <v>Ролик: барабана PRI 70298701P, для сушильной машины Unimac UU035EQTM1G2W01…</v>
          </cell>
        </row>
        <row r="11923">
          <cell r="A11923" t="str">
            <v>190-08073</v>
          </cell>
          <cell r="C11923" t="str">
            <v>Программатор: MCB FC 516696,Primus FS-22</v>
          </cell>
          <cell r="D11923" t="str">
            <v>Программатор: MCB  FC 516696, для cтиральной машины Primus FS-22…</v>
          </cell>
        </row>
        <row r="11924">
          <cell r="A11924" t="str">
            <v>190-08074</v>
          </cell>
          <cell r="C11924" t="str">
            <v>Память: 526001, для Primus FS-22</v>
          </cell>
          <cell r="D11924" t="str">
            <v>Память: 526001, для стиральной машины Primus FS-22...</v>
          </cell>
        </row>
        <row r="11925">
          <cell r="A11925" t="str">
            <v>190-08075</v>
          </cell>
          <cell r="C11925" t="str">
            <v>Доска: MCGFC 516698, Primus FS-22</v>
          </cell>
          <cell r="D11925" t="str">
            <v>Доска: пограммного устройства MCGFC 516698, для стиральной машины Primus FS-22...</v>
          </cell>
        </row>
        <row r="11926">
          <cell r="A11926" t="str">
            <v>190-08076</v>
          </cell>
          <cell r="C11926" t="str">
            <v>Уплотнитель: люка, для UCU060HNFPU2E01</v>
          </cell>
          <cell r="D11926" t="str">
            <v>Уплотнитель: загрузочного люка, для стиральной машины UCU060HNFPU2E01…</v>
          </cell>
        </row>
        <row r="11927">
          <cell r="A11927" t="str">
            <v>190-08077</v>
          </cell>
          <cell r="C11927" t="str">
            <v>Клапан: сливной,26683122,UCU060HNFPU2E01</v>
          </cell>
          <cell r="D11927" t="str">
            <v>Клапан: сливной, MDB-0-58, 26683122, для стиральной машины UCU060HNFPU2E01...</v>
          </cell>
        </row>
        <row r="11928">
          <cell r="A11928" t="str">
            <v>190-08078</v>
          </cell>
          <cell r="C11928" t="str">
            <v>Преобразователь: FR-D720S-100-EB, Unimac</v>
          </cell>
          <cell r="D11928" t="str">
            <v>Преобразователь: частоты, однофазный, номинальная мощность 2.2 кВт, номинальный ток 10 А, PRI FR-D720S-100-EB, для Unimac…</v>
          </cell>
        </row>
        <row r="11929">
          <cell r="A11929" t="str">
            <v>190-08079</v>
          </cell>
          <cell r="C11929" t="str">
            <v>Шпонка призматическая, п/н БА15-102.10</v>
          </cell>
          <cell r="D11929" t="str">
            <v>Шпонка призматическая, к буровой лебедке АР 32/40.103.00.000 СБ, п/н БА15-102.10…~The key prismatic to drawworks AR 32/40.103.00.000 SB, p/n BA15-102.10</v>
          </cell>
        </row>
        <row r="11930">
          <cell r="A11930" t="str">
            <v>190-08080</v>
          </cell>
          <cell r="C11930" t="str">
            <v>Шпонка призматическая, п/н БА15-102.10-0</v>
          </cell>
          <cell r="D11930" t="str">
            <v>Шпонка призматическая, к буровой лебедке АР 32/40.103.00.000 СБ, п/н БА15-102.10-01…~The key prismatic to drawworks AR 32/40.103.00.000 SB, p/n BA15-102.10-01</v>
          </cell>
        </row>
        <row r="11931">
          <cell r="A11931" t="str">
            <v>190-08081</v>
          </cell>
          <cell r="C11931" t="str">
            <v>Кольцо уплотняющее, п/н БА15-1.7.11А</v>
          </cell>
          <cell r="D11931" t="str">
            <v>Кольцо уплотняющее, к буровой лебедке АР32/40.103.00.000 СБ, п/н БА15-1.7.11А…~Ring seal to drawworks AR32 / 40.103.00.000 SB, p / n BA15-1.7.11A</v>
          </cell>
        </row>
        <row r="11932">
          <cell r="A11932" t="str">
            <v>190-08082</v>
          </cell>
          <cell r="C11932" t="str">
            <v>Вал третьей передачи, п/н 202617/005</v>
          </cell>
          <cell r="D11932" t="str">
            <v>Вал третьей передачи, п/н 202617/005, для верхнего привода Bowen S250 TPA…~Third gear shaft, p/n 202617/005, for top drive Bowen S250 TPA</v>
          </cell>
        </row>
        <row r="11933">
          <cell r="A11933" t="str">
            <v>190-08083</v>
          </cell>
          <cell r="C11933" t="str">
            <v>Шестерня ведущая главная, п/н 202835/005</v>
          </cell>
          <cell r="D11933" t="str">
            <v>Шестерня ведущая главная, п/н 202835/005, для верхнего привода Bowen S250 TPA…~Main drive gear, p/n 202835/005, for top drive BowenS250 TPA</v>
          </cell>
        </row>
        <row r="11934">
          <cell r="A11934" t="str">
            <v>190-08084</v>
          </cell>
          <cell r="C11934" t="str">
            <v>+++Кольцо уплотняющее, п/н БА15.1.7.9А</v>
          </cell>
          <cell r="D11934" t="str">
            <v>+++Кольцо уплотняющее, п/н БА15.1.7.9А…~Ring seal, p/n БА15.1.7.9А...(незаказывать см. код 190-07487)</v>
          </cell>
        </row>
        <row r="11935">
          <cell r="A11935" t="str">
            <v>190-08085</v>
          </cell>
          <cell r="C11935" t="str">
            <v>Цилиндр гидравлический, п/н АР 32.13.00.</v>
          </cell>
          <cell r="D11935" t="str">
            <v>Цилиндр гидравлический, п/н АР 32.13.00.000СБ, для мачты агрегата А-40…~Hydraulic cylinder, p/n AP 32.13.00.000СБ, for mast of A-40unit</v>
          </cell>
        </row>
        <row r="11936">
          <cell r="A11936" t="str">
            <v>190-08086</v>
          </cell>
          <cell r="C11936" t="str">
            <v>Блок талевый в сборе, п/н АР 32/40.08.00</v>
          </cell>
          <cell r="D11936" t="str">
            <v>Блок талевый в сборе, п/н АР 32/40.08.00.000Б, кратность полиспаста 4-6, диаметр талевого каната 22 мм, допускаемая нагрузка на крюке 314-392 кН, для агрег#</v>
          </cell>
        </row>
        <row r="11937">
          <cell r="A11937" t="str">
            <v>190-08087</v>
          </cell>
          <cell r="C11937" t="str">
            <v>Кран двухклапанный, п/н 4003.71.500-АСБ2</v>
          </cell>
          <cell r="D11937" t="str">
            <v>Кран двухклапанный, п/н 4003.71.500-АСБ2…~Bivalve actuator, p/n 4003.71.500-АСБ2</v>
          </cell>
        </row>
        <row r="11938">
          <cell r="A11938" t="str">
            <v>190-08088</v>
          </cell>
          <cell r="C11938" t="str">
            <v>Подшипник: SKF NU 228 ECJ</v>
          </cell>
          <cell r="D11938" t="str">
            <v>Подшипник: SKF NU 228 ECJ</v>
          </cell>
        </row>
        <row r="11939">
          <cell r="A11939" t="str">
            <v>190-08089</v>
          </cell>
          <cell r="C11939" t="str">
            <v>Подшипник: SKF 6228/C8</v>
          </cell>
          <cell r="D11939" t="str">
            <v>Подшипник: SKF 6228/C8</v>
          </cell>
        </row>
        <row r="11940">
          <cell r="A11940" t="str">
            <v>190-08090</v>
          </cell>
          <cell r="C11940" t="str">
            <v>Трубка: электроизоляционная гибкая, ТУТ</v>
          </cell>
          <cell r="D11940" t="str">
            <v>Трубка: электроизоляционная гибкая, ТУТ 30/15, из кабельных композиций полиэтилена низкой плотностмарка 153-10К, 102-10К, кратностьусадки 2,5, рабоч</v>
          </cell>
        </row>
        <row r="11941">
          <cell r="A11941" t="str">
            <v>190-08091</v>
          </cell>
          <cell r="C11941" t="str">
            <v>Кольцо: СБМ43 (21 МПа)</v>
          </cell>
          <cell r="D11941" t="str">
            <v>Кольцо: резиновое, уплотнительное, ГОСТ 9833-73, СБМ43 (21 МПа)</v>
          </cell>
        </row>
        <row r="11942">
          <cell r="A11942" t="str">
            <v>190-08092</v>
          </cell>
          <cell r="C11942" t="str">
            <v>Подшипник, для превентора марки Townsend</v>
          </cell>
          <cell r="D11942" t="str">
            <v>Подшипник, для превентора марки Townsend, тип 81 7-1/16 X 3M, п/н TM817</v>
          </cell>
        </row>
        <row r="11943">
          <cell r="A11943" t="str">
            <v>190-08093</v>
          </cell>
          <cell r="C11943" t="str">
            <v>Шпилька с гайкой в комплекте, для превен</v>
          </cell>
          <cell r="D11943" t="str">
            <v>Шпилька с гайкой в комплекте, для превентора, размер шпильки 1-1/8", длина шпильки 5 3/4'', шаг резьбы 8 ниток на дюйм. Внутренний диаметр резьбы га#</v>
          </cell>
        </row>
        <row r="11944">
          <cell r="A11944" t="str">
            <v>190-08094</v>
          </cell>
          <cell r="C11944" t="str">
            <v>Шпилька с гайкой в комплекте, для превен</v>
          </cell>
          <cell r="D11944" t="str">
            <v>Шпилька с гайкой в комплекте, для превентора, размер шпильки 1", длина шпильки 5 1/16'', шаг резьбы 8 ниток на дюйм. Внутренний диаметр резьбы гайк</v>
          </cell>
        </row>
        <row r="11945">
          <cell r="A11945" t="str">
            <v>190-08095</v>
          </cell>
          <cell r="C11945" t="str">
            <v>Генератор переменного тока, для ЯМЗ-238М</v>
          </cell>
          <cell r="D11945" t="str">
            <v>Генератор переменного тока, для ЯМЗ-238М2-5, п/н 1702.3771010</v>
          </cell>
        </row>
        <row r="11946">
          <cell r="A11946" t="str">
            <v>190-08096</v>
          </cell>
          <cell r="C11946" t="str">
            <v>Кольцо уплотнительное ступенчатое, R49/R</v>
          </cell>
          <cell r="D11946" t="str">
            <v>Кольцо уплотнительное ступенчатое, R49/R50, п/н 280-4959-SS</v>
          </cell>
        </row>
        <row r="11947">
          <cell r="A11947" t="str">
            <v>190-08097</v>
          </cell>
          <cell r="C11947" t="str">
            <v>Шестерня первой передачи, п/н 213813/006</v>
          </cell>
          <cell r="D11947" t="str">
            <v>Шестерня первой передачи, п/н 213813/006, для верхнего привода Bowen S250TPA</v>
          </cell>
        </row>
        <row r="11948">
          <cell r="A11948" t="str">
            <v>190-08098</v>
          </cell>
          <cell r="C11948" t="str">
            <v>Насос гидравлический аксиальный, марки B</v>
          </cell>
          <cell r="D11948" t="str">
            <v>Насос гидравлический аксиальный, марки Brueninghaus Hydromatic, модели AA10VS071DR/31L-PRC92K08-CDNE, п/н R902406644/001, для верхнего привода Bowen S250TPA</v>
          </cell>
        </row>
        <row r="11949">
          <cell r="A11949" t="str">
            <v>190-08099</v>
          </cell>
          <cell r="C11949" t="str">
            <v>Насос гидравлический, модель P50B398FYYR</v>
          </cell>
          <cell r="D11949" t="str">
            <v>Насос гидравлический, модель P50B398FYYR25-11BAB05-1, п/н D2300-C3375, серия C0002221, PSI Pump Power</v>
          </cell>
        </row>
        <row r="11950">
          <cell r="A11950" t="str">
            <v>190-08100</v>
          </cell>
          <cell r="C11950" t="str">
            <v>Канальный протектор, п/н: 3660-02-30</v>
          </cell>
          <cell r="D11950" t="str">
            <v>Канальный протектор, п/н: 3660-02-30, Nitrile-26, для конструкции сетки2E48-90F-3T, к виброситу марки Derrick FLC 2000</v>
          </cell>
        </row>
        <row r="11951">
          <cell r="A11951" t="str">
            <v>190-08101</v>
          </cell>
          <cell r="C11951" t="str">
            <v>Опора поперечная, п/н 6417-06, 1x40</v>
          </cell>
          <cell r="D11951" t="str">
            <v>Опора поперечная, п/н 6417-06, 1x40, Fiberglass (w/hdw), для конструкциисетки 2E48-90F-3T, к виброситу марки Derrick FLC 2000</v>
          </cell>
        </row>
        <row r="11952">
          <cell r="A11952" t="str">
            <v>190-08102</v>
          </cell>
          <cell r="C11952" t="str">
            <v>Опора боковая, п/н 6417-01, 1x27-7/8</v>
          </cell>
          <cell r="D11952" t="str">
            <v>Опора боковая, п/н 6417-01, 1x27-7/8, Fiberglass (w/hdw), дляконструкции сетки 2E48-90F-3T, к виброситу марки Derrick FLC 2000</v>
          </cell>
        </row>
        <row r="11953">
          <cell r="A11953" t="str">
            <v>190-08103</v>
          </cell>
          <cell r="C11953" t="str">
            <v>Стойка плавающая в сборе, п/н 1129-00</v>
          </cell>
          <cell r="D11953" t="str">
            <v>Стойка плавающая в сборе, п/н 1129-00, 4 DIA.X3 w/bolt, для конструкциисетки 2E48-90F-3T, к виброситу марки Derrick FLC 2000</v>
          </cell>
        </row>
        <row r="11954">
          <cell r="A11954" t="str">
            <v>190-08104</v>
          </cell>
          <cell r="C11954" t="str">
            <v>Болт быстросъемный в сборе, п/н 12048-00</v>
          </cell>
          <cell r="D11954" t="str">
            <v>Болт быстросъемный в сборе, п/н 12048-00, с латунной гайкой, дляконструкции сетки 2E48-90F-3T, к виброситу марки Derrick FLC 2000</v>
          </cell>
        </row>
        <row r="11955">
          <cell r="A11955" t="str">
            <v>190-08105</v>
          </cell>
          <cell r="C11955" t="str">
            <v>Шина пневматическая, КФ-105А, размер шин</v>
          </cell>
          <cell r="D11955" t="str">
            <v>Шина пневматическая, КФ-105А, размер шин 15.5/65-18, тип рисунка универсальный, индекс несущей поверхности 137, рекомендованный допуск обода 330-462, н#</v>
          </cell>
        </row>
        <row r="11956">
          <cell r="A11956" t="str">
            <v>190-08106</v>
          </cell>
          <cell r="C11956" t="str">
            <v>Рукав гидравлический, внутренний диаметр</v>
          </cell>
          <cell r="D11956" t="str">
            <v>Рукав гидравлический, внутренний диаметр 6.4 мм, рабочее давление 3125 PSI, рабочая темература от -40С до +121С, п/н GH781-12, FHB х фитинг 12 JIC вертлюг</v>
          </cell>
        </row>
        <row r="11957">
          <cell r="A11957" t="str">
            <v>190-08107</v>
          </cell>
          <cell r="C11957" t="str">
            <v>Вал блокировки, п/н TH9118, для превенто</v>
          </cell>
          <cell r="D11957" t="str">
            <v>Вал блокировки, п/н TH9118, для превентора Townsend Type 88, 9"x 3.000</v>
          </cell>
        </row>
        <row r="11958">
          <cell r="A11958" t="str">
            <v>190-08108</v>
          </cell>
          <cell r="C11958" t="str">
            <v>Контргайка поршня, п/н TH9119, для преве</v>
          </cell>
          <cell r="D11958" t="str">
            <v>Контргайка поршня, п/н TH9119, для превентора Townsend Type 88, 9"x 3.000</v>
          </cell>
        </row>
        <row r="11959">
          <cell r="A11959" t="str">
            <v>190-08109</v>
          </cell>
          <cell r="C11959" t="str">
            <v>Поршень в сборе, п/н TH9120, для превент</v>
          </cell>
          <cell r="D11959" t="str">
            <v>Поршень в сборе, п/н TH9120, для превентора Townsend Type 88, 9"x 3.000</v>
          </cell>
        </row>
        <row r="11960">
          <cell r="A11960" t="str">
            <v>190-08110</v>
          </cell>
          <cell r="C11960" t="str">
            <v>Упорная втулка вала блокировки, п/н TH71</v>
          </cell>
          <cell r="D11960" t="str">
            <v>Упорная втулка вала блокировки, п/н TH7139, для превентора Townsend Type 88, 9"x 3.000</v>
          </cell>
        </row>
        <row r="11961">
          <cell r="A11961" t="str">
            <v>190-08111</v>
          </cell>
          <cell r="C11961" t="str">
            <v>Поршневое кольцо для штока плашки, п/н T</v>
          </cell>
          <cell r="D11961" t="str">
            <v>Поршневое кольцо для штока плашки, п/н TH9136, для превентора Townsend Type 88, 9"x 3.000</v>
          </cell>
        </row>
        <row r="11962">
          <cell r="A11962" t="str">
            <v>190-08112</v>
          </cell>
          <cell r="C11962" t="str">
            <v>Поршневое кольцо вала блокировки, п/н TH</v>
          </cell>
          <cell r="D11962" t="str">
            <v>Поршневое кольцо вала блокировки, п/н TH9137, для превентора Townsend Type 88, 9"x 3.000</v>
          </cell>
        </row>
        <row r="11963">
          <cell r="A11963" t="str">
            <v>190-08113</v>
          </cell>
          <cell r="C11963" t="str">
            <v>Фиксатор упорной втулки, п/н TH9138, для</v>
          </cell>
          <cell r="D11963" t="str">
            <v>Фиксатор упорной втулки, п/н TH9138, для превентора Townsend Type 88, 9"x 3.000</v>
          </cell>
        </row>
        <row r="11964">
          <cell r="A11964" t="str">
            <v>190-08114</v>
          </cell>
          <cell r="C11964" t="str">
            <v>Фиксатор уплотнительного переходника, п/</v>
          </cell>
          <cell r="D11964" t="str">
            <v>Фиксатор уплотнительного переходника, п/н TH9139, для превентора Townsend Type 88, 9"x 3.000</v>
          </cell>
        </row>
        <row r="11965">
          <cell r="A11965" t="str">
            <v>190-08115</v>
          </cell>
          <cell r="C11965" t="str">
            <v>Насос: винтовой (статор-ротор), 16-900</v>
          </cell>
          <cell r="D11965" t="str">
            <v>Насос: винтовой (статор-ротор), 16-900…</v>
          </cell>
        </row>
        <row r="11966">
          <cell r="A11966" t="str">
            <v>190-08116</v>
          </cell>
          <cell r="C11966" t="str">
            <v>Насос: винтовой (статор-ротор), 42-900</v>
          </cell>
          <cell r="D11966" t="str">
            <v>Насос: винтовой (статор-ротор), 42-900..</v>
          </cell>
        </row>
        <row r="11967">
          <cell r="A11967" t="str">
            <v>190-08117</v>
          </cell>
          <cell r="C11967" t="str">
            <v>Шар и Седло: 1-3/4", шар карбид вольфрам</v>
          </cell>
          <cell r="D11967" t="str">
            <v>Шар и Седло: 1-3/4", карбид вольфрамовым твердосплавным седлом с 1" карбид вольфрамовым  шаром, VII-175…</v>
          </cell>
        </row>
        <row r="11968">
          <cell r="A11968" t="str">
            <v>190-08118</v>
          </cell>
          <cell r="C11968" t="str">
            <v xml:space="preserve"> +++Противовес груза Станка Качалки</v>
          </cell>
          <cell r="D11968" t="str">
            <v xml:space="preserve"> +++Противовес груза Станка Качалки разных размеров</v>
          </cell>
        </row>
        <row r="11969">
          <cell r="A11969" t="str">
            <v>190-08119</v>
          </cell>
          <cell r="C11969" t="str">
            <v xml:space="preserve"> +++Устройство декомпрессованное DJZ-320</v>
          </cell>
          <cell r="D11969" t="str">
            <v xml:space="preserve"> +++ Устройство декомпрессованное: DJZ-320, DN 50, Б/У</v>
          </cell>
        </row>
        <row r="11970">
          <cell r="A11970" t="str">
            <v>190-08120</v>
          </cell>
          <cell r="C11970" t="str">
            <v>Подшипник: 6-2311 K1M</v>
          </cell>
          <cell r="D11970" t="str">
            <v>Подшипник: 6-2311 K1M</v>
          </cell>
        </row>
        <row r="11971">
          <cell r="A11971" t="str">
            <v>190-08121</v>
          </cell>
          <cell r="C11971" t="str">
            <v>Подшипник: 30317A</v>
          </cell>
          <cell r="D11971" t="str">
            <v>Подшипник: 30317A</v>
          </cell>
        </row>
        <row r="11972">
          <cell r="A11972" t="str">
            <v>190-08122</v>
          </cell>
          <cell r="C11972" t="str">
            <v>Подшипник: 31317J</v>
          </cell>
          <cell r="D11972" t="str">
            <v>Подшипник: 31317J</v>
          </cell>
        </row>
        <row r="11973">
          <cell r="A11973" t="str">
            <v>190-08123</v>
          </cell>
          <cell r="C11973" t="str">
            <v>Подшипник: 22312H</v>
          </cell>
          <cell r="D11973" t="str">
            <v>Подшипник: 22312H</v>
          </cell>
        </row>
        <row r="11974">
          <cell r="A11974" t="str">
            <v>190-08124</v>
          </cell>
          <cell r="C11974" t="str">
            <v>Подшипник: 2324</v>
          </cell>
          <cell r="D11974" t="str">
            <v>Подшипник: 2324</v>
          </cell>
        </row>
        <row r="11975">
          <cell r="A11975" t="str">
            <v>190-08125</v>
          </cell>
          <cell r="C11975" t="str">
            <v>Подшипник: 8118</v>
          </cell>
          <cell r="D11975" t="str">
            <v>Подшипник: 8118</v>
          </cell>
        </row>
        <row r="11976">
          <cell r="A11976" t="str">
            <v>190-08126</v>
          </cell>
          <cell r="C11976" t="str">
            <v>Подшипник: 8114</v>
          </cell>
          <cell r="D11976" t="str">
            <v>Подшипник: 8114</v>
          </cell>
        </row>
        <row r="11977">
          <cell r="A11977" t="str">
            <v>190-08127</v>
          </cell>
          <cell r="C11977" t="str">
            <v>Подшипник: 32612 KM</v>
          </cell>
          <cell r="D11977" t="str">
            <v>Подшипник: 32612 KM</v>
          </cell>
        </row>
        <row r="11978">
          <cell r="A11978" t="str">
            <v>190-08128</v>
          </cell>
          <cell r="C11978" t="str">
            <v>Подшипник: 3615Л</v>
          </cell>
          <cell r="D11978" t="str">
            <v>Подшипник: 3615Л</v>
          </cell>
        </row>
        <row r="11979">
          <cell r="A11979" t="str">
            <v>190-08129</v>
          </cell>
          <cell r="C11979" t="str">
            <v>Подшипник: 1612</v>
          </cell>
          <cell r="D11979" t="str">
            <v>Подшипник: 1612</v>
          </cell>
        </row>
        <row r="11980">
          <cell r="A11980" t="str">
            <v>190-08130</v>
          </cell>
          <cell r="C11980" t="str">
            <v>Переключатель: стеклоомывател П150-14.10</v>
          </cell>
          <cell r="D11980" t="str">
            <v>Переключатель: стеклоомывателя, Камаз, п/н П150-14.10</v>
          </cell>
        </row>
        <row r="11981">
          <cell r="A11981" t="str">
            <v>190-08131</v>
          </cell>
          <cell r="C11981" t="str">
            <v>Набор для уплотнительной коробки обурочн</v>
          </cell>
          <cell r="D11981" t="str">
            <v>Набор для уплотнительной коробки обурочной трубы, п/н 66483/005, для верхнего привода Bowen S250 TPA</v>
          </cell>
        </row>
        <row r="11982">
          <cell r="A11982" t="str">
            <v>190-08132</v>
          </cell>
          <cell r="C11982" t="str">
            <v>Камера автомобильная, размер 165-18</v>
          </cell>
          <cell r="D11982" t="str">
            <v>Камера автомобильная, размер 165-18</v>
          </cell>
        </row>
        <row r="11983">
          <cell r="A11983" t="str">
            <v>190-08133</v>
          </cell>
          <cell r="C11983" t="str">
            <v>Уплотнительный переходник, п/н TH9122</v>
          </cell>
          <cell r="D11983" t="str">
            <v>Уплотнительный переходник, п/н TH9122, для превентора Townsend Type 88, 9"x 3.000</v>
          </cell>
        </row>
        <row r="11984">
          <cell r="A11984" t="str">
            <v>190-08134</v>
          </cell>
          <cell r="C11984" t="str">
            <v>Сальник на внутренний поршнь, п/н TH9127</v>
          </cell>
          <cell r="D11984" t="str">
            <v>Сальник на внутренний поршень, п/н TH9127, для превентора Townsend Type 88, 9"x 3.000</v>
          </cell>
        </row>
        <row r="11985">
          <cell r="A11985" t="str">
            <v>190-08135</v>
          </cell>
          <cell r="C11985" t="str">
            <v>Сальник внутренней упорной</v>
          </cell>
          <cell r="D11985" t="str">
            <v>Сальник внутренней упорной втулки, п/н TH9129, для превентора Townsend Type 88, 9"x 3.000</v>
          </cell>
        </row>
        <row r="11986">
          <cell r="A11986" t="str">
            <v>190-08136</v>
          </cell>
          <cell r="C11986" t="str">
            <v>Холодильник: не рабочий, лом</v>
          </cell>
          <cell r="D11986" t="str">
            <v>Холодильник: не рабочий, лом</v>
          </cell>
        </row>
        <row r="11987">
          <cell r="A11987" t="str">
            <v>190-08137</v>
          </cell>
          <cell r="C11987" t="str">
            <v>Сплит-система: не рабочая, (ЛОМ)</v>
          </cell>
          <cell r="D11987" t="str">
            <v>Сплит-система: не рабочая, (ЛОМ)</v>
          </cell>
        </row>
        <row r="11988">
          <cell r="A11988" t="str">
            <v>190-08138</v>
          </cell>
          <cell r="C11988" t="str">
            <v>Кондиционер: оконный, не рабочий, (ЛОМ)</v>
          </cell>
          <cell r="D11988" t="str">
            <v>Кондиционер: оконный, не рабочий, (ЛОМ)</v>
          </cell>
        </row>
        <row r="11989">
          <cell r="A11989" t="str">
            <v>190-08139</v>
          </cell>
          <cell r="C11989" t="str">
            <v>Диск: жесткий, HP 2.5 7200 об/м, 500ГБ</v>
          </cell>
          <cell r="D11989" t="str">
            <v>Диск: жесткий, HP 2.5 7200 об/м, 500ГБ, SATA, 3ГБ/с (SPARE 508035-001)…</v>
          </cell>
        </row>
        <row r="11990">
          <cell r="A11990" t="str">
            <v>190-08140</v>
          </cell>
          <cell r="C11990" t="str">
            <v>Диск: жесткий, HP 3.5  7200 об/м, 250ГБ</v>
          </cell>
          <cell r="D11990" t="str">
            <v>Диск: жесткий, HP 3.5 7200 об/м, 250ГБ, SATA, 3ГБ/с (SPARE 571516-001)…</v>
          </cell>
        </row>
        <row r="11991">
          <cell r="A11991" t="str">
            <v>190-08141</v>
          </cell>
          <cell r="C11991" t="str">
            <v>Диск: жесткий, HP 3.5  7200 об/м, 1000ГБ</v>
          </cell>
          <cell r="D11991" t="str">
            <v>Диск: жесткий, HP 3.5 7200 об/м, 1000ГБ, SATA, 3ГБ/с (SPARE 454273-001)…</v>
          </cell>
        </row>
        <row r="11992">
          <cell r="A11992" t="str">
            <v>190-08142</v>
          </cell>
          <cell r="C11992" t="str">
            <v>Кабель: UTP Cat.6 бухта 305 метров</v>
          </cell>
          <cell r="D11992" t="str">
            <v>Кабель: UTP Cat.6 бухта 305 метров…</v>
          </cell>
        </row>
        <row r="11993">
          <cell r="A11993" t="str">
            <v>190-08143</v>
          </cell>
          <cell r="C11993" t="str">
            <v>Выключатель: п/н 1089941623, Аtlas Copco</v>
          </cell>
          <cell r="D11993" t="str">
            <v>Выключатель: цепи, п/н 1089941623, для компрессора Аtlas Copco GA 11+…</v>
          </cell>
        </row>
        <row r="11994">
          <cell r="A11994" t="str">
            <v>190-08144</v>
          </cell>
          <cell r="C11994" t="str">
            <v>Накладка: тормозной колодки, Cooper 38+8</v>
          </cell>
          <cell r="D11994" t="str">
            <v>Накладка: тормозной колодки в наборе, Cooper 38+8</v>
          </cell>
        </row>
        <row r="11995">
          <cell r="A11995" t="str">
            <v>190-08145</v>
          </cell>
          <cell r="C11995" t="str">
            <v>Фильтр: осушитель, DCL 084 D12 (1/2”)</v>
          </cell>
          <cell r="D11995" t="str">
            <v>Фильтр: осушитель, для фреона, резьбовое соединение, модель DCL 084 D12 (1/2”)</v>
          </cell>
        </row>
        <row r="11996">
          <cell r="A11996" t="str">
            <v>190-08146</v>
          </cell>
          <cell r="C11996" t="str">
            <v>Подшипник: роликовый, JM716649/JM716610</v>
          </cell>
          <cell r="D11996" t="str">
            <v>Подшипник: роликовый, конический, дюймовый размерности JM716649/JM716610: размеры d-85мм, D-130мм, T-30мм, C-24мм для линейного привода штангового насоса LRP</v>
          </cell>
        </row>
        <row r="11997">
          <cell r="A11997" t="str">
            <v>190-08147</v>
          </cell>
          <cell r="C11997" t="str">
            <v>Подшипник: роликовый, НМ88542/НМ88510</v>
          </cell>
          <cell r="D11997" t="str">
            <v>Подшипник: роликовый, радиально-упорный НМ88542/НМ88510: размеры d-31.75мм, D-73.025мм, T-29.370мм, B-27.783мм для линейного привода штангового насоса LRP</v>
          </cell>
        </row>
        <row r="11998">
          <cell r="A11998" t="str">
            <v>190-08148</v>
          </cell>
          <cell r="C11998" t="str">
            <v>Сальник дифференциала TCM 85 110 10VTF</v>
          </cell>
          <cell r="D11998" t="str">
            <v>Сальник дифференциала с пружиной TCM 85 110 10VTF для линейного привода штангового насоса LRP</v>
          </cell>
        </row>
        <row r="11999">
          <cell r="A11999" t="str">
            <v>190-08149</v>
          </cell>
          <cell r="C11999" t="str">
            <v>Потенциометр: для агрегата Ranger...</v>
          </cell>
          <cell r="D11999" t="str">
            <v>Потенциометр: для сварочного агрегата Ranger...</v>
          </cell>
        </row>
        <row r="12000">
          <cell r="A12000" t="str">
            <v>190-08150</v>
          </cell>
          <cell r="C12000" t="str">
            <v>Контроллер Elektronikon IIB+, 1900071012</v>
          </cell>
          <cell r="D12000" t="str">
            <v>Контроллер управления, Elektronikon IIB+, п/н 1900071012, для воздушного компрессора Atlas copco</v>
          </cell>
        </row>
        <row r="12001">
          <cell r="A12001" t="str">
            <v>190-08151</v>
          </cell>
          <cell r="C12001" t="str">
            <v>Вентиль TPB Danfoss TX2</v>
          </cell>
          <cell r="D12001" t="str">
            <v>Вентиль терморегулирующий ТРВ ТХ2 (R 22 , -40…+10С) Danfoss. Размервходного штуцера 3/8 дюйма, длина капиллярной трубки 1,5м., макс рабочеедавление 34,0 бар, материал корпуса латунь.</v>
          </cell>
        </row>
        <row r="12002">
          <cell r="A12002" t="str">
            <v>190-08152</v>
          </cell>
          <cell r="C12002" t="str">
            <v>Насос водяной</v>
          </cell>
          <cell r="D12002" t="str">
            <v>Насос водяной, для Caterpillar 3508B, 3512B (2128176)</v>
          </cell>
        </row>
        <row r="12003">
          <cell r="A12003" t="str">
            <v>190-08153</v>
          </cell>
          <cell r="C12003" t="str">
            <v>Насос: винтовой, (статор-ротор) 8К600</v>
          </cell>
          <cell r="D12003" t="str">
            <v>Насос: винтовой, винтовая пара (статор-ротор) 8К600</v>
          </cell>
        </row>
        <row r="12004">
          <cell r="A12004" t="str">
            <v>190-08154</v>
          </cell>
          <cell r="C12004" t="str">
            <v>Насос: винтовой, (статор-ротор) 12К600</v>
          </cell>
          <cell r="D12004" t="str">
            <v>Насос: винтовой, винтовая пара (статор-ротор) 12К600</v>
          </cell>
        </row>
        <row r="12005">
          <cell r="A12005" t="str">
            <v>190-08155</v>
          </cell>
          <cell r="C12005" t="str">
            <v>Насос: винтовой, (статор-ротор) 15К600</v>
          </cell>
          <cell r="D12005" t="str">
            <v>Насос: винтовой, винтовая пара (статор-ротор) 15К600</v>
          </cell>
        </row>
        <row r="12006">
          <cell r="A12006" t="str">
            <v>190-08156</v>
          </cell>
          <cell r="C12006" t="str">
            <v>Мембрана, з/н 100-3519250</v>
          </cell>
          <cell r="D12006" t="str">
            <v>Мембрана, з/н 100-3519250, для тормозной камеры КрАЗ</v>
          </cell>
        </row>
        <row r="12007">
          <cell r="A12007" t="str">
            <v>190-08157</v>
          </cell>
          <cell r="C12007" t="str">
            <v>Мембрана з/н 24-3519350-01</v>
          </cell>
          <cell r="D12007" t="str">
            <v>Мембрана тормозной камеры, Евро тип 24, з/н 24-3519350-01</v>
          </cell>
        </row>
        <row r="12008">
          <cell r="A12008" t="str">
            <v>190-08158</v>
          </cell>
          <cell r="C12008" t="str">
            <v>Радиатор з/н 65055-1301010 ЯМЗ-238ДЕ2</v>
          </cell>
          <cell r="D12008" t="str">
            <v>Радиатор водяной, медно-латунный паяный, трубчато-ленточный, з/н 65055-1301010, для двигателя ЯМЗ-238ДЕ2</v>
          </cell>
        </row>
        <row r="12009">
          <cell r="A12009" t="str">
            <v>190-08159</v>
          </cell>
          <cell r="C12009" t="str">
            <v>Стартер редуктор.з/н 24.3708.345 ЯМЗ-238</v>
          </cell>
          <cell r="D12009" t="str">
            <v>Стартер редукторный, з/н 24.3708.345, для ЯМЗ-238</v>
          </cell>
        </row>
        <row r="12010">
          <cell r="A12010" t="str">
            <v>190-08160</v>
          </cell>
          <cell r="C12010" t="str">
            <v>Насос</v>
          </cell>
          <cell r="D12010" t="str">
            <v>Топливный насос высокого давления, з/н 173.111006-11</v>
          </cell>
        </row>
        <row r="12011">
          <cell r="A12011" t="str">
            <v>190-08161</v>
          </cell>
          <cell r="C12011" t="str">
            <v>Турбокомпрессор</v>
          </cell>
          <cell r="D12011" t="str">
            <v>Турбокомпрессор, в комплекте с установочной прокладкой и болтами для двигателя ЯМЗ-238Д2, КрАЗ, з/н АЛ4-121118130</v>
          </cell>
        </row>
        <row r="12012">
          <cell r="A12012" t="str">
            <v>190-08162</v>
          </cell>
          <cell r="C12012" t="str">
            <v>Болт М 6х20</v>
          </cell>
          <cell r="D12012" t="str">
            <v>Болт М 6х20, ГОСТ 7796-70, (крепежные детали)</v>
          </cell>
        </row>
        <row r="12013">
          <cell r="A12013" t="str">
            <v>190-08163</v>
          </cell>
          <cell r="C12013" t="str">
            <v>Болт М 6х25</v>
          </cell>
          <cell r="D12013" t="str">
            <v>Болт М 6х25, ГОСТ 7796-70, (крепежные детали)</v>
          </cell>
        </row>
        <row r="12014">
          <cell r="A12014" t="str">
            <v>190-08164</v>
          </cell>
          <cell r="C12014" t="str">
            <v>Болт М 6х30</v>
          </cell>
          <cell r="D12014" t="str">
            <v>Болт М 6х30, ГОСТ 7796-70, (крепежные детали)</v>
          </cell>
        </row>
        <row r="12015">
          <cell r="A12015" t="str">
            <v>190-08165</v>
          </cell>
          <cell r="C12015" t="str">
            <v>Болт М 8х25</v>
          </cell>
          <cell r="D12015" t="str">
            <v>Болт М 8х25, ГОСТ 7796-70, (крепежные детали)</v>
          </cell>
        </row>
        <row r="12016">
          <cell r="A12016" t="str">
            <v>190-08166</v>
          </cell>
          <cell r="C12016" t="str">
            <v>Гайка М20х1,5-6Н (правая резьба)</v>
          </cell>
          <cell r="D12016" t="str">
            <v>Гайка М20х1,5-6Н, з/н 2500712-П29 (правая резьба), для колеса автомашины Урал</v>
          </cell>
        </row>
        <row r="12017">
          <cell r="A12017" t="str">
            <v>190-08167</v>
          </cell>
          <cell r="C12017" t="str">
            <v>Шпилька колеса (правая резьба)</v>
          </cell>
          <cell r="D12017" t="str">
            <v>Шпилька колеса (правая резьба), з/н 375-3103009-Б</v>
          </cell>
        </row>
        <row r="12018">
          <cell r="A12018" t="str">
            <v>190-08168</v>
          </cell>
          <cell r="C12018" t="str">
            <v>Гайка колеса, М20х1,5-6Н.016</v>
          </cell>
          <cell r="D12018" t="str">
            <v>Гайка колеса, М20х1,5-6Н.016, з/н 250713-П29</v>
          </cell>
        </row>
        <row r="12019">
          <cell r="A12019" t="str">
            <v>190-08169</v>
          </cell>
          <cell r="C12019" t="str">
            <v>Шпилька колеса, левая резьба</v>
          </cell>
          <cell r="D12019" t="str">
            <v>Шпилька колеса, левая резьба, з/н 375-3103008-Б</v>
          </cell>
        </row>
        <row r="12020">
          <cell r="A12020" t="str">
            <v>190-08170</v>
          </cell>
          <cell r="C12020" t="str">
            <v>Гайка М18х1,5-6Н, з/н 250563-П29</v>
          </cell>
          <cell r="D12020" t="str">
            <v>Гайка М18х1,5-6Н, з/н 250563-П29</v>
          </cell>
        </row>
        <row r="12021">
          <cell r="A12021" t="str">
            <v>190-08171</v>
          </cell>
          <cell r="C12021" t="str">
            <v>Фильтр топливный, з/н WIX 33358</v>
          </cell>
          <cell r="D12021" t="str">
            <v>Фильтр топливный, з/н WIX 33358</v>
          </cell>
        </row>
        <row r="12022">
          <cell r="A12022" t="str">
            <v>190-08172</v>
          </cell>
          <cell r="C12022" t="str">
            <v>Фильтр масляный, з/н WIX 51324</v>
          </cell>
          <cell r="D12022" t="str">
            <v>Фильтр масляный, з/н WIX 51324</v>
          </cell>
        </row>
        <row r="12023">
          <cell r="A12023" t="str">
            <v>190-08173</v>
          </cell>
          <cell r="C12023" t="str">
            <v>Фильтр масляный, з/н JX85100C</v>
          </cell>
          <cell r="D12023" t="str">
            <v>Фильтр масляный, з/н JX85100C</v>
          </cell>
        </row>
        <row r="12024">
          <cell r="A12024" t="str">
            <v>190-08174</v>
          </cell>
          <cell r="C12024" t="str">
            <v>Фильтр воздушный, з/н WIX 49661</v>
          </cell>
          <cell r="D12024" t="str">
            <v>Фильтр воздушный, з/н WIX 49661, для двигателя Ricardo (Китай), модель двигателя ZH4100DC</v>
          </cell>
        </row>
        <row r="12025">
          <cell r="A12025" t="str">
            <v>190-08175</v>
          </cell>
          <cell r="C12025" t="str">
            <v>Колесо дисковое 254Г-508 в сборе</v>
          </cell>
          <cell r="D12025" t="str">
            <v>Колесо дисковое 254Г-508 в сборе</v>
          </cell>
        </row>
        <row r="12026">
          <cell r="A12026" t="str">
            <v>190-08176</v>
          </cell>
          <cell r="C12026" t="str">
            <v>Лампа автомобильная</v>
          </cell>
          <cell r="D12026" t="str">
            <v>Лампа галогенная, автомобильная, 24 вольт, мощность 75/70 W, тип цоколя P45t, з/н Н424754</v>
          </cell>
        </row>
        <row r="12027">
          <cell r="A12027" t="str">
            <v>190-08177</v>
          </cell>
          <cell r="C12027" t="str">
            <v>Лампа автомобильная</v>
          </cell>
          <cell r="D12027" t="str">
            <v>Лампа галогенная, тип ламп Н1, напряжение 24 В, номинальная мощность 70 Вт, исполнение патрона Р14, 5s General Electric</v>
          </cell>
        </row>
        <row r="12028">
          <cell r="A12028" t="str">
            <v>190-08178</v>
          </cell>
          <cell r="C12028" t="str">
            <v>Датчик указателя топлива</v>
          </cell>
          <cell r="D12028" t="str">
            <v>Переключатель датчиков указателя уровня топлива, з/н П147-3709000-02.13, для КраЗ</v>
          </cell>
        </row>
        <row r="12029">
          <cell r="A12029" t="str">
            <v>190-08179</v>
          </cell>
          <cell r="C12029" t="str">
            <v>Повторитель з/н УП101-3726000-Б</v>
          </cell>
          <cell r="D12029" t="str">
            <v>Повторитель бокового указателя поворота з/н УП101-3726000-Б</v>
          </cell>
        </row>
        <row r="12030">
          <cell r="A12030" t="str">
            <v>190-08180</v>
          </cell>
          <cell r="C12030" t="str">
            <v>Предохранитель 10А з/н ПР119Б3722000-20</v>
          </cell>
          <cell r="D12030" t="str">
            <v>Предохранитель плавкий 10А, з/н ПР119Б3722000-20</v>
          </cell>
        </row>
        <row r="12031">
          <cell r="A12031" t="str">
            <v>190-08181</v>
          </cell>
          <cell r="C12031" t="str">
            <v>Предохранитель плавкий 16А з/н ПР112-200</v>
          </cell>
          <cell r="D12031" t="str">
            <v>Предохранитель плавкий 16А, з/н ПР112-200</v>
          </cell>
        </row>
        <row r="12032">
          <cell r="A12032" t="str">
            <v>190-08182</v>
          </cell>
          <cell r="C12032" t="str">
            <v>Предохранитель плав. 10А з/н ПР119 Б 210</v>
          </cell>
          <cell r="D12032" t="str">
            <v>Предохранитель плавкий 10А, з/н ПР119 Б 210</v>
          </cell>
        </row>
        <row r="12033">
          <cell r="A12033" t="str">
            <v>190-08183</v>
          </cell>
          <cell r="C12033" t="str">
            <v>Фонарь проблеск.24В оран.Элект ФП-1М-170</v>
          </cell>
          <cell r="D12033" t="str">
            <v>Фонарь проблесковый, 24 В, цвет оранжевый, марка Элект ФП-1М-170</v>
          </cell>
        </row>
        <row r="12034">
          <cell r="A12034" t="str">
            <v>190-08184</v>
          </cell>
          <cell r="C12034" t="str">
            <v>Регулятор давления</v>
          </cell>
          <cell r="D12034" t="str">
            <v>Регулятор воздушного давления, з/н 11.3512010, для КрАЗ</v>
          </cell>
        </row>
        <row r="12035">
          <cell r="A12035" t="str">
            <v>190-08185</v>
          </cell>
          <cell r="C12035" t="str">
            <v>Регулятор напряжения</v>
          </cell>
          <cell r="D12035" t="str">
            <v>Регулятор напряжения 28 В, з/н Р2712.3702010</v>
          </cell>
        </row>
        <row r="12036">
          <cell r="A12036" t="str">
            <v>190-08186</v>
          </cell>
          <cell r="C12036" t="str">
            <v>Генератор</v>
          </cell>
          <cell r="D12036" t="str">
            <v>Генератор переменного тока в сборе, модель 1322.3771 , з/н 4573710697</v>
          </cell>
        </row>
        <row r="12037">
          <cell r="A12037" t="str">
            <v>190-08187</v>
          </cell>
          <cell r="C12037" t="str">
            <v>Реле 24 В РС951А, з/н 5320-3726410</v>
          </cell>
          <cell r="D12037" t="str">
            <v>Реле указателя поворота, 24 В, РС951А, з/н 5320-3726410</v>
          </cell>
        </row>
        <row r="12038">
          <cell r="A12038" t="str">
            <v>190-08188</v>
          </cell>
          <cell r="C12038" t="str">
            <v>Реле стартера, з/н PC5303721000</v>
          </cell>
          <cell r="D12038" t="str">
            <v>Реле стартера, з/н PC5303721000</v>
          </cell>
        </row>
        <row r="12039">
          <cell r="A12039" t="str">
            <v>190-08189</v>
          </cell>
          <cell r="C12039" t="str">
            <v>Манжета в сборе з/н 236-1007262 ЯМЗ-238</v>
          </cell>
          <cell r="D12039" t="str">
            <v>Манжета впускного клапана в сборе, з/н 236-1007262, головки цилиндров двигателя ЯМЗ-238</v>
          </cell>
        </row>
        <row r="12040">
          <cell r="A12040" t="str">
            <v>190-08190</v>
          </cell>
          <cell r="C12040" t="str">
            <v>Манжета в сборе з/н 236-1005160-А3</v>
          </cell>
          <cell r="D12040" t="str">
            <v>Манжета в сборе, з/н 236-1005160-А3, задняя, коленчатого вала, блока цилиндров двигателя ЯМЗ-238ДЕ</v>
          </cell>
        </row>
        <row r="12041">
          <cell r="A12041" t="str">
            <v>190-08191</v>
          </cell>
          <cell r="C12041" t="str">
            <v>Манжета в сборе з/н 201-1005034-Б4 238ДЕ</v>
          </cell>
          <cell r="D12041" t="str">
            <v>Манжета в сборе, з/н 201-1005034-Б4, передняя, коленчатого вала, блока цилиндров двигателя ЯМЗ-238ДЕ</v>
          </cell>
        </row>
        <row r="12042">
          <cell r="A12042" t="str">
            <v>190-08192</v>
          </cell>
          <cell r="C12042" t="str">
            <v>Манжета 3-95х65-3 ГОСТ 14896-84</v>
          </cell>
          <cell r="D12042" t="str">
            <v>Манжета уплотнительная резиновая, 3-95х65-3 ГОСТ 14896-84</v>
          </cell>
        </row>
        <row r="12043">
          <cell r="A12043" t="str">
            <v>190-08193</v>
          </cell>
          <cell r="C12043" t="str">
            <v>Манжета 3-80х60-3 ГОСТ 14896-84</v>
          </cell>
          <cell r="D12043" t="str">
            <v>Манжета уплотнительная резиновая, 3-80х60-3 ГОСТ 14896-84</v>
          </cell>
        </row>
        <row r="12044">
          <cell r="A12044" t="str">
            <v>190-08194</v>
          </cell>
          <cell r="C12044" t="str">
            <v>Манжета 3-160х130-3 ГОСТ 14896-84</v>
          </cell>
          <cell r="D12044" t="str">
            <v>Манжета уплотнительная резиновая, 3-160х130-3 ГОСТ 14896-84</v>
          </cell>
        </row>
        <row r="12045">
          <cell r="A12045" t="str">
            <v>190-08195</v>
          </cell>
          <cell r="C12045" t="str">
            <v>Манжета 3-70х60-6 ГОСТ 14896-84</v>
          </cell>
          <cell r="D12045" t="str">
            <v>Манжета уплотнительная резиновая, 3-70х60-6 ГОСТ 14896-84</v>
          </cell>
        </row>
        <row r="12046">
          <cell r="A12046" t="str">
            <v>190-08196</v>
          </cell>
          <cell r="C12046" t="str">
            <v>Манжета 3-63х43-4 ГОСТ 14896-84</v>
          </cell>
          <cell r="D12046" t="str">
            <v>Манжета уплотнительная резиновая, 3-63х43-4 ГОСТ 14896-84</v>
          </cell>
        </row>
        <row r="12047">
          <cell r="A12047" t="str">
            <v>190-08197</v>
          </cell>
          <cell r="C12047" t="str">
            <v>Манжета ПАП 60/80, з/н А50М.02.03.019</v>
          </cell>
          <cell r="D12047" t="str">
            <v>Манжета, для агрегата ПАП 60/80, з/н А50М.02.03.019</v>
          </cell>
        </row>
        <row r="12048">
          <cell r="A12048" t="str">
            <v>190-08198</v>
          </cell>
          <cell r="C12048" t="str">
            <v>Патрубок з/н 6437-1303024 дл 450мм КрАЗ</v>
          </cell>
          <cell r="D12048" t="str">
            <v>Патрубок, з/н 6437-1303024, длина не менее 450 мм, для КрАЗ</v>
          </cell>
        </row>
        <row r="12049">
          <cell r="A12049" t="str">
            <v>190-08199</v>
          </cell>
          <cell r="C12049" t="str">
            <v>Патрубок з/н 214Б-1303010 дл.180мм КРАЗ</v>
          </cell>
          <cell r="D12049" t="str">
            <v>Патрубок, з/н 214Б-1303010, длина не менее 180 мм, для КрАЗ</v>
          </cell>
        </row>
        <row r="12050">
          <cell r="A12050" t="str">
            <v>190-08200</v>
          </cell>
          <cell r="C12050" t="str">
            <v>Кран пнев.фикс.з/н АР 32/40.220.14.000СБ</v>
          </cell>
          <cell r="D12050" t="str">
            <v>Кран пневматический фиксированный, з/н АР 32/40.220.14.000СБ</v>
          </cell>
        </row>
        <row r="12051">
          <cell r="A12051" t="str">
            <v>190-08201</v>
          </cell>
          <cell r="C12051" t="str">
            <v>Кран пнев.нефикс.АР32/40 220.14.000-01СБ</v>
          </cell>
          <cell r="D12051" t="str">
            <v>Кран пневматический нефиксированный, АР 32/40 220.14.000-01СБ</v>
          </cell>
        </row>
        <row r="12052">
          <cell r="A12052" t="str">
            <v>190-08202</v>
          </cell>
          <cell r="C12052" t="str">
            <v>Болт откидной з/н АР32.07.01.014</v>
          </cell>
          <cell r="D12052" t="str">
            <v>Болт откидной, для крепления мачты к опоре, з/н АР32.07.01.014</v>
          </cell>
        </row>
        <row r="12053">
          <cell r="A12053" t="str">
            <v>190-08203</v>
          </cell>
          <cell r="C12053" t="str">
            <v>Диафрагма ПАП 60/80, з/н 9УПА.02.04.015</v>
          </cell>
          <cell r="D12053" t="str">
            <v>Диафрагма, для лебедки ПАП 60/80, з/н 9УПА.02.04.015</v>
          </cell>
        </row>
        <row r="12054">
          <cell r="A12054" t="str">
            <v>190-08204</v>
          </cell>
          <cell r="C12054" t="str">
            <v>Диафрагма ПАП60/80 з/н 9УПА.02.04.015-01</v>
          </cell>
          <cell r="D12054" t="str">
            <v>Диафрагма, для лебедки ПАП 60/80, з/н 9УПА.02.04.015-01</v>
          </cell>
        </row>
        <row r="12055">
          <cell r="A12055" t="str">
            <v>190-08205</v>
          </cell>
          <cell r="C12055" t="str">
            <v>Коробка отбора мощ.з/н ПАП60.04.00.000</v>
          </cell>
          <cell r="D12055" t="str">
            <v>Коробка отбора мощности, для агрегата ПАП 60/80, з/н ПАП60.04.00.000</v>
          </cell>
        </row>
        <row r="12056">
          <cell r="A12056" t="str">
            <v>190-08206</v>
          </cell>
          <cell r="C12056" t="str">
            <v>Ось з/н ПАП60.04.00.028</v>
          </cell>
          <cell r="D12056" t="str">
            <v>Ось, для агрегата ПАП 60/80, з/н ПАП60.04.00.028</v>
          </cell>
        </row>
        <row r="12057">
          <cell r="A12057" t="str">
            <v>190-08207</v>
          </cell>
          <cell r="C12057" t="str">
            <v>Шестерня з/н ПАП60.04.00.033</v>
          </cell>
          <cell r="D12057" t="str">
            <v>Шестерня, для агрегата ПАП 60/80, з/н ПАП60.04.00.033</v>
          </cell>
        </row>
        <row r="12058">
          <cell r="A12058" t="str">
            <v>190-08208</v>
          </cell>
          <cell r="C12058" t="str">
            <v>Пневмораспред. VSA4130-04X59 ПАП 60/80</v>
          </cell>
          <cell r="D12058" t="str">
            <v>Пневмораспределитель VSA4130-04X59, для агрегата ПАП 60/80</v>
          </cell>
        </row>
        <row r="12059">
          <cell r="A12059" t="str">
            <v>190-08209</v>
          </cell>
          <cell r="C12059" t="str">
            <v>Клапан перепуск п/н ПАП60.09.04.300</v>
          </cell>
          <cell r="D12059" t="str">
            <v>Клапан перепускной, для агрегата ПАП 60/80, п/н ПАП60.09.04.300</v>
          </cell>
        </row>
        <row r="12060">
          <cell r="A12060" t="str">
            <v>190-08210</v>
          </cell>
          <cell r="C12060" t="str">
            <v>Клапан-разрядник п/н ПАП60.09.10.000-01</v>
          </cell>
          <cell r="D12060" t="str">
            <v>Клапан-разрядник, для агрегата ПАП 60/80, п/н ПАП60.09.10.000-01</v>
          </cell>
        </row>
        <row r="12061">
          <cell r="A12061" t="str">
            <v>190-08211</v>
          </cell>
          <cell r="C12061" t="str">
            <v>Шина пневматическая размер 385*65R22,5</v>
          </cell>
          <cell r="D12061" t="str">
            <v>Шина пневматическая, для грузового автомобиля, размер 385*65R22,5</v>
          </cell>
        </row>
        <row r="12062">
          <cell r="A12062" t="str">
            <v>190-08212</v>
          </cell>
          <cell r="C12062" t="str">
            <v>Элемент опор.ниж.з/н 0123077 К-4700 Урал</v>
          </cell>
          <cell r="D12062" t="str">
            <v>Элемент опорный нижний, з/н 0123077, для гидравлического ключа К-4700 Урал</v>
          </cell>
        </row>
        <row r="12063">
          <cell r="A12063" t="str">
            <v>190-08213</v>
          </cell>
          <cell r="C12063" t="str">
            <v>Элемент опор.вер.з/н 0123078 К-4700 Урал</v>
          </cell>
          <cell r="D12063" t="str">
            <v>Элемент опорный верхний, з/н 0123078, для гидравлического ключа К-4700 Урал</v>
          </cell>
        </row>
        <row r="12064">
          <cell r="A12064" t="str">
            <v>190-08214</v>
          </cell>
          <cell r="C12064" t="str">
            <v>Втулка опорная з/н 0123080 К-4700 Урал</v>
          </cell>
          <cell r="D12064" t="str">
            <v>Втулка опорная, з/н 0123080, для гидравлического ключа К-4700 Урал</v>
          </cell>
        </row>
        <row r="12065">
          <cell r="A12065" t="str">
            <v>190-08215</v>
          </cell>
          <cell r="C12065" t="str">
            <v>Стопорное кольцо</v>
          </cell>
          <cell r="D12065" t="str">
            <v>Кольцо внутреннее, з/н 56287, гранит, для гидравлического ключа К-4700 Урал</v>
          </cell>
        </row>
        <row r="12066">
          <cell r="A12066" t="str">
            <v>190-08216</v>
          </cell>
          <cell r="C12066" t="str">
            <v>Втулка ролика з/н 45279 К-4700 Урал</v>
          </cell>
          <cell r="D12066" t="str">
            <v>Втулка ролика, з/н 45279, для гидравлического ключа К-4700 Урал</v>
          </cell>
        </row>
        <row r="12067">
          <cell r="A12067" t="str">
            <v>190-08217</v>
          </cell>
          <cell r="C12067" t="str">
            <v>Насос гидравлический</v>
          </cell>
          <cell r="D12067" t="str">
            <v>Гидравлический одноцилиндровый насос, SAE 4 bolt “C” ANSI 127-4, диаметр порта 5", ширина зубчатого колеса 2", з/н P75A678BEOL2007</v>
          </cell>
        </row>
        <row r="12068">
          <cell r="A12068" t="str">
            <v>190-08218</v>
          </cell>
          <cell r="C12068" t="str">
            <v>Электрод: сварочный, 3.2 мм, ЭВЧ</v>
          </cell>
          <cell r="D12068" t="str">
            <v>Электрод: сварочный, диаметр 3.2 мм, марка ЭВЧ, вольфрамовый</v>
          </cell>
        </row>
        <row r="12069">
          <cell r="A12069" t="str">
            <v>190-08219</v>
          </cell>
          <cell r="C12069" t="str">
            <v>Соединитель: для датчика, 45гр</v>
          </cell>
          <cell r="D12069" t="str">
            <v>Соединитель: для датчика, 45гр</v>
          </cell>
        </row>
        <row r="12070">
          <cell r="A12070" t="str">
            <v>190-08220</v>
          </cell>
          <cell r="C12070" t="str">
            <v>+++</v>
          </cell>
          <cell r="D12070" t="str">
            <v>+++</v>
          </cell>
        </row>
        <row r="12071">
          <cell r="A12071" t="str">
            <v>190-08221</v>
          </cell>
          <cell r="C12071" t="str">
            <v>Соединитель: вход, 35-50мм2, СВ000002548</v>
          </cell>
          <cell r="D12071" t="str">
            <v>Соединитель: входящий закручивающийся, штекер кабельный, латунный, дляподключения сварочного электродержателя, заземл.зажима, сечение 35-50мм2, 400 А...</v>
          </cell>
        </row>
        <row r="12072">
          <cell r="A12072" t="str">
            <v>190-08222</v>
          </cell>
          <cell r="C12072" t="str">
            <v>Соединитель: гнездо, латунное...</v>
          </cell>
          <cell r="D12072" t="str">
            <v>Соединитель: гнездовой, гнездо кабельное, латунное, для подключениясварочного электродержателя, заземл.зажима, сечение 35-50 мм2, 400 А...</v>
          </cell>
        </row>
        <row r="12073">
          <cell r="A12073" t="str">
            <v>190-08223</v>
          </cell>
          <cell r="C12073" t="str">
            <v>Реле: 60В, Phoenix Contact, для МПГУ</v>
          </cell>
          <cell r="D12073" t="str">
            <v>Реле: промежуточное, тип Phoenix Contact № 2961118, напряжение 60V, номинальный ток 6A/250V</v>
          </cell>
        </row>
        <row r="12074">
          <cell r="A12074" t="str">
            <v>190-08224</v>
          </cell>
          <cell r="C12074" t="str">
            <v>Клемма: основная, 120В AC/DC, 6,2 мм</v>
          </cell>
          <cell r="D12074" t="str">
            <v>Клемма: основная, 120В AC/DC, 6,2 мм, 1 переключающих контакта, № 2966032, с винтовым зажимом, PHOENIX CONTACT</v>
          </cell>
        </row>
        <row r="12075">
          <cell r="A12075" t="str">
            <v>190-08225</v>
          </cell>
          <cell r="C12075" t="str">
            <v>Розетка: 250/24В, 10А, RXZE2M114</v>
          </cell>
          <cell r="D12075" t="str">
            <v>Розетка: штепсельная, 250/24В, 10А, № RXZE2M114,  для промежуточного реле серий RXM2, RXM4, с винтовым зажимом, SCHNEIDER ELECTRIC</v>
          </cell>
        </row>
        <row r="12076">
          <cell r="A12076" t="str">
            <v>190-08226</v>
          </cell>
          <cell r="C12076" t="str">
            <v>Компрессор ZB 220 KCE-TFD-551 Copeland</v>
          </cell>
          <cell r="D12076" t="str">
            <v>Компрессор спиральный для холодильного оборудования, модель  ZB 220 KCE-TFD-551 Copeland, 380V, R404.</v>
          </cell>
        </row>
        <row r="12077">
          <cell r="A12077" t="str">
            <v>190-08227</v>
          </cell>
          <cell r="C12077" t="str">
            <v>Компрессор ZP 385 KCE-TWD-522 Copeland</v>
          </cell>
          <cell r="D12077" t="str">
            <v>Компрессор спиральный для холодильного оборудования, модель  ZP 385 KCE-TFD-551 Copeland, 380V, R404.</v>
          </cell>
        </row>
        <row r="12078">
          <cell r="A12078" t="str">
            <v>190-08228</v>
          </cell>
          <cell r="C12078" t="str">
            <v>Компрессор Модель: SY300A4PBM</v>
          </cell>
          <cell r="D12078" t="str">
            <v>Компрессор спиральный для холодильного оборудования, модель  SY300A4PBM, 380V, R404.</v>
          </cell>
        </row>
        <row r="12079">
          <cell r="A12079" t="str">
            <v>190-08229</v>
          </cell>
          <cell r="C12079" t="str">
            <v>Компрессор модель:  SY240A4PBM</v>
          </cell>
          <cell r="D12079" t="str">
            <v>Компрессор спиральный для холодильного оборудования, модель  SY240A4PBM, 380V, R404.</v>
          </cell>
        </row>
        <row r="12080">
          <cell r="A12080" t="str">
            <v>190-08230</v>
          </cell>
          <cell r="C12080" t="str">
            <v>Компрессор Модель: SZ380A4CBE</v>
          </cell>
          <cell r="D12080" t="str">
            <v>Компрессор спиральный для холодильного оборудования, модель  SZ380A4CBE, 380V, R404.</v>
          </cell>
        </row>
        <row r="12081">
          <cell r="A12081" t="str">
            <v>190-08231</v>
          </cell>
          <cell r="C12081" t="str">
            <v>Компрессор Модель 4NES‐12Y Фирма Bitzer</v>
          </cell>
          <cell r="D12081" t="str">
            <v>Компрессор полугерметичный,для холодильного оборудования, модель  4NES‐12Y, 380V, R404.</v>
          </cell>
        </row>
        <row r="12082">
          <cell r="A12082" t="str">
            <v>190-08232</v>
          </cell>
          <cell r="C12082" t="str">
            <v>Компрессор Модель 4NES‐14Y Фирма Bitzer</v>
          </cell>
          <cell r="D12082" t="str">
            <v>Компрессор полугерметичный, для холодильного оборудования, модель  4NES‐14Y, 380V, R404.</v>
          </cell>
        </row>
        <row r="12083">
          <cell r="A12083" t="str">
            <v>190-08233</v>
          </cell>
          <cell r="C12083" t="str">
            <v>Компрессор Z 25-106Y Фирма Frascold</v>
          </cell>
          <cell r="D12083" t="str">
            <v>Компрессор полугерметичный, для холодильного оборудования, модель   Z 25-106Y, 380V, R404.</v>
          </cell>
        </row>
        <row r="12084">
          <cell r="A12084" t="str">
            <v>190-08234</v>
          </cell>
          <cell r="C12084" t="str">
            <v>Блок: конденсаторный AKP-B2L-4VES7</v>
          </cell>
          <cell r="D12084" t="str">
            <v>Блок: компрессорно-конденсаторный, для холодильной установки модель: AKP-B2L-4VES7, 380V, R404.</v>
          </cell>
        </row>
        <row r="12085">
          <cell r="A12085" t="str">
            <v>190-08235</v>
          </cell>
          <cell r="C12085" t="str">
            <v>Плата: управления Unimac UCU, F370450P</v>
          </cell>
          <cell r="D12085" t="str">
            <v>Плата: управления для стиральной машины Unimac UCU, p/n F370450P</v>
          </cell>
        </row>
        <row r="12086">
          <cell r="A12086" t="str">
            <v>190-08236</v>
          </cell>
          <cell r="C12086" t="str">
            <v>Программатор: Unimac UCU, p/n F8099101</v>
          </cell>
          <cell r="D12086" t="str">
            <v>Программатор: для стиральной машины Unimac UCU, p/n F8099101</v>
          </cell>
        </row>
        <row r="12087">
          <cell r="A12087" t="str">
            <v>190-08237</v>
          </cell>
          <cell r="C12087" t="str">
            <v>Дисплей: Unimac UХ, p/n 209/00580/03</v>
          </cell>
          <cell r="D12087" t="str">
            <v>Дисплей: для стиральной машины Unimac UХ, p/n 209/00580/03</v>
          </cell>
        </row>
        <row r="12088">
          <cell r="A12088" t="str">
            <v>190-08238</v>
          </cell>
          <cell r="C12088" t="str">
            <v>Преобразователь: Unimac UХ, p/n 9001585</v>
          </cell>
          <cell r="D12088" t="str">
            <v>Преобразователь (Инвертор): для стиральной машины Unimac UХ, p/n 9001585</v>
          </cell>
        </row>
        <row r="12089">
          <cell r="A12089" t="str">
            <v>190-08239</v>
          </cell>
          <cell r="C12089" t="str">
            <v>Плата: управления Unimac UХ, B12565801</v>
          </cell>
          <cell r="D12089" t="str">
            <v>Плата: управления для стиральной машины Unimac UХ, p/n B12565801</v>
          </cell>
        </row>
        <row r="12090">
          <cell r="A12090" t="str">
            <v>190-08240</v>
          </cell>
          <cell r="C12090" t="str">
            <v>Преобразователь: частот Unimac, F8172503</v>
          </cell>
          <cell r="D12090" t="str">
            <v>Преобразователь: частоты для стиральной машины Unimac UХ, p/n F8172503</v>
          </cell>
        </row>
        <row r="12091">
          <cell r="A12091" t="str">
            <v>190-08241</v>
          </cell>
          <cell r="C12091" t="str">
            <v>Преобразователь: частот Unimac, F8172701</v>
          </cell>
          <cell r="D12091" t="str">
            <v>Преобразователь: частоты для стиральной машины Unimac UХ, p/n F8172701</v>
          </cell>
        </row>
        <row r="12092">
          <cell r="A12092" t="str">
            <v>190-08242</v>
          </cell>
          <cell r="C12092" t="str">
            <v>Программатор: Unimac UW, p/n F8107701P</v>
          </cell>
          <cell r="D12092" t="str">
            <v>Программатор: TERMINATOR для стиральной машины Unimac UW, p/n F8107701P</v>
          </cell>
        </row>
        <row r="12093">
          <cell r="A12093" t="str">
            <v>190-08243</v>
          </cell>
          <cell r="C12093" t="str">
            <v>Замок: двери UniMac UX55, Type UXU235PNH</v>
          </cell>
          <cell r="D12093" t="str">
            <v>Замок: двери в комплекте с ручкой для стиральной машины UniMac, Model UX55, Type UXU235PNH</v>
          </cell>
        </row>
        <row r="12094">
          <cell r="A12094" t="str">
            <v>190-08244</v>
          </cell>
          <cell r="C12094" t="str">
            <v>Замок: двери UniMac UX55, Type HF234</v>
          </cell>
          <cell r="D12094" t="str">
            <v>Замок: двери в комплекте с ручкой для стиральной машины UniMac, Model UX55, Type HF234</v>
          </cell>
        </row>
        <row r="12095">
          <cell r="A12095" t="str">
            <v>190-08245</v>
          </cell>
          <cell r="C12095" t="str">
            <v>Программатор: Primus, PRI MCI30 510906</v>
          </cell>
          <cell r="D12095" t="str">
            <v>Программатор: для стиральной машины Primus, PRI MCI30 IF50 510906</v>
          </cell>
        </row>
        <row r="12096">
          <cell r="A12096" t="str">
            <v>190-08246</v>
          </cell>
          <cell r="C12096" t="str">
            <v>Программатор: Primus PRI 503801</v>
          </cell>
          <cell r="D12096" t="str">
            <v>Программатор: для стиральной машины Primus PRI 503801</v>
          </cell>
        </row>
        <row r="12097">
          <cell r="A12097" t="str">
            <v>190-08247</v>
          </cell>
          <cell r="C12097" t="str">
            <v>Программатор: Primus PRI GRA540601000024</v>
          </cell>
          <cell r="D12097" t="str">
            <v>Программатор: для стиральной машины Primus PRI GRA540601000024</v>
          </cell>
        </row>
        <row r="12098">
          <cell r="A12098" t="str">
            <v>190-08248</v>
          </cell>
          <cell r="C12098" t="str">
            <v>Программатор: Primus PRI 151206119</v>
          </cell>
          <cell r="D12098" t="str">
            <v>Программатор: для стиральной машины Primus PRI 151206119</v>
          </cell>
        </row>
        <row r="12099">
          <cell r="A12099" t="str">
            <v>190-08249</v>
          </cell>
          <cell r="C12099" t="str">
            <v>Ремень: Unimac модели UT050E</v>
          </cell>
          <cell r="D12099" t="str">
            <v>Ремень: для сушильной машины Unimac модели UT050E</v>
          </cell>
        </row>
        <row r="12100">
          <cell r="A12100" t="str">
            <v>190-08250</v>
          </cell>
          <cell r="C12100" t="str">
            <v>Отражатель: однопризменный</v>
          </cell>
          <cell r="D12100" t="str">
            <v>Отражатель: однопризменный с пластиковым креплением и пластиковоймаркой.</v>
          </cell>
        </row>
        <row r="12101">
          <cell r="A12101" t="str">
            <v>190-08251</v>
          </cell>
          <cell r="C12101" t="str">
            <v>Веха: телескопическая Leica GLS112</v>
          </cell>
          <cell r="D12101" t="str">
            <v>Веха: телескопическая Leica GLS112, 3.6 м.</v>
          </cell>
        </row>
        <row r="12102">
          <cell r="A12102" t="str">
            <v>190-08252</v>
          </cell>
          <cell r="C12102" t="str">
            <v>Модуль: процессорный, 52026985</v>
          </cell>
          <cell r="D12102" t="str">
            <v>Модуль: процессорный, 3-х кнопочный, 52026985 FMR 23x/24x HART, для уровнемера Micropilot FMR231…</v>
          </cell>
        </row>
        <row r="12103">
          <cell r="A12103" t="str">
            <v>190-08253</v>
          </cell>
          <cell r="C12103" t="str">
            <v>Редуктор: воздушный QFH-67AF4 1.0-1.2МПа</v>
          </cell>
          <cell r="D12103" t="str">
            <v>Редуктор: воздушный QFH-67AF4 1.0-1.2 МПа ХВО на компрессор</v>
          </cell>
        </row>
        <row r="12104">
          <cell r="A12104" t="str">
            <v>190-08254</v>
          </cell>
          <cell r="C12104" t="str">
            <v>Баллон: пробоотборника "Стандарт-А"</v>
          </cell>
          <cell r="D12104" t="str">
            <v>Баллон: для автоматического пробоотборника "Стандарт-А" емкостью 5000см3.</v>
          </cell>
        </row>
        <row r="12105">
          <cell r="A12105" t="str">
            <v>190-08255</v>
          </cell>
          <cell r="C12105" t="str">
            <v>Юниты: модуля TREI M932С, AO-E-4-20mA</v>
          </cell>
          <cell r="D12105" t="str">
            <v>Юниты: для интелектуального модуля TREI M932С с каналами AO-E-4-20mA</v>
          </cell>
        </row>
        <row r="12106">
          <cell r="A12106" t="str">
            <v>190-08256</v>
          </cell>
          <cell r="C12106" t="str">
            <v>Юниты: модуля TREI M932С, AI-4-20mA-L</v>
          </cell>
          <cell r="D12106" t="str">
            <v>Юниты: для интелектуального модуля TREI M932С с каналами AI-4-20mA-L</v>
          </cell>
        </row>
        <row r="12107">
          <cell r="A12107" t="str">
            <v>190-08257</v>
          </cell>
          <cell r="C12107" t="str">
            <v>Юниты: модуля TREI M932С, AI-4-20mA-N</v>
          </cell>
          <cell r="D12107" t="str">
            <v>Юниты: для интелектуального модуля TREI M932С с каналами AI-4-20mA-N</v>
          </cell>
        </row>
        <row r="12108">
          <cell r="A12108" t="str">
            <v>190-08258</v>
          </cell>
          <cell r="C12108" t="str">
            <v>Мезонины: модуля TREI M831A, TR-100PTA</v>
          </cell>
          <cell r="D12108" t="str">
            <v>Мезонины: для интелектуального модуля TREI M831A с каналами TR-100PTA</v>
          </cell>
        </row>
        <row r="12109">
          <cell r="A12109" t="str">
            <v>190-08259</v>
          </cell>
          <cell r="C12109" t="str">
            <v>Мезонины:модуля TREI M831A, AI-4-20mA-PR</v>
          </cell>
          <cell r="D12109" t="str">
            <v>Мезонины: для интелектуального модуля TREI M831A с каналами AI-4-20mA-PR</v>
          </cell>
        </row>
        <row r="12110">
          <cell r="A12110" t="str">
            <v>190-08260</v>
          </cell>
          <cell r="C12110" t="str">
            <v>Процессор:центральный CMFMC2M451N2FGEZZZ</v>
          </cell>
          <cell r="D12110" t="str">
            <v>Процессор: центральный кориолисового расходомера Core Processor для массомера Micro Motion CMFMC2M451N2FGEZZZ</v>
          </cell>
        </row>
        <row r="12111">
          <cell r="A12111" t="str">
            <v>190-08261</v>
          </cell>
          <cell r="C12111" t="str">
            <v>Коммутатор: Siemens, 6GK5204-2BB10-2AA3</v>
          </cell>
          <cell r="D12111" t="str">
            <v>Коммутатор: IE, управляемый,  4х10/100 Мбит/с RJ45 ПО, Siemens SimaticNET 6GK5204-2BB10-2AA3, SCALANCE X204-2</v>
          </cell>
        </row>
        <row r="12112">
          <cell r="A12112" t="str">
            <v>190-08262</v>
          </cell>
          <cell r="C12112" t="str">
            <v>Датчик: тензометрический, балочный HM9B</v>
          </cell>
          <cell r="D12112" t="str">
            <v>Датчик: тензометрический, балочный двухопорный HM9B-C3-30t-16B-FH-D41 ZEMIC (USA) Inc. для автомобильных весов Эталон-80А (ЭВС)</v>
          </cell>
        </row>
        <row r="12113">
          <cell r="A12113" t="str">
            <v>190-08263</v>
          </cell>
          <cell r="C12113" t="str">
            <v>Кольцо: уплотнител-е 1019900 D, NH1M 1"</v>
          </cell>
          <cell r="D12113" t="str">
            <v>Кольцо: уплотнительное 1019900 D, крышки NH1M 1" 5-10K MAX SS</v>
          </cell>
        </row>
        <row r="12114">
          <cell r="A12114" t="str">
            <v>190-08264</v>
          </cell>
          <cell r="C12114" t="str">
            <v>Подшипник: № 6002-2RS/С3</v>
          </cell>
          <cell r="D12114" t="str">
            <v>Подшипник: № 6002-2RS/С3</v>
          </cell>
        </row>
        <row r="12115">
          <cell r="A12115" t="str">
            <v>190-08265</v>
          </cell>
          <cell r="C12115" t="str">
            <v>Подшипник: № 6206-2RS</v>
          </cell>
          <cell r="D12115" t="str">
            <v>Подшипник: № 6206-2RS</v>
          </cell>
        </row>
        <row r="12116">
          <cell r="A12116" t="str">
            <v>190-08266</v>
          </cell>
          <cell r="C12116" t="str">
            <v>Подшипник: № 6307-2RS</v>
          </cell>
          <cell r="D12116" t="str">
            <v>Подшипник: № 6307-2RS</v>
          </cell>
        </row>
        <row r="12117">
          <cell r="A12117" t="str">
            <v>190-08267</v>
          </cell>
          <cell r="C12117" t="str">
            <v>Подшипник: № 6307-2RS</v>
          </cell>
          <cell r="D12117" t="str">
            <v>Подшипник: № 6307-2RS</v>
          </cell>
        </row>
        <row r="12118">
          <cell r="A12118" t="str">
            <v>190-08268</v>
          </cell>
          <cell r="C12118" t="str">
            <v>Подшипник: № 6208-2RS</v>
          </cell>
          <cell r="D12118" t="str">
            <v>Подшипник: № 6208-2RS</v>
          </cell>
        </row>
        <row r="12119">
          <cell r="A12119" t="str">
            <v>190-08269</v>
          </cell>
          <cell r="C12119" t="str">
            <v>Антенна: уличная типа «ПЕЧОРА-F»</v>
          </cell>
          <cell r="D12119" t="str">
            <v>Антенна: уличная типа «ПЕЧОРА-F» наружняя диапазонная антенна для ТВ</v>
          </cell>
        </row>
        <row r="12120">
          <cell r="A12120" t="str">
            <v>190-08270</v>
          </cell>
          <cell r="C12120" t="str">
            <v>Переключатель: (ВРЕИ.685119.001-02)</v>
          </cell>
          <cell r="D12120" t="str">
            <v>Переключатель: поворотный кухонных плит (ВРЕИ.685119.001-02)</v>
          </cell>
        </row>
        <row r="12121">
          <cell r="A12121" t="str">
            <v>190-08271</v>
          </cell>
          <cell r="C12121" t="str">
            <v>Бачок: моющего раствора 01.280 ММУ-2000</v>
          </cell>
          <cell r="D12121" t="str">
            <v>Бачок: моющего раствора 01.280 ММУ-2000 для посудомоечной машины</v>
          </cell>
        </row>
        <row r="12122">
          <cell r="A12122" t="str">
            <v>190-08272</v>
          </cell>
          <cell r="C12122" t="str">
            <v>Блок: управления 01.17.200 МПУ-700-01</v>
          </cell>
          <cell r="D12122" t="str">
            <v>Блок: управления 01.17.200 МПУ-700-01</v>
          </cell>
        </row>
        <row r="12123">
          <cell r="A12123" t="str">
            <v>190-08273</v>
          </cell>
          <cell r="C12123" t="str">
            <v>Блок: управления БМПУ-700 М</v>
          </cell>
          <cell r="D12123" t="str">
            <v>Блок: управления БМПУ-700 М для посудомоечной машины</v>
          </cell>
        </row>
        <row r="12124">
          <cell r="A12124" t="str">
            <v>190-08274</v>
          </cell>
          <cell r="C12124" t="str">
            <v>Блок: управления МПФ-30-01</v>
          </cell>
          <cell r="D12124" t="str">
            <v>Блок: управления МПФ-30-01 для посудомоечной машины</v>
          </cell>
        </row>
        <row r="12125">
          <cell r="A12125" t="str">
            <v>190-08275</v>
          </cell>
          <cell r="C12125" t="str">
            <v>Блок: управления МПФ-65-200 (МПФ-12)</v>
          </cell>
          <cell r="D12125" t="str">
            <v>Блок: управления МПФ-65-200 (МПФ-12) для посудомоечной машины</v>
          </cell>
        </row>
        <row r="12126">
          <cell r="A12126" t="str">
            <v>190-08276</v>
          </cell>
          <cell r="C12126" t="str">
            <v>Клапан: ZE-16/220 МПУ-700-01</v>
          </cell>
          <cell r="D12126" t="str">
            <v>Клапан: ZE-16/220 МПУ-700-01 для посудомоечной машины</v>
          </cell>
        </row>
        <row r="12127">
          <cell r="A12127" t="str">
            <v>190-08277</v>
          </cell>
          <cell r="C12127" t="str">
            <v>Клапан: электромагнитный VZWF-D-L-W</v>
          </cell>
          <cell r="D12127" t="str">
            <v>Клапан: электромагнитный VZWF-D-L-W (аналог ZE-16/220) МПУ-700-01</v>
          </cell>
        </row>
        <row r="12128">
          <cell r="A12128" t="str">
            <v>190-08278</v>
          </cell>
          <cell r="C12128" t="str">
            <v>Кольцо: резиновое к сливному крану КПЭМ</v>
          </cell>
          <cell r="D12128" t="str">
            <v>Кольцо: резиновое к сливному крану КПЭМ</v>
          </cell>
        </row>
        <row r="12129">
          <cell r="A12129" t="str">
            <v>190-08279</v>
          </cell>
          <cell r="C12129" t="str">
            <v>Контроллер: МПК-700К-01 МПТ-1700</v>
          </cell>
          <cell r="D12129" t="str">
            <v>Контроллер: МПК-700К-01 МПТ-1700 для посудомоечной машины</v>
          </cell>
        </row>
        <row r="12130">
          <cell r="A12130" t="str">
            <v>190-08280</v>
          </cell>
          <cell r="C12130" t="str">
            <v>Кран: сливной, модель: 120000002716</v>
          </cell>
          <cell r="D12130" t="str">
            <v>Кран: сливной О 1"1/2F для КПЭМ, модель: 120000002716</v>
          </cell>
        </row>
        <row r="12131">
          <cell r="A12131" t="str">
            <v>190-08281</v>
          </cell>
          <cell r="C12131" t="str">
            <v>Пускатель: магнитный ПМУ25 М 220И 25-32А</v>
          </cell>
          <cell r="D12131" t="str">
            <v>Пускатель: магнитный ПМУ25 М 220И 25-32А</v>
          </cell>
        </row>
        <row r="12132">
          <cell r="A12132" t="str">
            <v>190-08282</v>
          </cell>
          <cell r="C12132" t="str">
            <v>Насос: в сборе МПУ-700 01.04.000</v>
          </cell>
          <cell r="D12132" t="str">
            <v>Насос: в сборе МПУ-700 01.04.000 для посудомоечной машины</v>
          </cell>
        </row>
        <row r="12133">
          <cell r="A12133" t="str">
            <v>190-08283</v>
          </cell>
          <cell r="C12133" t="str">
            <v>Насос: с эл.двигателем к ММУ-1000 02.330</v>
          </cell>
          <cell r="D12133" t="str">
            <v>Насос: с эл.двигателем к ММУ-1000 02.330 для посудомоечной машины</v>
          </cell>
        </row>
        <row r="12134">
          <cell r="A12134" t="str">
            <v>190-08284</v>
          </cell>
          <cell r="C12134" t="str">
            <v>Вентилятор: электрический 40.00.274P</v>
          </cell>
          <cell r="D12134" t="str">
            <v>Вентилятор: электрический 40.00.274P для конвекционной печи Rational SCC, CM 61-202</v>
          </cell>
        </row>
        <row r="12135">
          <cell r="A12135" t="str">
            <v>190-08285</v>
          </cell>
          <cell r="C12135" t="str">
            <v>Плата: дисплея TFT 42.00.112Р</v>
          </cell>
          <cell r="D12135" t="str">
            <v>Плата: дисплея TFT 42.00.112Р для конвекционной печи Rational SCC WE 61-202</v>
          </cell>
        </row>
        <row r="12136">
          <cell r="A12136" t="str">
            <v>190-08286</v>
          </cell>
          <cell r="C12136" t="str">
            <v>Плата: управления 42.00.002Р</v>
          </cell>
          <cell r="D12136" t="str">
            <v>Плата: управления 42.00.002Р для конвекционной печи Rational SCC 61-202</v>
          </cell>
        </row>
        <row r="12137">
          <cell r="A12137" t="str">
            <v>190-08287</v>
          </cell>
          <cell r="C12137" t="str">
            <v>Элемент: нагревательный КЭ-0,12/3,0ТГ</v>
          </cell>
          <cell r="D12137" t="str">
            <v>Элемент: нагревательный (Конфорка электрическая) в сборе Конфорка КЭ-0,12/3,0ТГ для электрической плиты ПСЭМ-4ШБ</v>
          </cell>
        </row>
        <row r="12138">
          <cell r="A12138" t="str">
            <v>190-08288</v>
          </cell>
          <cell r="C12138" t="str">
            <v>Насос: электрический FIR V230 HPO75</v>
          </cell>
          <cell r="D12138" t="str">
            <v>Насос: электрический FIR V230 HPO75 ММУ-1000М</v>
          </cell>
        </row>
        <row r="12139">
          <cell r="A12139" t="str">
            <v>190-08289</v>
          </cell>
          <cell r="C12139" t="str">
            <v>Насос: электрический ZF 210 SX МПФ-30</v>
          </cell>
          <cell r="D12139" t="str">
            <v>Насос: электрический ZF 210 SX МПФ-30 для посудомоечной машины</v>
          </cell>
        </row>
        <row r="12140">
          <cell r="A12140" t="str">
            <v>190-08290</v>
          </cell>
          <cell r="C12140" t="str">
            <v>Элемент: нагревательный СЭСМ - 0.5Ч</v>
          </cell>
          <cell r="D12140" t="str">
            <v>Элемент: нагревательный для электрической сковороды модель СЭСМ - 0.5Ч</v>
          </cell>
        </row>
        <row r="12141">
          <cell r="A12141" t="str">
            <v>190-08291</v>
          </cell>
          <cell r="C12141" t="str">
            <v>Элемент: нагревательный ТЭН 336С10/4,0Т</v>
          </cell>
          <cell r="D12141" t="str">
            <v>Элемент: нагревательный ТЭН 336С10/4,0Т 230 для электрической сковороды ЭСК-90-047-70</v>
          </cell>
        </row>
        <row r="12142">
          <cell r="A12142" t="str">
            <v>190-08292</v>
          </cell>
          <cell r="C12142" t="str">
            <v>Элемент: нагревательный ТЭН</v>
          </cell>
          <cell r="D12142" t="str">
            <v>Элемент: нагревательный ТЭН для электрической сковороды СЭСМ-0,5</v>
          </cell>
        </row>
        <row r="12143">
          <cell r="A12143" t="str">
            <v>190-08293</v>
          </cell>
          <cell r="C12143" t="str">
            <v>Термоограничитель: EGO 55.13569.070</v>
          </cell>
          <cell r="D12143" t="str">
            <v>Термоограничитель: EGO 55.13569.070 320°C</v>
          </cell>
        </row>
        <row r="12144">
          <cell r="A12144" t="str">
            <v>190-08294</v>
          </cell>
          <cell r="C12144" t="str">
            <v>Вентиль: терморегулирующий, №3, R404a</v>
          </cell>
          <cell r="D12144" t="str">
            <v>Вентиль: терморегулирующий, ТРВ без линии уравнивания в комплекте с дюзой №3, R404a, +10/-40°С</v>
          </cell>
        </row>
        <row r="12145">
          <cell r="A12145" t="str">
            <v>190-08295</v>
          </cell>
          <cell r="C12145" t="str">
            <v>Вентилятор: FB050-VDK.4F.V4L, арт 138051</v>
          </cell>
          <cell r="D12145" t="str">
            <v>Вентилятор: FB050-VDK.4F.V4L, артикул 138051 для холодильного оборудования</v>
          </cell>
        </row>
        <row r="12146">
          <cell r="A12146" t="str">
            <v>190-08296</v>
          </cell>
          <cell r="C12146" t="str">
            <v>Вентилятор: A6D500-AJ03-01 EBM</v>
          </cell>
          <cell r="D12146" t="str">
            <v>Вентилятор: A6D500-AJ03-01 EBM для холодильного оборудования</v>
          </cell>
        </row>
        <row r="12147">
          <cell r="A12147" t="str">
            <v>190-08297</v>
          </cell>
          <cell r="C12147" t="str">
            <v>Вентилятор: EBM S4D630 AD01-01</v>
          </cell>
          <cell r="D12147" t="str">
            <v>Вентилятор: EBM S4D630 AD01-01 для холодильного оборудования</v>
          </cell>
        </row>
        <row r="12148">
          <cell r="A12148" t="str">
            <v>190-08298</v>
          </cell>
          <cell r="C12148" t="str">
            <v>Вентилятор: FB 050-VDW.4F.A4L</v>
          </cell>
          <cell r="D12148" t="str">
            <v>Вентилятор: FB 050-VDW.4F.A4L t-50 для холодильного оборудования</v>
          </cell>
        </row>
        <row r="12149">
          <cell r="A12149" t="str">
            <v>190-08299</v>
          </cell>
          <cell r="C12149" t="str">
            <v>Вентилятор: FB 063-6EK.4I.V4S</v>
          </cell>
          <cell r="D12149" t="str">
            <v>Вентилятор: FB 063-6EK.4I.V4S для холодильного оборудования</v>
          </cell>
        </row>
        <row r="12150">
          <cell r="A12150" t="str">
            <v>190-08300</v>
          </cell>
          <cell r="C12150" t="str">
            <v>Вентилятор: FB063-VDK.4M.V4L</v>
          </cell>
          <cell r="D12150" t="str">
            <v>Вентилятор: FB063-VDK.4M.V4L для холодильного оборудования</v>
          </cell>
        </row>
        <row r="12151">
          <cell r="A12151" t="str">
            <v>190-08301</v>
          </cell>
          <cell r="C12151" t="str">
            <v>Вентилятор: FE 045-4EK.4 I.V7</v>
          </cell>
          <cell r="D12151" t="str">
            <v>Вентилятор: FE 045-4EK.4 I.V7</v>
          </cell>
        </row>
        <row r="12152">
          <cell r="A12152" t="str">
            <v>190-08302</v>
          </cell>
          <cell r="C12152" t="str">
            <v>Вентилятор: FE063-VDK.6N.V7</v>
          </cell>
          <cell r="D12152" t="str">
            <v>Вентилятор: FE063-VDK.6N.V7 для холодильного оборудования</v>
          </cell>
        </row>
        <row r="12153">
          <cell r="A12153" t="str">
            <v>190-08303</v>
          </cell>
          <cell r="C12153" t="str">
            <v>Виброгаситель: Ф16мм</v>
          </cell>
          <cell r="D12153" t="str">
            <v>Виброгаситель: для холодильного оборудования, нержавеющий, под пайку, Ф16мм</v>
          </cell>
        </row>
        <row r="12154">
          <cell r="A12154" t="str">
            <v>190-08304</v>
          </cell>
          <cell r="C12154" t="str">
            <v>Виброгаситель: Ф22мм</v>
          </cell>
          <cell r="D12154" t="str">
            <v>Виброгаситель: для холодильного оборудования, нержавеющий, под пайку, Ф22мм</v>
          </cell>
        </row>
        <row r="12155">
          <cell r="A12155" t="str">
            <v>190-08305</v>
          </cell>
          <cell r="C12155" t="str">
            <v>Виброгаситель: Ф35мм</v>
          </cell>
          <cell r="D12155" t="str">
            <v>Виброгаситель: для холодильного оборудования, нержавеющий, под пайку, Ф35мм</v>
          </cell>
        </row>
        <row r="12156">
          <cell r="A12156" t="str">
            <v>190-08306</v>
          </cell>
          <cell r="C12156" t="str">
            <v>Станция: заправочная CPS СS 1685 DH</v>
          </cell>
          <cell r="D12156" t="str">
            <v>Станция: заправочная для фреона CPS СS 1685 DH</v>
          </cell>
        </row>
        <row r="12157">
          <cell r="A12157" t="str">
            <v>190-08307</v>
          </cell>
          <cell r="C12157" t="str">
            <v>Индикатор: влажности под пайку Ф12мм</v>
          </cell>
          <cell r="D12157" t="str">
            <v>Индикатор: влажности для холодильных установок (смотровое стекло) под пайку Ф12мм</v>
          </cell>
        </row>
        <row r="12158">
          <cell r="A12158" t="str">
            <v>190-08308</v>
          </cell>
          <cell r="C12158" t="str">
            <v>Индикатор: влажности под пайку Ф16мм</v>
          </cell>
          <cell r="D12158" t="str">
            <v>Индикатор: влажности для холодильных установок (смотровое стекло) под пайку Ф16мм</v>
          </cell>
        </row>
        <row r="12159">
          <cell r="A12159" t="str">
            <v>190-08309</v>
          </cell>
          <cell r="C12159" t="str">
            <v>Клапан: электромагнитный под пайку Ф12мм</v>
          </cell>
          <cell r="D12159" t="str">
            <v>Клапан: электромагнитный (соленоидный вентиль) для холодильных установок, под пайку Ф12мм</v>
          </cell>
        </row>
        <row r="12160">
          <cell r="A12160" t="str">
            <v>190-08310</v>
          </cell>
          <cell r="C12160" t="str">
            <v>Фильтр: осушитель под гайку, труба Ø12мм</v>
          </cell>
          <cell r="D12160" t="str">
            <v>Фильтр: осушитель (для фреона) под гайку, труба Ø12мм...</v>
          </cell>
        </row>
        <row r="12161">
          <cell r="A12161" t="str">
            <v>190-08311</v>
          </cell>
          <cell r="C12161" t="str">
            <v>Фильтр: осушитель под гайку, труба Ø16мм</v>
          </cell>
          <cell r="D12161" t="str">
            <v>Фильтр: осушитель (для фреона), под гайку, труба Ø16мм...</v>
          </cell>
        </row>
        <row r="12162">
          <cell r="A12162" t="str">
            <v>190-08312</v>
          </cell>
          <cell r="C12162" t="str">
            <v>Фильтр: осушитель под пайку, труба Ø10мм</v>
          </cell>
          <cell r="D12162" t="str">
            <v>Фильтр: осушитель (для фреона), под пайку, труба Ø10мм...</v>
          </cell>
        </row>
        <row r="12163">
          <cell r="A12163" t="str">
            <v>190-08313</v>
          </cell>
          <cell r="C12163" t="str">
            <v>Фреон: R600A, 1 баллон=6,5кг</v>
          </cell>
          <cell r="D12163" t="str">
            <v>Фреон: R600A, 1 баллон=6,5кг</v>
          </cell>
        </row>
        <row r="12164">
          <cell r="A12164" t="str">
            <v>190-08314</v>
          </cell>
          <cell r="C12164" t="str">
            <v>Ресивер: фреоновый емкость 8 литров</v>
          </cell>
          <cell r="D12164" t="str">
            <v>Ресивер: фреоновый емкость 8 литров, для холодильного оборудования</v>
          </cell>
        </row>
        <row r="12165">
          <cell r="A12165" t="str">
            <v>190-08315</v>
          </cell>
          <cell r="C12165" t="str">
            <v>Мотор: вентилятора HD46AR234 3/4HP</v>
          </cell>
          <cell r="D12165" t="str">
            <v>Мотор: вентилятора HD46AR234 3/4HP для холодильного оборудования</v>
          </cell>
        </row>
        <row r="12166">
          <cell r="A12166" t="str">
            <v>190-08316</v>
          </cell>
          <cell r="C12166" t="str">
            <v>Мотор: вентилятор S1-02434549000 Coleman</v>
          </cell>
          <cell r="D12166" t="str">
            <v>Мотор: вентилятора для кондиционера S1-02434549000 Coleman</v>
          </cell>
        </row>
        <row r="12167">
          <cell r="A12167" t="str">
            <v>190-08317</v>
          </cell>
          <cell r="C12167" t="str">
            <v>Мотор: внутреннего блока 4681A10013C</v>
          </cell>
          <cell r="D12167" t="str">
            <v>Мотор: внутреннего блока кондиционера. Модель мотора: 4681A10013C</v>
          </cell>
        </row>
        <row r="12168">
          <cell r="A12168" t="str">
            <v>190-08318</v>
          </cell>
          <cell r="C12168" t="str">
            <v>Реле: давления grundfos MDR 5-5</v>
          </cell>
          <cell r="D12168" t="str">
            <v>Реле: давления водяных насосов, grundfos MDR 5-5</v>
          </cell>
        </row>
        <row r="12169">
          <cell r="A12169" t="str">
            <v>190-08319</v>
          </cell>
          <cell r="C12169" t="str">
            <v>Реле: защиты компрессора KRIWAN INT69</v>
          </cell>
          <cell r="D12169" t="str">
            <v>Реле: защиты компрессора KRIWAN INT69</v>
          </cell>
        </row>
        <row r="12170">
          <cell r="A12170" t="str">
            <v>190-08320</v>
          </cell>
          <cell r="C12170" t="str">
            <v>Элемент: нагревательный Pahlen (127854)</v>
          </cell>
          <cell r="D12170" t="str">
            <v>Элемент: нагревательный ТЭН мощностью (18 кВт) Pahlen (127854)</v>
          </cell>
        </row>
        <row r="12171">
          <cell r="A12171" t="str">
            <v>190-08321</v>
          </cell>
          <cell r="C12171" t="str">
            <v>Элемент: нагревательный 12 кВт 632133</v>
          </cell>
          <cell r="D12171" t="str">
            <v>Элемент: нагревательный ТЭН мощностью 12 кВт для водонагревателя Pahlen в пластиковом корпусе, титан артикул 632133</v>
          </cell>
        </row>
        <row r="12172">
          <cell r="A12172" t="str">
            <v>190-08322</v>
          </cell>
          <cell r="C12172" t="str">
            <v>Элемент: нагревательный 15 кВт(632124)</v>
          </cell>
          <cell r="D12172" t="str">
            <v>Элемент: нагревательный ТЭН мощностью 15 кВт для электронагревателя в пластиковом корпусе Pahlen (632124)</v>
          </cell>
        </row>
        <row r="12173">
          <cell r="A12173" t="str">
            <v>190-08323</v>
          </cell>
          <cell r="C12173" t="str">
            <v>Осушка: воздуха CD-44 Atlas Copco</v>
          </cell>
          <cell r="D12173" t="str">
            <v>Осушка: воздуха CD-44 в сборе Atlas Copco</v>
          </cell>
        </row>
        <row r="12174">
          <cell r="A12174" t="str">
            <v>190-08324</v>
          </cell>
          <cell r="C12174" t="str">
            <v>Насос: вакуумный двухступенчатый VE2100N</v>
          </cell>
          <cell r="D12174" t="str">
            <v>Насос: вакуумный двухступенчатый для заправки холодильника СОГ фреоном, model VE2100N, free air displacement-12CFM, ultimate vacuum– 15micron, voltage – 230V/50-60Hz, power – 1HP</v>
          </cell>
        </row>
        <row r="12175">
          <cell r="A12175" t="str">
            <v>190-08325</v>
          </cell>
          <cell r="C12175" t="str">
            <v>Седло: клапана, 79RX, A-11464, Ariel</v>
          </cell>
          <cell r="D12175" t="str">
            <v>Седло: всасывающего клапана, 79RX, A-11464, Ariel compressor, Enerflex Systems....Seat: Suction Valve, 79RX, A-11464, Ariel compressor, Enerflex Systems</v>
          </cell>
        </row>
        <row r="12176">
          <cell r="A12176" t="str">
            <v>190-08326</v>
          </cell>
          <cell r="C12176" t="str">
            <v>Седло: клапана, 117RO, A-11040, Ariel</v>
          </cell>
          <cell r="D12176" t="str">
            <v>Седло: всасывающего клапана, 117RO, A-11040, Ariel compressor, Enerflex Systems....Seat: Suction Valve, 117RO, A-11040, Ariel compressor, Enerflex Systems..</v>
          </cell>
        </row>
        <row r="12177">
          <cell r="A12177" t="str">
            <v>190-08327</v>
          </cell>
          <cell r="C12177" t="str">
            <v>Прокладка: круглая 12x1-64, A-0065 Ariel</v>
          </cell>
          <cell r="D12177" t="str">
            <v>Прокладка: круглая, 12 x 1-64, A-0065, Ariel compressor, Enerflex Systems....Gasket: Round. 12 x 1/64, A-0065, Ariel compressor, Enerflex Systems...</v>
          </cell>
        </row>
        <row r="12178">
          <cell r="A12178" t="str">
            <v>190-08328</v>
          </cell>
          <cell r="C12178" t="str">
            <v>Шток: поршня 3.50STK/22.899LG, C-1150</v>
          </cell>
          <cell r="D12178" t="str">
            <v>Шток: поршня 3.50STK/22.899LG, C-1150, Ariel compressor, Enerflex Systems....Rod: Piston. 3.50STK/22.899LG, C-1150, Ariel compressor, Enerflex Systems....</v>
          </cell>
        </row>
        <row r="12179">
          <cell r="A12179" t="str">
            <v>190-08329</v>
          </cell>
          <cell r="C12179" t="str">
            <v>Шток: поршня C-0029, Ariel</v>
          </cell>
          <cell r="D12179" t="str">
            <v>Шток: поршня 3.50 STEEL THICK 20.056 LONG, C-0029, Ariel compressor, Enerflex Systems....Rod: Piston. 3.50 STEEL THICK 20.056 LONG,C-0029, Ariel compressor, Enerflex Systems....</v>
          </cell>
        </row>
        <row r="12180">
          <cell r="A12180" t="str">
            <v>190-08330</v>
          </cell>
          <cell r="C12180" t="str">
            <v>Кольцо: уплотнительное VitonA-0015 Ariel</v>
          </cell>
          <cell r="D12180" t="str">
            <v>Кольцо: уплотнительное Viton 5.000 OD x 0.210, A-0015, Ariel compressor, Enerflex Systems....O-Ring: Viton. 5.000 OD x 0.210, A-0015, Ariel compressor, Enerflex Systems.</v>
          </cell>
        </row>
        <row r="12181">
          <cell r="A12181" t="str">
            <v>190-08331</v>
          </cell>
          <cell r="C12181" t="str">
            <v xml:space="preserve"> +++Насос: винтовой, 76К600</v>
          </cell>
          <cell r="D12181" t="str">
            <v xml:space="preserve"> +++Насос: винтовой, винтовая пара (статор-ротор) 76К600 (см.код 190-04742)</v>
          </cell>
        </row>
        <row r="12182">
          <cell r="A12182" t="str">
            <v>190-08332</v>
          </cell>
          <cell r="C12182" t="str">
            <v>Патч-Корд: SHIP Cat.5e UTP RJ-45 1,5 м</v>
          </cell>
          <cell r="D12182" t="str">
            <v>Патч-Корд: SHIP Cat.5e UTP RJ-45 1,5 м</v>
          </cell>
        </row>
        <row r="12183">
          <cell r="A12183" t="str">
            <v>190-08333</v>
          </cell>
          <cell r="C12183" t="str">
            <v>Патч-Корд: SHIP Cat.5e UTP RJ-45 2 м</v>
          </cell>
          <cell r="D12183" t="str">
            <v>Патч-Корд: SHIP Cat.5e UTP RJ-45 2 м</v>
          </cell>
        </row>
        <row r="12184">
          <cell r="A12184" t="str">
            <v>190-08334</v>
          </cell>
          <cell r="C12184" t="str">
            <v>Патч-Корд: SHIP Cat.6 FTP RJ-45, 3 м</v>
          </cell>
          <cell r="D12184" t="str">
            <v>Патч-Корд: SHIP Cat.6 FTP RJ-45, 3 м</v>
          </cell>
        </row>
        <row r="12185">
          <cell r="A12185" t="str">
            <v>190-08335</v>
          </cell>
          <cell r="C12185" t="str">
            <v>Диск: жесткий Western Digital 7200 об/м</v>
          </cell>
          <cell r="D12185" t="str">
            <v>Диск: жесткий Western Digital 7200 об/м, 1 TБ, SATA, 6ГБ/с (WD10JPLX)</v>
          </cell>
        </row>
        <row r="12186">
          <cell r="A12186" t="str">
            <v>190-08336</v>
          </cell>
          <cell r="C12186" t="str">
            <v>Диск: жесткий M.2 SSD 250-256GB</v>
          </cell>
          <cell r="D12186" t="str">
            <v>Диск: жесткий M.2 SSD 250-256GB</v>
          </cell>
        </row>
        <row r="12187">
          <cell r="A12187" t="str">
            <v>190-08337</v>
          </cell>
          <cell r="C12187" t="str">
            <v>Диск: жесткий HDD Enterprise Capacity3.5</v>
          </cell>
          <cell r="D12187" t="str">
            <v>Диск: жесткий HDD Enterprise Capacity 3.5 ST2000NM0033, 7200 rpm, 2000 Gb, SATA 2.0, 6 Gbps</v>
          </cell>
        </row>
        <row r="12188">
          <cell r="A12188" t="str">
            <v>190-08338</v>
          </cell>
          <cell r="C12188" t="str">
            <v>Микрокарта: памяти, 6ES7953-8LP31-0AA0</v>
          </cell>
          <cell r="D12188" t="str">
            <v>Микрокарта: памяти MMC для S7-300/C7/ET 200, 3.3 В NFLASH, 8 Мб, 6ES7953-8LP31-0AA0</v>
          </cell>
        </row>
        <row r="12189">
          <cell r="A12189" t="str">
            <v>190-08339</v>
          </cell>
          <cell r="C12189" t="str">
            <v>Клиновой фиксатор п/н 1290179</v>
          </cell>
          <cell r="D12189" t="str">
            <v>Фиксатор клиновой п/н 1290179 для бур.насосу  National 7P50</v>
          </cell>
        </row>
        <row r="12190">
          <cell r="A12190" t="str">
            <v>190-08340</v>
          </cell>
          <cell r="C12190" t="str">
            <v>Радиатор:диз.Дет-йт60 4RowMK8Serial 3032</v>
          </cell>
          <cell r="D12190" t="str">
            <v>Радиатор для дизеля Детройт серии 60 Model# 4Row MK8 Serial# 3032</v>
          </cell>
        </row>
        <row r="12191">
          <cell r="A12191" t="str">
            <v>190-08341</v>
          </cell>
          <cell r="C12191" t="str">
            <v>Колес.диски 462-330(167.3932-3101012-40)</v>
          </cell>
          <cell r="D12191" t="str">
            <v>Диски колесные 462-330 (167.3932-3101012-40) Применяемость:п/прицепы 1ПТС-9, 3ПТС-12,Нагрузка:4000,Вылет обода: 0,Диаметр центрального отверстия:221,Диаметр расположения крепежных отверстий: 275,Диаметр крепежных отверстий: 27,Количество крепежных отверстий: 8,Количество штук в паллете:20,Вес, кг: 48,Рекомендуемая шина:1065х420-457, 980х390-457.</v>
          </cell>
        </row>
        <row r="12192">
          <cell r="A12192" t="str">
            <v>190-08342</v>
          </cell>
          <cell r="C12192" t="str">
            <v>Флипер(Ободная лента) 15,5/16,5-18</v>
          </cell>
          <cell r="D12192" t="str">
            <v>Флипер (Ободная лента) в размере 15,5/16,5-18. Применяется для шины 16,5/70-18 и 15,5/65r18.</v>
          </cell>
        </row>
        <row r="12193">
          <cell r="A12193" t="str">
            <v>190-08343</v>
          </cell>
          <cell r="C12193" t="str">
            <v>Уплотнение: торцовое, одинарное для 8НДв</v>
          </cell>
          <cell r="D12193" t="str">
            <v>Уплотнение: торцовое, одинарное, к насосу 8НДв (болгарского производства "ВИПОМ"): диаметр вала 65 мм, уплотнительный элемент коррозийно-абразивно-устойчивый, перекачиваемая среда нефть, нефтяная эмульсия с повышенным содержанием мех.примесей, рабочее давление в сальниковой камере до 8 атм., максимальная температура до 80 ˚С, максимальное давление для уплотнения 40 атм</v>
          </cell>
        </row>
        <row r="12194">
          <cell r="A12194" t="str">
            <v>190-08344</v>
          </cell>
          <cell r="C12194" t="str">
            <v>Шток: полированный, Б/У</v>
          </cell>
          <cell r="D12194" t="str">
            <v>Шток: полированный, Б/У</v>
          </cell>
        </row>
        <row r="12195">
          <cell r="A12195" t="str">
            <v>190-08345</v>
          </cell>
          <cell r="C12195" t="str">
            <v>Компрессор: HIBLOW HP-200</v>
          </cell>
          <cell r="D12195" t="str">
            <v>Компрессор: модели HIBLOW HP-200 производительность 200-280 л/мин. Мощность 210 Вт, давление 20 кПа.</v>
          </cell>
        </row>
        <row r="12196">
          <cell r="A12196" t="str">
            <v>190-08346</v>
          </cell>
          <cell r="C12196" t="str">
            <v>Форсунка: 4116.759 nozzle xl9</v>
          </cell>
          <cell r="D12196" t="str">
            <v>Форсунка: 4116.759 nozzle xl9</v>
          </cell>
        </row>
        <row r="12197">
          <cell r="A12197" t="str">
            <v>190-08347</v>
          </cell>
          <cell r="C12197" t="str">
            <v>Насос: Manufacturer Part No: KSL-B-12B</v>
          </cell>
          <cell r="D12197" t="str">
            <v>Насос: Manufacturer Part No: KSL-B-12B</v>
          </cell>
        </row>
        <row r="12198">
          <cell r="A12198" t="str">
            <v>190-08348</v>
          </cell>
          <cell r="C12198" t="str">
            <v>Элемент: нагревательный 9.45 Квт</v>
          </cell>
          <cell r="D12198" t="str">
            <v>Элемент: нагревательный для электрокотла 9.45 Квт</v>
          </cell>
        </row>
        <row r="12199">
          <cell r="A12199" t="str">
            <v>190-08349</v>
          </cell>
          <cell r="C12199" t="str">
            <v xml:space="preserve"> +++Противовес груза Станка Качалки</v>
          </cell>
          <cell r="D12199" t="str">
            <v xml:space="preserve"> +++Противовес груза Станка Качалки разных размеров</v>
          </cell>
        </row>
        <row r="12200">
          <cell r="A12200" t="str">
            <v>190-08350</v>
          </cell>
          <cell r="C12200" t="str">
            <v>Крыльчатка вентилятора п/н 238БЕ-1308012</v>
          </cell>
          <cell r="D12200" t="str">
            <v>Крыльчатка вентилятора, п/н 238БЕ-1308012</v>
          </cell>
        </row>
        <row r="12201">
          <cell r="A12201" t="str">
            <v>190-08351</v>
          </cell>
          <cell r="C12201" t="str">
            <v>Жесткий диск для NAS систем</v>
          </cell>
          <cell r="D12201" t="str">
            <v>"Жесткий диск для NAS систем 4Tb HDD Seagate
IronWolf SATA 6Gb/s 5900rpm 3,5"" 64Mb
ST4000VN008"</v>
          </cell>
        </row>
        <row r="12202">
          <cell r="A12202" t="str">
            <v>190-08352</v>
          </cell>
          <cell r="C12202" t="str">
            <v>Контргайка з/н 50V14 Gardner Denver PZ-7</v>
          </cell>
          <cell r="D12202" t="str">
            <v>Контргайка, з/н 50V14, для бурового насоса Gardner Denver PZ-7…~Locknut, p/n 50V14, for mud pump Gardner Denver PZ-7</v>
          </cell>
        </row>
        <row r="12203">
          <cell r="A12203" t="str">
            <v>190-08353</v>
          </cell>
          <cell r="C12203" t="str">
            <v>Уплотнение выпуск.модуля з/н25AL35, PZ-7</v>
          </cell>
          <cell r="D12203" t="str">
            <v>Уплотнение выпускного модуля, з/н 25AL35, для бурового насоса Gardner Denver PZ-7…~Discharge manifold seal, p/n 25AL35, for mud pump Gardner Denver PZ-7</v>
          </cell>
        </row>
        <row r="12204">
          <cell r="A12204" t="str">
            <v>190-08354</v>
          </cell>
          <cell r="C12204" t="str">
            <v>Гаситель пульсации з/н AH33010-00,F-1000</v>
          </cell>
          <cell r="D12204" t="str">
            <v>Гаситель пульсации, з/н AH33010-00, для бурового насоса F-1000…~Pulsation dampener KB-75, p/n AH33010-00, for mud pump F-1000</v>
          </cell>
        </row>
        <row r="12205">
          <cell r="A12205" t="str">
            <v>190-08355</v>
          </cell>
          <cell r="C12205" t="str">
            <v>Фильтр тонк.очист. з/н 218054/005 Bowen</v>
          </cell>
          <cell r="D12205" t="str">
            <v>Фильтр тонкой очистки, з/н 218054/005, для верхнего привода Bowen S250TPA…~Micron filter, p/n 218054/005, for top drive Bowen S250TPA</v>
          </cell>
        </row>
        <row r="12206">
          <cell r="A12206" t="str">
            <v>190-08356</v>
          </cell>
          <cell r="C12206" t="str">
            <v>Насос гидр.Sundstrand 90, A-97-21-33566</v>
          </cell>
          <cell r="D12206" t="str">
            <v>Насос гидравлический, марки Sundstrand, серия 90, модель A-97-21-33566, п/н 90R100KP1CD80L3F1F03EBC383824, для верхнего привода Bowen S250 TPA</v>
          </cell>
        </row>
        <row r="12207">
          <cell r="A12207" t="str">
            <v>190-08357</v>
          </cell>
          <cell r="C12207" t="str">
            <v>Насос гидр.Sundstrand 90, A-97-21-09294</v>
          </cell>
          <cell r="D12207" t="str">
            <v>Насос гидравлический, марки Sundstrand, серия 90, модель A-97-21-09294, п/н 90R100KP1NN80L3S1F03GBA383824, для верхнего привода Bowen S250 TPA</v>
          </cell>
        </row>
        <row r="12208">
          <cell r="A12208" t="str">
            <v>190-08358</v>
          </cell>
          <cell r="C12208" t="str">
            <v>Уплотн.верх.з/н TM8150-8TS, 88,9"x3000</v>
          </cell>
          <cell r="D12208" t="str">
            <v>Уплотнение верхнее, з/н TM8150-8TS, для превентора Townsend Type 88, 9"x 3000</v>
          </cell>
        </row>
        <row r="12209">
          <cell r="A12209" t="str">
            <v>190-08359</v>
          </cell>
          <cell r="C12209" t="str">
            <v>Диск: жесткий для NAS систем 4Tb</v>
          </cell>
          <cell r="D12209" t="str">
            <v>Диск: жесткий для NAS систем 4Tb HDD Seagate IronWolf SATA 6GB/s 5900rpm 3,5" 64 Mb ST4000VN008</v>
          </cell>
        </row>
        <row r="12210">
          <cell r="A12210" t="str">
            <v>190-08360</v>
          </cell>
          <cell r="C12210" t="str">
            <v>Коммутатор 24-портовый Tp-Link TL-SF1024</v>
          </cell>
          <cell r="D12210" t="str">
            <v>Коммутатор 24-портовый Tp-Link TL-SF1024  24-port 10/100Mbit,1U 19-дюймов,стоечный,металлический корпус</v>
          </cell>
        </row>
        <row r="12211">
          <cell r="A12211" t="str">
            <v>190-08361</v>
          </cell>
          <cell r="C12211" t="str">
            <v>Коммутатор Gbe 24-порт Tp-Link TL-S1024</v>
          </cell>
          <cell r="D12211" t="str">
            <v>Коммутатор Gbe 24-портовый Tp-Link TL-S1024 24-port Gigabit Switch,1U 19-дюймов,стоечный,металлический корпус</v>
          </cell>
        </row>
        <row r="12212">
          <cell r="A12212" t="str">
            <v>190-08362</v>
          </cell>
          <cell r="C12212" t="str">
            <v>Коммутатор Gbe 48-порт Tp-Link T2600G-52</v>
          </cell>
          <cell r="D12212" t="str">
            <v>Коммутатор Gbe 48-портовый Tp-Link T2600G-52TS (TL-SG3452) JetStream 48-Port Gigabit L2 Managed Switch with 4 Gigabit SFP Slots, 104Gbps, 1 RJ45 Console Port, 1 Micro-USB Console Port</v>
          </cell>
        </row>
        <row r="12213">
          <cell r="A12213" t="str">
            <v>190-08363</v>
          </cell>
          <cell r="C12213" t="str">
            <v>Мышь: беспроводная, Logitech M171</v>
          </cell>
          <cell r="D12213" t="str">
            <v>Мышь: беспроводная, Logitech M171</v>
          </cell>
        </row>
        <row r="12214">
          <cell r="A12214" t="str">
            <v>190-08364</v>
          </cell>
          <cell r="C12214" t="str">
            <v>Уплотнение: p/n13172-LDS, BB-63190071-10</v>
          </cell>
          <cell r="D12214" t="str">
            <v>Уплотнение: p/n 13172-LDS, штанги, насосa BB-63190071-10</v>
          </cell>
        </row>
        <row r="12215">
          <cell r="A12215" t="str">
            <v>190-08365</v>
          </cell>
          <cell r="C12215" t="str">
            <v>Подшипник: SBB32</v>
          </cell>
          <cell r="D12215" t="str">
            <v>Подшипник: SBB32</v>
          </cell>
        </row>
        <row r="12216">
          <cell r="A12216" t="str">
            <v>190-08366</v>
          </cell>
          <cell r="C12216" t="str">
            <v>Фильтр: гидравл-го насоса, p/n Р173737</v>
          </cell>
          <cell r="D12216" t="str">
            <v>Фильтр: гидравлического насоса, POWER SWIVEL, p/n Р173737</v>
          </cell>
        </row>
        <row r="12217">
          <cell r="A12217" t="str">
            <v>190-08367</v>
          </cell>
          <cell r="C12217" t="str">
            <v>Редуктор: ацетиленовый, БАО 5-2, 5м3/ч</v>
          </cell>
          <cell r="D12217" t="str">
            <v>Редуктор: ацетиленовый, БАО 5-2, с монометрами, 5м3/ч., 0.15МПа, для понижения давления газа</v>
          </cell>
        </row>
        <row r="12218">
          <cell r="A12218" t="str">
            <v>190-08368</v>
          </cell>
          <cell r="C12218" t="str">
            <v>Насос: винтовой, (статор-ротор) 32К1200</v>
          </cell>
          <cell r="D12218" t="str">
            <v>Насос: винтовой, винтовая пара (статор-ротор) 32К1200</v>
          </cell>
        </row>
        <row r="12219">
          <cell r="A12219" t="str">
            <v>190-08369</v>
          </cell>
          <cell r="C12219" t="str">
            <v>Редуктор: ацетиленовый, БАО 5-2, 5м3/ч</v>
          </cell>
          <cell r="D12219" t="str">
            <v>Редуктор: ацетиленовый, БАО 5-2, с монометрами, 5м3/ч., 0.15МПа, для понижения давления газа</v>
          </cell>
        </row>
        <row r="12220">
          <cell r="A12220" t="str">
            <v>190-08370</v>
          </cell>
          <cell r="C12220" t="str">
            <v>Кабель: оптический KC-ОКБ-8-G.652.D-CF</v>
          </cell>
          <cell r="D12220" t="str">
            <v>Кабель: оптический бронированный сталеполимерной гофрированной лентой KC-ОКБ-8-G.652.D-CF</v>
          </cell>
        </row>
        <row r="12221">
          <cell r="A12221" t="str">
            <v>190-08371</v>
          </cell>
          <cell r="C12221" t="str">
            <v>Конвертер: двухволоконный MCDM2-10/100</v>
          </cell>
          <cell r="D12221" t="str">
            <v>Конвертер: двухволоконный MCDM2-10/100</v>
          </cell>
        </row>
        <row r="12222">
          <cell r="A12222" t="str">
            <v>190-08372</v>
          </cell>
          <cell r="C12222" t="str">
            <v>Головка: колонная, 280мм х 219мм</v>
          </cell>
          <cell r="D12222" t="str">
            <v>Головка: колонная, 280мм х 219мм</v>
          </cell>
        </row>
        <row r="12223">
          <cell r="A12223" t="str">
            <v>190-08373</v>
          </cell>
          <cell r="C12223" t="str">
            <v>Комплект труб глушителя УРАЛ-4320Я</v>
          </cell>
          <cell r="D12223" t="str">
            <v>Комплект труб глушителя УРАЛ -4320 двигатель ЯМЗ, артикул 4320Я-1203006/08/10/11</v>
          </cell>
        </row>
        <row r="12224">
          <cell r="A12224" t="str">
            <v>190-08374</v>
          </cell>
          <cell r="C12224" t="str">
            <v>Глушитель: УРАЛ-4320, 4320Я-1201010-10</v>
          </cell>
          <cell r="D12224" t="str">
            <v>Глушитель: УРАЛ-4320 двигатель ЯМЗ, артикул 4320Я-1201010-10</v>
          </cell>
        </row>
        <row r="12225">
          <cell r="A12225" t="str">
            <v>190-08375</v>
          </cell>
          <cell r="C12225" t="str">
            <v>МПГУ 23 т/ч (Комплектующие № 1)</v>
          </cell>
          <cell r="D12225" t="str">
            <v>Установка: парогенераторная, 23 тонн/час (часть: Комплектующие № 1) YZG23-6-G</v>
          </cell>
        </row>
        <row r="12226">
          <cell r="A12226" t="str">
            <v>190-08376</v>
          </cell>
          <cell r="C12226" t="str">
            <v>МПГУ 23 т/ч (Комплектующие № 2)</v>
          </cell>
          <cell r="D12226" t="str">
            <v>Установка: парогенераторная, 23 тонн/час (часть: Комплектующие № 2) YZG23-6-G</v>
          </cell>
        </row>
        <row r="12227">
          <cell r="A12227" t="str">
            <v>190-08377</v>
          </cell>
          <cell r="C12227" t="str">
            <v>МПГУ 23 т/ч (Комплектующие № 3)</v>
          </cell>
          <cell r="D12227" t="str">
            <v>Установка: парогенераторная, 23 тонн/час (часть: Комплектующие № 3) YZG23-6-G</v>
          </cell>
        </row>
        <row r="12228">
          <cell r="A12228" t="str">
            <v>190-08378</v>
          </cell>
          <cell r="C12228" t="str">
            <v>МПГУ 23 т/ч (Комплектующие № 4)</v>
          </cell>
          <cell r="D12228" t="str">
            <v>Установка: парогенераторная, 23 тонн/час (часть: Комплектующие № 4) YZG23-6-G</v>
          </cell>
        </row>
        <row r="12229">
          <cell r="A12229" t="str">
            <v>190-08379</v>
          </cell>
          <cell r="C12229" t="str">
            <v>МПГУ 23 т/ч (Комплектующие № 5)</v>
          </cell>
          <cell r="D12229" t="str">
            <v>Установка: парогенераторная, 23 тонн/час (часть: Комплектующие № 5) YZG23-6-G</v>
          </cell>
        </row>
        <row r="12230">
          <cell r="A12230" t="str">
            <v>190-08380</v>
          </cell>
          <cell r="C12230" t="str">
            <v>МПГУ 23 т/ч (Комплектующие № 6)</v>
          </cell>
          <cell r="D12230" t="str">
            <v>Установка: парогенераторная, 23 тонн/час (часть: Комплектующие № 6) YZG23-6-G</v>
          </cell>
        </row>
        <row r="12231">
          <cell r="A12231" t="str">
            <v>190-08381</v>
          </cell>
          <cell r="C12231" t="str">
            <v>МПГУ 23 т/ч (Комплектующие № 7)</v>
          </cell>
          <cell r="D12231" t="str">
            <v>Установка: парогенераторная, 23 тонн/час (часть: Комплектующие № 7) YZG23-6-G</v>
          </cell>
        </row>
        <row r="12232">
          <cell r="A12232" t="str">
            <v>190-08382</v>
          </cell>
          <cell r="C12232" t="str">
            <v>МПГУ 23 т/ч (Комплектующие № 8)</v>
          </cell>
          <cell r="D12232" t="str">
            <v>Установка: парогенераторная, 23 тонн/час (часть: Комплектующие № 8) YZG23-6-G</v>
          </cell>
        </row>
        <row r="12233">
          <cell r="A12233" t="str">
            <v>190-08383</v>
          </cell>
          <cell r="C12233" t="str">
            <v>МПГУ 23 т/ч (Комплектующие № 9)</v>
          </cell>
          <cell r="D12233" t="str">
            <v>Установка: парогенераторная, 23 тонн/час (часть: Комплектующие № 9) YZG23-6-G</v>
          </cell>
        </row>
        <row r="12234">
          <cell r="A12234" t="str">
            <v>190-08384</v>
          </cell>
          <cell r="C12234" t="str">
            <v>МПГУ 23 т/ч (Комплектующие № 10)</v>
          </cell>
          <cell r="D12234" t="str">
            <v>Установка: парогенераторная, 23 тонн/час (часть: Комплектующие № 10) YZG23-6-G</v>
          </cell>
        </row>
        <row r="12235">
          <cell r="A12235" t="str">
            <v>190-08385</v>
          </cell>
          <cell r="C12235" t="str">
            <v>МПГУ 23 т/ч (Комплектующие № 11)</v>
          </cell>
          <cell r="D12235" t="str">
            <v>Установка: парогенераторная, 23 тонн/час (часть: Комплектующие № 11) YZG23-6-G</v>
          </cell>
        </row>
        <row r="12236">
          <cell r="A12236" t="str">
            <v>190-08386</v>
          </cell>
          <cell r="C12236" t="str">
            <v>МПГУ 23 т/ч (Комплектующие № 12)</v>
          </cell>
          <cell r="D12236" t="str">
            <v>Установка: парогенераторная, 23 тонн/час (часть: Комплектующие № 12) YZG23-6-G</v>
          </cell>
        </row>
        <row r="12237">
          <cell r="A12237" t="str">
            <v>190-08387</v>
          </cell>
          <cell r="C12237" t="str">
            <v>МПГУ 23 т/ч (Комплектующие № 13)</v>
          </cell>
          <cell r="D12237" t="str">
            <v>Установка: парогенераторная, 23 тонн/час (часть: Комплектующие № 13) YZG23-6-G</v>
          </cell>
        </row>
        <row r="12238">
          <cell r="A12238" t="str">
            <v>190-08388</v>
          </cell>
          <cell r="C12238" t="str">
            <v>Кожух: силового привода, A000-00143</v>
          </cell>
          <cell r="D12238" t="str">
            <v>Кожух: силового привода, A000-00143, охладителя....~Cover: actuator, A000-00143, cooler....</v>
          </cell>
        </row>
        <row r="12239">
          <cell r="A12239" t="str">
            <v>190-08389</v>
          </cell>
          <cell r="C12239" t="str">
            <v>Диск: жесткий HDD 500Gb, 3.5", 32Mb</v>
          </cell>
          <cell r="D12239" t="str">
            <v>Диск: жесткий HDD 500 Gb Seagate Barracuda (ST500DM009), 3.5", 32Mb, SATA III</v>
          </cell>
        </row>
        <row r="12240">
          <cell r="A12240" t="str">
            <v>190-08390</v>
          </cell>
          <cell r="C12240" t="str">
            <v>Диск: жесткий HDD 1000Gb, 3.5", 64Mb</v>
          </cell>
          <cell r="D12240" t="str">
            <v>Диск: жесткий HDD 1000 Gb Seagate Barracuda (ST1000DM010), 3.5", 64Mb, SATA III</v>
          </cell>
        </row>
        <row r="12241">
          <cell r="A12241" t="str">
            <v>190-08391</v>
          </cell>
          <cell r="C12241" t="str">
            <v>Диск: жесткий HDD 4000Gb, 3.5", 64Mb</v>
          </cell>
          <cell r="D12241" t="str">
            <v>Диск: жесткий HDD 4000 Gb Seagate IronWolf NAS (ST4000VN008), 3.5", 64Mb, SATA III</v>
          </cell>
        </row>
        <row r="12242">
          <cell r="A12242" t="str">
            <v>190-08392</v>
          </cell>
          <cell r="C12242" t="str">
            <v>Диск: жесткий Dell 300Gb 6G 10K</v>
          </cell>
          <cell r="D12242" t="str">
            <v>Диск: жесткий Dell 300Gb SAS 6G 10K SFF DP HDD</v>
          </cell>
        </row>
        <row r="12243">
          <cell r="A12243" t="str">
            <v>190-08393</v>
          </cell>
          <cell r="C12243" t="str">
            <v>Диск: жесткий HDD Seagate ST2000DM001</v>
          </cell>
          <cell r="D12243" t="str">
            <v>Диск: жесткий HDD Seagate ST2000DM001</v>
          </cell>
        </row>
        <row r="12244">
          <cell r="A12244" t="str">
            <v>190-08394</v>
          </cell>
          <cell r="C12244" t="str">
            <v>Накопитель: SSD 500Gb, 2.5", SATA III</v>
          </cell>
          <cell r="D12244" t="str">
            <v>Накопитель: SSD 500 Gb Samsung 850 EVO, 2.5", SATA III</v>
          </cell>
        </row>
        <row r="12245">
          <cell r="A12245" t="str">
            <v>190-08395</v>
          </cell>
          <cell r="C12245" t="str">
            <v>Шланг: всасывающий, 60мм, 10м, 16 атм</v>
          </cell>
          <cell r="D12245" t="str">
            <v>Шланг: всасывающий, гибкий, диаметр 60мм, длина 10м, рабочее давление 16 атм</v>
          </cell>
        </row>
        <row r="12246">
          <cell r="A12246" t="str">
            <v>190-08396</v>
          </cell>
          <cell r="C12246" t="str">
            <v>Шланг: всасывающий, 60мм, дл=10м, 16атм</v>
          </cell>
          <cell r="D12246" t="str">
            <v>Шланг: всасывающий, гибкий, диаметр 60мм, длина 10м, рабочее давление 16атм.</v>
          </cell>
        </row>
        <row r="12247">
          <cell r="A12247" t="str">
            <v>190-08397</v>
          </cell>
          <cell r="C12247" t="str">
            <v>Перемещатель: HP CE516A</v>
          </cell>
          <cell r="D12247" t="str">
            <v>Перемещатель: Комплект переноса изображения для цветного лазерного принтера HP LaserJet CP 5525 (CE516A)</v>
          </cell>
        </row>
        <row r="12248">
          <cell r="A12248" t="str">
            <v>190-08398</v>
          </cell>
          <cell r="C12248" t="str">
            <v>Термоэлемент: CE978A</v>
          </cell>
          <cell r="D12248" t="str">
            <v>Термоэлемент: Комплект термофиксатора HP LaserJet, 220 В, Цветной (CE978A) для цветного лазерного принтера HP LaserJet CP 5525</v>
          </cell>
        </row>
        <row r="12249">
          <cell r="A12249" t="str">
            <v>190-08399</v>
          </cell>
          <cell r="C12249" t="str">
            <v>Перемещатель: HP CE249A</v>
          </cell>
          <cell r="D12249" t="str">
            <v>Перемещатель: Комплект переноса изображения для цветного лазерного принтера HP ColorLaserJet 4525 (CE249A)</v>
          </cell>
        </row>
        <row r="12250">
          <cell r="A12250" t="str">
            <v>190-08400</v>
          </cell>
          <cell r="C12250" t="str">
            <v>Термоэлемент: CE247A</v>
          </cell>
          <cell r="D12250" t="str">
            <v>Термоэлемент: Комплект термофиксатора HP LaserJet, 220 В, Цветной (CE247A) для  цветного лазерного принтера HP ColorLaserJet 4525</v>
          </cell>
        </row>
        <row r="12251">
          <cell r="A12251" t="str">
            <v>190-08401</v>
          </cell>
          <cell r="C12251" t="str">
            <v>Термоэлемент: HP CF065A</v>
          </cell>
          <cell r="D12251" t="str">
            <v>Термоэлемент: Комплект для обслуживания HP LaserJet, 220 В (CF065A) для HP LaserJet M603</v>
          </cell>
        </row>
        <row r="12252">
          <cell r="A12252" t="str">
            <v>190-08402</v>
          </cell>
          <cell r="C12252" t="str">
            <v>Комплект роликов HP L2718A HP 100 ADF</v>
          </cell>
          <cell r="D12252" t="str">
            <v>Комплект роликов подачи для автоподатчиков HP L2718A HP 100 ADF Roller Replacement Kit (p/n: L2725-60002)</v>
          </cell>
        </row>
        <row r="12253">
          <cell r="A12253" t="str">
            <v>190-08403</v>
          </cell>
          <cell r="C12253" t="str">
            <v>Комплект аккумуляторов APC SRT192BP</v>
          </cell>
          <cell r="D12253" t="str">
            <v>Комплект аккумуляторов APC SRT192BP для APC Smart-UPS SRT 6000 ВА</v>
          </cell>
        </row>
        <row r="12254">
          <cell r="A12254" t="str">
            <v>190-08404</v>
          </cell>
          <cell r="C12254" t="str">
            <v>Память: оперативная Dell RVY55 8GB...</v>
          </cell>
          <cell r="D12254" t="str">
            <v>Память: оперативная серверов Dell RVY55 8GB (1X8GB) 1600MHZ PC3-12800...</v>
          </cell>
        </row>
        <row r="12255">
          <cell r="A12255" t="str">
            <v>190-08405</v>
          </cell>
          <cell r="C12255" t="str">
            <v>Диск: жесткий Dell HDD 2.5’</v>
          </cell>
          <cell r="D12255" t="str">
            <v>Диск: жесткий Dell HDD 2.5’ Enterprise Capacity для сервера Dell PE R7402 ТБ, 7200 об/мин, интерфейс SAS, пропускная способность интерфейса 12Гб/с, буфер HDD 128Мб.</v>
          </cell>
        </row>
        <row r="12256">
          <cell r="A12256" t="str">
            <v>190-08406</v>
          </cell>
          <cell r="C12256" t="str">
            <v>Вал коленчатый p/n D1970 для Ariel JGN/2</v>
          </cell>
          <cell r="D12256" t="str">
            <v>Вал: коленчатый p/n D1970, A040237 для поршневого газового компрессора Ariel JGN/2, зав.№ F-21641</v>
          </cell>
        </row>
        <row r="12257">
          <cell r="A12257" t="str">
            <v>190-08407</v>
          </cell>
          <cell r="C12257" t="str">
            <v>Шатун: вала p/n AD-1043, для Ariel JGN/2</v>
          </cell>
          <cell r="D12257" t="str">
            <v>Шатун: коленчатого вала p/n AD-1043 (D-1043), для поршневого газовогокомпрессора Ariel JGN/2, зав.№ F-21641</v>
          </cell>
        </row>
        <row r="12258">
          <cell r="A12258" t="str">
            <v>190-08408</v>
          </cell>
          <cell r="C12258" t="str">
            <v>Вкладыш: коренной p/n B-0025 Ariel JGN/2</v>
          </cell>
          <cell r="D12258" t="str">
            <v>Вкладыш: коренной p/n B-0025, A-1, clevite 112, для поршневого газового компрессора Ariel JGN/2, зав.№ F-21641</v>
          </cell>
        </row>
        <row r="12259">
          <cell r="A12259" t="str">
            <v>190-08409</v>
          </cell>
          <cell r="C12259" t="str">
            <v>Вкладыш: коренной p/n B-0024 Ariel JGN/2</v>
          </cell>
          <cell r="D12259" t="str">
            <v>Вкладыш: коренной p/n B-0024, A-1, clevite 112, для поршневого газового компрессора Ariel JGN/2, зав.№ F-21641</v>
          </cell>
        </row>
        <row r="12260">
          <cell r="A12260" t="str">
            <v>190-08410</v>
          </cell>
          <cell r="C12260" t="str">
            <v>Вкладыш: коренной p/n B-0025 Ariel JGN/2</v>
          </cell>
          <cell r="D12260" t="str">
            <v>Вкладыш: коренной p/n B-0025, A-2, clevite 112, для поршневого газового компрессора Ariel JGN/2, зав.№ F-21641</v>
          </cell>
        </row>
        <row r="12261">
          <cell r="A12261" t="str">
            <v>190-08411</v>
          </cell>
          <cell r="C12261" t="str">
            <v>Вкладыш: коренной p/n B-0024 Ariel JGN/2</v>
          </cell>
          <cell r="D12261" t="str">
            <v>Вкладыш: коренной p/n B-0024, В-1, clevite 112, для поршневого газового компрессора Ariel JGN/2, зав.№ F-21641</v>
          </cell>
        </row>
        <row r="12262">
          <cell r="A12262" t="str">
            <v>190-08412</v>
          </cell>
          <cell r="C12262" t="str">
            <v>Вкладыш: коренной p/n B-0024 Ariel JGN/2</v>
          </cell>
          <cell r="D12262" t="str">
            <v>Вкладыш: коренной p/n B-0024, В-2, clevite 112, для поршневого газового компрессора Ariel JGN/2, зав.№ F-21641</v>
          </cell>
        </row>
        <row r="12263">
          <cell r="A12263" t="str">
            <v>190-08413</v>
          </cell>
          <cell r="C12263" t="str">
            <v>Вкладыш: шатунный p/n B-0023 Ariel JGN/2</v>
          </cell>
          <cell r="D12263" t="str">
            <v>Вкладыш: шатунный p/n B-0023, A-1, clevite 112, для поршневого газовогокомпрессора Ariel JGN/2, зав.№ F-21641</v>
          </cell>
        </row>
        <row r="12264">
          <cell r="A12264" t="str">
            <v>190-08414</v>
          </cell>
          <cell r="C12264" t="str">
            <v>Вкладыш: шатунный p/n B-0023 Ariel JGN/2</v>
          </cell>
          <cell r="D12264" t="str">
            <v>Вкладыш: шатунный p/n B-0023, В-1, clevite 112, для поршневого газовогокомпрессора Ariel JGN/2, зав.№ F-21641</v>
          </cell>
        </row>
        <row r="12265">
          <cell r="A12265" t="str">
            <v>190-08415</v>
          </cell>
          <cell r="C12265" t="str">
            <v>Кольцо подкладное p/n A-3425 Ariel JGN/2</v>
          </cell>
          <cell r="D12265" t="str">
            <v>Кольцо: подкладное p/n A-3425, 13-1/2JG:J, для поршневого газового компрессора Ariel JGN/2, зав.№ F-21641</v>
          </cell>
        </row>
        <row r="12266">
          <cell r="A12266" t="str">
            <v>190-08416</v>
          </cell>
          <cell r="C12266" t="str">
            <v>Кольцо подкладное p/n A-3428 Ariel JGN/2</v>
          </cell>
          <cell r="D12266" t="str">
            <v>Кольцо: подкладное p/n A-3428, 7-1/8JG:A;W;J;, для поршневого газового компрессора Ariel JGN/2, зав.№ F-21641</v>
          </cell>
        </row>
        <row r="12267">
          <cell r="A12267" t="str">
            <v>190-08417</v>
          </cell>
          <cell r="C12267" t="str">
            <v>Антенна: PMAE4069 Motorola DP4800e/4400e</v>
          </cell>
          <cell r="D12267" t="str">
            <v>Антенна: PMAE4069, для радиостанций Motorola DP4800e/4400e</v>
          </cell>
        </row>
        <row r="12268">
          <cell r="A12268" t="str">
            <v>190-08418</v>
          </cell>
          <cell r="C12268" t="str">
            <v>Аккумулятор: TIA4950 PMNN4489, Motorola</v>
          </cell>
          <cell r="D12268" t="str">
            <v>Аккумулятор: TIA4950 PMNN4489, для радиостанций Motorola DP4800e/4400e</v>
          </cell>
        </row>
        <row r="12269">
          <cell r="A12269" t="str">
            <v>190-08419</v>
          </cell>
          <cell r="C12269" t="str">
            <v>Комплект передней крышки, УВЧ, PMLN7429</v>
          </cell>
          <cell r="D12269" t="str">
            <v>Комплект передней крышки, УВЧ, клавиатура для кириллицы, PMLN7429, длярадиостанции Motorola DP4800e</v>
          </cell>
        </row>
        <row r="12270">
          <cell r="A12270" t="str">
            <v>190-08420</v>
          </cell>
          <cell r="C12270" t="str">
            <v>Мембрана микрофона, SL000209A01 Motorola</v>
          </cell>
          <cell r="D12270" t="str">
            <v>Мембрана: микрофона с жесткой прокладкой, SL000209A01, для радиостанцийMotorola DP4800e/4400e (DP4801e/DP4401e)...</v>
          </cell>
        </row>
        <row r="12271">
          <cell r="A12271" t="str">
            <v>190-08421</v>
          </cell>
          <cell r="C12271" t="str">
            <v>Манжета: микрофона, SL000208A01 Motorola</v>
          </cell>
          <cell r="D12271" t="str">
            <v>Манжета: микрофона, SL000208A01, для радиостанций Motorola DP4800e/4400e</v>
          </cell>
        </row>
        <row r="12272">
          <cell r="A12272" t="str">
            <v>190-08422</v>
          </cell>
          <cell r="C12272" t="str">
            <v>Динамик: AC000028A02, Motorola</v>
          </cell>
          <cell r="D12272" t="str">
            <v>Динамик: AC000028A02, для радиостанций Motorola DP4800e/4400e</v>
          </cell>
        </row>
        <row r="12273">
          <cell r="A12273" t="str">
            <v>190-08423</v>
          </cell>
          <cell r="C12273" t="str">
            <v>Сетка: динамика, SL000217A01, Motorola</v>
          </cell>
          <cell r="D12273" t="str">
            <v>Сетка: динамика, SL000217A01, для радиостанций Motorola DP4800e/4400e</v>
          </cell>
        </row>
        <row r="12274">
          <cell r="A12274" t="str">
            <v>190-08424</v>
          </cell>
          <cell r="C12274" t="str">
            <v>Кабель: гибкий, PF000917A01, Motorola</v>
          </cell>
          <cell r="D12274" t="str">
            <v>Кабель: гибкий универсального разъема, PF000917A01, для радиостанцийMotorola DP4800e/4400e</v>
          </cell>
        </row>
        <row r="12275">
          <cell r="A12275" t="str">
            <v>190-08425</v>
          </cell>
          <cell r="C12275" t="str">
            <v>Кабель: гибкий, PF000915A01, Motorola</v>
          </cell>
          <cell r="D12275" t="str">
            <v>Кабель: гибкий интерфейсный, PF000915A01, для радиостанций MotorolaDP4800e/4400e</v>
          </cell>
        </row>
        <row r="12276">
          <cell r="A12276" t="str">
            <v>190-08426</v>
          </cell>
          <cell r="C12276" t="str">
            <v>Кабель: гибкий, 0104065J46, Motorola</v>
          </cell>
          <cell r="D12276" t="str">
            <v>Кабель: гибкий клавиатуры, 0104065J46, для радиостанции Motorola DP4800e</v>
          </cell>
        </row>
        <row r="12277">
          <cell r="A12277" t="str">
            <v>190-08427</v>
          </cell>
          <cell r="C12277" t="str">
            <v>Модуль: дисплея, 72012010004, Motorola</v>
          </cell>
          <cell r="D12277" t="str">
            <v>Модуль: дисплея, 72012010004, для радиостанции Motorola DP4800e</v>
          </cell>
        </row>
        <row r="12278">
          <cell r="A12278" t="str">
            <v>190-08428</v>
          </cell>
          <cell r="C12278" t="str">
            <v>Микрофон: 50012012003, Motorola</v>
          </cell>
          <cell r="D12278" t="str">
            <v>Микрофон: 50012012003, для радиостанций Motorola DP4801e/DP4400e</v>
          </cell>
        </row>
        <row r="12279">
          <cell r="A12279" t="str">
            <v>190-08429</v>
          </cell>
          <cell r="C12279" t="str">
            <v>Контроллер клавиа-ы, 0104065J47 Motorola</v>
          </cell>
          <cell r="D12279" t="str">
            <v>Контроллер: клавиатуры, 0104065J47, для радиостанции Motorola DP4800e</v>
          </cell>
        </row>
        <row r="12280">
          <cell r="A12280" t="str">
            <v>190-08430</v>
          </cell>
          <cell r="C12280" t="str">
            <v>Ручка: громкости, 36012005001, Motorola</v>
          </cell>
          <cell r="D12280" t="str">
            <v>Ручка: регулятора громкости, 36012005001, для радиостанций MotorolaDP4800e/4400e</v>
          </cell>
        </row>
        <row r="12281">
          <cell r="A12281" t="str">
            <v>190-08431</v>
          </cell>
          <cell r="C12281" t="str">
            <v>Ручка: частоты, 36012004001, Motorola</v>
          </cell>
          <cell r="D12281" t="str">
            <v>Ручка: регулятора частоты, 36012004001, для радиостанций MotorolaDP4800e/4400e</v>
          </cell>
        </row>
        <row r="12282">
          <cell r="A12282" t="str">
            <v>190-08432</v>
          </cell>
          <cell r="C12282" t="str">
            <v>РЧ-заглушка рез-я, 38012017001, Motorola</v>
          </cell>
          <cell r="D12282" t="str">
            <v>РЧ-заглушка: резиновая, 38012017001, для радиостанций MotorolaDP4800e/4400e</v>
          </cell>
        </row>
        <row r="12283">
          <cell r="A12283" t="str">
            <v>190-08433</v>
          </cell>
          <cell r="C12283" t="str">
            <v>Экран: защитный, 15012092001, Motorola</v>
          </cell>
          <cell r="D12283" t="str">
            <v>Экран: защитный, 15012092001, для радиостанций Motorola DP4800e/4400e</v>
          </cell>
        </row>
        <row r="12284">
          <cell r="A12284" t="str">
            <v>190-08434</v>
          </cell>
          <cell r="C12284" t="str">
            <v>Уплотнитель акку-а, SL000213A01 Motorola</v>
          </cell>
          <cell r="D12284" t="str">
            <v>Уплотнитель: аккумулятора контактный, SL000213A01, длярадиостанцийMotorola DP4800e/4400e</v>
          </cell>
        </row>
        <row r="12285">
          <cell r="A12285" t="str">
            <v>190-08435</v>
          </cell>
          <cell r="C12285" t="str">
            <v>Табличка (4800e): 33012015056, Motorola</v>
          </cell>
          <cell r="D12285" t="str">
            <v>Табличка (4800e): 33012015056, для радиостанции Motorola DP4800e</v>
          </cell>
        </row>
        <row r="12286">
          <cell r="A12286" t="str">
            <v>190-08436</v>
          </cell>
          <cell r="C12286" t="str">
            <v>Клипса: PMLN4651, Motorola DP4800e/4400e</v>
          </cell>
          <cell r="D12286" t="str">
            <v>Клипса: PMLN4651, для радиостанций Motorola DP4800e/4400e</v>
          </cell>
        </row>
        <row r="12287">
          <cell r="A12287" t="str">
            <v>190-08437</v>
          </cell>
          <cell r="C12287" t="str">
            <v>Комплект основания, 0104065J49, Motorola</v>
          </cell>
          <cell r="D12287" t="str">
            <v>Комплект основания, 0104065J49, для радиостанций Motorola DP4800e/4400e</v>
          </cell>
        </row>
        <row r="12288">
          <cell r="A12288" t="str">
            <v>190-08438</v>
          </cell>
          <cell r="C12288" t="str">
            <v>Уплотнитель: верхнего элем-а 32012269001</v>
          </cell>
          <cell r="D12288" t="str">
            <v>Уплотнитель: верхнего элемента управления, 32012269001, для радиостанцийMotorola DP4800e/4400e</v>
          </cell>
        </row>
        <row r="12289">
          <cell r="A12289" t="str">
            <v>190-08439</v>
          </cell>
          <cell r="C12289" t="str">
            <v>Выключатель (PTT): 4086470Z01, Motorola</v>
          </cell>
          <cell r="D12289" t="str">
            <v>Выключатель (PTT): тактовый однополюсный, 4086470Z01, для радиостанцийMotorola DP4800e/4400e</v>
          </cell>
        </row>
        <row r="12290">
          <cell r="A12290" t="str">
            <v>190-08440</v>
          </cell>
          <cell r="C12290" t="str">
            <v>Розетка: 24 SM 0987378K01, Motorola</v>
          </cell>
          <cell r="D12290" t="str">
            <v>Розетка: коаксиальная, 24 SM 0987378K01, для радиостанций MotorolaDP4800e/4400e</v>
          </cell>
        </row>
        <row r="12291">
          <cell r="A12291" t="str">
            <v>190-08441</v>
          </cell>
          <cell r="C12291" t="str">
            <v>Переключатель: 40012023001, Motorola</v>
          </cell>
          <cell r="D12291" t="str">
            <v>Переключатель: частот, 40012023001, для радиостанций MotorolaDP4800e/4400e</v>
          </cell>
        </row>
        <row r="12292">
          <cell r="A12292" t="str">
            <v>190-08442</v>
          </cell>
          <cell r="C12292" t="str">
            <v>Переключатель: 1875103C04, Motorola</v>
          </cell>
          <cell r="D12292" t="str">
            <v>Переключатель: громкости поворотный, 1875103C04, для радиостанцийMotorola DP4800e/4400e</v>
          </cell>
        </row>
        <row r="12293">
          <cell r="A12293" t="str">
            <v>190-08443</v>
          </cell>
          <cell r="C12293" t="str">
            <v>Разъем: аккумулятора 9012098002 Motorola</v>
          </cell>
          <cell r="D12293" t="str">
            <v>Разъем: контакта аккумулятора, 9012098002, для радиостанций MotorolaDP4800e/4400e</v>
          </cell>
        </row>
        <row r="12294">
          <cell r="A12294" t="str">
            <v>190-08444</v>
          </cell>
          <cell r="C12294" t="str">
            <v>Предохранитель: 3А, 6515076H01, Motorola</v>
          </cell>
          <cell r="D12294" t="str">
            <v>Предохранитель: малоинерционный 3А, 24 В, 6515076H01, для радиостанцийMotorola DP4800e/4400e</v>
          </cell>
        </row>
        <row r="12295">
          <cell r="A12295" t="str">
            <v>190-08445</v>
          </cell>
          <cell r="C12295" t="str">
            <v>Табличка (4400e): 33012037001, Motorola</v>
          </cell>
          <cell r="D12295" t="str">
            <v>Табличка (4400e): 33012037001, для радиостанции Motorola DP4400e</v>
          </cell>
        </row>
        <row r="12296">
          <cell r="A12296" t="str">
            <v>190-08446</v>
          </cell>
          <cell r="C12296" t="str">
            <v>Плата: гибкая, PF001167A01, Motorola</v>
          </cell>
          <cell r="D12296" t="str">
            <v>Плата: гибкая, PF001167A01, для радиостанции Motorola DP4400e</v>
          </cell>
        </row>
        <row r="12297">
          <cell r="A12297" t="str">
            <v>190-08447</v>
          </cell>
          <cell r="C12297" t="str">
            <v>Плата: интерфейсная, 0104065J48 Motorola</v>
          </cell>
          <cell r="D12297" t="str">
            <v>Плата: интерфейсная, 0104065J48, для радиостанции Motorola DP4400e</v>
          </cell>
        </row>
        <row r="12298">
          <cell r="A12298" t="str">
            <v>190-08448</v>
          </cell>
          <cell r="C12298" t="str">
            <v>Кабель: гибкий, 84012217003, Motorola</v>
          </cell>
          <cell r="D12298" t="str">
            <v>Кабель: гибкий стандартной функциональной платы, 84012217003, длярадиостанции Motorola DP4400e</v>
          </cell>
        </row>
        <row r="12299">
          <cell r="A12299" t="str">
            <v>190-08449</v>
          </cell>
          <cell r="C12299" t="str">
            <v>Турбонагнетатель: з/н TMF550</v>
          </cell>
          <cell r="D12299" t="str">
            <v>Турбонагнетатель: з/н TMF550 для Detroit Diesel 60</v>
          </cell>
        </row>
        <row r="12300">
          <cell r="A12300" t="str">
            <v>190-08450</v>
          </cell>
          <cell r="C12300" t="str">
            <v>Подшипник, внутреннее кольцо 399A</v>
          </cell>
          <cell r="D12300" t="str">
            <v>Подшипник: внутреннее кольцо 399A, наружнее кольцо 394A, Timken…~Bearing, inner ring 399A, outer ring 394A, made by Timken</v>
          </cell>
        </row>
        <row r="12301">
          <cell r="A12301" t="str">
            <v>190-08451</v>
          </cell>
          <cell r="C12301" t="str">
            <v>Датчик: магнитный, к/н 8929387</v>
          </cell>
          <cell r="D12301" t="str">
            <v>Датчик: магнитный, к/н 8929387 для двигателя Detroit Diesel…~Idler sensor, p/n 8929387, for Detroit Diesel</v>
          </cell>
        </row>
        <row r="12302">
          <cell r="A12302" t="str">
            <v>190-08452</v>
          </cell>
          <cell r="C12302" t="str">
            <v>Клавиатура и мышь, Logitech MK220</v>
          </cell>
          <cell r="D12302" t="str">
            <v>Комплект: клавиатура и мышь, беспроводные, Logitech Wireless Combo MK220</v>
          </cell>
        </row>
        <row r="12303">
          <cell r="A12303" t="str">
            <v>190-08453</v>
          </cell>
          <cell r="C12303" t="str">
            <v>Насос: винтовой, 8К1200</v>
          </cell>
          <cell r="D12303" t="str">
            <v>Насос: винтовой, винтовая пара (статор-ротор) 8К1200</v>
          </cell>
        </row>
        <row r="12304">
          <cell r="A12304" t="str">
            <v>190-08454</v>
          </cell>
          <cell r="C12304" t="str">
            <v>Модуль: встраиваемый Cisco EHWIC-4ESG</v>
          </cell>
          <cell r="D12304" t="str">
            <v>Модуль: встраиваемый гигабитный коммутационный Cisco EHWIC-4ESG предназначен для использования в маршрутизаторах Cisco с интегрированными сервисами 3900 2900 и 1900 серий. Этот модуль имеет 4 гигабитных сетевых порта которые поддерживают PoE.</v>
          </cell>
        </row>
        <row r="12305">
          <cell r="A12305" t="str">
            <v>190-08455</v>
          </cell>
          <cell r="C12305" t="str">
            <v>Модуль: 1 портом T1/E1 Multiflex Trunk</v>
          </cell>
          <cell r="D12305" t="str">
            <v>Модуль: 1 портом VWIC3-2MFT-T1/E1 Multiflex Trunk, для маршрутизаторов1900, 2900 и 3900 серий.</v>
          </cell>
        </row>
        <row r="12306">
          <cell r="A12306" t="str">
            <v>190-08456</v>
          </cell>
          <cell r="C12306" t="str">
            <v>Модуль: высокопроизводительные (HWICs)</v>
          </cell>
          <cell r="D12306" t="str">
            <v>Модуль: высокопроизводительный (HWIC-2FE) с 1 или 2 портами FastEthernet 3 уровня поддерживаются маршрутизаторами Cisco 1841, 2800, и3800 серий.</v>
          </cell>
        </row>
        <row r="12307">
          <cell r="A12307" t="str">
            <v>190-08457</v>
          </cell>
          <cell r="C12307" t="str">
            <v>Подшипник: качения шариковый, №6004</v>
          </cell>
          <cell r="D12307" t="str">
            <v>Подшипник: шариковый, радиальный, №6004, однорядный, внутренний диаметр20мм, наружный диаметр 42мм, ширина 12мм...</v>
          </cell>
        </row>
        <row r="12308">
          <cell r="A12308" t="str">
            <v>190-08458</v>
          </cell>
          <cell r="C12308" t="str">
            <v>Отстойники: стеклянные с крышкой 100 мл</v>
          </cell>
          <cell r="D12308" t="str">
            <v>Отстойники: стеклянные с крышкой на 100 мл, с делениями.</v>
          </cell>
        </row>
        <row r="12309">
          <cell r="A12309" t="str">
            <v>190-08459</v>
          </cell>
          <cell r="C12309" t="str">
            <v>Стакан: лабораторный стеклянный 250 мл</v>
          </cell>
          <cell r="D12309" t="str">
            <v>Стакан: лабораторный, стеклянный на 250 мл, с носиком.</v>
          </cell>
        </row>
        <row r="12310">
          <cell r="A12310" t="str">
            <v>190-08460</v>
          </cell>
          <cell r="C12310" t="str">
            <v>Заклепки: 3.2 х 6мм</v>
          </cell>
          <cell r="D12310" t="str">
            <v>Заклепки: 3.2 х 6мм, (диаметр 3.2 х длина 6 мм)…</v>
          </cell>
        </row>
        <row r="12311">
          <cell r="A12311" t="str">
            <v>190-08461</v>
          </cell>
          <cell r="C12311" t="str">
            <v>Заклепки: 4.0х8мм</v>
          </cell>
          <cell r="D12311" t="str">
            <v>Заклепки: 4.0х8мм (диаметр 4 х длина 8 мм)…</v>
          </cell>
        </row>
        <row r="12312">
          <cell r="A12312" t="str">
            <v>190-08462</v>
          </cell>
          <cell r="C12312" t="str">
            <v>Вентилятор: для холодилной установки СОГ</v>
          </cell>
          <cell r="D12312" t="str">
            <v>Вентилятор: в сборе, для холодилной установки СОГ, ZIEHL-ABEGG, 3/400В, 50Гц, P1 2.6/1.6 кВт 65 C, 4.8/2.7A, 1310/1000 об/мин, THCL155 IP54, 121272, FE063-VDK.6N.V7, 10015844…</v>
          </cell>
        </row>
        <row r="12313">
          <cell r="A12313" t="str">
            <v>190-08463</v>
          </cell>
          <cell r="C12313" t="str">
            <v>Шкив: редуктора ПНШТ 60-3-31.5, 900мм.</v>
          </cell>
          <cell r="D12313" t="str">
            <v>Шкив: редуктора ПНШТ 60-3-31.5, диаметр шкива редуктора 900мм…</v>
          </cell>
        </row>
        <row r="12314">
          <cell r="A12314" t="str">
            <v>190-08464</v>
          </cell>
          <cell r="C12314" t="str">
            <v>Капельница: Страшейна, 2-50 ХС</v>
          </cell>
          <cell r="D12314" t="str">
            <v>Капельница: Страшейна, из темного стекла, 2-50 ХС ГОСТ 25336-82 (Страшейна) применяется для дозирования индикаторов и других растворов, имеет шарообразную форму, сверху расположен колпачок, изготавливается из химического стойкого стекла группы ХС, вместимость 50мл, диаметр 50мм, выстоа 80мм...</v>
          </cell>
        </row>
        <row r="12315">
          <cell r="A12315" t="str">
            <v>190-08465</v>
          </cell>
          <cell r="C12315" t="str">
            <v>Приемник-ловушка: для Д/Ст 10мл</v>
          </cell>
          <cell r="D12315" t="str">
            <v>Приемник-ловушка: для Д/Ст 10мл, с нижним шлифом 29/32 АКГ 2.784.067…</v>
          </cell>
        </row>
        <row r="12316">
          <cell r="A12316" t="str">
            <v>190-08466</v>
          </cell>
          <cell r="C12316" t="str">
            <v>Гайка: М22</v>
          </cell>
          <cell r="D12316" t="str">
            <v>Гайка: М22</v>
          </cell>
        </row>
        <row r="12317">
          <cell r="A12317" t="str">
            <v>190-08467</v>
          </cell>
          <cell r="C12317" t="str">
            <v>Шток: поршня с гайкой М42х3, Sigma LPV</v>
          </cell>
          <cell r="D12317" t="str">
            <v>Шток: поршня, №212, p/n 703 35439 1, c гайкой: М42х3, p/n 704 63972 1, для Sigma LPV 5-1/2" x 10"</v>
          </cell>
        </row>
        <row r="12318">
          <cell r="A12318" t="str">
            <v>190-08468</v>
          </cell>
          <cell r="C12318" t="str">
            <v>Манжета: гидравлическая, ГОСТ 14896-84…</v>
          </cell>
          <cell r="D12318" t="str">
            <v>Манжета: гидравлическая, 1-525х500-4, тип 1 по ГОСТ 14896-84…</v>
          </cell>
        </row>
        <row r="12319">
          <cell r="A12319" t="str">
            <v>190-08469</v>
          </cell>
          <cell r="C12319" t="str">
            <v>Воронка: полипропиленовая, диаметр 100мм</v>
          </cell>
          <cell r="D12319" t="str">
            <v>Воронка: полипропиленовый, быстрой фильтрации, диаметр 100мм…</v>
          </cell>
        </row>
        <row r="12320">
          <cell r="A12320" t="str">
            <v>190-08470</v>
          </cell>
          <cell r="C12320" t="str">
            <v>Воронка: полипропиленовая, диаметр 200мм</v>
          </cell>
          <cell r="D12320" t="str">
            <v>Воронка: полипропиленовый, быстрой фильтрации, диаметр 200мм…</v>
          </cell>
        </row>
        <row r="12321">
          <cell r="A12321" t="str">
            <v>190-08471</v>
          </cell>
          <cell r="C12321" t="str">
            <v>Штатив: для пробирок, 100мл. на 12шт…</v>
          </cell>
          <cell r="D12321" t="str">
            <v>Штатив: для пробирок, 100мл. на 12шт…</v>
          </cell>
        </row>
        <row r="12322">
          <cell r="A12322" t="str">
            <v>190-08472</v>
          </cell>
          <cell r="C12322" t="str">
            <v>Стакан: стеклянный, на 100 мл, с носиком</v>
          </cell>
          <cell r="D12322" t="str">
            <v>Стакан: лабораторный, стеклянный, на 100 мл, с носиком…</v>
          </cell>
        </row>
        <row r="12323">
          <cell r="A12323" t="str">
            <v>190-08473</v>
          </cell>
          <cell r="C12323" t="str">
            <v>Стакан: мерный, 100 мл, с носиком…</v>
          </cell>
          <cell r="D12323" t="str">
            <v>Стакан: мерный, полипропилен, на 100 мл, с носиком…</v>
          </cell>
        </row>
        <row r="12324">
          <cell r="A12324" t="str">
            <v>190-08474</v>
          </cell>
          <cell r="C12324" t="str">
            <v>Стакан: мерный с ручкой, на 1000 мл…</v>
          </cell>
          <cell r="D12324" t="str">
            <v>Стакан: мерный с ручкой полипропилен на 1000 мл…</v>
          </cell>
        </row>
        <row r="12325">
          <cell r="A12325" t="str">
            <v>190-08475</v>
          </cell>
          <cell r="C12325" t="str">
            <v>Бутыль: широкогорлая, PE-HD,объем 250 мл</v>
          </cell>
          <cell r="D12325" t="str">
            <v>Бутыль: широкогорлая, PassPort IP 2 Тип 2199 ,PE-HD объем 250 мл…</v>
          </cell>
        </row>
        <row r="12326">
          <cell r="A12326" t="str">
            <v>190-08476</v>
          </cell>
          <cell r="C12326" t="str">
            <v>Корзина: для бутылок 4х1000…</v>
          </cell>
          <cell r="D12326" t="str">
            <v>Корзина: для бутылок 4х1000…</v>
          </cell>
        </row>
        <row r="12327">
          <cell r="A12327" t="str">
            <v>190-08477</v>
          </cell>
          <cell r="C12327" t="str">
            <v>Бутылка: широкогорлая, PE-LD, 500 мл</v>
          </cell>
          <cell r="D12327" t="str">
            <v>Бутылка: безопасная, широкогорлая, с коротким носиком,с клапаном сброса давления,PE-LD объем 500 мл…</v>
          </cell>
        </row>
        <row r="12328">
          <cell r="A12328" t="str">
            <v>190-08478</v>
          </cell>
          <cell r="C12328" t="str">
            <v>Бутылка: с широкой горловиной, 500мл…</v>
          </cell>
          <cell r="D12328" t="str">
            <v>Бутылка: с широкой горловиной, нейтральное стекло обьем 500мл…</v>
          </cell>
        </row>
        <row r="12329">
          <cell r="A12329" t="str">
            <v>190-08479</v>
          </cell>
          <cell r="C12329" t="str">
            <v>Крышка: резьбовая, для бутылок, РР/LDPE…</v>
          </cell>
          <cell r="D12329" t="str">
            <v>Крышка: резьбовая, для бутылок с широкой горловиной,РР/LDPE…</v>
          </cell>
        </row>
        <row r="12330">
          <cell r="A12330" t="str">
            <v>190-08480</v>
          </cell>
          <cell r="C12330" t="str">
            <v>Стакан: бюксы V80-100мл, h60мм, d45мм…</v>
          </cell>
          <cell r="D12330" t="str">
            <v>Стакан: для взвешивания (бюксы), V=80-100мл, h=60мм, d=45мм…</v>
          </cell>
        </row>
        <row r="12331">
          <cell r="A12331" t="str">
            <v>190-08481</v>
          </cell>
          <cell r="C12331" t="str">
            <v>Контейнер: транспортный, сталь, 10л</v>
          </cell>
          <cell r="D12331" t="str">
            <v>Контейнер: транспортный, с крышкой и ручкой, сталь, обьем 10л…</v>
          </cell>
        </row>
        <row r="12332">
          <cell r="A12332" t="str">
            <v>190-08482</v>
          </cell>
          <cell r="C12332" t="str">
            <v>Колба: мерная на 2000 мл…</v>
          </cell>
          <cell r="D12332" t="str">
            <v>Колба: мерная на 2000 мл…</v>
          </cell>
        </row>
        <row r="12333">
          <cell r="A12333" t="str">
            <v>190-08483</v>
          </cell>
          <cell r="C12333" t="str">
            <v>Шары: бильярдные, бельгийские, комплект</v>
          </cell>
          <cell r="D12333" t="str">
            <v>Шары: бильярдные, бельгийские, (комплект)…</v>
          </cell>
        </row>
        <row r="12334">
          <cell r="A12334" t="str">
            <v>190-08484</v>
          </cell>
          <cell r="C12334" t="str">
            <v>Кольца: уплотнительные, 407PC SAE</v>
          </cell>
          <cell r="D12334" t="str">
            <v>Кольца: уплотнительные, комплект, 407PC SAE Universal O-ring assortment</v>
          </cell>
        </row>
        <row r="12335">
          <cell r="A12335" t="str">
            <v>190-08485</v>
          </cell>
          <cell r="C12335" t="str">
            <v>.</v>
          </cell>
          <cell r="D12335" t="str">
            <v>.</v>
          </cell>
        </row>
        <row r="12336">
          <cell r="A12336" t="str">
            <v>190-08486</v>
          </cell>
          <cell r="C12336" t="str">
            <v>.</v>
          </cell>
          <cell r="D12336" t="str">
            <v>.</v>
          </cell>
        </row>
        <row r="12337">
          <cell r="A12337" t="str">
            <v>190-08487</v>
          </cell>
          <cell r="C12337" t="str">
            <v>.</v>
          </cell>
          <cell r="D12337" t="str">
            <v>.</v>
          </cell>
        </row>
        <row r="12338">
          <cell r="A12338" t="str">
            <v>190-08488</v>
          </cell>
          <cell r="C12338" t="str">
            <v>.</v>
          </cell>
          <cell r="D12338" t="str">
            <v>.</v>
          </cell>
        </row>
        <row r="12339">
          <cell r="A12339" t="str">
            <v>190-08489</v>
          </cell>
          <cell r="C12339" t="str">
            <v>Диск: сцепления, ЯМЗ 184-1601130-10</v>
          </cell>
          <cell r="D12339" t="str">
            <v>Диск: сцепления, ЯМЗ 184-1601130-10</v>
          </cell>
        </row>
        <row r="12340">
          <cell r="A12340" t="str">
            <v>190-08490</v>
          </cell>
          <cell r="C12340" t="str">
            <v>Муфта: сцепления ЕВРО-3 ЯМЗ 1840-1601180</v>
          </cell>
          <cell r="D12340" t="str">
            <v>Муфта: включения сцепления ЕВРО-3 ЯМЗ 1840-1601180</v>
          </cell>
        </row>
        <row r="12341">
          <cell r="A12341" t="str">
            <v>190-08491</v>
          </cell>
          <cell r="C12341" t="str">
            <v>Подшипник: 642305</v>
          </cell>
          <cell r="D12341" t="str">
            <v>Подшипник: 642305</v>
          </cell>
        </row>
        <row r="12342">
          <cell r="A12342" t="str">
            <v>190-08492</v>
          </cell>
          <cell r="C12342" t="str">
            <v>Паропровод: наземный Ø76х10х1000мм</v>
          </cell>
          <cell r="D12342" t="str">
            <v>Паропровод: мобильный наземный устьевой Ø76х10х1000мм, длина паропровода1000мм, диаметр Ø76мм, толщина 10мм. Сталь внутренней трубы 15CrMoG постандарту GB5310, сталь фланца под приварку 35CrMo. Рабочая температурадо 350°С, рабочее давление до 12MPa. Полное описание указаны вприложении 1.В комплекте: Зажим хомутовый для мобильного паропровода, состоит из двуходинаковых половин, сталь 35 ХМ по ГОСТ 4543-71. Шпилька: с гайкой,шайбой М22х200мм, для крепления мобильного паропровода, материал шпилькии гайки 12Х13 ГОСТ 1759.0-87(или аналог), шайбы 3Х13 ГОСТ 6402-70(илианалог).</v>
          </cell>
        </row>
        <row r="12343">
          <cell r="A12343" t="str">
            <v>190-08493</v>
          </cell>
          <cell r="C12343" t="str">
            <v>Паропровод: наземный Ø76х10х3000мм</v>
          </cell>
          <cell r="D12343" t="str">
            <v>Паропровод: мобильный наземный устьевой Ø76х10х3000мм, длина паропровода3000мм, диаметр Ø76мм, толщина 10мм. Сталь внутренней трубы 15CrMoG постандарту GB5310, сталь фланца под приварку 35CrMo. Рабочая температурадо 350°С, рабочее давление до 12MPa. Полное описание указаны вприложении 1. В комплекте: Зажим хомутовый для мобильного паропровода,состоит из двух одинаковых половин, сталь 35 ХМ по ГОСТ 4543-71.Шпилька: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344">
          <cell r="A12344" t="str">
            <v>190-08494</v>
          </cell>
          <cell r="C12344" t="str">
            <v>Паропровод: наземный Ø76х10х2000мм</v>
          </cell>
          <cell r="D12344" t="str">
            <v>Паропровод: мобильный наземный устьевой Ø76х10х2000мм, длина паропровода- 2000мм., диаметр - Ø76мм., толщина - 10мм. Сталь внутренней трубы15CrMoG по стандарту GB5310, сталь фланца под приварку 35CrMo. Рабочаятемпература - до 350°С, рабочее давление -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345">
          <cell r="A12345" t="str">
            <v>190-08495</v>
          </cell>
          <cell r="C12345" t="str">
            <v>Паропровод: наземный Ø76х10мм под 90°</v>
          </cell>
          <cell r="D12345" t="str">
            <v>Паропровод: мобильный наземный устьевой коленчатый под 90 градусов,диаметр Ø76мм, толщина 10мм. Сталь внутренней трубы 15CrMoG по стандартуGB5310, сталь фланца под приварку 35CrMo. Рабочая температура до 350°С,рабочее давление до 12MPa. Полное описание указаны в приложении 1. Вкомплекте: Зажим хомутовый для мобильного паропровода, состоит из двуходинаковых половин, сталь 35 ХМ по ГОСТ 4543-71. Шпилька: с гайкой,шайбой М22х200мм, для крепления мобильного паропровода, материал шпилькии гайки 12Х13 ГОСТ 1759.0-87(или аналог), шайбы 3Х13 ГОСТ 6402-70(илианалог).</v>
          </cell>
        </row>
        <row r="12346">
          <cell r="A12346" t="str">
            <v>190-08496</v>
          </cell>
          <cell r="C12346" t="str">
            <v>Паропровод: S-образный Ø76х10x2000мм</v>
          </cell>
          <cell r="D12346" t="str">
            <v>Паропровод: мобильный наземный устьевой S-образный Ø76х10, диаметрØ76мм, толщина 10мм, длина 2000мм. Сталь внутренней трубы 15CrMoG постандарту GB5310, сталь фланца под приврку 35CrMo. Рабочая температурадо 350°С, рабочее давление до 12MPa. Полное описание указаны вприложении 1. В комплекте: Зажим хомутовый для мобильного паропровода,состоит из двух одинаковых половин, сталь 35 ХМ по ГОСТ 4543-71.Шпилька: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347">
          <cell r="A12347" t="str">
            <v>190-08497</v>
          </cell>
          <cell r="C12347" t="str">
            <v>Паропровод: наземный Ø76х10х8100мм</v>
          </cell>
          <cell r="D12347" t="str">
            <v>Паропровод: мобильный наземный устьевой, с размерами Ø76х10х8100мм.Длина паропровода 8100мм, диаметр Ø76мм, толщина 10мм. Сталь внутреннейтрубы 15CrMoG по стандарту GB5310, сталь фланца под приварку 35CrMo.Рабочая температура до 350°С, рабочее давление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348">
          <cell r="A12348" t="str">
            <v>190-08498</v>
          </cell>
          <cell r="C12348" t="str">
            <v>Паропровод: наземный Ø76х10х4000мм</v>
          </cell>
          <cell r="D12348" t="str">
            <v>Паропровод: мобильный наземный устьевой Ø76х10х4000мм, длина паропровода- 4000мм, диаметр - Ø76мм, толщина - 10мм. Сталь внутренней трубы15CrMoG по стандарту GB5310, сталь фланца под приварку 35CrMo. Рабочаятемпература - до 350°С, рабочее давление - до 12MPa. Полное описаниеуказаны в приложении 1 к ТС.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349">
          <cell r="A12349" t="str">
            <v>190-08499</v>
          </cell>
          <cell r="C12349" t="str">
            <v>Коммутатор: 16 порт, D-Link DGS-1100-16</v>
          </cell>
          <cell r="D12349" t="str">
            <v>Коммутатор: 16 портов, 10/100/1000 Мб/с, D-Link DGS-1016C/A1A, 19-дюймовый стоечный. Корпус меттал, 1U</v>
          </cell>
        </row>
        <row r="12350">
          <cell r="A12350" t="str">
            <v>190-08500</v>
          </cell>
          <cell r="C12350" t="str">
            <v>Диск: ведомый в сборе н.д. 182.161130</v>
          </cell>
          <cell r="D12350" t="str">
            <v>Диск: ведомый в сборе н.д. 182.161130</v>
          </cell>
        </row>
        <row r="12351">
          <cell r="A12351" t="str">
            <v>190-08501</v>
          </cell>
          <cell r="C12351" t="str">
            <v>Муфта: выкл.сцепления 183.1601180-01</v>
          </cell>
          <cell r="D12351" t="str">
            <v>Муфта: выключения сцепления в сборе н.д. 183.1601180-01</v>
          </cell>
        </row>
        <row r="12352">
          <cell r="A12352" t="str">
            <v>190-08502</v>
          </cell>
          <cell r="C12352" t="str">
            <v>Вал: первичный с трубкой 239.1701027-10</v>
          </cell>
          <cell r="D12352" t="str">
            <v>Вал: первичный с трубкой в сборе н.д. 239.1701027-10</v>
          </cell>
        </row>
        <row r="12353">
          <cell r="A12353" t="str">
            <v>190-08503</v>
          </cell>
          <cell r="C12353" t="str">
            <v>Манжета: 201.1701230 (52х72х10)</v>
          </cell>
          <cell r="D12353" t="str">
            <v>Манжета: 201.1701230 (52х72х10)</v>
          </cell>
        </row>
        <row r="12354">
          <cell r="A12354" t="str">
            <v>190-08504</v>
          </cell>
          <cell r="C12354" t="str">
            <v>Подшипник: 6305 (25х62х17)</v>
          </cell>
          <cell r="D12354" t="str">
            <v>Подшипник: 6305 (25х62х17)</v>
          </cell>
        </row>
        <row r="12355">
          <cell r="A12355" t="str">
            <v>190-08505</v>
          </cell>
          <cell r="C12355" t="str">
            <v>+++Маршрутизатор: TP-Link TL-WR940N 450M</v>
          </cell>
          <cell r="D12355" t="str">
            <v>+++Маршрутизатор: беспроводной, скорость передачи данных до 450 Мбит/с,4 порта, три антенны, модель TP-Link TL-WR940N 450M (не заказывать см.код 140-00334)</v>
          </cell>
        </row>
        <row r="12356">
          <cell r="A12356" t="str">
            <v>190-08506</v>
          </cell>
          <cell r="C12356" t="str">
            <v>Модуль: Cisco, одно партовый, RJ-48</v>
          </cell>
          <cell r="D12356" t="str">
            <v>Модуль: Cisco, одно партовый, RJ-48 коннектор, поддерживает приложения передачи данных и голоса на маршрутизаторах, мультисервисныхплатформ серий 2600XM, 2691, 3640/A, 3660, роутерах серий 2811/2821/2851, 3725, 3745, 3825, 3845, программное обеспечение: Cisco IOS12.2.(15)ZJ или 12.3(4)T, интерфейсы T1/E1 битрейт 1.544 - 2.048 Мбит/с, p/n VWIC2-1MFT-T1/E1, в комплекте сертификат соответствиеРК и паспорт изготовителя....~Module: Cisco, 1xRJ-48 multiflex trunk voice/WAN interface card T1/E1 bitrate 1.544 - 2.048 Mbit/s, p/nVWIC2-1MFT-T1/E1....</v>
          </cell>
        </row>
        <row r="12357">
          <cell r="A12357" t="str">
            <v>190-08507</v>
          </cell>
          <cell r="C12357" t="str">
            <v>Модуль: Cisco, 2-х портовый, RJ-45</v>
          </cell>
          <cell r="D12357" t="str">
            <v>Модуль: Cisco, 2-х портовый, RJ-45 коннектор, высокоскоростной, 10/100Мбит/сек, интерфейсный модуль расширения для маршрутизаторовсерий 2800 и 3800, габариты 7.82x12.03x1.93мм, p/n HWIC-2FE, в комплектесертификат соответствие РК и паспорт изготовителя....~Module:Cisco, 2хRJ-45, 10/100Base-TX, p/n HWIC-2FE....</v>
          </cell>
        </row>
        <row r="12358">
          <cell r="A12358" t="str">
            <v>190-08508</v>
          </cell>
          <cell r="C12358" t="str">
            <v>Паропровод: Т-образный, Ø76х10мм</v>
          </cell>
          <cell r="D12358" t="str">
            <v>"Паропровод: Т-образный мобильный наземный устьевой Ø76х10мм-равнопроходной-наружный диаметр Ø76мм;-толщина стенки 10мм;-рабочее давление не менее 12 МПa;-рабочая температура не менее 350°С;-теплоизолированный.Сталь внутренней трубы 15CrMoG по стандарту GB5310 или аналог (в случае если предлагается аналог необходимо указатьпредлагаемую марку стали), сталь фланца под приварку 35CrMo или аналог (в случае если предлагается аналог необходимо указатьпредлагаемую марку стали)предлагается аналог необходимо указать предлагаемую марку стали)."</v>
          </cell>
        </row>
        <row r="12359">
          <cell r="A12359" t="str">
            <v>190-08509</v>
          </cell>
          <cell r="C12359" t="str">
            <v>Диск: колесный для камерных шин 13-18</v>
          </cell>
          <cell r="D12359" t="str">
            <v>Диск: колесный для камерных шин, обозначение: 13-18, номер чертежа:18132, рекомендуемая шина: 16,5/70-18 (мод. КФ-97)</v>
          </cell>
        </row>
        <row r="12360">
          <cell r="A12360" t="str">
            <v>190-08510</v>
          </cell>
          <cell r="C12360" t="str">
            <v xml:space="preserve"> Микрофон: для эхолота, модель М, GG2300</v>
          </cell>
          <cell r="D12360" t="str">
            <v xml:space="preserve"> Микрофон: для эхолота, модель М, GG2300</v>
          </cell>
        </row>
        <row r="12361">
          <cell r="A12361" t="str">
            <v>190-08511</v>
          </cell>
          <cell r="C12361" t="str">
            <v>Микрофон: электрический, модель М,GG2200</v>
          </cell>
          <cell r="D12361" t="str">
            <v>Микрофон: электрический для эхолота, с электронной проводкой, модель М, GG2200</v>
          </cell>
        </row>
        <row r="12362">
          <cell r="A12362" t="str">
            <v>190-08512</v>
          </cell>
          <cell r="C12362" t="str">
            <v>Соединитель: модель М,  микрофону GG2060</v>
          </cell>
          <cell r="D12362" t="str">
            <v>Соединитель: для эхолота, модель М, к микрофону GG2060</v>
          </cell>
        </row>
        <row r="12363">
          <cell r="A12363" t="str">
            <v>190-08513</v>
          </cell>
          <cell r="C12363" t="str">
            <v>Клаппан: обратный GG0220, модель М…</v>
          </cell>
          <cell r="D12363" t="str">
            <v>Клаппан: обратный GG0220, для эхолота, модель М, с уплотнительным кольцом GG2180 и золотником GG2040 в сборе</v>
          </cell>
        </row>
        <row r="12364">
          <cell r="A12364" t="str">
            <v>190-08514</v>
          </cell>
          <cell r="C12364" t="str">
            <v>Шланг заправочный: модель М, Hose…</v>
          </cell>
          <cell r="D12364" t="str">
            <v>Шланг заправочный: для эхолота, модель М, Hose, GG3485, GG-2360, GG3465, GG3460, GG0310 в сборе.  </v>
          </cell>
        </row>
        <row r="12365">
          <cell r="A12365" t="str">
            <v>190-08515</v>
          </cell>
          <cell r="C12365" t="str">
            <v>Сальник: шланга 3/16", модель М, GG2010</v>
          </cell>
          <cell r="D12365" t="str">
            <v>Сальник: заправочного шланга 3/16", для эхолота, модель М, GG2010  </v>
          </cell>
        </row>
        <row r="12366">
          <cell r="A12366" t="str">
            <v>190-08516</v>
          </cell>
          <cell r="C12366" t="str">
            <v>Плата: модель М, KF2002-GE40B</v>
          </cell>
          <cell r="D12366" t="str">
            <v>Плата: для эхолота, модель М, KF2002-GE40B  </v>
          </cell>
        </row>
        <row r="12367">
          <cell r="A12367" t="str">
            <v>190-08517</v>
          </cell>
          <cell r="C12367" t="str">
            <v>Аккумулятор: модель М, 0810NN5051</v>
          </cell>
          <cell r="D12367" t="str">
            <v>Аккумулятор: для эхолота, модель М, 0810NN5051/12V-2,5AH SW W21457-2710</v>
          </cell>
        </row>
        <row r="12368">
          <cell r="A12368" t="str">
            <v>190-08518</v>
          </cell>
          <cell r="C12368" t="str">
            <v>Память: оперативная RDIMM, DDR3, 16 Гб…</v>
          </cell>
          <cell r="D12368" t="str">
            <v>Память: оперативная RDIMM, вид памяти DDR3, PC3-12800, емкость 16 Гб</v>
          </cell>
        </row>
        <row r="12369">
          <cell r="A12369" t="str">
            <v>190-08519</v>
          </cell>
          <cell r="C12369" t="str">
            <v>Муфта: без упора с нагрев-ным элементом…</v>
          </cell>
          <cell r="D12369" t="str">
            <v>Муфта: без упора с закладным нагревательным элементом d110; SDR9.0; HDPE100</v>
          </cell>
        </row>
        <row r="12370">
          <cell r="A12370" t="str">
            <v>190-08520</v>
          </cell>
          <cell r="C12370" t="str">
            <v>Отвод: 45 градусов с нагрев. Элементом…</v>
          </cell>
          <cell r="D12370" t="str">
            <v>Отвод: на 45 градусов с закладным нагревательным элементом d110; SDR11; HDPE100</v>
          </cell>
        </row>
        <row r="12371">
          <cell r="A12371" t="str">
            <v>190-08521</v>
          </cell>
          <cell r="C12371" t="str">
            <v>Переходник: ПЭ-ВП/сталь 714130, USTRS…</v>
          </cell>
          <cell r="D12371" t="str">
            <v>Переходник: ПЭ-ВП/сталь 714130, USTRS, (патрубок-фитинг) d110/DN100,SDR11</v>
          </cell>
        </row>
        <row r="12372">
          <cell r="A12372" t="str">
            <v>190-08522</v>
          </cell>
          <cell r="C12372" t="str">
            <v>Блок: сопряжения с датчиками БСД-1</v>
          </cell>
          <cell r="D12372" t="str">
            <v>Блок: сопряжения с датчиками БСД-1</v>
          </cell>
        </row>
        <row r="12373">
          <cell r="A12373" t="str">
            <v>190-08523</v>
          </cell>
          <cell r="C12373" t="str">
            <v>Уплотнение: торцевое, одинарное,НИКОМ-65</v>
          </cell>
          <cell r="D12373" t="str">
            <v>Уплотнение: торцевое, одинарное, НИКОМ-65 к насосу 175Д90-01, КУУН</v>
          </cell>
        </row>
        <row r="12374">
          <cell r="A12374" t="str">
            <v>190-08524</v>
          </cell>
          <cell r="C12374" t="str">
            <v>Материал: антифрикционый, 3мм, ZX100K…</v>
          </cell>
          <cell r="D12374" t="str">
            <v>Материал: антифрикционый для защиты и восстановления направляющих станка. Размер: толщина-3мм, ширина-1м, длина-2м. Термопластичныйкомпозиционный синтетический материал на 98% состоящий из PEEK (полиэфирэфиркетон). Предназначен для изготовления деталей скольжения, работающих при высоких температурах (более 200°C) в сочетании с высоким давлением (от 15 МПа). ZX100K (ZEDEX)</v>
          </cell>
        </row>
        <row r="12375">
          <cell r="A12375" t="str">
            <v>190-08525</v>
          </cell>
          <cell r="C12375" t="str">
            <v>Материал: антифрикционый, 2мм, ZX100K…</v>
          </cell>
          <cell r="D12375" t="str">
            <v>Материал: антифрикционый для защиты и восстановления направляющих станка. Размер: толщина 2мм, ширина 1м, длина 2м. Термопластичныйкомпозиционный синтетический материал на 98% состоящий из PEEK (полиэфирэфиркетон). Предназначен для изготовления деталей скольжения, работающих при высоких температурах (более 200°C) в сочетании с высоким давлением (от 15 МПа). ZX100K (ZEDEX)</v>
          </cell>
        </row>
        <row r="12376">
          <cell r="A12376" t="str">
            <v>190-08526</v>
          </cell>
          <cell r="C12376" t="str">
            <v>Вал: консольного насоса, К45/30</v>
          </cell>
          <cell r="D12376" t="str">
            <v>Вал: консольного насоса К45/30</v>
          </cell>
        </row>
        <row r="12377">
          <cell r="A12377" t="str">
            <v>190-08527</v>
          </cell>
          <cell r="C12377" t="str">
            <v>Крыльчатка: консольного насоса, К45/30</v>
          </cell>
          <cell r="D12377" t="str">
            <v>Крыльчатка: консольного насоса К45/30</v>
          </cell>
        </row>
        <row r="12378">
          <cell r="A12378" t="str">
            <v>190-08528</v>
          </cell>
          <cell r="C12378" t="str">
            <v>Модем: 4G Beeline</v>
          </cell>
          <cell r="D12378" t="str">
            <v>Модем: 4G Beeline</v>
          </cell>
        </row>
        <row r="12379">
          <cell r="A12379" t="str">
            <v>190-08529</v>
          </cell>
          <cell r="C12379" t="str">
            <v>Подшипник: для редуктора, C228D-143-121…</v>
          </cell>
          <cell r="D12379" t="str">
            <v>Подшипник: для редуктора насоса качалки C228D-143-121, в комплекте 6 шт…</v>
          </cell>
        </row>
        <row r="12380">
          <cell r="A12380" t="str">
            <v>190-08530</v>
          </cell>
          <cell r="C12380" t="str">
            <v>Приспособление: для шейкера КS 260</v>
          </cell>
          <cell r="D12380" t="str">
            <v>Приспособление: (платформа) с роликами, универсальное для орбитального шейкера КS 260, размер платформы 320х320мм. АS 260.1  (кат №9.838080)</v>
          </cell>
        </row>
        <row r="12381">
          <cell r="A12381" t="str">
            <v>190-08531</v>
          </cell>
          <cell r="C12381" t="str">
            <v>Болт: карданный М12 371302(гайка+гровер)</v>
          </cell>
          <cell r="D12381" t="str">
            <v>Болт: карданный М12 (гайка+гровер, L-50 мм) 371302</v>
          </cell>
        </row>
        <row r="12382">
          <cell r="A12382" t="str">
            <v>190-08532</v>
          </cell>
          <cell r="C12382" t="str">
            <v>Кольцо: ФГОМ ЯМЗ 238, 840.1012083-20</v>
          </cell>
          <cell r="D12382" t="str">
            <v>Кольцо: упл. колпака масляного фильтра ЯМЗ-238, 840.1012083-20, 137-4,5х6,5</v>
          </cell>
        </row>
        <row r="12383">
          <cell r="A12383" t="str">
            <v>190-08533</v>
          </cell>
          <cell r="C12383" t="str">
            <v>Гидроусилитель: Урал 5557Я2-3405012-10</v>
          </cell>
          <cell r="D12383" t="str">
            <v xml:space="preserve">  Гидроусилитель: Урал 5557Я2-3405012-10</v>
          </cell>
        </row>
        <row r="12384">
          <cell r="A12384" t="str">
            <v>190-08534</v>
          </cell>
          <cell r="C12384" t="str">
            <v>Шкив: насоса ГУР 256Б-3407240Б</v>
          </cell>
          <cell r="D12384" t="str">
            <v>Шкив: насоса гидроусилителя руля, 256Б-3407240Б, КрАЗ</v>
          </cell>
        </row>
        <row r="12385">
          <cell r="A12385" t="str">
            <v>190-08535</v>
          </cell>
          <cell r="C12385" t="str">
            <v>Насос: водяной Тутаево 236-1307010-Б2</v>
          </cell>
          <cell r="D12385" t="str">
            <v>Насос: водяной Тутаево, п/н 236-1307010-Б2, Модель ЯМЗ 238 ДЕ2-21</v>
          </cell>
        </row>
        <row r="12386">
          <cell r="A12386" t="str">
            <v>190-08536</v>
          </cell>
          <cell r="C12386" t="str">
            <v>Приемник: УК171М-3807010 УХЛ</v>
          </cell>
          <cell r="D12386" t="str">
            <v>Приемник: указателя температуры воды, p/n УК171М-3807010 УХЛ</v>
          </cell>
        </row>
        <row r="12387">
          <cell r="A12387" t="str">
            <v>190-08537</v>
          </cell>
          <cell r="C12387" t="str">
            <v>Амперметр: АП111Б-3811010-Б</v>
          </cell>
          <cell r="D12387" t="str">
            <v>Амперметр: АП111Б-3811010-Б (аналог АП171,АП111) 0-50А</v>
          </cell>
        </row>
        <row r="12388">
          <cell r="A12388" t="str">
            <v>190-08538</v>
          </cell>
          <cell r="C12388" t="str">
            <v>Реле: стартера КрАЗ арт 738.3747-20</v>
          </cell>
          <cell r="D12388" t="str">
            <v>Реле: стартера КрАЗ арт. 738.3747-20</v>
          </cell>
        </row>
        <row r="12389">
          <cell r="A12389" t="str">
            <v>190-08539</v>
          </cell>
          <cell r="C12389" t="str">
            <v>Фильтрэлемент: Реготмас Р-630-1-06</v>
          </cell>
          <cell r="D12389" t="str">
            <v>Фильтрэлемент: Реготмас Р-630-1-06, 3ФГМ 32-25к, 95х43х200</v>
          </cell>
        </row>
        <row r="12390">
          <cell r="A12390" t="str">
            <v>190-08540</v>
          </cell>
          <cell r="C12390" t="str">
            <v>Датчик: газа DDEC III+IV p/n WIL 130800</v>
          </cell>
          <cell r="D12390" t="str">
            <v>Датчик: газа DDEC III + IV, p/n WIL 130800, Williams Controls Detroit 60</v>
          </cell>
        </row>
        <row r="12391">
          <cell r="A12391" t="str">
            <v>190-08541</v>
          </cell>
          <cell r="C12391" t="str">
            <v>Датчик: газа p/n 204-7949 Caterpillar</v>
          </cell>
          <cell r="D12391" t="str">
            <v>Датчик: газа Cat, p/n 204-7949, Caterpillar</v>
          </cell>
        </row>
        <row r="12392">
          <cell r="A12392" t="str">
            <v>190-08542</v>
          </cell>
          <cell r="C12392" t="str">
            <v>Конус в сборе п/н 10523-12</v>
          </cell>
          <cell r="D12392" t="str">
            <v>Конус: в сборе, п/н 10523-12 на пескоотделитель Деррик-2000</v>
          </cell>
        </row>
        <row r="12393">
          <cell r="A12393" t="str">
            <v>190-08543</v>
          </cell>
          <cell r="C12393" t="str">
            <v>Накладка: тормозная ШПМ-300</v>
          </cell>
          <cell r="D12393" t="str">
            <v>Накладка: тормозная ШПМ-300 4066.40.127СБ</v>
          </cell>
        </row>
        <row r="12394">
          <cell r="A12394" t="str">
            <v>190-08544</v>
          </cell>
          <cell r="C12394" t="str">
            <v>Лампочка: автомобильная, 24В, 4Вт</v>
          </cell>
          <cell r="D12394" t="str">
            <v>Лампочка: автомобильная, 24В, 4Вт</v>
          </cell>
        </row>
        <row r="12395">
          <cell r="A12395" t="str">
            <v>190-08545</v>
          </cell>
          <cell r="C12395" t="str">
            <v>Болт: карданный М10 371264(гайка+гровер)</v>
          </cell>
          <cell r="D12395" t="str">
            <v>Болт: карданный М10 (гайка+гровер, L-40 мм) 371264</v>
          </cell>
        </row>
        <row r="12396">
          <cell r="A12396" t="str">
            <v>190-08546</v>
          </cell>
          <cell r="C12396" t="str">
            <v xml:space="preserve"> Муфта: электромагнитная, Э11М 106-2А…</v>
          </cell>
          <cell r="D12396" t="str">
            <v xml:space="preserve"> Муфта: электромагнитная, модель Э11М 106-2А</v>
          </cell>
        </row>
        <row r="12397">
          <cell r="A12397" t="str">
            <v>190-08547</v>
          </cell>
          <cell r="C12397" t="str">
            <v>Подшипник: закрытого исполнения 6318...</v>
          </cell>
          <cell r="D12397" t="str">
            <v>Подшипник: закрытого исполнения 6318...</v>
          </cell>
        </row>
        <row r="12398">
          <cell r="A12398" t="str">
            <v>190-08548</v>
          </cell>
          <cell r="C12398" t="str">
            <v>Подшипник: роликовый 6319</v>
          </cell>
          <cell r="D12398" t="str">
            <v>Подшипник: роликовый 6319</v>
          </cell>
        </row>
        <row r="12399">
          <cell r="A12399" t="str">
            <v>190-08549</v>
          </cell>
          <cell r="C12399" t="str">
            <v>Коммутатор: промыш., 6GK5324-4GG00-3ER2</v>
          </cell>
          <cell r="D12399" t="str">
            <v>Коммутатор: промышленный в 19" стойку SCALANCE XR324-4MEEC : 16 X 100/1000 Мбит/с, 6GK5324-4GG00-3ER2</v>
          </cell>
        </row>
        <row r="12400">
          <cell r="A12400" t="str">
            <v>190-08550</v>
          </cell>
          <cell r="C12400" t="str">
            <v>Коммутатор: компактный, SCALANCE</v>
          </cell>
          <cell r="D12400" t="str">
            <v>Коммутатор: компактный, неуправляемый, промышленный SCALANCE XB004-1LDG 4 X 10/100/1000MBIT/S RJ45- порта и 1 X1000MBIT/S SC-оптич.порт (одномод, стекл. 10 км), 6GK5004-1BF00-1AB2</v>
          </cell>
        </row>
        <row r="12401">
          <cell r="A12401" t="str">
            <v>190-08551</v>
          </cell>
          <cell r="C12401" t="str">
            <v>Карта: памяти, для S7-1X00 CPU</v>
          </cell>
          <cell r="D12401" t="str">
            <v>Карта: памяти, для S7-1X00 CPU, 3,3 В NFLASH, 12 Мбайт, 6ES7954-8LE01-0AA0 SIMATIC S7</v>
          </cell>
        </row>
        <row r="12402">
          <cell r="A12402" t="str">
            <v>190-08552</v>
          </cell>
          <cell r="C12402" t="str">
            <v>Коммутатор: неуправляемый SIMATIC NET…</v>
          </cell>
          <cell r="D12402" t="str">
            <v>Коммутатор: неуправляемый SIMATIC NET, CSM 1277, подключение SIMATIC S7-1200 и до 3 ADDIT SIEMENS SIE., 6GK7277-1AA10-0AA0</v>
          </cell>
        </row>
        <row r="12403">
          <cell r="A12403" t="str">
            <v>190-08553</v>
          </cell>
          <cell r="C12403" t="str">
            <v>Кассета: DELL KIT-LT07 Таре Media</v>
          </cell>
          <cell r="D12403" t="str">
            <v>Кассета: DELL KIT-LT07 Таре Media, 1 pack</v>
          </cell>
        </row>
        <row r="12404">
          <cell r="A12404" t="str">
            <v>190-08554</v>
          </cell>
          <cell r="C12404" t="str">
            <v>Подшипник: 9039420 ГОСТ 9942-90</v>
          </cell>
          <cell r="D12404" t="str">
            <v>Подшипник: 9039420 ГОСТ 9942-90</v>
          </cell>
        </row>
        <row r="12405">
          <cell r="A12405" t="str">
            <v>190-08555</v>
          </cell>
          <cell r="C12405" t="str">
            <v>Подшипник: 7320А ГОСТ 27365-87</v>
          </cell>
          <cell r="D12405" t="str">
            <v>Подшипник: 7320А ГОСТ 27365-87</v>
          </cell>
        </row>
        <row r="12406">
          <cell r="A12406" t="str">
            <v>190-08556</v>
          </cell>
          <cell r="C12406" t="str">
            <v>Подшипник: 322 ГОСТ 8338-75</v>
          </cell>
          <cell r="D12406" t="str">
            <v>Подшипник: 322 ГОСТ 8338-75</v>
          </cell>
        </row>
        <row r="12407">
          <cell r="A12407" t="str">
            <v>190-08557</v>
          </cell>
          <cell r="C12407" t="str">
            <v>Кольцо: 200-210-46-2-2 ГОСТ 18829-73</v>
          </cell>
          <cell r="D12407" t="str">
            <v>Кольцо: 200-210-46-2-2 ГОСТ 18829-73 (ГОСТ 9833-73)</v>
          </cell>
        </row>
        <row r="12408">
          <cell r="A12408" t="str">
            <v>190-08558</v>
          </cell>
          <cell r="C12408" t="str">
            <v>Кольцо: 145-150-36-2-2 ГОСТ 18829-73</v>
          </cell>
          <cell r="D12408" t="str">
            <v>Кольцо: 145-150-36-2-2 ГОСТ 18829-73 (ГОСТ 9833-73)</v>
          </cell>
        </row>
        <row r="12409">
          <cell r="A12409" t="str">
            <v>190-08559</v>
          </cell>
          <cell r="C12409" t="str">
            <v>Кольцо: 235-245-58-2-2 ГОСТ 18829-73</v>
          </cell>
          <cell r="D12409" t="str">
            <v>Кольцо: 235-245-58-2-2 ГОСТ 18829-73 (ГОСТ 9833-73)</v>
          </cell>
        </row>
        <row r="12410">
          <cell r="A12410" t="str">
            <v>190-08560</v>
          </cell>
          <cell r="C12410" t="str">
            <v>Кольцо: 245-255-58-2-2 ГОСТ 18829-73</v>
          </cell>
          <cell r="D12410" t="str">
            <v>Кольцо: 245-255-58-2-2 ГОСТ 18829-73 (ГОСТ 9833-73)</v>
          </cell>
        </row>
        <row r="12411">
          <cell r="A12411" t="str">
            <v>190-08561</v>
          </cell>
          <cell r="C12411" t="str">
            <v>Кольцо: 260-270-58-2-2 ГОСТ 18829-73</v>
          </cell>
          <cell r="D12411" t="str">
            <v>Кольцо: 260-270-58-2-2 ГОСТ 18829-73 (ГОСТ 9833-73)</v>
          </cell>
        </row>
        <row r="12412">
          <cell r="A12412" t="str">
            <v>190-08562</v>
          </cell>
          <cell r="C12412" t="str">
            <v>Кольцо: 295-305-58-2-2 ГОСТ 18829-73</v>
          </cell>
          <cell r="D12412" t="str">
            <v>Кольцо: 295-305-58-2-2 ГОСТ 18829-73 (ГОСТ 9833-73)</v>
          </cell>
        </row>
        <row r="12413">
          <cell r="A12413" t="str">
            <v>190-08563</v>
          </cell>
          <cell r="C12413" t="str">
            <v>Накопитель: USB флэш карта, 16 GB</v>
          </cell>
          <cell r="D12413" t="str">
            <v>Накопитель:  USB флэш карта, 16 GB</v>
          </cell>
        </row>
        <row r="12414">
          <cell r="A12414" t="str">
            <v>190-08564</v>
          </cell>
          <cell r="C12414" t="str">
            <v>Диск: жесткий, 2,5" Transcend 1 TB HDD</v>
          </cell>
          <cell r="D12414" t="str">
            <v>Диск: жесткий, внешний, 2,5" Transcend 1 TB HDD</v>
          </cell>
        </row>
        <row r="12415">
          <cell r="A12415" t="str">
            <v>190-08565</v>
          </cell>
          <cell r="C12415" t="str">
            <v>Шкив: двигателя, 38-14M-85 ТВ</v>
          </cell>
          <cell r="D12415" t="str">
            <v>Шкив: двигателя, 38-14M-85 ТВ (аналог 190-05015)</v>
          </cell>
        </row>
        <row r="12416">
          <cell r="A12416" t="str">
            <v>190-08566</v>
          </cell>
          <cell r="C12416" t="str">
            <v>Стержень: насоса 3GP 125-18/15</v>
          </cell>
          <cell r="D12416" t="str">
            <v>Стержень: соединительный (полушток) плунжера позиция №129 насоса 3GP 125-18/15.</v>
          </cell>
        </row>
        <row r="12417">
          <cell r="A12417" t="str">
            <v>190-08567</v>
          </cell>
          <cell r="C12417" t="str">
            <v>Стержень: насоса 3GP 125А-11,5/20.</v>
          </cell>
          <cell r="D12417" t="str">
            <v>Стержень: соединительный (полушток) плунжера позиция №129 насоса 3GP 125А-11,5/20.</v>
          </cell>
        </row>
        <row r="12418">
          <cell r="A12418" t="str">
            <v>190-08568</v>
          </cell>
          <cell r="C12418" t="str">
            <v>Пневмогидроусилитель, з/н VG 3208</v>
          </cell>
          <cell r="D12418" t="str">
            <v>Пневмогидроусилитель, з/н VG 3208</v>
          </cell>
        </row>
        <row r="12419">
          <cell r="A12419" t="str">
            <v>190-08569</v>
          </cell>
          <cell r="C12419" t="str">
            <v>Насос водяной, з/н 236-1307010-Б2, ЯМЗ</v>
          </cell>
          <cell r="D12419" t="str">
            <v>Насос водяной, з/н 236-1307010-Б2, для ЯМЗ</v>
          </cell>
        </row>
        <row r="12420">
          <cell r="A12420" t="str">
            <v>190-08570</v>
          </cell>
          <cell r="C12420" t="str">
            <v>Болт карданный М12х55х1,25</v>
          </cell>
          <cell r="D12420" t="str">
            <v>Болт карданный, гайка и гроверная шайба в сборе, М12х55х1,25</v>
          </cell>
        </row>
        <row r="12421">
          <cell r="A12421" t="str">
            <v>190-08571</v>
          </cell>
          <cell r="C12421" t="str">
            <v>Болт карданный М14х60х1,25</v>
          </cell>
          <cell r="D12421" t="str">
            <v>Болт карданный, гайка и гроверная шайба в сборе, М14х60х1,25</v>
          </cell>
        </row>
        <row r="12422">
          <cell r="A12422" t="str">
            <v>190-08572</v>
          </cell>
          <cell r="C12422" t="str">
            <v>Болт карданный 371264, 45мм</v>
          </cell>
          <cell r="D12422" t="str">
            <v>Болт карданный, гайка и гроверная шайба в сборе, з/н 371264, М10х45х1,00</v>
          </cell>
        </row>
        <row r="12423">
          <cell r="A12423" t="str">
            <v>190-08573</v>
          </cell>
          <cell r="C12423" t="str">
            <v>Манжета  з/н 236-1701230, для ЯМЗ-238</v>
          </cell>
          <cell r="D12423" t="str">
            <v>Манжета в сборе, з/н 236-1701230, для коробки передач ЯМЗ-238</v>
          </cell>
        </row>
        <row r="12424">
          <cell r="A12424" t="str">
            <v>190-08574</v>
          </cell>
          <cell r="C12424" t="str">
            <v>Лампочка автомобильная, 24 В, 4 Вт</v>
          </cell>
          <cell r="D12424" t="str">
            <v>Лампочка автомобильная, 24 В, 4 Вт</v>
          </cell>
        </row>
        <row r="12425">
          <cell r="A12425" t="str">
            <v>190-08575</v>
          </cell>
          <cell r="C12425" t="str">
            <v>Предохранитель плавкий, 20 А</v>
          </cell>
          <cell r="D12425" t="str">
            <v>Предохранитель плавкий, 20 А</v>
          </cell>
        </row>
        <row r="12426">
          <cell r="A12426" t="str">
            <v>190-08576</v>
          </cell>
          <cell r="C12426" t="str">
            <v>Выключатель, 4602.3710, ТУ37.003.1079-81</v>
          </cell>
          <cell r="D12426" t="str">
            <v>Выключатель, з/н 4602.3710, ТУ 37.003.1079-81</v>
          </cell>
        </row>
        <row r="12427">
          <cell r="A12427" t="str">
            <v>190-08577</v>
          </cell>
          <cell r="C12427" t="str">
            <v>Мотор гидр 970400-5,Oil Country45000-100</v>
          </cell>
          <cell r="D12427" t="str">
            <v>Мотор гидравлический, стандартный, з/н 970400-5, для гидравлического трубного ключа марки Oil Country, модель 45000-100</v>
          </cell>
        </row>
        <row r="12428">
          <cell r="A12428" t="str">
            <v>190-08578</v>
          </cell>
          <cell r="C12428" t="str">
            <v>Винт 992003-10,Oil Country,45000-100</v>
          </cell>
          <cell r="D12428" t="str">
            <v>Винт, з/н 992003-10, для гидравлического трубного ключа марки Oil Country, модель 45000-100</v>
          </cell>
        </row>
        <row r="12429">
          <cell r="A12429" t="str">
            <v>190-08579</v>
          </cell>
          <cell r="C12429" t="str">
            <v>Винт з/н 992004-07,Oil Country,45000-100</v>
          </cell>
          <cell r="D12429" t="str">
            <v>Винт, з/н 992004-07, для гидравлического трубного ключа марки Oil Country, модель 45000-100</v>
          </cell>
        </row>
        <row r="12430">
          <cell r="A12430" t="str">
            <v>190-08580</v>
          </cell>
          <cell r="C12430" t="str">
            <v>Винт 940048-5205,OilCountry,45000-100</v>
          </cell>
          <cell r="D12430" t="str">
            <v>Винт, з/н 940048-5205, для гидравлического трубного ключа марки Oil Country, модель 45000-100</v>
          </cell>
        </row>
        <row r="12431">
          <cell r="A12431" t="str">
            <v>190-08581</v>
          </cell>
          <cell r="C12431" t="str">
            <v>Винт 940007-304,Oil Country, 45000-100</v>
          </cell>
          <cell r="D12431" t="str">
            <v>Винт, з/н 940007-304, для гидравлического трубного ключа марки Oil Country, модель 45000-100</v>
          </cell>
        </row>
        <row r="12432">
          <cell r="A12432" t="str">
            <v>190-08582</v>
          </cell>
          <cell r="C12432" t="str">
            <v>Шайбаупор,з/н45029,Oil Country,45000-100</v>
          </cell>
          <cell r="D12432" t="str">
            <v>Шайба упорная, з/н 45029, для гидравлического трубного ключа марки Oil Country, модель 45000-100</v>
          </cell>
        </row>
        <row r="12433">
          <cell r="A12433" t="str">
            <v>190-08583</v>
          </cell>
          <cell r="C12433" t="str">
            <v>Рукав кислородный, внутр. диам 6,35 мм</v>
          </cell>
          <cell r="D12433" t="str">
            <v>Рукав кислородный, внутренний диаметр 6,35 мм, 4Мпа.</v>
          </cell>
        </row>
        <row r="12434">
          <cell r="A12434" t="str">
            <v>190-08584</v>
          </cell>
          <cell r="C12434" t="str">
            <v>Устройство натяжное 236-130715</v>
          </cell>
          <cell r="D12434" t="str">
            <v>Устройство натяжное в сборе, з/н 236-1307155, для ремня привода водяного насоса ЯМЗ-238</v>
          </cell>
        </row>
        <row r="12435">
          <cell r="A12435" t="str">
            <v>190-08585</v>
          </cell>
          <cell r="C12435" t="str">
            <v>Шток: полированный, 1-1/4" (32мм), 8 м</v>
          </cell>
          <cell r="D12435" t="str">
            <v>Шток: полированный, 1-1/4" (32мм), длина 8 м, 7/8" (с переходом на 22ммниппель), сталь марки 20Х17Н2.</v>
          </cell>
        </row>
        <row r="12436">
          <cell r="A12436" t="str">
            <v>190-08586</v>
          </cell>
          <cell r="C12436" t="str">
            <v>Шток: полированный, 1-1/4" (32мм), 4,6 м</v>
          </cell>
          <cell r="D12436" t="str">
            <v>Шток: полированный, 1-1/4'' (32мм), длина 4,6 м, 7/8" (с переходом на22мм ниппель), сталь марки 20Х17Н2.</v>
          </cell>
        </row>
        <row r="12437">
          <cell r="A12437" t="str">
            <v>190-08587</v>
          </cell>
          <cell r="C12437" t="str">
            <v>Сепаратор: масляннный, 1613-8397-00…</v>
          </cell>
          <cell r="D12437" t="str">
            <v>Сепаратор: масляннный, 1613-8397-00, для компрессора Atlas CopCo 30-10…</v>
          </cell>
        </row>
        <row r="12438">
          <cell r="A12438" t="str">
            <v>190-08588</v>
          </cell>
          <cell r="C12438" t="str">
            <v>Втулка: передняя для 3GPd125-25/14</v>
          </cell>
          <cell r="D12438" t="str">
            <v>Втулка: передняя, направляющая, поз.№7, для насоса 3GPd125-25/14, материал - кольцо латунь, квадратного сечения, внутренний Ø=80.1мм, наружный Ø=99.9мм…</v>
          </cell>
        </row>
        <row r="12439">
          <cell r="A12439" t="str">
            <v>190-08589</v>
          </cell>
          <cell r="C12439" t="str">
            <v>Подшипник: шариковый 105, ГОСТ 8338-75</v>
          </cell>
          <cell r="D12439" t="str">
            <v>Подшипник: шариковый, радиальный, однорядный 105, ГОСТ 8338-75, D42xd25xh12; номинальный диаметр наружный цилиндрической поверхности наружного кольца - 47 мм., номинальный диаметр отверстия внутреннего кольца - 25 мм., номинальная ширина подшипника - 12 мм., номинальная координата монтажной фаски 1мм., масса = 0,082 кг.</v>
          </cell>
        </row>
        <row r="12440">
          <cell r="A12440" t="str">
            <v>190-08590</v>
          </cell>
          <cell r="C12440" t="str">
            <v>Подшипник: шариковый 109, ГОСТ 8338-75</v>
          </cell>
          <cell r="D12440" t="str">
            <v>Подшипник: шариковый, радиальный, однорядный 109, ГОСТ 8338-75,D75xd45xh16; номинальный диаметр наружный цилиндрической поверхностинаружного кольца - 75 мм., номинальный диаметр отверстия внутреннегокольца - 45 мм., номинальная ширина подшипника - 16 мм., номинальнаякоордината монтажной фаски 1,5мм., масса = 0,241 кг.</v>
          </cell>
        </row>
        <row r="12441">
          <cell r="A12441" t="str">
            <v>190-08591</v>
          </cell>
          <cell r="C12441" t="str">
            <v>Подшипник: шарик-й №1000905 ГОСТ 8338-75</v>
          </cell>
          <cell r="D12441" t="str">
            <v>Подшипник: шариковый, радиальный, однорядный № 1000905 ГОСТ 8338-75, D42xd25xh9;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442">
          <cell r="A12442" t="str">
            <v>190-08592</v>
          </cell>
          <cell r="C12442" t="str">
            <v>Подшипник: шарик-й №1000801 ГОСТ 8338-75</v>
          </cell>
          <cell r="D12442" t="str">
            <v>Подшипник: шариковый, радиальный, однорядный № 1000801 ГОСТ 8338-75, D21xd12xh5;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443">
          <cell r="A12443" t="str">
            <v>190-08593</v>
          </cell>
          <cell r="C12443" t="str">
            <v>Подшипник: шарик-й №7000103 ГОСТ 8338-75</v>
          </cell>
          <cell r="D12443" t="str">
            <v>Подшипник: шариковый, радиальный, однорядный № 7000103 ГОСТ 8338-75, D35xd17xh8;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444">
          <cell r="A12444" t="str">
            <v>190-08594</v>
          </cell>
          <cell r="C12444" t="str">
            <v>Пипетка: градуированная 2мл</v>
          </cell>
          <cell r="D12444" t="str">
            <v>Пипетка: градуированная 2мл....~Pipette: 2ml....</v>
          </cell>
        </row>
        <row r="12445">
          <cell r="A12445" t="str">
            <v>190-08595</v>
          </cell>
          <cell r="C12445" t="str">
            <v>Воронка: коническая В-75-140</v>
          </cell>
          <cell r="D12445" t="str">
            <v>Воронка: делительная коническая В-75-140, ГОСТ 25336-82.</v>
          </cell>
        </row>
        <row r="12446">
          <cell r="A12446" t="str">
            <v>190-08596</v>
          </cell>
          <cell r="C12446" t="str">
            <v>Ерш (щетка): для пробирок 15*280мм</v>
          </cell>
          <cell r="D12446" t="str">
            <v>Ерш (щетка): для пробирок сшерстяным наконечником, размер 15*280мм.</v>
          </cell>
        </row>
        <row r="12447">
          <cell r="A12447" t="str">
            <v>190-08597</v>
          </cell>
          <cell r="C12447" t="str">
            <v>Ерш (щетка): для стаканов 85*390мм</v>
          </cell>
          <cell r="D12447" t="str">
            <v>Ерш (щетка): для стеклянных стаканов, размер 85*390мм.</v>
          </cell>
        </row>
        <row r="12448">
          <cell r="A12448" t="str">
            <v>190-08598</v>
          </cell>
          <cell r="C12448" t="str">
            <v>Груша: лабораторная</v>
          </cell>
          <cell r="D12448" t="str">
            <v>Груша: лабораторная с тремя клапанами и переходником, предназначена для пипетирования жидкости с пипеткой любого объема.</v>
          </cell>
        </row>
        <row r="12449">
          <cell r="A12449" t="str">
            <v>190-08599</v>
          </cell>
          <cell r="C12449" t="str">
            <v>Штуцер: дискретный фланцевый ШДФ-9М</v>
          </cell>
          <cell r="D12449" t="str">
            <v>Штуцер: дискретный регулируемый фланцевый ШДФ-9М. Штуцер предназначендля эксплуатации в климатических условиях УХЛ категории размещения 1 поГОСТ 15150-69. Давление 35 МПа, Условный регулирующий размер 0,2; 2,5;3; 4; 5; 6; 8; 10; 12; 18; 20мм, Управление вручную, Температура внешнейсреды От - 60°С до +40°С, Регулирующий механизм золотниковый цилиндр,Материал цилиндра Сталь 40Х13 ГОСТ 4543-71, Габариты 220х125х93 мм,Масса (меньше, чем) 8,0 кг, При комплектации с вентилем ВМ1А 5х35,Монтажные поверхности штуцера фланцев ГОСТ 28919-9.</v>
          </cell>
        </row>
        <row r="12450">
          <cell r="A12450" t="str">
            <v>190-08600</v>
          </cell>
          <cell r="C12450" t="str">
            <v>Секция: винтовая НВ3-195.3.04.380/000</v>
          </cell>
          <cell r="D12450" t="str">
            <v>Секция: винтовая насосная НВ3-195.3.04.380/000, запасная часть для МФНУ 200.</v>
          </cell>
        </row>
        <row r="12451">
          <cell r="A12451" t="str">
            <v>190-08601</v>
          </cell>
          <cell r="C12451" t="str">
            <v>Секция винтовая У1НВ1-268.3.025.4500/180</v>
          </cell>
          <cell r="D12451" t="str">
            <v>Секция: винтовая насосная У1НВ1-268.3.025.4500/180, запасная часть для МФНУ 4000.</v>
          </cell>
        </row>
        <row r="12452">
          <cell r="A12452" t="str">
            <v>190-08602</v>
          </cell>
          <cell r="C12452" t="str">
            <v>Сервопривод: HONEYWELL 2001-400-150-125</v>
          </cell>
          <cell r="D12452" t="str">
            <v>Сервопривод: HONEYWELL 2001-400-150-125-200-20-000001-1-00 max.temp 75C, 120 Volts.</v>
          </cell>
        </row>
        <row r="12453">
          <cell r="A12453" t="str">
            <v>190-08603</v>
          </cell>
          <cell r="C12453" t="str">
            <v>Пробоотборник: металлический на 500 мл.</v>
          </cell>
          <cell r="D12453" t="str">
            <v>Пробоотборник: металлический на 500 мл.</v>
          </cell>
        </row>
        <row r="12454">
          <cell r="A12454" t="str">
            <v>190-08604</v>
          </cell>
          <cell r="C12454" t="str">
            <v>Щетка: для подвижная с деревянной ручкой</v>
          </cell>
          <cell r="D12454" t="str">
            <v>Щетка: для подвижная с деревянной ручкой и головкой для конических колб.</v>
          </cell>
        </row>
        <row r="12455">
          <cell r="A12455" t="str">
            <v>190-08605</v>
          </cell>
          <cell r="C12455" t="str">
            <v>Батарея: аккумуляторная, 12В, 7.5 Ач</v>
          </cell>
          <cell r="D12455" t="str">
            <v>Батарея: аккумуляторная для ИБП, свинцово-кислотный, напряжение батареи: 12В, емкость аккумулятора 7.5 Ач.</v>
          </cell>
        </row>
        <row r="12456">
          <cell r="A12456" t="str">
            <v>190-08606</v>
          </cell>
          <cell r="C12456" t="str">
            <v>Коммутатор: 6GK1105-2AB10</v>
          </cell>
          <cell r="D12456" t="str">
            <v>Коммутатор: SIMATIC NET. OSM TP62, INDUSTRIAL ETHERNET: 2 опт. порта/ 4 BFOC гнезда/ мультимодовый кабель до 3 км, 100 мбит/С; 6 Х RJ45. 10/100 мбит/С; 8DI, питание 2 Х =24 В, сигн.контак; управление резервированием каналов связи, 6GK1105-2AB10</v>
          </cell>
        </row>
        <row r="12457">
          <cell r="A12457" t="str">
            <v>190-08607</v>
          </cell>
          <cell r="C12457" t="str">
            <v>Маршрутизатор: D-Link, DES-1008A</v>
          </cell>
          <cell r="D12457" t="str">
            <v>Маршрутизатор: D-Link, DES-1008A, п/н RES1008AE1B..E1E…</v>
          </cell>
        </row>
        <row r="12458">
          <cell r="A12458" t="str">
            <v>190-08608</v>
          </cell>
          <cell r="C12458" t="str">
            <v>Теплообменник: парогенератора YZF11-17P…</v>
          </cell>
          <cell r="D12458" t="str">
            <v>Теплообменник: парогенератора YZF11-17P…</v>
          </cell>
        </row>
        <row r="12459">
          <cell r="A12459" t="str">
            <v>190-08609</v>
          </cell>
          <cell r="C12459" t="str">
            <v>Теплообменник: парогенератора YZG18-17G…</v>
          </cell>
          <cell r="D12459" t="str">
            <v>Теплообменник: парогенератора YZG18-17G…</v>
          </cell>
        </row>
        <row r="12460">
          <cell r="A12460" t="str">
            <v>190-08610</v>
          </cell>
          <cell r="C12460" t="str">
            <v>Подшипник: ведомного вала № М88048…</v>
          </cell>
          <cell r="D12460" t="str">
            <v>Подшипник: ведомного вала № М88048…</v>
          </cell>
        </row>
        <row r="12461">
          <cell r="A12461" t="str">
            <v>190-08611</v>
          </cell>
          <cell r="C12461" t="str">
            <v>Ручка: накладная, ADAM HALL 3412</v>
          </cell>
          <cell r="D12461" t="str">
            <v>Ручка: накладная, для кейса, металлическая, ADAM HALL 3412…</v>
          </cell>
        </row>
        <row r="12462">
          <cell r="A12462" t="str">
            <v>190-08612</v>
          </cell>
          <cell r="C12462" t="str">
            <v>Замок: ригельный щитовой с ключом</v>
          </cell>
          <cell r="D12462" t="str">
            <v>Замок: ригельный щитовой с ключом (треугольник)…</v>
          </cell>
        </row>
        <row r="12463">
          <cell r="A12463" t="str">
            <v>190-08613</v>
          </cell>
          <cell r="C12463" t="str">
            <v>Соединение: БСГ, 4'',4000psi, HUT400-4</v>
          </cell>
          <cell r="D12463" t="str">
            <v>Соединение: быстросъёмное, для нефти, газа, воздуха и воды, 4 дюймов, 4000 PSI, вес 13,45 кг, з/н HUT400-4…~Hammer union, for oil, gas, air, and water, 4 inch, 4000 PSI, weight 13,45 kg, p/n HUT400-4</v>
          </cell>
        </row>
        <row r="12464">
          <cell r="A12464" t="str">
            <v>190-08614</v>
          </cell>
          <cell r="C12464" t="str">
            <v>Таль: шестеренн,570х165х216,ТВ 00000603</v>
          </cell>
          <cell r="D12464" t="str">
            <v>Таль: шестеренная ручная, грузоподъемность 5 т, длина цепи 12 м, усилие на руке 32 кг, размеры 570х165х216, масса 26 кг, з/н ТВ 00000603…~Manual hoisting winch, capacity 5 t, chain length 12 m, hand force 32 kg, dimensions 570х165х216, wight 26 kg, p/n ТВ 00000603</v>
          </cell>
        </row>
        <row r="12465">
          <cell r="A12465" t="str">
            <v>190-08615</v>
          </cell>
          <cell r="C12465" t="str">
            <v>Коробка: передач, п/н 238Б-1700004, КрАЗ</v>
          </cell>
          <cell r="D12465" t="str">
            <v>Коробка: передач, с картером сцепления и понижающей передачей в сборе, п/н 238Б-1700004**, КрАЗ (рис.35)....~Transmission: KRAZ p/n238Б-1700004**</v>
          </cell>
        </row>
        <row r="12466">
          <cell r="A12466" t="str">
            <v>190-08616</v>
          </cell>
          <cell r="C12466" t="str">
            <v>Коммутатор: DGS-1100-24P</v>
          </cell>
          <cell r="D12466" t="str">
            <v>Коммутатор: DGS-1100-24P…</v>
          </cell>
        </row>
        <row r="12467">
          <cell r="A12467" t="str">
            <v>190-08617</v>
          </cell>
          <cell r="C12467" t="str">
            <v>Коммутатор: гигабитный, DGS-1008A</v>
          </cell>
          <cell r="D12467" t="str">
            <v>Коммутатор: гигабитный, DGS-1008A (неуправляемый)…</v>
          </cell>
        </row>
        <row r="12468">
          <cell r="A12468" t="str">
            <v>190-08618</v>
          </cell>
          <cell r="C12468" t="str">
            <v>Переходник: RJ45 (8P8C) CAT5e</v>
          </cell>
          <cell r="D12468" t="str">
            <v>Переходник: RJ45 (8P8C) CAT5e гнездо-гнездо…</v>
          </cell>
        </row>
        <row r="12469">
          <cell r="A12469" t="str">
            <v>190-08619</v>
          </cell>
          <cell r="C12469" t="str">
            <v>Инструмент: для обжима RJ45, RJ11</v>
          </cell>
          <cell r="D12469" t="str">
            <v>Инструмент: для обжима коннекторов RJ45, RJ11...</v>
          </cell>
        </row>
        <row r="12470">
          <cell r="A12470" t="str">
            <v>190-08620</v>
          </cell>
          <cell r="C12470" t="str">
            <v>Накопитель: NAS RackStation, 9ZM170</v>
          </cell>
          <cell r="D12470" t="str">
            <v>Накопитель: на жестком магнитном диске, система хранения данных NAS RackStation RS3617xs+ в комплекте 12 шт. жестких дисков ST4000NM0033 - 9ZM170…</v>
          </cell>
        </row>
        <row r="12471">
          <cell r="A12471" t="str">
            <v>190-08621</v>
          </cell>
          <cell r="C12471" t="str">
            <v>Библиотека: MSL4048, 6250 FC (C0H24A)</v>
          </cell>
          <cell r="D12471" t="str">
            <v>Библиотека: ленточная, HP STOREEVER MSL4048 2 LTO-6 ULTRIUM 6250 FC (C0H24A)…</v>
          </cell>
        </row>
        <row r="12472">
          <cell r="A12472" t="str">
            <v>190-08622</v>
          </cell>
          <cell r="C12472" t="str">
            <v>Соска: индикаторная, для пипеток...</v>
          </cell>
          <cell r="D12472" t="str">
            <v>Соска: индикаторная, силиконовая, для пипеток...</v>
          </cell>
        </row>
        <row r="12473">
          <cell r="A12473" t="str">
            <v>190-08623</v>
          </cell>
          <cell r="C12473" t="str">
            <v>Амортизатор: заневоленный АЗ KUA-M…</v>
          </cell>
          <cell r="D12473" t="str">
            <v>Амортизатор: заневоленный АЗ KUA-M…</v>
          </cell>
        </row>
        <row r="12474">
          <cell r="A12474" t="str">
            <v>190-08624</v>
          </cell>
          <cell r="C12474" t="str">
            <v>Редуктор: рамповый, пропановый РПО-25-1</v>
          </cell>
          <cell r="D12474" t="str">
            <v>Редуктор: рамповый, пропановый, газовый, одноступенчатый РПО-25-1 ( редуктор комплектуется двумя манометрами диаметр корпуса 50 мм,диапазон измерения: 0-1,6 Мпа, 0-16кгс/см2, класс точности 2,5 и 0-0,3 Мпа 0-3,0 кгс/см2, класс точности 2,5.</v>
          </cell>
        </row>
        <row r="12475">
          <cell r="A12475" t="str">
            <v>190-08625</v>
          </cell>
          <cell r="C12475" t="str">
            <v>Кольцо: 154-150-36-2-2 ГОСТ 18829-73…</v>
          </cell>
          <cell r="D12475" t="str">
            <v>Кольцо: 154-150-36-2-2 ГОСТ 18829-73 (ГОСТ 9833-73)</v>
          </cell>
        </row>
        <row r="12476">
          <cell r="A12476" t="str">
            <v>190-08626</v>
          </cell>
          <cell r="C12476" t="str">
            <v>Лента: конвейерная 800-3-ТК-200-2-4-2</v>
          </cell>
          <cell r="D12476" t="str">
            <v>Лента: конвейерная 800-3-ТК-200-2-4-2 БРБ, ГОСТ 20-85…</v>
          </cell>
        </row>
        <row r="12477">
          <cell r="A12477" t="str">
            <v>190-08627</v>
          </cell>
          <cell r="C12477" t="str">
            <v>Стержень: плунжера, 3GPd125-25/14…</v>
          </cell>
          <cell r="D12477" t="str">
            <v>Стержень: соединительный (полушток) плунжера, позиция №129 насоса 3GPd125-25/14 …</v>
          </cell>
        </row>
        <row r="12478">
          <cell r="A12478" t="str">
            <v>190-08628</v>
          </cell>
          <cell r="C12478" t="str">
            <v>Стержень: плунжера, насоса 3GP 26/10…</v>
          </cell>
          <cell r="D12478" t="str">
            <v>Стержень: соединительный (полушток) плунжера, позиция №129 насоса 3GP 26/10…</v>
          </cell>
        </row>
        <row r="12479">
          <cell r="A12479" t="str">
            <v>190-08629</v>
          </cell>
          <cell r="C12479" t="str">
            <v>Втулка: передняя поз.№7 насоса 3GP 26/10</v>
          </cell>
          <cell r="D12479" t="str">
            <v>Втулка: передняя, направляющая, поз.№7 насоса 3GP 26/10, материал-кольцо латунь, квадратного сечения, внут. Ø=68,1 мм; наруж.Ø=87,9мм</v>
          </cell>
        </row>
        <row r="12480">
          <cell r="A12480" t="str">
            <v>190-08630</v>
          </cell>
          <cell r="C12480" t="str">
            <v>Шарнир: угловой в сборе К0734  DIN 71802</v>
          </cell>
          <cell r="D12480" t="str">
            <v>Шарнир: угловой в сборе, К0734  DIN 71802, номер заказа К0734.13081, материал сталь, исполнение хромированные, форма CS с предохранителем</v>
          </cell>
        </row>
        <row r="12481">
          <cell r="A12481" t="str">
            <v>190-08631</v>
          </cell>
          <cell r="C12481" t="str">
            <v>Пыльник: GN 710 для шарниров DIN 71802…</v>
          </cell>
          <cell r="D12481" t="str">
            <v>Пыльник: GN 710 для угловых шаровых шарниров DIN 71802, материал-резина черная CR (неопрен), материал стоек к повышению температурыокружающей среды до +110°C, наименование изделия-GN 710-13.5, пыльники GN 710 предотвращают проникновение загрязнений в угловые шаровые шарниры DIN 71802.</v>
          </cell>
        </row>
        <row r="12482">
          <cell r="A12482" t="str">
            <v>190-08632</v>
          </cell>
          <cell r="C12482" t="str">
            <v>Пульт: кнопочный, ПКТ-63, 6-кнопок, IP54</v>
          </cell>
          <cell r="D12482" t="str">
            <v>Пульт: управления кнопочный для управление краном, кран-болкой, ПКТ-63, 6-кнопок, IP54, количество кнопок 6, материал корпуса пластик, номинальный рабочий ток Ie при AC-15, 600 V, А5, степень защиты (NEMA) 13 (*), ширина 254 мм, высота 50 мм, глубина 89 мм, цвет крышки корпуса оранжевый...</v>
          </cell>
        </row>
        <row r="12483">
          <cell r="A12483" t="str">
            <v>190-08633</v>
          </cell>
          <cell r="C12483" t="str">
            <v>Блок: питания, AeroCool KCAS PLUS 650W</v>
          </cell>
          <cell r="D12483" t="str">
            <v>Блок: питания, AeroCool, KCAS PLUS 650M, 650W, ATX, APFC, вентилятор 14см, кабель питания</v>
          </cell>
        </row>
        <row r="12484">
          <cell r="A12484" t="str">
            <v>190-08634</v>
          </cell>
          <cell r="C12484" t="str">
            <v>Диск: жесткий SSD 240Gb, 2.5", Transcend</v>
          </cell>
          <cell r="D12484" t="str">
            <v>Диск: жесткий SSD 240Gb, 2.5", Transcend</v>
          </cell>
        </row>
        <row r="12485">
          <cell r="A12485" t="str">
            <v>190-08635</v>
          </cell>
          <cell r="C12485" t="str">
            <v>Картридж: влагоотделителя п/н 1624057580</v>
          </cell>
          <cell r="D12485" t="str">
            <v>Картридж: влагоотделителя, п/н 1624057580 для компрессора GA11+</v>
          </cell>
        </row>
        <row r="12486">
          <cell r="A12486" t="str">
            <v>190-08636</v>
          </cell>
          <cell r="C12486" t="str">
            <v>Втулка: передняя, 3GP 125A-18/15, д=64мм</v>
          </cell>
          <cell r="D12486" t="str">
            <v>Втулка: передняя, направляющая поз.№7 насоса 3GP 125A-18/15, материал-кольцо латунь, квадратного сечения, внут. д=64мм</v>
          </cell>
        </row>
        <row r="12487">
          <cell r="A12487" t="str">
            <v>190-08637</v>
          </cell>
          <cell r="C12487" t="str">
            <v>Втулка: передняя 3GP 125A-11,5/20 д=48мм</v>
          </cell>
          <cell r="D12487" t="str">
            <v>Втулка: передняя, направляющая поз.№7 насоса 3GP 125A-11,5/20, материал-кольцо латунь, квадратного сечения, внут. д=48мм</v>
          </cell>
        </row>
        <row r="12488">
          <cell r="A12488" t="str">
            <v>190-08638</v>
          </cell>
          <cell r="C12488" t="str">
            <v>Компенсатор: (демпфер) насоса, +70°С</v>
          </cell>
          <cell r="D12488" t="str">
            <v>Компенсатор: (демпфер) сглаживание пульсаций на входе плунжерного насоса 3GP 125A-11,5/20, раб. среда-вода, темпер. раб. среды- +70°С.</v>
          </cell>
        </row>
        <row r="12489">
          <cell r="A12489" t="str">
            <v>190-08639</v>
          </cell>
          <cell r="C12489" t="str">
            <v>Сцепление: в сбор.ДВС ЯМ З65654-01</v>
          </cell>
          <cell r="D12489" t="str">
            <v>Сцепление: в сборе к ДВС ЯМЗ 65654-01 п/н ЯМЗ - 184-15</v>
          </cell>
        </row>
        <row r="12490">
          <cell r="A12490" t="str">
            <v>190-08640</v>
          </cell>
          <cell r="C12490" t="str">
            <v>Шатун: в сборе п/н 7511.1004045-01</v>
          </cell>
          <cell r="D12490" t="str">
            <v>Шатун: в сборе п/н 7511.1004045-01</v>
          </cell>
        </row>
        <row r="12491">
          <cell r="A12491" t="str">
            <v>190-08641</v>
          </cell>
          <cell r="C12491" t="str">
            <v>Клапан:перепускной в сборе п/н60.1111282</v>
          </cell>
          <cell r="D12491" t="str">
            <v>Клапан: перепускной в сборе, п/н 60.1111282</v>
          </cell>
        </row>
        <row r="12492">
          <cell r="A12492" t="str">
            <v>190-08642</v>
          </cell>
          <cell r="C12492" t="str">
            <v>Кольцо: п/н 840.1012083-10</v>
          </cell>
          <cell r="D12492" t="str">
            <v>Кольцо: п/н 840.1012083-10</v>
          </cell>
        </row>
        <row r="12493">
          <cell r="A12493" t="str">
            <v>190-08643</v>
          </cell>
          <cell r="C12493" t="str">
            <v>Комплект: прокладок, з/н 7511.1003004</v>
          </cell>
          <cell r="D12493" t="str">
            <v>Комплект: уплотнительных прокладок (общая ГБЦ) на 1 головку, з/н 7511.1003004, для двигателя ЯМЗ-238ДЕ2</v>
          </cell>
        </row>
        <row r="12494">
          <cell r="A12494" t="str">
            <v>190-08644</v>
          </cell>
          <cell r="C12494" t="str">
            <v>Комплект: поршневой, з/н 7511.1004005-10</v>
          </cell>
          <cell r="D12494" t="str">
            <v>Комплект: поршневой, состоит из гильзы, поршня, поршневых и уплотнительных колец, з/н 7511.1004005-10, для двигателя ЯМЗ-238ДЕ2</v>
          </cell>
        </row>
        <row r="12495">
          <cell r="A12495" t="str">
            <v>190-08645</v>
          </cell>
          <cell r="C12495" t="str">
            <v>Вал: коленчатый, з/н 238ДК-1000107-30</v>
          </cell>
          <cell r="D12495" t="str">
            <v>Вал: коленчатый с вкладышами подшипников, з/н 238ДК-1000107-30, для двигателя ЯМЗ-238ДЕ2</v>
          </cell>
        </row>
        <row r="12496">
          <cell r="A12496" t="str">
            <v>190-08646</v>
          </cell>
          <cell r="C12496" t="str">
            <v>Блок: центральный BXB серии UFO</v>
          </cell>
          <cell r="D12496" t="str">
            <v>Блок: центральный конференц-системы BXB серии UFO</v>
          </cell>
        </row>
        <row r="12497">
          <cell r="A12497" t="str">
            <v>190-08647</v>
          </cell>
          <cell r="C12497" t="str">
            <v>Комплект: микрофонов BXB WM-48B1HT</v>
          </cell>
          <cell r="D12497" t="str">
            <v>Комплект: микрофонов BXB WM-48B1HT, в форме капли на длинном (480 мм)</v>
          </cell>
        </row>
        <row r="12498">
          <cell r="A12498" t="str">
            <v>190-08648</v>
          </cell>
          <cell r="C12498" t="str">
            <v>Громкоговоритель: настенный Audac</v>
          </cell>
          <cell r="D12498" t="str">
            <v>Громкоговоритель: настенный Audac ATEO4/W, настенная 2-х полосная акустическая система 4" с креплением Clevermount, 35 Вт, 24W/12W/6W/3W 100/8ом, белый цвет</v>
          </cell>
        </row>
        <row r="12499">
          <cell r="A12499" t="str">
            <v>190-08649</v>
          </cell>
          <cell r="C12499" t="str">
            <v>Шкаф: телекоммуникационный, 6U 600 × 300</v>
          </cell>
          <cell r="D12499" t="str">
            <v>Шкаф: телекоммуникационный, настенный 6U (600 × 300) дверь стекло</v>
          </cell>
        </row>
        <row r="12500">
          <cell r="A12500" t="str">
            <v>190-08650</v>
          </cell>
          <cell r="C12500" t="str">
            <v>Шкив: для компрессора EAGLE SCI-7…</v>
          </cell>
          <cell r="D12500" t="str">
            <v>Шкив: для воздушного компрессора EAGLE SCI-7</v>
          </cell>
        </row>
        <row r="12501">
          <cell r="A12501" t="str">
            <v>190-08651</v>
          </cell>
          <cell r="C12501" t="str">
            <v>Гайка: 16Р25В.30.023, материал АЧС 2</v>
          </cell>
          <cell r="D12501" t="str">
            <v>Гайка: 16Р25В.30.023, материал АЧС 2, ГОСТ 1585-85, на станок 16Р25П-1,5…</v>
          </cell>
        </row>
        <row r="12502">
          <cell r="A12502" t="str">
            <v>190-08652</v>
          </cell>
          <cell r="C12502" t="str">
            <v>Гайка: 16Р25В.50.100, материал Бр. ОЦ4-3</v>
          </cell>
          <cell r="D12502" t="str">
            <v>Гайка: 16Р25В.50.100, материал Бр. ОЦ4-3, ГОСТ 6511-60, на станок 16Р25П-1,5…</v>
          </cell>
        </row>
        <row r="12503">
          <cell r="A12503" t="str">
            <v>190-08653</v>
          </cell>
          <cell r="C12503" t="str">
            <v>Вал: фрикционный, в сборе 16Р25П</v>
          </cell>
          <cell r="D12503" t="str">
            <v>Вал: фрикционный, в сборе 16Р25П, для токарно-винторезного станка 16Р25П-1,5…</v>
          </cell>
        </row>
        <row r="12504">
          <cell r="A12504" t="str">
            <v>190-08654</v>
          </cell>
          <cell r="C12504" t="str">
            <v>Катушка: соленойда компрессора Ариель…</v>
          </cell>
          <cell r="D12504" t="str">
            <v>Катушка: соленойда для электроприводных клапанов компрессора Ариель</v>
          </cell>
        </row>
        <row r="12505">
          <cell r="A12505" t="str">
            <v>190-08655</v>
          </cell>
          <cell r="C12505" t="str">
            <v>Колесо: червячное 16Б20П.061.201</v>
          </cell>
          <cell r="D12505" t="str">
            <v>Колесо: червячное 16Б20П.061.201, на станок 16Р25П-1,5…</v>
          </cell>
        </row>
        <row r="12506">
          <cell r="A12506" t="str">
            <v>190-08656</v>
          </cell>
          <cell r="C12506" t="str">
            <v>Клапан: дренажный, Deltech 3152270</v>
          </cell>
          <cell r="D12506" t="str">
            <v>Клапан: дренажный, Deltech 3152270 с поплавковым управлением является универсальной заменой для большинства корпусов фильтров для флоат-типа, этот нормально закрытый слив является автоматическим, который работает, когда поплавок поднимается из-за накопленной жидкости, выгрузки конденсата и мусора изнутри фильтра (ДЛЯ ВОЗДУШНОГО КОМПРЕССОРА Eagle)</v>
          </cell>
        </row>
        <row r="12507">
          <cell r="A12507" t="str">
            <v>190-08657</v>
          </cell>
          <cell r="C12507" t="str">
            <v>Память: оперативная HP 8GB (1x8GB)</v>
          </cell>
          <cell r="D12507" t="str">
            <v>"Память: оперативная HP 8GB (1x8GB) Dual Rank x8 PC3L-10600E(DDR3-1333)
Unbuffered CAS-9"</v>
          </cell>
        </row>
        <row r="12508">
          <cell r="A12508" t="str">
            <v>190-08658</v>
          </cell>
          <cell r="C12508" t="str">
            <v>Привод: электрический, затвора AOX-005</v>
          </cell>
          <cell r="D12508" t="str">
            <v>Привод: электрический, дискового затвора AOX-005</v>
          </cell>
        </row>
        <row r="12509">
          <cell r="A12509" t="str">
            <v>190-08659</v>
          </cell>
          <cell r="C12509" t="str">
            <v>Тангента: с клавиатурой Motorola RMN5065</v>
          </cell>
          <cell r="D12509" t="str">
            <v>Тангента: с клавиатурой Motorola RMN5065</v>
          </cell>
        </row>
        <row r="12510">
          <cell r="A12510" t="str">
            <v>190-08660</v>
          </cell>
          <cell r="C12510" t="str">
            <v>Модуль: SFP Cisco GLC-T 1000 (GE)</v>
          </cell>
          <cell r="D12510" t="str">
            <v>Модуль: SFP с интерфейсом RJ45 Cisco GLC-T 1000 (GE)</v>
          </cell>
        </row>
        <row r="12511">
          <cell r="A12511" t="str">
            <v>190-08661</v>
          </cell>
          <cell r="C12511" t="str">
            <v>Модуль: SFP Cisco GLC-T 100 (FA)</v>
          </cell>
          <cell r="D12511" t="str">
            <v>Модуль: SFP с интерфейсом RJ45 Cisco GLC-T 100 (FA)</v>
          </cell>
        </row>
        <row r="12512">
          <cell r="A12512" t="str">
            <v>190-08662</v>
          </cell>
          <cell r="C12512" t="str">
            <v>Модуль: одноволоконный SFP WDM/ SC</v>
          </cell>
          <cell r="D12512" t="str">
            <v>Модуль: одноволоконный SFP WDM/ SC, (14dB) дальность до 20км, 1310нм/1550нм-Base 1000 (GE)</v>
          </cell>
        </row>
        <row r="12513">
          <cell r="A12513" t="str">
            <v>190-08663</v>
          </cell>
          <cell r="C12513" t="str">
            <v>Патч-корд: оптический SC-SC (1,5 м.)</v>
          </cell>
          <cell r="D12513" t="str">
            <v>Патч-корд: оптический SC-SC (1,5 м.)</v>
          </cell>
        </row>
        <row r="12514">
          <cell r="A12514" t="str">
            <v>190-08664</v>
          </cell>
          <cell r="C12514" t="str">
            <v>Патч-корд: оптический SC-FC (1,5 м.)</v>
          </cell>
          <cell r="D12514" t="str">
            <v>Патч-корд: оптический SC-FC (1,5 м.)</v>
          </cell>
        </row>
        <row r="12515">
          <cell r="A12515" t="str">
            <v>190-08665</v>
          </cell>
          <cell r="C12515" t="str">
            <v>Патч-корд: оптический SC-LC (1,5 м.)</v>
          </cell>
          <cell r="D12515" t="str">
            <v>Патч-корд: оптический SC-LC (1,5 м.)</v>
          </cell>
        </row>
        <row r="12516">
          <cell r="A12516" t="str">
            <v>190-08666</v>
          </cell>
          <cell r="C12516" t="str">
            <v>Патч-корд: оптический FC-LC (1,5 м.)</v>
          </cell>
          <cell r="D12516" t="str">
            <v>Патч-корд: оптический FC-LC (1,5 м.)</v>
          </cell>
        </row>
        <row r="12517">
          <cell r="A12517" t="str">
            <v>190-08667</v>
          </cell>
          <cell r="C12517" t="str">
            <v>Кабель: волоконно-оптический ИКБТ-А8-0,8</v>
          </cell>
          <cell r="D12517" t="str">
            <v>Кабель: волоконно-оптический ИКБТ-А8-0,8</v>
          </cell>
        </row>
        <row r="12518">
          <cell r="A12518" t="str">
            <v>190-08668</v>
          </cell>
          <cell r="C12518" t="str">
            <v>Блок: в сборе, механический RM1-9042, HP</v>
          </cell>
          <cell r="D12518" t="str">
            <v>Блок: в сборе, механический  (Main Motor Assy (RM1-9042)) для HP LJ Pro 400 M401dn</v>
          </cell>
        </row>
        <row r="12519">
          <cell r="A12519" t="str">
            <v>190-08669</v>
          </cell>
          <cell r="C12519" t="str">
            <v>Терминал: GPS Galileo Sky v 7,0 Lite</v>
          </cell>
          <cell r="D12519" t="str">
            <v>Терминал: GPS Galileo Sky v 7,0 Lite</v>
          </cell>
        </row>
        <row r="12520">
          <cell r="A12520" t="str">
            <v>190-08670</v>
          </cell>
          <cell r="C12520" t="str">
            <v>Кран: пневматический авар. БАК 13520</v>
          </cell>
          <cell r="D12520" t="str">
            <v>Кран: пневматический авар., растормаживания БАК 13520 (ан.100-3537110)</v>
          </cell>
        </row>
        <row r="12521">
          <cell r="A12521" t="str">
            <v>190-08671</v>
          </cell>
          <cell r="C12521" t="str">
            <v>Вал: карданный задний УРАл (821 мм)</v>
          </cell>
          <cell r="D12521" t="str">
            <v>Вал: карданный задний УРАЛ (821 мм)</v>
          </cell>
        </row>
        <row r="12522">
          <cell r="A12522" t="str">
            <v>190-08672</v>
          </cell>
          <cell r="C12522" t="str">
            <v>Вал: карданный 4320-2201010-03 (821 )</v>
          </cell>
          <cell r="D12522" t="str">
            <v>Вал: карданный 4320-2201010-03 (821)</v>
          </cell>
        </row>
        <row r="12523">
          <cell r="A12523" t="str">
            <v>190-08673</v>
          </cell>
          <cell r="C12523" t="str">
            <v>Усилитель:пнев тормоза, 4320-3510011</v>
          </cell>
          <cell r="D12523" t="str">
            <v>Усилитель: пнев. тормоза, задний с бачком в коробке (Миасс) 4320-3510011</v>
          </cell>
        </row>
        <row r="12524">
          <cell r="A12524" t="str">
            <v>190-08674</v>
          </cell>
          <cell r="C12524" t="str">
            <v>Цилиндр: колесный в сборе 375-3501030-01</v>
          </cell>
          <cell r="D12524" t="str">
            <v>Цилиндр: колесный, в сборе 375-3501030-01</v>
          </cell>
        </row>
        <row r="12525">
          <cell r="A12525" t="str">
            <v>190-08675</v>
          </cell>
          <cell r="C12525" t="str">
            <v>Капролон: стержень 100мм х 1000 мм…</v>
          </cell>
          <cell r="D12525" t="str">
            <v>Капролон: стержень 100мм х 1000 мм СТО 00203803-001-2009</v>
          </cell>
        </row>
        <row r="12526">
          <cell r="A12526" t="str">
            <v>190-08676</v>
          </cell>
          <cell r="C12526" t="str">
            <v>Шланг: воздушный, 3/8'', 300psi</v>
          </cell>
          <cell r="D12526" t="str">
            <v>Шланг: воздушный, маслостойкий, 3/8'', 300psi (reel-200Ft)....</v>
          </cell>
        </row>
        <row r="12527">
          <cell r="A12527" t="str">
            <v>190-08677</v>
          </cell>
          <cell r="C12527" t="str">
            <v>Полукольцо: подшипника p/n 236-1005183-Д</v>
          </cell>
          <cell r="D12527" t="str">
            <v>Полукольцо: подшипника, упорного коленвала, p/n 236-1005183-Д…</v>
          </cell>
        </row>
        <row r="12528">
          <cell r="A12528" t="str">
            <v>190-08678</v>
          </cell>
          <cell r="C12528" t="str">
            <v>Вал: карданный p/n 255-2202010-04</v>
          </cell>
          <cell r="D12528" t="str">
            <v>Вал: карданный p/n 255-2202010-04....</v>
          </cell>
        </row>
        <row r="12529">
          <cell r="A12529" t="str">
            <v>190-08679</v>
          </cell>
          <cell r="C12529" t="str">
            <v>Крепление: жесткое в сборе, 58019-101</v>
          </cell>
          <cell r="D12529" t="str">
            <v>Крепление: жесткое, в сборе п/н 58019-101…</v>
          </cell>
        </row>
        <row r="12530">
          <cell r="A12530" t="str">
            <v>190-08680</v>
          </cell>
          <cell r="C12530" t="str">
            <v>Площадка: от пескоуловителя, MERPRO</v>
          </cell>
          <cell r="D12530" t="str">
            <v>Площадка: установки от пескоуловителя, MERPRO</v>
          </cell>
        </row>
        <row r="12531">
          <cell r="A12531" t="str">
            <v>190-08681</v>
          </cell>
          <cell r="C12531" t="str">
            <v>Комплект: ЗИП, ESAB для PT-32EH</v>
          </cell>
          <cell r="D12531" t="str">
            <v>Комплект: запасных частей инструментов и принадлежностей, для сварочных аппаратов. Комплект: 1) Изолятор p/n 0558001957 3шт; 2) сопло 40Amp p/n 0558002908 3шт; 3) сопло 70Amp p/n 0558002618 3шт; 4) сопло 90Amp p/n 0558002837 3шт; 5) электрод p/n 0558001969 6шт; 6) держатель p/n 0558001959 3шт. Описание: Комплект: запасных частей, к плазменному резаку, ESAB для PT-32EH. (аналог коду 190-05991).</v>
          </cell>
        </row>
        <row r="12532">
          <cell r="A12532" t="str">
            <v>190-08682</v>
          </cell>
          <cell r="C12532" t="str">
            <v>Клапан: для FMC M0406, p/n P517639</v>
          </cell>
          <cell r="D12532" t="str">
            <v>Клапан: для газокомпрессорной установки в сборе, p/n P517639, для гликолевого насоса FMC M0406 (аналог 190-05860).</v>
          </cell>
        </row>
        <row r="12533">
          <cell r="A12533" t="str">
            <v>190-08683</v>
          </cell>
          <cell r="C12533" t="str">
            <v>Корпус: манжеты 236-1701478</v>
          </cell>
          <cell r="D12533" t="str">
            <v>Корпус: манжеты 236-1701478</v>
          </cell>
        </row>
        <row r="12534">
          <cell r="A12534" t="str">
            <v>190-08684</v>
          </cell>
          <cell r="C12534" t="str">
            <v>Рукав: воздушный, ВН=6,35 мм, 150 PSI</v>
          </cell>
          <cell r="D12534" t="str">
            <v>Рукав: воздушный, внутренний диаметр 6,35 мм, рабочее давление 150 PSI, максимальное давление 300 PSI.</v>
          </cell>
        </row>
        <row r="12535">
          <cell r="A12535" t="str">
            <v>190-08685</v>
          </cell>
          <cell r="C12535" t="str">
            <v>Воронка: делительная круглая ВД-3-500</v>
          </cell>
          <cell r="D12535" t="str">
            <v>Воронка: делительная круглая ВД-3-500 к экстрактору ПЭ-8110</v>
          </cell>
        </row>
        <row r="12536">
          <cell r="A12536" t="str">
            <v>190-08686</v>
          </cell>
          <cell r="C12536" t="str">
            <v>Подшипник: 6207-ZZ-C3, радиал ГОСТ 80207</v>
          </cell>
          <cell r="D12536" t="str">
            <v>Подшипник: 6207-ZZ-C3, шариковый, радиал ГОСТ 80207</v>
          </cell>
        </row>
        <row r="12537">
          <cell r="A12537" t="str">
            <v>190-08687</v>
          </cell>
          <cell r="C12537" t="str">
            <v>Подшипник: 6208-ZZ-C3, радиал ГОСТ 80208</v>
          </cell>
          <cell r="D12537" t="str">
            <v>Подшипник: 6208-ZZ-C3, шариковый, радиал ГОСТ 80208</v>
          </cell>
        </row>
        <row r="12538">
          <cell r="A12538" t="str">
            <v>190-08688</v>
          </cell>
          <cell r="C12538" t="str">
            <v>Уплотнение: торцовое У1НВ3180</v>
          </cell>
          <cell r="D12538" t="str">
            <v>Уплотнение: торцовое У1НВ3180</v>
          </cell>
        </row>
        <row r="12539">
          <cell r="A12539" t="str">
            <v>190-08689</v>
          </cell>
          <cell r="C12539" t="str">
            <v>Уплотнение: торцовое NS92N</v>
          </cell>
          <cell r="D12539" t="str">
            <v>Уплотнение: торцовое NS92N</v>
          </cell>
        </row>
        <row r="12540">
          <cell r="A12540" t="str">
            <v>190-08690</v>
          </cell>
          <cell r="C12540" t="str">
            <v>Маслоотделитель: компрессора, 1625481100</v>
          </cell>
          <cell r="D12540" t="str">
            <v>Маслоотделитель: компрессора Атлас Копко GA 30VSD+ FF, п/н 1625481100</v>
          </cell>
        </row>
        <row r="12541">
          <cell r="A12541" t="str">
            <v>190-08691</v>
          </cell>
          <cell r="C12541" t="str">
            <v>Пробоотборник: ПЭ-1610</v>
          </cell>
          <cell r="D12541" t="str">
            <v>Пробоотборник: ПЭ-1610 для отбора проб вязких масел и нефти без цепи, пpобоотбоpник pазpаботан в соответствии с тpебованиями ГОСТ 2517-85 "Hефть и нефтепpодукты. Методы отбоpа пpоб", предназначен для отбоpа проб нефти и нефтепpодуктов из тpанспоpтиpуемых цистеpн и стационаpных pезеpвуаpов с заданной глубины, рекомендуется для отбоpа пpоб нефти и вязких масел, технические характеристики: объемотбиpаемой пpобы - 0,8 л; глубина отбора пробы – от 0,3 м (в зависимости от длинны цепи); материал пробоотборника - латунь ЛС59-1; габаритные размеры (диаметр х высота) - 80х284 мм; масса пpобоотбоpника - 2,68 кг; поставляется без латунных цепей.</v>
          </cell>
        </row>
        <row r="12542">
          <cell r="A12542" t="str">
            <v>190-08692</v>
          </cell>
          <cell r="C12542" t="str">
            <v>шланг: питающий п/н 251-3408064</v>
          </cell>
          <cell r="D12542" t="str">
            <v>шланг: питающий п/н 251-3408064</v>
          </cell>
        </row>
        <row r="12543">
          <cell r="A12543" t="str">
            <v>190-08693</v>
          </cell>
          <cell r="C12543" t="str">
            <v>Гайка: прижимная, 5GP100-18-20 позиция№1</v>
          </cell>
          <cell r="D12543" t="str">
            <v>Гайка: регулировочная, прижимная сальников, материал бронза, насоса 5GP100-18-20 позиция №1</v>
          </cell>
        </row>
        <row r="12544">
          <cell r="A12544" t="str">
            <v>190-08694</v>
          </cell>
          <cell r="C12544" t="str">
            <v>Корпус: сальников 5GP100-18-20 позиция№5</v>
          </cell>
          <cell r="D12544" t="str">
            <v>Корпус: сальников, материал корозийно-стойкая сталь, насоса 5GP100-18-20 позиция№5</v>
          </cell>
        </row>
        <row r="12545">
          <cell r="A12545" t="str">
            <v>190-08695</v>
          </cell>
          <cell r="C12545" t="str">
            <v>Диафрагма: камерная (ДКС 0,6-100 А/Г-1)</v>
          </cell>
          <cell r="D12545" t="str">
            <v>Диафрагма: камерная (ДКС 0,6-100 А/Г-1)</v>
          </cell>
        </row>
        <row r="12546">
          <cell r="A12546" t="str">
            <v>190-08696</v>
          </cell>
          <cell r="C12546" t="str">
            <v>Арматура: запорная 7-1/16, насосная, С</v>
          </cell>
          <cell r="D12546" t="str">
            <v>"Арматура: запорная устьевого оборудования, насосная, низ фланцевый 7-1/16"", секция C в сборе, согласно приложению Б.
1. Адаптер трубной головки эксцентрический, A, 7-1/16"" 2000 x 2 7/8"" EU. Верх - штуцер с наружной трубной конической резьбой 2-7/8"" с высаженным концом (EU). Низ – фланец 7-1/16"" 2000 PSI (14 МПа), снизу имеет отверстие с трубной конической резьбой 2-7/8 с гладким концом (NU) для соединения колонны НКТ. Технологическое отверстие заглушено штатной заглушкой М35х2 для проведения по затрубному пространству геофизических исследований (ГИС) для пропуска измерительного прибора диаметром 28 мм., в динамическом режиме (без остановки работы подземного насоса). Температурный класс U (до +121°С), класс материалов АА, уровень спецификации изделия PSL-1, уровень требованийк характеристикам PR1. - 1 шт."</v>
          </cell>
        </row>
        <row r="12547">
          <cell r="A12547" t="str">
            <v>190-08697</v>
          </cell>
          <cell r="C12547" t="str">
            <v>Корпус: насоса центробежный 4Д 315-71</v>
          </cell>
          <cell r="D12547" t="str">
            <v>Корпус: (кожух) насоса центробежный 4Д 315-71…</v>
          </cell>
        </row>
        <row r="12548">
          <cell r="A12548" t="str">
            <v>190-08698</v>
          </cell>
          <cell r="C12548" t="str">
            <v>Ремкомплект: насоса LINCOLN, p/n 549LN</v>
          </cell>
          <cell r="D12548" t="str">
            <v>Ремкомплект: насоса шестеренчатый для смазки, LINCOLN, p/n 549LN</v>
          </cell>
        </row>
        <row r="12549">
          <cell r="A12549" t="str">
            <v>190-08699</v>
          </cell>
          <cell r="C12549" t="str">
            <v>Вал: карданный, 210Г.2202045-05....</v>
          </cell>
          <cell r="D12549" t="str">
            <v>Вал: карданный, 210Г.2202045-05....~Driveshaft: 210Г.2202045-05....</v>
          </cell>
        </row>
        <row r="12550">
          <cell r="A12550" t="str">
            <v>190-08700</v>
          </cell>
          <cell r="C12550" t="str">
            <v>Ремкомплект: главного цилиндра сцепления</v>
          </cell>
          <cell r="D12550" t="str">
            <v>Ремкомплект: главного цилиндра сцепления а/м Краз, состоящий из сальника 260-1602550, 260-1602551 и колпака 250-1602404....~Kit: Repair, Master clutch cylinder, for Kraz; consist of Seal P/N 260-1602550, Seal P/N 260-1602551, Cap P/N 250-1602404....</v>
          </cell>
        </row>
        <row r="12551">
          <cell r="A12551" t="str">
            <v>190-08701</v>
          </cell>
          <cell r="C12551" t="str">
            <v>Насос: гидравлический НШ-100Г-4…</v>
          </cell>
          <cell r="D12551" t="str">
            <v>Насос: гидравлический НШ-100Г-4 правое вращение для АПРС-40</v>
          </cell>
        </row>
        <row r="12552">
          <cell r="A12552" t="str">
            <v>190-08702</v>
          </cell>
          <cell r="C12552" t="str">
            <v>Пара: плунжерная ЯМЗ, 60-1111074-31</v>
          </cell>
          <cell r="D12552" t="str">
            <v>Пара: плунжерная ЯМЗ, 60-31;02-16, н.д.:60-1111074-31</v>
          </cell>
        </row>
        <row r="12553">
          <cell r="A12553" t="str">
            <v>190-08703</v>
          </cell>
          <cell r="C12553" t="str">
            <v>Антенна: MikroTik RBMetalG-52SHPacn</v>
          </cell>
          <cell r="D12553" t="str">
            <v>Антенна: MikroTik RBMetalG-52SHPacn</v>
          </cell>
        </row>
        <row r="12554">
          <cell r="A12554" t="str">
            <v>190-08704</v>
          </cell>
          <cell r="C12554" t="str">
            <v>Трубка резиновая 1.2С 5*1.3 ГОСТ 5496-78</v>
          </cell>
          <cell r="D12554" t="str">
            <v>Трубка: резиновая 1.2С 5*1.3 ГОСТ 5496-78 (аналог 190-06899).</v>
          </cell>
        </row>
        <row r="12555">
          <cell r="A12555" t="str">
            <v>190-08705</v>
          </cell>
          <cell r="C12555" t="str">
            <v>Ротор: в сборе Н03.3.327.15.01.000-01</v>
          </cell>
          <cell r="D12555" t="str">
            <v>Ротор: в сборе Н03.3.327.15.01.000-01, для 1Д1250-63а</v>
          </cell>
        </row>
        <row r="12556">
          <cell r="A12556" t="str">
            <v>190-08706</v>
          </cell>
          <cell r="C12556" t="str">
            <v>Ротор: в сборе Н03.3.324.01.01.000-01</v>
          </cell>
          <cell r="D12556" t="str">
            <v>Ротор: в сборе Н03.3.324.01.01.000-01, для 1Д630-90а</v>
          </cell>
        </row>
        <row r="12557">
          <cell r="A12557" t="str">
            <v>190-08707</v>
          </cell>
          <cell r="C12557" t="str">
            <v>Шкив: привода, 3В200 SF</v>
          </cell>
          <cell r="D12557" t="str">
            <v>Шкив: привода, 3В200 SF</v>
          </cell>
        </row>
        <row r="12558">
          <cell r="A12558" t="str">
            <v>190-08708</v>
          </cell>
          <cell r="C12558" t="str">
            <v xml:space="preserve"> Клапан: пружинный, п/н 1560701, 7P50</v>
          </cell>
          <cell r="D12558" t="str">
            <v>Клапан: пружинный, п/н 1560701 для бурового насоса 7P50...Spring Valve p/n 1560701  National 7P50</v>
          </cell>
        </row>
        <row r="12559">
          <cell r="A12559" t="str">
            <v>190-08709</v>
          </cell>
          <cell r="C12559" t="str">
            <v>Штангодержатель: п/н MK-24-0257, 7P50</v>
          </cell>
          <cell r="D12559" t="str">
            <v>Штангодержатель: п/н MK-24-0257 для бурового насоса National 7P50...Clamp-Rod: For p/n MK-24-0257 or National 7P50 Mud pump</v>
          </cell>
        </row>
        <row r="12560">
          <cell r="A12560" t="str">
            <v>190-08710</v>
          </cell>
          <cell r="C12560" t="str">
            <v>Втулка: 6-1/2", п/н PY13965</v>
          </cell>
          <cell r="D12560" t="str">
            <v>Втулка: 6-1/2", п/н PY13965 для бурового насоса PZ-7 Gardner Denver...Liner-Pump: 6 1/2", p/n PY13965  for PZ-7 Gardner Denver Mud Pump</v>
          </cell>
        </row>
        <row r="12561">
          <cell r="A12561" t="str">
            <v>190-08711</v>
          </cell>
          <cell r="C12561" t="str">
            <v>Поршен: 7" п/н MK-I70HL14/15, PZ-7</v>
          </cell>
          <cell r="D12561" t="str">
            <v>Поршен 7'': п/н MK-I70HL14/15 для бурового насоса PZ-7 Gardner Denver...Piston: 7" p/n MK-I70HL14/15   for PZ-7 Gardner Denver Mud Pump.</v>
          </cell>
        </row>
        <row r="12562">
          <cell r="A12562" t="str">
            <v>190-08712</v>
          </cell>
          <cell r="C12562" t="str">
            <v>Втулка: 6" п/н PY13960, PZ-7</v>
          </cell>
          <cell r="D12562" t="str">
            <v>Втулка: 6" п/н PY13960, для бурового насоса PZ-7 Gardner Denver…~Liner: 6" p/n PY13960 for mud pump PZ-7 Gardner Denver</v>
          </cell>
        </row>
        <row r="12563">
          <cell r="A12563" t="str">
            <v>190-08713</v>
          </cell>
          <cell r="C12563" t="str">
            <v>Прокладка: гильзы, п/н PPGD 25AT37</v>
          </cell>
          <cell r="D12563" t="str">
            <v>Прокладка: гильзы к цилиндру PPGD 25AT37 для бурового насоса PZ-7, Gardner Denver PZ-7...Gasket Liner to Cylinder PPGD 25AT37</v>
          </cell>
        </row>
        <row r="12564">
          <cell r="A12564" t="str">
            <v>190-08714</v>
          </cell>
          <cell r="C12564" t="str">
            <v>Крышка: кольцевого клапана, п/н 2011699</v>
          </cell>
          <cell r="D12564" t="str">
            <v>Крышка: кольцевого клапана, п/н 2011699 для бурового насоса PZ-7... RING-VALVE COVER p/n 2011699 Gardner Denver</v>
          </cell>
        </row>
        <row r="12565">
          <cell r="A12565" t="str">
            <v>190-08715</v>
          </cell>
          <cell r="C12565" t="str">
            <v>Зажим: фиксирующий, п/н AH 33001.05.30</v>
          </cell>
          <cell r="D12565" t="str">
            <v>Зажим: фиксирующий, п/н AH 33001.05.30 для бурового насоса F-1000... lucking clip p/n AH 33001.05.30, for F-1000</v>
          </cell>
        </row>
        <row r="12566">
          <cell r="A12566" t="str">
            <v>190-08716</v>
          </cell>
          <cell r="C12566" t="str">
            <v>Прокладка: втулки 6-1/2", п/н 051494700</v>
          </cell>
          <cell r="D12566" t="str">
            <v>Прокладка: втулки 6-1/2", п/н 051494700, для бурового насоса F-1000...Gasket, Liner, 6-1/2" p/n 051494700, for F-1000 Mud pump</v>
          </cell>
        </row>
        <row r="12567">
          <cell r="A12567" t="str">
            <v>190-08717</v>
          </cell>
          <cell r="C12567" t="str">
            <v>Коробка: в сборе, ПАП60.00.00.000РЭ1</v>
          </cell>
          <cell r="D12567" t="str">
            <v>Коробка: отбора мощности в сборе ПАП 60, п/н ПАП60.00.00.000РЭ1</v>
          </cell>
        </row>
        <row r="12568">
          <cell r="A12568" t="str">
            <v>190-08718</v>
          </cell>
          <cell r="C12568" t="str">
            <v>Домкрат: задний, п/н ПАП60.12.00.000</v>
          </cell>
          <cell r="D12568" t="str">
            <v>Домкрат: задний, в сборе ПАП 60, п/н ПАП60.12.00.000</v>
          </cell>
        </row>
        <row r="12569">
          <cell r="A12569" t="str">
            <v>190-08719</v>
          </cell>
          <cell r="C12569" t="str">
            <v>Трансформатор: промышленный п/н 2714-500</v>
          </cell>
          <cell r="D12569" t="str">
            <v>Трансформатор: промышленный п/н 2714-500, Allanson для котлов Williams&amp;Davis 80 S, F 6261.2</v>
          </cell>
        </row>
        <row r="12570">
          <cell r="A12570" t="str">
            <v>190-08720</v>
          </cell>
          <cell r="C12570" t="str">
            <v>Накопитель: SSD 250 Gb Samsung 860 EVO</v>
          </cell>
          <cell r="D12570" t="str">
            <v>Накопитель: SSD 250 Gb Samsung 860 EVO, 2.5", read 550 Мбайт/с, write 520 Мбайт/с, SATA III, TLC</v>
          </cell>
        </row>
        <row r="12571">
          <cell r="A12571" t="str">
            <v>190-08721</v>
          </cell>
          <cell r="C12571" t="str">
            <v>Накопитель: SSD 500 Gb Samsung 860 EVO</v>
          </cell>
          <cell r="D12571" t="str">
            <v>Накопитель: SSD 500 Gb Samsung 860 EVO, 2.5", read 550 Мбайт/с, write 520 Мбайт/с, SATA III, TLC</v>
          </cell>
        </row>
        <row r="12572">
          <cell r="A12572" t="str">
            <v>190-08722</v>
          </cell>
          <cell r="C12572" t="str">
            <v>Шток: поршня АНБ-125, длина 880мм</v>
          </cell>
          <cell r="D12572" t="str">
            <v>Шток: поршня АНБ-125, длина 880мм, посадочное место поршня - прямое, диаметр-45мм</v>
          </cell>
        </row>
        <row r="12573">
          <cell r="A12573" t="str">
            <v>190-08723</v>
          </cell>
          <cell r="C12573" t="str">
            <v>Уплотнитель: для превентора ПУС180х35</v>
          </cell>
          <cell r="D12573" t="str">
            <v>Уплотнитель: для превентора универсального сферического, ПУС180х35, обозначение САБ 1835.01.30.000, D1-483мм (наружный диаметр), d2-185мм (внутренний диаметр), H-213мм (высота)</v>
          </cell>
        </row>
        <row r="12574">
          <cell r="A12574" t="str">
            <v>190-08724</v>
          </cell>
          <cell r="C12574" t="str">
            <v>Лента: тормозная в сборе ПАП60.02.13.110</v>
          </cell>
          <cell r="D12574" t="str">
            <v>Лента: тормозная в сборе, p/n ПАП60.02.13.110</v>
          </cell>
        </row>
        <row r="12575">
          <cell r="A12575" t="str">
            <v>190-08725</v>
          </cell>
          <cell r="C12575" t="str">
            <v>Механизм: управления 4320Я2-3400020</v>
          </cell>
          <cell r="D12575" t="str">
            <v>Механизм: рулевого управления Урал, п/н 4320Я2-3400020</v>
          </cell>
        </row>
        <row r="12576">
          <cell r="A12576" t="str">
            <v>190-08726</v>
          </cell>
          <cell r="C12576" t="str">
            <v>Фонарь: задний правый, п/н 7462.3716-08</v>
          </cell>
          <cell r="D12576" t="str">
            <v>Фонарь: задний правый, п/н 7462. 3716-08, ТУ РБ 05882559.009-95, 24В</v>
          </cell>
        </row>
        <row r="12577">
          <cell r="A12577" t="str">
            <v>190-08727</v>
          </cell>
          <cell r="C12577" t="str">
            <v>Фонарь: задний левый, п/н 7452. 3716-08</v>
          </cell>
          <cell r="D12577" t="str">
            <v>Фонарь: задний левый, п/н 7452. 3716-08, ТУ РБ 05882559.009-95, 24В</v>
          </cell>
        </row>
        <row r="12578">
          <cell r="A12578" t="str">
            <v>190-08728</v>
          </cell>
          <cell r="C12578" t="str">
            <v>Планка: (центратор) АХА 8.600.228-02</v>
          </cell>
          <cell r="D12578" t="str">
            <v>Планка: (центратор) АХА 8.600.228-02 для пакера, типа П-ЯМ -142-62-250-Т90-КЗ-02</v>
          </cell>
        </row>
        <row r="12579">
          <cell r="A12579" t="str">
            <v>190-08729</v>
          </cell>
          <cell r="C12579" t="str">
            <v>Планка: (центратор ) АХА 8.600.228</v>
          </cell>
          <cell r="D12579" t="str">
            <v>Планка: (центратор) АХА 8.600.228 для пакера, типа П-ЯМ-136-62-250-Т90-КЗ-02</v>
          </cell>
        </row>
        <row r="12580">
          <cell r="A12580" t="str">
            <v>190-08730</v>
          </cell>
          <cell r="C12580" t="str">
            <v>Планка: (центратор) АХА 8.600.227-02</v>
          </cell>
          <cell r="D12580" t="str">
            <v>Планка: (центратор) АХА 8.600.227-02 для пакера типа П-ЯМ -122-50-250-Т90-КЗ-02</v>
          </cell>
        </row>
        <row r="12581">
          <cell r="A12581" t="str">
            <v>190-08731</v>
          </cell>
          <cell r="C12581" t="str">
            <v>Фиксатор: типа П-ЯМ-142-62-250-Т90-КЗ-02</v>
          </cell>
          <cell r="D12581" t="str">
            <v>Фиксатор: АХА 8.362.185 для пакера, типа П-ЯМ-142-62-250-Т90-КЗ-02.</v>
          </cell>
        </row>
        <row r="12582">
          <cell r="A12582" t="str">
            <v>190-08732</v>
          </cell>
          <cell r="C12582" t="str">
            <v>Фиксатор: типа П-ЯМ-136-62-250-Т90-КЗ-02</v>
          </cell>
          <cell r="D12582" t="str">
            <v>Фиксатор: АХА 8.362.185 для пакера, типа П-ЯМ-136-62-250-Т90-КЗ-02</v>
          </cell>
        </row>
        <row r="12583">
          <cell r="A12583" t="str">
            <v>190-08733</v>
          </cell>
          <cell r="C12583" t="str">
            <v>Трубка: термоусадочная ТТК-(4:1)-52/13</v>
          </cell>
          <cell r="D12583" t="str">
            <v>Трубка: термоусадочная клеевая ТТК-(4:1)-52/13 черная</v>
          </cell>
        </row>
        <row r="12584">
          <cell r="A12584" t="str">
            <v>190-08734</v>
          </cell>
          <cell r="C12584" t="str">
            <v>Док-станция: USB 3.0 PRO Dock</v>
          </cell>
          <cell r="D12584" t="str">
            <v>Док-станция: USB 3.0 PRO Dock</v>
          </cell>
        </row>
        <row r="12585">
          <cell r="A12585" t="str">
            <v>190-08735</v>
          </cell>
          <cell r="C12585" t="str">
            <v>Мышь: беспроводная Lenovo 510 Mouse</v>
          </cell>
          <cell r="D12585" t="str">
            <v>Мышь: беспроводная KB MICE_BO Lenovo 510 Mouse</v>
          </cell>
        </row>
        <row r="12586">
          <cell r="A12586" t="str">
            <v>190-08736</v>
          </cell>
          <cell r="C12586" t="str">
            <v>Наклейка: на клавиатуру Lenovo</v>
          </cell>
          <cell r="D12586" t="str">
            <v>Наклейка: на клавиатуру Lenovo</v>
          </cell>
        </row>
        <row r="12587">
          <cell r="A12587" t="str">
            <v>190-08737</v>
          </cell>
          <cell r="C12587" t="str">
            <v>Диск: жесткий , SSD230S, 2.5", SATA III</v>
          </cell>
          <cell r="D12587" t="str">
            <v>Диск: жесткий , SSD 128 Gb Transcend SSD230S, 2.5", SATA III</v>
          </cell>
        </row>
        <row r="12588">
          <cell r="A12588" t="str">
            <v>190-08738</v>
          </cell>
          <cell r="C12588" t="str">
            <v>Диск: жесткий , SSD 240G, 2.5", SATA III</v>
          </cell>
          <cell r="D12588" t="str">
            <v>Диск: жесткий, SSD 240 Gb Kingston SA400S37/240G, 2.5", SATA III</v>
          </cell>
        </row>
        <row r="12589">
          <cell r="A12589" t="str">
            <v>190-08739</v>
          </cell>
          <cell r="C12589" t="str">
            <v>Торсион: У1НВ-180.2.04.280/049</v>
          </cell>
          <cell r="D12589" t="str">
            <v>Торсион: У1НВ-180.2.04.280/049</v>
          </cell>
        </row>
        <row r="12590">
          <cell r="A12590" t="str">
            <v>190-08740</v>
          </cell>
          <cell r="C12590" t="str">
            <v>Шпиндель: У1НВ3-180.2.04.280/160</v>
          </cell>
          <cell r="D12590" t="str">
            <v>Шпиндель: У1НВ3-180.2.04.280/160</v>
          </cell>
        </row>
        <row r="12591">
          <cell r="A12591" t="str">
            <v>190-08741</v>
          </cell>
          <cell r="C12591" t="str">
            <v>Вал: карданный У1НВ1-268.3.025.4500/180</v>
          </cell>
          <cell r="D12591" t="str">
            <v>Вал: карданный У1НВ1-268.3.025.4500/180</v>
          </cell>
        </row>
        <row r="12592">
          <cell r="A12592" t="str">
            <v>190-08742</v>
          </cell>
          <cell r="C12592" t="str">
            <v>Блок: дренажного насоса</v>
          </cell>
          <cell r="D12592" t="str">
            <v>Блок: дренажного насоса</v>
          </cell>
        </row>
        <row r="12593">
          <cell r="A12593" t="str">
            <v>190-08743</v>
          </cell>
          <cell r="C12593" t="str">
            <v>Подшипник: 9039422, для МФНУ 4000</v>
          </cell>
          <cell r="D12593" t="str">
            <v>Подшипник: 9039422, ГОСТ 9942-90, запасная часть для МФНУ 4000  </v>
          </cell>
        </row>
        <row r="12594">
          <cell r="A12594" t="str">
            <v>190-08744</v>
          </cell>
          <cell r="C12594" t="str">
            <v>Подшипник: 7321А, для МФНУ 4000  </v>
          </cell>
          <cell r="D12594" t="str">
            <v>Подшипник: 7321А ГОСТ 27365-87, запасная часть для МФНУ 4000  </v>
          </cell>
        </row>
        <row r="12595">
          <cell r="A12595" t="str">
            <v>190-08745</v>
          </cell>
          <cell r="C12595" t="str">
            <v>Вал: карданный У1НВ1-268.3.025.4500/180</v>
          </cell>
          <cell r="D12595" t="str">
            <v>Вал: карданный У1НВ1-268.3.025.4500/180, запасная часть для МФНУ 200, 4000</v>
          </cell>
        </row>
        <row r="12596">
          <cell r="A12596" t="str">
            <v>190-08746</v>
          </cell>
          <cell r="C12596" t="str">
            <v>Вал: карданный У41218072, для МФНУ 4000</v>
          </cell>
          <cell r="D12596" t="str">
            <v>Вал: карданный У41218072, запасная часть для МФНУ 4000 </v>
          </cell>
        </row>
        <row r="12597">
          <cell r="A12597" t="str">
            <v>190-08747</v>
          </cell>
          <cell r="C12597" t="str">
            <v>Крыльчатка: Moore, 10000HD, 42VT, D-96"</v>
          </cell>
          <cell r="D12597" t="str">
            <v>Крыльчатка: вентилятора Moore, 10000HD, 42VT, D-96", 4 лопасти, левое вращение, угол 19,5 гр, 2-7/16" внут. диаметр 5/8"x5/16"K</v>
          </cell>
        </row>
        <row r="12598">
          <cell r="A12598" t="str">
            <v>190-08748</v>
          </cell>
          <cell r="C12598" t="str">
            <v>Крыльчатка: Moore, 10000HD, 48VT, D-120"</v>
          </cell>
          <cell r="D12598" t="str">
            <v>Крыльчатка: вентилятора Moore, класс 10000HD, серия 48VT, диа 120", 8 лопастей, левое вращение, угол 15 гр, 2-11/16" внут. диаметр 5/8"x5/16"Ke</v>
          </cell>
        </row>
        <row r="12599">
          <cell r="A12599" t="str">
            <v>190-08749</v>
          </cell>
          <cell r="C12599" t="str">
            <v>Колба: для перегонки, 1 дм3 с, 24/40</v>
          </cell>
          <cell r="D12599" t="str">
            <v>Колба: для перегонки круглодонная из боросиликатного стекла вместимостью 1 дм3 с одним коротким горлышком и стеклянным шлифом 24/40(п. 6.1 ГОСТ Р 52247, ASTM D 4929)</v>
          </cell>
        </row>
        <row r="12600">
          <cell r="A12600" t="str">
            <v>190-08750</v>
          </cell>
          <cell r="C12600" t="str">
            <v>Переходник: Т-образный, 75°, 24/40</v>
          </cell>
          <cell r="D12600" t="str">
            <v>Переходник: Т-образный из боросиликатного стекла с боковым отводом под углом 75° со стеклянными шлифами 24/40 (п. 6.2 ГОСТ Р 52247,ASTM D 4929)</v>
          </cell>
        </row>
        <row r="12601">
          <cell r="A12601" t="str">
            <v>190-08751</v>
          </cell>
          <cell r="C12601" t="str">
            <v>Переходник: для термометра, 24/40</v>
          </cell>
          <cell r="D12601" t="str">
            <v>Переходник: для термометра из боросиликатного стекла с внутренним стеклянным шлифом 24/40 (п. 6.4 ГОСТ Р 52247, ASTM D 4929)</v>
          </cell>
        </row>
        <row r="12602">
          <cell r="A12602" t="str">
            <v>190-08752</v>
          </cell>
          <cell r="C12602" t="str">
            <v>Холодильник: Либиха, 300 мм, 24/40</v>
          </cell>
          <cell r="D12602" t="str">
            <v>Холодильник: Либиха из боросиликатного стекла длиной 300 мм со стеклянными шлифами 24/40 (п. 6.5 ГОСТ Р 52247, ASTM D 4929)</v>
          </cell>
        </row>
        <row r="12603">
          <cell r="A12603" t="str">
            <v>190-08753</v>
          </cell>
          <cell r="C12603" t="str">
            <v>Устройство: соединительное, 105°, 24/40</v>
          </cell>
          <cell r="D12603" t="str">
            <v>Устройство: соединительное вакуумное из боросиликатного стекла с отводом под углом 105°, со стеклянными шлифами 24/40 (п. 6.6 ГОСТ Р 52247, ASTM D 4929)</v>
          </cell>
        </row>
        <row r="12604">
          <cell r="A12604" t="str">
            <v>190-08754</v>
          </cell>
          <cell r="C12604" t="str">
            <v>Цилиндр: градуированный приемный 250 см3</v>
          </cell>
          <cell r="D12604" t="str">
            <v>Цилиндр: градуированный приемный из боросиликатного стекла вместимостью 250 см3 со стеклянным шлифом 24/40 (п. 6.7 ГОСТ Р 52247, ASTM D 4929)</v>
          </cell>
        </row>
        <row r="12605">
          <cell r="A12605" t="str">
            <v>190-08755</v>
          </cell>
          <cell r="C12605" t="str">
            <v>Зажим: проволочный для стеклянных шлифов</v>
          </cell>
          <cell r="D12605" t="str">
            <v>Зажим: проволочный для стеклянных шлифов из нержавеющей стали (п. 6.8 ГОСТ Р 52247 ASTM D 4929,)</v>
          </cell>
        </row>
        <row r="12606">
          <cell r="A12606" t="str">
            <v>190-08756</v>
          </cell>
          <cell r="C12606" t="str">
            <v>Сосуд: для ледяной бани, 4 дм3</v>
          </cell>
          <cell r="D12606" t="str">
            <v>Сосуд: для ледяной бани (сосуд для охлаждения) вместимостью 4 дм3 (п. 6.9 ГОСТ Р 52247 ASTM D 4929,)</v>
          </cell>
        </row>
        <row r="12607">
          <cell r="A12607" t="str">
            <v>190-08757</v>
          </cell>
          <cell r="C12607" t="str">
            <v>Трубка: медная, диаметр 6,4мм, длина 3м</v>
          </cell>
          <cell r="D12607" t="str">
            <v>Трубка: медная для теплообменника, охлаждающего воду холодильника, внешним диаметром 6,4 мм и длиной 3 м (п. 6.10 ГОСТ Р 52247, ASTM D 4929)</v>
          </cell>
        </row>
        <row r="12608">
          <cell r="A12608" t="str">
            <v>190-08758</v>
          </cell>
          <cell r="C12608" t="str">
            <v>Воронка: делительная, 250 см3, 29/32</v>
          </cell>
          <cell r="D12608" t="str">
            <v>Воронка: делительная грушевидная объемом 250 см3 с крышкой, шлиф 29/32 (п. 10.2 ГОСТ Р 52247)</v>
          </cell>
        </row>
        <row r="12609">
          <cell r="A12609" t="str">
            <v>190-08759</v>
          </cell>
          <cell r="C12609" t="str">
            <v>Термобумага: для принтера, CLSW</v>
          </cell>
          <cell r="D12609" t="str">
            <v>Термобумага: для принтера в спектроскан CLSW</v>
          </cell>
        </row>
        <row r="12610">
          <cell r="A12610" t="str">
            <v>190-08760</v>
          </cell>
          <cell r="C12610" t="str">
            <v>Пленка: полиэтилентерефталатная 3,5 мкм</v>
          </cell>
          <cell r="D12610" t="str">
            <v>Пленка: полиэтилентерефталатная 3,5 мкм, для рентгенофлуоресцентного анализа (рулон 100 м)</v>
          </cell>
        </row>
        <row r="12611">
          <cell r="A12611" t="str">
            <v>190-08761</v>
          </cell>
          <cell r="C12611" t="str">
            <v>Ткань: кремнеземная кт 11</v>
          </cell>
          <cell r="D12611" t="str">
            <v>Ткань: кремнеземная кт 11</v>
          </cell>
        </row>
        <row r="12612">
          <cell r="A12612" t="str">
            <v>190-08762</v>
          </cell>
          <cell r="C12612" t="str">
            <v>Пипетка: Пастера 1 мл, н/стер</v>
          </cell>
          <cell r="D12612" t="str">
            <v>Пипетка: Пастера 1 мл, н/стер</v>
          </cell>
        </row>
        <row r="12613">
          <cell r="A12613" t="str">
            <v>190-08763</v>
          </cell>
          <cell r="C12613" t="str">
            <v>Образец: стандартный Bi, в масле 5000ppm</v>
          </cell>
          <cell r="D12613" t="str">
            <v>Образец: стандартный Bi в минеральном масле 5000ppm (50g)</v>
          </cell>
        </row>
        <row r="12614">
          <cell r="A12614" t="str">
            <v>190-08764</v>
          </cell>
          <cell r="C12614" t="str">
            <v>Стаканчик: СВ 34/12</v>
          </cell>
          <cell r="D12614" t="str">
            <v>Стаканчик: СВ 34/12</v>
          </cell>
        </row>
        <row r="12615">
          <cell r="A12615" t="str">
            <v>190-08765</v>
          </cell>
          <cell r="C12615" t="str">
            <v>Секция: насосная У1НВ1-268.3.02.4500/180</v>
          </cell>
          <cell r="D12615" t="str">
            <v>Секция: насосная винтовая У1НВ1-268.3.02.4500/180</v>
          </cell>
        </row>
        <row r="12616">
          <cell r="A12616" t="str">
            <v>190-08766</v>
          </cell>
          <cell r="C12616" t="str">
            <v>Привод: регулятора, LA-3350</v>
          </cell>
          <cell r="D12616" t="str">
            <v>Привод: регулятора, LA-3350</v>
          </cell>
        </row>
        <row r="12617">
          <cell r="A12617" t="str">
            <v>190-08767</v>
          </cell>
          <cell r="C12617" t="str">
            <v>Свеча: зажигания Autolite 3136</v>
          </cell>
          <cell r="D12617" t="str">
            <v>Свеча: зажигания Autolite 3136</v>
          </cell>
        </row>
        <row r="12618">
          <cell r="A12618" t="str">
            <v>190-08768</v>
          </cell>
          <cell r="C12618" t="str">
            <v>Набор: уплотнительное кольцо, 420 шт/32</v>
          </cell>
          <cell r="D12618" t="str">
            <v>Набор: высокого качества, резиновое уплотнительное кольцо комплект для обслуживания, 420 шт/32 размера, резиновый кран 0-Ring уплотнительная прокладка шайба уплотнение.</v>
          </cell>
        </row>
        <row r="12619">
          <cell r="A12619" t="str">
            <v>190-08769</v>
          </cell>
          <cell r="C12619" t="str">
            <v>Коммутатор: модуль Ethernet контакт LAN</v>
          </cell>
          <cell r="D12619" t="str">
            <v>Коммутатор: модуль Ethernet "Контакт LAN"</v>
          </cell>
        </row>
        <row r="12620">
          <cell r="A12620" t="str">
            <v>190-08770</v>
          </cell>
          <cell r="C12620" t="str">
            <v>Видеокарта: simatic, 6ES7652-0XX04-1XE1</v>
          </cell>
          <cell r="D12620" t="str">
            <v>Видеокарта: мультимониторная simatic pcs7, на 4 экрана, для 4 мониторов, pcie x16, 512 mb ddr2 ram, вкл. 1 x двойной dvi кабель для4 цифровых выходов и 4 x адаптеров для vga выходов 6ES7652-0XX04-1XE1</v>
          </cell>
        </row>
        <row r="12621">
          <cell r="A12621" t="str">
            <v>190-08771</v>
          </cell>
          <cell r="C12621" t="str">
            <v>Коммутатор: промышленный MOXA EDS-108</v>
          </cell>
          <cell r="D12621" t="str">
            <v>Коммутатор: промышленный MOXA EDS-108</v>
          </cell>
        </row>
        <row r="12622">
          <cell r="A12622" t="str">
            <v>190-08772</v>
          </cell>
          <cell r="C12622" t="str">
            <v>Конвертер: мультимодовый NetLINK 10/100M</v>
          </cell>
          <cell r="D12622" t="str">
            <v>Конвертер: мультимодовый оптоволоконный Ethernet NetLINK 10/100M HNB-1100</v>
          </cell>
        </row>
        <row r="12623">
          <cell r="A12623" t="str">
            <v>190-08773</v>
          </cell>
          <cell r="C12623" t="str">
            <v>Коммутатор: SIMATIC NET, 6GK1105-4AA00</v>
          </cell>
          <cell r="D12623" t="str">
            <v>Коммутатор: SIMATIC NET, OSM BC08, 6GK1105-4AA00</v>
          </cell>
        </row>
        <row r="12624">
          <cell r="A12624" t="str">
            <v>190-08774</v>
          </cell>
          <cell r="C12624" t="str">
            <v>Соединитель: промышленный Harting HAN</v>
          </cell>
          <cell r="D12624" t="str">
            <v>Соединитель: промышленный Harting HAN 4A Size 3A с металлическим корпусом</v>
          </cell>
        </row>
        <row r="12625">
          <cell r="A12625" t="str">
            <v>190-08775</v>
          </cell>
          <cell r="C12625" t="str">
            <v>Привод: прямоходный, 381LSB-50, AC220V</v>
          </cell>
          <cell r="D12625" t="str">
            <v>Привод: прямоходный электрический 381LSB-50 AC220V China Shanghai Juliang Solenoid valve Manufacture CO. LTD 381LSB-50 AC220V</v>
          </cell>
        </row>
        <row r="12626">
          <cell r="A12626" t="str">
            <v>190-08776</v>
          </cell>
          <cell r="C12626" t="str">
            <v>Шпилька: М22х220 мм</v>
          </cell>
          <cell r="D12626" t="str">
            <v>Шпилька: М22 (220мм)</v>
          </cell>
        </row>
        <row r="12627">
          <cell r="A12627" t="str">
            <v>190-08777</v>
          </cell>
          <cell r="C12627" t="str">
            <v>Шпилька: М22х220 20хн3а, ГОСТ 22042</v>
          </cell>
          <cell r="D12627" t="str">
            <v>Шпилька: М22х220 20хн3а, ГОСТ 22042</v>
          </cell>
        </row>
        <row r="12628">
          <cell r="A12628" t="str">
            <v>190-08778</v>
          </cell>
          <cell r="C12628" t="str">
            <v>Гайка: высокопрочная М24.12 40Х</v>
          </cell>
          <cell r="D12628" t="str">
            <v>Гайка: высокопрочная М24.12 40Х</v>
          </cell>
        </row>
        <row r="12629">
          <cell r="A12629" t="str">
            <v>190-08779</v>
          </cell>
          <cell r="C12629" t="str">
            <v>Гайка: высокопрочная М27.10 35Х</v>
          </cell>
          <cell r="D12629" t="str">
            <v>Гайка: высокопрочная М27.10 35Х</v>
          </cell>
        </row>
        <row r="12630">
          <cell r="A12630" t="str">
            <v>190-08780</v>
          </cell>
          <cell r="C12630" t="str">
            <v>Фитинг: гидравлического шланга 1/4</v>
          </cell>
          <cell r="D12630" t="str">
            <v>Фитинг: гидравлического шланга 1/4 с наружной резьбой для ГИВ</v>
          </cell>
        </row>
        <row r="12631">
          <cell r="A12631" t="str">
            <v>190-08781</v>
          </cell>
          <cell r="C12631" t="str">
            <v>Автолампа: одноконтактная 10 W, 24 V</v>
          </cell>
          <cell r="D12631" t="str">
            <v>Автолампа: одноконтактная 10 W, 24 V</v>
          </cell>
        </row>
        <row r="12632">
          <cell r="A12632" t="str">
            <v>190-08782</v>
          </cell>
          <cell r="C12632" t="str">
            <v>Автолампа: одноконтактная 21 W, 24 V</v>
          </cell>
          <cell r="D12632" t="str">
            <v>Автолампа: одноконтактная 21 W, 24 V</v>
          </cell>
        </row>
        <row r="12633">
          <cell r="A12633" t="str">
            <v>190-08783</v>
          </cell>
          <cell r="C12633" t="str">
            <v>Вкладыш: з/н 238-1000104-В2-Р3, в к-т</v>
          </cell>
          <cell r="D12633" t="str">
            <v>Вкладыш: з/н 238-1000104-В2-Р3, в к-т</v>
          </cell>
        </row>
        <row r="12634">
          <cell r="A12634" t="str">
            <v>190-08784</v>
          </cell>
          <cell r="C12634" t="str">
            <v>Кольцо: уплотнительное, 236-1002024-А</v>
          </cell>
          <cell r="D12634" t="str">
            <v>Кольцо: уплотнительное, з/н 236-1002024-А</v>
          </cell>
        </row>
        <row r="12635">
          <cell r="A12635" t="str">
            <v>190-08785</v>
          </cell>
          <cell r="C12635" t="str">
            <v>Кольцо: з/н 236-1002040-А</v>
          </cell>
          <cell r="D12635" t="str">
            <v>Кольцо: з/н 236-1002040-А</v>
          </cell>
        </row>
        <row r="12636">
          <cell r="A12636" t="str">
            <v>190-08786</v>
          </cell>
          <cell r="C12636" t="str">
            <v>Лампа: автомобильная 55/60 Вт, 24 В</v>
          </cell>
          <cell r="D12636" t="str">
            <v>Лампа: автомобильная 55/60 Вт, 24 В, 13620c1</v>
          </cell>
        </row>
        <row r="12637">
          <cell r="A12637" t="str">
            <v>190-08787</v>
          </cell>
          <cell r="C12637" t="str">
            <v>Лампа: галогенная 1 контактна 55 Вт 24 В</v>
          </cell>
          <cell r="D12637" t="str">
            <v>Лампа: автомобильная галогенная 1 контактна 55 Вт, 24 В.</v>
          </cell>
        </row>
        <row r="12638">
          <cell r="A12638" t="str">
            <v>190-08788</v>
          </cell>
          <cell r="C12638" t="str">
            <v>Манжета: 1-80-3 з/н 239.1722041-01</v>
          </cell>
          <cell r="D12638" t="str">
            <v>Манжета: 1-80-3 з/н 239.1722041-01</v>
          </cell>
        </row>
        <row r="12639">
          <cell r="A12639" t="str">
            <v>190-08789</v>
          </cell>
          <cell r="C12639" t="str">
            <v>Манжета: с пружиной з/н 240-1307090-А</v>
          </cell>
          <cell r="D12639" t="str">
            <v>Манжета: с пружиной з/н 240-1307090-А</v>
          </cell>
        </row>
        <row r="12640">
          <cell r="A12640" t="str">
            <v>190-08790</v>
          </cell>
          <cell r="C12640" t="str">
            <v>Переключатель: отопителя, з/н 5102.3709</v>
          </cell>
          <cell r="D12640" t="str">
            <v>Переключатель: дополнительного отопителя з/н 5102.3709</v>
          </cell>
        </row>
        <row r="12641">
          <cell r="A12641" t="str">
            <v>190-08791</v>
          </cell>
          <cell r="C12641" t="str">
            <v>Подшипник: 76-592708М1</v>
          </cell>
          <cell r="D12641" t="str">
            <v>Подшипник: 76-592708М1</v>
          </cell>
        </row>
        <row r="12642">
          <cell r="A12642" t="str">
            <v>190-08792</v>
          </cell>
          <cell r="C12642" t="str">
            <v>Провод: ПГВА 1х0,75. бухта 100 м.</v>
          </cell>
          <cell r="D12642" t="str">
            <v>Провод: ПГВА 1х0,75. бухта 100 м.</v>
          </cell>
        </row>
        <row r="12643">
          <cell r="A12643" t="str">
            <v>190-08793</v>
          </cell>
          <cell r="C12643" t="str">
            <v>Прокладка: з/н 238-1003210-В9</v>
          </cell>
          <cell r="D12643" t="str">
            <v>Прокладка: з/н 238-1003210-В9</v>
          </cell>
        </row>
        <row r="12644">
          <cell r="A12644" t="str">
            <v>190-08794</v>
          </cell>
          <cell r="C12644" t="str">
            <v>Щеткодержатель: в сборе, Г250П1-3701010</v>
          </cell>
          <cell r="D12644" t="str">
            <v>Щеткодержатель: в сборе з/н Г250П1-3701010</v>
          </cell>
        </row>
        <row r="12645">
          <cell r="A12645" t="str">
            <v>190-08795</v>
          </cell>
          <cell r="C12645" t="str">
            <v>Барабан: лебедки  к/н  А50М.02.04.030</v>
          </cell>
          <cell r="D12645" t="str">
            <v>Барабан: лебедки к/н  А50М.02.04.030</v>
          </cell>
        </row>
        <row r="12646">
          <cell r="A12646" t="str">
            <v>190-08796</v>
          </cell>
          <cell r="C12646" t="str">
            <v>Ступица: к/н ПАП60.02.14.040</v>
          </cell>
          <cell r="D12646" t="str">
            <v>Ступица: к/н ПАП60.02.14.040</v>
          </cell>
        </row>
        <row r="12647">
          <cell r="A12647" t="str">
            <v>190-08797</v>
          </cell>
          <cell r="C12647" t="str">
            <v>Цилиндр: номер ПАП60.12.01.010</v>
          </cell>
          <cell r="D12647" t="str">
            <v>Цилиндр: каталожный номер ПАП60.12.01.010</v>
          </cell>
        </row>
        <row r="12648">
          <cell r="A12648" t="str">
            <v>190-08798</v>
          </cell>
          <cell r="C12648" t="str">
            <v>Обод: каталожный номер ПАП60.02.14.020</v>
          </cell>
          <cell r="D12648" t="str">
            <v>Обод: каталожный номер ПАП60.02.14.020, лебедка</v>
          </cell>
        </row>
        <row r="12649">
          <cell r="A12649" t="str">
            <v>190-08799</v>
          </cell>
          <cell r="C12649" t="str">
            <v>Редуктор: реверсивный ПАП60.70.05.000</v>
          </cell>
          <cell r="D12649" t="str">
            <v>Редуктор: реверсивный ПАП60.70.05.000</v>
          </cell>
        </row>
        <row r="12650">
          <cell r="A12650" t="str">
            <v>190-08800</v>
          </cell>
          <cell r="C12650" t="str">
            <v>Вариатор: ПАП60.76.01.000</v>
          </cell>
          <cell r="D12650" t="str">
            <v>Вариатор: ПАП60.76.01.000</v>
          </cell>
        </row>
        <row r="12651">
          <cell r="A12651" t="str">
            <v>190-08801</v>
          </cell>
          <cell r="C12651" t="str">
            <v>Установка: домкратов ПАП60.11.00.000</v>
          </cell>
          <cell r="D12651" t="str">
            <v>Установка: передних домкратов ПАП60.11.00.000</v>
          </cell>
        </row>
        <row r="12652">
          <cell r="A12652" t="str">
            <v>190-08802</v>
          </cell>
          <cell r="C12652" t="str">
            <v>Клапан: пневматический, Rexroth 2HA2LY</v>
          </cell>
          <cell r="D12652" t="str">
            <v>Клапан: пневматический регулирующий, Rexroth 2HA2LY;</v>
          </cell>
        </row>
        <row r="12653">
          <cell r="A12653" t="str">
            <v>190-08803</v>
          </cell>
          <cell r="C12653" t="str">
            <v>ТЭН для водонагревателя 2000 Вт/ 200V.</v>
          </cell>
          <cell r="D12653" t="str">
            <v>ТЭН повышенной мощности для  водонагревателя Ariston (Аристон), для овального фланца RCA PA 2000 Вт/ 200V. Медный ТЭН изогнутой формы с удлиненными клеммами, латунным основанием и местом для крепления анода.</v>
          </cell>
        </row>
        <row r="12654">
          <cell r="A12654" t="str">
            <v>190-08804</v>
          </cell>
          <cell r="C12654" t="str">
            <v>Селектор: в сборе №29536928 для АКПП</v>
          </cell>
          <cell r="D12654" t="str">
            <v>Селектор: в сборе №29536928 для АКПП Allison от буровой установки XJ-550</v>
          </cell>
        </row>
        <row r="12655">
          <cell r="A12655" t="str">
            <v>190-08805</v>
          </cell>
          <cell r="C12655" t="str">
            <v>Заклепка тормозной колодки на Паз-32053</v>
          </cell>
          <cell r="D12655" t="str">
            <v>Заклепка тормозной колодки 5х16 на Паз-32053</v>
          </cell>
        </row>
        <row r="12656">
          <cell r="A12656" t="str">
            <v>190-08806</v>
          </cell>
          <cell r="C12656" t="str">
            <v>Кольцо на трубку КПП на Рено Керакс</v>
          </cell>
          <cell r="D12656" t="str">
            <v>Кольцо на трубку охлаждения КПП на Рено Керакс</v>
          </cell>
        </row>
        <row r="12657">
          <cell r="A12657" t="str">
            <v>190-08807</v>
          </cell>
          <cell r="C12657" t="str">
            <v>Компрессор 5010295545 Рено Керакс</v>
          </cell>
          <cell r="D12657" t="str">
            <v>Компрессор 2-цилиндровый 5010295545, 5001836982 (KNORR-BREMSE LP 4845) Рено Керакс</v>
          </cell>
        </row>
        <row r="12658">
          <cell r="A12658" t="str">
            <v>190-08808</v>
          </cell>
          <cell r="C12658" t="str">
            <v>Фиксатор Рено Керакс</v>
          </cell>
          <cell r="D12658" t="str">
            <v>Фиксатор Рено Керакс</v>
          </cell>
        </row>
        <row r="12659">
          <cell r="A12659" t="str">
            <v>190-08809</v>
          </cell>
          <cell r="C12659" t="str">
            <v>Вентилятор Камаз Евро 660мм Камаз-53228</v>
          </cell>
          <cell r="D12659" t="str">
            <v>Вентилятор Камаз Евро 660мм на Камаз-53228 АЦ-10</v>
          </cell>
        </row>
        <row r="12660">
          <cell r="A12660" t="str">
            <v>190-08810</v>
          </cell>
          <cell r="C12660" t="str">
            <v>Стекло лобовое (левое) ПАЗ-32053</v>
          </cell>
          <cell r="D12660" t="str">
            <v>Стекло лобовое (левое) ПАЗ-32053</v>
          </cell>
        </row>
        <row r="12661">
          <cell r="A12661" t="str">
            <v>190-08811</v>
          </cell>
          <cell r="C12661" t="str">
            <v>Стекло лобовое (правое) ПАЗ-32053</v>
          </cell>
          <cell r="D12661" t="str">
            <v>Стекло лобовое (правое) ПАЗ-32053</v>
          </cell>
        </row>
        <row r="12662">
          <cell r="A12662" t="str">
            <v>190-08812</v>
          </cell>
          <cell r="C12662" t="str">
            <v>Стекло лобовое на Рено Керакс</v>
          </cell>
          <cell r="D12662" t="str">
            <v>Стекло лобовое на Рено Керакс</v>
          </cell>
        </row>
        <row r="12663">
          <cell r="A12663" t="str">
            <v>190-08813</v>
          </cell>
          <cell r="C12663" t="str">
            <v>Бампер пластиковый задний ПАЗ-32053</v>
          </cell>
          <cell r="D12663" t="str">
            <v>Бампер пластиковый задний ПАЗ-32053</v>
          </cell>
        </row>
        <row r="12664">
          <cell r="A12664" t="str">
            <v>190-08814</v>
          </cell>
          <cell r="C12664" t="str">
            <v>Стекло лобовое Челябинец  (1000х775)</v>
          </cell>
          <cell r="D12664" t="str">
            <v>Стекло лобовое Челябинец  (1000х775)</v>
          </cell>
        </row>
        <row r="12665">
          <cell r="A12665" t="str">
            <v>190-08815</v>
          </cell>
          <cell r="C12665" t="str">
            <v>Рессора 12 лист 9389-2912012-001 Маз</v>
          </cell>
          <cell r="D12665" t="str">
            <v>Рессора (1330) задняя 12 листов (МРЗ) 9389-2912012-001 Прицеп Маз</v>
          </cell>
        </row>
        <row r="12666">
          <cell r="A12666" t="str">
            <v>190-08816</v>
          </cell>
          <cell r="C12666" t="str">
            <v>Стекло лобовое Тойота Хайлюкс</v>
          </cell>
          <cell r="D12666" t="str">
            <v>Стекло лобовое Тойота Хайлюкс</v>
          </cell>
        </row>
        <row r="12667">
          <cell r="A12667" t="str">
            <v>190-08817</v>
          </cell>
          <cell r="C12667" t="str">
            <v>Сэндвич-панель 575 Нстукко ворот Doorhan</v>
          </cell>
          <cell r="D12667" t="str">
            <v>Сэндвич-панель 575 Нстукко для секционных ворот Doorhan</v>
          </cell>
        </row>
        <row r="12668">
          <cell r="A12668" t="str">
            <v>190-08818</v>
          </cell>
          <cell r="C12668" t="str">
            <v>Вал карданный в сборе на Паз-32035</v>
          </cell>
          <cell r="D12668" t="str">
            <v>Вал карданный в сборе на Паз-32035</v>
          </cell>
        </row>
        <row r="12669">
          <cell r="A12669" t="str">
            <v>190-08819</v>
          </cell>
          <cell r="C12669" t="str">
            <v>Радиатор 63501ш-1301010 Камаз Вакуум</v>
          </cell>
          <cell r="D12669" t="str">
            <v>Радиатор 63501ш-1301010 Камаз Вакуум (дополнить описание)</v>
          </cell>
        </row>
        <row r="12670">
          <cell r="A12670" t="str">
            <v>190-08820</v>
          </cell>
          <cell r="C12670" t="str">
            <v>Стекло боковое двери (левое) Рено Керакс</v>
          </cell>
          <cell r="D12670" t="str">
            <v>Стекло боковое двери (левое) Рено Керакс</v>
          </cell>
        </row>
        <row r="12671">
          <cell r="A12671" t="str">
            <v>190-08821</v>
          </cell>
          <cell r="C12671" t="str">
            <v>Замок уплотнителя 5320-5206058 Камаз</v>
          </cell>
          <cell r="D12671" t="str">
            <v>Замок уплотнителя лоб. стекла 5320-5206058 (КамАЗ)</v>
          </cell>
        </row>
        <row r="12672">
          <cell r="A12672" t="str">
            <v>190-08822</v>
          </cell>
          <cell r="C12672" t="str">
            <v>Гидрофильтр ВТ8850 бульдозер Нью Холланд</v>
          </cell>
          <cell r="D12672" t="str">
            <v>Гидрофильтр ВТ8850 бульдозер Нью Холланд</v>
          </cell>
        </row>
        <row r="12673">
          <cell r="A12673" t="str">
            <v>190-08823</v>
          </cell>
          <cell r="C12673" t="str">
            <v>Колодка Тормоза6520-3501090-41</v>
          </cell>
          <cell r="D12673" t="str">
            <v>Колодка Тормоза6520-3501090-41</v>
          </cell>
        </row>
        <row r="12674">
          <cell r="A12674" t="str">
            <v>190-08824</v>
          </cell>
          <cell r="C12674" t="str">
            <v>Спираль розжига 335.01.00.622 П</v>
          </cell>
          <cell r="D12674" t="str">
            <v>Спираль розжига. (коническая) двухсопловой горелки 335.01.00.622 П</v>
          </cell>
        </row>
        <row r="12675">
          <cell r="A12675" t="str">
            <v>190-08825</v>
          </cell>
          <cell r="C12675" t="str">
            <v>Лампа 346612-139-2</v>
          </cell>
          <cell r="D12675" t="str">
            <v>Лампа 346612-139-2</v>
          </cell>
        </row>
        <row r="12676">
          <cell r="A12676" t="str">
            <v>190-08826</v>
          </cell>
          <cell r="C12676" t="str">
            <v>Элемент масл. фильтра 740-1105020-01</v>
          </cell>
          <cell r="D12676" t="str">
            <v>Элемент масляного фильтра 740-1105020-01</v>
          </cell>
        </row>
        <row r="12677">
          <cell r="A12677" t="str">
            <v>190-08827</v>
          </cell>
          <cell r="C12677" t="str">
            <v>Фильтр воздушный наружный Рено Керакс</v>
          </cell>
          <cell r="D12677" t="str">
            <v>Фильтр воздушный наружный 5010269584 Рено Керакс</v>
          </cell>
        </row>
        <row r="12678">
          <cell r="A12678" t="str">
            <v>190-08828</v>
          </cell>
          <cell r="C12678" t="str">
            <v>Фильтргрубой очистки в сборе 1105510-Б</v>
          </cell>
          <cell r="D12678" t="str">
            <v>Фильтргрубой очистки в сборе 1105510-Б</v>
          </cell>
        </row>
        <row r="12679">
          <cell r="A12679" t="str">
            <v>190-08829</v>
          </cell>
          <cell r="C12679" t="str">
            <v>Фильтр воздушный (вставка) SL5618</v>
          </cell>
          <cell r="D12679" t="str">
            <v>Фильтр воздушный (вставка) SL5618 Автогрейдер.</v>
          </cell>
        </row>
        <row r="12680">
          <cell r="A12680" t="str">
            <v>190-08830</v>
          </cell>
          <cell r="C12680" t="str">
            <v>Фильтр масляный МЭФ4 Камаз</v>
          </cell>
          <cell r="D12680" t="str">
            <v>Фильтр масляный МЭФ4 Камаз</v>
          </cell>
        </row>
        <row r="12681">
          <cell r="A12681" t="str">
            <v>190-08831</v>
          </cell>
          <cell r="C12681" t="str">
            <v>Фильтр масляный Р553191 Рено Керакс</v>
          </cell>
          <cell r="D12681" t="str">
            <v>Фильтр масляный Р553191 (Рено Керакс/Премиум</v>
          </cell>
        </row>
        <row r="12682">
          <cell r="A12682" t="str">
            <v>190-08832</v>
          </cell>
          <cell r="C12682" t="str">
            <v>Фильтр топливный FF5421 Нью Холланд</v>
          </cell>
          <cell r="D12682" t="str">
            <v>Фильтр топливный FF5421 Нью Холланд</v>
          </cell>
        </row>
        <row r="12683">
          <cell r="A12683" t="str">
            <v>190-08833</v>
          </cell>
          <cell r="C12683" t="str">
            <v>фильтр маслянный 65-09-123сп</v>
          </cell>
          <cell r="D12683" t="str">
            <v>фильтр маслянный 65-09-123сп</v>
          </cell>
        </row>
        <row r="12684">
          <cell r="A12684" t="str">
            <v>190-08834</v>
          </cell>
          <cell r="C12684" t="str">
            <v>Фильтр масляный . E422HD86</v>
          </cell>
          <cell r="D12684" t="str">
            <v>Фильтр масляный . E422HD86</v>
          </cell>
        </row>
        <row r="12685">
          <cell r="A12685" t="str">
            <v>190-08835</v>
          </cell>
          <cell r="C12685" t="str">
            <v>Фильтртопливный 7420927291</v>
          </cell>
          <cell r="D12685" t="str">
            <v>Фильтртопливный 7420927291</v>
          </cell>
        </row>
        <row r="12686">
          <cell r="A12686" t="str">
            <v>190-08836</v>
          </cell>
          <cell r="C12686" t="str">
            <v>Фильтр коробки передач ZW - 220</v>
          </cell>
          <cell r="D12686" t="str">
            <v>Фильтр коробки передач ZW - 220</v>
          </cell>
        </row>
        <row r="12687">
          <cell r="A12687" t="str">
            <v>190-08837</v>
          </cell>
          <cell r="C12687" t="str">
            <v>Опора промежуточного вала 3302-2202081</v>
          </cell>
          <cell r="D12687" t="str">
            <v>Опора промежуточного карданного вала с подшип. 3302-2202081</v>
          </cell>
        </row>
        <row r="12688">
          <cell r="A12688" t="str">
            <v>190-08838</v>
          </cell>
          <cell r="C12688" t="str">
            <v>Ремень ГУР 850 Газель</v>
          </cell>
          <cell r="D12688" t="str">
            <v>Ремень ГУР 850 Газель</v>
          </cell>
        </row>
        <row r="12689">
          <cell r="A12689" t="str">
            <v>190-08839</v>
          </cell>
          <cell r="C12689" t="str">
            <v>Трубки выносных опор КС-55730.87.02.000</v>
          </cell>
          <cell r="D12689" t="str">
            <v>Трубки выносных опор КС-55730.87.02.000 Камаз-53228 КС-45721</v>
          </cell>
        </row>
        <row r="12690">
          <cell r="A12690" t="str">
            <v>190-08840</v>
          </cell>
          <cell r="C12690" t="str">
            <v>Форсунка7405.1004065</v>
          </cell>
          <cell r="D12690" t="str">
            <v>Форсунка7405.1004065</v>
          </cell>
        </row>
        <row r="12691">
          <cell r="A12691" t="str">
            <v>190-08841</v>
          </cell>
          <cell r="C12691" t="str">
            <v>Фильтр топливный WK8131 МАN УДС</v>
          </cell>
          <cell r="D12691" t="str">
            <v>Фильтр топливный WK8131 МАN УДС</v>
          </cell>
        </row>
        <row r="12692">
          <cell r="A12692" t="str">
            <v>190-08842</v>
          </cell>
          <cell r="C12692" t="str">
            <v>Фильтр топливный FF5507 Рено Керакс</v>
          </cell>
          <cell r="D12692" t="str">
            <v>Фильтр топливный FF5507 (Рено Керакс/Премиум</v>
          </cell>
        </row>
        <row r="12693">
          <cell r="A12693" t="str">
            <v>190-08843</v>
          </cell>
          <cell r="C12693" t="str">
            <v>Фильтр топливной 76092248</v>
          </cell>
          <cell r="D12693" t="str">
            <v>Фильтр топливной 76092248</v>
          </cell>
        </row>
        <row r="12694">
          <cell r="A12694" t="str">
            <v>190-08844</v>
          </cell>
          <cell r="C12694" t="str">
            <v>Тахометр электронный КАМАЗ 2511.3813</v>
          </cell>
          <cell r="D12694" t="str">
            <v>Тахометр электронный КАМАЗ 2511.3813</v>
          </cell>
        </row>
        <row r="12695">
          <cell r="A12695" t="str">
            <v>190-08845</v>
          </cell>
          <cell r="C12695" t="str">
            <v>Ремень привода 1790 740.11-1307170</v>
          </cell>
          <cell r="D12695" t="str">
            <v>Ременьпривода генератора 1790 740.11-1307170</v>
          </cell>
        </row>
        <row r="12696">
          <cell r="A12696" t="str">
            <v>190-08846</v>
          </cell>
          <cell r="C12696" t="str">
            <v>Накладка тормозная 6520-3501105-40 Краз</v>
          </cell>
          <cell r="D12696" t="str">
            <v>Накладка тормозная 6520-3501105-40 (КРАЗ)</v>
          </cell>
        </row>
        <row r="12697">
          <cell r="A12697" t="str">
            <v>190-08847</v>
          </cell>
          <cell r="C12697" t="str">
            <v>Муфта (выжимной подшипник) ЯМЗ 238</v>
          </cell>
          <cell r="D12697" t="str">
            <v>Муфта(выжимной подшипник)в сборе ЯМЗ 238</v>
          </cell>
        </row>
        <row r="12698">
          <cell r="A12698" t="str">
            <v>190-08848</v>
          </cell>
          <cell r="C12698" t="str">
            <v>Элемент тонкой очистки топлива FF-5052</v>
          </cell>
          <cell r="D12698" t="str">
            <v>Фильтрующий элемент тонкой очистки топлива GR-215   FF-5052</v>
          </cell>
        </row>
        <row r="12699">
          <cell r="A12699" t="str">
            <v>190-08849</v>
          </cell>
          <cell r="C12699" t="str">
            <v>фильтр воздушный 4459549</v>
          </cell>
          <cell r="D12699" t="str">
            <v>фильтр воздушный 4459549</v>
          </cell>
        </row>
        <row r="12700">
          <cell r="A12700" t="str">
            <v>190-08850</v>
          </cell>
          <cell r="C12700" t="str">
            <v>Фильтр осушителя РЕНО</v>
          </cell>
          <cell r="D12700" t="str">
            <v>Фильтр осушителя РЕНО</v>
          </cell>
        </row>
        <row r="12701">
          <cell r="A12701" t="str">
            <v>190-08851</v>
          </cell>
          <cell r="C12701" t="str">
            <v>Фильтр осушителя РЕНО Премиум</v>
          </cell>
          <cell r="D12701" t="str">
            <v>Фильтр осушителя РЕНО Премиум</v>
          </cell>
        </row>
        <row r="12702">
          <cell r="A12702" t="str">
            <v>190-08852</v>
          </cell>
          <cell r="C12702" t="str">
            <v>Фильтр гидравлический76076923</v>
          </cell>
          <cell r="D12702" t="str">
            <v>Фильтр гидравлический76076923</v>
          </cell>
        </row>
        <row r="12703">
          <cell r="A12703" t="str">
            <v>190-08853</v>
          </cell>
          <cell r="C12703" t="str">
            <v>Фильтр воздушный, внешний 4459549</v>
          </cell>
          <cell r="D12703" t="str">
            <v>Фильтр воздушный, внешний 4459549</v>
          </cell>
        </row>
        <row r="12704">
          <cell r="A12704" t="str">
            <v>190-08854</v>
          </cell>
          <cell r="C12704" t="str">
            <v>Элемент фильтра моторного масла ZL-50G</v>
          </cell>
          <cell r="D12704" t="str">
            <v>Элемент фильтра моторного масла ZL-50G</v>
          </cell>
        </row>
        <row r="12705">
          <cell r="A12705" t="str">
            <v>190-08855</v>
          </cell>
          <cell r="C12705" t="str">
            <v>Ремень А1000 ППУ-1600/100</v>
          </cell>
          <cell r="D12705" t="str">
            <v>Ремень А 1000 Верхнего оборудования ППУ 1600/100</v>
          </cell>
        </row>
        <row r="12706">
          <cell r="A12706" t="str">
            <v>190-08856</v>
          </cell>
          <cell r="C12706" t="str">
            <v>Вал карданный 2205013-10</v>
          </cell>
          <cell r="D12706" t="str">
            <v>Валкарданный 2205013-10</v>
          </cell>
        </row>
        <row r="12707">
          <cell r="A12707" t="str">
            <v>190-08857</v>
          </cell>
          <cell r="C12707" t="str">
            <v>Генератор Краз</v>
          </cell>
          <cell r="D12707" t="str">
            <v>Генератор Краз</v>
          </cell>
        </row>
        <row r="12708">
          <cell r="A12708" t="str">
            <v>190-08858</v>
          </cell>
          <cell r="C12708" t="str">
            <v>Кулак поворотный левый 250-3001009</v>
          </cell>
          <cell r="D12708" t="str">
            <v>Кулак поворотный левый в сборе 250-3001009</v>
          </cell>
        </row>
        <row r="12709">
          <cell r="A12709" t="str">
            <v>190-08859</v>
          </cell>
          <cell r="C12709" t="str">
            <v>Кулак поворотный правый 250-3001008</v>
          </cell>
          <cell r="D12709" t="str">
            <v>Кулак поворотный правый в сборе 250-3001008</v>
          </cell>
        </row>
        <row r="12710">
          <cell r="A12710" t="str">
            <v>190-08860</v>
          </cell>
          <cell r="C12710" t="str">
            <v>Рессор передняя 18листов 4925-2902012-10</v>
          </cell>
          <cell r="D12710" t="str">
            <v>Рессор на Камаз передняя 18 листов 4925-2902012-10</v>
          </cell>
        </row>
        <row r="12711">
          <cell r="A12711" t="str">
            <v>190-08861</v>
          </cell>
          <cell r="C12711" t="str">
            <v>Суппорт тормозной (правый) Уаз-396295</v>
          </cell>
          <cell r="D12711" t="str">
            <v>Суппорт тормозной с направляющим (правый) Уаз-396295</v>
          </cell>
        </row>
        <row r="12712">
          <cell r="A12712" t="str">
            <v>190-08862</v>
          </cell>
          <cell r="C12712" t="str">
            <v>Суппорт тормозной (левый) Уаз-396295</v>
          </cell>
          <cell r="D12712" t="str">
            <v>Суппорт тормозной с направляющим (левый) Уаз-396295</v>
          </cell>
        </row>
        <row r="12713">
          <cell r="A12713" t="str">
            <v>190-08863</v>
          </cell>
          <cell r="C12713" t="str">
            <v>Провод комплект для прицепов</v>
          </cell>
          <cell r="D12713" t="str">
            <v>Провод комплект для среднегабаритных прицепов (для подсоединения на автомобили)</v>
          </cell>
        </row>
        <row r="12714">
          <cell r="A12714" t="str">
            <v>190-08864</v>
          </cell>
          <cell r="C12714" t="str">
            <v>Вкладыши коренные стандарт Камаз-53228</v>
          </cell>
          <cell r="D12714" t="str">
            <v>Вкладыши коренные коленчатого вала двигателя 740.7405 стандарт Камаз-53228</v>
          </cell>
        </row>
        <row r="12715">
          <cell r="A12715" t="str">
            <v>190-08865</v>
          </cell>
          <cell r="C12715" t="str">
            <v>Подушка задняя 315749( газель бизнес)</v>
          </cell>
          <cell r="D12715" t="str">
            <v>Подушка задняя 315749( газель бизнес)</v>
          </cell>
        </row>
        <row r="12716">
          <cell r="A12716" t="str">
            <v>190-08866</v>
          </cell>
          <cell r="C12716" t="str">
            <v>Подушка передняя 315743 (газель бизнес)</v>
          </cell>
          <cell r="D12716" t="str">
            <v>Подушка передняя 315743 (газель бизнес)</v>
          </cell>
        </row>
        <row r="12717">
          <cell r="A12717" t="str">
            <v>190-08867</v>
          </cell>
          <cell r="C12717" t="str">
            <v>Подушка передняя 3306-1001020-01</v>
          </cell>
          <cell r="D12717" t="str">
            <v>Подушка подвески двигателя передняя-3306-100 1020-01</v>
          </cell>
        </row>
        <row r="12718">
          <cell r="A12718" t="str">
            <v>190-08868</v>
          </cell>
          <cell r="C12718" t="str">
            <v>Шестерня малая на Газель 3302/288</v>
          </cell>
          <cell r="D12718" t="str">
            <v>Шестерня малая на Газель 3302/288</v>
          </cell>
        </row>
        <row r="12719">
          <cell r="A12719" t="str">
            <v>190-08869</v>
          </cell>
          <cell r="C12719" t="str">
            <v>Вкладыши шатунные (стандарт) Газель</v>
          </cell>
          <cell r="D12719" t="str">
            <v>Вкладыши шатунные (стандарт) Газель Бизнес</v>
          </cell>
        </row>
        <row r="12720">
          <cell r="A12720" t="str">
            <v>190-08870</v>
          </cell>
          <cell r="C12720" t="str">
            <v>Ремкомплект передней ступицы Газель</v>
          </cell>
          <cell r="D12720" t="str">
            <v>Ремкомплект передней ступицы Газель</v>
          </cell>
        </row>
        <row r="12721">
          <cell r="A12721" t="str">
            <v>190-08871</v>
          </cell>
          <cell r="C12721" t="str">
            <v>Вкладыши коренные (стандарт) Газель</v>
          </cell>
          <cell r="D12721" t="str">
            <v>Вкладыши коренные (стандарт) Газель Бизнес</v>
          </cell>
        </row>
        <row r="12722">
          <cell r="A12722" t="str">
            <v>190-08872</v>
          </cell>
          <cell r="C12722" t="str">
            <v>Поршень, гильза комплект 421.1004017</v>
          </cell>
          <cell r="D12722" t="str">
            <v>Поршень, гильза комплект 421.1004017</v>
          </cell>
        </row>
        <row r="12723">
          <cell r="A12723" t="str">
            <v>190-08873</v>
          </cell>
          <cell r="C12723" t="str">
            <v>Вентилятор 2752-1308011</v>
          </cell>
          <cell r="D12723" t="str">
            <v>Вентилятор 2752-1308011</v>
          </cell>
        </row>
        <row r="12724">
          <cell r="A12724" t="str">
            <v>190-08874</v>
          </cell>
          <cell r="C12724" t="str">
            <v>Прокладка головки блока Уаз-396295</v>
          </cell>
          <cell r="D12724" t="str">
            <v>Прокладка головки блока Уаз-396295</v>
          </cell>
        </row>
        <row r="12725">
          <cell r="A12725" t="str">
            <v>190-08875</v>
          </cell>
          <cell r="C12725" t="str">
            <v>Трубка тормозная передняя Газель Бизнес</v>
          </cell>
          <cell r="D12725" t="str">
            <v>Трубка тормозная передняя Газель Бизнес</v>
          </cell>
        </row>
        <row r="12726">
          <cell r="A12726" t="str">
            <v>190-08876</v>
          </cell>
          <cell r="C12726" t="str">
            <v>Якорь в сборе стартера 402 42-3708200</v>
          </cell>
          <cell r="D12726" t="str">
            <v>Якорь в сборе стартера 402 42-3708200</v>
          </cell>
        </row>
        <row r="12727">
          <cell r="A12727" t="str">
            <v>190-08877</v>
          </cell>
          <cell r="C12727" t="str">
            <v>Щетки стартера Газель</v>
          </cell>
          <cell r="D12727" t="str">
            <v>Щетки стартера Газель</v>
          </cell>
        </row>
        <row r="12728">
          <cell r="A12728" t="str">
            <v>190-08878</v>
          </cell>
          <cell r="C12728" t="str">
            <v>Клапан обратный 31105.1164060 Газель</v>
          </cell>
          <cell r="D12728" t="str">
            <v>Клапан обратный (бензин) 31105.1164060 Газель</v>
          </cell>
        </row>
        <row r="12729">
          <cell r="A12729" t="str">
            <v>190-08879</v>
          </cell>
          <cell r="C12729" t="str">
            <v>Привод трамблера ЗМЗ-402 Газель-3302</v>
          </cell>
          <cell r="D12729" t="str">
            <v>Привод трамблера ЗМЗ-402 на Газель 3302/288</v>
          </cell>
        </row>
        <row r="12730">
          <cell r="A12730" t="str">
            <v>190-08880</v>
          </cell>
          <cell r="C12730" t="str">
            <v>Рессора 3302 3302-2912102-02 (газель)</v>
          </cell>
          <cell r="D12730" t="str">
            <v>Рессора 3302 3302-2912102-02 (газель)</v>
          </cell>
        </row>
        <row r="12731">
          <cell r="A12731" t="str">
            <v>190-08881</v>
          </cell>
          <cell r="C12731" t="str">
            <v>Рессора 3302-2902102-10 (газель)</v>
          </cell>
          <cell r="D12731" t="str">
            <v>Рессора 3302-2902102-10 (газель)</v>
          </cell>
        </row>
        <row r="12732">
          <cell r="A12732" t="str">
            <v>190-08882</v>
          </cell>
          <cell r="C12732" t="str">
            <v>Трубы пневматические  8мм</v>
          </cell>
          <cell r="D12732" t="str">
            <v>Трубы пневматические  8мм</v>
          </cell>
        </row>
        <row r="12733">
          <cell r="A12733" t="str">
            <v>190-08883</v>
          </cell>
          <cell r="C12733" t="str">
            <v>Трубы пневматические 10мм</v>
          </cell>
          <cell r="D12733" t="str">
            <v>Трубы пневматические 10мм</v>
          </cell>
        </row>
        <row r="12734">
          <cell r="A12734" t="str">
            <v>190-08884</v>
          </cell>
          <cell r="C12734" t="str">
            <v>Шланг пластмассовый, 14мм</v>
          </cell>
          <cell r="D12734" t="str">
            <v>Шланг пластмассовый, 14мм</v>
          </cell>
        </row>
        <row r="12735">
          <cell r="A12735" t="str">
            <v>190-08885</v>
          </cell>
          <cell r="C12735" t="str">
            <v>Кронштейн подушки ДВС (левый) Газель</v>
          </cell>
          <cell r="D12735" t="str">
            <v>Кронштейн подушки ДВС (левый) Газель Бизнес</v>
          </cell>
        </row>
        <row r="12736">
          <cell r="A12736" t="str">
            <v>190-08886</v>
          </cell>
          <cell r="C12736" t="str">
            <v>Тяга поперечная рулевая Газель Бизнес</v>
          </cell>
          <cell r="D12736" t="str">
            <v>Тяга поперечная рулевая Газель Бизнес</v>
          </cell>
        </row>
        <row r="12737">
          <cell r="A12737" t="str">
            <v>190-08887</v>
          </cell>
          <cell r="C12737" t="str">
            <v>Датчик дроссел. заслонки 280122 Газель</v>
          </cell>
          <cell r="D12737" t="str">
            <v>Датчик положения дроссельной заслонки 280122 Газель Бизнес</v>
          </cell>
        </row>
        <row r="12738">
          <cell r="A12738" t="str">
            <v>190-08888</v>
          </cell>
          <cell r="C12738" t="str">
            <v>Кольца поршня на Газель Бизнес</v>
          </cell>
          <cell r="D12738" t="str">
            <v>Кольца поршня на Газель Бизнес</v>
          </cell>
        </row>
        <row r="12739">
          <cell r="A12739" t="str">
            <v>190-08889</v>
          </cell>
          <cell r="C12739" t="str">
            <v>Ручка двери наружный (левый) Газель</v>
          </cell>
          <cell r="D12739" t="str">
            <v>Ручка двери наружный (левый) Газель</v>
          </cell>
        </row>
        <row r="12740">
          <cell r="A12740" t="str">
            <v>190-08890</v>
          </cell>
          <cell r="C12740" t="str">
            <v>Крышка бака топливного Газель 3302</v>
          </cell>
          <cell r="D12740" t="str">
            <v>Крышка бака топливного с ключом на Газель 3302/288</v>
          </cell>
        </row>
        <row r="12741">
          <cell r="A12741" t="str">
            <v>190-08891</v>
          </cell>
          <cell r="C12741" t="str">
            <v>Кронштейн троса (Газель Бизнес)</v>
          </cell>
          <cell r="D12741" t="str">
            <v>Кронштейн троса (Газель Бизнес)</v>
          </cell>
        </row>
        <row r="12742">
          <cell r="A12742" t="str">
            <v>190-08892</v>
          </cell>
          <cell r="C12742" t="str">
            <v>Фильтр воздушный 33021-1109010 Газель</v>
          </cell>
          <cell r="D12742" t="str">
            <v>Фильтр воздушный в сборе 33021-1109010 на Газель 3302/288</v>
          </cell>
        </row>
        <row r="12743">
          <cell r="A12743" t="str">
            <v>190-08893</v>
          </cell>
          <cell r="C12743" t="str">
            <v>Бензонасос (простой) Газель</v>
          </cell>
          <cell r="D12743" t="str">
            <v>Бензонасос (простой) Газель</v>
          </cell>
        </row>
        <row r="12744">
          <cell r="A12744" t="str">
            <v>190-08894</v>
          </cell>
          <cell r="C12744" t="str">
            <v>Датчик холостого хода Газель Бизнес</v>
          </cell>
          <cell r="D12744" t="str">
            <v>Датчик холостого хода Газель Бизнес</v>
          </cell>
        </row>
        <row r="12745">
          <cell r="A12745" t="str">
            <v>190-08895</v>
          </cell>
          <cell r="C12745" t="str">
            <v>Ремень HATZ 501.41501-9PJ-910EL МКСМ1000</v>
          </cell>
          <cell r="D12745" t="str">
            <v>Ремень HATZ 501.41501-9PJ-910EL МКСМ1000</v>
          </cell>
        </row>
        <row r="12746">
          <cell r="A12746" t="str">
            <v>190-08896</v>
          </cell>
          <cell r="C12746" t="str">
            <v>Ремкомплект прокладок двигателя Газель</v>
          </cell>
          <cell r="D12746" t="str">
            <v>Ремкомплект прокладок двигателя Газель</v>
          </cell>
        </row>
        <row r="12747">
          <cell r="A12747" t="str">
            <v>190-08897</v>
          </cell>
          <cell r="C12747" t="str">
            <v>Трос стеклоподъемника (левый) Газель</v>
          </cell>
          <cell r="D12747" t="str">
            <v>Трос стеклоподъемника (левый) Газель Бизнес</v>
          </cell>
        </row>
        <row r="12748">
          <cell r="A12748" t="str">
            <v>190-08898</v>
          </cell>
          <cell r="C12748" t="str">
            <v>Трос стеклоподъемника (правый) Газель</v>
          </cell>
          <cell r="D12748" t="str">
            <v>Трос стеклоподъемника (правый) Газель Бизнес</v>
          </cell>
        </row>
        <row r="12749">
          <cell r="A12749" t="str">
            <v>190-08899</v>
          </cell>
          <cell r="C12749" t="str">
            <v>Шпилька с гайкой переднего колеса Газель</v>
          </cell>
          <cell r="D12749" t="str">
            <v>Шпилька с гайкой на переднее колесо Газель Бизнес</v>
          </cell>
        </row>
        <row r="12750">
          <cell r="A12750" t="str">
            <v>190-08900</v>
          </cell>
          <cell r="C12750" t="str">
            <v>Распределитель зажигания 1908.3706Газель</v>
          </cell>
          <cell r="D12750" t="str">
            <v>Распределитель зажигания (трамблер) 1908.3706 на Газель 3302/288</v>
          </cell>
        </row>
        <row r="12751">
          <cell r="A12751" t="str">
            <v>190-08901</v>
          </cell>
          <cell r="C12751" t="str">
            <v>Комплект для ремонта 3302-3001001 Уаз</v>
          </cell>
          <cell r="D12751" t="str">
            <v>Комплект для ремонта шкворни 3302-3001001 Уаз</v>
          </cell>
        </row>
        <row r="12752">
          <cell r="A12752" t="str">
            <v>190-08902</v>
          </cell>
          <cell r="C12752" t="str">
            <v>Шкив водяного насоса УАЗ</v>
          </cell>
          <cell r="D12752" t="str">
            <v>Шкив водяного насоса УАЗ</v>
          </cell>
        </row>
        <row r="12753">
          <cell r="A12753" t="str">
            <v>190-08903</v>
          </cell>
          <cell r="C12753" t="str">
            <v>Шланг угловой 43114-1109600</v>
          </cell>
          <cell r="D12753" t="str">
            <v>Шланг угловой 43114-1109600</v>
          </cell>
        </row>
        <row r="12754">
          <cell r="A12754" t="str">
            <v>190-08904</v>
          </cell>
          <cell r="C12754" t="str">
            <v>Кронштейн 5320-2919090-20 Камаз Евро</v>
          </cell>
          <cell r="D12754" t="str">
            <v>Кронштейн Камаз Евро штанги реактивной верхний с болтами 5320-2919090-20</v>
          </cell>
        </row>
        <row r="12755">
          <cell r="A12755" t="str">
            <v>190-08905</v>
          </cell>
          <cell r="C12755" t="str">
            <v>Рессора 3302-2902051 (газель)</v>
          </cell>
          <cell r="D12755" t="str">
            <v>Рессора 3302-2902051 (газель)</v>
          </cell>
        </row>
        <row r="12756">
          <cell r="A12756" t="str">
            <v>190-08906</v>
          </cell>
          <cell r="C12756" t="str">
            <v>Вал промежуточный 3302-1701310 Газель</v>
          </cell>
          <cell r="D12756" t="str">
            <v>Вал промежуточный (блок шестерен) в сборе (КПП 5-ступенчатой) 3302-1701310 Газель Бизнес</v>
          </cell>
        </row>
        <row r="12757">
          <cell r="A12757" t="str">
            <v>190-08907</v>
          </cell>
          <cell r="C12757" t="str">
            <v>Вал первичный 3302-1701025-01 Газель</v>
          </cell>
          <cell r="D12757" t="str">
            <v>Вал первичный в сборе 3302-1701025-01 Газель Бизнес</v>
          </cell>
        </row>
        <row r="12758">
          <cell r="A12758" t="str">
            <v>190-08908</v>
          </cell>
          <cell r="C12758" t="str">
            <v>Шестерня 3302-1701106-10 Газель Бизнес</v>
          </cell>
          <cell r="D12758" t="str">
            <v>Шестерня 1-й передачи 3302-1701106-10 Газель Бизнес</v>
          </cell>
        </row>
        <row r="12759">
          <cell r="A12759" t="str">
            <v>190-08909</v>
          </cell>
          <cell r="C12759" t="str">
            <v>Шестерня 3302-1701112 Газель Бизнес</v>
          </cell>
          <cell r="D12759" t="str">
            <v>Шестерня 2-й передачи 3302-1701112 Газель Бизнес</v>
          </cell>
        </row>
        <row r="12760">
          <cell r="A12760" t="str">
            <v>190-08910</v>
          </cell>
          <cell r="C12760" t="str">
            <v>Сухарь синхронизатора Газель Бизнес</v>
          </cell>
          <cell r="D12760" t="str">
            <v>Сухарь синхронизатора 3 и 4 передачи Газель Бизнес</v>
          </cell>
        </row>
        <row r="12761">
          <cell r="A12761" t="str">
            <v>190-08911</v>
          </cell>
          <cell r="C12761" t="str">
            <v>Ремкомплект прокладки двигателя Газель</v>
          </cell>
          <cell r="D12761" t="str">
            <v>Ремкомплект прокладки двигателя Газель Бизнес</v>
          </cell>
        </row>
        <row r="12762">
          <cell r="A12762" t="str">
            <v>190-08912</v>
          </cell>
          <cell r="C12762" t="str">
            <v>Сальник первичного вала 39,9*54*6 Уаз</v>
          </cell>
          <cell r="D12762" t="str">
            <v>Сальник первичного вала КПП 39,9*54*6 Уаз-396295</v>
          </cell>
        </row>
        <row r="12763">
          <cell r="A12763" t="str">
            <v>190-08913</v>
          </cell>
          <cell r="C12763" t="str">
            <v>Защелка замка двери (правый) Газель</v>
          </cell>
          <cell r="D12763" t="str">
            <v>Защелка замка двери (правый) Газель</v>
          </cell>
        </row>
        <row r="12764">
          <cell r="A12764" t="str">
            <v>190-08914</v>
          </cell>
          <cell r="C12764" t="str">
            <v>Защелка замка двери (левый) Газель</v>
          </cell>
          <cell r="D12764" t="str">
            <v>Защелка замка двери (левый) Газель</v>
          </cell>
        </row>
        <row r="12765">
          <cell r="A12765" t="str">
            <v>190-08915</v>
          </cell>
          <cell r="C12765" t="str">
            <v>Блок регулировки МК45732140-02 Газель</v>
          </cell>
          <cell r="D12765" t="str">
            <v>Блок регулировки скорости вентилятора МК45732140-02 Газель Бизнес</v>
          </cell>
        </row>
        <row r="12766">
          <cell r="A12766" t="str">
            <v>190-08916</v>
          </cell>
          <cell r="C12766" t="str">
            <v>Шпилька (длина 15 см) М12 Газель</v>
          </cell>
          <cell r="D12766" t="str">
            <v>Шпилька головка с гайками (длина 15 см) М12 Газель Бизнес</v>
          </cell>
        </row>
        <row r="12767">
          <cell r="A12767" t="str">
            <v>190-08917</v>
          </cell>
          <cell r="C12767" t="str">
            <v>Ролик натяжной ремня 560.1006200</v>
          </cell>
          <cell r="D12767" t="str">
            <v>Роликнатяжной зубчатого ремня (217854814) 560.1006200</v>
          </cell>
        </row>
        <row r="12768">
          <cell r="A12768" t="str">
            <v>190-08918</v>
          </cell>
          <cell r="C12768" t="str">
            <v>Катушка зажигания двухвыводная на Уаз</v>
          </cell>
          <cell r="D12768" t="str">
            <v>Катушка зажигания двухвыводная на Уаз</v>
          </cell>
        </row>
        <row r="12769">
          <cell r="A12769" t="str">
            <v>190-08919</v>
          </cell>
          <cell r="C12769" t="str">
            <v>Шестерня КОМ 5511-4202036-10 КАМАЗ-53228</v>
          </cell>
          <cell r="D12769" t="str">
            <v>Шестерня КОМ  ведомая  5511-4202036-10 КАМАЗ-53228</v>
          </cell>
        </row>
        <row r="12770">
          <cell r="A12770" t="str">
            <v>190-08920</v>
          </cell>
          <cell r="C12770" t="str">
            <v>Шестерня КОМ 5511-4202032-10 КАМАЗ-53228</v>
          </cell>
          <cell r="D12770" t="str">
            <v>Шестерня КОМ  промежуточная  5511-4202032-10 КАМАЗ-53228</v>
          </cell>
        </row>
        <row r="12771">
          <cell r="A12771" t="str">
            <v>190-08921</v>
          </cell>
          <cell r="C12771" t="str">
            <v>Суппорт тормозной (левый) Газель Бизнес</v>
          </cell>
          <cell r="D12771" t="str">
            <v>Суппорт тормозной (левый) Газель Бизнес</v>
          </cell>
        </row>
        <row r="12772">
          <cell r="A12772" t="str">
            <v>190-08922</v>
          </cell>
          <cell r="C12772" t="str">
            <v>Трубка топливного фильтра3221-1104080-11</v>
          </cell>
          <cell r="D12772" t="str">
            <v>Трубка топливного фильтра (подача) Газель 3221-1104080-11</v>
          </cell>
        </row>
        <row r="12773">
          <cell r="A12773" t="str">
            <v>190-08923</v>
          </cell>
          <cell r="C12773" t="str">
            <v>Включатель фар Уаз-396295</v>
          </cell>
          <cell r="D12773" t="str">
            <v>Включатель фар Уаз-396295</v>
          </cell>
        </row>
        <row r="12774">
          <cell r="A12774" t="str">
            <v>190-08924</v>
          </cell>
          <cell r="C12774" t="str">
            <v>Цилиндр тормозной 24-10-3505010-01</v>
          </cell>
          <cell r="D12774" t="str">
            <v>Цилиндр тормозной главный 24-10-3505010-01</v>
          </cell>
        </row>
        <row r="12775">
          <cell r="A12775" t="str">
            <v>190-08925</v>
          </cell>
          <cell r="C12775" t="str">
            <v>Датчик скорости без провода 2111-3843010</v>
          </cell>
          <cell r="D12775" t="str">
            <v>Датчик скорости без провода на Уаз (6 имп.) 2111-3843010</v>
          </cell>
        </row>
        <row r="12776">
          <cell r="A12776" t="str">
            <v>190-08926</v>
          </cell>
          <cell r="C12776" t="str">
            <v>Блок плавких вставок Газель</v>
          </cell>
          <cell r="D12776" t="str">
            <v>Блок плавких вставок Газель</v>
          </cell>
        </row>
        <row r="12777">
          <cell r="A12777" t="str">
            <v>190-08927</v>
          </cell>
          <cell r="C12777" t="str">
            <v>Диск тормозной передний 3160-3501075 Уаз</v>
          </cell>
          <cell r="D12777" t="str">
            <v>Диск тормозной передний 3160-3501075 Уаз</v>
          </cell>
        </row>
        <row r="12778">
          <cell r="A12778" t="str">
            <v>190-08928</v>
          </cell>
          <cell r="C12778" t="str">
            <v>Корзина сцепления лепестковая Газель</v>
          </cell>
          <cell r="D12778" t="str">
            <v>Корзина сцепления лепестковая Газель Бизнес</v>
          </cell>
        </row>
        <row r="12779">
          <cell r="A12779" t="str">
            <v>190-08929</v>
          </cell>
          <cell r="C12779" t="str">
            <v>Амортизатор передний Уаз-396295</v>
          </cell>
          <cell r="D12779" t="str">
            <v>Амортизатор передний Уаз-396295</v>
          </cell>
        </row>
        <row r="12780">
          <cell r="A12780" t="str">
            <v>190-08930</v>
          </cell>
          <cell r="C12780" t="str">
            <v>Глушитель УАЗ</v>
          </cell>
          <cell r="D12780" t="str">
            <v>Глушитель УАЗ</v>
          </cell>
        </row>
        <row r="12781">
          <cell r="A12781" t="str">
            <v>190-08931</v>
          </cell>
          <cell r="C12781" t="str">
            <v>Насос водяной на Газель 421.1307100-01</v>
          </cell>
          <cell r="D12781" t="str">
            <v>Насос водяной на Газель Бизнес 421.1307100-01</v>
          </cell>
        </row>
        <row r="12782">
          <cell r="A12782" t="str">
            <v>190-08932</v>
          </cell>
          <cell r="C12782" t="str">
            <v>Катушка зажигания на Газель 3302/288</v>
          </cell>
          <cell r="D12782" t="str">
            <v>Катушка зажигания на Газель 3302/288</v>
          </cell>
        </row>
        <row r="12783">
          <cell r="A12783" t="str">
            <v>190-08933</v>
          </cell>
          <cell r="C12783" t="str">
            <v>Моторчик омывателя стекол Газель Бизнес</v>
          </cell>
          <cell r="D12783" t="str">
            <v>Моторчик омывателя стекол Газель Бизнес</v>
          </cell>
        </row>
        <row r="12784">
          <cell r="A12784" t="str">
            <v>190-08934</v>
          </cell>
          <cell r="C12784" t="str">
            <v>Гильза с поршнем 740.51-1000128-42</v>
          </cell>
          <cell r="D12784" t="str">
            <v>Гильза с поршнем 740.51-1000128-42</v>
          </cell>
        </row>
        <row r="12785">
          <cell r="A12785" t="str">
            <v>190-08935</v>
          </cell>
          <cell r="C12785" t="str">
            <v>Кольца поршневые Камаз 7405-1000106-42</v>
          </cell>
          <cell r="D12785" t="str">
            <v>Кольца поршневые Камаз Евро 7405-1000106-42</v>
          </cell>
        </row>
        <row r="12786">
          <cell r="A12786" t="str">
            <v>190-08936</v>
          </cell>
          <cell r="C12786" t="str">
            <v>Кольца поршневые Ямз Евро 7511-1004002</v>
          </cell>
          <cell r="D12786" t="str">
            <v>Кольца поршневые Ямз Евро 7511-1004002</v>
          </cell>
        </row>
        <row r="12787">
          <cell r="A12787" t="str">
            <v>190-08937</v>
          </cell>
          <cell r="C12787" t="str">
            <v>Выключатель ВК-422 5320-3710510 Камаз</v>
          </cell>
          <cell r="D12787" t="str">
            <v>Выключатель аварииной сигнализаций ВК-422.5320-3710510 Камаз евро-2</v>
          </cell>
        </row>
        <row r="12788">
          <cell r="A12788" t="str">
            <v>190-08938</v>
          </cell>
          <cell r="C12788" t="str">
            <v>Выключатель 2101-2107-5320 Камаз Евро-2</v>
          </cell>
          <cell r="D12788" t="str">
            <v>Выключатель зажигания 2101-2107-5320 Камаз евро-2</v>
          </cell>
        </row>
        <row r="12789">
          <cell r="A12789" t="str">
            <v>190-08939</v>
          </cell>
          <cell r="C12789" t="str">
            <v>Фонарьзадний  туманный 2462-3716</v>
          </cell>
          <cell r="D12789" t="str">
            <v>Фонарьзадний  туманный 2462-3716</v>
          </cell>
        </row>
        <row r="12790">
          <cell r="A12790" t="str">
            <v>190-08940</v>
          </cell>
          <cell r="C12790" t="str">
            <v>Бачок расширительный 5320-1311014-30</v>
          </cell>
          <cell r="D12790" t="str">
            <v>Бачок расширительный 5320-1311014-30 Камаз</v>
          </cell>
        </row>
        <row r="12791">
          <cell r="A12791" t="str">
            <v>190-08941</v>
          </cell>
          <cell r="C12791" t="str">
            <v>Гайка регулиров. (крепления подшипника)</v>
          </cell>
          <cell r="D12791" t="str">
            <v>Гайка регулировочная (крепления подшипника)</v>
          </cell>
        </row>
        <row r="12792">
          <cell r="A12792" t="str">
            <v>190-08942</v>
          </cell>
          <cell r="C12792" t="str">
            <v>Рем.комплект раб. тормозного цилиндра</v>
          </cell>
          <cell r="D12792" t="str">
            <v>Рем. комплект рабочего тормозного цилиндра</v>
          </cell>
        </row>
        <row r="12793">
          <cell r="A12793" t="str">
            <v>190-08943</v>
          </cell>
          <cell r="C12793" t="str">
            <v>Ремкомпл. цилиндра выключения сцепления</v>
          </cell>
          <cell r="D12793" t="str">
            <v>Рем. комплект цилиндра выключения сцепления</v>
          </cell>
        </row>
        <row r="12794">
          <cell r="A12794" t="str">
            <v>190-08944</v>
          </cell>
          <cell r="C12794" t="str">
            <v>Щетка генератора БАТЭ 67.3702-03</v>
          </cell>
          <cell r="D12794" t="str">
            <v>Щетка генератора БАТЭ электрографитные 67.3702-03</v>
          </cell>
        </row>
        <row r="12795">
          <cell r="A12795" t="str">
            <v>190-08945</v>
          </cell>
          <cell r="C12795" t="str">
            <v>Рем. комплект водяного насоса</v>
          </cell>
          <cell r="D12795" t="str">
            <v>Рем. комплект водяного насоса</v>
          </cell>
        </row>
        <row r="12796">
          <cell r="A12796" t="str">
            <v>190-08946</v>
          </cell>
          <cell r="C12796" t="str">
            <v>Прерыватель 232.3747010</v>
          </cell>
          <cell r="D12796" t="str">
            <v>Прерыватель указателей поворота и аварийной сигнализаций-232.3747010</v>
          </cell>
        </row>
        <row r="12797">
          <cell r="A12797" t="str">
            <v>190-08947</v>
          </cell>
          <cell r="C12797" t="str">
            <v>Прокладка глушителя</v>
          </cell>
          <cell r="D12797" t="str">
            <v>Прокладка глушителя</v>
          </cell>
        </row>
        <row r="12798">
          <cell r="A12798" t="str">
            <v>190-08948</v>
          </cell>
          <cell r="C12798" t="str">
            <v>Указатель давления масла 33.3810010</v>
          </cell>
          <cell r="D12798" t="str">
            <v>Указатель давления маслаКАМАЗ  33.3810010</v>
          </cell>
        </row>
        <row r="12799">
          <cell r="A12799" t="str">
            <v>190-08949</v>
          </cell>
          <cell r="C12799" t="str">
            <v>Указательдавления масла 1911-3830010</v>
          </cell>
          <cell r="D12799" t="str">
            <v>Указательдавления масла 1911-3830010</v>
          </cell>
        </row>
        <row r="12800">
          <cell r="A12800" t="str">
            <v>190-08950</v>
          </cell>
          <cell r="C12800" t="str">
            <v>Коллектор ЗМЗ-402 Газель</v>
          </cell>
          <cell r="D12800" t="str">
            <v>Коллектор впускной и выпускной ЗМЗ-402 на Газель 3302/288</v>
          </cell>
        </row>
        <row r="12801">
          <cell r="A12801" t="str">
            <v>190-08951</v>
          </cell>
          <cell r="C12801" t="str">
            <v>Вал промежуточный КрАЗ 260-1802085</v>
          </cell>
          <cell r="D12801" t="str">
            <v>Вал промежуточный для раздатки КрАЗ. 260-1802085</v>
          </cell>
        </row>
        <row r="12802">
          <cell r="A12802" t="str">
            <v>190-08952</v>
          </cell>
          <cell r="C12802" t="str">
            <v>Рычаг стеклоочистителя (левый) ПАЗ-32053</v>
          </cell>
          <cell r="D12802" t="str">
            <v>Рычаг стеклоочистителя в сборе (левый) стойка ПАЗ-32053</v>
          </cell>
        </row>
        <row r="12803">
          <cell r="A12803" t="str">
            <v>190-08953</v>
          </cell>
          <cell r="C12803" t="str">
            <v>Трубки медные диаметром 6мм ПАЗ-32053</v>
          </cell>
          <cell r="D12803" t="str">
            <v>Трубки медные диаметром 6мм ПАЗ-32053</v>
          </cell>
        </row>
        <row r="12804">
          <cell r="A12804" t="str">
            <v>190-08954</v>
          </cell>
          <cell r="C12804" t="str">
            <v>Фильтр топливный грубой очистки Камаз</v>
          </cell>
          <cell r="D12804" t="str">
            <v>Фильтр топливный грубой очистки Камаз Евро-2</v>
          </cell>
        </row>
        <row r="12805">
          <cell r="A12805" t="str">
            <v>190-08955</v>
          </cell>
          <cell r="C12805" t="str">
            <v>Набор для ремонта шкворней Газель Бизнес</v>
          </cell>
          <cell r="D12805" t="str">
            <v>Набор для ремонта шкворней Газель Бизнес</v>
          </cell>
        </row>
        <row r="12806">
          <cell r="A12806" t="str">
            <v>190-08956</v>
          </cell>
          <cell r="C12806" t="str">
            <v>Радиатор печки Газель Бизнес</v>
          </cell>
          <cell r="D12806" t="str">
            <v>Радиатор печки Газель Бизнес</v>
          </cell>
        </row>
        <row r="12807">
          <cell r="A12807" t="str">
            <v>190-08957</v>
          </cell>
          <cell r="C12807" t="str">
            <v>Провод свечной УМЗ 4216.24 Евро-4 Газель</v>
          </cell>
          <cell r="D12807" t="str">
            <v>Провод свечной УМЗ 4216.24 Евро-4 Газель-Бизнес</v>
          </cell>
        </row>
        <row r="12808">
          <cell r="A12808" t="str">
            <v>190-08958</v>
          </cell>
          <cell r="C12808" t="str">
            <v>Гайка крепления задней ступицы Газель</v>
          </cell>
          <cell r="D12808" t="str">
            <v>Гайка крепления задней ступицы Газель Бизнес</v>
          </cell>
        </row>
        <row r="12809">
          <cell r="A12809" t="str">
            <v>190-08959</v>
          </cell>
          <cell r="C12809" t="str">
            <v>Распылитель 273-30 ЯМЗ Евро</v>
          </cell>
          <cell r="D12809" t="str">
            <v>Распылитель 273-30 ЯМЗ Евро</v>
          </cell>
        </row>
        <row r="12810">
          <cell r="A12810" t="str">
            <v>190-08960</v>
          </cell>
          <cell r="C12810" t="str">
            <v>Заклепка диска сцепления 37 АД-1</v>
          </cell>
          <cell r="D12810" t="str">
            <v>Заклепка диска сцепления 37 АД-1</v>
          </cell>
        </row>
        <row r="12811">
          <cell r="A12811" t="str">
            <v>190-08961</v>
          </cell>
          <cell r="C12811" t="str">
            <v>Втулка рессоры 5320-5001099 Камаз Евро-2</v>
          </cell>
          <cell r="D12811" t="str">
            <v>Втулка рессоры подкабинный 5320-5001099 Камаз евро-2</v>
          </cell>
        </row>
        <row r="12812">
          <cell r="A12812" t="str">
            <v>190-08962</v>
          </cell>
          <cell r="C12812" t="str">
            <v>Гайка стремянки передний 853525</v>
          </cell>
          <cell r="D12812" t="str">
            <v>Гайка стремянки передний 853525</v>
          </cell>
        </row>
        <row r="12813">
          <cell r="A12813" t="str">
            <v>190-08963</v>
          </cell>
          <cell r="C12813" t="str">
            <v>Фонарь габаритный передний 12/24В Камаз</v>
          </cell>
          <cell r="D12813" t="str">
            <v>Фонарь габаритный передний 12/24В (светодиод) АЭК на Камаз 53228</v>
          </cell>
        </row>
        <row r="12814">
          <cell r="A12814" t="str">
            <v>190-08964</v>
          </cell>
          <cell r="C12814" t="str">
            <v>Датчик привода спидометра Краз</v>
          </cell>
          <cell r="D12814" t="str">
            <v>Датчик привода спидометра Краз</v>
          </cell>
        </row>
        <row r="12815">
          <cell r="A12815" t="str">
            <v>190-08965</v>
          </cell>
          <cell r="C12815" t="str">
            <v>БПВ-17-100-102</v>
          </cell>
          <cell r="D12815" t="str">
            <v>БПВ-17-100-102</v>
          </cell>
        </row>
        <row r="12816">
          <cell r="A12816" t="str">
            <v>190-08966</v>
          </cell>
          <cell r="C12816" t="str">
            <v>Рассеивательфонаря УП101 УП101-3726204</v>
          </cell>
          <cell r="D12816" t="str">
            <v>Рассеивательфонаря УП101 УП101-3726204</v>
          </cell>
        </row>
        <row r="12817">
          <cell r="A12817" t="str">
            <v>190-08967</v>
          </cell>
          <cell r="C12817" t="str">
            <v>Привод спидометра Газель Бизнес 330200</v>
          </cell>
          <cell r="D12817" t="str">
            <v>Привод спидометра Газель Бизнес 330200</v>
          </cell>
        </row>
        <row r="12818">
          <cell r="A12818" t="str">
            <v>190-08968</v>
          </cell>
          <cell r="C12818" t="str">
            <v>Патрон со штекером КАМАЗ ЛВ211-329</v>
          </cell>
          <cell r="D12818" t="str">
            <v>Патрон лампы со штекером КАМАЗ ЛВ211-329</v>
          </cell>
        </row>
        <row r="12819">
          <cell r="A12819" t="str">
            <v>190-08969</v>
          </cell>
          <cell r="C12819" t="str">
            <v>Полуось заднего моста 3302-2403070</v>
          </cell>
          <cell r="D12819" t="str">
            <v>Полуось заднего моста 3302-2403070</v>
          </cell>
        </row>
        <row r="12820">
          <cell r="A12820" t="str">
            <v>190-08970</v>
          </cell>
          <cell r="C12820" t="str">
            <v>Головка блока на Камаз 53228</v>
          </cell>
          <cell r="D12820" t="str">
            <v>Головка блока на Камаз 53228</v>
          </cell>
        </row>
        <row r="12821">
          <cell r="A12821" t="str">
            <v>190-08971</v>
          </cell>
          <cell r="C12821" t="str">
            <v>Ремкомплект  головки блока 7401003000</v>
          </cell>
          <cell r="D12821" t="str">
            <v>Ремкомплект  головки блока 7401003000</v>
          </cell>
        </row>
        <row r="12822">
          <cell r="A12822" t="str">
            <v>190-08972</v>
          </cell>
          <cell r="C12822" t="str">
            <v>Скоба крепления форсунки 236-1112163-Б2</v>
          </cell>
          <cell r="D12822" t="str">
            <v>Скоба крепления форсунки 236-1112163-Б2</v>
          </cell>
        </row>
        <row r="12823">
          <cell r="A12823" t="str">
            <v>190-08973</v>
          </cell>
          <cell r="C12823" t="str">
            <v>Переключатель П147-09.09 Камаз</v>
          </cell>
          <cell r="D12823" t="str">
            <v>Переключатель стеклоочистителя П147-09.09 Камаз</v>
          </cell>
        </row>
        <row r="12824">
          <cell r="A12824" t="str">
            <v>190-08974</v>
          </cell>
          <cell r="C12824" t="str">
            <v>Муфта привода вентилятора 7406-1005550</v>
          </cell>
          <cell r="D12824" t="str">
            <v>Муфта привода вентилятора  (вал ведомый гидромуфты)  7406-1005550 Камаз евро-2</v>
          </cell>
        </row>
        <row r="12825">
          <cell r="A12825" t="str">
            <v>190-08975</v>
          </cell>
          <cell r="C12825" t="str">
            <v>Серьга рессоры с гайками Газель 3302/288</v>
          </cell>
          <cell r="D12825" t="str">
            <v>Серьга рессоры с гайками Газель 3302/288</v>
          </cell>
        </row>
        <row r="12826">
          <cell r="A12826" t="str">
            <v>190-08976</v>
          </cell>
          <cell r="C12826" t="str">
            <v>ШлангПГУ гибкий 53215-1602590</v>
          </cell>
          <cell r="D12826" t="str">
            <v>ШлангПГУ гибкий 53215-1602590</v>
          </cell>
        </row>
        <row r="12827">
          <cell r="A12827" t="str">
            <v>190-08977</v>
          </cell>
          <cell r="C12827" t="str">
            <v>Ремкомплект  ГУР Евро 4310-3400000-10</v>
          </cell>
          <cell r="D12827" t="str">
            <v>Ремкомплект  ГУР Евро 4310-3400000-10</v>
          </cell>
        </row>
        <row r="12828">
          <cell r="A12828" t="str">
            <v>190-08978</v>
          </cell>
          <cell r="C12828" t="str">
            <v>РР 1312 3771.080-10</v>
          </cell>
          <cell r="D12828" t="str">
            <v>РР 1312 3771.080-10</v>
          </cell>
        </row>
        <row r="12829">
          <cell r="A12829" t="str">
            <v>190-08979</v>
          </cell>
          <cell r="C12829" t="str">
            <v>Блок предохранителей КАМАЗ 111.3722000</v>
          </cell>
          <cell r="D12829" t="str">
            <v>Блок предохранителей центральныйКАМАЗ 111.3722000</v>
          </cell>
        </row>
        <row r="12830">
          <cell r="A12830" t="str">
            <v>190-08980</v>
          </cell>
          <cell r="C12830" t="str">
            <v>Датчик давления масла АДЮИ.407529.001</v>
          </cell>
          <cell r="D12830" t="str">
            <v>Датчик аварийного давления маслаКАМАЗ:   АДЮИ.407529.001</v>
          </cell>
        </row>
        <row r="12831">
          <cell r="A12831" t="str">
            <v>190-08981</v>
          </cell>
          <cell r="C12831" t="str">
            <v>Ступица в сборе 3302-401532 (газель)</v>
          </cell>
          <cell r="D12831" t="str">
            <v>Ступица в сборе 3302-401532 (газель)</v>
          </cell>
        </row>
        <row r="12832">
          <cell r="A12832" t="str">
            <v>190-08982</v>
          </cell>
          <cell r="C12832" t="str">
            <v>Натяжитель трещеточный, ½-5/8 на 13-16мм</v>
          </cell>
          <cell r="D12832" t="str">
            <v>Натяжитель трещеточный, ½-5/8 на размер цепи 13-16мм</v>
          </cell>
        </row>
        <row r="12833">
          <cell r="A12833" t="str">
            <v>190-08983</v>
          </cell>
          <cell r="C12833" t="str">
            <v>Колодка тормозная задняя Газель 3302/288</v>
          </cell>
          <cell r="D12833" t="str">
            <v>Колодка тормозная задняя Газель 3302/288</v>
          </cell>
        </row>
        <row r="12834">
          <cell r="A12834" t="str">
            <v>190-08984</v>
          </cell>
          <cell r="C12834" t="str">
            <v>Турбокомпрессор 740. 21-1118010</v>
          </cell>
          <cell r="D12834" t="str">
            <v>Турбокомпрессор 740. 21-1118010</v>
          </cell>
        </row>
        <row r="12835">
          <cell r="A12835" t="str">
            <v>190-08985</v>
          </cell>
          <cell r="C12835" t="str">
            <v>Датчик спидометра Камаз МЭ-307</v>
          </cell>
          <cell r="D12835" t="str">
            <v>Датчик спидометра Камаз МЭ-307</v>
          </cell>
        </row>
        <row r="12836">
          <cell r="A12836" t="str">
            <v>190-08986</v>
          </cell>
          <cell r="C12836" t="str">
            <v>Колодка тормозная передняя Газель 3302</v>
          </cell>
          <cell r="D12836" t="str">
            <v>Колодка тормозная передняя Газель 3302/288</v>
          </cell>
        </row>
        <row r="12837">
          <cell r="A12837" t="str">
            <v>190-08987</v>
          </cell>
          <cell r="C12837" t="str">
            <v>Разъем фары (байонет) 8 конт. Камаз-5350</v>
          </cell>
          <cell r="D12837" t="str">
            <v>Разъем фары (байонет) 8 конт. Камаз-5350</v>
          </cell>
        </row>
        <row r="12838">
          <cell r="A12838" t="str">
            <v>190-08988</v>
          </cell>
          <cell r="C12838" t="str">
            <v>Замок зажигания Газель-Бизнес</v>
          </cell>
          <cell r="D12838" t="str">
            <v>Замок зажигания Газель-Бизнес</v>
          </cell>
        </row>
        <row r="12839">
          <cell r="A12839" t="str">
            <v>190-08989</v>
          </cell>
          <cell r="C12839" t="str">
            <v>Панель щиток приборов 53205-3805110</v>
          </cell>
          <cell r="D12839" t="str">
            <v>Панель щиток приборовКАМАЗ  53205-3805110</v>
          </cell>
        </row>
        <row r="12840">
          <cell r="A12840" t="str">
            <v>190-08990</v>
          </cell>
          <cell r="C12840" t="str">
            <v>Привод электромеханический SHAFT-30</v>
          </cell>
          <cell r="D12840" t="str">
            <v>Привод электромеханический SHAFT-30 (стандартная комплектация)</v>
          </cell>
        </row>
        <row r="12841">
          <cell r="A12841" t="str">
            <v>190-08991</v>
          </cell>
          <cell r="C12841" t="str">
            <v>Электродвигатель стеклоочистителя Камаз</v>
          </cell>
          <cell r="D12841" t="str">
            <v>Электродвигатель стеклоочистителя Камаз. Евро-2</v>
          </cell>
        </row>
        <row r="12842">
          <cell r="A12842" t="str">
            <v>190-08992</v>
          </cell>
          <cell r="C12842" t="str">
            <v>Реле сигнализатор шумовой 733-3747-10</v>
          </cell>
          <cell r="D12842" t="str">
            <v>Реле сигнализатор шумовой 733-3747-10</v>
          </cell>
        </row>
        <row r="12843">
          <cell r="A12843" t="str">
            <v>190-08993</v>
          </cell>
          <cell r="C12843" t="str">
            <v>Шланг насоса ГУР 65115-3408020-10 Камаз</v>
          </cell>
          <cell r="D12843" t="str">
            <v>Шланг насоса ГУР высокого давления 65115-3408020-10 Камаз</v>
          </cell>
        </row>
        <row r="12844">
          <cell r="A12844" t="str">
            <v>190-08994</v>
          </cell>
          <cell r="C12844" t="str">
            <v>Трубка отстойника 3302-3506035-21</v>
          </cell>
          <cell r="D12844" t="str">
            <v>Трубкаотстойника к левому заднему тормозу-3302-3506035-21</v>
          </cell>
        </row>
        <row r="12845">
          <cell r="A12845" t="str">
            <v>190-08995</v>
          </cell>
          <cell r="C12845" t="str">
            <v>Трубки медные 5мм Тойота Хайлюкс</v>
          </cell>
          <cell r="D12845" t="str">
            <v>Трубки медные диаметром 5мм Тойота Хайлюкс</v>
          </cell>
        </row>
        <row r="12846">
          <cell r="A12846" t="str">
            <v>190-08996</v>
          </cell>
          <cell r="C12846" t="str">
            <v>Муфта выключения сцепл. 15.1601184 Краз</v>
          </cell>
          <cell r="D12846" t="str">
            <v>Муфта выключения сцепления с пластинами в сборе 15.1601184 Краз-65053 ЦА-320</v>
          </cell>
        </row>
        <row r="12847">
          <cell r="A12847" t="str">
            <v>190-08997</v>
          </cell>
          <cell r="C12847" t="str">
            <v>Домкрат 20т. Камаз КО-440 Мусоровоз, ТПЗ</v>
          </cell>
          <cell r="D12847" t="str">
            <v>Домкрат 20 тонн Камаз КО-440 Мусоровоз, ТПЗ</v>
          </cell>
        </row>
        <row r="12848">
          <cell r="A12848" t="str">
            <v>190-08998</v>
          </cell>
          <cell r="C12848" t="str">
            <v>Ремкомплект 53205-3509320/22/24 Камаз</v>
          </cell>
          <cell r="D12848" t="str">
            <v>Ремкомплект компрессора 1-цилиндровый РТИ силикон (3поз./3дет.) 53205-3509320/22/24 Камаз-53228</v>
          </cell>
        </row>
        <row r="12849">
          <cell r="A12849" t="str">
            <v>190-08999</v>
          </cell>
          <cell r="C12849" t="str">
            <v>Прокладка турбины 53215-1203023 Камаз</v>
          </cell>
          <cell r="D12849" t="str">
            <v>Прокладка турбины 53215-1203023 Камаз-53228</v>
          </cell>
        </row>
        <row r="12850">
          <cell r="A12850" t="str">
            <v>190-09000</v>
          </cell>
          <cell r="C12850" t="str">
            <v>Клапан электромагнитный КЭМ 32-23. Краз</v>
          </cell>
          <cell r="D12850" t="str">
            <v>Клапан электромагнитный КЭМ 32-23. Краз</v>
          </cell>
        </row>
        <row r="12851">
          <cell r="A12851" t="str">
            <v>190-09001</v>
          </cell>
          <cell r="C12851" t="str">
            <v>Кран шаровый ДУ40 Камаз-43118 ТПЗ</v>
          </cell>
          <cell r="D12851" t="str">
            <v>Кран шаровый ДУ40 Камаз-43118 ТПЗ</v>
          </cell>
        </row>
        <row r="12852">
          <cell r="A12852" t="str">
            <v>190-09002</v>
          </cell>
          <cell r="C12852" t="str">
            <v>Втулка для раздатки КрАЗ. 260-1802042</v>
          </cell>
          <cell r="D12852" t="str">
            <v>Втулка для раздатки КрАЗ. 260-1802042</v>
          </cell>
        </row>
        <row r="12853">
          <cell r="A12853" t="str">
            <v>190-09003</v>
          </cell>
          <cell r="C12853" t="str">
            <v>Кран Камаз включения РК 4310-1804010</v>
          </cell>
          <cell r="D12853" t="str">
            <v>Кран Камаз включения РК (ОАО Камаз) 4310-1804010</v>
          </cell>
        </row>
        <row r="12854">
          <cell r="A12854" t="str">
            <v>190-09004</v>
          </cell>
          <cell r="C12854" t="str">
            <v>Компл-е стеклооч. ZD2530C-60; ZT50-FK-ZZ</v>
          </cell>
          <cell r="D12854" t="str">
            <v>Комплектующие системы стеклоочистителя (мотор, рычаг стеклоочистителя) Краз. ZD2530C-60; ZT50--FK-ZZ-GL4+1; 110801</v>
          </cell>
        </row>
        <row r="12855">
          <cell r="A12855" t="str">
            <v>190-09005</v>
          </cell>
          <cell r="C12855" t="str">
            <v>Ремкомплект прокладок двигателя Камаз</v>
          </cell>
          <cell r="D12855" t="str">
            <v>Ремкомплект прокладок двигателя Камаз-43114 Вахтовый автобус</v>
          </cell>
        </row>
        <row r="12856">
          <cell r="A12856" t="str">
            <v>190-09006</v>
          </cell>
          <cell r="C12856" t="str">
            <v>Фильтр воздушный (вставка) 5010317187</v>
          </cell>
          <cell r="D12856" t="str">
            <v>Фильтр воздушный (вставка) 5010317187</v>
          </cell>
        </row>
        <row r="12857">
          <cell r="A12857" t="str">
            <v>190-09007</v>
          </cell>
          <cell r="C12857" t="str">
            <v>Указатель давления масла 2233810</v>
          </cell>
          <cell r="D12857" t="str">
            <v>Указатель давления масла 2233810</v>
          </cell>
        </row>
        <row r="12858">
          <cell r="A12858" t="str">
            <v>190-09008</v>
          </cell>
          <cell r="C12858" t="str">
            <v>Указатель спидометра 373802</v>
          </cell>
          <cell r="D12858" t="str">
            <v>Указатель спидометра 373802</v>
          </cell>
        </row>
        <row r="12859">
          <cell r="A12859" t="str">
            <v>190-09009</v>
          </cell>
          <cell r="C12859" t="str">
            <v>Указатель температуры воды 281.3807</v>
          </cell>
          <cell r="D12859" t="str">
            <v>Указатель температуры воды 281.3807</v>
          </cell>
        </row>
        <row r="12860">
          <cell r="A12860" t="str">
            <v>190-09010</v>
          </cell>
          <cell r="C12860" t="str">
            <v>Диск ведомый VTW2245</v>
          </cell>
          <cell r="D12860" t="str">
            <v>Диск ведомый VTW2245</v>
          </cell>
        </row>
        <row r="12861">
          <cell r="A12861" t="str">
            <v>190-09011</v>
          </cell>
          <cell r="C12861" t="str">
            <v>Трубка слива масла 45104-1118430</v>
          </cell>
          <cell r="D12861" t="str">
            <v>Трубка слива масла турбокомпрессора45104-1118430 Камаз</v>
          </cell>
        </row>
        <row r="12862">
          <cell r="A12862" t="str">
            <v>190-09012</v>
          </cell>
          <cell r="C12862" t="str">
            <v>Мотор отопителя Краз</v>
          </cell>
          <cell r="D12862" t="str">
            <v>Мотор отопителя Краз</v>
          </cell>
        </row>
        <row r="12863">
          <cell r="A12863" t="str">
            <v>190-09013</v>
          </cell>
          <cell r="C12863" t="str">
            <v>Мембрана 4АН.3.53.3; НПЦ.02.556</v>
          </cell>
          <cell r="D12863" t="str">
            <v>Мембрана разделителя насос НЦ-320 4АН.3.53.3; НПЦ.02.556</v>
          </cell>
        </row>
        <row r="12864">
          <cell r="A12864" t="str">
            <v>190-09014</v>
          </cell>
          <cell r="C12864" t="str">
            <v>Болт шатуна с гайкой 740.1004005-10</v>
          </cell>
          <cell r="D12864" t="str">
            <v>Болт шатуна с гайкой (ОАО Камаз) 740.1004005-10 Камаз-53228</v>
          </cell>
        </row>
        <row r="12865">
          <cell r="A12865" t="str">
            <v>190-09015</v>
          </cell>
          <cell r="C12865" t="str">
            <v>Прокладка коллектора 236 -1008050 Краз</v>
          </cell>
          <cell r="D12865" t="str">
            <v>Прокладка коллектора 236 -1008050 Краз</v>
          </cell>
        </row>
        <row r="12866">
          <cell r="A12866" t="str">
            <v>190-09016</v>
          </cell>
          <cell r="C12866" t="str">
            <v>Стремянкарессоры кабины 5320-5001058</v>
          </cell>
          <cell r="D12866" t="str">
            <v>Стремянкарессоры кабины 5320-5001058</v>
          </cell>
        </row>
        <row r="12867">
          <cell r="A12867" t="str">
            <v>190-09017</v>
          </cell>
          <cell r="C12867" t="str">
            <v>Колодка тормоза КС-45721.28.1100</v>
          </cell>
          <cell r="D12867" t="str">
            <v>Колодка тормоза мех.поворота крана КС-45721.28.1100</v>
          </cell>
        </row>
        <row r="12868">
          <cell r="A12868" t="str">
            <v>190-09018</v>
          </cell>
          <cell r="C12868" t="str">
            <v>Полумуфта КОМ Камаз-53228 КМУ</v>
          </cell>
          <cell r="D12868" t="str">
            <v>Полумуфта с компенсатором КОМ Камаз-53228 КМУ</v>
          </cell>
        </row>
        <row r="12869">
          <cell r="A12869" t="str">
            <v>190-09019</v>
          </cell>
          <cell r="C12869" t="str">
            <v>Комплект ручек двери Камаз-53228</v>
          </cell>
          <cell r="D12869" t="str">
            <v>Комплект для крепления внутренних ручек двери Камаз-53228</v>
          </cell>
        </row>
        <row r="12870">
          <cell r="A12870" t="str">
            <v>190-09020</v>
          </cell>
          <cell r="C12870" t="str">
            <v>Рукаврасширительного бачка 5320-1311049</v>
          </cell>
          <cell r="D12870" t="str">
            <v>Рукаврасширительного бачка 5320-1311049</v>
          </cell>
        </row>
        <row r="12871">
          <cell r="A12871" t="str">
            <v>190-09021</v>
          </cell>
          <cell r="C12871" t="str">
            <v>Фонарь задний правый КАМАЗ</v>
          </cell>
          <cell r="D12871" t="str">
            <v>Фонарь задний правый КАМАЗ</v>
          </cell>
        </row>
        <row r="12872">
          <cell r="A12872" t="str">
            <v>190-09022</v>
          </cell>
          <cell r="C12872" t="str">
            <v>Наконечник DT-70 UNP22-070-11-12</v>
          </cell>
          <cell r="D12872" t="str">
            <v>Наконечник DT-70 медный прессованный кабельный UNP22-070-11-12</v>
          </cell>
        </row>
        <row r="12873">
          <cell r="A12873" t="str">
            <v>190-09023</v>
          </cell>
          <cell r="C12873" t="str">
            <v>Сальник клапана 236-1007264 Краз-65053</v>
          </cell>
          <cell r="D12873" t="str">
            <v>Сальник клапана Маз синий силикон в сборе (8 шт в комплекте) 236-1007264 син.сб Краз-65053 ЦА-320</v>
          </cell>
        </row>
        <row r="12874">
          <cell r="A12874" t="str">
            <v>190-09024</v>
          </cell>
          <cell r="C12874" t="str">
            <v>Поршневая группа ЯМЗ 7511.1002021-10</v>
          </cell>
          <cell r="D12874" t="str">
            <v>Поршневая группа для двигателя ЯМЗ 7511.1002021-10</v>
          </cell>
        </row>
        <row r="12875">
          <cell r="A12875" t="str">
            <v>190-09025</v>
          </cell>
          <cell r="C12875" t="str">
            <v>Кольцо балансира 5320-2918255 Камаз</v>
          </cell>
          <cell r="D12875" t="str">
            <v>Кольцо балансира упорное 5320-2918255 Камаз-53228</v>
          </cell>
        </row>
        <row r="12876">
          <cell r="A12876" t="str">
            <v>190-09026</v>
          </cell>
          <cell r="C12876" t="str">
            <v>Крышка башмака 5320-2918120 Камаз-53228</v>
          </cell>
          <cell r="D12876" t="str">
            <v>Крышка башмака 5320-2918120 Камаз-53228</v>
          </cell>
        </row>
        <row r="12877">
          <cell r="A12877" t="str">
            <v>190-09027</v>
          </cell>
          <cell r="C12877" t="str">
            <v>Шланг подъема кабины Камаз-53228</v>
          </cell>
          <cell r="D12877" t="str">
            <v>Шланг подъема кабины 6520-5009052 / Е0011568 Камаз-53228</v>
          </cell>
        </row>
        <row r="12878">
          <cell r="A12878" t="str">
            <v>190-09028</v>
          </cell>
          <cell r="C12878" t="str">
            <v>Стремянкапередняя  4310-2902409-10</v>
          </cell>
          <cell r="D12878" t="str">
            <v>Стремянкапередняя  4310-2902409-10</v>
          </cell>
        </row>
        <row r="12879">
          <cell r="A12879" t="str">
            <v>190-09029</v>
          </cell>
          <cell r="C12879" t="str">
            <v>Кольца фторопластовые Камаз-43114</v>
          </cell>
          <cell r="D12879" t="str">
            <v>Кольца фторопластовые под головку (уплотнитель под головки блока) Камаз-43114 Вахтовый автобус</v>
          </cell>
        </row>
        <row r="12880">
          <cell r="A12880" t="str">
            <v>190-09030</v>
          </cell>
          <cell r="C12880" t="str">
            <v>Панель приборов 24В, ЭЛАРА Камаз-53228</v>
          </cell>
          <cell r="D12880" t="str">
            <v>Панель приборов ТУ-4573-124-24322961-2010, 24В, ЭЛАРА Камаз-53228 БКМ (Ямобур)</v>
          </cell>
        </row>
        <row r="12881">
          <cell r="A12881" t="str">
            <v>190-09031</v>
          </cell>
          <cell r="C12881" t="str">
            <v>Крышка первичного вала 040 (Камаз)</v>
          </cell>
          <cell r="D12881" t="str">
            <v>Крышка первичного вала 040 (Камаз)</v>
          </cell>
        </row>
        <row r="12882">
          <cell r="A12882" t="str">
            <v>190-09032</v>
          </cell>
          <cell r="C12882" t="str">
            <v>Клапан электромагнитный ЭФУ 11.3741000</v>
          </cell>
          <cell r="D12882" t="str">
            <v>Клапан электромагнитныйКАМАЗ:  ЭФУ 11.3741000</v>
          </cell>
        </row>
        <row r="12883">
          <cell r="A12883" t="str">
            <v>190-09033</v>
          </cell>
          <cell r="C12883" t="str">
            <v>Обмоткадля генератора 3142.3771.28В.80А</v>
          </cell>
          <cell r="D12883" t="str">
            <v>Обмоткадля генератора 3142.3771.28В.80А</v>
          </cell>
        </row>
        <row r="12884">
          <cell r="A12884" t="str">
            <v>190-09034</v>
          </cell>
          <cell r="C12884" t="str">
            <v>Клемма АКБ VZ-662 Камаз-53228 КС-45721</v>
          </cell>
          <cell r="D12884" t="str">
            <v>Клемма АКБ (пара) грузовые (комплектт) VZ-662 Камаз-53228 КС-45721</v>
          </cell>
        </row>
        <row r="12885">
          <cell r="A12885" t="str">
            <v>190-09035</v>
          </cell>
          <cell r="C12885" t="str">
            <v>Указатель температуры воды 3828010</v>
          </cell>
          <cell r="D12885" t="str">
            <v>Указатель температуры водыКАМАЗ:   3828010.</v>
          </cell>
        </row>
        <row r="12886">
          <cell r="A12886" t="str">
            <v>190-09036</v>
          </cell>
          <cell r="C12886" t="str">
            <v>Опора рычага 14.1702200-10 Камаз-53228</v>
          </cell>
          <cell r="D12886" t="str">
            <v>Опора рычага переключения передач в сборе 14.1702200-10 Камаз-53228</v>
          </cell>
        </row>
        <row r="12887">
          <cell r="A12887" t="str">
            <v>190-09037</v>
          </cell>
          <cell r="C12887" t="str">
            <v>Ремкомплект РТИ 53205-3509000-Б Камаз</v>
          </cell>
          <cell r="D12887" t="str">
            <v>Рем. комплект компрессора 1-но цил. РТИ 53205-3509000-Б /  Камаз Евро-2 / CES-2014/235</v>
          </cell>
        </row>
        <row r="12888">
          <cell r="A12888" t="str">
            <v>190-09038</v>
          </cell>
          <cell r="C12888" t="str">
            <v>Вилка выключения 16-1601203 Камаз-53228</v>
          </cell>
          <cell r="D12888" t="str">
            <v>Вилка выключения сцепления 16-1601203 Камаз-53228</v>
          </cell>
        </row>
        <row r="12889">
          <cell r="A12889" t="str">
            <v>190-09039</v>
          </cell>
          <cell r="C12889" t="str">
            <v>Пила портативная отрезная Makita 2414 NB</v>
          </cell>
          <cell r="D12889" t="str">
            <v>Пила портативная отрезная "Makita" 2414 NB</v>
          </cell>
        </row>
        <row r="12890">
          <cell r="A12890" t="str">
            <v>190-09040</v>
          </cell>
          <cell r="C12890" t="str">
            <v>Генератор 6582.3701/6582.3701-04 Камаз</v>
          </cell>
          <cell r="D12890" t="str">
            <v>Генератор 6582.3701 / 6582.3701-04 / Камаз Евро-2 / CES-2014/235</v>
          </cell>
        </row>
        <row r="12891">
          <cell r="A12891" t="str">
            <v>190-09041</v>
          </cell>
          <cell r="C12891" t="str">
            <v>Кран ручного тормоза 100-3537310 Камаз</v>
          </cell>
          <cell r="D12891" t="str">
            <v>Кран ручного тормоза 4-х выводной РААЗ 100-3537310 Камаз</v>
          </cell>
        </row>
        <row r="12892">
          <cell r="A12892" t="str">
            <v>190-09042</v>
          </cell>
          <cell r="C12892" t="str">
            <v>Подшипник выжимной Камаз-43114</v>
          </cell>
          <cell r="D12892" t="str">
            <v>Подшипник выжимной в сборе Камаз-43114 Вахтовый автобус</v>
          </cell>
        </row>
        <row r="12893">
          <cell r="A12893" t="str">
            <v>190-09043</v>
          </cell>
          <cell r="C12893" t="str">
            <v>Крестовинаосновная 434.6520-2205025</v>
          </cell>
          <cell r="D12893" t="str">
            <v>Крестовинаосновная 434.6520-2205025</v>
          </cell>
        </row>
        <row r="12894">
          <cell r="A12894" t="str">
            <v>190-09044</v>
          </cell>
          <cell r="C12894" t="str">
            <v>Электродвигатель ДП65-40-3-24-О Камаз</v>
          </cell>
          <cell r="D12894" t="str">
            <v>Электродвигатель печки с вентилятором ДП65-40-3-24-О Камаз-43114 Вахтовый автобус</v>
          </cell>
        </row>
        <row r="12895">
          <cell r="A12895" t="str">
            <v>190-09045</v>
          </cell>
          <cell r="C12895" t="str">
            <v>Трубка компрессора Камаз-43114</v>
          </cell>
          <cell r="D12895" t="str">
            <v>Трубка компрессора Камаз-43114 Вахтовый автобус</v>
          </cell>
        </row>
        <row r="12896">
          <cell r="A12896" t="str">
            <v>190-09046</v>
          </cell>
          <cell r="C12896" t="str">
            <v>Прокладка ГБЦ ЯМЗ 238Д-1003212-А</v>
          </cell>
          <cell r="D12896" t="str">
            <v>Прокладка ГБЦ (сталь, фторсиликон, единое изделие) ЯМЗ 238Д-1003212-А</v>
          </cell>
        </row>
        <row r="12897">
          <cell r="A12897" t="str">
            <v>190-09047</v>
          </cell>
          <cell r="C12897" t="str">
            <v>Шток АФНИ715412.001 Краз-65053 ЦА-320</v>
          </cell>
          <cell r="D12897" t="str">
            <v>Шток (предохранительный клапан)АФНИ715412.001 Краз-65053 ЦА-320</v>
          </cell>
        </row>
        <row r="12898">
          <cell r="A12898" t="str">
            <v>190-09048</v>
          </cell>
          <cell r="C12898" t="str">
            <v>РассеивательПФ130-3712201(фары)</v>
          </cell>
          <cell r="D12898" t="str">
            <v>РассеивательПФ130-3712201(фары)</v>
          </cell>
        </row>
        <row r="12899">
          <cell r="A12899" t="str">
            <v>190-09049</v>
          </cell>
          <cell r="C12899" t="str">
            <v>Фитинг стандартный на 8 мм диаметр</v>
          </cell>
          <cell r="D12899" t="str">
            <v>Фитинг стандартный в комплекте с выходом на 8 мм диаметр</v>
          </cell>
        </row>
        <row r="12900">
          <cell r="A12900" t="str">
            <v>190-09050</v>
          </cell>
          <cell r="C12900" t="str">
            <v>БКА на стартер Камаз-53228</v>
          </cell>
          <cell r="D12900" t="str">
            <v>БКА на стартер Камаз-53228</v>
          </cell>
        </row>
        <row r="12901">
          <cell r="A12901" t="str">
            <v>190-09051</v>
          </cell>
          <cell r="C12901" t="str">
            <v>Генератор 4001.3771 Камаз Евро 2</v>
          </cell>
          <cell r="D12901" t="str">
            <v>Генератор 4001.3771 (28В, 80 А) Камаз Вакуум Евро 2</v>
          </cell>
        </row>
        <row r="12902">
          <cell r="A12902" t="str">
            <v>190-09052</v>
          </cell>
          <cell r="C12902" t="str">
            <v>Шарнир реактивной штанги 180.3547-026</v>
          </cell>
          <cell r="D12902" t="str">
            <v>Шарнир реактивной штанги, резинометаллический двухопорный 180.3547-026 Камаз</v>
          </cell>
        </row>
        <row r="12903">
          <cell r="A12903" t="str">
            <v>190-09053</v>
          </cell>
          <cell r="C12903" t="str">
            <v>Сальник МАЗ хвостовика</v>
          </cell>
          <cell r="D12903" t="str">
            <v>Сальник МАЗ хвостовика</v>
          </cell>
        </row>
        <row r="12904">
          <cell r="A12904" t="str">
            <v>190-09054</v>
          </cell>
          <cell r="C12904" t="str">
            <v>Термостат Камаз-43114 Вахтовый автобус</v>
          </cell>
          <cell r="D12904" t="str">
            <v>Термостат Камаз-43114 Вахтовый автобус</v>
          </cell>
        </row>
        <row r="12905">
          <cell r="A12905" t="str">
            <v>190-09055</v>
          </cell>
          <cell r="C12905" t="str">
            <v>Шестерня 53228-3802034-20 Камаз Евро</v>
          </cell>
          <cell r="D12905" t="str">
            <v>Шестерня привода спидометра 53228-3802034-20 Камаз Евро</v>
          </cell>
        </row>
        <row r="12906">
          <cell r="A12906" t="str">
            <v>190-09056</v>
          </cell>
          <cell r="C12906" t="str">
            <v>Сальник редуктора 22х34.5х6 864113 Камаз</v>
          </cell>
          <cell r="D12906" t="str">
            <v>Сальник редуктора углового 22х34.5х6 Viton CAVETTO 864113 Камаз евро</v>
          </cell>
        </row>
        <row r="12907">
          <cell r="A12907" t="str">
            <v>190-09057</v>
          </cell>
          <cell r="C12907" t="str">
            <v>Датчик давления 12549241 Камаз-53228</v>
          </cell>
          <cell r="D12907" t="str">
            <v>Датчик давления Wika OT-1 артикул 12549241, 25 бар.Камаз-53228 ППУА 1600/100</v>
          </cell>
        </row>
        <row r="12908">
          <cell r="A12908" t="str">
            <v>190-09058</v>
          </cell>
          <cell r="C12908" t="str">
            <v>Клавиша переключатель П150-09.17 Камаз</v>
          </cell>
          <cell r="D12908" t="str">
            <v>Клавиша переключатель П150-09.17 Камаз-53228</v>
          </cell>
        </row>
        <row r="12909">
          <cell r="A12909" t="str">
            <v>190-09059</v>
          </cell>
          <cell r="C12909" t="str">
            <v>Устройство тормозное КС-45721.28.00.1000</v>
          </cell>
          <cell r="D12909" t="str">
            <v>Устройство тормозное КС-45721.28.00.1000 механизма поворота автокрана Челябинец КС-45721</v>
          </cell>
        </row>
        <row r="12910">
          <cell r="A12910" t="str">
            <v>190-09060</v>
          </cell>
          <cell r="C12910" t="str">
            <v>Переключатель ВК343-03.12 Камаз 53228</v>
          </cell>
          <cell r="D12910" t="str">
            <v>Переключатель клавиша отопителя ВК343-03.12 Камаз 53228</v>
          </cell>
        </row>
        <row r="12911">
          <cell r="A12911" t="str">
            <v>190-09061</v>
          </cell>
          <cell r="C12911" t="str">
            <v>Манжета 2.2-92х120-3 6510-3103038 Краз</v>
          </cell>
          <cell r="D12911" t="str">
            <v>Манжета 2.2-92х120-3 (передняя ступица КрАЗ).  6510-3103038.</v>
          </cell>
        </row>
        <row r="12912">
          <cell r="A12912" t="str">
            <v>190-09062</v>
          </cell>
          <cell r="C12912" t="str">
            <v>Сальник задней ступицы 2.2-115х145 Краз</v>
          </cell>
          <cell r="D12912" t="str">
            <v>Сальник задней ступицы 2.2-115х145х3 Краз</v>
          </cell>
        </row>
        <row r="12913">
          <cell r="A12913" t="str">
            <v>190-09063</v>
          </cell>
          <cell r="C12913" t="str">
            <v>Молоток пневматический с зубилами</v>
          </cell>
          <cell r="D12913" t="str">
            <v>Молоток пневматический с зубилами в кейсе Профиль хвостовика: 6 граней 10 предметов Молоток пневматический Зубил 190 мм Пружина возвратная Масленка Штуцер пневматический  Кейс пластиковый Частота ударов - 3600 уд/мин Потребление воздуха - 240 л/мин Рабочее давление - 6,3 кг/см²  Размер штуцера - 1/4"", Рабочий ход (мм) - 67 РАН20002НК</v>
          </cell>
        </row>
        <row r="12914">
          <cell r="A12914" t="str">
            <v>190-09064</v>
          </cell>
          <cell r="C12914" t="str">
            <v>Тумблер для аккумуляторного цеха</v>
          </cell>
          <cell r="D12914" t="str">
            <v>Тумблер Car toggle switch 12Vdc 30A1xOff/On latch SCIR13-423 для аккумуляторного цеха</v>
          </cell>
        </row>
        <row r="12915">
          <cell r="A12915" t="str">
            <v>190-09065</v>
          </cell>
          <cell r="C12915" t="str">
            <v>Турбокомпрессор (6 шп.) Schwitzer 314450</v>
          </cell>
          <cell r="D12915" t="str">
            <v>Турбокомпрессор Камаз Евро-2 правый (6 шп.) Schwitzer №S2B 314450</v>
          </cell>
        </row>
        <row r="12916">
          <cell r="A12916" t="str">
            <v>190-09066</v>
          </cell>
          <cell r="C12916" t="str">
            <v>Заклепки алюминиевые 6х20</v>
          </cell>
          <cell r="D12916" t="str">
            <v>Заклепки алюминиевые O6х20  плоская, на тормозные колодки грузовых автомобилей</v>
          </cell>
        </row>
        <row r="12917">
          <cell r="A12917" t="str">
            <v>190-09067</v>
          </cell>
          <cell r="C12917" t="str">
            <v>Муфты обжимные, внутренний диаметр 29мм</v>
          </cell>
          <cell r="D12917" t="str">
            <v>Муфты обжимные, Ерво, внутренний диаметр 29мм</v>
          </cell>
        </row>
        <row r="12918">
          <cell r="A12918" t="str">
            <v>190-09068</v>
          </cell>
          <cell r="C12918" t="str">
            <v>Зажимы на РВД 1/2 2SN</v>
          </cell>
          <cell r="D12918" t="str">
            <v>Зажимы на рукава высокого давления1/2 2SN</v>
          </cell>
        </row>
        <row r="12919">
          <cell r="A12919" t="str">
            <v>190-09069</v>
          </cell>
          <cell r="C12919" t="str">
            <v>Набор сальников, желтый O-RING (малый)</v>
          </cell>
          <cell r="D12919" t="str">
            <v>Набор сальников, желтый набор. O-RING (малый)</v>
          </cell>
        </row>
        <row r="12920">
          <cell r="A12920" t="str">
            <v>190-09070</v>
          </cell>
          <cell r="C12920" t="str">
            <v>Петля внутренняя 25233-1/RAL9003 Doorhan</v>
          </cell>
          <cell r="D12920" t="str">
            <v>Петля внутренняя N25233-1/RAL9003 для секционных ворот Doorhan</v>
          </cell>
        </row>
        <row r="12921">
          <cell r="A12921" t="str">
            <v>190-09071</v>
          </cell>
          <cell r="C12921" t="str">
            <v>Труба правая 6520-1203013 Камаз-65115</v>
          </cell>
          <cell r="D12921" t="str">
            <v>Труба правая 6520-1203013 Камаз-65115</v>
          </cell>
        </row>
        <row r="12922">
          <cell r="A12922" t="str">
            <v>190-09072</v>
          </cell>
          <cell r="C12922" t="str">
            <v>Кран шаровый ДУ 32  Камаз-53228</v>
          </cell>
          <cell r="D12922" t="str">
            <v>Кран шаровый ДУ 32 Oventrop Optibal1" 1/4 ВВ арт.1076010 Камаз-53228</v>
          </cell>
        </row>
        <row r="12923">
          <cell r="A12923" t="str">
            <v>190-09073</v>
          </cell>
          <cell r="C12923" t="str">
            <v>Вал карданный 55111-2205011-10</v>
          </cell>
          <cell r="D12923" t="str">
            <v>Валкарданный среднего моста 55111-2205011-10</v>
          </cell>
        </row>
        <row r="12924">
          <cell r="A12924" t="str">
            <v>190-09074</v>
          </cell>
          <cell r="C12924" t="str">
            <v>Стремянка 53228-2902409 Камаз-53228</v>
          </cell>
          <cell r="D12924" t="str">
            <v>Стремянка передней рессоры левая 53228-2902409 на КамАЗ-53228</v>
          </cell>
        </row>
        <row r="12925">
          <cell r="A12925" t="str">
            <v>190-09075</v>
          </cell>
          <cell r="C12925" t="str">
            <v>Ремкомплект ТНВД (22 поз) Камаз Евро-2</v>
          </cell>
          <cell r="D12925" t="str">
            <v>Ремкомплект ТНВД (22 поз) Камаз Евро-2</v>
          </cell>
        </row>
        <row r="12926">
          <cell r="A12926" t="str">
            <v>190-09076</v>
          </cell>
          <cell r="C12926" t="str">
            <v>Сальник 2.2-41х56х10 238Б-1029240-Б</v>
          </cell>
          <cell r="D12926" t="str">
            <v>Сальник оси привода ТНВД 2.2-41х56х10 ЯМЗ Евро-3 238Б-1029240-Б</v>
          </cell>
        </row>
        <row r="12927">
          <cell r="A12927" t="str">
            <v>190-09077</v>
          </cell>
          <cell r="C12927" t="str">
            <v>Сальник 30х42х7 Камаз-53228 КМУ</v>
          </cell>
          <cell r="D12927" t="str">
            <v>Сальник 30х42х7 Камаз-53228 КМУ</v>
          </cell>
        </row>
        <row r="12928">
          <cell r="A12928" t="str">
            <v>190-09078</v>
          </cell>
          <cell r="C12928" t="str">
            <v>Сальник 38х56х10 238Б-1029240 Краз</v>
          </cell>
          <cell r="D12928" t="str">
            <v>Сальник 38х56х10 к приводу ТНВД (7511.236 НЕ) 238Б-1029240 Краз</v>
          </cell>
        </row>
        <row r="12929">
          <cell r="A12929" t="str">
            <v>190-09079</v>
          </cell>
          <cell r="C12929" t="str">
            <v>Сальник ТНВД 34х50х7 238Б-1029438-А Краз</v>
          </cell>
          <cell r="D12929" t="str">
            <v>Сальник ЯМЗ-7511 оси привода ТНВД 34х50х7 внутренний 238Б-1029438-А Краз</v>
          </cell>
        </row>
        <row r="12930">
          <cell r="A12930" t="str">
            <v>190-09080</v>
          </cell>
          <cell r="C12930" t="str">
            <v>Болт М12х1,75х8,5 Камаз-53228</v>
          </cell>
          <cell r="D12930" t="str">
            <v>Болт М12х1,75х8,5 Камаз-53228</v>
          </cell>
        </row>
        <row r="12931">
          <cell r="A12931" t="str">
            <v>190-09081</v>
          </cell>
          <cell r="C12931" t="str">
            <v>Вкладыш шатунный Р0 7405-1000104</v>
          </cell>
          <cell r="D12931" t="str">
            <v>Вкладыш шатунный Р0 7405-1000104</v>
          </cell>
        </row>
        <row r="12932">
          <cell r="A12932" t="str">
            <v>190-09082</v>
          </cell>
          <cell r="C12932" t="str">
            <v>Прокладка 65032-1203020. Краз</v>
          </cell>
          <cell r="D12932" t="str">
            <v>Прокладка 65032-1203020. Краз</v>
          </cell>
        </row>
        <row r="12933">
          <cell r="A12933" t="str">
            <v>190-09083</v>
          </cell>
          <cell r="C12933" t="str">
            <v>Сальник распределителя 1.2-30х52-1 Камаз</v>
          </cell>
          <cell r="D12933" t="str">
            <v>Сальник Маз распределителя ГУРа 1.2-30х52-1 Камаз-53228 КМУ</v>
          </cell>
        </row>
        <row r="12934">
          <cell r="A12934" t="str">
            <v>190-09084</v>
          </cell>
          <cell r="C12934" t="str">
            <v>Заплатки камер, D24mm MASUMA</v>
          </cell>
          <cell r="D12934" t="str">
            <v>Заплатки (для ремонта шин) камер, D24mm MASUMA</v>
          </cell>
        </row>
        <row r="12935">
          <cell r="A12935" t="str">
            <v>190-09085</v>
          </cell>
          <cell r="C12935" t="str">
            <v>Полуось левая 43114-2403069</v>
          </cell>
          <cell r="D12935" t="str">
            <v>Полуось левая 43114-2403069</v>
          </cell>
        </row>
        <row r="12936">
          <cell r="A12936" t="str">
            <v>190-09086</v>
          </cell>
          <cell r="C12936" t="str">
            <v>Хомут глушителя 54115-1203060 Камаз</v>
          </cell>
          <cell r="D12936" t="str">
            <v>Хомут глушителя 54115-1203060 Камаз</v>
          </cell>
        </row>
        <row r="12937">
          <cell r="A12937" t="str">
            <v>190-09087</v>
          </cell>
          <cell r="C12937" t="str">
            <v>Пара плунжерная ЯМЗ-238</v>
          </cell>
          <cell r="D12937" t="str">
            <v>Пара плунжерная ЯМЗ-238</v>
          </cell>
        </row>
        <row r="12938">
          <cell r="A12938" t="str">
            <v>190-09088</v>
          </cell>
          <cell r="C12938" t="str">
            <v>Ремкомплект ГУР Камаз (11 поз., КамРТИ)</v>
          </cell>
          <cell r="D12938" t="str">
            <v>Ремкомплект ГУР Камаз Евро-2 (н/о, фторопласт, 11 поз., КамРТИ)</v>
          </cell>
        </row>
        <row r="12939">
          <cell r="A12939" t="str">
            <v>190-09089</v>
          </cell>
          <cell r="C12939" t="str">
            <v>Указатель поворота Камаз Освар 4502.3712</v>
          </cell>
          <cell r="D12939" t="str">
            <v>Указатель поворота Камаз Евро желтый Освар 4502.3712</v>
          </cell>
        </row>
        <row r="12940">
          <cell r="A12940" t="str">
            <v>190-09090</v>
          </cell>
          <cell r="C12940" t="str">
            <v>Чехол рычага  142.1703234 Камаз-53228</v>
          </cell>
          <cell r="D12940" t="str">
            <v>Чехол рычага переключения передач нижний 142.1703234 Камаз-53228</v>
          </cell>
        </row>
        <row r="12941">
          <cell r="A12941" t="str">
            <v>190-09091</v>
          </cell>
          <cell r="C12941" t="str">
            <v>Крепления огнетушителя ОП-2 на ПАЗ-32053</v>
          </cell>
          <cell r="D12941" t="str">
            <v>Крепления огнетушителя ОП-2 на ПАЗ-32053</v>
          </cell>
        </row>
        <row r="12942">
          <cell r="A12942" t="str">
            <v>190-09092</v>
          </cell>
          <cell r="C12942" t="str">
            <v>ТрубкаПГУ 5320-1602592</v>
          </cell>
          <cell r="D12942" t="str">
            <v>ТрубкаПГУ 5320-1602592</v>
          </cell>
        </row>
        <row r="12943">
          <cell r="A12943" t="str">
            <v>190-09093</v>
          </cell>
          <cell r="C12943" t="str">
            <v>Форсунка 236-1308104-Б3</v>
          </cell>
          <cell r="D12943" t="str">
            <v>Форсунка в сборе (для двигателя ЯМЗ 238ДЕ2-29). 236-1308104-Б3</v>
          </cell>
        </row>
        <row r="12944">
          <cell r="A12944" t="str">
            <v>190-09094</v>
          </cell>
          <cell r="C12944" t="str">
            <v>Пластырь (заплатка) ремонта шин 11-740</v>
          </cell>
          <cell r="D12944" t="str">
            <v>Пластырь (заплатка) радиальный кордовый с арамидом для ремонта шин 11-740 А</v>
          </cell>
        </row>
        <row r="12945">
          <cell r="A12945" t="str">
            <v>190-09095</v>
          </cell>
          <cell r="C12945" t="str">
            <v>Светильник, диодный 12В (автомобильный)</v>
          </cell>
          <cell r="D12945" t="str">
            <v>Светильник, светодиодный 12В (автомобильный)</v>
          </cell>
        </row>
        <row r="12946">
          <cell r="A12946" t="str">
            <v>190-09096</v>
          </cell>
          <cell r="C12946" t="str">
            <v>Комплект сальников 33628 CAT 5CP2150W</v>
          </cell>
          <cell r="D12946" t="str">
            <v>Комплект сальников на плунжерный насос CAT PUMPS 5CP2150W Артикул 33628, включает в себя позиции 98, 106, 121, 125</v>
          </cell>
        </row>
        <row r="12947">
          <cell r="A12947" t="str">
            <v>190-09097</v>
          </cell>
          <cell r="C12947" t="str">
            <v>Клей прозрачный АБ Мощный Металл</v>
          </cell>
          <cell r="D12947" t="str">
            <v>Клей прозрачный АБ Мощный Металл</v>
          </cell>
        </row>
        <row r="12948">
          <cell r="A12948" t="str">
            <v>190-09098</v>
          </cell>
          <cell r="C12948" t="str">
            <v>Турбокомпрессор Камаз левый 6 шп. 314448</v>
          </cell>
          <cell r="D12948" t="str">
            <v>Турбокомпрессор Камаз Евро-2 левый (6 шп.) Schwitzer №S2B 314448</v>
          </cell>
        </row>
        <row r="12949">
          <cell r="A12949" t="str">
            <v>190-09099</v>
          </cell>
          <cell r="C12949" t="str">
            <v>Вал первичный Камаз 152-1770040</v>
          </cell>
          <cell r="D12949" t="str">
            <v>Вал первичный делителя Камаз в сборе 152-1770040</v>
          </cell>
        </row>
        <row r="12950">
          <cell r="A12950" t="str">
            <v>190-09100</v>
          </cell>
          <cell r="C12950" t="str">
            <v>Крыльчатка вентилятора 660мм Камаз</v>
          </cell>
          <cell r="D12950" t="str">
            <v>Крыльчатка вентилятора двигателя 21-031 (660мм) пластмасса Камаз Евро-2</v>
          </cell>
        </row>
        <row r="12951">
          <cell r="A12951" t="str">
            <v>190-09101</v>
          </cell>
          <cell r="C12951" t="str">
            <v>Пара плунжерная ЯМЗ-236</v>
          </cell>
          <cell r="D12951" t="str">
            <v>Пара плунжерная ЯМЗ-236</v>
          </cell>
        </row>
        <row r="12952">
          <cell r="A12952" t="str">
            <v>190-09102</v>
          </cell>
          <cell r="C12952" t="str">
            <v>Компл. прокладок двигателя ЯМЗ-238ДЕ2-21</v>
          </cell>
          <cell r="D12952" t="str">
            <v>Комплект прокладок на двигатель ЯМЗ-238ДЕ2-21 Краз-65053</v>
          </cell>
        </row>
        <row r="12953">
          <cell r="A12953" t="str">
            <v>190-09103</v>
          </cell>
          <cell r="C12953" t="str">
            <v>Сальник 55х75х10 опоры шаровой Камаз</v>
          </cell>
          <cell r="D12953" t="str">
            <v>Сальник 55х75х10 опоры шаровой Камаз-4310</v>
          </cell>
        </row>
        <row r="12954">
          <cell r="A12954" t="str">
            <v>190-09104</v>
          </cell>
          <cell r="C12954" t="str">
            <v>Манжета 310.3.112.00.06 50х72х7 Камаз</v>
          </cell>
          <cell r="D12954" t="str">
            <v>Манжета гидромотора 310.3.112.00.06. 50х72х7 Камаз-53228 КС-45721</v>
          </cell>
        </row>
        <row r="12955">
          <cell r="A12955" t="str">
            <v>190-09105</v>
          </cell>
          <cell r="C12955" t="str">
            <v>Уплотнение АФНИ.754152.017 Камаз-53228</v>
          </cell>
          <cell r="D12955" t="str">
            <v>Уплотнение цилиндровых втулок 5Т.65; АФНИ.754152.017; НПЦ.02.009; 3420-130020 Камаз-53228</v>
          </cell>
        </row>
        <row r="12956">
          <cell r="A12956" t="str">
            <v>190-09106</v>
          </cell>
          <cell r="C12956" t="str">
            <v>Патрубок радиатора 54115-1303026-10</v>
          </cell>
          <cell r="D12956" t="str">
            <v>Патрубок радиатора (нижний) 54115-1303026-10 Камаз Евро-1,2 (силикон) СилКО</v>
          </cell>
        </row>
        <row r="12957">
          <cell r="A12957" t="str">
            <v>190-09107</v>
          </cell>
          <cell r="C12957" t="str">
            <v>Заглушка двигателя водяная Камаз</v>
          </cell>
          <cell r="D12957" t="str">
            <v>Заглушка двигателя водяная на блок на Камаз 53228</v>
          </cell>
        </row>
        <row r="12958">
          <cell r="A12958" t="str">
            <v>190-09108</v>
          </cell>
          <cell r="C12958" t="str">
            <v>Моторчик печки кабины Камаз-43114</v>
          </cell>
          <cell r="D12958" t="str">
            <v>Моторчик печки кабины Камаз-43114 Вахтовый автобус</v>
          </cell>
        </row>
        <row r="12959">
          <cell r="A12959" t="str">
            <v>190-09109</v>
          </cell>
          <cell r="C12959" t="str">
            <v>Патрубок 5320-1311055</v>
          </cell>
          <cell r="D12959" t="str">
            <v>Патрубок 5320-1311055</v>
          </cell>
        </row>
        <row r="12960">
          <cell r="A12960" t="str">
            <v>190-09110</v>
          </cell>
          <cell r="C12960" t="str">
            <v>Форсунка ДВС ЯМЗ-236 №267</v>
          </cell>
          <cell r="D12960" t="str">
            <v>Форсунка ДВС ЯМЗ-236 №267</v>
          </cell>
        </row>
        <row r="12961">
          <cell r="A12961" t="str">
            <v>190-09111</v>
          </cell>
          <cell r="C12961" t="str">
            <v>Подшипник колонки 636906С17 Камаз-53228</v>
          </cell>
          <cell r="D12961" t="str">
            <v>Подшипник колонки рулевой 636906С17 Камаз-53228 КС-45721</v>
          </cell>
        </row>
        <row r="12962">
          <cell r="A12962" t="str">
            <v>190-09112</v>
          </cell>
          <cell r="C12962" t="str">
            <v>Регулятор напряжения M16FA655A Mark V</v>
          </cell>
          <cell r="D12962" t="str">
            <v>Регулятор напряжения AVR M16FA655A Mark V - Регулятор напряжения тип "MARK V" для дизельгенераторов с синхронными генераторами производства Teksan</v>
          </cell>
        </row>
        <row r="12963">
          <cell r="A12963" t="str">
            <v>190-09113</v>
          </cell>
          <cell r="C12963" t="str">
            <v>Баллон воздушный (Ресивер) ПАЗ-32053</v>
          </cell>
          <cell r="D12963" t="str">
            <v>Баллон воздушный (Ресивер) ПАЗ-32053</v>
          </cell>
        </row>
        <row r="12964">
          <cell r="A12964" t="str">
            <v>190-09114</v>
          </cell>
          <cell r="C12964" t="str">
            <v>Щиток тормоза 43114-3501030-12 Камаз</v>
          </cell>
          <cell r="D12964" t="str">
            <v>Щиток тормоза (пыльник) 43114-3501030-12 Камаз-43114 Вахтовый автобус</v>
          </cell>
        </row>
        <row r="12965">
          <cell r="A12965" t="str">
            <v>190-09115</v>
          </cell>
          <cell r="C12965" t="str">
            <v>Подшипник 6-7614А 5133В2-3103025-000</v>
          </cell>
          <cell r="D12965" t="str">
            <v>Подшипник 6-7614А (передняя ступица КрАЗ). 5133В2-3103025-000</v>
          </cell>
        </row>
        <row r="12966">
          <cell r="A12966" t="str">
            <v>190-09116</v>
          </cell>
          <cell r="C12966" t="str">
            <v>Корпус пневмоцилиндра КОМ 5511-4202065</v>
          </cell>
          <cell r="D12966" t="str">
            <v>Корпус пневмоцилиндра КОМ (пр-во Камаз) 5511-4202065</v>
          </cell>
        </row>
        <row r="12967">
          <cell r="A12967" t="str">
            <v>190-09117</v>
          </cell>
          <cell r="C12967" t="str">
            <v>Болт М10х1,25х100 (усиленные) Камаз</v>
          </cell>
          <cell r="D12967" t="str">
            <v>Болт М10х1,25х100 (усиленные) Камаз-53228</v>
          </cell>
        </row>
        <row r="12968">
          <cell r="A12968" t="str">
            <v>190-09118</v>
          </cell>
          <cell r="C12968" t="str">
            <v>Гайка подшипника 53205-3104077А Камаз</v>
          </cell>
          <cell r="D12968" t="str">
            <v>Гайка подшипника задней ступицы 53205-3104077А Камаз евро</v>
          </cell>
        </row>
        <row r="12969">
          <cell r="A12969" t="str">
            <v>190-09119</v>
          </cell>
          <cell r="C12969" t="str">
            <v>Болт М8х1,25х55 (усиленные) Камаз-53228</v>
          </cell>
          <cell r="D12969" t="str">
            <v>Болт М8х1,25х55 (усиленные) Камаз-53228</v>
          </cell>
        </row>
        <row r="12970">
          <cell r="A12970" t="str">
            <v>190-09120</v>
          </cell>
          <cell r="C12970" t="str">
            <v>Подшипник 180205С23 Камаз</v>
          </cell>
          <cell r="D12970" t="str">
            <v>Подшипник шариковый радиальный однорядный с двумя уплотнениями180205С23 Камаз</v>
          </cell>
        </row>
        <row r="12971">
          <cell r="A12971" t="str">
            <v>190-09121</v>
          </cell>
          <cell r="C12971" t="str">
            <v>ВентиляторДвигателя 18220-3</v>
          </cell>
          <cell r="D12971" t="str">
            <v>ВентиляторДвигателя 18220-3</v>
          </cell>
        </row>
        <row r="12972">
          <cell r="A12972" t="str">
            <v>190-09122</v>
          </cell>
          <cell r="C12972" t="str">
            <v>Вал ведущий заднего моста 5320-2402024</v>
          </cell>
          <cell r="D12972" t="str">
            <v>Валведущий заднего моста 5320-2402024</v>
          </cell>
        </row>
        <row r="12973">
          <cell r="A12973" t="str">
            <v>190-09123</v>
          </cell>
          <cell r="C12973" t="str">
            <v>Амортизаторкабины 11-2905005-53</v>
          </cell>
          <cell r="D12973" t="str">
            <v>Амортизаторкабины 11-2905005-53</v>
          </cell>
        </row>
        <row r="12974">
          <cell r="A12974" t="str">
            <v>190-09124</v>
          </cell>
          <cell r="C12974" t="str">
            <v>Элемент упругий 6520-2902430</v>
          </cell>
          <cell r="D12974" t="str">
            <v>Элементупругий 6520-2902430</v>
          </cell>
        </row>
        <row r="12975">
          <cell r="A12975" t="str">
            <v>190-09125</v>
          </cell>
          <cell r="C12975" t="str">
            <v>Трубканасоса ГУР 740-3407116</v>
          </cell>
          <cell r="D12975" t="str">
            <v>Трубканасоса ГУР 740-3407116</v>
          </cell>
        </row>
        <row r="12976">
          <cell r="A12976" t="str">
            <v>190-09126</v>
          </cell>
          <cell r="C12976" t="str">
            <v>Трубаводяная левая Евро 7406-1303105-10</v>
          </cell>
          <cell r="D12976" t="str">
            <v>Трубаводяная левая Евро 7406-1303105-10</v>
          </cell>
        </row>
        <row r="12977">
          <cell r="A12977" t="str">
            <v>190-09127</v>
          </cell>
          <cell r="C12977" t="str">
            <v>Фильтр воздушный внешний 79114534</v>
          </cell>
          <cell r="D12977" t="str">
            <v>Фильтр воздушный внешний 79114534</v>
          </cell>
        </row>
        <row r="12978">
          <cell r="A12978" t="str">
            <v>190-09128</v>
          </cell>
          <cell r="C12978" t="str">
            <v>Фильтр кабины 4251527</v>
          </cell>
          <cell r="D12978" t="str">
            <v>Фильтр кабины 4251527</v>
          </cell>
        </row>
        <row r="12979">
          <cell r="A12979" t="str">
            <v>190-09129</v>
          </cell>
          <cell r="C12979" t="str">
            <v>Маслозаборник 7406-1011398</v>
          </cell>
          <cell r="D12979" t="str">
            <v>Маслозаборник7406-1011398(маслоприемник)</v>
          </cell>
        </row>
        <row r="12980">
          <cell r="A12980" t="str">
            <v>190-09130</v>
          </cell>
          <cell r="C12980" t="str">
            <v>Вал первичный КПП 152-1701027</v>
          </cell>
          <cell r="D12980" t="str">
            <v>Валпервичный КПП 152-1701027</v>
          </cell>
        </row>
        <row r="12981">
          <cell r="A12981" t="str">
            <v>190-09131</v>
          </cell>
          <cell r="C12981" t="str">
            <v>Вал первичный КПП в сб. 15-1701025</v>
          </cell>
          <cell r="D12981" t="str">
            <v>Валпервичный КПП в сб. 15-1701025</v>
          </cell>
        </row>
        <row r="12982">
          <cell r="A12982" t="str">
            <v>190-09132</v>
          </cell>
          <cell r="C12982" t="str">
            <v>Вал ведущий переднего моста 4310-2302024</v>
          </cell>
          <cell r="D12982" t="str">
            <v>Валведущий переднего моста 4310-2302024</v>
          </cell>
        </row>
        <row r="12983">
          <cell r="A12983" t="str">
            <v>190-09133</v>
          </cell>
          <cell r="C12983" t="str">
            <v>Вал задний среднего моста 5320-2502201</v>
          </cell>
          <cell r="D12983" t="str">
            <v>Валзадний среднего моста 5320-2502201</v>
          </cell>
        </row>
        <row r="12984">
          <cell r="A12984" t="str">
            <v>190-09134</v>
          </cell>
          <cell r="C12984" t="str">
            <v>Фильтр топливный грубой очистки Камаз</v>
          </cell>
          <cell r="D12984" t="str">
            <v>Фильтр топливный (грубой очистки) Камаз Вакуум Евро 740.5х</v>
          </cell>
        </row>
        <row r="12985">
          <cell r="A12985" t="str">
            <v>190-09135</v>
          </cell>
          <cell r="C12985" t="str">
            <v>Пульт управления отопителя Прамотроник</v>
          </cell>
          <cell r="D12985" t="str">
            <v>Пульт управления отопителя Прамотроник Камаз-53228 КС45721</v>
          </cell>
        </row>
        <row r="12986">
          <cell r="A12986" t="str">
            <v>190-09136</v>
          </cell>
          <cell r="C12986" t="str">
            <v>Ролик 14.1701285 Камаз-43114</v>
          </cell>
          <cell r="D12986" t="str">
            <v>Ролик 14.1701285 Камаз-43114 Вахтовый автобус</v>
          </cell>
        </row>
        <row r="12987">
          <cell r="A12987" t="str">
            <v>190-09137</v>
          </cell>
          <cell r="C12987" t="str">
            <v>Педаль газа 95002-300 Камаз-53228</v>
          </cell>
          <cell r="D12987" t="str">
            <v>Педаль газа 95002-300 Камаз-53228 КС-45721</v>
          </cell>
        </row>
        <row r="12988">
          <cell r="A12988" t="str">
            <v>190-09138</v>
          </cell>
          <cell r="C12988" t="str">
            <v>Заслонка АСК ШЗ-100.00 D=100мм Краз</v>
          </cell>
          <cell r="D12988" t="str">
            <v>Заслонка шиберная АСК ШЗ-100.00 D=100мм Краз-65053</v>
          </cell>
        </row>
        <row r="12989">
          <cell r="A12989" t="str">
            <v>190-09139</v>
          </cell>
          <cell r="C12989" t="str">
            <v>Металлорукав4308-1203012-50 (гофра)</v>
          </cell>
          <cell r="D12989" t="str">
            <v>Металлорукав4308-1203012-50 (гофра)</v>
          </cell>
        </row>
        <row r="12990">
          <cell r="A12990" t="str">
            <v>190-09140</v>
          </cell>
          <cell r="C12990" t="str">
            <v>Катушка электромагнитная 740.30-1317540</v>
          </cell>
          <cell r="D12990" t="str">
            <v>Катушкаэлектромагнитная 740.30-1317540</v>
          </cell>
        </row>
        <row r="12991">
          <cell r="A12991" t="str">
            <v>190-09141</v>
          </cell>
          <cell r="C12991" t="str">
            <v>Болтколеса ПР111-3722</v>
          </cell>
          <cell r="D12991" t="str">
            <v>Болтколеса ПР111-3722</v>
          </cell>
        </row>
        <row r="12992">
          <cell r="A12992" t="str">
            <v>190-09142</v>
          </cell>
          <cell r="C12992" t="str">
            <v>Шланг 4310-1804200</v>
          </cell>
          <cell r="D12992" t="str">
            <v>Шланг 4310-1804200</v>
          </cell>
        </row>
        <row r="12993">
          <cell r="A12993" t="str">
            <v>190-09143</v>
          </cell>
          <cell r="C12993" t="str">
            <v>Трубкаподвода воды 740-3509288</v>
          </cell>
          <cell r="D12993" t="str">
            <v>Трубкаподвода воды 740-3509288</v>
          </cell>
        </row>
        <row r="12994">
          <cell r="A12994" t="str">
            <v>190-09144</v>
          </cell>
          <cell r="C12994" t="str">
            <v>фильтргидравлический 4656608</v>
          </cell>
          <cell r="D12994" t="str">
            <v>фильтргидравлический 4656608</v>
          </cell>
        </row>
        <row r="12995">
          <cell r="A12995" t="str">
            <v>190-09145</v>
          </cell>
          <cell r="C12995" t="str">
            <v>Фильтр гидравлический  4656602</v>
          </cell>
          <cell r="D12995" t="str">
            <v>Фильтр гидравлический  4656602</v>
          </cell>
        </row>
        <row r="12996">
          <cell r="A12996" t="str">
            <v>190-09146</v>
          </cell>
          <cell r="C12996" t="str">
            <v>Вилка выключения сцепления 19.1601203-10</v>
          </cell>
          <cell r="D12996" t="str">
            <v>Вилка выключения сцепления 19.1601203-10</v>
          </cell>
        </row>
        <row r="12997">
          <cell r="A12997" t="str">
            <v>190-09147</v>
          </cell>
          <cell r="C12997" t="str">
            <v>Пара плунжерная 337-21 КАМАЗ евро</v>
          </cell>
          <cell r="D12997" t="str">
            <v>Пара плунжерная 337-21 КАМАЗ евро</v>
          </cell>
        </row>
        <row r="12998">
          <cell r="A12998" t="str">
            <v>190-09148</v>
          </cell>
          <cell r="C12998" t="str">
            <v>Подшипник раздаточной коробки8338-75.111</v>
          </cell>
          <cell r="D12998" t="str">
            <v>Подшипник раздаточной коробки 8338-75.111</v>
          </cell>
        </row>
        <row r="12999">
          <cell r="A12999" t="str">
            <v>190-09149</v>
          </cell>
          <cell r="C12999" t="str">
            <v>Пара плунжерная 175-1111150-11 (d-12 мм)</v>
          </cell>
          <cell r="D12999" t="str">
            <v>Пара плунжерная 175-1111150-11 (ЯМЗ-7511, 7512, 7514 d-12 мм, Евро-2)</v>
          </cell>
        </row>
        <row r="13000">
          <cell r="A13000" t="str">
            <v>190-09150</v>
          </cell>
          <cell r="C13000" t="str">
            <v>Ручка двери внутренняя Камаз-43114</v>
          </cell>
          <cell r="D13000" t="str">
            <v>Ручка двери на фургон внутренняя Камаз-43114</v>
          </cell>
        </row>
        <row r="13001">
          <cell r="A13001" t="str">
            <v>190-09151</v>
          </cell>
          <cell r="C13001" t="str">
            <v>Тяга рулевая 4310-3414009-10 Камаз</v>
          </cell>
          <cell r="D13001" t="str">
            <v>Тяга рулевая продольная 4310-3414009-10 Камаз</v>
          </cell>
        </row>
        <row r="13002">
          <cell r="A13002" t="str">
            <v>190-09152</v>
          </cell>
          <cell r="C13002" t="str">
            <v>Привод спидометра Маз ПД 808912</v>
          </cell>
          <cell r="D13002" t="str">
            <v>Привод спидометра Маз (датчик импульсов) ПД 808912</v>
          </cell>
        </row>
        <row r="13003">
          <cell r="A13003" t="str">
            <v>190-09153</v>
          </cell>
          <cell r="C13003" t="str">
            <v>Клапан защитный 53205-3515400-10 Камаз</v>
          </cell>
          <cell r="D13003" t="str">
            <v>Клапан защитный четырехконтурный 53205-3515400-10 Камаз</v>
          </cell>
        </row>
        <row r="13004">
          <cell r="A13004" t="str">
            <v>190-09154</v>
          </cell>
          <cell r="C13004" t="str">
            <v>Сальник полуоси Камаз-43114</v>
          </cell>
          <cell r="D13004" t="str">
            <v>Сальник полуоси Камаз-43114 Вахтовый автобус</v>
          </cell>
        </row>
        <row r="13005">
          <cell r="A13005" t="str">
            <v>190-09155</v>
          </cell>
          <cell r="C13005" t="str">
            <v>Направляющая полуоси Камаз-43114</v>
          </cell>
          <cell r="D13005" t="str">
            <v>Направляющая полуоси Камаз-43114 Вахтовый автобус</v>
          </cell>
        </row>
        <row r="13006">
          <cell r="A13006" t="str">
            <v>190-09156</v>
          </cell>
          <cell r="C13006" t="str">
            <v>Кольцо упорное цапфы Камаз-43114</v>
          </cell>
          <cell r="D13006" t="str">
            <v>Кольцо упорное цапфы (крышка) Камаз-43114 Вахтовый автобус</v>
          </cell>
        </row>
        <row r="13007">
          <cell r="A13007" t="str">
            <v>190-09157</v>
          </cell>
          <cell r="C13007" t="str">
            <v>Подшипник 636905 Камаз-53228 АЦ-10</v>
          </cell>
          <cell r="D13007" t="str">
            <v>Подшипник колонки рулевой 636905 Камаз-53228 АЦ-10</v>
          </cell>
        </row>
        <row r="13008">
          <cell r="A13008" t="str">
            <v>190-09158</v>
          </cell>
          <cell r="C13008" t="str">
            <v>Генератор 3112.3771-01 ЯМЗ Евро Краз</v>
          </cell>
          <cell r="D13008" t="str">
            <v>Генератор 3112.3771-01 ЯМЗ Евро Краз</v>
          </cell>
        </row>
        <row r="13009">
          <cell r="A13009" t="str">
            <v>190-09159</v>
          </cell>
          <cell r="C13009" t="str">
            <v>Элемент воздушного фильтра E428LS</v>
          </cell>
          <cell r="D13009" t="str">
            <v>элемент воздушного фильтра(внутренний).E428LS</v>
          </cell>
        </row>
        <row r="13010">
          <cell r="A13010" t="str">
            <v>190-09160</v>
          </cell>
          <cell r="C13010" t="str">
            <v>Фильтр кабины YA00001490</v>
          </cell>
          <cell r="D13010" t="str">
            <v>Фильтр кабины YA00001490</v>
          </cell>
        </row>
        <row r="13011">
          <cell r="A13011" t="str">
            <v>190-09161</v>
          </cell>
          <cell r="C13011" t="str">
            <v>Фильтр кабины 263G6-73191</v>
          </cell>
          <cell r="D13011" t="str">
            <v>Фильтр кабины 263G6-73191</v>
          </cell>
        </row>
        <row r="13012">
          <cell r="A13012" t="str">
            <v>190-09162</v>
          </cell>
          <cell r="C13012" t="str">
            <v>Фильтр топливный. Е422КРD98</v>
          </cell>
          <cell r="D13012" t="str">
            <v>Фильтр топливный. Е422КРD98</v>
          </cell>
        </row>
        <row r="13013">
          <cell r="A13013" t="str">
            <v>190-09163</v>
          </cell>
          <cell r="C13013" t="str">
            <v>Фильтр сепаратор топливный 7420754418</v>
          </cell>
          <cell r="D13013" t="str">
            <v>Фильтр сепаратор топливный 7420754418</v>
          </cell>
        </row>
        <row r="13014">
          <cell r="A13014" t="str">
            <v>190-09164</v>
          </cell>
          <cell r="C13014" t="str">
            <v>Пара плунжерная 337-21 КАМАЗ евро2</v>
          </cell>
          <cell r="D13014" t="str">
            <v>Пара плунжерная 337-21 КАМАЗ евро2</v>
          </cell>
        </row>
        <row r="13015">
          <cell r="A13015" t="str">
            <v>190-09165</v>
          </cell>
          <cell r="C13015" t="str">
            <v>Ремкомплект прокладок двигателя (28 поз)</v>
          </cell>
          <cell r="D13015" t="str">
            <v>Рем. комплект прокладок двигателя армированный Камаз Евро -1,2 (28 поз.)</v>
          </cell>
        </row>
        <row r="13016">
          <cell r="A13016" t="str">
            <v>190-09166</v>
          </cell>
          <cell r="C13016" t="str">
            <v>Нажимной диск 142-1601090-10</v>
          </cell>
          <cell r="D13016" t="str">
            <v>Нажимной диск 142-1601090-10 (корзина сцепления)</v>
          </cell>
        </row>
        <row r="13017">
          <cell r="A13017" t="str">
            <v>190-09167</v>
          </cell>
          <cell r="C13017" t="str">
            <v>Труба левая 6520-1203014 Камаз-65115</v>
          </cell>
          <cell r="D13017" t="str">
            <v>Труба левая 6520-1203014 Камаз-65115</v>
          </cell>
        </row>
        <row r="13018">
          <cell r="A13018" t="str">
            <v>190-09168</v>
          </cell>
          <cell r="C13018" t="str">
            <v>Труба выпускная 6520-1203015 Камаз-65115</v>
          </cell>
          <cell r="D13018" t="str">
            <v>Труба выпускная 6520-1203015 Камаз-65115</v>
          </cell>
        </row>
        <row r="13019">
          <cell r="A13019" t="str">
            <v>190-09169</v>
          </cell>
          <cell r="C13019" t="str">
            <v>Муфта выключения сцепления 183.1601203</v>
          </cell>
          <cell r="D13019" t="str">
            <v>Муфта (вилка) выключения сцепления в сборе п/н 183.1601203</v>
          </cell>
        </row>
        <row r="13020">
          <cell r="A13020" t="str">
            <v>190-09170</v>
          </cell>
          <cell r="C13020" t="str">
            <v>Тяга рулевой трапеции 5320-3414049</v>
          </cell>
          <cell r="D13020" t="str">
            <v>Тяга рулевой трапеции 5320-3414049</v>
          </cell>
        </row>
        <row r="13021">
          <cell r="A13021" t="str">
            <v>190-09171</v>
          </cell>
          <cell r="C13021" t="str">
            <v>Кулак поворотный левый  6520-3001012</v>
          </cell>
          <cell r="D13021" t="str">
            <v>Кулак поворотный левый  6520-3001012</v>
          </cell>
        </row>
        <row r="13022">
          <cell r="A13022" t="str">
            <v>190-09172</v>
          </cell>
          <cell r="C13022" t="str">
            <v>Кулак поворотный правый 6520-3001009</v>
          </cell>
          <cell r="D13022" t="str">
            <v>Кулак поворотный правый 6520-3001009</v>
          </cell>
        </row>
        <row r="13023">
          <cell r="A13023" t="str">
            <v>190-09173</v>
          </cell>
          <cell r="C13023" t="str">
            <v>Рукаврадиатора 6520-1303026-01</v>
          </cell>
          <cell r="D13023" t="str">
            <v>Рукаврадиатора 6520-1303026-01</v>
          </cell>
        </row>
        <row r="13024">
          <cell r="A13024" t="str">
            <v>190-09174</v>
          </cell>
          <cell r="C13024" t="str">
            <v>Шланг соединительный 250-1104147-01 Краз</v>
          </cell>
          <cell r="D13024" t="str">
            <v>Шланг соединительный 250-1104147-01 Краз</v>
          </cell>
        </row>
        <row r="13025">
          <cell r="A13025" t="str">
            <v>190-09175</v>
          </cell>
          <cell r="C13025" t="str">
            <v>Комплект прокладок ГБЦ ЯМЗ-7511 Краз</v>
          </cell>
          <cell r="D13025" t="str">
            <v>Комплект прокладок двигателя (полный) объединенная ГБЦ ЯМЗ-7511 Краз</v>
          </cell>
        </row>
        <row r="13026">
          <cell r="A13026" t="str">
            <v>190-09176</v>
          </cell>
          <cell r="C13026" t="str">
            <v>Ремкомплект топливного фильтра12803 Краз</v>
          </cell>
          <cell r="D13026" t="str">
            <v>Ремкомплект топливного фильтра тонкой очистки 12803 Краз-65053 ЦА-320</v>
          </cell>
        </row>
        <row r="13027">
          <cell r="A13027" t="str">
            <v>190-09177</v>
          </cell>
          <cell r="C13027" t="str">
            <v>Указательуровня топлива 5320-2902126</v>
          </cell>
          <cell r="D13027" t="str">
            <v>Указательуровня топлива 5320-2902126</v>
          </cell>
        </row>
        <row r="13028">
          <cell r="A13028" t="str">
            <v>190-09178</v>
          </cell>
          <cell r="C13028" t="str">
            <v>Замок запальник ППУ Камаз-53228</v>
          </cell>
          <cell r="D13028" t="str">
            <v>Замок запальник ППУ Камаз-53228</v>
          </cell>
        </row>
        <row r="13029">
          <cell r="A13029" t="str">
            <v>190-09179</v>
          </cell>
          <cell r="C13029" t="str">
            <v>Втулка стартера СТ142-3708403 Камаз</v>
          </cell>
          <cell r="D13029" t="str">
            <v>Втулка стартера СТ142-3708403/404/263 Камаз евро-2</v>
          </cell>
        </row>
        <row r="13030">
          <cell r="A13030" t="str">
            <v>190-09180</v>
          </cell>
          <cell r="C13030" t="str">
            <v>Гайка стремянка  задняя 6520-2912416</v>
          </cell>
          <cell r="D13030" t="str">
            <v>Гайка стремянка  задняя 6520-2912416</v>
          </cell>
        </row>
        <row r="13031">
          <cell r="A13031" t="str">
            <v>190-09181</v>
          </cell>
          <cell r="C13031" t="str">
            <v>Подшипник раздаточной коробки8338-75.305</v>
          </cell>
          <cell r="D13031" t="str">
            <v>Подшипник раздаточной коробки 8338-75.305</v>
          </cell>
        </row>
        <row r="13032">
          <cell r="A13032" t="str">
            <v>190-09182</v>
          </cell>
          <cell r="C13032" t="str">
            <v>Камера для колес тележки</v>
          </cell>
          <cell r="D13032" t="str">
            <v>Камера для колес тележки</v>
          </cell>
        </row>
        <row r="13033">
          <cell r="A13033" t="str">
            <v>190-09183</v>
          </cell>
          <cell r="C13033" t="str">
            <v>Трос управления 30 футов Камаз 00064310</v>
          </cell>
          <cell r="D13033" t="str">
            <v>Трос дистанционного управления 30 футов Камаз арт. 00064310</v>
          </cell>
        </row>
        <row r="13034">
          <cell r="A13034" t="str">
            <v>190-09184</v>
          </cell>
          <cell r="C13034" t="str">
            <v>Стремянка задняя 5322-2912408-20 Камаз</v>
          </cell>
          <cell r="D13034" t="str">
            <v>Стремянка задняя 5322-2912408-20 Камаз-53228</v>
          </cell>
        </row>
        <row r="13035">
          <cell r="A13035" t="str">
            <v>190-09185</v>
          </cell>
          <cell r="C13035" t="str">
            <v>Накладка 6520-6414074 Камаз-6520</v>
          </cell>
          <cell r="D13035" t="str">
            <v>Накладка защитная наконечника рулевой тяги 6520-6414074 Камаз-6520</v>
          </cell>
        </row>
        <row r="13036">
          <cell r="A13036" t="str">
            <v>190-09186</v>
          </cell>
          <cell r="C13036" t="str">
            <v>Прокладка включателя 740-1318218-11</v>
          </cell>
          <cell r="D13036" t="str">
            <v>Прокладкавключателя гидромуфты 740-1318218-11</v>
          </cell>
        </row>
        <row r="13037">
          <cell r="A13037" t="str">
            <v>190-09187</v>
          </cell>
          <cell r="C13037" t="str">
            <v>Прокладка коллектора 740-1115036-01Б</v>
          </cell>
          <cell r="D13037" t="str">
            <v>Прокладкавпускного коллектора 740-1115036-01Б</v>
          </cell>
        </row>
        <row r="13038">
          <cell r="A13038" t="str">
            <v>190-09188</v>
          </cell>
          <cell r="C13038" t="str">
            <v>Прокладка металлорукав 54115-1203020</v>
          </cell>
          <cell r="D13038" t="str">
            <v>Прокладка металлорукав  54115-1203020 (гофры)</v>
          </cell>
        </row>
        <row r="13039">
          <cell r="A13039" t="str">
            <v>190-09189</v>
          </cell>
          <cell r="C13039" t="str">
            <v>Прокладкапатрубка 7403-1008064</v>
          </cell>
          <cell r="D13039" t="str">
            <v>Прокладкапатрубка 7403-1008064</v>
          </cell>
        </row>
        <row r="13040">
          <cell r="A13040" t="str">
            <v>190-09190</v>
          </cell>
          <cell r="C13040" t="str">
            <v>Клапан компрессора 53205-3509056</v>
          </cell>
          <cell r="D13040" t="str">
            <v>Клапанкомпрессора впускной 53205-3509056</v>
          </cell>
        </row>
        <row r="13041">
          <cell r="A13041" t="str">
            <v>190-09191</v>
          </cell>
          <cell r="C13041" t="str">
            <v>Замокдвери правый 5320-6105040</v>
          </cell>
          <cell r="D13041" t="str">
            <v>Замокдвери правый 5320-6105040</v>
          </cell>
        </row>
        <row r="13042">
          <cell r="A13042" t="str">
            <v>190-09192</v>
          </cell>
          <cell r="C13042" t="str">
            <v>Сальник водяного насоса 2101-1307013-02</v>
          </cell>
          <cell r="D13042" t="str">
            <v>Сальникводяного насоса 2101-1307013-02</v>
          </cell>
        </row>
        <row r="13043">
          <cell r="A13043" t="str">
            <v>190-09193</v>
          </cell>
          <cell r="C13043" t="str">
            <v>Шайба среднего моста 5320-2502067</v>
          </cell>
          <cell r="D13043" t="str">
            <v>Шайбазамочная среднего моста  5320-2502067</v>
          </cell>
        </row>
        <row r="13044">
          <cell r="A13044" t="str">
            <v>190-09194</v>
          </cell>
          <cell r="C13044" t="str">
            <v>Шайба задней ступицы 55111-3104079</v>
          </cell>
          <cell r="D13044" t="str">
            <v>Шайбазамочная задней ступицы 55111-3104079</v>
          </cell>
        </row>
        <row r="13045">
          <cell r="A13045" t="str">
            <v>190-09195</v>
          </cell>
          <cell r="C13045" t="str">
            <v>Маслоотражатель 5320-2402041</v>
          </cell>
          <cell r="D13045" t="str">
            <v>Маслоотражательзаднего моста 5320-2402041</v>
          </cell>
        </row>
        <row r="13046">
          <cell r="A13046" t="str">
            <v>190-09196</v>
          </cell>
          <cell r="C13046" t="str">
            <v>Труба подводящая верхняя 740-1303256</v>
          </cell>
          <cell r="D13046" t="str">
            <v>Трубаподводящая водяная верхняя 740-1303256</v>
          </cell>
        </row>
        <row r="13047">
          <cell r="A13047" t="str">
            <v>190-09197</v>
          </cell>
          <cell r="C13047" t="str">
            <v>Труба подводящая длинная 740-1303090</v>
          </cell>
          <cell r="D13047" t="str">
            <v>Трубаподводящая водяная длинная 740-1303090</v>
          </cell>
        </row>
        <row r="13048">
          <cell r="A13048" t="str">
            <v>190-09198</v>
          </cell>
          <cell r="C13048" t="str">
            <v>Труба подводящая нижняя 740-1303152</v>
          </cell>
          <cell r="D13048" t="str">
            <v>Трубаподводящая водяная нижняя 740-1303152</v>
          </cell>
        </row>
        <row r="13049">
          <cell r="A13049" t="str">
            <v>190-09199</v>
          </cell>
          <cell r="C13049" t="str">
            <v>Шторы-солнцезащитные для ПАЗ-32053</v>
          </cell>
          <cell r="D13049" t="str">
            <v>Шторы-солнцезащитные для автобуса ПАЗ-32053. Цвет темно-синий, плотная ткань. Размеры: 106х80 см</v>
          </cell>
        </row>
        <row r="13050">
          <cell r="A13050" t="str">
            <v>190-09200</v>
          </cell>
          <cell r="C13050" t="str">
            <v>Кольца компрессора 1 цил. 320.0678.000</v>
          </cell>
          <cell r="D13050" t="str">
            <v>Кольца компрессора 1-но цил. 320.0678.000</v>
          </cell>
        </row>
        <row r="13051">
          <cell r="A13051" t="str">
            <v>190-09201</v>
          </cell>
          <cell r="C13051" t="str">
            <v>Ступица заднего колеса Паз</v>
          </cell>
          <cell r="D13051" t="str">
            <v>Ступица заднего колеса Паз</v>
          </cell>
        </row>
        <row r="13052">
          <cell r="A13052" t="str">
            <v>190-09202</v>
          </cell>
          <cell r="C13052" t="str">
            <v>Футорка-гайка задних колес правый Паз</v>
          </cell>
          <cell r="D13052" t="str">
            <v>Футорка-гайка с болтами задних колес правый Паз</v>
          </cell>
        </row>
        <row r="13053">
          <cell r="A13053" t="str">
            <v>190-09203</v>
          </cell>
          <cell r="C13053" t="str">
            <v>Моторчик стеклоочистителя левый ПАЗ</v>
          </cell>
          <cell r="D13053" t="str">
            <v>Моторчик стеклоочистителя левый ПАЗ-32053</v>
          </cell>
        </row>
        <row r="13054">
          <cell r="A13054" t="str">
            <v>190-09204</v>
          </cell>
          <cell r="C13054" t="str">
            <v>Пружина колодки 16(23)-3502035 Паз</v>
          </cell>
          <cell r="D13054" t="str">
            <v>Пружиназадней тормозной колодки 16(23)-3502035 Паз</v>
          </cell>
        </row>
        <row r="13055">
          <cell r="A13055" t="str">
            <v>190-09205</v>
          </cell>
          <cell r="C13055" t="str">
            <v>Тройник 6520-1203035 Камаз-63501 Вакуум</v>
          </cell>
          <cell r="D13055" t="str">
            <v>Тройник 6520-1203035 Камаз-63501 Вакуум</v>
          </cell>
        </row>
        <row r="13056">
          <cell r="A13056" t="str">
            <v>190-09206</v>
          </cell>
          <cell r="C13056" t="str">
            <v>Шпилька передней ступицы (правая) ПАЗ</v>
          </cell>
          <cell r="D13056" t="str">
            <v>Шпилька передней ступицы с гайками (правая) ПАЗ-32053</v>
          </cell>
        </row>
        <row r="13057">
          <cell r="A13057" t="str">
            <v>190-09207</v>
          </cell>
          <cell r="C13057" t="str">
            <v>Плита промежуточная Камаз-43114</v>
          </cell>
          <cell r="D13057" t="str">
            <v>Плита промежуточная Камаз-43114 Вахтовый автобус</v>
          </cell>
        </row>
        <row r="13058">
          <cell r="A13058" t="str">
            <v>190-09208</v>
          </cell>
          <cell r="C13058" t="str">
            <v>Крестовина стопорная с болтами Паз</v>
          </cell>
          <cell r="D13058" t="str">
            <v>Крестовина кардана стопорная с болтами Паз</v>
          </cell>
        </row>
        <row r="13059">
          <cell r="A13059" t="str">
            <v>190-09209</v>
          </cell>
          <cell r="C13059" t="str">
            <v>Крестовина карданного вала 52х147,2</v>
          </cell>
          <cell r="D13059" t="str">
            <v>крестовина карданного вала 52х147,2.   359004</v>
          </cell>
        </row>
        <row r="13060">
          <cell r="A13060" t="str">
            <v>190-09210</v>
          </cell>
          <cell r="C13060" t="str">
            <v>подшипник ступицы. 32019</v>
          </cell>
          <cell r="D13060" t="str">
            <v>подшипник ступицы. 32019</v>
          </cell>
        </row>
        <row r="13061">
          <cell r="A13061" t="str">
            <v>190-09211</v>
          </cell>
          <cell r="C13061" t="str">
            <v>Полувтулка стабилизатора 59*78*60 367018</v>
          </cell>
          <cell r="D13061" t="str">
            <v>полувтулка стабилизатора задний. 59*78*60  367018</v>
          </cell>
        </row>
        <row r="13062">
          <cell r="A13062" t="str">
            <v>190-09212</v>
          </cell>
          <cell r="C13062" t="str">
            <v>ремень генератора. 334200</v>
          </cell>
          <cell r="D13062" t="str">
            <v>ремень генератора. 334200</v>
          </cell>
        </row>
        <row r="13063">
          <cell r="A13063" t="str">
            <v>190-09213</v>
          </cell>
          <cell r="C13063" t="str">
            <v>ремень кондиц. 334230</v>
          </cell>
          <cell r="D13063" t="str">
            <v>ремень кондиц. 334230</v>
          </cell>
        </row>
        <row r="13064">
          <cell r="A13064" t="str">
            <v>190-09214</v>
          </cell>
          <cell r="C13064" t="str">
            <v>ремень вентилятора. 334206</v>
          </cell>
          <cell r="D13064" t="str">
            <v>ремень вентилятора. 334206</v>
          </cell>
        </row>
        <row r="13065">
          <cell r="A13065" t="str">
            <v>190-09215</v>
          </cell>
          <cell r="C13065" t="str">
            <v>реле зарядки.МАN ТГА 334045</v>
          </cell>
          <cell r="D13065" t="str">
            <v>реле зарядки.МАN ТГА 334045</v>
          </cell>
        </row>
        <row r="13066">
          <cell r="A13066" t="str">
            <v>190-09216</v>
          </cell>
          <cell r="C13066" t="str">
            <v>реле поворотаМАN 24v.  279523</v>
          </cell>
          <cell r="D13066" t="str">
            <v>реле поворотаМАN 24v.  279523</v>
          </cell>
        </row>
        <row r="13067">
          <cell r="A13067" t="str">
            <v>190-09217</v>
          </cell>
          <cell r="C13067" t="str">
            <v>реле стартера втягивающее. 1331450001</v>
          </cell>
          <cell r="D13067" t="str">
            <v>реле стартера втягивающее. 1331450001</v>
          </cell>
        </row>
        <row r="13068">
          <cell r="A13068" t="str">
            <v>190-09218</v>
          </cell>
          <cell r="C13068" t="str">
            <v>реле стартера пусковое.  083450001</v>
          </cell>
          <cell r="D13068" t="str">
            <v>реле стартера пусковое.  083450001</v>
          </cell>
        </row>
        <row r="13069">
          <cell r="A13069" t="str">
            <v>190-09219</v>
          </cell>
          <cell r="C13069" t="str">
            <v>наконечник рулевой левый. 57432000</v>
          </cell>
          <cell r="D13069" t="str">
            <v>наконечник рулевой левый. 57432000</v>
          </cell>
        </row>
        <row r="13070">
          <cell r="A13070" t="str">
            <v>190-09220</v>
          </cell>
          <cell r="C13070" t="str">
            <v>наконечник рулевой правый. 57431000</v>
          </cell>
          <cell r="D13070" t="str">
            <v>наконечник рулевой правый. 57431000</v>
          </cell>
        </row>
        <row r="13071">
          <cell r="A13071" t="str">
            <v>190-09221</v>
          </cell>
          <cell r="C13071" t="str">
            <v>насос водяной (помпа) MAN ТGA 148055</v>
          </cell>
          <cell r="D13071" t="str">
            <v>насос водяной (помпа) MAN ТGA 148055</v>
          </cell>
        </row>
        <row r="13072">
          <cell r="A13072" t="str">
            <v>190-09222</v>
          </cell>
          <cell r="C13072" t="str">
            <v>Подшипник генератора 32х12х10. 083960275</v>
          </cell>
          <cell r="D13072" t="str">
            <v>Подшипник генератора 32х12х10. 083960275</v>
          </cell>
        </row>
        <row r="13073">
          <cell r="A13073" t="str">
            <v>190-09223</v>
          </cell>
          <cell r="C13073" t="str">
            <v>подшипник гидромуфты. 315302</v>
          </cell>
          <cell r="D13073" t="str">
            <v>подшипник гидромуфты. 315302</v>
          </cell>
        </row>
        <row r="13074">
          <cell r="A13074" t="str">
            <v>190-09224</v>
          </cell>
          <cell r="C13074" t="str">
            <v>ПГУ сцепления MAN. 02.02.032</v>
          </cell>
          <cell r="D13074" t="str">
            <v>ПГУ сцепления MAN. 02.02.032</v>
          </cell>
        </row>
        <row r="13075">
          <cell r="A13075" t="str">
            <v>190-09225</v>
          </cell>
          <cell r="C13075" t="str">
            <v>комплект топливных трубок. МАН D 2566</v>
          </cell>
          <cell r="D13075" t="str">
            <v>комплект топливных трубок. МАН D 2566</v>
          </cell>
        </row>
        <row r="13076">
          <cell r="A13076" t="str">
            <v>190-09226</v>
          </cell>
          <cell r="C13076" t="str">
            <v>Ремкомплект регулятора 4757140002</v>
          </cell>
          <cell r="D13076" t="str">
            <v>Ремкомплект регулятора тормозных сил. 4757140002</v>
          </cell>
        </row>
        <row r="13077">
          <cell r="A13077" t="str">
            <v>190-09227</v>
          </cell>
          <cell r="C13077" t="str">
            <v>Ремкомплект 1593101533</v>
          </cell>
          <cell r="D13077" t="str">
            <v>Ремкомплект стабилизатора кабины. 1593101533</v>
          </cell>
        </row>
        <row r="13078">
          <cell r="A13078" t="str">
            <v>190-09228</v>
          </cell>
          <cell r="C13078" t="str">
            <v>Ремкомплект шкворня MAN.  020548</v>
          </cell>
          <cell r="D13078" t="str">
            <v>Ремкомплект шкворня MAN.  020548</v>
          </cell>
        </row>
        <row r="13079">
          <cell r="A13079" t="str">
            <v>190-09229</v>
          </cell>
          <cell r="C13079" t="str">
            <v>Колодки 249.6x118.4x28.2.  29030</v>
          </cell>
          <cell r="D13079" t="str">
            <v>колодки тормозные дисковые 249.6x118.4x28.2.  29030</v>
          </cell>
        </row>
        <row r="13080">
          <cell r="A13080" t="str">
            <v>190-09230</v>
          </cell>
          <cell r="C13080" t="str">
            <v>Комплект поршня 51540007058</v>
          </cell>
          <cell r="D13080" t="str">
            <v>комплект поршня, кольца, гарнитура на компрессор. 51540007058</v>
          </cell>
        </row>
        <row r="13081">
          <cell r="A13081" t="str">
            <v>190-09231</v>
          </cell>
          <cell r="C13081" t="str">
            <v>шланг подъема кабины 3м.173005</v>
          </cell>
          <cell r="D13081" t="str">
            <v>шланг подъема кабины 3м.173005</v>
          </cell>
        </row>
        <row r="13082">
          <cell r="A13082" t="str">
            <v>190-09232</v>
          </cell>
          <cell r="C13082" t="str">
            <v>цилиндр сцепления рабочий. 341105</v>
          </cell>
          <cell r="D13082" t="str">
            <v>цилиндр сцепления рабочий. 341105</v>
          </cell>
        </row>
        <row r="13083">
          <cell r="A13083" t="str">
            <v>190-09233</v>
          </cell>
          <cell r="C13083" t="str">
            <v>сайлентблок стабилизатора кабины</v>
          </cell>
          <cell r="D13083" t="str">
            <v>сайлентблок стабилизатора кабины</v>
          </cell>
        </row>
        <row r="13084">
          <cell r="A13084" t="str">
            <v>190-09234</v>
          </cell>
          <cell r="C13084" t="str">
            <v>Втулка стабилизатора 81437220040</v>
          </cell>
          <cell r="D13084" t="str">
            <v>втулка стабилизатора D 56/84x70 mm.81437220040</v>
          </cell>
        </row>
        <row r="13085">
          <cell r="A13085" t="str">
            <v>190-09235</v>
          </cell>
          <cell r="C13085" t="str">
            <v>гофра глушителя 114х110х327/350мм</v>
          </cell>
          <cell r="D13085" t="str">
            <v>гофра глушителя 114х110х327/350мм</v>
          </cell>
        </row>
        <row r="13086">
          <cell r="A13086" t="str">
            <v>190-09236</v>
          </cell>
          <cell r="C13086" t="str">
            <v>камера тормозная TYP24.  3700000060</v>
          </cell>
          <cell r="D13086" t="str">
            <v>камера тормозная TYP24.  3700000060</v>
          </cell>
        </row>
        <row r="13087">
          <cell r="A13087" t="str">
            <v>190-09237</v>
          </cell>
          <cell r="C13087" t="str">
            <v>стекло фары МАN.TD-57-049RS</v>
          </cell>
          <cell r="D13087" t="str">
            <v>стекло фары МАN.TD-57-049RS</v>
          </cell>
        </row>
        <row r="13088">
          <cell r="A13088" t="str">
            <v>190-09238</v>
          </cell>
          <cell r="C13088" t="str">
            <v>Подшипник вторичного вала Газель Бизнес</v>
          </cell>
          <cell r="D13088" t="str">
            <v>Подшипник вторичного вала Газель Бизнес</v>
          </cell>
        </row>
        <row r="13089">
          <cell r="A13089" t="str">
            <v>190-09239</v>
          </cell>
          <cell r="C13089" t="str">
            <v>Подшипник первичного вала Газель Бизнес</v>
          </cell>
          <cell r="D13089" t="str">
            <v>Подшипник первичного вала Газель Бизнес</v>
          </cell>
        </row>
        <row r="13090">
          <cell r="A13090" t="str">
            <v>190-09240</v>
          </cell>
          <cell r="C13090" t="str">
            <v>Подшипник блок шестерен Газель Бизнес</v>
          </cell>
          <cell r="D13090" t="str">
            <v>Подшипник блок шестерен Газель Бизнес</v>
          </cell>
        </row>
        <row r="13091">
          <cell r="A13091" t="str">
            <v>190-09241</v>
          </cell>
          <cell r="C13091" t="str">
            <v>Подшипник роликовый (малые) Газель</v>
          </cell>
          <cell r="D13091" t="str">
            <v>Подшипник роликовый игольчатый двухрядный (малые) Газель Бизнес</v>
          </cell>
        </row>
        <row r="13092">
          <cell r="A13092" t="str">
            <v>190-09242</v>
          </cell>
          <cell r="C13092" t="str">
            <v>Подшипник роликовый (большое) Газель</v>
          </cell>
          <cell r="D13092" t="str">
            <v>Подшипник роликовый игольчатый двухрядный (большое) Газель Бизнес</v>
          </cell>
        </row>
        <row r="13093">
          <cell r="A13093" t="str">
            <v>190-09243</v>
          </cell>
          <cell r="C13093" t="str">
            <v>Подшипник (в комп 14 шт) Газель Бизнес</v>
          </cell>
          <cell r="D13093" t="str">
            <v>Подшипник роликовый перевичного вала (в комп 14 шт) Газель Бизнес</v>
          </cell>
        </row>
        <row r="13094">
          <cell r="A13094" t="str">
            <v>190-09244</v>
          </cell>
          <cell r="C13094" t="str">
            <v>Подшипник ступицы заднего моста Уаз</v>
          </cell>
          <cell r="D13094" t="str">
            <v>Подшипник ступицы заднего моста Уаз</v>
          </cell>
        </row>
        <row r="13095">
          <cell r="A13095" t="str">
            <v>190-09245</v>
          </cell>
          <cell r="C13095" t="str">
            <v>Подшипник выжимной в сборе Газель</v>
          </cell>
          <cell r="D13095" t="str">
            <v>Подшипник выжимной в сборе Газель</v>
          </cell>
        </row>
        <row r="13096">
          <cell r="A13096" t="str">
            <v>190-09246</v>
          </cell>
          <cell r="C13096" t="str">
            <v>Плата системная (диодный мост 211872)</v>
          </cell>
          <cell r="D13096" t="str">
            <v>Плата системная включения водогрейного котла REX 30 диодный мост 211872</v>
          </cell>
        </row>
        <row r="13097">
          <cell r="A13097" t="str">
            <v>190-09247</v>
          </cell>
          <cell r="C13097" t="str">
            <v>Кольца уплотнительные для кондиционера</v>
          </cell>
          <cell r="D13097" t="str">
            <v>Кольца уплотнительные резиновые для кондиционера</v>
          </cell>
        </row>
        <row r="13098">
          <cell r="A13098" t="str">
            <v>190-09248</v>
          </cell>
          <cell r="C13098" t="str">
            <v>Оправка King Tony 90-125мм, H=100мм.</v>
          </cell>
          <cell r="D13098" t="str">
            <v>Оправка поршневых колец King Tony 90-125мм, H=100мм.</v>
          </cell>
        </row>
        <row r="13099">
          <cell r="A13099" t="str">
            <v>190-09249</v>
          </cell>
          <cell r="C13099" t="str">
            <v>Грузик балансировочный 55 гр</v>
          </cell>
          <cell r="D13099" t="str">
            <v>Грузик балансировочный 55 гр набивной для устранения дисбаланса колес легковых автомобилей</v>
          </cell>
        </row>
        <row r="13100">
          <cell r="A13100" t="str">
            <v>190-09250</v>
          </cell>
          <cell r="C13100" t="str">
            <v>Грузик балансировочный 15 гр</v>
          </cell>
          <cell r="D13100" t="str">
            <v>Грузик балансировочный 15 гр набивной для устранения дисбаланса колес легковых автомобилей</v>
          </cell>
        </row>
        <row r="13101">
          <cell r="A13101" t="str">
            <v>190-09251</v>
          </cell>
          <cell r="C13101" t="str">
            <v>Грузик балансировочный 20 гр</v>
          </cell>
          <cell r="D13101" t="str">
            <v>Грузик балансировочный 20 гр набивной для устранения дисбаланса колес легковых автомобилей</v>
          </cell>
        </row>
        <row r="13102">
          <cell r="A13102" t="str">
            <v>190-09252</v>
          </cell>
          <cell r="C13102" t="str">
            <v>Грузик балансировочный 25 гр</v>
          </cell>
          <cell r="D13102" t="str">
            <v>Грузик балансировочный 25 гр набивной для устранения дисбаланса колес легковых автомобилей</v>
          </cell>
        </row>
        <row r="13103">
          <cell r="A13103" t="str">
            <v>190-09253</v>
          </cell>
          <cell r="C13103" t="str">
            <v>Грузик балансировочный 30 гр</v>
          </cell>
          <cell r="D13103" t="str">
            <v>Грузик балансировочный 30 гр набивной для устранения дисбаланса колес легковых автомобилей</v>
          </cell>
        </row>
        <row r="13104">
          <cell r="A13104" t="str">
            <v>190-09254</v>
          </cell>
          <cell r="C13104" t="str">
            <v>Грузик балансировочный 35 гр</v>
          </cell>
          <cell r="D13104" t="str">
            <v>Грузик балансировочный 35 гр набивной для устранения дисбаланса колес легковых автомобилей</v>
          </cell>
        </row>
        <row r="13105">
          <cell r="A13105" t="str">
            <v>190-09255</v>
          </cell>
          <cell r="C13105" t="str">
            <v>Грузик балансировочный 45 гр</v>
          </cell>
          <cell r="D13105" t="str">
            <v>Грузик балансировочный 45 гр набивной для устранения дисбаланса колес легковых автомобилей</v>
          </cell>
        </row>
        <row r="13106">
          <cell r="A13106" t="str">
            <v>190-09256</v>
          </cell>
          <cell r="C13106" t="str">
            <v>подшипник центрирующий опорный. 01470</v>
          </cell>
          <cell r="D13106" t="str">
            <v>подшипник центрирующий опорный. 01470</v>
          </cell>
        </row>
        <row r="13107">
          <cell r="A13107" t="str">
            <v>190-09257</v>
          </cell>
          <cell r="C13107" t="str">
            <v>Сайлентблок стабилизатора 020.007</v>
          </cell>
          <cell r="D13107" t="str">
            <v>сайлентблок стабилизатора задний 75х62х22 мм .  020.007</v>
          </cell>
        </row>
        <row r="13108">
          <cell r="A13108" t="str">
            <v>190-09258</v>
          </cell>
          <cell r="C13108" t="str">
            <v>бендикс стартера2006209341</v>
          </cell>
          <cell r="D13108" t="str">
            <v>бендикс стартера2006209341</v>
          </cell>
        </row>
        <row r="13109">
          <cell r="A13109" t="str">
            <v>190-09259</v>
          </cell>
          <cell r="C13109" t="str">
            <v>ролик натяжителя ремня MAN . 334078</v>
          </cell>
          <cell r="D13109" t="str">
            <v>ролик натяжителя ремня MAN . 334078</v>
          </cell>
        </row>
        <row r="13110">
          <cell r="A13110" t="str">
            <v>190-09260</v>
          </cell>
          <cell r="C13110" t="str">
            <v>датчик тормозной ман.460302</v>
          </cell>
          <cell r="D13110" t="str">
            <v>датчик тормозной ман.460302</v>
          </cell>
        </row>
        <row r="13111">
          <cell r="A13111" t="str">
            <v>190-09261</v>
          </cell>
          <cell r="C13111" t="str">
            <v>амортизатор крышки капота380701</v>
          </cell>
          <cell r="D13111" t="str">
            <v>амортизатор крышки капота380701</v>
          </cell>
        </row>
        <row r="13112">
          <cell r="A13112" t="str">
            <v>190-09262</v>
          </cell>
          <cell r="C13112" t="str">
            <v>Фильтр топливный первичный (208)</v>
          </cell>
          <cell r="D13112" t="str">
            <v>Фильтр топливный первичный (208). ДВС Джон Дирр</v>
          </cell>
        </row>
        <row r="13113">
          <cell r="A13113" t="str">
            <v>190-09263</v>
          </cell>
          <cell r="C13113" t="str">
            <v>термостат. 26627\51064020060</v>
          </cell>
          <cell r="D13113" t="str">
            <v>термостат. 26627\51064020060</v>
          </cell>
        </row>
        <row r="13114">
          <cell r="A13114" t="str">
            <v>190-09264</v>
          </cell>
          <cell r="C13114" t="str">
            <v>фильтр сепаратора. Е1030К</v>
          </cell>
          <cell r="D13114" t="str">
            <v>фильтр сепаратора. Е1030К</v>
          </cell>
        </row>
        <row r="13115">
          <cell r="A13115" t="str">
            <v>190-09265</v>
          </cell>
          <cell r="C13115" t="str">
            <v>Прокладка клапанной крышки13-1007245 Паз</v>
          </cell>
          <cell r="D13115" t="str">
            <v>Прокладка клапанной крышки 13-1007245 Паз</v>
          </cell>
        </row>
        <row r="13116">
          <cell r="A13116" t="str">
            <v>190-09266</v>
          </cell>
          <cell r="C13116" t="str">
            <v>Колодка ручного тормоза HMK 102S</v>
          </cell>
          <cell r="D13116" t="str">
            <v>Колодка ручного тормоза у кардана HIDROMEKHMK 102S</v>
          </cell>
        </row>
        <row r="13117">
          <cell r="A13117" t="str">
            <v>190-09267</v>
          </cell>
          <cell r="C13117" t="str">
            <v>Кольцо уплотнительной крышки НАРА 42-16</v>
          </cell>
          <cell r="D13117" t="str">
            <v>Кольцо уплотнительной крышки фильтра грубый очиски НАРА 42-16</v>
          </cell>
        </row>
        <row r="13118">
          <cell r="A13118" t="str">
            <v>190-09268</v>
          </cell>
          <cell r="C13118" t="str">
            <v>Клапан ВФКУ 5.890.601.00</v>
          </cell>
          <cell r="D13118" t="str">
            <v>Клапан ВФКУ 5.890.601.00 (Колонка топливораздаточный). ЗАО "НАРА", РФ.</v>
          </cell>
        </row>
        <row r="13119">
          <cell r="A13119" t="str">
            <v>190-09269</v>
          </cell>
          <cell r="C13119" t="str">
            <v>Сальник насоса 22*40</v>
          </cell>
          <cell r="D13119" t="str">
            <v>Сальник насоса 22*40</v>
          </cell>
        </row>
        <row r="13120">
          <cell r="A13120" t="str">
            <v>190-09270</v>
          </cell>
          <cell r="C13120" t="str">
            <v>Лопатка насоса Нара АЗТ 7.060.430.02</v>
          </cell>
          <cell r="D13120" t="str">
            <v>Лопатка насоса Нара АЗТ 7.060.430.02</v>
          </cell>
        </row>
        <row r="13121">
          <cell r="A13121" t="str">
            <v>190-09271</v>
          </cell>
          <cell r="C13121" t="str">
            <v>Фильтр грубой очистки Нара 42-16.</v>
          </cell>
          <cell r="D13121" t="str">
            <v>Фильтр грубой очистки Нара 42-16.</v>
          </cell>
        </row>
        <row r="13122">
          <cell r="A13122" t="str">
            <v>190-09272</v>
          </cell>
          <cell r="C13122" t="str">
            <v>Подшипник 60304 для АЗС</v>
          </cell>
          <cell r="D13122" t="str">
            <v>Подшипник 60304 для АЗС</v>
          </cell>
        </row>
        <row r="13123">
          <cell r="A13123" t="str">
            <v>190-09273</v>
          </cell>
          <cell r="C13123" t="str">
            <v>Уплотнение торцевое М-М3N/38</v>
          </cell>
          <cell r="D13123" t="str">
            <v>Уплотнение торцевое М-М3N/38 к насосу КМ 100-80-170-Е-У2</v>
          </cell>
        </row>
        <row r="13124">
          <cell r="A13124" t="str">
            <v>190-09274</v>
          </cell>
          <cell r="C13124" t="str">
            <v>Фильтр тонкой очистки Нара 42-16.</v>
          </cell>
          <cell r="D13124" t="str">
            <v>Фильтр тонкой очистки Нара 42-16.</v>
          </cell>
        </row>
        <row r="13125">
          <cell r="A13125" t="str">
            <v>190-09275</v>
          </cell>
          <cell r="C13125" t="str">
            <v>Шпилька передней ступицы ПАЗ-32053</v>
          </cell>
          <cell r="D13125" t="str">
            <v>Шпилька передней ступицы с гайками (левая) ПАЗ-32053</v>
          </cell>
        </row>
        <row r="13126">
          <cell r="A13126" t="str">
            <v>190-09276</v>
          </cell>
          <cell r="C13126" t="str">
            <v>Сальник задней ступицы Паз 95*130*2,2</v>
          </cell>
          <cell r="D13126" t="str">
            <v>Сальник задней ступицы Паз 95*130*2,2</v>
          </cell>
        </row>
        <row r="13127">
          <cell r="A13127" t="str">
            <v>190-09277</v>
          </cell>
          <cell r="C13127" t="str">
            <v>Штуцер датчиков 53-3829420-01 ПАЗ-32053</v>
          </cell>
          <cell r="D13127" t="str">
            <v>Штуцер датчиков давления масла 53-3829420-01 ПАЗ-32053</v>
          </cell>
        </row>
        <row r="13128">
          <cell r="A13128" t="str">
            <v>190-09278</v>
          </cell>
          <cell r="C13128" t="str">
            <v>Лягушка тормоза 6052.3829 ПАЗ-32053</v>
          </cell>
          <cell r="D13128" t="str">
            <v>Лягушка тормоза 6052.3829 ПАЗ-32053</v>
          </cell>
        </row>
        <row r="13129">
          <cell r="A13129" t="str">
            <v>190-09279</v>
          </cell>
          <cell r="C13129" t="str">
            <v>Сальник задней крышки 51-1701210-А Паз</v>
          </cell>
          <cell r="D13129" t="str">
            <v>Сальник задней крышки коробки передач 51-1701210-А Паз</v>
          </cell>
        </row>
        <row r="13130">
          <cell r="A13130" t="str">
            <v>190-09280</v>
          </cell>
          <cell r="C13130" t="str">
            <v>Штифт 6х20 переключения 295023-П Паз</v>
          </cell>
          <cell r="D13130" t="str">
            <v>Штифт 6х20 установочного рычага переключения передач КПП 295023-П Паз</v>
          </cell>
        </row>
        <row r="13131">
          <cell r="A13131" t="str">
            <v>190-09281</v>
          </cell>
          <cell r="C13131" t="str">
            <v>Клапан оттормаживания 11.3518110 ПАЗ</v>
          </cell>
          <cell r="D13131" t="str">
            <v>Клапан быстрого оттормаживания 11.3518110 ПАЗ-32053</v>
          </cell>
        </row>
        <row r="13132">
          <cell r="A13132" t="str">
            <v>190-09282</v>
          </cell>
          <cell r="C13132" t="str">
            <v>Коммутатор Паз</v>
          </cell>
          <cell r="D13132" t="str">
            <v>Коммутатор Паз</v>
          </cell>
        </row>
        <row r="13133">
          <cell r="A13133" t="str">
            <v>190-09283</v>
          </cell>
          <cell r="C13133" t="str">
            <v>Включатель двери салона Паз</v>
          </cell>
          <cell r="D13133" t="str">
            <v>Включатель открывания и закрытия двери салона Паз</v>
          </cell>
        </row>
        <row r="13134">
          <cell r="A13134" t="str">
            <v>190-09284</v>
          </cell>
          <cell r="C13134" t="str">
            <v>Клапан механизма двери (Камоцци) Паз</v>
          </cell>
          <cell r="D13134" t="str">
            <v>Клапан ПАЗ-3205 механизма открывания двери (Камоцци)</v>
          </cell>
        </row>
        <row r="13135">
          <cell r="A13135" t="str">
            <v>190-09285</v>
          </cell>
          <cell r="C13135" t="str">
            <v>Манжета 34х50х7 Краз-65053</v>
          </cell>
          <cell r="D13135" t="str">
            <v>Манжета 34х50х7 Краз-65053</v>
          </cell>
        </row>
        <row r="13136">
          <cell r="A13136" t="str">
            <v>190-09286</v>
          </cell>
          <cell r="C13136" t="str">
            <v>Манжета 2.2-41х56х7х7 Краз-65053</v>
          </cell>
          <cell r="D13136" t="str">
            <v>Манжета 2.2-41х56х7х7 Краз-65053</v>
          </cell>
        </row>
        <row r="13137">
          <cell r="A13137" t="str">
            <v>190-09287</v>
          </cell>
          <cell r="C13137" t="str">
            <v>Шестерня распредвала 511.1006020 Паз</v>
          </cell>
          <cell r="D13137" t="str">
            <v>Шестерня распредвала 511.1006020 Паз</v>
          </cell>
        </row>
        <row r="13138">
          <cell r="A13138" t="str">
            <v>190-09288</v>
          </cell>
          <cell r="C13138" t="str">
            <v>Сальник клапана ПАЗ-32053</v>
          </cell>
          <cell r="D13138" t="str">
            <v>Сальник клапана ПАЗ-32053</v>
          </cell>
        </row>
        <row r="13139">
          <cell r="A13139" t="str">
            <v>190-09289</v>
          </cell>
          <cell r="C13139" t="str">
            <v>Кольца гильзы уплотнительные, медные ПАЗ</v>
          </cell>
          <cell r="D13139" t="str">
            <v>Кольца гильзы уплотнительные, медные ПАЗ-32053</v>
          </cell>
        </row>
        <row r="13140">
          <cell r="A13140" t="str">
            <v>190-09290</v>
          </cell>
          <cell r="C13140" t="str">
            <v>Реле 5-тиконтактное 98.3777 (12В) ПАЗ</v>
          </cell>
          <cell r="D13140" t="str">
            <v>Реле переключающее, 5-ти контактное 98.3777 (30/20А 12В) ПАЗ-32053</v>
          </cell>
        </row>
        <row r="13141">
          <cell r="A13141" t="str">
            <v>190-09291</v>
          </cell>
          <cell r="C13141" t="str">
            <v>Шланг тормозной 53-3506025 (ПАЗ)</v>
          </cell>
          <cell r="D13141" t="str">
            <v>Шланг тормозной 53-3506025 (ПАЗ)</v>
          </cell>
        </row>
        <row r="13142">
          <cell r="A13142" t="str">
            <v>190-09292</v>
          </cell>
          <cell r="C13142" t="str">
            <v>Приспособление пневматическое Licota</v>
          </cell>
          <cell r="D13142" t="str">
            <v>Приспособление пневматическое для притирки клапанов Licota ATA-1401</v>
          </cell>
        </row>
        <row r="13143">
          <cell r="A13143" t="str">
            <v>190-09293</v>
          </cell>
          <cell r="C13143" t="str">
            <v>Болт с гайкой М6х1.0х60</v>
          </cell>
          <cell r="D13143" t="str">
            <v>Болт шестигранный с не полной резьбой, с гайкой М6х1.0х60</v>
          </cell>
        </row>
        <row r="13144">
          <cell r="A13144" t="str">
            <v>190-09294</v>
          </cell>
          <cell r="C13144" t="str">
            <v>Газоанализатор ССС-903МТ</v>
          </cell>
          <cell r="D13144" t="str">
            <v>Газоанализатор стационарный взрывозащищенный ССС-903МТ сенсор ПГО-903Уоптический инфракрасный, метан (CH4 (0-4,4 % об.д., -60 до +85 °C, 1Exdib [ib] IIC T4 Gb, IP 66, 18-32 В, RS-485, 4-20 мА, «сухой контакт»,HART) в комплекте с кабельным вводом 3/4 NPT – 2 шт., комплектомкрепежа, калибровочный кожух, руководство по эксплуатации, паспорт,магнитный ключ). Исполнение корпуса – алюминий.</v>
          </cell>
        </row>
        <row r="13145">
          <cell r="A13145" t="str">
            <v>190-09295</v>
          </cell>
          <cell r="C13145" t="str">
            <v>Фонарь заднего хода (белый) ПАЗ-32053</v>
          </cell>
          <cell r="D13145" t="str">
            <v>Фонарь указателя заднего хода (белый) ПАЗ-32053</v>
          </cell>
        </row>
        <row r="13146">
          <cell r="A13146" t="str">
            <v>190-09296</v>
          </cell>
          <cell r="C13146" t="str">
            <v>Сальник (коренной) 53-1005034 Паз</v>
          </cell>
          <cell r="D13146" t="str">
            <v>Сальник коленчатого вала передний в сборе (коренной) 53-1005034 Паз</v>
          </cell>
        </row>
        <row r="13147">
          <cell r="A13147" t="str">
            <v>190-09297</v>
          </cell>
          <cell r="C13147" t="str">
            <v>Ремкомплект Г-53.3307.3309 ПАЗ-32053</v>
          </cell>
          <cell r="D13147" t="str">
            <v>Ремкомплект подушек рессоры Г-53.3307.3309 ПАЗ-32053</v>
          </cell>
        </row>
        <row r="13148">
          <cell r="A13148" t="str">
            <v>190-09298</v>
          </cell>
          <cell r="C13148" t="str">
            <v>Гайка цапфы 130-3001060-Б Паз-32053</v>
          </cell>
          <cell r="D13148" t="str">
            <v>Гайка цапфы поворотного кулака (правая/левая) 130-3001060-Б Паз-32053</v>
          </cell>
        </row>
        <row r="13149">
          <cell r="A13149" t="str">
            <v>190-09299</v>
          </cell>
          <cell r="C13149" t="str">
            <v>Кольцо замочное 130-3001063 ПАЗ</v>
          </cell>
          <cell r="D13149" t="str">
            <v>Кольцо замочное гаек цапфы поворотного кулака 130-3001063 ПАЗ</v>
          </cell>
        </row>
        <row r="13150">
          <cell r="A13150" t="str">
            <v>190-09300</v>
          </cell>
          <cell r="C13150" t="str">
            <v>Кольцо замочное (задний) ПАЗ</v>
          </cell>
          <cell r="D13150" t="str">
            <v>Кольцо замочное гаек цапфы поворотного кулака (задний) ПАЗ</v>
          </cell>
        </row>
        <row r="13151">
          <cell r="A13151" t="str">
            <v>190-09301</v>
          </cell>
          <cell r="C13151" t="str">
            <v>Распорка заднего тормоза Газель Бизнес</v>
          </cell>
          <cell r="D13151" t="str">
            <v>Распорка заднего тормоза Газель Бизнес</v>
          </cell>
        </row>
        <row r="13152">
          <cell r="A13152" t="str">
            <v>190-09302</v>
          </cell>
          <cell r="C13152" t="str">
            <v>Колпак крышки КПП 672-1702126 ПАЗ-32053</v>
          </cell>
          <cell r="D13152" t="str">
            <v>Колпак верхней крышки КПП 672-1702126 ПАЗ-32053</v>
          </cell>
        </row>
        <row r="13153">
          <cell r="A13153" t="str">
            <v>190-09303</v>
          </cell>
          <cell r="C13153" t="str">
            <v>Ремкомплект шкворни ПАЗ полный комплект</v>
          </cell>
          <cell r="D13153" t="str">
            <v>Ремкомплект шкворни ПАЗ (полный комплект)</v>
          </cell>
        </row>
        <row r="13154">
          <cell r="A13154" t="str">
            <v>190-09304</v>
          </cell>
          <cell r="C13154" t="str">
            <v>Подшипник опоры (подвески) в сборе Паз</v>
          </cell>
          <cell r="D13154" t="str">
            <v>Подшипник опоры (подвески) в сборе Паз</v>
          </cell>
        </row>
        <row r="13155">
          <cell r="A13155" t="str">
            <v>190-09305</v>
          </cell>
          <cell r="C13155" t="str">
            <v>Подушка подрессорника Газель-Бизнес</v>
          </cell>
          <cell r="D13155" t="str">
            <v>Подушка подрессорника Газель-Бизнес</v>
          </cell>
        </row>
        <row r="13156">
          <cell r="A13156" t="str">
            <v>190-09306</v>
          </cell>
          <cell r="C13156" t="str">
            <v>Цилиндр глав.тормозной 3205-3505010 ПАЗ</v>
          </cell>
          <cell r="D13156" t="str">
            <v>Цилиндр главный тормозной 32053505010 (ПАЗ)</v>
          </cell>
        </row>
        <row r="13157">
          <cell r="A13157" t="str">
            <v>190-09307</v>
          </cell>
          <cell r="C13157" t="str">
            <v>Бензонасос ГАЗ-53 ПАЗ - 32053</v>
          </cell>
          <cell r="D13157" t="str">
            <v>Бензонасос ГАЗ-53 ПАЗ - 32053</v>
          </cell>
        </row>
        <row r="13158">
          <cell r="A13158" t="str">
            <v>190-09308</v>
          </cell>
          <cell r="C13158" t="str">
            <v>Вал вентилятора 3205-1308076-40 Паз</v>
          </cell>
          <cell r="D13158" t="str">
            <v>Вал вентилятора 3205-1308076-40 Паз</v>
          </cell>
        </row>
        <row r="13159">
          <cell r="A13159" t="str">
            <v>190-09309</v>
          </cell>
          <cell r="C13159" t="str">
            <v>Палец амортизатора Паз 32053-020-2905472</v>
          </cell>
          <cell r="D13159" t="str">
            <v>Палец крепления амортизатора Паз 32053-020-2905472</v>
          </cell>
        </row>
        <row r="13160">
          <cell r="A13160" t="str">
            <v>190-09310</v>
          </cell>
          <cell r="C13160" t="str">
            <v>Подшипник выжимной 53-11-1601185 (ПАЗ)</v>
          </cell>
          <cell r="D13160" t="str">
            <v>Подшипник выжимной 53-11-1601185 (ПАЗ)</v>
          </cell>
        </row>
        <row r="13161">
          <cell r="A13161" t="str">
            <v>190-09311</v>
          </cell>
          <cell r="C13161" t="str">
            <v>Моторчик печки (передний) ПАЗ-32053</v>
          </cell>
          <cell r="D13161" t="str">
            <v>Моторчик печки (передний) ПАЗ-32053</v>
          </cell>
        </row>
        <row r="13162">
          <cell r="A13162" t="str">
            <v>190-09312</v>
          </cell>
          <cell r="C13162" t="str">
            <v>Болт карданный с гайкой Паз</v>
          </cell>
          <cell r="D13162" t="str">
            <v>Болт карданный с гайкой Паз</v>
          </cell>
        </row>
        <row r="13163">
          <cell r="A13163" t="str">
            <v>190-09313</v>
          </cell>
          <cell r="C13163" t="str">
            <v>Шкив вентилятора (большой) Паз</v>
          </cell>
          <cell r="D13163" t="str">
            <v>Шкив вентилятора (большой) Паз</v>
          </cell>
        </row>
        <row r="13164">
          <cell r="A13164" t="str">
            <v>190-09314</v>
          </cell>
          <cell r="C13164" t="str">
            <v>Рычаг переключения Паз 3205-1703084</v>
          </cell>
          <cell r="D13164" t="str">
            <v>Рычаг переключения передач в сборе Паз 3205-1703084</v>
          </cell>
        </row>
        <row r="13165">
          <cell r="A13165" t="str">
            <v>190-09315</v>
          </cell>
          <cell r="C13165" t="str">
            <v>Привод трамблера ПАЗ-32053</v>
          </cell>
          <cell r="D13165" t="str">
            <v>Привод трамблера ПАЗ-32053</v>
          </cell>
        </row>
        <row r="13166">
          <cell r="A13166" t="str">
            <v>190-09316</v>
          </cell>
          <cell r="C13166" t="str">
            <v>Вкладыши коренные стандартные ПАЗ-32053</v>
          </cell>
          <cell r="D13166" t="str">
            <v>Вкладыши коренные (стандартные) на ПАЗ-32053</v>
          </cell>
        </row>
        <row r="13167">
          <cell r="A13167" t="str">
            <v>190-09317</v>
          </cell>
          <cell r="C13167" t="str">
            <v>Сальник передней ступицы Паз 112*136*14</v>
          </cell>
          <cell r="D13167" t="str">
            <v>Сальник передней ступицы Паз 112*136*14</v>
          </cell>
        </row>
        <row r="13168">
          <cell r="A13168" t="str">
            <v>190-09318</v>
          </cell>
          <cell r="C13168" t="str">
            <v>Бачок расширительный Паз</v>
          </cell>
          <cell r="D13168" t="str">
            <v>Бачок расширительный Паз</v>
          </cell>
        </row>
        <row r="13169">
          <cell r="A13169" t="str">
            <v>190-09319</v>
          </cell>
          <cell r="C13169" t="str">
            <v>Подушка рессоры 53-2903431 (ПАЗ)</v>
          </cell>
          <cell r="D13169" t="str">
            <v>Подушка рессоры 53-2903431 (ПАЗ)</v>
          </cell>
        </row>
        <row r="13170">
          <cell r="A13170" t="str">
            <v>190-09320</v>
          </cell>
          <cell r="C13170" t="str">
            <v>Гайка крепления переднего колеса</v>
          </cell>
          <cell r="D13170" t="str">
            <v>Гайка крепления переднего колеса ( левая резьба )</v>
          </cell>
        </row>
        <row r="13171">
          <cell r="A13171" t="str">
            <v>190-09321</v>
          </cell>
          <cell r="C13171" t="str">
            <v>Гайка крепления переднего колеса</v>
          </cell>
          <cell r="D13171" t="str">
            <v>Гайка крепления переднего колеса ( правая резьба )</v>
          </cell>
        </row>
        <row r="13172">
          <cell r="A13172" t="str">
            <v>190-09322</v>
          </cell>
          <cell r="C13172" t="str">
            <v>Трос спидометра Паз ГВ-46-01 длина-306см</v>
          </cell>
          <cell r="D13172" t="str">
            <v>Трос спидометра Паз ГВ-46-01. Длина 306 см</v>
          </cell>
        </row>
        <row r="13173">
          <cell r="A13173" t="str">
            <v>190-09323</v>
          </cell>
          <cell r="C13173" t="str">
            <v>Втулка 53212-2901486 ПАЗ-32053</v>
          </cell>
          <cell r="D13173" t="str">
            <v>Втулка крепления амортизатора 53212-2901486 ПАЗ-32053</v>
          </cell>
        </row>
        <row r="13174">
          <cell r="A13174" t="str">
            <v>190-09324</v>
          </cell>
          <cell r="C13174" t="str">
            <v>Подшипник выжимной Паз 32053</v>
          </cell>
          <cell r="D13174" t="str">
            <v>Подшипник выжимной Паз 32053. Шасси № Х1М3205С0D0002283</v>
          </cell>
        </row>
        <row r="13175">
          <cell r="A13175" t="str">
            <v>190-09325</v>
          </cell>
          <cell r="C13175" t="str">
            <v>Колодки задние 4331-3502090-02 (ПАЗ)</v>
          </cell>
          <cell r="D13175" t="str">
            <v>Колодки тормозные задние 4331-3502090-02 (ПАЗ)</v>
          </cell>
        </row>
        <row r="13176">
          <cell r="A13176" t="str">
            <v>190-09326</v>
          </cell>
          <cell r="C13176" t="str">
            <v>Колодки передние 4421-3501090-03 (ПАЗ)</v>
          </cell>
          <cell r="D13176" t="str">
            <v>Колодки тормозные передние 4421-3501090-03 (ПАЗ)</v>
          </cell>
        </row>
        <row r="13177">
          <cell r="A13177" t="str">
            <v>190-09327</v>
          </cell>
          <cell r="C13177" t="str">
            <v>Колодки тормозные GR-215</v>
          </cell>
          <cell r="D13177" t="str">
            <v>Колодки тормозные GR-215  в комплекте по 2 штуки</v>
          </cell>
        </row>
        <row r="13178">
          <cell r="A13178" t="str">
            <v>190-09328</v>
          </cell>
          <cell r="C13178" t="str">
            <v>Подшипник подвески опорный GR-215</v>
          </cell>
          <cell r="D13178" t="str">
            <v>Подшипник подвески опорный GR-215</v>
          </cell>
        </row>
        <row r="13179">
          <cell r="A13179" t="str">
            <v>190-09329</v>
          </cell>
          <cell r="C13179" t="str">
            <v>Подшипник ступицы 33113/54100059 GR-215</v>
          </cell>
          <cell r="D13179" t="str">
            <v>Подшипник ступицы (33113) 54100059 на Автогрейдер GR-215</v>
          </cell>
        </row>
        <row r="13180">
          <cell r="A13180" t="str">
            <v>190-09330</v>
          </cell>
          <cell r="C13180" t="str">
            <v>Фара передняя ФГ-122 (лампа Н4) Паз</v>
          </cell>
          <cell r="D13180" t="str">
            <v>Фара передняя ФГ-122 (лампа Н4) Паз</v>
          </cell>
        </row>
        <row r="13181">
          <cell r="A13181" t="str">
            <v>190-09331</v>
          </cell>
          <cell r="C13181" t="str">
            <v>Крестовина кардана Паз</v>
          </cell>
          <cell r="D13181" t="str">
            <v>Крестовина кардана Паз</v>
          </cell>
        </row>
        <row r="13182">
          <cell r="A13182" t="str">
            <v>190-09332</v>
          </cell>
          <cell r="C13182" t="str">
            <v>Прокладка паука ПАЗ-32053</v>
          </cell>
          <cell r="D13182" t="str">
            <v>Прокладка паука ПАЗ-32053</v>
          </cell>
        </row>
        <row r="13183">
          <cell r="A13183" t="str">
            <v>190-09333</v>
          </cell>
          <cell r="C13183" t="str">
            <v>Проставка фильтра 53-11-1017038-20 ПАЗ</v>
          </cell>
          <cell r="D13183" t="str">
            <v>Проставка масляного фильтра 53-11-1017038-20 ПАЗ-32053</v>
          </cell>
        </row>
        <row r="13184">
          <cell r="A13184" t="str">
            <v>190-09334</v>
          </cell>
          <cell r="C13184" t="str">
            <v>фильтр воздушный 4459548</v>
          </cell>
          <cell r="D13184" t="str">
            <v>фильтр воздушный 4459548</v>
          </cell>
        </row>
        <row r="13185">
          <cell r="A13185" t="str">
            <v>190-09335</v>
          </cell>
          <cell r="C13185" t="str">
            <v>Зеркала заднего вида</v>
          </cell>
          <cell r="D13185" t="str">
            <v>Зеркала заднего вида</v>
          </cell>
        </row>
        <row r="13186">
          <cell r="A13186" t="str">
            <v>190-09336</v>
          </cell>
          <cell r="C13186" t="str">
            <v>замок дверной передний левый</v>
          </cell>
          <cell r="D13186" t="str">
            <v>замок дверной передний левый</v>
          </cell>
        </row>
        <row r="13187">
          <cell r="A13187" t="str">
            <v>190-09337</v>
          </cell>
          <cell r="C13187" t="str">
            <v>замок дверной передний правый</v>
          </cell>
          <cell r="D13187" t="str">
            <v>замок дверной передний правый</v>
          </cell>
        </row>
        <row r="13188">
          <cell r="A13188" t="str">
            <v>190-09338</v>
          </cell>
          <cell r="C13188" t="str">
            <v>диск сцепления</v>
          </cell>
          <cell r="D13188" t="str">
            <v>диск сцепления (фередо)</v>
          </cell>
        </row>
        <row r="13189">
          <cell r="A13189" t="str">
            <v>190-09339</v>
          </cell>
          <cell r="C13189" t="str">
            <v>Ремкомплект Бензонасос ПАЗ -32053</v>
          </cell>
          <cell r="D13189" t="str">
            <v>Ремкомплект Бензонасос ПАЗ -32053</v>
          </cell>
        </row>
        <row r="13190">
          <cell r="A13190" t="str">
            <v>190-09340</v>
          </cell>
          <cell r="C13190" t="str">
            <v>Подшипник ступицы переднего моста Уаз</v>
          </cell>
          <cell r="D13190" t="str">
            <v>Подшипник ступицы переднего моста Уаз</v>
          </cell>
        </row>
        <row r="13191">
          <cell r="A13191" t="str">
            <v>190-09341</v>
          </cell>
          <cell r="C13191" t="str">
            <v>Цилиндр рабочий тормозной</v>
          </cell>
          <cell r="D13191" t="str">
            <v>Цилиндр рабочий тормозной</v>
          </cell>
        </row>
        <row r="13192">
          <cell r="A13192" t="str">
            <v>190-09342</v>
          </cell>
          <cell r="C13192" t="str">
            <v>Наконечник рулевой тяги правый на Уаз</v>
          </cell>
          <cell r="D13192" t="str">
            <v>Наконечник рулевой тяги правый на Уаз-396295</v>
          </cell>
        </row>
        <row r="13193">
          <cell r="A13193" t="str">
            <v>190-09343</v>
          </cell>
          <cell r="C13193" t="str">
            <v>подшипник выжимной</v>
          </cell>
          <cell r="D13193" t="str">
            <v>подшипник выжимной</v>
          </cell>
        </row>
        <row r="13194">
          <cell r="A13194" t="str">
            <v>190-09344</v>
          </cell>
          <cell r="C13194" t="str">
            <v>накладки тормозных колодок</v>
          </cell>
          <cell r="D13194" t="str">
            <v>накладки тормозных колодок</v>
          </cell>
        </row>
        <row r="13195">
          <cell r="A13195" t="str">
            <v>190-09345</v>
          </cell>
          <cell r="C13195" t="str">
            <v>Набивка сальниковая ПАЗ-32053</v>
          </cell>
          <cell r="D13195" t="str">
            <v>Набивка сальниковая (Victor Beinz Mercedes Benz) ПАЗ-32053</v>
          </cell>
        </row>
        <row r="13196">
          <cell r="A13196" t="str">
            <v>190-09346</v>
          </cell>
          <cell r="C13196" t="str">
            <v>Кулак поворотный Паз левый</v>
          </cell>
          <cell r="D13196" t="str">
            <v>Кулак поворотный Паз левый</v>
          </cell>
        </row>
        <row r="13197">
          <cell r="A13197" t="str">
            <v>190-09347</v>
          </cell>
          <cell r="C13197" t="str">
            <v>Кулак поворотный Паз правый</v>
          </cell>
          <cell r="D13197" t="str">
            <v>Кулак поворотный Паз правый</v>
          </cell>
        </row>
        <row r="13198">
          <cell r="A13198" t="str">
            <v>190-09348</v>
          </cell>
          <cell r="C13198" t="str">
            <v>Вентилятор (Аврора) 3205-1308010-10 Паз</v>
          </cell>
          <cell r="D13198" t="str">
            <v>Вентилятор (Аврора) 3205-1308010-10 Паз</v>
          </cell>
        </row>
        <row r="13199">
          <cell r="A13199" t="str">
            <v>190-09349</v>
          </cell>
          <cell r="C13199" t="str">
            <v>Вал карданный 4310-2202011-02</v>
          </cell>
          <cell r="D13199" t="str">
            <v>Валкарданный раздаточной коробки 4310-2202011-02</v>
          </cell>
        </row>
        <row r="13200">
          <cell r="A13200" t="str">
            <v>190-09350</v>
          </cell>
          <cell r="C13200" t="str">
            <v>Накладка тормозной колодки 3025-3501091</v>
          </cell>
          <cell r="D13200" t="str">
            <v>Накладка тормозной колодки 3025-3501091</v>
          </cell>
        </row>
        <row r="13201">
          <cell r="A13201" t="str">
            <v>190-09351</v>
          </cell>
          <cell r="C13201" t="str">
            <v>Пистолет для мойки RL-30. Длина: 600мм</v>
          </cell>
          <cell r="D13201" t="str">
            <v>Пистолет для мойки RL-30 в сборе. Длина копья (струйной трубки): 600мм, Вход: штуцер М22х1,5. Выход: форсунка</v>
          </cell>
        </row>
        <row r="13202">
          <cell r="A13202" t="str">
            <v>190-09352</v>
          </cell>
          <cell r="C13202" t="str">
            <v>Щетка стеклоочистителя (дворник) Паз</v>
          </cell>
          <cell r="D13202" t="str">
            <v>Щетка стеклоочистителя (дворник) Паз</v>
          </cell>
        </row>
        <row r="13203">
          <cell r="A13203" t="str">
            <v>190-09353</v>
          </cell>
          <cell r="C13203" t="str">
            <v>Рычаг стеклоочистителя(правый) ПАЗ-32053</v>
          </cell>
          <cell r="D13203" t="str">
            <v>Рычаг стеклоочистителя в сборе (правый) стойка ПАЗ-32053</v>
          </cell>
        </row>
        <row r="13204">
          <cell r="A13204" t="str">
            <v>190-09354</v>
          </cell>
          <cell r="C13204" t="str">
            <v>Диск сцепления нажимной Паз</v>
          </cell>
          <cell r="D13204" t="str">
            <v>Диск сцепления нажимной Паз</v>
          </cell>
        </row>
        <row r="13205">
          <cell r="A13205" t="str">
            <v>190-09355</v>
          </cell>
          <cell r="C13205" t="str">
            <v>Тяга поперечная 53А-3003054 (ПАЗ)</v>
          </cell>
          <cell r="D13205" t="str">
            <v>Тяга поперечная 53А-3003054 (ПАЗ)</v>
          </cell>
        </row>
        <row r="13206">
          <cell r="A13206" t="str">
            <v>190-09356</v>
          </cell>
          <cell r="C13206" t="str">
            <v>Отопитель салона Нефаз 4208-8101401-10</v>
          </cell>
          <cell r="D13206" t="str">
            <v>Отопитель салона Камаз 43114 Нефаз 4208-8101401-10</v>
          </cell>
        </row>
        <row r="13207">
          <cell r="A13207" t="str">
            <v>190-09357</v>
          </cell>
          <cell r="C13207" t="str">
            <v>Палец коронки</v>
          </cell>
          <cell r="D13207" t="str">
            <v>Палец коронки автогрейдер NEW HOLLAND</v>
          </cell>
        </row>
        <row r="13208">
          <cell r="A13208" t="str">
            <v>190-09358</v>
          </cell>
          <cell r="C13208" t="str">
            <v>Болт ножа отвала  передний</v>
          </cell>
          <cell r="D13208" t="str">
            <v>Болт ножа отвала  передний автогрейдер NEW HOLLAND</v>
          </cell>
        </row>
        <row r="13209">
          <cell r="A13209" t="str">
            <v>190-09359</v>
          </cell>
          <cell r="C13209" t="str">
            <v>Болт ножа отвала среднего</v>
          </cell>
          <cell r="D13209" t="str">
            <v>Болт ножа отвала среднего. Автогрейдер NEW HOLLAND</v>
          </cell>
        </row>
        <row r="13210">
          <cell r="A13210" t="str">
            <v>190-09360</v>
          </cell>
          <cell r="C13210" t="str">
            <v>Болт автогрейдер NEW HOLLAND</v>
          </cell>
          <cell r="D13210" t="str">
            <v>Болт автогрейдер NEW HOLLAND</v>
          </cell>
        </row>
        <row r="13211">
          <cell r="A13211" t="str">
            <v>190-09361</v>
          </cell>
          <cell r="C13211" t="str">
            <v>Гайка автогрейдер NEW HOLLAND</v>
          </cell>
          <cell r="D13211" t="str">
            <v>Гайка автогрейдер NEW HOLLAND</v>
          </cell>
        </row>
        <row r="13212">
          <cell r="A13212" t="str">
            <v>190-09362</v>
          </cell>
          <cell r="C13212" t="str">
            <v>Шайба автогрейдер</v>
          </cell>
          <cell r="D13212" t="str">
            <v>Шайба автогрейдер NEW HOLLAND</v>
          </cell>
        </row>
        <row r="13213">
          <cell r="A13213" t="str">
            <v>190-09363</v>
          </cell>
          <cell r="C13213" t="str">
            <v>Фильтр Perkins электростанции Teksan</v>
          </cell>
          <cell r="D13213" t="str">
            <v>Фильтр Perkins 1306C-E87TAG6 GCB330A для двигателя аварийной дизельной электростанции Teksan generator</v>
          </cell>
        </row>
        <row r="13214">
          <cell r="A13214" t="str">
            <v>190-09364</v>
          </cell>
          <cell r="C13214" t="str">
            <v>Кольцо упорное Паз 672-3103141</v>
          </cell>
          <cell r="D13214" t="str">
            <v>Кольцо упорное внутреннего подшипника на Паз 672-3103141</v>
          </cell>
        </row>
        <row r="13215">
          <cell r="A13215" t="str">
            <v>190-09365</v>
          </cell>
          <cell r="C13215" t="str">
            <v>Пистолет заправочный (носик 16мм)</v>
          </cell>
          <cell r="D13215" t="str">
            <v>Пистолет заправочный (носик 16мм)</v>
          </cell>
        </row>
        <row r="13216">
          <cell r="A13216" t="str">
            <v>190-09366</v>
          </cell>
          <cell r="C13216" t="str">
            <v>Подогреватель двигателя "Северс-М3"</v>
          </cell>
          <cell r="D13216" t="str">
            <v>Подогреватель двигателя, электрический, жидкостный. Модель "Северс-М3" (Тип: БН-3.0/220-1, 3кВт); Напряжение - 220В;</v>
          </cell>
        </row>
        <row r="13217">
          <cell r="A13217" t="str">
            <v>190-09367</v>
          </cell>
          <cell r="C13217" t="str">
            <v>Пульт управления ТОПАЗ-103 М1</v>
          </cell>
          <cell r="D13217" t="str">
            <v>Пульт дистанционного управления "ТОПАЗ-103 М1"</v>
          </cell>
        </row>
        <row r="13218">
          <cell r="A13218" t="str">
            <v>190-09368</v>
          </cell>
          <cell r="C13218" t="str">
            <v>Полог 6х4 м (брезентовый на машину)</v>
          </cell>
          <cell r="D13218" t="str">
            <v>Полог текстильный  6х4 метровые (брезентовый на машину)</v>
          </cell>
        </row>
        <row r="13219">
          <cell r="A13219" t="str">
            <v>190-09369</v>
          </cell>
          <cell r="C13219" t="str">
            <v>Рычаг (трещотка) левый 6510-3501136 Краз</v>
          </cell>
          <cell r="D13219" t="str">
            <v>Рычаг регулировочный Краз в сборе (трещотка) Евро, левый 6510-3501136</v>
          </cell>
        </row>
        <row r="13220">
          <cell r="A13220" t="str">
            <v>190-09370</v>
          </cell>
          <cell r="C13220" t="str">
            <v>Рычаг (трещетка) правый 6510-3501136-01</v>
          </cell>
          <cell r="D13220" t="str">
            <v>Рычаг регулировочный (трещетка) Краз в сборе, Евро, правый 6510-3501136-01</v>
          </cell>
        </row>
        <row r="13221">
          <cell r="A13221" t="str">
            <v>190-09371</v>
          </cell>
          <cell r="C13221" t="str">
            <v>Нож боковой</v>
          </cell>
          <cell r="D13221" t="str">
            <v>Нож боковой автогрейдер NEW HOLLAND</v>
          </cell>
        </row>
        <row r="13222">
          <cell r="A13222" t="str">
            <v>190-09372</v>
          </cell>
          <cell r="C13222" t="str">
            <v>Фильтр грубой очистки F104.100</v>
          </cell>
          <cell r="D13222" t="str">
            <v>Фильтр грубой очистки F104.100</v>
          </cell>
        </row>
        <row r="13223">
          <cell r="A13223" t="str">
            <v>190-09373</v>
          </cell>
          <cell r="C13223" t="str">
            <v>Нож отвала автогрейдер NEW HOLLAND</v>
          </cell>
          <cell r="D13223" t="str">
            <v>Нож отвала передний автогрейдер NEW HOLLAND</v>
          </cell>
        </row>
        <row r="13224">
          <cell r="A13224" t="str">
            <v>190-09374</v>
          </cell>
          <cell r="C13224" t="str">
            <v>Насос для топлива Нара АЗТ 5.883.430.00</v>
          </cell>
          <cell r="D13224" t="str">
            <v>Насос для подачи топлива Нара АЗТ 5.883.430.00</v>
          </cell>
        </row>
        <row r="13225">
          <cell r="A13225" t="str">
            <v>190-09375</v>
          </cell>
          <cell r="C13225" t="str">
            <v>Геркон КМУ1 колонки НАРА 4000</v>
          </cell>
          <cell r="D13225" t="str">
            <v>Геркон КМУ1 для топливораздаточной колонки НАРА 4000</v>
          </cell>
        </row>
        <row r="13226">
          <cell r="A13226" t="str">
            <v>190-09376</v>
          </cell>
          <cell r="C13226" t="str">
            <v>Измеритель объема АЗТ.</v>
          </cell>
          <cell r="D13226" t="str">
            <v>Измеритель объема АЗТ.</v>
          </cell>
        </row>
        <row r="13227">
          <cell r="A13227" t="str">
            <v>190-09377</v>
          </cell>
          <cell r="C13227" t="str">
            <v>Датчик расхода АЗТ 5.105.252.01-03</v>
          </cell>
          <cell r="D13227" t="str">
            <v>Датчик расхода топлива с выносным счетчиком АЗТ 5.105.252.01-03</v>
          </cell>
        </row>
        <row r="13228">
          <cell r="A13228" t="str">
            <v>190-09378</v>
          </cell>
          <cell r="C13228" t="str">
            <v>Стакан индикаторный 0643-Е 7075</v>
          </cell>
          <cell r="D13228" t="str">
            <v>Стакан индикаторный в сборе с футоркой 0643-Е 7075</v>
          </cell>
        </row>
        <row r="13229">
          <cell r="A13229" t="str">
            <v>190-09379</v>
          </cell>
          <cell r="C13229" t="str">
            <v>Муфта поворотная осевая 3/4" 0036-SLD.1</v>
          </cell>
          <cell r="D13229" t="str">
            <v>Муфта поворотная осевая 3/4" 0036-SLD.1</v>
          </cell>
        </row>
        <row r="13230">
          <cell r="A13230" t="str">
            <v>190-09380</v>
          </cell>
          <cell r="C13230" t="str">
            <v>Блок управления устройства ЭЦТ 1-16К</v>
          </cell>
          <cell r="D13230" t="str">
            <v>Блок управления отсчетного устройства ЭЦТ 1-16К</v>
          </cell>
        </row>
        <row r="13231">
          <cell r="A13231" t="str">
            <v>190-09381</v>
          </cell>
          <cell r="C13231" t="str">
            <v>Элемент топливный фильтрующий51-70-146сп</v>
          </cell>
          <cell r="D13231" t="str">
            <v>Элемент топливный фильтрующий 51-70-146сп</v>
          </cell>
        </row>
        <row r="13232">
          <cell r="A13232" t="str">
            <v>190-09382</v>
          </cell>
          <cell r="C13232" t="str">
            <v>Крышка балансира 250Б-2918145 Краз</v>
          </cell>
          <cell r="D13232" t="str">
            <v>Крышка балансира 250Б-2918145 Краз</v>
          </cell>
        </row>
        <row r="13233">
          <cell r="A13233" t="str">
            <v>190-09383</v>
          </cell>
          <cell r="C13233" t="str">
            <v>Клапан 9Т дм111 в сборе</v>
          </cell>
          <cell r="D13233" t="str">
            <v>Клапан 9Т дм111 в сборе</v>
          </cell>
        </row>
        <row r="13234">
          <cell r="A13234" t="str">
            <v>190-09384</v>
          </cell>
          <cell r="C13234" t="str">
            <v>КОМ 5511-4202005 Камаз-53228</v>
          </cell>
          <cell r="D13234" t="str">
            <v>КОМ - коробка отбора мощности в сборе 5511-4202005 Камаз-53228</v>
          </cell>
        </row>
        <row r="13235">
          <cell r="A13235" t="str">
            <v>190-09385</v>
          </cell>
          <cell r="C13235" t="str">
            <v>Лампа 12V-21/5W Тойота Хайлюкс</v>
          </cell>
          <cell r="D13235" t="str">
            <v>Лампа 12V-21/5W Тойота Хайлюкс</v>
          </cell>
        </row>
        <row r="13236">
          <cell r="A13236" t="str">
            <v>190-09386</v>
          </cell>
          <cell r="C13236" t="str">
            <v>ЛампаФара А24*60*40</v>
          </cell>
          <cell r="D13236" t="str">
            <v>ЛампаФара А24*60*40</v>
          </cell>
        </row>
        <row r="13237">
          <cell r="A13237" t="str">
            <v>190-09387</v>
          </cell>
          <cell r="C13237" t="str">
            <v>Лампа А12-10</v>
          </cell>
          <cell r="D13237" t="str">
            <v>Лампа А12-10</v>
          </cell>
        </row>
        <row r="13238">
          <cell r="A13238" t="str">
            <v>190-09388</v>
          </cell>
          <cell r="C13238" t="str">
            <v>Комплект прокладок ДВС каток XS142J</v>
          </cell>
          <cell r="D13238" t="str">
            <v>Комплект прокладок ДВС Вибрацоный каток XS142J.VIN:3142120167</v>
          </cell>
        </row>
        <row r="13239">
          <cell r="A13239" t="str">
            <v>190-09389</v>
          </cell>
          <cell r="C13239" t="str">
            <v>Группа пршневая вибрацоный каток XS142J</v>
          </cell>
          <cell r="D13239" t="str">
            <v>Группа поршневая вибрацоный каток XS142J. Кольца - 4 комп.,Поршня - 4 шт, Гильза - 4шт, Палец - 4шт, Вкладыши - 1 комп. Шатун-1 комп.</v>
          </cell>
        </row>
        <row r="13240">
          <cell r="A13240" t="str">
            <v>190-09390</v>
          </cell>
          <cell r="C13240" t="str">
            <v>Лампа габаритные 7400982560 Рено Керакс</v>
          </cell>
          <cell r="D13240" t="str">
            <v>Лампа габаритные 7400982560 безцокольная 24V/5W на Рено Керакс</v>
          </cell>
        </row>
        <row r="13241">
          <cell r="A13241" t="str">
            <v>190-09391</v>
          </cell>
          <cell r="C13241" t="str">
            <v>Лампа 12V60/55W 90981-13015 Toyota Hilux</v>
          </cell>
          <cell r="D13241" t="str">
            <v>Лампа накаливания 12V 60/55W 90981-13015 Toyota Hilux</v>
          </cell>
        </row>
        <row r="13242">
          <cell r="A13242" t="str">
            <v>190-09392</v>
          </cell>
          <cell r="C13242" t="str">
            <v>Лампа 12V21W 99132-11210 Toyota Hilux</v>
          </cell>
          <cell r="D13242" t="str">
            <v>Лампа накаливания 12V21W 99132-11210 Toyota Hilux</v>
          </cell>
        </row>
        <row r="13243">
          <cell r="A13243" t="str">
            <v>190-09393</v>
          </cell>
          <cell r="C13243" t="str">
            <v>Лампа Н7 70 Ватт Рено Керакс 5001865601</v>
          </cell>
          <cell r="D13243" t="str">
            <v>Лампа галогеновая Н7 70 Ватт Рено Керакс 5001865601</v>
          </cell>
        </row>
        <row r="13244">
          <cell r="A13244" t="str">
            <v>190-09394</v>
          </cell>
          <cell r="C13244" t="str">
            <v>РВД SAE 100 R2AT DIN 2SN 1/2</v>
          </cell>
          <cell r="D13244" t="str">
            <v>РВД с двумя оплетками EN 853 2SN - SAE 100 R2AT DIN 2SN 1/2</v>
          </cell>
        </row>
        <row r="13245">
          <cell r="A13245" t="str">
            <v>190-09395</v>
          </cell>
          <cell r="C13245" t="str">
            <v>Подшипник913 делителя 664913-Е</v>
          </cell>
          <cell r="D13245" t="str">
            <v>Подшипник913 делителя 664913-Е</v>
          </cell>
        </row>
        <row r="13246">
          <cell r="A13246" t="str">
            <v>190-09396</v>
          </cell>
          <cell r="C13246" t="str">
            <v>Подшипник916 КПП 664916-Е</v>
          </cell>
          <cell r="D13246" t="str">
            <v>Подшипник916 КПП 664916-Е</v>
          </cell>
        </row>
        <row r="13247">
          <cell r="A13247" t="str">
            <v>190-09397</v>
          </cell>
          <cell r="C13247" t="str">
            <v>Подшипник97506А</v>
          </cell>
          <cell r="D13247" t="str">
            <v>Подшипник97506А</v>
          </cell>
        </row>
        <row r="13248">
          <cell r="A13248" t="str">
            <v>190-09398</v>
          </cell>
          <cell r="C13248" t="str">
            <v>Подшипник114 гидромуфты</v>
          </cell>
          <cell r="D13248" t="str">
            <v>Подшипник114 гидромуфты</v>
          </cell>
        </row>
        <row r="13249">
          <cell r="A13249" t="str">
            <v>190-09399</v>
          </cell>
          <cell r="C13249" t="str">
            <v>Подшипник 264706 первичного вала КПП</v>
          </cell>
          <cell r="D13249" t="str">
            <v>Подшипник264706 первичного вала КПП передний игольчатый 264706</v>
          </cell>
        </row>
        <row r="13250">
          <cell r="A13250" t="str">
            <v>190-09400</v>
          </cell>
          <cell r="C13250" t="str">
            <v>Подшипник27310 110 вала 27310-НА</v>
          </cell>
          <cell r="D13250" t="str">
            <v>Подшипник27310 110 вала 27310-НА</v>
          </cell>
        </row>
        <row r="13251">
          <cell r="A13251" t="str">
            <v>190-09401</v>
          </cell>
          <cell r="C13251" t="str">
            <v>Подшипник27911 110 вала у-27911-А</v>
          </cell>
          <cell r="D13251" t="str">
            <v>Подшипник27911 110 вала у-27911-А</v>
          </cell>
        </row>
        <row r="13252">
          <cell r="A13252" t="str">
            <v>190-09402</v>
          </cell>
          <cell r="C13252" t="str">
            <v>Подшипник42206 42206-АКМ</v>
          </cell>
          <cell r="D13252" t="str">
            <v>Подшипник42206 42206-АКМ</v>
          </cell>
        </row>
        <row r="13253">
          <cell r="A13253" t="str">
            <v>190-09403</v>
          </cell>
          <cell r="C13253" t="str">
            <v>Подшипник 50413 раздаточной коробки</v>
          </cell>
          <cell r="D13253" t="str">
            <v>Подшипник50413 раздаточной коробки КАМАЗ 43114 50413</v>
          </cell>
        </row>
        <row r="13254">
          <cell r="A13254" t="str">
            <v>190-09404</v>
          </cell>
          <cell r="C13254" t="str">
            <v>Подшипник 592708 вторичного вала КПП</v>
          </cell>
          <cell r="D13254" t="str">
            <v>Подшипник592708 вторичного вала КПП 76-592708-М1</v>
          </cell>
        </row>
        <row r="13255">
          <cell r="A13255" t="str">
            <v>190-09405</v>
          </cell>
          <cell r="C13255" t="str">
            <v>Фильтр коробки передач D 180 LT</v>
          </cell>
          <cell r="D13255" t="str">
            <v>Фильтр коробки передач D 180 LT</v>
          </cell>
        </row>
        <row r="13256">
          <cell r="A13256" t="str">
            <v>190-09406</v>
          </cell>
          <cell r="C13256" t="str">
            <v>Фильтр коробки передач HMK - 102</v>
          </cell>
          <cell r="D13256" t="str">
            <v>Фильтр коробки передач HMK - 102</v>
          </cell>
        </row>
        <row r="13257">
          <cell r="A13257" t="str">
            <v>190-09407</v>
          </cell>
          <cell r="C13257" t="str">
            <v>Фильтр коробки передач каток XS142J</v>
          </cell>
          <cell r="D13257" t="str">
            <v>Фильтр коробки передач.Виброционный каток XS142J</v>
          </cell>
        </row>
        <row r="13258">
          <cell r="A13258" t="str">
            <v>190-09408</v>
          </cell>
          <cell r="C13258" t="str">
            <v>Фильтр маслянный GX-630X805010858 XS142J</v>
          </cell>
          <cell r="D13258" t="str">
            <v>Фильтр маслянный GX-630X805010858 Виброкаток XS142J</v>
          </cell>
        </row>
        <row r="13259">
          <cell r="A13259" t="str">
            <v>190-09409</v>
          </cell>
          <cell r="C13259" t="str">
            <v>Подшипник 20322220 раздатки Краз</v>
          </cell>
          <cell r="D13259" t="str">
            <v>Подшипник 20322220 раздатки Краз</v>
          </cell>
        </row>
        <row r="13260">
          <cell r="A13260" t="str">
            <v>190-09410</v>
          </cell>
          <cell r="C13260" t="str">
            <v>Подшипник6-2007118А</v>
          </cell>
          <cell r="D13260" t="str">
            <v>Подшипник6-2007118А</v>
          </cell>
        </row>
        <row r="13261">
          <cell r="A13261" t="str">
            <v>190-09411</v>
          </cell>
          <cell r="C13261" t="str">
            <v>Фильтр топливный DX-150 XS142J</v>
          </cell>
          <cell r="D13261" t="str">
            <v>Фильтр топливный DX -150 Виброкаток XS142J</v>
          </cell>
        </row>
        <row r="13262">
          <cell r="A13262" t="str">
            <v>190-09412</v>
          </cell>
          <cell r="C13262" t="str">
            <v>Воздухозаборник 6520-1109400-30 Камаз</v>
          </cell>
          <cell r="D13262" t="str">
            <v>Воздухозаборник 6520-1109400-30 на Камаз евро-2</v>
          </cell>
        </row>
        <row r="13263">
          <cell r="A13263" t="str">
            <v>190-09413</v>
          </cell>
          <cell r="C13263" t="str">
            <v>Тормозпередний левый в сб. 5320-3501010</v>
          </cell>
          <cell r="D13263" t="str">
            <v>Тормозпередний левый в сб. 5320-3501010</v>
          </cell>
        </row>
        <row r="13264">
          <cell r="A13264" t="str">
            <v>190-09414</v>
          </cell>
          <cell r="C13264" t="str">
            <v>Установка для раздачи масла Nordberg26HP</v>
          </cell>
          <cell r="D13264" t="str">
            <v>Установка для раздачи масла ручная Nordberg 26HP</v>
          </cell>
        </row>
        <row r="13265">
          <cell r="A13265" t="str">
            <v>190-09415</v>
          </cell>
          <cell r="C13265" t="str">
            <v>Подшипник7723 ступицы 6520 7723А</v>
          </cell>
          <cell r="D13265" t="str">
            <v>Подшипник7723 ступицы 6520 7723А</v>
          </cell>
        </row>
        <row r="13266">
          <cell r="A13266" t="str">
            <v>190-09416</v>
          </cell>
          <cell r="C13266" t="str">
            <v>Подшипник27313 27313-А1</v>
          </cell>
          <cell r="D13266" t="str">
            <v>Подшипник27313 27313-А1</v>
          </cell>
        </row>
        <row r="13267">
          <cell r="A13267" t="str">
            <v>190-09417</v>
          </cell>
          <cell r="C13267" t="str">
            <v>Фильтр масляный гидравлика NX 400</v>
          </cell>
          <cell r="D13267" t="str">
            <v>Фильтр масляный NX 400. Гидравлический, Фильтр масляный, механический, сетчатый (фильтр гидромасла  для GR-215</v>
          </cell>
        </row>
        <row r="13268">
          <cell r="A13268" t="str">
            <v>190-09418</v>
          </cell>
          <cell r="C13268" t="str">
            <v>Фильтр патрон А41.10.000-02</v>
          </cell>
          <cell r="D13268" t="str">
            <v>Фильтр патрон А41.10.000-02</v>
          </cell>
        </row>
        <row r="13269">
          <cell r="A13269" t="str">
            <v>190-09419</v>
          </cell>
          <cell r="C13269" t="str">
            <v>Фильтр патрон А41.20.000-01</v>
          </cell>
          <cell r="D13269" t="str">
            <v>Фильтр патрон А41.20.000-01</v>
          </cell>
        </row>
        <row r="13270">
          <cell r="A13270" t="str">
            <v>190-09420</v>
          </cell>
          <cell r="C13270" t="str">
            <v>Энергоаккумулятор ПАЗ-32053</v>
          </cell>
          <cell r="D13270" t="str">
            <v>Энергоаккумулятор ПАЗ-32053</v>
          </cell>
        </row>
        <row r="13271">
          <cell r="A13271" t="str">
            <v>190-09421</v>
          </cell>
          <cell r="C13271" t="str">
            <v>подшипник 114</v>
          </cell>
          <cell r="D13271" t="str">
            <v>подшипник 114</v>
          </cell>
        </row>
        <row r="13272">
          <cell r="A13272" t="str">
            <v>190-09422</v>
          </cell>
          <cell r="C13272" t="str">
            <v>Подшипник 64907К шестерня заднего хода</v>
          </cell>
          <cell r="D13272" t="str">
            <v>Подшипник64907К шестерня заднего хода 64907-К</v>
          </cell>
        </row>
        <row r="13273">
          <cell r="A13273" t="str">
            <v>190-09423</v>
          </cell>
          <cell r="C13273" t="str">
            <v>Плунжер насоса 1.1 ПТ-25 L=160мм</v>
          </cell>
          <cell r="D13273" t="str">
            <v>Плунжер насоса 1.1 ПТ-25 (для крепления сухарями)L=160мм АС 204.50.051П</v>
          </cell>
        </row>
        <row r="13274">
          <cell r="A13274" t="str">
            <v>190-09424</v>
          </cell>
          <cell r="C13274" t="str">
            <v>Плунжер насоса 1.1 ПТ-25 L=190мм</v>
          </cell>
          <cell r="D13274" t="str">
            <v>Плунжер насоса 1.1 ПТ-25(хвостовик резьб. М 16)L=190мм АС 204.50.051 П-01</v>
          </cell>
        </row>
        <row r="13275">
          <cell r="A13275" t="str">
            <v>190-09425</v>
          </cell>
          <cell r="C13275" t="str">
            <v>Лампафара А24*60*40(фараискатель)</v>
          </cell>
          <cell r="D13275" t="str">
            <v>Лампафара А24*60*40(фараискатель)</v>
          </cell>
        </row>
        <row r="13276">
          <cell r="A13276" t="str">
            <v>190-09426</v>
          </cell>
          <cell r="C13276" t="str">
            <v>Клапан обратный АС 204.09810</v>
          </cell>
          <cell r="D13276" t="str">
            <v>Клапан обратный АС 204.09810</v>
          </cell>
        </row>
        <row r="13277">
          <cell r="A13277" t="str">
            <v>190-09427</v>
          </cell>
          <cell r="C13277" t="str">
            <v>Замокдвери левый 5320-6105040</v>
          </cell>
          <cell r="D13277" t="str">
            <v>Замокдвери левый 5320-6105040</v>
          </cell>
        </row>
        <row r="13278">
          <cell r="A13278" t="str">
            <v>190-09428</v>
          </cell>
          <cell r="C13278" t="str">
            <v>Трубки делителя 15-1772320-29</v>
          </cell>
          <cell r="D13278" t="str">
            <v>Трубкиделителя комплект из 4-х. 15-1772320-29</v>
          </cell>
        </row>
        <row r="13279">
          <cell r="A13279" t="str">
            <v>190-09429</v>
          </cell>
          <cell r="C13279" t="str">
            <v>Горелка дизельная 335.01.00.600П</v>
          </cell>
          <cell r="D13279" t="str">
            <v>Горелка дизельная трехступенчатая. Двухсопловое 335.01.00.600П</v>
          </cell>
        </row>
        <row r="13280">
          <cell r="A13280" t="str">
            <v>190-09430</v>
          </cell>
          <cell r="C13280" t="str">
            <v>Генератор 5201.3771-10Г1000в</v>
          </cell>
          <cell r="D13280" t="str">
            <v>Генератор 5201.3771-10Г1000в</v>
          </cell>
        </row>
        <row r="13281">
          <cell r="A13281" t="str">
            <v>190-09431</v>
          </cell>
          <cell r="C13281" t="str">
            <v>Рукав 700-40-5968</v>
          </cell>
          <cell r="D13281" t="str">
            <v>Рукав 700-40-5968</v>
          </cell>
        </row>
        <row r="13282">
          <cell r="A13282" t="str">
            <v>190-09432</v>
          </cell>
          <cell r="C13282" t="str">
            <v>Рукав 700-41-2224п</v>
          </cell>
          <cell r="D13282" t="str">
            <v>Рукав 700-41-2224п</v>
          </cell>
        </row>
        <row r="13283">
          <cell r="A13283" t="str">
            <v>190-09433</v>
          </cell>
          <cell r="C13283" t="str">
            <v>Кольцо медное форсунки 700-40-2241</v>
          </cell>
          <cell r="D13283" t="str">
            <v>Кольцо медное форсунки 700-40-2241</v>
          </cell>
        </row>
        <row r="13284">
          <cell r="A13284" t="str">
            <v>190-09434</v>
          </cell>
          <cell r="C13284" t="str">
            <v>Патрубок 64-08-386</v>
          </cell>
          <cell r="D13284" t="str">
            <v>Патрубок 64-08-386</v>
          </cell>
        </row>
        <row r="13285">
          <cell r="A13285" t="str">
            <v>190-09435</v>
          </cell>
          <cell r="C13285" t="str">
            <v>Патрубок 50-08-52</v>
          </cell>
          <cell r="D13285" t="str">
            <v>Патрубок 50-08-52</v>
          </cell>
        </row>
        <row r="13286">
          <cell r="A13286" t="str">
            <v>190-09436</v>
          </cell>
          <cell r="C13286" t="str">
            <v>Ремень (560.1006140 ДС) 271858210</v>
          </cell>
          <cell r="D13286" t="str">
            <v>Ремень зубчатый привода распределительного вала-(560.1006140 ДС) 271858210</v>
          </cell>
        </row>
        <row r="13287">
          <cell r="A13287" t="str">
            <v>190-09437</v>
          </cell>
          <cell r="C13287" t="str">
            <v>Трубка 51-25-146сп</v>
          </cell>
          <cell r="D13287" t="str">
            <v>Трубка 51-25-146сп</v>
          </cell>
        </row>
        <row r="13288">
          <cell r="A13288" t="str">
            <v>190-09438</v>
          </cell>
          <cell r="C13288" t="str">
            <v>Трубка подачи топлива 51-43-259</v>
          </cell>
          <cell r="D13288" t="str">
            <v>Трубка подачи топлива 51-43-259</v>
          </cell>
        </row>
        <row r="13289">
          <cell r="A13289" t="str">
            <v>190-09439</v>
          </cell>
          <cell r="C13289" t="str">
            <v>Форсунка 14-69-117-1сп Уаз</v>
          </cell>
          <cell r="D13289" t="str">
            <v>Форсунка 14-69-117-1сп Уаз</v>
          </cell>
        </row>
        <row r="13290">
          <cell r="A13290" t="str">
            <v>190-09440</v>
          </cell>
          <cell r="C13290" t="str">
            <v>Фильтр воздушный ТР-12</v>
          </cell>
          <cell r="D13290" t="str">
            <v>Фильтр воздушный ТР-12</v>
          </cell>
        </row>
        <row r="13291">
          <cell r="A13291" t="str">
            <v>190-09441</v>
          </cell>
          <cell r="C13291" t="str">
            <v>Рем. кт РТИ КОМ коробка отбора мощностей</v>
          </cell>
          <cell r="D13291" t="str">
            <v>Рем. кт РТИ КОМ. (коробка отбора мощностей)</v>
          </cell>
        </row>
        <row r="13292">
          <cell r="A13292" t="str">
            <v>190-09442</v>
          </cell>
          <cell r="C13292" t="str">
            <v>Рем.к-т РТИ вращающегося соединения</v>
          </cell>
          <cell r="D13292" t="str">
            <v>Рем.к-т РТИ вращающегося соединения</v>
          </cell>
        </row>
        <row r="13293">
          <cell r="A13293" t="str">
            <v>190-09443</v>
          </cell>
          <cell r="C13293" t="str">
            <v>Рем.к-т РТИ вывешивания крана</v>
          </cell>
          <cell r="D13293" t="str">
            <v>Рем.к-т РТИ вывешивания крана</v>
          </cell>
        </row>
        <row r="13294">
          <cell r="A13294" t="str">
            <v>190-09444</v>
          </cell>
          <cell r="C13294" t="str">
            <v>Рем.к-т РТИ гидрораспределителя</v>
          </cell>
          <cell r="D13294" t="str">
            <v>Рем.к-т РТИ гидрораспределителя на нижней раме</v>
          </cell>
        </row>
        <row r="13295">
          <cell r="A13295" t="str">
            <v>190-09445</v>
          </cell>
          <cell r="C13295" t="str">
            <v>Рем.к-т РТИ КОУ телескопирования</v>
          </cell>
          <cell r="D13295" t="str">
            <v>Рем.к-т РТИ КОУ телескопирования. (клапан обратный управляемый)</v>
          </cell>
        </row>
        <row r="13296">
          <cell r="A13296" t="str">
            <v>190-09446</v>
          </cell>
          <cell r="C13296" t="str">
            <v>Рем. К-т РТИ редуктора поворота</v>
          </cell>
          <cell r="D13296" t="str">
            <v>Рем. К-т РТИ редуктора поворота. (резино-технические изделия)</v>
          </cell>
        </row>
        <row r="13297">
          <cell r="A13297" t="str">
            <v>190-09447</v>
          </cell>
          <cell r="C13297" t="str">
            <v>Датчик длины стрелы</v>
          </cell>
          <cell r="D13297" t="str">
            <v>Датчик длины стрелы</v>
          </cell>
        </row>
        <row r="13298">
          <cell r="A13298" t="str">
            <v>190-09448</v>
          </cell>
          <cell r="C13298" t="str">
            <v>Жгут ОНК-140</v>
          </cell>
          <cell r="D13298" t="str">
            <v>Жгут ОНК-140. (ограничитель нагрузки на стрелу крана)</v>
          </cell>
        </row>
        <row r="13299">
          <cell r="A13299" t="str">
            <v>190-09449</v>
          </cell>
          <cell r="C13299" t="str">
            <v>Кабель для ИП-2</v>
          </cell>
          <cell r="D13299" t="str">
            <v>Кабель для ИП-2</v>
          </cell>
        </row>
        <row r="13300">
          <cell r="A13300" t="str">
            <v>190-09450</v>
          </cell>
          <cell r="C13300" t="str">
            <v>Кроссплата</v>
          </cell>
          <cell r="D13300" t="str">
            <v>Кроссплата</v>
          </cell>
        </row>
        <row r="13301">
          <cell r="A13301" t="str">
            <v>190-09451</v>
          </cell>
          <cell r="C13301" t="str">
            <v>Датчик угла (ДУГМ)</v>
          </cell>
          <cell r="D13301" t="str">
            <v>Датчик угла (ДУГМ)</v>
          </cell>
        </row>
        <row r="13302">
          <cell r="A13302" t="str">
            <v>190-09452</v>
          </cell>
          <cell r="C13302" t="str">
            <v>Датчик азимута</v>
          </cell>
          <cell r="D13302" t="str">
            <v>Датчик азимута</v>
          </cell>
        </row>
        <row r="13303">
          <cell r="A13303" t="str">
            <v>190-09453</v>
          </cell>
          <cell r="C13303" t="str">
            <v>Гидрозамок грузовой лебедки</v>
          </cell>
          <cell r="D13303" t="str">
            <v>Гидрозамок грузовой лебедки</v>
          </cell>
        </row>
        <row r="13304">
          <cell r="A13304" t="str">
            <v>190-09454</v>
          </cell>
          <cell r="C13304" t="str">
            <v>Гидрораспределитель ГР-2-3</v>
          </cell>
          <cell r="D13304" t="str">
            <v>Гидрораспределитель ГР-2-3</v>
          </cell>
        </row>
        <row r="13305">
          <cell r="A13305" t="str">
            <v>190-09455</v>
          </cell>
          <cell r="C13305" t="str">
            <v>Токосъёмник кольцевой</v>
          </cell>
          <cell r="D13305" t="str">
            <v>Токосъёмник кольцевой</v>
          </cell>
        </row>
        <row r="13306">
          <cell r="A13306" t="str">
            <v>190-09456</v>
          </cell>
          <cell r="C13306" t="str">
            <v>ПРД. (преобразователь давления)</v>
          </cell>
          <cell r="D13306" t="str">
            <v>ПРД. (преобразователь давления)</v>
          </cell>
        </row>
        <row r="13307">
          <cell r="A13307" t="str">
            <v>190-09457</v>
          </cell>
          <cell r="C13307" t="str">
            <v>Плата индикации</v>
          </cell>
          <cell r="D13307" t="str">
            <v>Плата индикации</v>
          </cell>
        </row>
        <row r="13308">
          <cell r="A13308" t="str">
            <v>190-09458</v>
          </cell>
          <cell r="C13308" t="str">
            <v>Плата контроллера</v>
          </cell>
          <cell r="D13308" t="str">
            <v>Плата контроллера</v>
          </cell>
        </row>
        <row r="13309">
          <cell r="A13309" t="str">
            <v>190-09459</v>
          </cell>
          <cell r="C13309" t="str">
            <v>МЗОН модуль защиты опасности напряжения</v>
          </cell>
          <cell r="D13309" t="str">
            <v>МЗОН. (модуль защиты опасности напряжения)</v>
          </cell>
        </row>
        <row r="13310">
          <cell r="A13310" t="str">
            <v>190-09460</v>
          </cell>
          <cell r="C13310" t="str">
            <v>РВД SAE 100 R2AT DIN 2SN 3/8</v>
          </cell>
          <cell r="D13310" t="str">
            <v>РВД с двумя оплетками EN 853 2SN - SAE 100 R2AT DIN 2SN 3/8</v>
          </cell>
        </row>
        <row r="13311">
          <cell r="A13311" t="str">
            <v>190-09461</v>
          </cell>
          <cell r="C13311" t="str">
            <v>Турбокомпрессор 7403-1118008 (правый)</v>
          </cell>
          <cell r="D13311" t="str">
            <v>Турбокомпрессор ТКР-7Н-1 7403-1118008 (правый)</v>
          </cell>
        </row>
        <row r="13312">
          <cell r="A13312" t="str">
            <v>190-09462</v>
          </cell>
          <cell r="C13312" t="str">
            <v>Реле электромагнитное РЭС48А Камаз</v>
          </cell>
          <cell r="D13312" t="str">
            <v>Реле электромагнитное РЭС48А РС4.590.201 (27В) Камаз-53228 ППУА 1600/100</v>
          </cell>
        </row>
        <row r="13313">
          <cell r="A13313" t="str">
            <v>190-09463</v>
          </cell>
          <cell r="C13313" t="str">
            <v>Блок ВИ-05, ДСБ-050 ППУА 1600/100</v>
          </cell>
          <cell r="D13313" t="str">
            <v>Блок вторичной индикации ВИ-05, ДСБ-050 дистанционный сигнализатор, запасные части ППУА 1600/100</v>
          </cell>
        </row>
        <row r="13314">
          <cell r="A13314" t="str">
            <v>190-09464</v>
          </cell>
          <cell r="C13314" t="str">
            <v>Втулка оси КС45721 В.63.20.022</v>
          </cell>
          <cell r="D13314" t="str">
            <v>Втулка оси основания стрелы автокрана КС45721 В.63.20.022</v>
          </cell>
        </row>
        <row r="13315">
          <cell r="A13315" t="str">
            <v>190-09465</v>
          </cell>
          <cell r="C13315" t="str">
            <v>Насос топливный 51-67-24сп</v>
          </cell>
          <cell r="D13315" t="str">
            <v>Насос топливный 51-67-24сп</v>
          </cell>
        </row>
        <row r="13316">
          <cell r="A13316" t="str">
            <v>190-09466</v>
          </cell>
          <cell r="C13316" t="str">
            <v>Корпусмасляного фильтра 7406-1012020</v>
          </cell>
          <cell r="D13316" t="str">
            <v>Корпусмасляного фильтра 7406-1012020</v>
          </cell>
        </row>
        <row r="13317">
          <cell r="A13317" t="str">
            <v>190-09467</v>
          </cell>
          <cell r="C13317" t="str">
            <v>Муфтавключения 1-й пер. 14-1701280</v>
          </cell>
          <cell r="D13317" t="str">
            <v>Муфтавключения 1-й пер. 14-1701280</v>
          </cell>
        </row>
        <row r="13318">
          <cell r="A13318" t="str">
            <v>190-09468</v>
          </cell>
          <cell r="C13318" t="str">
            <v>Манжета 1.1-40*60-3</v>
          </cell>
          <cell r="D13318" t="str">
            <v>Манжета 1.1-40*60-3</v>
          </cell>
        </row>
        <row r="13319">
          <cell r="A13319" t="str">
            <v>190-09469</v>
          </cell>
          <cell r="C13319" t="str">
            <v>Сальник 42*58*10</v>
          </cell>
          <cell r="D13319" t="str">
            <v>Сальник 42*58*10</v>
          </cell>
        </row>
        <row r="13320">
          <cell r="A13320" t="str">
            <v>190-09470</v>
          </cell>
          <cell r="C13320" t="str">
            <v>Турбокомпрессор7403-1118010-01</v>
          </cell>
          <cell r="D13320" t="str">
            <v>Турбокомпрессор7403-1118010-01</v>
          </cell>
        </row>
        <row r="13321">
          <cell r="A13321" t="str">
            <v>190-09471</v>
          </cell>
          <cell r="C13321" t="str">
            <v>Суппортпередний 43114-3501012</v>
          </cell>
          <cell r="D13321" t="str">
            <v>Суппортпередний 43114-3501012</v>
          </cell>
        </row>
        <row r="13322">
          <cell r="A13322" t="str">
            <v>190-09472</v>
          </cell>
          <cell r="C13322" t="str">
            <v>Суппортзадний  5320-3502012-10</v>
          </cell>
          <cell r="D13322" t="str">
            <v>Суппортзадний  5320-3502012-10</v>
          </cell>
        </row>
        <row r="13323">
          <cell r="A13323" t="str">
            <v>190-09473</v>
          </cell>
          <cell r="C13323" t="str">
            <v>Шланг воздушный тягач- п/прецеп</v>
          </cell>
          <cell r="D13323" t="str">
            <v>Шланг воздушный тягач- п/прецеп</v>
          </cell>
        </row>
        <row r="13324">
          <cell r="A13324" t="str">
            <v>190-09474</v>
          </cell>
          <cell r="C13324" t="str">
            <v>Наконечник левый 4310-3414058</v>
          </cell>
          <cell r="D13324" t="str">
            <v>Наконечникрулевой тяги левый 4310-3414058</v>
          </cell>
        </row>
        <row r="13325">
          <cell r="A13325" t="str">
            <v>190-09475</v>
          </cell>
          <cell r="C13325" t="str">
            <v>Патрубок 7403-1008030</v>
          </cell>
          <cell r="D13325" t="str">
            <v>Патрубок 7403-1008030</v>
          </cell>
        </row>
        <row r="13326">
          <cell r="A13326" t="str">
            <v>190-09476</v>
          </cell>
          <cell r="C13326" t="str">
            <v>Патрубок7403-1008031</v>
          </cell>
          <cell r="D13326" t="str">
            <v>Патрубок7403-1008031</v>
          </cell>
        </row>
        <row r="13327">
          <cell r="A13327" t="str">
            <v>190-09477</v>
          </cell>
          <cell r="C13327" t="str">
            <v>Колодка 53229-3501095 Камаз-53228</v>
          </cell>
          <cell r="D13327" t="str">
            <v>Колодка тормоза в сборе 53229-3501095 Камаз-53228 КС-45721</v>
          </cell>
        </row>
        <row r="13328">
          <cell r="A13328" t="str">
            <v>190-09478</v>
          </cell>
          <cell r="C13328" t="str">
            <v>Экстрактор для замены масла KINGTONY 65л</v>
          </cell>
          <cell r="D13328" t="str">
            <v>Экстрактор для замены масла KING TONY 65 литров, бак с предкамерой</v>
          </cell>
        </row>
        <row r="13329">
          <cell r="A13329" t="str">
            <v>190-09479</v>
          </cell>
          <cell r="C13329" t="str">
            <v>Крестовинаосновная 587.42</v>
          </cell>
          <cell r="D13329" t="str">
            <v>Крестовинаосновная 587.42</v>
          </cell>
        </row>
        <row r="13330">
          <cell r="A13330" t="str">
            <v>190-09480</v>
          </cell>
          <cell r="C13330" t="str">
            <v>Шпилька для колесных дисков Камаз-43114</v>
          </cell>
          <cell r="D13330" t="str">
            <v>Шпилька для колесных дисков Камаз-43114 Вахтовый автобус</v>
          </cell>
        </row>
        <row r="13331">
          <cell r="A13331" t="str">
            <v>190-09481</v>
          </cell>
          <cell r="C13331" t="str">
            <v>Клапанэлектромагнитный КЭБ-420</v>
          </cell>
          <cell r="D13331" t="str">
            <v>Клапанэлектромагнитный КЭБ-420</v>
          </cell>
        </row>
        <row r="13332">
          <cell r="A13332" t="str">
            <v>190-09482</v>
          </cell>
          <cell r="C13332" t="str">
            <v>Замок двери наружный 5320-6105040</v>
          </cell>
          <cell r="D13332" t="str">
            <v>Замокдвери комплект наружный 5320-6105040</v>
          </cell>
        </row>
        <row r="13333">
          <cell r="A13333" t="str">
            <v>190-09483</v>
          </cell>
          <cell r="C13333" t="str">
            <v>Шток поршня L-880мм 1НП.02.02.001П</v>
          </cell>
          <cell r="D13333" t="str">
            <v>Шток поршня  L-880 мм С ХРОМОВЫМ ПОКРЫТИЕМ.1НП.02.02.001П</v>
          </cell>
        </row>
        <row r="13334">
          <cell r="A13334" t="str">
            <v>190-09484</v>
          </cell>
          <cell r="C13334" t="str">
            <v>Гидронасос 310.4.112.03.06 Камаз-53228</v>
          </cell>
          <cell r="D13334" t="str">
            <v>Гидронасос нерегулируемый (правое вращение) 310.4.112.03.06. Камаз-53228 КС-45721</v>
          </cell>
        </row>
        <row r="13335">
          <cell r="A13335" t="str">
            <v>190-09485</v>
          </cell>
          <cell r="C13335" t="str">
            <v>Вал первичный 43114-1802024</v>
          </cell>
          <cell r="D13335" t="str">
            <v>Валпервичный раздаточной коробки 43114-1802024</v>
          </cell>
        </row>
        <row r="13336">
          <cell r="A13336" t="str">
            <v>190-09486</v>
          </cell>
          <cell r="C13336" t="str">
            <v>Манжеташкворня Евро  53205-3001050</v>
          </cell>
          <cell r="D13336" t="str">
            <v>Манжеташкворня Евро  53205-3001050</v>
          </cell>
        </row>
        <row r="13337">
          <cell r="A13337" t="str">
            <v>190-09487</v>
          </cell>
          <cell r="C13337" t="str">
            <v>Вал распределительный 740.21-1006015</v>
          </cell>
          <cell r="D13337" t="str">
            <v>Валраспределительный Евро 740.21-1006015</v>
          </cell>
        </row>
        <row r="13338">
          <cell r="A13338" t="str">
            <v>190-09488</v>
          </cell>
          <cell r="C13338" t="str">
            <v>Валведомый гидромуфты 740-1318040</v>
          </cell>
          <cell r="D13338" t="str">
            <v>Валведомый гидромуфты 740-1318040</v>
          </cell>
        </row>
        <row r="13339">
          <cell r="A13339" t="str">
            <v>190-09489</v>
          </cell>
          <cell r="C13339" t="str">
            <v>Валведущий среднего моста 6520-2502024</v>
          </cell>
          <cell r="D13339" t="str">
            <v>Валведущий среднего моста 6520-2502024</v>
          </cell>
        </row>
        <row r="13340">
          <cell r="A13340" t="str">
            <v>190-09490</v>
          </cell>
          <cell r="C13340" t="str">
            <v>Металлорукав (гофра) Камаз-53228</v>
          </cell>
          <cell r="D13340" t="str">
            <v>Металлорукав (гофра) Камаз-53228</v>
          </cell>
        </row>
        <row r="13341">
          <cell r="A13341" t="str">
            <v>190-09491</v>
          </cell>
          <cell r="C13341" t="str">
            <v>Ступицав сборе  4310-3103007</v>
          </cell>
          <cell r="D13341" t="str">
            <v>Ступицав сборе  4310-3103007</v>
          </cell>
        </row>
        <row r="13342">
          <cell r="A13342" t="str">
            <v>190-09492</v>
          </cell>
          <cell r="C13342" t="str">
            <v>Ступицав сборе  43118-3103010-10</v>
          </cell>
          <cell r="D13342" t="str">
            <v>Ступицав сборе  43118-3103010-10</v>
          </cell>
        </row>
        <row r="13343">
          <cell r="A13343" t="str">
            <v>190-09493</v>
          </cell>
          <cell r="C13343" t="str">
            <v>Фильтр воздушный кабины 76092242</v>
          </cell>
          <cell r="D13343" t="str">
            <v>Фильтр воздушный кабины 76092242</v>
          </cell>
        </row>
        <row r="13344">
          <cell r="A13344" t="str">
            <v>190-09494</v>
          </cell>
          <cell r="C13344" t="str">
            <v>Насос PEDROLLO Pluri jet m 4/100-N</v>
          </cell>
          <cell r="D13344" t="str">
            <v>Насос PEDROLLO Pluri jet m 4/100-N</v>
          </cell>
        </row>
        <row r="13345">
          <cell r="A13345" t="str">
            <v>190-09495</v>
          </cell>
          <cell r="C13345" t="str">
            <v>Набор головок Torx E 10-E 24 Авто Дело</v>
          </cell>
          <cell r="D13345" t="str">
            <v>Набор головок Torx E 10-E 24 Авто Дело</v>
          </cell>
        </row>
        <row r="13346">
          <cell r="A13346" t="str">
            <v>190-09496</v>
          </cell>
          <cell r="C13346" t="str">
            <v>Монтировка Force L-910мм, гнутая</v>
          </cell>
          <cell r="D13346" t="str">
            <v>Монтировка рихтовочная Force с ручкой L-910мм, гнутая</v>
          </cell>
        </row>
        <row r="13347">
          <cell r="A13347" t="str">
            <v>190-09497</v>
          </cell>
          <cell r="C13347" t="str">
            <v>Съемник шкивов 46 пред. Мастак 103-20046</v>
          </cell>
          <cell r="D13347" t="str">
            <v>Съемник шкивов, 25-100мм, 46 пред. Мастак 103-20046</v>
          </cell>
        </row>
        <row r="13348">
          <cell r="A13348" t="str">
            <v>190-09498</v>
          </cell>
          <cell r="C13348" t="str">
            <v>Блок предохранителей ПР111-3722</v>
          </cell>
          <cell r="D13348" t="str">
            <v>Блок предохранителей ПР111-3722</v>
          </cell>
        </row>
        <row r="13349">
          <cell r="A13349" t="str">
            <v>190-09499</v>
          </cell>
          <cell r="C13349" t="str">
            <v>Ремкомплект ГТК 100-3514000</v>
          </cell>
          <cell r="D13349" t="str">
            <v>РемкомплектГТК 100-3514000(Глав. Тормоз. Кран)</v>
          </cell>
        </row>
        <row r="13350">
          <cell r="A13350" t="str">
            <v>190-09500</v>
          </cell>
          <cell r="C13350" t="str">
            <v>Клапанфорсунки 7405-1004066</v>
          </cell>
          <cell r="D13350" t="str">
            <v>Клапанфорсунки 7405-1004066</v>
          </cell>
        </row>
        <row r="13351">
          <cell r="A13351" t="str">
            <v>190-09501</v>
          </cell>
          <cell r="C13351" t="str">
            <v>Трубкаводяная 5320-1311091-30</v>
          </cell>
          <cell r="D13351" t="str">
            <v>Трубкаводяная 5320-1311091-30</v>
          </cell>
        </row>
        <row r="13352">
          <cell r="A13352" t="str">
            <v>190-09502</v>
          </cell>
          <cell r="C13352" t="str">
            <v>Трубкаобратки  740.11-1104370-10</v>
          </cell>
          <cell r="D13352" t="str">
            <v>Трубкаобратки  740.11-1104370-10</v>
          </cell>
        </row>
        <row r="13353">
          <cell r="A13353" t="str">
            <v>190-09503</v>
          </cell>
          <cell r="C13353" t="str">
            <v>Кронштейн рессоры (газель бизнес)</v>
          </cell>
          <cell r="D13353" t="str">
            <v>Кронштейн рессоры (газель бизнес)</v>
          </cell>
        </row>
        <row r="13354">
          <cell r="A13354" t="str">
            <v>190-09504</v>
          </cell>
          <cell r="C13354" t="str">
            <v>Электронасос КМ 100-80-170-Е-У1</v>
          </cell>
          <cell r="D13354" t="str">
            <v>Электронасос КМ 100-80-170-Е-У1</v>
          </cell>
        </row>
        <row r="13355">
          <cell r="A13355" t="str">
            <v>190-09505</v>
          </cell>
          <cell r="C13355" t="str">
            <v>Кран запорный шаровой АФНИ.306121.005П</v>
          </cell>
          <cell r="D13355" t="str">
            <v>Кран запорный шаровой АФНИ.306121.005П</v>
          </cell>
        </row>
        <row r="13356">
          <cell r="A13356" t="str">
            <v>190-09506</v>
          </cell>
          <cell r="C13356" t="str">
            <v>Электродвигатель Motor 4 KW 230/400V</v>
          </cell>
          <cell r="D13356" t="str">
            <v>Электродвигатель Motor 4 KW 230/400V H112 Мотор 112 типоразмера, 4кВт,380В, лапы + фланец под колокол Cat 701730, диаметр вала 28мм под муфтуCat 709641</v>
          </cell>
        </row>
        <row r="13357">
          <cell r="A13357" t="str">
            <v>190-09507</v>
          </cell>
          <cell r="C13357" t="str">
            <v>Колодка в сборе 6510-3502090-01 Краз</v>
          </cell>
          <cell r="D13357" t="str">
            <v>Колодка в сборе (задняя ступица КрАЗ). 6510-3502090-01</v>
          </cell>
        </row>
        <row r="13358">
          <cell r="A13358" t="str">
            <v>190-09508</v>
          </cell>
          <cell r="C13358" t="str">
            <v>Стеклоподъёмник левый Камаз Евро-2</v>
          </cell>
          <cell r="D13358" t="str">
            <v>Стеклоподъёмник левый в сборе Камаз Евро-2</v>
          </cell>
        </row>
        <row r="13359">
          <cell r="A13359" t="str">
            <v>190-09509</v>
          </cell>
          <cell r="C13359" t="str">
            <v>Фильтр масляный 236-1012020-3А</v>
          </cell>
          <cell r="D13359" t="str">
            <v>Фильтр масляный 236-1012020-3А.</v>
          </cell>
        </row>
        <row r="13360">
          <cell r="A13360" t="str">
            <v>190-09510</v>
          </cell>
          <cell r="C13360" t="str">
            <v>Трос стальной диаметр 4 мм Doorhan</v>
          </cell>
          <cell r="D13360" t="str">
            <v>Трос стальной диаметр 4 мм для секционных ворот Doorhan</v>
          </cell>
        </row>
        <row r="13361">
          <cell r="A13361" t="str">
            <v>190-09511</v>
          </cell>
          <cell r="C13361" t="str">
            <v>Абразив-сфера Clipper BJ109</v>
          </cell>
          <cell r="D13361" t="str">
            <v>Абразив-сфера Clipper BJ109. Ширина 25 мм. Диаметр 65 мм</v>
          </cell>
        </row>
        <row r="13362">
          <cell r="A13362" t="str">
            <v>190-09512</v>
          </cell>
          <cell r="C13362" t="str">
            <v>Дисплей в сборе на вышку LM WPAM-1</v>
          </cell>
          <cell r="D13362" t="str">
            <v>Дисплей в сборе на телескопическую вышку LM WPAM-1</v>
          </cell>
        </row>
        <row r="13363">
          <cell r="A13363" t="str">
            <v>190-09513</v>
          </cell>
          <cell r="C13363" t="str">
            <v>Манометр Tecsis Р1430</v>
          </cell>
          <cell r="D13363" t="str">
            <v>Манометр для автомойки от 0 до 160 бар. Tecsis Р1430</v>
          </cell>
        </row>
        <row r="13364">
          <cell r="A13364" t="str">
            <v>190-09514</v>
          </cell>
          <cell r="C13364" t="str">
            <v>Сальник для насоса 5СР 2150W</v>
          </cell>
          <cell r="D13364" t="str">
            <v>Сальник (манжета) для насоса в автомойке 5СР 2150W</v>
          </cell>
        </row>
        <row r="13365">
          <cell r="A13365" t="str">
            <v>190-09515</v>
          </cell>
          <cell r="C13365" t="str">
            <v>Ролики короткие 120 для Doorhan</v>
          </cell>
          <cell r="D13365" t="str">
            <v>Ролики короткие 120 для секционных ворот Doorhan</v>
          </cell>
        </row>
        <row r="13366">
          <cell r="A13366" t="str">
            <v>190-09516</v>
          </cell>
          <cell r="C13366" t="str">
            <v>Набор пуансонов CT-U0919</v>
          </cell>
          <cell r="D13366" t="str">
            <v>Набор пуансонов CT-U0919 для клепального станка со штоком 22 мм</v>
          </cell>
        </row>
        <row r="13367">
          <cell r="A13367" t="str">
            <v>190-09517</v>
          </cell>
          <cell r="C13367" t="str">
            <v>Комплект клапанов на насос CAT 30821</v>
          </cell>
          <cell r="D13367" t="str">
            <v>Комплект клапанов на плунжерный насос CAT PUMPS 5CP2150W Артикул 30821, включает в себя 162 - 164, 166 - 168, 172 (3 клапана)</v>
          </cell>
        </row>
        <row r="13368">
          <cell r="A13368" t="str">
            <v>190-09518</v>
          </cell>
          <cell r="C13368" t="str">
            <v>Бак мембранный Reflex refix DD 121</v>
          </cell>
          <cell r="D13368" t="str">
            <v>Бак мембранный расширительный Reflex refix DD 121</v>
          </cell>
        </row>
        <row r="13369">
          <cell r="A13369" t="str">
            <v>190-09519</v>
          </cell>
          <cell r="C13369" t="str">
            <v>Ведро оцинкованное, 14 л</v>
          </cell>
          <cell r="D13369" t="str">
            <v>Ведро оцинкованное, 14 л</v>
          </cell>
        </row>
        <row r="13370">
          <cell r="A13370" t="str">
            <v>190-09520</v>
          </cell>
          <cell r="C13370" t="str">
            <v>Колеса резиновые для тележки</v>
          </cell>
          <cell r="D13370" t="str">
            <v>Колеса резиновые для передвижной тележки кислородных и пропановых баллонов</v>
          </cell>
        </row>
        <row r="13371">
          <cell r="A13371" t="str">
            <v>190-09521</v>
          </cell>
          <cell r="C13371" t="str">
            <v>Фильтр масляный Perkins</v>
          </cell>
          <cell r="D13371" t="str">
            <v>Фильтр масляный Perkins 1306C-E87TAG6 GCB330A для двигателя аварийной дизельной электростанции Teksan generator</v>
          </cell>
        </row>
        <row r="13372">
          <cell r="A13372" t="str">
            <v>190-09522</v>
          </cell>
          <cell r="C13372" t="str">
            <v>Отопитель воздушный "ПРАМОТРОНИК"-4Д-24</v>
          </cell>
          <cell r="D13372" t="str">
            <v>Отопитель воздушный "ПРАМОТРОНИК"-4Д-24</v>
          </cell>
        </row>
        <row r="13373">
          <cell r="A13373" t="str">
            <v>190-09523</v>
          </cell>
          <cell r="C13373" t="str">
            <v>Электропневмоклапан5320-3721500</v>
          </cell>
          <cell r="D13373" t="str">
            <v>Электропневмоклапан5320-3721500</v>
          </cell>
        </row>
        <row r="13374">
          <cell r="A13374" t="str">
            <v>190-09524</v>
          </cell>
          <cell r="C13374" t="str">
            <v>Ступица передняя с подшипниками Toyota</v>
          </cell>
          <cell r="D13374" t="str">
            <v>Ступица передняя в сборе (в комплекте с подшипниками)  Toyota Hilux</v>
          </cell>
        </row>
        <row r="13375">
          <cell r="A13375" t="str">
            <v>190-09525</v>
          </cell>
          <cell r="C13375" t="str">
            <v>Облицовка арки (правый, передний) ПАЗ</v>
          </cell>
          <cell r="D13375" t="str">
            <v>Облицовка арки колеса (правый, передний) железные ПАЗ-32053</v>
          </cell>
        </row>
        <row r="13376">
          <cell r="A13376" t="str">
            <v>190-09526</v>
          </cell>
          <cell r="C13376" t="str">
            <v>Подкрылок 53805-0К050 Тойота Хайлюкс</v>
          </cell>
          <cell r="D13376" t="str">
            <v>Подкрылок передний (правый) 53805-0К050 Тойота Хайлюкс</v>
          </cell>
        </row>
        <row r="13377">
          <cell r="A13377" t="str">
            <v>190-09527</v>
          </cell>
          <cell r="C13377" t="str">
            <v>Группа поршневая ЯМЗ-238ДЕ2-21 Краз</v>
          </cell>
          <cell r="D13377" t="str">
            <v>Группа поршневая ЯМЗ-238ДЕ2-21 Краз-65053</v>
          </cell>
        </row>
        <row r="13378">
          <cell r="A13378" t="str">
            <v>190-09528</v>
          </cell>
          <cell r="C13378" t="str">
            <v>Ротор датчика 43517-71010 Тойота Хайлюкс</v>
          </cell>
          <cell r="D13378" t="str">
            <v>Ротор датчика АБС на заднюю полуось 43517-71010 Тойота Хайлюкс</v>
          </cell>
        </row>
        <row r="13379">
          <cell r="A13379" t="str">
            <v>190-09529</v>
          </cell>
          <cell r="C13379" t="str">
            <v>Облицовка арки (левый, передний) ПАЗ</v>
          </cell>
          <cell r="D13379" t="str">
            <v>Облицовка арки колеса (левый, передний) железные ПАЗ-32053</v>
          </cell>
        </row>
        <row r="13380">
          <cell r="A13380" t="str">
            <v>190-09530</v>
          </cell>
          <cell r="C13380" t="str">
            <v>Кольцо 42423-0K020 Тойота Хайлюкс</v>
          </cell>
          <cell r="D13380" t="str">
            <v>Кольцо запорное подшипника полуоси 42423-0K020 Тойота Хайлюкс</v>
          </cell>
        </row>
        <row r="13381">
          <cell r="A13381" t="str">
            <v>190-09531</v>
          </cell>
          <cell r="C13381" t="str">
            <v>Муфта магнитная Тойота Хайлюкс</v>
          </cell>
          <cell r="D13381" t="str">
            <v>Муфта магнитная компрессора кондиционера Тойота Хайлюкс</v>
          </cell>
        </row>
        <row r="13382">
          <cell r="A13382" t="str">
            <v>190-09532</v>
          </cell>
          <cell r="C13382" t="str">
            <v>Сальник вала 90080-31097 Toyota Hilux</v>
          </cell>
          <cell r="D13382" t="str">
            <v>Сальник распределительного вала 90080-31097 Toyota Hilux</v>
          </cell>
        </row>
        <row r="13383">
          <cell r="A13383" t="str">
            <v>190-09533</v>
          </cell>
          <cell r="C13383" t="str">
            <v>Датчик 90919-05050 Toyota Hilux</v>
          </cell>
          <cell r="D13383" t="str">
            <v>Датчик положения коленчатого вала 90919-05050 Toyota Hilux</v>
          </cell>
        </row>
        <row r="13384">
          <cell r="A13384" t="str">
            <v>190-09534</v>
          </cell>
          <cell r="C13384" t="str">
            <v>Подшипник 90366-Т0016 Тойота Хайлюкс</v>
          </cell>
          <cell r="D13384" t="str">
            <v>Подшипник хвостовика переднего редуктора 90366-Т0016 Тойота Хайлюкс</v>
          </cell>
        </row>
        <row r="13385">
          <cell r="A13385" t="str">
            <v>190-09535</v>
          </cell>
          <cell r="C13385" t="str">
            <v>Втулка направляющая 11123-30020 Тойота</v>
          </cell>
          <cell r="D13385" t="str">
            <v>Втулка направляющая клапана 11123-30020 Тойота Хайлюкс</v>
          </cell>
        </row>
        <row r="13386">
          <cell r="A13386" t="str">
            <v>190-09536</v>
          </cell>
          <cell r="C13386" t="str">
            <v>Прокладка головки блока цилиндров Газель</v>
          </cell>
          <cell r="D13386" t="str">
            <v>Прокладка головки блока цилиндров Газель Бизнес</v>
          </cell>
        </row>
        <row r="13387">
          <cell r="A13387" t="str">
            <v>190-09537</v>
          </cell>
          <cell r="C13387" t="str">
            <v>Хомут пластиковый 2.9х250 (100 шт)</v>
          </cell>
          <cell r="D13387" t="str">
            <v>Хомут пластиковый (белый, черный) 2.9х250 (100 шт)</v>
          </cell>
        </row>
        <row r="13388">
          <cell r="A13388" t="str">
            <v>190-09538</v>
          </cell>
          <cell r="C13388" t="str">
            <v>Герметик-прокладка 11225 Автосила 60 гр.</v>
          </cell>
          <cell r="D13388" t="str">
            <v>Герметик-прокладка 11225. Термостойкий RTV силиконовый, версия 2.0. (Автосила 60 грамм)</v>
          </cell>
        </row>
        <row r="13389">
          <cell r="A13389" t="str">
            <v>190-09539</v>
          </cell>
          <cell r="C13389" t="str">
            <v>Герметик Dоne Deal (серого цвета) 85 гр.</v>
          </cell>
          <cell r="D13389" t="str">
            <v>Герметик (Dоne Deal) (серого цвета) 85 гр.</v>
          </cell>
        </row>
        <row r="13390">
          <cell r="A13390" t="str">
            <v>190-09540</v>
          </cell>
          <cell r="C13390" t="str">
            <v>Фильтр воздушный 79114535 New Holland</v>
          </cell>
          <cell r="D13390" t="str">
            <v>Фильтр воздушный наружный 79114535 Бульдозер New Holland D180</v>
          </cell>
        </row>
        <row r="13391">
          <cell r="A13391" t="str">
            <v>190-09541</v>
          </cell>
          <cell r="C13391" t="str">
            <v>Вал карданный передний на Тойота Хайлюкс</v>
          </cell>
          <cell r="D13391" t="str">
            <v>Вал карданный передний на Тойота Хайлюкс</v>
          </cell>
        </row>
        <row r="13392">
          <cell r="A13392" t="str">
            <v>190-09542</v>
          </cell>
          <cell r="C13392" t="str">
            <v>Корпус 41101-0K040 Тойота Хайлюкс</v>
          </cell>
          <cell r="D13392" t="str">
            <v>Корпус дифференциала заднего моста (с сатилитами в сборе) 41101-0K040 Тойота Хайлюкс</v>
          </cell>
        </row>
        <row r="13393">
          <cell r="A13393" t="str">
            <v>190-09543</v>
          </cell>
          <cell r="C13393" t="str">
            <v>Тавотница прямая М8</v>
          </cell>
          <cell r="D13393" t="str">
            <v>Тавотница прямая М8</v>
          </cell>
        </row>
        <row r="13394">
          <cell r="A13394" t="str">
            <v>190-09544</v>
          </cell>
          <cell r="C13394" t="str">
            <v>Сальник Р24-10-2402052 Газель Бизнес</v>
          </cell>
          <cell r="D13394" t="str">
            <v>Сальник хвостовика заднего моста Р24-10-2402052 Газель Бизнес</v>
          </cell>
        </row>
        <row r="13395">
          <cell r="A13395" t="str">
            <v>190-09545</v>
          </cell>
          <cell r="C13395" t="str">
            <v>Сальник хвостовика КПР24-1701210 Газель</v>
          </cell>
          <cell r="D13395" t="str">
            <v>Сальник хвостовика КППР24-1701210 Газель Бизнес</v>
          </cell>
        </row>
        <row r="13396">
          <cell r="A13396" t="str">
            <v>190-09546</v>
          </cell>
          <cell r="C13396" t="str">
            <v>Ремкомплект ступицы 3302-3104800 Газель</v>
          </cell>
          <cell r="D13396" t="str">
            <v>Ремкомплект задней ступицы 3302-3104800 (газель)</v>
          </cell>
        </row>
        <row r="13397">
          <cell r="A13397" t="str">
            <v>190-09547</v>
          </cell>
          <cell r="C13397" t="str">
            <v>Сальник КПП 43*58*8 Тойота Хайлюкс</v>
          </cell>
          <cell r="D13397" t="str">
            <v>Сальник КПП (между раздатками) 43*58*8 Тойота Хайлюкс</v>
          </cell>
        </row>
        <row r="13398">
          <cell r="A13398" t="str">
            <v>190-09548</v>
          </cell>
          <cell r="C13398" t="str">
            <v>Сальник хвостовикаТойота Хайлюкс</v>
          </cell>
          <cell r="D13398" t="str">
            <v>Сальник хвостовика заднего моста Тойота Хайлюкс</v>
          </cell>
        </row>
        <row r="13399">
          <cell r="A13399" t="str">
            <v>190-09549</v>
          </cell>
          <cell r="C13399" t="str">
            <v>Цилиндр сцепление рабочий Тойота Хайлюкс</v>
          </cell>
          <cell r="D13399" t="str">
            <v>Цилиндр сцепление рабочий 31470-0К030 Тойота Хайлюкс</v>
          </cell>
        </row>
        <row r="13400">
          <cell r="A13400" t="str">
            <v>190-09550</v>
          </cell>
          <cell r="C13400" t="str">
            <v>Кольцо форсунки 90430-Т0008 Toyota Hilux</v>
          </cell>
          <cell r="D13400" t="str">
            <v>Кольцо форсунки 90430-Т0008 Toyota Hilux</v>
          </cell>
        </row>
        <row r="13401">
          <cell r="A13401" t="str">
            <v>190-09551</v>
          </cell>
          <cell r="C13401" t="str">
            <v>Подкрылок передний, левый Тойота Хайлюкс</v>
          </cell>
          <cell r="D13401" t="str">
            <v>Подкрылок передний (левый) 53806-0К070 Тойота Хайлюкс</v>
          </cell>
        </row>
        <row r="13402">
          <cell r="A13402" t="str">
            <v>190-09552</v>
          </cell>
          <cell r="C13402" t="str">
            <v>Фильтр топливный 87803180</v>
          </cell>
          <cell r="D13402" t="str">
            <v>Фильтр топливный 87803180</v>
          </cell>
        </row>
        <row r="13403">
          <cell r="A13403" t="str">
            <v>190-09553</v>
          </cell>
          <cell r="C13403" t="str">
            <v>Прокладка выпуск. коллектора 17173-30020</v>
          </cell>
          <cell r="D13403" t="str">
            <v>Прокладка выпускного коллектора 17173-30020 (Пикап)</v>
          </cell>
        </row>
        <row r="13404">
          <cell r="A13404" t="str">
            <v>190-09554</v>
          </cell>
          <cell r="C13404" t="str">
            <v>Насос 2-х корпусный маслонагнетатель16кг</v>
          </cell>
          <cell r="D13404" t="str">
            <v>Насос 2-х корпусной для ручной смазки (маслонагнетатель) 16кг.</v>
          </cell>
        </row>
        <row r="13405">
          <cell r="A13405" t="str">
            <v>190-09555</v>
          </cell>
          <cell r="C13405" t="str">
            <v>Ролики длинные 190 Doorhan</v>
          </cell>
          <cell r="D13405" t="str">
            <v>Ролики длинные 190 для секционных ворот Doorhan</v>
          </cell>
        </row>
        <row r="13406">
          <cell r="A13406" t="str">
            <v>190-09556</v>
          </cell>
          <cell r="C13406" t="str">
            <v>Рейка рулевая в сборе 44200-0К390</v>
          </cell>
          <cell r="D13406" t="str">
            <v>Рейка рулевая в сборе 44200-0К390</v>
          </cell>
        </row>
        <row r="13407">
          <cell r="A13407" t="str">
            <v>190-09557</v>
          </cell>
          <cell r="C13407" t="str">
            <v>Клипсы с болтами Toyota Hilux</v>
          </cell>
          <cell r="D13407" t="str">
            <v>Клипсы с болтами 90467-T0007 / 90159-60217 Toyota Hilux</v>
          </cell>
        </row>
        <row r="13408">
          <cell r="A13408" t="str">
            <v>190-09558</v>
          </cell>
          <cell r="C13408" t="str">
            <v>Радиатор кондиционера на Toyota Hilux</v>
          </cell>
          <cell r="D13408" t="str">
            <v>Радиатор кондиционера на Toyota Hilux</v>
          </cell>
        </row>
        <row r="13409">
          <cell r="A13409" t="str">
            <v>190-09559</v>
          </cell>
          <cell r="C13409" t="str">
            <v>Колодки тормозные передние 04465-0K260</v>
          </cell>
          <cell r="D13409" t="str">
            <v>Колодки тормозные передние 04465-0K260</v>
          </cell>
        </row>
        <row r="13410">
          <cell r="A13410" t="str">
            <v>190-09560</v>
          </cell>
          <cell r="C13410" t="str">
            <v>Элемент фильтрующий ЭО-3323 Камаз-53228</v>
          </cell>
          <cell r="D13410" t="str">
            <v>Элемент фильтрующий ЭО-3323, ЕК, ЕТ, Автокран гидрав, Реготомас-661 Экофил Камаз-53228 КС-45728</v>
          </cell>
        </row>
        <row r="13411">
          <cell r="A13411" t="str">
            <v>190-09561</v>
          </cell>
          <cell r="C13411" t="str">
            <v>Подшипник входного вала 90363-Т0006</v>
          </cell>
          <cell r="D13411" t="str">
            <v>Подшипник входного вала 90363-Т0006</v>
          </cell>
        </row>
        <row r="13412">
          <cell r="A13412" t="str">
            <v>190-09562</v>
          </cell>
          <cell r="C13412" t="str">
            <v>Сальник задней полуоси 90310-Т0008.</v>
          </cell>
          <cell r="D13412" t="str">
            <v>Сальник задней полуоси 90310-Т0008.</v>
          </cell>
        </row>
        <row r="13413">
          <cell r="A13413" t="str">
            <v>190-09563</v>
          </cell>
          <cell r="C13413" t="str">
            <v>Фильтрсепаратор маслянный 7421561278</v>
          </cell>
          <cell r="D13413" t="str">
            <v>Фильтрсепаратор маслянный 7421561278</v>
          </cell>
        </row>
        <row r="13414">
          <cell r="A13414" t="str">
            <v>190-09564</v>
          </cell>
          <cell r="C13414" t="str">
            <v>Фильтртрансмиссионный F2851001</v>
          </cell>
          <cell r="D13414" t="str">
            <v>Фильтртрансмиссионный F2851001</v>
          </cell>
        </row>
        <row r="13415">
          <cell r="A13415" t="str">
            <v>190-09565</v>
          </cell>
          <cell r="C13415" t="str">
            <v>Фильтр маслянный (гидравлический)1930743</v>
          </cell>
          <cell r="D13415" t="str">
            <v>Фильтр маслянный (гидравлический)1930743</v>
          </cell>
        </row>
        <row r="13416">
          <cell r="A13416" t="str">
            <v>190-09566</v>
          </cell>
          <cell r="C13416" t="str">
            <v>Фильтр топливный Е3 (CS1451M)</v>
          </cell>
          <cell r="D13416" t="str">
            <v>Фильтр топливный Е3 (CS1451M)</v>
          </cell>
        </row>
        <row r="13417">
          <cell r="A13417" t="str">
            <v>190-09567</v>
          </cell>
          <cell r="C13417" t="str">
            <v>Сайлентблок верхнего рычага (к-т)</v>
          </cell>
          <cell r="D13417" t="str">
            <v>Сайлентблок верхнего рычага (к-т)</v>
          </cell>
        </row>
        <row r="13418">
          <cell r="A13418" t="str">
            <v>190-09568</v>
          </cell>
          <cell r="C13418" t="str">
            <v>Сайлентблок нижнего рычага (к-т)</v>
          </cell>
          <cell r="D13418" t="str">
            <v>Сайлентблок нижнего рычага (к-т)</v>
          </cell>
        </row>
        <row r="13419">
          <cell r="A13419" t="str">
            <v>190-09569</v>
          </cell>
          <cell r="C13419" t="str">
            <v>Трос гибкий (с сертификатом) 4-6м, 5тонн</v>
          </cell>
          <cell r="D13419" t="str">
            <v>Трос гибкий (с сертификатом) 4-6м, 5тонн</v>
          </cell>
        </row>
        <row r="13420">
          <cell r="A13420" t="str">
            <v>190-09570</v>
          </cell>
          <cell r="C13420" t="str">
            <v>Моторчик 87103-0К200 Тойота Хайлюкс</v>
          </cell>
          <cell r="D13420" t="str">
            <v>Моторчик отопителя 87103-0К200 Тойота Хайлюкс</v>
          </cell>
        </row>
        <row r="13421">
          <cell r="A13421" t="str">
            <v>190-09571</v>
          </cell>
          <cell r="C13421" t="str">
            <v>Радиатор масляный 64-09-131сп</v>
          </cell>
          <cell r="D13421" t="str">
            <v>Радиатор масляный 64-09-131сп</v>
          </cell>
        </row>
        <row r="13422">
          <cell r="A13422" t="str">
            <v>190-09572</v>
          </cell>
          <cell r="C13422" t="str">
            <v>Вакуум тормозной 44610-0К190 Тойота</v>
          </cell>
          <cell r="D13422" t="str">
            <v>Вакуум тормозной 44610-0К190 (131010-19010) Тойота Хайлюкс</v>
          </cell>
        </row>
        <row r="13423">
          <cell r="A13423" t="str">
            <v>190-09573</v>
          </cell>
          <cell r="C13423" t="str">
            <v>Пыльник ГУР 45536-0K010 Toyota Hilux</v>
          </cell>
          <cell r="D13423" t="str">
            <v>Пыльник ГУР 45536-0K010 Toyota Hilux</v>
          </cell>
        </row>
        <row r="13424">
          <cell r="A13424" t="str">
            <v>190-09574</v>
          </cell>
          <cell r="C13424" t="str">
            <v>Подшипник генератора 90068-10029 Тойота</v>
          </cell>
          <cell r="D13424" t="str">
            <v>Подшипник генератора 90068-10029 Тойота Хайлюкс</v>
          </cell>
        </row>
        <row r="13425">
          <cell r="A13425" t="str">
            <v>190-09575</v>
          </cell>
          <cell r="C13425" t="str">
            <v>Подшипник редуктора ST5383 ТойотаХайлюкс</v>
          </cell>
          <cell r="D13425" t="str">
            <v>Подшипник редуктора заднего моста ST5383 Тойота Хайлюкс</v>
          </cell>
        </row>
        <row r="13426">
          <cell r="A13426" t="str">
            <v>190-09576</v>
          </cell>
          <cell r="C13426" t="str">
            <v>Пыльники ГУР 45536-0K010</v>
          </cell>
          <cell r="D13426" t="str">
            <v>Пыльники ГУР 45536-0K010</v>
          </cell>
        </row>
        <row r="13427">
          <cell r="A13427" t="str">
            <v>190-09577</v>
          </cell>
          <cell r="C13427" t="str">
            <v>Прокладканасоса водяного 16271-67020</v>
          </cell>
          <cell r="D13427" t="str">
            <v>Прокладканасоса водяного 16271-67020</v>
          </cell>
        </row>
        <row r="13428">
          <cell r="A13428" t="str">
            <v>190-09578</v>
          </cell>
          <cell r="C13428" t="str">
            <v>Фильтр масленный 87803260</v>
          </cell>
          <cell r="D13428" t="str">
            <v>Фильтр масленный 87803260</v>
          </cell>
        </row>
        <row r="13429">
          <cell r="A13429" t="str">
            <v>190-09579</v>
          </cell>
          <cell r="C13429" t="str">
            <v>Цилиндр сцепления главный Тойота Хайлюкс</v>
          </cell>
          <cell r="D13429" t="str">
            <v>Цилиндр сцепления главный Тойота Хайлюкс</v>
          </cell>
        </row>
        <row r="13430">
          <cell r="A13430" t="str">
            <v>190-09580</v>
          </cell>
          <cell r="C13430" t="str">
            <v>Насос водяной 16100-39485 Toyota Hilux</v>
          </cell>
          <cell r="D13430" t="str">
            <v>Насос водяной в сборе 16100-39485 Toyota Hilux</v>
          </cell>
        </row>
        <row r="13431">
          <cell r="A13431" t="str">
            <v>190-09581</v>
          </cell>
          <cell r="C13431" t="str">
            <v>Болт-гайка 48190-0К030 Тойота Хайлюкс</v>
          </cell>
          <cell r="D13431" t="str">
            <v>Болт-гайка с шайбой нижнего рычага 48190-0К030 Тойота Хайлюкс</v>
          </cell>
        </row>
        <row r="13432">
          <cell r="A13432" t="str">
            <v>190-09582</v>
          </cell>
          <cell r="C13432" t="str">
            <v>Сальник хвостовика 90311-40010 Тойота</v>
          </cell>
          <cell r="D13432" t="str">
            <v>Сальник хвостовика (раздатка) 90311-40010 Тойота Хайлюкс</v>
          </cell>
        </row>
        <row r="13433">
          <cell r="A13433" t="str">
            <v>190-09583</v>
          </cell>
          <cell r="C13433" t="str">
            <v>Прокладка впускн. коллектора 17177-30011</v>
          </cell>
          <cell r="D13433" t="str">
            <v>Прокладка впускного коллектора 17177-30011 (Пикап)</v>
          </cell>
        </row>
        <row r="13434">
          <cell r="A13434" t="str">
            <v>190-09584</v>
          </cell>
          <cell r="C13434" t="str">
            <v>Фильтр гидравлический 87353685</v>
          </cell>
          <cell r="D13434" t="str">
            <v>Фильтр гидравлический полноточный 87353685</v>
          </cell>
        </row>
        <row r="13435">
          <cell r="A13435" t="str">
            <v>190-09585</v>
          </cell>
          <cell r="C13435" t="str">
            <v>Грузик балансировочный 60 гр.</v>
          </cell>
          <cell r="D13435" t="str">
            <v>Грузик балансировочный 60 гр. набивной для устранения дисбаланса колес легковых автомобилей</v>
          </cell>
        </row>
        <row r="13436">
          <cell r="A13436" t="str">
            <v>190-09586</v>
          </cell>
          <cell r="C13436" t="str">
            <v>Разъем штепсельный СНЦ-124 розетка Камаз</v>
          </cell>
          <cell r="D13436" t="str">
            <v>Разъем штепсельный СНЦ-124, розетка Камаз</v>
          </cell>
        </row>
        <row r="13437">
          <cell r="A13437" t="str">
            <v>190-09587</v>
          </cell>
          <cell r="C13437" t="str">
            <v>Трос ручного тормоза (левый) 46430-0K040</v>
          </cell>
          <cell r="D13437" t="str">
            <v>Трос ручного тормоза (левый) 46430-0K040</v>
          </cell>
        </row>
        <row r="13438">
          <cell r="A13438" t="str">
            <v>190-09588</v>
          </cell>
          <cell r="C13438" t="str">
            <v>Полуось задняя 42311-0K040</v>
          </cell>
          <cell r="D13438" t="str">
            <v>Полуось задняя 42311-0K040</v>
          </cell>
        </row>
        <row r="13439">
          <cell r="A13439" t="str">
            <v>190-09589</v>
          </cell>
          <cell r="C13439" t="str">
            <v>Кулак поворотный 43211-0K030</v>
          </cell>
          <cell r="D13439" t="str">
            <v>Кулак поворотный 43211-0K030</v>
          </cell>
        </row>
        <row r="13440">
          <cell r="A13440" t="str">
            <v>190-09590</v>
          </cell>
          <cell r="C13440" t="str">
            <v>Ремень с концевыми петлями ЕN 1492-1.</v>
          </cell>
          <cell r="D13440" t="str">
            <v>Ремень полиэстеровый широкий с концевыми петлями для подъема груза. ЕN 1492-1.</v>
          </cell>
        </row>
        <row r="13441">
          <cell r="A13441" t="str">
            <v>190-09591</v>
          </cell>
          <cell r="C13441" t="str">
            <v>Крестовина кардана 04371-0K060</v>
          </cell>
          <cell r="D13441" t="str">
            <v>Крестовина кардана 04371-0K060 Toyota Hilux</v>
          </cell>
        </row>
        <row r="13442">
          <cell r="A13442" t="str">
            <v>190-09592</v>
          </cell>
          <cell r="C13442" t="str">
            <v>Сальник ГП Камаз Евро 80х105х13</v>
          </cell>
          <cell r="D13442" t="str">
            <v>Сальник ГП моста задн. Камаз Евро 80х105х13</v>
          </cell>
        </row>
        <row r="13443">
          <cell r="A13443" t="str">
            <v>190-09593</v>
          </cell>
          <cell r="C13443" t="str">
            <v>Цилиндр сцепления главный Toyota Hilux</v>
          </cell>
          <cell r="D13443" t="str">
            <v>Цилиндр сцепления главный Toyota Hilux</v>
          </cell>
        </row>
        <row r="13444">
          <cell r="A13444" t="str">
            <v>190-09594</v>
          </cell>
          <cell r="C13444" t="str">
            <v>Прокладка клапанной крышки 11213-0L010</v>
          </cell>
          <cell r="D13444" t="str">
            <v>Прокладка клапанной крышки 11213-0L010</v>
          </cell>
        </row>
        <row r="13445">
          <cell r="A13445" t="str">
            <v>190-09595</v>
          </cell>
          <cell r="C13445" t="str">
            <v>Прокладка головки цилиндров 11115-0L010</v>
          </cell>
          <cell r="D13445" t="str">
            <v>Прокладкаголовки цилиндров 11115-0L010-A0</v>
          </cell>
        </row>
        <row r="13446">
          <cell r="A13446" t="str">
            <v>190-09596</v>
          </cell>
          <cell r="C13446" t="str">
            <v>Прокладкафорсунки 11176-30010</v>
          </cell>
          <cell r="D13446" t="str">
            <v>Прокладкафорсунки 11176-30010</v>
          </cell>
        </row>
        <row r="13447">
          <cell r="A13447" t="str">
            <v>190-09597</v>
          </cell>
          <cell r="C13447" t="str">
            <v>Прокладка выхлопной трубы 90917-T6002</v>
          </cell>
          <cell r="D13447" t="str">
            <v>Прокладка выхлопной трубы 90917-T6002</v>
          </cell>
        </row>
        <row r="13448">
          <cell r="A13448" t="str">
            <v>190-09598</v>
          </cell>
          <cell r="C13448" t="str">
            <v>Бампер пружины 48304-0K040</v>
          </cell>
          <cell r="D13448" t="str">
            <v>Бампер пружины 48304-0K040</v>
          </cell>
        </row>
        <row r="13449">
          <cell r="A13449" t="str">
            <v>190-09599</v>
          </cell>
          <cell r="C13449" t="str">
            <v>Датчик давления масла 83530-28010</v>
          </cell>
          <cell r="D13449" t="str">
            <v>Датчик давления масла 83530-28010</v>
          </cell>
        </row>
        <row r="13450">
          <cell r="A13450" t="str">
            <v>190-09600</v>
          </cell>
          <cell r="C13450" t="str">
            <v>Выключатель стартера 84450-0K010</v>
          </cell>
          <cell r="D13450" t="str">
            <v>Выключатель стартера 84450-0K010</v>
          </cell>
        </row>
        <row r="13451">
          <cell r="A13451" t="str">
            <v>190-09601</v>
          </cell>
          <cell r="C13451" t="str">
            <v>Держатель передний, бампера 52115-0P010</v>
          </cell>
          <cell r="D13451" t="str">
            <v>Держатель передний, бампера 52115-0P010</v>
          </cell>
        </row>
        <row r="13452">
          <cell r="A13452" t="str">
            <v>190-09602</v>
          </cell>
          <cell r="C13452" t="str">
            <v>Датчик температуры воды</v>
          </cell>
          <cell r="D13452" t="str">
            <v>Датчик температуры воды</v>
          </cell>
        </row>
        <row r="13453">
          <cell r="A13453" t="str">
            <v>190-09603</v>
          </cell>
          <cell r="C13453" t="str">
            <v>Щетки стартера (Пикап)</v>
          </cell>
          <cell r="D13453" t="str">
            <v>Щетки стартера (Пикап)</v>
          </cell>
        </row>
        <row r="13454">
          <cell r="A13454" t="str">
            <v>190-09604</v>
          </cell>
          <cell r="C13454" t="str">
            <v>Бампер рессоры 48306-0K010</v>
          </cell>
          <cell r="D13454" t="str">
            <v>Бампер рессоры 48306-0K010</v>
          </cell>
        </row>
        <row r="13455">
          <cell r="A13455" t="str">
            <v>190-09605</v>
          </cell>
          <cell r="C13455" t="str">
            <v>Шкив распределительного вала 13523-17010</v>
          </cell>
          <cell r="D13455" t="str">
            <v>Шкив распределительного вала 13523-17010 (Пикап)</v>
          </cell>
        </row>
        <row r="13456">
          <cell r="A13456" t="str">
            <v>190-09606</v>
          </cell>
          <cell r="C13456" t="str">
            <v>Радиатор масляный в сборе 15710-0L010</v>
          </cell>
          <cell r="D13456" t="str">
            <v>Радиатор масляный в сборе 15710-0L010</v>
          </cell>
        </row>
        <row r="13457">
          <cell r="A13457" t="str">
            <v>190-09607</v>
          </cell>
          <cell r="C13457" t="str">
            <v>Болт маховика нового образца М 14*64</v>
          </cell>
          <cell r="D13457" t="str">
            <v>Болт маховика нового образца М 14*64</v>
          </cell>
        </row>
        <row r="13458">
          <cell r="A13458" t="str">
            <v>190-09608</v>
          </cell>
          <cell r="C13458" t="str">
            <v>Датчик положения коленвала 90919-05050</v>
          </cell>
          <cell r="D13458" t="str">
            <v>Датчик положения коленвала 90919-05050</v>
          </cell>
        </row>
        <row r="13459">
          <cell r="A13459" t="str">
            <v>190-09609</v>
          </cell>
          <cell r="C13459" t="str">
            <v>Трубка водяная левая ЯМЗ-238</v>
          </cell>
          <cell r="D13459" t="str">
            <v>Трубка водяная левая ЯМЗ-238. 238-1003290-В</v>
          </cell>
        </row>
        <row r="13460">
          <cell r="A13460" t="str">
            <v>190-09610</v>
          </cell>
          <cell r="C13460" t="str">
            <v>Трубка водяная правая ЯМЗ-238</v>
          </cell>
          <cell r="D13460" t="str">
            <v>Трубка водяная правая ЯМЗ-238. 238-1003290-В</v>
          </cell>
        </row>
        <row r="13461">
          <cell r="A13461" t="str">
            <v>190-09611</v>
          </cell>
          <cell r="C13461" t="str">
            <v>Замок двери 69310-0K020</v>
          </cell>
          <cell r="D13461" t="str">
            <v>Замок двери 69310-0K020</v>
          </cell>
        </row>
        <row r="13462">
          <cell r="A13462" t="str">
            <v>190-09612</v>
          </cell>
          <cell r="C13462" t="str">
            <v>Комплект РТИ насоса 1.1ПТ-2,5/8 (86 дет)</v>
          </cell>
          <cell r="D13462" t="str">
            <v>Комплект РТИ насоса 1.1ПТ-2,5/8 (86 дет)</v>
          </cell>
        </row>
        <row r="13463">
          <cell r="A13463" t="str">
            <v>190-09613</v>
          </cell>
          <cell r="C13463" t="str">
            <v>Комплект РТИ насоса 2.3ПТ-25 (47дет)</v>
          </cell>
          <cell r="D13463" t="str">
            <v>Комплект РТИ насоса 2.3ПТ-25 (47дет)</v>
          </cell>
        </row>
        <row r="13464">
          <cell r="A13464" t="str">
            <v>190-09614</v>
          </cell>
          <cell r="C13464" t="str">
            <v>ЗИП насоса 1.1ПТ-2,5/8,0Д1-АЗ-У2 45 дет.</v>
          </cell>
          <cell r="D13464" t="str">
            <v>ЗИП насоса 1.1ПТ-2,5/8,0Д1-АЗ-У2  (45 дет)</v>
          </cell>
        </row>
        <row r="13465">
          <cell r="A13465" t="str">
            <v>190-09615</v>
          </cell>
          <cell r="C13465" t="str">
            <v>ЗИП насоса 1.1ПТ-25 (45 дет)</v>
          </cell>
          <cell r="D13465" t="str">
            <v>ЗИП насоса 1.1ПТ-25 (45 дет)</v>
          </cell>
        </row>
        <row r="13466">
          <cell r="A13466" t="str">
            <v>190-09616</v>
          </cell>
          <cell r="C13466" t="str">
            <v>ЗИП насоса 2.3 ПТ-25 Д2 (80 дет)</v>
          </cell>
          <cell r="D13466" t="str">
            <v>ЗИП насоса 2.3 ПТ-25 Д2 (80 дет)</v>
          </cell>
        </row>
        <row r="13467">
          <cell r="A13467" t="str">
            <v>190-09617</v>
          </cell>
          <cell r="C13467" t="str">
            <v>Фильтр КПП автогрейдер GR-215</v>
          </cell>
          <cell r="D13467" t="str">
            <v>Фильтр коробки передач Автогрейдер GR - 215.</v>
          </cell>
        </row>
        <row r="13468">
          <cell r="A13468" t="str">
            <v>190-09618</v>
          </cell>
          <cell r="C13468" t="str">
            <v>Разделитель мембранный 1НП.02.09.203П</v>
          </cell>
          <cell r="D13468" t="str">
            <v>Разделитель мембранный (4АН.3.53.3) 1НП.02.09.203П / Краз-65053 / CES-2014/235</v>
          </cell>
        </row>
        <row r="13469">
          <cell r="A13469" t="str">
            <v>190-09619</v>
          </cell>
          <cell r="C13469" t="str">
            <v>Цилиндр сцепления рабочий</v>
          </cell>
          <cell r="D13469" t="str">
            <v>Цилиндр сцепления рабочий</v>
          </cell>
        </row>
        <row r="13470">
          <cell r="A13470" t="str">
            <v>190-09620</v>
          </cell>
          <cell r="C13470" t="str">
            <v>Подшипник редуктора 90366-Т0014  (Пикап)</v>
          </cell>
          <cell r="D13470" t="str">
            <v>Подшипник редуктора 90366-Т0014 (Пикап)</v>
          </cell>
        </row>
        <row r="13471">
          <cell r="A13471" t="str">
            <v>190-09621</v>
          </cell>
          <cell r="C13471" t="str">
            <v>Ротор датчика АБС 43515-0К020 Тойота</v>
          </cell>
          <cell r="D13471" t="str">
            <v>Ротор датчика АБС передней ступицы 43515-0К020 Тойота Хайлюкс</v>
          </cell>
        </row>
        <row r="13472">
          <cell r="A13472" t="str">
            <v>190-09622</v>
          </cell>
          <cell r="C13472" t="str">
            <v>Блок управление 84820-0K021 Тойота</v>
          </cell>
          <cell r="D13472" t="str">
            <v>Блок управление стеклоподъемником 84820-0K021 Тойота Хайлюкс</v>
          </cell>
        </row>
        <row r="13473">
          <cell r="A13473" t="str">
            <v>190-09623</v>
          </cell>
          <cell r="C13473" t="str">
            <v>Сигнал звуковой заднего хода 12В Тойота</v>
          </cell>
          <cell r="D13473" t="str">
            <v>Сигнал звуковой заднего хода 12В Тойота Хайлюкс</v>
          </cell>
        </row>
        <row r="13474">
          <cell r="A13474" t="str">
            <v>190-09624</v>
          </cell>
          <cell r="C13474" t="str">
            <v>Солидолонагнетатель АРАС 1798 РN</v>
          </cell>
          <cell r="D13474" t="str">
            <v>Солидолонагнетатель. Установка для смазки с резервуаром. Мобильный пневматический солидолонагнетатель АРАС 1798. РN для раздачи консистентных смазок (солидола), на двух колесах.</v>
          </cell>
        </row>
        <row r="13475">
          <cell r="A13475" t="str">
            <v>190-09625</v>
          </cell>
          <cell r="C13475" t="str">
            <v>Суперклей Akfix 705, 200 мл</v>
          </cell>
          <cell r="D13475" t="str">
            <v>Суперклей Akfix 705, 200 мл</v>
          </cell>
        </row>
        <row r="13476">
          <cell r="A13476" t="str">
            <v>190-09626</v>
          </cell>
          <cell r="C13476" t="str">
            <v>Прокладка уплотнения форсунки23682-0L010</v>
          </cell>
          <cell r="D13476" t="str">
            <v>Прокладка крышки головки цилиндров уплотнения форсунки 23682-0L010</v>
          </cell>
        </row>
        <row r="13477">
          <cell r="A13477" t="str">
            <v>190-09627</v>
          </cell>
          <cell r="C13477" t="str">
            <v>Предохранитель 40А 90982-08280</v>
          </cell>
          <cell r="D13477" t="str">
            <v>Предохранитель 40А 90982-08280</v>
          </cell>
        </row>
        <row r="13478">
          <cell r="A13478" t="str">
            <v>190-09628</v>
          </cell>
          <cell r="C13478" t="str">
            <v>Предохранитель 82616-58010</v>
          </cell>
          <cell r="D13478" t="str">
            <v>Предохранитель 82616-58010</v>
          </cell>
        </row>
        <row r="13479">
          <cell r="A13479" t="str">
            <v>190-09629</v>
          </cell>
          <cell r="C13479" t="str">
            <v>Прокладка выхлопной трубы 17451-0L010</v>
          </cell>
          <cell r="D13479" t="str">
            <v>Прокладка выхлопной трубы 17451-0L010</v>
          </cell>
        </row>
        <row r="13480">
          <cell r="A13480" t="str">
            <v>190-09630</v>
          </cell>
          <cell r="C13480" t="str">
            <v>Кольца поршневые 13013-30030</v>
          </cell>
          <cell r="D13480" t="str">
            <v>Кольца поршневые 13013-30030</v>
          </cell>
        </row>
        <row r="13481">
          <cell r="A13481" t="str">
            <v>190-09631</v>
          </cell>
          <cell r="C13481" t="str">
            <v>Уплотнение лобового стекла 56117-0K010</v>
          </cell>
          <cell r="D13481" t="str">
            <v>Уплотнение лобового стекла 56117-0K010</v>
          </cell>
        </row>
        <row r="13482">
          <cell r="A13482" t="str">
            <v>190-09632</v>
          </cell>
          <cell r="C13482" t="str">
            <v>Шкив привода вала 13524-30010</v>
          </cell>
          <cell r="D13482" t="str">
            <v>Шкив привода распределительного вала 13524-30010 (Пикап)</v>
          </cell>
        </row>
        <row r="13483">
          <cell r="A13483" t="str">
            <v>190-09633</v>
          </cell>
          <cell r="C13483" t="str">
            <v>Шестерня привода спидометра 33403-39365</v>
          </cell>
          <cell r="D13483" t="str">
            <v>Шестерня привода спидометра 33403-39365</v>
          </cell>
        </row>
        <row r="13484">
          <cell r="A13484" t="str">
            <v>190-09634</v>
          </cell>
          <cell r="C13484" t="str">
            <v>Шайба упорная вала 11011-0L020</v>
          </cell>
          <cell r="D13484" t="str">
            <v>Шайба упорная коленчатого вала 11011-0L020</v>
          </cell>
        </row>
        <row r="13485">
          <cell r="A13485" t="str">
            <v>190-09635</v>
          </cell>
          <cell r="C13485" t="str">
            <v>Шайба уплотнения форсунки</v>
          </cell>
          <cell r="D13485" t="str">
            <v>Шайба уплотнения форсунки</v>
          </cell>
        </row>
        <row r="13486">
          <cell r="A13486" t="str">
            <v>190-09636</v>
          </cell>
          <cell r="C13486" t="str">
            <v>Вилкавыжимного подшипника 31204-35070</v>
          </cell>
          <cell r="D13486" t="str">
            <v>Вилкавыжимного подшипника 31204-35070</v>
          </cell>
        </row>
        <row r="13487">
          <cell r="A13487" t="str">
            <v>190-09637</v>
          </cell>
          <cell r="C13487" t="str">
            <v>Манжета плунжера насоса 1-35х25</v>
          </cell>
          <cell r="D13487" t="str">
            <v>Манжета плунжера насоса. Манжета плунжера 1-35х25 ГОСТ 14896-84</v>
          </cell>
        </row>
        <row r="13488">
          <cell r="A13488" t="str">
            <v>190-09638</v>
          </cell>
          <cell r="C13488" t="str">
            <v>Комплект клапанов насоса 2.3ПТ-25</v>
          </cell>
          <cell r="D13488" t="str">
            <v>Комплект клапанов насоса 2.3ПТ-25</v>
          </cell>
        </row>
        <row r="13489">
          <cell r="A13489" t="str">
            <v>190-09639</v>
          </cell>
          <cell r="C13489" t="str">
            <v>Плунжер насоса  1.1 ПТ-25  L=195мм</v>
          </cell>
          <cell r="D13489" t="str">
            <v>Плунжер насоса 1.1ПТ-25 (для крепления сухарями) L=195мм</v>
          </cell>
        </row>
        <row r="13490">
          <cell r="A13490" t="str">
            <v>190-09640</v>
          </cell>
          <cell r="C13490" t="str">
            <v>Рычаг 79364  (трещотка) левый Камаз</v>
          </cell>
          <cell r="D13490" t="str">
            <v>Рычаг регулировочный 79364  (трещотка) левый Камаз-53228</v>
          </cell>
        </row>
        <row r="13491">
          <cell r="A13491" t="str">
            <v>190-09641</v>
          </cell>
          <cell r="C13491" t="str">
            <v>Трос тормоза (левый) 46430-ОКО40</v>
          </cell>
          <cell r="D13491" t="str">
            <v>Трос стояночного тормоза (левый) 46430-ОКО40</v>
          </cell>
        </row>
        <row r="13492">
          <cell r="A13492" t="str">
            <v>190-09642</v>
          </cell>
          <cell r="C13492" t="str">
            <v>Фильтр гидросистемы автопогрузчикаBL-630</v>
          </cell>
          <cell r="D13492" t="str">
            <v>Фильтр гидросистемы автопогрузчика BL-630</v>
          </cell>
        </row>
        <row r="13493">
          <cell r="A13493" t="str">
            <v>190-09643</v>
          </cell>
          <cell r="C13493" t="str">
            <v>Хомуты пластиковые 7,6*350 (1уп. 100шт)</v>
          </cell>
          <cell r="D13493" t="str">
            <v>Хомуты пластиковые 7,6*350 (1уп. 100шт)</v>
          </cell>
        </row>
        <row r="13494">
          <cell r="A13494" t="str">
            <v>190-09644</v>
          </cell>
          <cell r="C13494" t="str">
            <v>Хомут пластиковый 4х300 (100 шт)</v>
          </cell>
          <cell r="D13494" t="str">
            <v>Хомут пластиковый (белый, черный) 4х300 (100 шт)</v>
          </cell>
        </row>
        <row r="13495">
          <cell r="A13495" t="str">
            <v>190-09645</v>
          </cell>
          <cell r="C13495" t="str">
            <v>Комплект РТИ</v>
          </cell>
          <cell r="D13495" t="str">
            <v>Комплект Резиново-технические изделия</v>
          </cell>
        </row>
        <row r="13496">
          <cell r="A13496" t="str">
            <v>190-09646</v>
          </cell>
          <cell r="C13496" t="str">
            <v>РТИ насоса 1.1 ПТ-25.00.110П</v>
          </cell>
          <cell r="D13496" t="str">
            <v>РТИ насоса. к-т РТИ насоса 1.1 ПТ-25(АС204) (46 дет.)( ПЗТМ) 1.1 ПТ-25.00.110П</v>
          </cell>
        </row>
        <row r="13497">
          <cell r="A13497" t="str">
            <v>190-09647</v>
          </cell>
          <cell r="C13497" t="str">
            <v>Втулкаамортизатора 53212-2905486</v>
          </cell>
          <cell r="D13497" t="str">
            <v>Втулкаамортизатора 53212-2905486</v>
          </cell>
        </row>
        <row r="13498">
          <cell r="A13498" t="str">
            <v>190-09648</v>
          </cell>
          <cell r="C13498" t="str">
            <v>Рычаг 79365 (трещотка) правый Камаз</v>
          </cell>
          <cell r="D13498" t="str">
            <v>Рычаг регулировочный 79365  (трещотка) правый Камаз-53228</v>
          </cell>
        </row>
        <row r="13499">
          <cell r="A13499" t="str">
            <v>190-09649</v>
          </cell>
          <cell r="C13499" t="str">
            <v>Цилиндр рабочий тормозной Тойота LW90047</v>
          </cell>
          <cell r="D13499" t="str">
            <v>Цилиндр рабочий тормозной задний Тойота Хайлюкс LW 90047</v>
          </cell>
        </row>
        <row r="13500">
          <cell r="A13500" t="str">
            <v>190-09650</v>
          </cell>
          <cell r="C13500" t="str">
            <v>Суппорт правый Тойота Хайлюкс47730-ОК190</v>
          </cell>
          <cell r="D13500" t="str">
            <v>Суппорт тормозной правый Тойота Хайлюкс 47730-ОК190</v>
          </cell>
        </row>
        <row r="13501">
          <cell r="A13501" t="str">
            <v>190-09651</v>
          </cell>
          <cell r="C13501" t="str">
            <v>Манометр 6кПа ДН05100 с лейблом</v>
          </cell>
          <cell r="D13501" t="str">
            <v>Манометр 6 кПа ДН05100 с лейблом (госповеренный)</v>
          </cell>
        </row>
        <row r="13502">
          <cell r="A13502" t="str">
            <v>190-09652</v>
          </cell>
          <cell r="C13502" t="str">
            <v>Фитинги цанговые 14 мм Камаз Евро-2</v>
          </cell>
          <cell r="D13502" t="str">
            <v>Фитинги цанговые 14 мм Камаз Евро-2</v>
          </cell>
        </row>
        <row r="13503">
          <cell r="A13503" t="str">
            <v>190-09653</v>
          </cell>
          <cell r="C13503" t="str">
            <v>Фитинги цанговые 16 мм Камаз Евро-2</v>
          </cell>
          <cell r="D13503" t="str">
            <v>Фитинги цанговые 16 мм Камаз Евро-2</v>
          </cell>
        </row>
        <row r="13504">
          <cell r="A13504" t="str">
            <v>190-09654</v>
          </cell>
          <cell r="C13504" t="str">
            <v>Трубы пневматические 10 мм Камаз Евро-2</v>
          </cell>
          <cell r="D13504" t="str">
            <v>Трубы пневматические 10 мм Камаз Евро-2</v>
          </cell>
        </row>
        <row r="13505">
          <cell r="A13505" t="str">
            <v>190-09655</v>
          </cell>
          <cell r="C13505" t="str">
            <v>Сальники АУ для НПЦ-32 ЗАУ.01.012П</v>
          </cell>
          <cell r="D13505" t="str">
            <v>Сальники АУ для НПЦ-32 ЗАУ.01.012П</v>
          </cell>
        </row>
        <row r="13506">
          <cell r="A13506" t="str">
            <v>190-09656</v>
          </cell>
          <cell r="C13506" t="str">
            <v>Шнурки для ремонта бескамерных автошин</v>
          </cell>
          <cell r="D13506" t="str">
            <v>Шнурки для ремонта бескамерных автошин</v>
          </cell>
        </row>
        <row r="13507">
          <cell r="A13507" t="str">
            <v>190-09657</v>
          </cell>
          <cell r="C13507" t="str">
            <v>Шина с камерой 3.50-8 2P.R</v>
          </cell>
          <cell r="D13507" t="str">
            <v>Шина с камерой для тележки перевозки кислорода и пропана3.50-8. 2P.R.</v>
          </cell>
        </row>
        <row r="13508">
          <cell r="A13508" t="str">
            <v>190-09658</v>
          </cell>
          <cell r="C13508" t="str">
            <v>Фильтр сепаратора MFS Airpol K-15</v>
          </cell>
          <cell r="D13508" t="str">
            <v>Фильтр сепаратора MFS для компрессора Airpol K-15</v>
          </cell>
        </row>
        <row r="13509">
          <cell r="A13509" t="str">
            <v>190-09659</v>
          </cell>
          <cell r="C13509" t="str">
            <v>Фильтр воздушный Airpol K15</v>
          </cell>
          <cell r="D13509" t="str">
            <v>Фильтр воздушный Airpol K15</v>
          </cell>
        </row>
        <row r="13510">
          <cell r="A13510" t="str">
            <v>190-09660</v>
          </cell>
          <cell r="C13510" t="str">
            <v>Фильтр ГУРа E10H02  (5000820895)</v>
          </cell>
          <cell r="D13510" t="str">
            <v>Фильтр ГУРа E10H02  (5000820895)</v>
          </cell>
        </row>
        <row r="13511">
          <cell r="A13511" t="str">
            <v>190-09661</v>
          </cell>
          <cell r="C13511" t="str">
            <v>Фильтрмаслянный гидравлический F2846111</v>
          </cell>
          <cell r="D13511" t="str">
            <v>Фильтрмаслянный гидравлический F2846111</v>
          </cell>
        </row>
        <row r="13512">
          <cell r="A13512" t="str">
            <v>190-09662</v>
          </cell>
          <cell r="C13512" t="str">
            <v>Трубы пневматические 16 мм Камаз Евро-2</v>
          </cell>
          <cell r="D13512" t="str">
            <v>Трубы пневматические 16 мм Камаз Евро-2</v>
          </cell>
        </row>
        <row r="13513">
          <cell r="A13513" t="str">
            <v>190-09663</v>
          </cell>
          <cell r="C13513" t="str">
            <v>Трубы пневматические 5 мм Камаз Евро-2</v>
          </cell>
          <cell r="D13513" t="str">
            <v>Трубы пневматические 5 мм Камаз Евро-2</v>
          </cell>
        </row>
        <row r="13514">
          <cell r="A13514" t="str">
            <v>190-09664</v>
          </cell>
          <cell r="C13514" t="str">
            <v>Автоаптечка АРШ-1</v>
          </cell>
          <cell r="D13514" t="str">
            <v>Автоаптечка АРШ-1</v>
          </cell>
        </row>
        <row r="13515">
          <cell r="A13515" t="str">
            <v>190-09665</v>
          </cell>
          <cell r="C13515" t="str">
            <v>Фильтр топливный  041-1105010-01</v>
          </cell>
          <cell r="D13515" t="str">
            <v>Фильтр топливный. 041-1105010-01</v>
          </cell>
        </row>
        <row r="13516">
          <cell r="A13516" t="str">
            <v>190-09666</v>
          </cell>
          <cell r="C13516" t="str">
            <v>Трубы пневматические 16мм</v>
          </cell>
          <cell r="D13516" t="str">
            <v>Трубы пневматические 16мм</v>
          </cell>
        </row>
        <row r="13517">
          <cell r="A13517" t="str">
            <v>190-09667</v>
          </cell>
          <cell r="C13517" t="str">
            <v>Фитинг NPT 1x11-1/2 10170-16-16-SM</v>
          </cell>
          <cell r="D13517" t="str">
            <v>Фитинг гидравлический  Резьба NPT 1x11-1/2 Обозначение 10170 - 16 - 16 - SM</v>
          </cell>
        </row>
        <row r="13518">
          <cell r="A13518" t="str">
            <v>190-09668</v>
          </cell>
          <cell r="C13518" t="str">
            <v>Фитинг NPT 1/2х14 10170-8-8-SM</v>
          </cell>
          <cell r="D13518" t="str">
            <v>Фитинг гидравлический Резьба NPT 1/2х14 Обозначение 10170-8-8- SM</v>
          </cell>
        </row>
        <row r="13519">
          <cell r="A13519" t="str">
            <v>190-09669</v>
          </cell>
          <cell r="C13519" t="str">
            <v>Фитинг NPT 1х11-1/2 10170-16-12SM</v>
          </cell>
          <cell r="D13519" t="str">
            <v>Фитинг гидравлический Резьба NPT 1х11-1/2. Обозначение 10170-16-12SM</v>
          </cell>
        </row>
        <row r="13520">
          <cell r="A13520" t="str">
            <v>190-09670</v>
          </cell>
          <cell r="C13520" t="str">
            <v>Фитинг NPT 3/4х14 10170-12-8-SM</v>
          </cell>
          <cell r="D13520" t="str">
            <v>Фитинг гидравлический Резьба NPT 3/4х14 Обозначение 10170-12-8- SM</v>
          </cell>
        </row>
        <row r="13521">
          <cell r="A13521" t="str">
            <v>190-09671</v>
          </cell>
          <cell r="C13521" t="str">
            <v>Фитинг гидравлический с гайкой 3/8 JIC.</v>
          </cell>
          <cell r="D13521" t="str">
            <v>Фитинг гидравлический с гайкой 3/8 JIC. Внутренняя трубная резьба NPTF - прямой. Внутренний диаметр шланга 3/8 дюйм.</v>
          </cell>
        </row>
        <row r="13522">
          <cell r="A13522" t="str">
            <v>190-09672</v>
          </cell>
          <cell r="C13522" t="str">
            <v>Пыльник рулевой тяги 48536-0К010</v>
          </cell>
          <cell r="D13522" t="str">
            <v>Пыльник рулевой тяги 48536-0К010</v>
          </cell>
        </row>
        <row r="13523">
          <cell r="A13523" t="str">
            <v>190-09673</v>
          </cell>
          <cell r="C13523" t="str">
            <v>Труба приемная 5133В2-1203010 Краз</v>
          </cell>
          <cell r="D13523" t="str">
            <v>Труба приемная передняя 5133В2-1203010-000. Краз</v>
          </cell>
        </row>
        <row r="13524">
          <cell r="A13524" t="str">
            <v>190-09674</v>
          </cell>
          <cell r="C13524" t="str">
            <v>Трубы пневматические 14 мм Камаз Евро-2</v>
          </cell>
          <cell r="D13524" t="str">
            <v>Трубы пневматические 14 мм Камаз Евро-2</v>
          </cell>
        </row>
        <row r="13525">
          <cell r="A13525" t="str">
            <v>190-09675</v>
          </cell>
          <cell r="C13525" t="str">
            <v>Датчик давления масла Perkins</v>
          </cell>
          <cell r="D13525" t="str">
            <v>Датчик давления масла Perkins 1306C-E87TAG6 GCB330A для двигателя аварийной дизельной электростанции Teksan generator</v>
          </cell>
        </row>
        <row r="13526">
          <cell r="A13526" t="str">
            <v>190-09676</v>
          </cell>
          <cell r="C13526" t="str">
            <v>Фильтр охлаждающей жидкости Perkins</v>
          </cell>
          <cell r="D13526" t="str">
            <v>Фильтр охлаждающей жидкости Perkins 1306C-E87TAG6 GCB330A для двигателя аварийной ДЭС</v>
          </cell>
        </row>
        <row r="13527">
          <cell r="A13527" t="str">
            <v>190-09677</v>
          </cell>
          <cell r="C13527" t="str">
            <v>Фильтр воздушный RS3549, RS3703 Komatsu</v>
          </cell>
          <cell r="D13527" t="str">
            <v>Фильтр воздушный (наружный,внутренний) ( RS3549, RS3703) на вилочный погрузчик Komatsu FD30T-17</v>
          </cell>
        </row>
        <row r="13528">
          <cell r="A13528" t="str">
            <v>190-09678</v>
          </cell>
          <cell r="C13528" t="str">
            <v>Заглушки резиновые Тойота Хайлюкс</v>
          </cell>
          <cell r="D13528" t="str">
            <v>заглушки резиновые для глазка  регулировки заднего тормоза Тойота Хайлюкс</v>
          </cell>
        </row>
        <row r="13529">
          <cell r="A13529" t="str">
            <v>190-09679</v>
          </cell>
          <cell r="C13529" t="str">
            <v>Блок предохранителей в сборе 82620-71010</v>
          </cell>
          <cell r="D13529" t="str">
            <v>Блок предохранителей в сборе 82620-71010</v>
          </cell>
        </row>
        <row r="13530">
          <cell r="A13530" t="str">
            <v>190-09680</v>
          </cell>
          <cell r="C13530" t="str">
            <v>Гайка  хвостовика на Тойота Хайлюкс</v>
          </cell>
          <cell r="D13530" t="str">
            <v>Гайка  хвостовика на Тойота Хайлюкс</v>
          </cell>
        </row>
        <row r="13531">
          <cell r="A13531" t="str">
            <v>190-09681</v>
          </cell>
          <cell r="C13531" t="str">
            <v>Трубы пневматические 14мм</v>
          </cell>
          <cell r="D13531" t="str">
            <v>Трубы пневматические 14мм</v>
          </cell>
        </row>
        <row r="13532">
          <cell r="A13532" t="str">
            <v>190-09682</v>
          </cell>
          <cell r="C13532" t="str">
            <v>Трубы пневматические 8 мм Камаз Евро-2</v>
          </cell>
          <cell r="D13532" t="str">
            <v>Трубы пневматические 8 мм Камаз Евро-2</v>
          </cell>
        </row>
        <row r="13533">
          <cell r="A13533" t="str">
            <v>190-09683</v>
          </cell>
          <cell r="C13533" t="str">
            <v>Сальникпервичного вала КПП 90311-T0027</v>
          </cell>
          <cell r="D13533" t="str">
            <v>Сальникпервичного вала КПП 90311-T0027</v>
          </cell>
        </row>
        <row r="13534">
          <cell r="A13534" t="str">
            <v>190-09684</v>
          </cell>
          <cell r="C13534" t="str">
            <v>Эмульсия для охлаждения станков Mobil</v>
          </cell>
          <cell r="D13534" t="str">
            <v>Эмульсия для охлаждения станков CUT-230 Mobil</v>
          </cell>
        </row>
        <row r="13535">
          <cell r="A13535" t="str">
            <v>190-09685</v>
          </cell>
          <cell r="C13535" t="str">
            <v>Антигель от загустения дизтоплива</v>
          </cell>
          <cell r="D13535" t="str">
            <v>Антигель от загустения дизельного топлива</v>
          </cell>
        </row>
        <row r="13536">
          <cell r="A13536" t="str">
            <v>190-09686</v>
          </cell>
          <cell r="C13536" t="str">
            <v>Концентрат моющий для поломоечных машин</v>
          </cell>
          <cell r="D13536" t="str">
            <v>Концентрат моющий для очистки от индустриальных загрязнений водостойких поверхностей- наливных полов, окрашенных металлических поверхностей главного корпуса ремонтных боксов, здании станции техосмотра.</v>
          </cell>
        </row>
        <row r="13537">
          <cell r="A13537" t="str">
            <v>190-09687</v>
          </cell>
          <cell r="C13537" t="str">
            <v>Камера 320-508 (12.00 - 20) КрАЗ</v>
          </cell>
          <cell r="D13537" t="str">
            <v>Камера 320-508 (12.00 - 20) КрАЗ</v>
          </cell>
        </row>
        <row r="13538">
          <cell r="A13538" t="str">
            <v>190-09688</v>
          </cell>
          <cell r="C13538" t="str">
            <v>Автокамера 8,25 R20 Паз</v>
          </cell>
          <cell r="D13538" t="str">
            <v>Автокамера 8,25 R20 Паз</v>
          </cell>
        </row>
        <row r="13539">
          <cell r="A13539" t="str">
            <v>190-09689</v>
          </cell>
          <cell r="C13539" t="str">
            <v>Автошина 18х7-8 (14PR) Dunlop</v>
          </cell>
          <cell r="D13539" t="str">
            <v>Автошина 18х7-8 (14PR) Dunlop</v>
          </cell>
        </row>
        <row r="13540">
          <cell r="A13540" t="str">
            <v>190-09690</v>
          </cell>
          <cell r="C13540" t="str">
            <v>Автокамера 11.00 R20</v>
          </cell>
          <cell r="D13540" t="str">
            <v>Автокамера 11.00 R20</v>
          </cell>
        </row>
        <row r="13541">
          <cell r="A13541" t="str">
            <v>190-09691</v>
          </cell>
          <cell r="C13541" t="str">
            <v>Автокамера R15</v>
          </cell>
          <cell r="D13541" t="str">
            <v>Автокамера R15</v>
          </cell>
        </row>
        <row r="13542">
          <cell r="A13542" t="str">
            <v>190-09692</v>
          </cell>
          <cell r="C13542" t="str">
            <v>Аккумулятор 6СТ-230</v>
          </cell>
          <cell r="D13542" t="str">
            <v>Аккумулятор 6СТ-230</v>
          </cell>
        </row>
        <row r="13543">
          <cell r="A13543" t="str">
            <v>190-09693</v>
          </cell>
          <cell r="C13543" t="str">
            <v>Аккумулятор бульдозер New Holland D180</v>
          </cell>
          <cell r="D13543" t="str">
            <v>Аккумулятор на Бульдозер  New Holland D180</v>
          </cell>
        </row>
        <row r="13544">
          <cell r="A13544" t="str">
            <v>190-09694</v>
          </cell>
          <cell r="C13544" t="str">
            <v>Аккумулятор 12V-C20 100Ah New Holland</v>
          </cell>
          <cell r="D13544" t="str">
            <v>Аккумулятор 12V-C20 100Ah Автогрейдер New Holland</v>
          </cell>
        </row>
        <row r="13545">
          <cell r="A13545" t="str">
            <v>190-09695</v>
          </cell>
          <cell r="C13545" t="str">
            <v>Аккумулятор 6СТ-160 на погрузчик ZL-50</v>
          </cell>
          <cell r="D13545" t="str">
            <v>Аккумулятор 6СТ-160 на погрузчик ZL-50</v>
          </cell>
        </row>
        <row r="13546">
          <cell r="A13546" t="str">
            <v>190-09696</v>
          </cell>
          <cell r="C13546" t="str">
            <v>Нож отвала средний на автогрейдер GR-215</v>
          </cell>
          <cell r="D13546" t="str">
            <v>Нож отвала средний на автогрейдер GR-215</v>
          </cell>
        </row>
        <row r="13547">
          <cell r="A13547" t="str">
            <v>190-09697</v>
          </cell>
          <cell r="C13547" t="str">
            <v>Радиатор 7485020214 на Рено Керакс</v>
          </cell>
          <cell r="D13547" t="str">
            <v>Радиатор 7485020214 на Рено Керакс</v>
          </cell>
        </row>
        <row r="13548">
          <cell r="A13548" t="str">
            <v>190-09698</v>
          </cell>
          <cell r="C13548" t="str">
            <v>Энергоаккумулятор 7421149777 Рено Керакс</v>
          </cell>
          <cell r="D13548" t="str">
            <v>Энергоаккумулятор средний мост (тормозной цилиндр) 7421149777 Рено Керакс</v>
          </cell>
        </row>
        <row r="13549">
          <cell r="A13549" t="str">
            <v>190-09699</v>
          </cell>
          <cell r="C13549" t="str">
            <v>Диск переднего колеса на Рено Керакс</v>
          </cell>
          <cell r="D13549" t="str">
            <v>Диск переднего колеса на Рено Керакс</v>
          </cell>
        </row>
        <row r="13550">
          <cell r="A13550" t="str">
            <v>190-09700</v>
          </cell>
          <cell r="C13550" t="str">
            <v>Подшипник ступицы (задний) Рено Керакс</v>
          </cell>
          <cell r="D13550" t="str">
            <v>Подшипник ступицы (задний) Рено Керакс</v>
          </cell>
        </row>
        <row r="13551">
          <cell r="A13551" t="str">
            <v>190-09701</v>
          </cell>
          <cell r="C13551" t="str">
            <v>Ось балансир 941-2918054 п/прицеп Маз</v>
          </cell>
          <cell r="D13551" t="str">
            <v>Ось балансир в сборе 941-2918054 на п/прицеп Маз</v>
          </cell>
        </row>
        <row r="13552">
          <cell r="A13552" t="str">
            <v>190-09702</v>
          </cell>
          <cell r="C13552" t="str">
            <v>Втулка балансира 516-2918022 прицеп Маз</v>
          </cell>
          <cell r="D13552" t="str">
            <v>Втулка на ось балансира 516-2918022 на п/прицеп Маз</v>
          </cell>
        </row>
        <row r="13553">
          <cell r="A13553" t="str">
            <v>190-09703</v>
          </cell>
          <cell r="C13553" t="str">
            <v>Кронштейн балансира 93866-2918141 МАЗ</v>
          </cell>
          <cell r="D13553" t="str">
            <v>Кронштейн балансира 93866-2918141 (БКР-АВТО) полуприцепа МАЗ</v>
          </cell>
        </row>
        <row r="13554">
          <cell r="A13554" t="str">
            <v>190-09704</v>
          </cell>
          <cell r="C13554" t="str">
            <v>Ремкомплект шкворня 7421768314 Рено</v>
          </cell>
          <cell r="D13554" t="str">
            <v>Ремкомплект шкворня 7421768314 Рено Керакс</v>
          </cell>
        </row>
        <row r="13555">
          <cell r="A13555" t="str">
            <v>190-09705</v>
          </cell>
          <cell r="C13555" t="str">
            <v>Радиатор кондиционера виброкаток XS142J</v>
          </cell>
          <cell r="D13555" t="str">
            <v>Радиатор кондиционера на Виброкаток XS142J</v>
          </cell>
        </row>
        <row r="13556">
          <cell r="A13556" t="str">
            <v>190-09706</v>
          </cell>
          <cell r="C13556" t="str">
            <v>Цилиндр для подъема кабины 97414791 Рено</v>
          </cell>
          <cell r="D13556" t="str">
            <v>Цилиндр для подъема кабины 97414791 Рено Керакс</v>
          </cell>
        </row>
        <row r="13557">
          <cell r="A13557" t="str">
            <v>190-09707</v>
          </cell>
          <cell r="C13557" t="str">
            <v>Сальник грязевой 4074008 Hitachi ZX330</v>
          </cell>
          <cell r="D13557" t="str">
            <v>Сальник грязевой 4074008 Hitachi ZX330</v>
          </cell>
        </row>
        <row r="13558">
          <cell r="A13558" t="str">
            <v>190-09708</v>
          </cell>
          <cell r="C13558" t="str">
            <v>Втулка рукоять 4438771 Hitachi ZX330</v>
          </cell>
          <cell r="D13558" t="str">
            <v>Втулка рукоять-тяга 4438771 Hitachi ZX330</v>
          </cell>
        </row>
        <row r="13559">
          <cell r="A13559" t="str">
            <v>190-09709</v>
          </cell>
          <cell r="C13559" t="str">
            <v>Палец рукоят-тяга 3089968 Hitachi ZX330</v>
          </cell>
          <cell r="D13559" t="str">
            <v>Палец рукоят-тяга 3089968 Hitachi ZX330</v>
          </cell>
        </row>
        <row r="13560">
          <cell r="A13560" t="str">
            <v>190-09710</v>
          </cell>
          <cell r="C13560" t="str">
            <v>Втулка г/ц ковша 4381857 Hitachi ZX330</v>
          </cell>
          <cell r="D13560" t="str">
            <v>Втулка г/ц ковша-тяга 4381857 Hitachi ZX330</v>
          </cell>
        </row>
        <row r="13561">
          <cell r="A13561" t="str">
            <v>190-09711</v>
          </cell>
          <cell r="C13561" t="str">
            <v>Палец г/ц ковша 3092037 Hitachi ZX330</v>
          </cell>
          <cell r="D13561" t="str">
            <v>Палец г/ц ковша-тяга 3092037 Hitachi ZX330</v>
          </cell>
        </row>
        <row r="13562">
          <cell r="A13562" t="str">
            <v>190-09712</v>
          </cell>
          <cell r="C13562" t="str">
            <v>Втулка 4443885 Hitachi ZX330</v>
          </cell>
          <cell r="D13562" t="str">
            <v>Втулка ковш-рукоят, ковш-тяга 4443885 Hitachi ZX330</v>
          </cell>
        </row>
        <row r="13563">
          <cell r="A13563" t="str">
            <v>190-09713</v>
          </cell>
          <cell r="C13563" t="str">
            <v>Палец 3090418 Hitachi ZX330</v>
          </cell>
          <cell r="D13563" t="str">
            <v>Палец ковш-рукоят, ковш-тяга 3090418 Hitachi ZX330</v>
          </cell>
        </row>
        <row r="13564">
          <cell r="A13564" t="str">
            <v>190-09714</v>
          </cell>
          <cell r="C13564" t="str">
            <v>Фильтр топливный BF7546 HITACHI ZX330-3G</v>
          </cell>
          <cell r="D13564" t="str">
            <v>Фильтр топливный первичный BF7546 HITACHI ZX330-3G</v>
          </cell>
        </row>
        <row r="13565">
          <cell r="A13565" t="str">
            <v>190-09715</v>
          </cell>
          <cell r="C13565" t="str">
            <v>Фильтр топливный FF167</v>
          </cell>
          <cell r="D13565" t="str">
            <v>Фильтр топливный FF167</v>
          </cell>
        </row>
        <row r="13566">
          <cell r="A13566" t="str">
            <v>190-09716</v>
          </cell>
          <cell r="C13566" t="str">
            <v>Фильтр топливный HITACHI ZX330-3G BF798</v>
          </cell>
          <cell r="D13566" t="str">
            <v>Фильтр топливный вторичный HITACHI ZX330-3G (BF798)</v>
          </cell>
        </row>
        <row r="13567">
          <cell r="A13567" t="str">
            <v>190-09717</v>
          </cell>
          <cell r="C13567" t="str">
            <v>Болт кронштейна 7400959265 Рено Керакс</v>
          </cell>
          <cell r="D13567" t="str">
            <v>Болт кронштейна подушки 7400959265 на Рено Керакс</v>
          </cell>
        </row>
        <row r="13568">
          <cell r="A13568" t="str">
            <v>190-09718</v>
          </cell>
          <cell r="C13568" t="str">
            <v>Полуось 80513003/SP105549 GR-215</v>
          </cell>
          <cell r="D13568" t="str">
            <v>Полуось шестерни бортового редуктора 80513003/SP105549 Автогрейдер GR-215</v>
          </cell>
        </row>
        <row r="13569">
          <cell r="A13569" t="str">
            <v>190-09719</v>
          </cell>
          <cell r="C13569" t="str">
            <v>Крестовина карданного вала Рено Керакс</v>
          </cell>
          <cell r="D13569" t="str">
            <v>Крестовина карданного вала Рено Керакс</v>
          </cell>
        </row>
        <row r="13570">
          <cell r="A13570" t="str">
            <v>190-09720</v>
          </cell>
          <cell r="C13570" t="str">
            <v>Синхронизатор 1/2 передачи КПП Рено</v>
          </cell>
          <cell r="D13570" t="str">
            <v>Синхронизатор 1/2 передачи КПП Марка КПП: ZF EcoSplit 16 S 2530 TO Рено Керакс</v>
          </cell>
        </row>
        <row r="13571">
          <cell r="A13571" t="str">
            <v>190-09721</v>
          </cell>
          <cell r="C13571" t="str">
            <v>Пыльник переднего барабана Рено Керакс</v>
          </cell>
          <cell r="D13571" t="str">
            <v>Пыльник переднего тормозного барабана Рено Керакс</v>
          </cell>
        </row>
        <row r="13572">
          <cell r="A13572" t="str">
            <v>190-09722</v>
          </cell>
          <cell r="C13572" t="str">
            <v>Фильтр 4649267 HITACHI ZW220 (7982)</v>
          </cell>
          <cell r="D13572" t="str">
            <v>Фильтр топливный 4649267  HITACHI ZW220 (7982)</v>
          </cell>
        </row>
        <row r="13573">
          <cell r="A13573" t="str">
            <v>190-09723</v>
          </cell>
          <cell r="C13573" t="str">
            <v>Ремкомплект суппорта левый Рено Керакс</v>
          </cell>
          <cell r="D13573" t="str">
            <v>Ремкомплект суппорта (полный комплект) левый (средний мост) на Рено Керакс</v>
          </cell>
        </row>
        <row r="13574">
          <cell r="A13574" t="str">
            <v>190-09724</v>
          </cell>
          <cell r="C13574" t="str">
            <v>Пружина кабины 5010629785 Рено Керакс</v>
          </cell>
          <cell r="D13574" t="str">
            <v>Пружина кабины 5010629785 Рено Керакс</v>
          </cell>
        </row>
        <row r="13575">
          <cell r="A13575" t="str">
            <v>190-09725</v>
          </cell>
          <cell r="C13575" t="str">
            <v>Ремкомплект гидроцил. S48/91156 Hidromek</v>
          </cell>
          <cell r="D13575" t="str">
            <v>Ремкомплект (cальники) гидроцилиндра S48/91156 Hidromek</v>
          </cell>
        </row>
        <row r="13576">
          <cell r="A13576" t="str">
            <v>190-09726</v>
          </cell>
          <cell r="C13576" t="str">
            <v>Ремкомплект ГЦ рукоятиS48/91242 Hidromek</v>
          </cell>
          <cell r="D13576" t="str">
            <v>Ремкомплект ГЦ рукояти S48/91242 Hidromek</v>
          </cell>
        </row>
        <row r="13577">
          <cell r="A13577" t="str">
            <v>190-09727</v>
          </cell>
          <cell r="C13577" t="str">
            <v>Ремкомплект гидроцил. S48/91020 Hidromek</v>
          </cell>
          <cell r="D13577" t="str">
            <v>Ремкомплект (cальники) гидроцилиндра S48/91020 Hidromek</v>
          </cell>
        </row>
        <row r="13578">
          <cell r="A13578" t="str">
            <v>190-09728</v>
          </cell>
          <cell r="C13578" t="str">
            <v>Глушитель Рено Керакс</v>
          </cell>
          <cell r="D13578" t="str">
            <v>Глушитель Рено Керакс (дополнить описание)</v>
          </cell>
        </row>
        <row r="13579">
          <cell r="A13579" t="str">
            <v>190-09729</v>
          </cell>
          <cell r="C13579" t="str">
            <v>Фильтрующий элемент внут. XS142J (2242)</v>
          </cell>
          <cell r="D13579" t="str">
            <v>Фильтрующий элемент воздушного фильтра (внутренний) XS142J (2242)</v>
          </cell>
        </row>
        <row r="13580">
          <cell r="A13580" t="str">
            <v>190-09730</v>
          </cell>
          <cell r="C13580" t="str">
            <v>Фильтр КПП GR-215  WF 2071</v>
          </cell>
          <cell r="D13580" t="str">
            <v>Фильтр КПП GR-215  WF 2071</v>
          </cell>
        </row>
        <row r="13581">
          <cell r="A13581" t="str">
            <v>190-09731</v>
          </cell>
          <cell r="C13581" t="str">
            <v>Элементфильтрующий наруж. XS142J 2442</v>
          </cell>
          <cell r="D13581" t="str">
            <v>Элемент фильтрующий воздушного фильтра (наружный) XS142J 2442</v>
          </cell>
        </row>
        <row r="13582">
          <cell r="A13582" t="str">
            <v>190-09732</v>
          </cell>
          <cell r="C13582" t="str">
            <v>Фильтр элемент XS142J (JX1023)</v>
          </cell>
          <cell r="D13582" t="str">
            <v>Фильтр элемент моторного масла первичный XS142J (JX1023)</v>
          </cell>
        </row>
        <row r="13583">
          <cell r="A13583" t="str">
            <v>190-09733</v>
          </cell>
          <cell r="C13583" t="str">
            <v>Фильтр гидравлический ВТ9440</v>
          </cell>
          <cell r="D13583" t="str">
            <v>Фильтр гидравлический ВТ9440</v>
          </cell>
        </row>
        <row r="13584">
          <cell r="A13584" t="str">
            <v>190-09734</v>
          </cell>
          <cell r="C13584" t="str">
            <v>Подушка опоры двигателя 8N1214 ZL-50G</v>
          </cell>
          <cell r="D13584" t="str">
            <v>Подушка опоры двигателя 8N1214 на погрузчик ZL-50G</v>
          </cell>
        </row>
        <row r="13585">
          <cell r="A13585" t="str">
            <v>190-09735</v>
          </cell>
          <cell r="C13585" t="str">
            <v>Фильтр топливный грубой очистки XS142J</v>
          </cell>
          <cell r="D13585" t="str">
            <v>Фильтр топливный грубой очистки на Виброкаток XS142J</v>
          </cell>
        </row>
        <row r="13586">
          <cell r="A13586" t="str">
            <v>190-09736</v>
          </cell>
          <cell r="C13586" t="str">
            <v>Фильтр сепаратор7420754418 РЕНО BF1391-0</v>
          </cell>
          <cell r="D13586" t="str">
            <v>Фильтр сепаратор РЕНО BF1391-0 (7420754418)</v>
          </cell>
        </row>
        <row r="13587">
          <cell r="A13587" t="str">
            <v>190-09737</v>
          </cell>
          <cell r="C13587" t="str">
            <v>Распределитель воздуха 4750150710 Рено</v>
          </cell>
          <cell r="D13587" t="str">
            <v>Распределитель воздуха 4750150710 Рено Керакс</v>
          </cell>
        </row>
        <row r="13588">
          <cell r="A13588" t="str">
            <v>190-09738</v>
          </cell>
          <cell r="C13588" t="str">
            <v>Насос шестеренчатый HYZ 13125206 на Рено</v>
          </cell>
          <cell r="D13588" t="str">
            <v>Насос шестеренчатый для подъема кузова HYZ 13125206 на Рено Керакс</v>
          </cell>
        </row>
        <row r="13589">
          <cell r="A13589" t="str">
            <v>190-09739</v>
          </cell>
          <cell r="C13589" t="str">
            <v>Крышка подшипника КПП ZF1325331001 Рено</v>
          </cell>
          <cell r="D13589" t="str">
            <v>Крышка подшипника КПП ZF1325331001 Рено Керакс</v>
          </cell>
        </row>
        <row r="13590">
          <cell r="A13590" t="str">
            <v>190-09740</v>
          </cell>
          <cell r="C13590" t="str">
            <v>Кран тормозной главный 21390592 Рено</v>
          </cell>
          <cell r="D13590" t="str">
            <v>Кран тормозной главный 21390592 Рено Керакс</v>
          </cell>
        </row>
        <row r="13591">
          <cell r="A13591" t="str">
            <v>190-09741</v>
          </cell>
          <cell r="C13591" t="str">
            <v>Подшипник ступицы (передний) Рено Керакс</v>
          </cell>
          <cell r="D13591" t="str">
            <v>Подшипник ступицы (передний) Рено Керакс (дополнить описание)</v>
          </cell>
        </row>
        <row r="13592">
          <cell r="A13592" t="str">
            <v>190-09742</v>
          </cell>
          <cell r="C13592" t="str">
            <v>Трубка вала 1312.304.150 Рено Керакс</v>
          </cell>
          <cell r="D13592" t="str">
            <v>Трубка маслоперепускная вторичного вала 1312.304.150 Рено Керакс</v>
          </cell>
        </row>
        <row r="13593">
          <cell r="A13593" t="str">
            <v>190-09743</v>
          </cell>
          <cell r="C13593" t="str">
            <v>Втулка 1312.304.084 Рено Керакс</v>
          </cell>
          <cell r="D13593" t="str">
            <v>Втулка 1312.304.084 Рено Керакс</v>
          </cell>
        </row>
        <row r="13594">
          <cell r="A13594" t="str">
            <v>190-09744</v>
          </cell>
          <cell r="C13594" t="str">
            <v>Втулка шестерни 1316.304.133 Рено Керакс</v>
          </cell>
          <cell r="D13594" t="str">
            <v>Втулка шестерни заднего хода 1316.304.133 Рено Керакс</v>
          </cell>
        </row>
        <row r="13595">
          <cell r="A13595" t="str">
            <v>190-09745</v>
          </cell>
          <cell r="C13595" t="str">
            <v>Фильтр топливный 33472 New Holland 200BN</v>
          </cell>
          <cell r="D13595" t="str">
            <v>Фильтр топливный 33472. New Holland 200 BNL</v>
          </cell>
        </row>
        <row r="13596">
          <cell r="A13596" t="str">
            <v>190-09746</v>
          </cell>
          <cell r="C13596" t="str">
            <v>Фильтр топливный ZP3070F NEW HOLLAND 200</v>
          </cell>
          <cell r="D13596" t="str">
            <v>Фильтр топливный грубой очистки NEW HOLLAND 200 BNL   ZP3070F</v>
          </cell>
        </row>
        <row r="13597">
          <cell r="A13597" t="str">
            <v>190-09747</v>
          </cell>
          <cell r="C13597" t="str">
            <v>Диск нажимной 182-1601090 Краз-65053</v>
          </cell>
          <cell r="D13597" t="str">
            <v>Диск нажимной (корзина сцепления) 182-1601090 Краз-65053 ЦА-320</v>
          </cell>
        </row>
        <row r="13598">
          <cell r="A13598" t="str">
            <v>190-09748</v>
          </cell>
          <cell r="C13598" t="str">
            <v>Зеркало заднего вида левое Рено Керакс</v>
          </cell>
          <cell r="D13598" t="str">
            <v>Зеркало боковое заднего вида (левое) Рено Керакс</v>
          </cell>
        </row>
        <row r="13599">
          <cell r="A13599" t="str">
            <v>190-09749</v>
          </cell>
          <cell r="C13599" t="str">
            <v>Зеркало заднего вида правое Рено Керакс</v>
          </cell>
          <cell r="D13599" t="str">
            <v>Зеркало боковое заднего вида (правое) Рено Керакс</v>
          </cell>
        </row>
        <row r="13600">
          <cell r="A13600" t="str">
            <v>190-09750</v>
          </cell>
          <cell r="C13600" t="str">
            <v>Фильтр воздушный Хитачи ZW220</v>
          </cell>
          <cell r="D13600" t="str">
            <v>Фильтр воздушный (наружный и внутренний) Фр. Погрузчик Хитачи ZW220</v>
          </cell>
        </row>
        <row r="13601">
          <cell r="A13601" t="str">
            <v>190-09751</v>
          </cell>
          <cell r="C13601" t="str">
            <v>Фильтр воздушный NEW HOLLAND D-180LT</v>
          </cell>
          <cell r="D13601" t="str">
            <v>Фильтр воздушный вторичный NEW HOLLAND D-180LT</v>
          </cell>
        </row>
        <row r="13602">
          <cell r="A13602" t="str">
            <v>190-09752</v>
          </cell>
          <cell r="C13602" t="str">
            <v>Фильтр масляный HITACHI ZX330-3G (B7217)</v>
          </cell>
          <cell r="D13602" t="str">
            <v>Фильтр масляный HITACHI ZX330-3G (B7217)</v>
          </cell>
        </row>
        <row r="13603">
          <cell r="A13603" t="str">
            <v>190-09753</v>
          </cell>
          <cell r="C13603" t="str">
            <v>Гофра глушителя 128х132мм L-1000мм Рено</v>
          </cell>
          <cell r="D13603" t="str">
            <v>Гофра глушителя 128х132мм, L—1000мм Рено Керакс</v>
          </cell>
        </row>
        <row r="13604">
          <cell r="A13604" t="str">
            <v>190-09754</v>
          </cell>
          <cell r="C13604" t="str">
            <v>Элемент фильтрующий внутренний ZL-50G</v>
          </cell>
          <cell r="D13604" t="str">
            <v>Элемент фильтрующий воздушного фильтра (внутренний)  ZL-50G (2440)</v>
          </cell>
        </row>
        <row r="13605">
          <cell r="A13605" t="str">
            <v>190-09755</v>
          </cell>
          <cell r="C13605" t="str">
            <v>Элемент фильтрующий наружный ZL-50G</v>
          </cell>
          <cell r="D13605" t="str">
            <v>Элемент фильтрующий воздушного фильтра (наружный)  ZL-50G 2440</v>
          </cell>
        </row>
        <row r="13606">
          <cell r="A13606" t="str">
            <v>190-09756</v>
          </cell>
          <cell r="C13606" t="str">
            <v>Фильтр воздушный (наружный) Рено Премиум</v>
          </cell>
          <cell r="D13606" t="str">
            <v>Фильтр воздушный (наружный) Рено Премиум</v>
          </cell>
        </row>
        <row r="13607">
          <cell r="A13607" t="str">
            <v>190-09757</v>
          </cell>
          <cell r="C13607" t="str">
            <v>Фильтр топливный WK 8130 Man UDS-114</v>
          </cell>
          <cell r="D13607" t="str">
            <v>Фильтр топливный верхнего оборудования WK 8130 Man UDS-114</v>
          </cell>
        </row>
        <row r="13608">
          <cell r="A13608" t="str">
            <v>190-09758</v>
          </cell>
          <cell r="C13608" t="str">
            <v>Насос водяной (помпа) Автогрейдер GR-215</v>
          </cell>
          <cell r="D13608" t="str">
            <v>Насос водяной (помпа) Автогрейдер GR-215</v>
          </cell>
        </row>
        <row r="13609">
          <cell r="A13609" t="str">
            <v>190-09759</v>
          </cell>
          <cell r="C13609" t="str">
            <v>Фильтр топливный FF167 HIDROMEKHMK BF825</v>
          </cell>
          <cell r="D13609" t="str">
            <v>Фильтр топливный FF167 HIDROMEKHMK 102S (BF825)</v>
          </cell>
        </row>
        <row r="13610">
          <cell r="A13610" t="str">
            <v>190-09760</v>
          </cell>
          <cell r="C13610" t="str">
            <v>Фильтр топливный BF7922 New HOLLAND 200</v>
          </cell>
          <cell r="D13610" t="str">
            <v>Фильтр топливный тонкой очистки New HOLLAND 200 BNL (BF7922)</v>
          </cell>
        </row>
        <row r="13611">
          <cell r="A13611" t="str">
            <v>190-09761</v>
          </cell>
          <cell r="C13611" t="str">
            <v>Фильтр влагосушителя 7421602383 Рено</v>
          </cell>
          <cell r="D13611" t="str">
            <v>Фильтр влагосушителя 7421602383 Рено Керакс</v>
          </cell>
        </row>
        <row r="13612">
          <cell r="A13612" t="str">
            <v>190-09762</v>
          </cell>
          <cell r="C13612" t="str">
            <v>Элемент фильтра ZL-50G 612600081334</v>
          </cell>
          <cell r="D13612" t="str">
            <v>Элемент фильтра тонкой очистки топлива ZL-50G  612600081334</v>
          </cell>
        </row>
        <row r="13613">
          <cell r="A13613" t="str">
            <v>190-09763</v>
          </cell>
          <cell r="C13613" t="str">
            <v>Фильтр КПП NEW HOLLAND 200 BNL</v>
          </cell>
          <cell r="D13613" t="str">
            <v>Фильтр КПП NEW HOLLAND 200 BNL</v>
          </cell>
        </row>
        <row r="13614">
          <cell r="A13614" t="str">
            <v>190-09764</v>
          </cell>
          <cell r="C13614" t="str">
            <v>Фильтр топливный ZP 3104 F MB</v>
          </cell>
          <cell r="D13614" t="str">
            <v>Фильтр топливный ZP 3104 F MB</v>
          </cell>
        </row>
        <row r="13615">
          <cell r="A13615" t="str">
            <v>190-09765</v>
          </cell>
          <cell r="C13615" t="str">
            <v>Фильтр топливный LF5052 GR-215</v>
          </cell>
          <cell r="D13615" t="str">
            <v>Фильтр топливный LF 5052. тонкой очистки для дизельных двигателей грузовых автомобилей GR-215</v>
          </cell>
        </row>
        <row r="13616">
          <cell r="A13616" t="str">
            <v>190-09766</v>
          </cell>
          <cell r="C13616" t="str">
            <v>Фильтр топливный P550880 NewHolland D180</v>
          </cell>
          <cell r="D13616" t="str">
            <v>Фильтр топливный вторичный P550880 Бульдозер New Holland D180</v>
          </cell>
        </row>
        <row r="13617">
          <cell r="A13617" t="str">
            <v>190-09767</v>
          </cell>
          <cell r="C13617" t="str">
            <v>Электропривод Э-100/0,25</v>
          </cell>
          <cell r="D13617" t="str">
            <v>Электропривод Э-100/0,25 уз IP54 380V ПП "Автоматика-Инвест"</v>
          </cell>
        </row>
        <row r="13618">
          <cell r="A13618" t="str">
            <v>190-09768</v>
          </cell>
          <cell r="C13618" t="str">
            <v>Барабан тормозной передний Рено Керакс</v>
          </cell>
          <cell r="D13618" t="str">
            <v>Барабан тормозной передний Рено Керакс</v>
          </cell>
        </row>
        <row r="13619">
          <cell r="A13619" t="str">
            <v>190-09769</v>
          </cell>
          <cell r="C13619" t="str">
            <v>Стойка стабилизатора Рено Керакс</v>
          </cell>
          <cell r="D13619" t="str">
            <v>Стойка стабилизатора Рено Керакс</v>
          </cell>
        </row>
        <row r="13620">
          <cell r="A13620" t="str">
            <v>190-09770</v>
          </cell>
          <cell r="C13620" t="str">
            <v>Фильтр гидравлики автогрейдер NewHolland</v>
          </cell>
          <cell r="D13620" t="str">
            <v>Фильтр гидравлики Автогрейдер New Holland</v>
          </cell>
        </row>
        <row r="13621">
          <cell r="A13621" t="str">
            <v>190-09771</v>
          </cell>
          <cell r="C13621" t="str">
            <v>Гофра глушителя D-95мм L-1м Рено Премиум</v>
          </cell>
          <cell r="D13621" t="str">
            <v>Гофра глушителя D-95мм, L-1метр. Рено Премиум</v>
          </cell>
        </row>
        <row r="13622">
          <cell r="A13622" t="str">
            <v>190-09772</v>
          </cell>
          <cell r="C13622" t="str">
            <v>Пневмоподушка кабины 7482052893 Рено</v>
          </cell>
          <cell r="D13622" t="str">
            <v>Пневмоподушка кабины (задняя) 5010552241-7482052893 Рено Керакс</v>
          </cell>
        </row>
        <row r="13623">
          <cell r="A13623" t="str">
            <v>190-09773</v>
          </cell>
          <cell r="C13623" t="str">
            <v>Зажим балансира 21363702 Рено Керакс</v>
          </cell>
          <cell r="D13623" t="str">
            <v>Зажим конусной втулки балансира 21363702 Рено Керакс</v>
          </cell>
        </row>
        <row r="13624">
          <cell r="A13624" t="str">
            <v>190-09774</v>
          </cell>
          <cell r="C13624" t="str">
            <v>Фара передняя (левая) на Рено Керакс</v>
          </cell>
          <cell r="D13624" t="str">
            <v>Фара передняя (левая) на Рено Керакс Шасси: №X9P34DPA000011793. Двигатель: №DXI11258219</v>
          </cell>
        </row>
        <row r="13625">
          <cell r="A13625" t="str">
            <v>190-09775</v>
          </cell>
          <cell r="C13625" t="str">
            <v>Фильтр воздушный 5001865725 Рено Керакс</v>
          </cell>
          <cell r="D13625" t="str">
            <v>Фильтр воздушный внутренний 5001865725 Рено Керакс</v>
          </cell>
        </row>
        <row r="13626">
          <cell r="A13626" t="str">
            <v>190-09776</v>
          </cell>
          <cell r="C13626" t="str">
            <v>Подушка ДВС (задняя часть) J-26041 Рено</v>
          </cell>
          <cell r="D13626" t="str">
            <v>Подушка ДВС (задняя часть) J-26041 Рено Керакс</v>
          </cell>
        </row>
        <row r="13627">
          <cell r="A13627" t="str">
            <v>190-09777</v>
          </cell>
          <cell r="C13627" t="str">
            <v>Насос топливный HITACHI ZW220</v>
          </cell>
          <cell r="D13627" t="str">
            <v>Насос топливный электрический на HITACHI ZW220</v>
          </cell>
        </row>
        <row r="13628">
          <cell r="A13628" t="str">
            <v>190-09778</v>
          </cell>
          <cell r="C13628" t="str">
            <v>Генератор на HITACHI ZW220</v>
          </cell>
          <cell r="D13628" t="str">
            <v>Генератор на HITACHI ZW220</v>
          </cell>
        </row>
        <row r="13629">
          <cell r="A13629" t="str">
            <v>190-09779</v>
          </cell>
          <cell r="C13629" t="str">
            <v>Датчик скорости 7422387293 Рено Керакс</v>
          </cell>
          <cell r="D13629" t="str">
            <v>Датчик скорости 7422387293 Рено Керакс</v>
          </cell>
        </row>
        <row r="13630">
          <cell r="A13630" t="str">
            <v>190-09780</v>
          </cell>
          <cell r="C13630" t="str">
            <v>Панель приборов 7421573669 Рено Керакс</v>
          </cell>
          <cell r="D13630" t="str">
            <v>Панель приборов 7421573669-02 на Рено Керакс</v>
          </cell>
        </row>
        <row r="13631">
          <cell r="A13631" t="str">
            <v>190-09781</v>
          </cell>
          <cell r="C13631" t="str">
            <v>Фильтр топливный PF7984 Hitachi ZW-220</v>
          </cell>
          <cell r="D13631" t="str">
            <v>Фильтр топливный PF7984 на погрузчик Hitachi ZW-220</v>
          </cell>
        </row>
        <row r="13632">
          <cell r="A13632" t="str">
            <v>190-09782</v>
          </cell>
          <cell r="C13632" t="str">
            <v>Фильтр гидравлики HITACHI ZX330 PT9557</v>
          </cell>
          <cell r="D13632" t="str">
            <v>Фильтр гидравлики HITACHI ZX330-3G  PT9557 (SPH 94050)</v>
          </cell>
        </row>
        <row r="13633">
          <cell r="A13633" t="str">
            <v>190-09783</v>
          </cell>
          <cell r="C13633" t="str">
            <v>Фильтр 4656608 HITACHI ZW220 PT9452</v>
          </cell>
          <cell r="D13633" t="str">
            <v>Фильтр гидравлический 4656608 HITACHI ZW220 PT9452</v>
          </cell>
        </row>
        <row r="13634">
          <cell r="A13634" t="str">
            <v>190-09784</v>
          </cell>
          <cell r="C13634" t="str">
            <v>Фильтр кондиционер Рено Керакс</v>
          </cell>
          <cell r="D13634" t="str">
            <v>Фильтр кондиционер Рено Керакс (дополнить описание)</v>
          </cell>
        </row>
        <row r="13635">
          <cell r="A13635" t="str">
            <v>190-09785</v>
          </cell>
          <cell r="C13635" t="str">
            <v>Корпус воздушного фильтра Рено Керакс</v>
          </cell>
          <cell r="D13635" t="str">
            <v>Корпус воздушного фильтра в сборе Рено Керакс</v>
          </cell>
        </row>
        <row r="13636">
          <cell r="A13636" t="str">
            <v>190-09786</v>
          </cell>
          <cell r="C13636" t="str">
            <v>Датчик температуры 7421531072 РеноКеракс</v>
          </cell>
          <cell r="D13636" t="str">
            <v>Датчик температуры 7421531072 Рено Керакс</v>
          </cell>
        </row>
        <row r="13637">
          <cell r="A13637" t="str">
            <v>190-09787</v>
          </cell>
          <cell r="C13637" t="str">
            <v>Датчик масла 7422022794 Рено Керакс</v>
          </cell>
          <cell r="D13637" t="str">
            <v>Датчик уровень моторного масла 7422022794 Рено Керакс</v>
          </cell>
        </row>
        <row r="13638">
          <cell r="A13638" t="str">
            <v>190-09788</v>
          </cell>
          <cell r="C13638" t="str">
            <v>Модулятор тормоза 21122035 Рено Керакс</v>
          </cell>
          <cell r="D13638" t="str">
            <v>Модулятор тормоза 21122035 Рено Керакс</v>
          </cell>
        </row>
        <row r="13639">
          <cell r="A13639" t="str">
            <v>190-09789</v>
          </cell>
          <cell r="C13639" t="str">
            <v>Лист рессоры главный 85014900 РеноКеракс</v>
          </cell>
          <cell r="D13639" t="str">
            <v>Лист задней рессоры главный 85014900 Рено Керакс</v>
          </cell>
        </row>
        <row r="13640">
          <cell r="A13640" t="str">
            <v>190-09790</v>
          </cell>
          <cell r="C13640" t="str">
            <v>Накладка колодки (передний) ABL0086 Рено</v>
          </cell>
          <cell r="D13640" t="str">
            <v>Накладка тормозной колодки (передний) ABL0086 Рено Керакс</v>
          </cell>
        </row>
        <row r="13641">
          <cell r="A13641" t="str">
            <v>190-09791</v>
          </cell>
          <cell r="C13641" t="str">
            <v>Наконечники рулевые (правые) Рено Керакс</v>
          </cell>
          <cell r="D13641" t="str">
            <v>Наконечники рулевые (правые) на Рено Керакс Шасси: №X9P34DPA000011793. Двигатель: №DXI11258219</v>
          </cell>
        </row>
        <row r="13642">
          <cell r="A13642" t="str">
            <v>190-09792</v>
          </cell>
          <cell r="C13642" t="str">
            <v>Рулевые наконечники (левые) Рено Керакс</v>
          </cell>
          <cell r="D13642" t="str">
            <v>Наконечники рулевые (левые) на Рено Керакс Шасси: №X9P34DPA000011793. Двигатель: №DXI11258219</v>
          </cell>
        </row>
        <row r="13643">
          <cell r="A13643" t="str">
            <v>190-09793</v>
          </cell>
          <cell r="C13643" t="str">
            <v>Шпилька с гайкой на переднее колесо Рено</v>
          </cell>
          <cell r="D13643" t="str">
            <v>Шпилька с гайкой на переднее колесо Рено Керакс</v>
          </cell>
        </row>
        <row r="13644">
          <cell r="A13644" t="str">
            <v>190-09794</v>
          </cell>
          <cell r="C13644" t="str">
            <v>Втулка стабилизатора (заднего) Рено</v>
          </cell>
          <cell r="D13644" t="str">
            <v>Втулка стабилизатора (заднего) Рено Керакс</v>
          </cell>
        </row>
        <row r="13645">
          <cell r="A13645" t="str">
            <v>190-09795</v>
          </cell>
          <cell r="C13645" t="str">
            <v>Энергоаккумулятор (передний мост) Рено</v>
          </cell>
          <cell r="D13645" t="str">
            <v>Энергоаккумулятор (передний мост) Рено Керакс</v>
          </cell>
        </row>
        <row r="13646">
          <cell r="A13646" t="str">
            <v>190-09796</v>
          </cell>
          <cell r="C13646" t="str">
            <v>Амортизатор кабины передний на Рено</v>
          </cell>
          <cell r="D13646" t="str">
            <v>Амортизатор кабины передний на Рено Керакс</v>
          </cell>
        </row>
        <row r="13647">
          <cell r="A13647" t="str">
            <v>190-09797</v>
          </cell>
          <cell r="C13647" t="str">
            <v>Палец толкатель тормозной суппорт Рено</v>
          </cell>
          <cell r="D13647" t="str">
            <v>Палец толкатель на тормозной суппорт Рено Керакс</v>
          </cell>
        </row>
        <row r="13648">
          <cell r="A13648" t="str">
            <v>190-09798</v>
          </cell>
          <cell r="C13648" t="str">
            <v>Сальник хвостовика РеноКеракс 7421448461</v>
          </cell>
          <cell r="D13648" t="str">
            <v>Сальник хвостовика средного моста Рено Керакс 7421448461</v>
          </cell>
        </row>
        <row r="13649">
          <cell r="A13649" t="str">
            <v>190-09799</v>
          </cell>
          <cell r="C13649" t="str">
            <v>Моторчик печки Bosch 0130101516 Рено</v>
          </cell>
          <cell r="D13649" t="str">
            <v>Моторчик печки с вентилятором Bosch 0 130 101 516 Рено Премиум</v>
          </cell>
        </row>
        <row r="13650">
          <cell r="A13650" t="str">
            <v>190-09800</v>
          </cell>
          <cell r="C13650" t="str">
            <v>Гайка 5010571535 стремянки Рено Керакс</v>
          </cell>
          <cell r="D13650" t="str">
            <v>Гайка 5010571535 на стремянку переднего рессора Рено Керакс</v>
          </cell>
        </row>
        <row r="13651">
          <cell r="A13651" t="str">
            <v>190-09801</v>
          </cell>
          <cell r="C13651" t="str">
            <v>Кольцо синхронизатора 061316.304189 Рено</v>
          </cell>
          <cell r="D13651" t="str">
            <v>Кольцо синхронизатора 06 1316. 304 189 Рено Керакс</v>
          </cell>
        </row>
        <row r="13652">
          <cell r="A13652" t="str">
            <v>190-09802</v>
          </cell>
          <cell r="C13652" t="str">
            <v>Сайлентблок рессора Рено Керакс</v>
          </cell>
          <cell r="D13652" t="str">
            <v>Сайлентблок рессора передн. моста Рено Керакс (дополнить описание)</v>
          </cell>
        </row>
        <row r="13653">
          <cell r="A13653" t="str">
            <v>190-09803</v>
          </cell>
          <cell r="C13653" t="str">
            <v>Кольцо планетарной передачи Рено Керакс</v>
          </cell>
          <cell r="D13653" t="str">
            <v>Кольцо уплотнительная планетарной передачи на Рено Керакс</v>
          </cell>
        </row>
        <row r="13654">
          <cell r="A13654" t="str">
            <v>190-09804</v>
          </cell>
          <cell r="C13654" t="str">
            <v>Сальник хвостовика КПП 120х90х12 GR-215</v>
          </cell>
          <cell r="D13654" t="str">
            <v>Сальник хвостовика КПП 120х90х12 на автогрейдера GR-215</v>
          </cell>
        </row>
        <row r="13655">
          <cell r="A13655" t="str">
            <v>190-09805</v>
          </cell>
          <cell r="C13655" t="str">
            <v>Кардан рулевой на Камаз-63501 Вакуум</v>
          </cell>
          <cell r="D13655" t="str">
            <v>Кардан рулевой на Камаз-63501 Вакуум</v>
          </cell>
        </row>
        <row r="13656">
          <cell r="A13656" t="str">
            <v>190-09806</v>
          </cell>
          <cell r="C13656" t="str">
            <v>Фонарь задний правый/левый HITACHI ZW220</v>
          </cell>
          <cell r="D13656" t="str">
            <v>Фонарь задний (правый/левый) на HITACHI ZW220</v>
          </cell>
        </row>
        <row r="13657">
          <cell r="A13657" t="str">
            <v>190-09807</v>
          </cell>
          <cell r="C13657" t="str">
            <v>Стартер Hidromek HMK 102S</v>
          </cell>
          <cell r="D13657" t="str">
            <v>Стартер Hidromek HMK 102S</v>
          </cell>
        </row>
        <row r="13658">
          <cell r="A13658" t="str">
            <v>190-09808</v>
          </cell>
          <cell r="C13658" t="str">
            <v>Тахограф 7485003376 Рено Керакс</v>
          </cell>
          <cell r="D13658" t="str">
            <v>Тахограф 7485003376 Рено Керакс</v>
          </cell>
        </row>
        <row r="13659">
          <cell r="A13659" t="str">
            <v>190-09809</v>
          </cell>
          <cell r="C13659" t="str">
            <v>Флянец карданного вала ZL-50</v>
          </cell>
          <cell r="D13659" t="str">
            <v>Флянец карданного вала к тормозному барабану ручного тормоза на погрузчик ZL-50</v>
          </cell>
        </row>
        <row r="13660">
          <cell r="A13660" t="str">
            <v>190-09810</v>
          </cell>
          <cell r="C13660" t="str">
            <v>Насос для подъема кабины Рено Премиум</v>
          </cell>
          <cell r="D13660" t="str">
            <v>Насос для подъема кабины Рено Премиум</v>
          </cell>
        </row>
        <row r="13661">
          <cell r="A13661" t="str">
            <v>190-09811</v>
          </cell>
          <cell r="C13661" t="str">
            <v>Сухарь вилки КПП Рено Керакс</v>
          </cell>
          <cell r="D13661" t="str">
            <v>Сухарь вилки КПП Рено Керакс</v>
          </cell>
        </row>
        <row r="13662">
          <cell r="A13662" t="str">
            <v>190-09812</v>
          </cell>
          <cell r="C13662" t="str">
            <v>Испаритель кондиционера Рено Керакс</v>
          </cell>
          <cell r="D13662" t="str">
            <v>Испаритель кондиционера (внутренний кабинный радиатор) Рено Керакс</v>
          </cell>
        </row>
        <row r="13663">
          <cell r="A13663" t="str">
            <v>190-09813</v>
          </cell>
          <cell r="C13663" t="str">
            <v>Крестовина кардана 7420876290 РеноКеракс</v>
          </cell>
          <cell r="D13663" t="str">
            <v>Крестовина короткого кардана между двумя мостами 7420876290 Рено Керакс</v>
          </cell>
        </row>
        <row r="13664">
          <cell r="A13664" t="str">
            <v>190-09814</v>
          </cell>
          <cell r="C13664" t="str">
            <v>Сальник рулевой колонки 26x34x4,5/7 Рено</v>
          </cell>
          <cell r="D13664" t="str">
            <v>Сальник рулевой колонки ZF 0770080252 (26x34x4,5/7) Рено Керакс</v>
          </cell>
        </row>
        <row r="13665">
          <cell r="A13665" t="str">
            <v>190-09815</v>
          </cell>
          <cell r="C13665" t="str">
            <v>Датчик ABS 7421363476 на Рено Керакс</v>
          </cell>
          <cell r="D13665" t="str">
            <v>Датчик ABS передний правый 7421363476 на Рено Керакс</v>
          </cell>
        </row>
        <row r="13666">
          <cell r="A13666" t="str">
            <v>190-09816</v>
          </cell>
          <cell r="C13666" t="str">
            <v>Патрубок радиатора верхний Рено Керакс</v>
          </cell>
          <cell r="D13666" t="str">
            <v>Патрубок радиатора верхний Рено Керакс</v>
          </cell>
        </row>
        <row r="13667">
          <cell r="A13667" t="str">
            <v>190-09817</v>
          </cell>
          <cell r="C13667" t="str">
            <v>Сайлентблок 5010383545 Рено Премиум</v>
          </cell>
          <cell r="D13667" t="str">
            <v>Сайлентблок стабилизатора 5010383545 Рено Премиум</v>
          </cell>
        </row>
        <row r="13668">
          <cell r="A13668" t="str">
            <v>190-09818</v>
          </cell>
          <cell r="C13668" t="str">
            <v>Соленоид КПП 7421884344 Рено Керакс</v>
          </cell>
          <cell r="D13668" t="str">
            <v>Соленоид КПП 7421884344 Рено Керакс</v>
          </cell>
        </row>
        <row r="13669">
          <cell r="A13669" t="str">
            <v>190-09819</v>
          </cell>
          <cell r="C13669" t="str">
            <v>Подшипник выжимной 7421071024 РеноКеракс</v>
          </cell>
          <cell r="D13669" t="str">
            <v>Подшипник выжимной7421071024 Рено Керакс</v>
          </cell>
        </row>
        <row r="13670">
          <cell r="A13670" t="str">
            <v>190-09820</v>
          </cell>
          <cell r="C13670" t="str">
            <v>Клапан КПП 95531666/0501215359 Рено</v>
          </cell>
          <cell r="D13670" t="str">
            <v>Клапан пониженной и повышенной передачи КПП 95531666 / 0501215359 Рено Керакс</v>
          </cell>
        </row>
        <row r="13671">
          <cell r="A13671" t="str">
            <v>190-09821</v>
          </cell>
          <cell r="C13671" t="str">
            <v>Болт балансира с гайкой Рено Керакс</v>
          </cell>
          <cell r="D13671" t="str">
            <v>Болт балансира с гайкой (длина 277мм, резьба 24 шаг 2, грань болта 34) Рено Керакс</v>
          </cell>
        </row>
        <row r="13672">
          <cell r="A13672" t="str">
            <v>190-09822</v>
          </cell>
          <cell r="C13672" t="str">
            <v>Датчик ABS 7421363477 на Рено Керакс</v>
          </cell>
          <cell r="D13672" t="str">
            <v>Датчик ABS передний левый 7421363477 на Рено Керакс</v>
          </cell>
        </row>
        <row r="13673">
          <cell r="A13673" t="str">
            <v>190-09823</v>
          </cell>
          <cell r="C13673" t="str">
            <v>Насос подъема кабины DSA8085-026 Рено</v>
          </cell>
          <cell r="D13673" t="str">
            <v>Насос для подъема кабины DSA8085-026 Рено Керакс</v>
          </cell>
        </row>
        <row r="13674">
          <cell r="A13674" t="str">
            <v>190-09824</v>
          </cell>
          <cell r="C13674" t="str">
            <v>Компрессор кондиционера Рено Керакс</v>
          </cell>
          <cell r="D13674" t="str">
            <v>Компрессор кондиционера Рено Керакс</v>
          </cell>
        </row>
        <row r="13675">
          <cell r="A13675" t="str">
            <v>190-09825</v>
          </cell>
          <cell r="C13675" t="str">
            <v>Крестовина карданного вала ZL-50</v>
          </cell>
          <cell r="D13675" t="str">
            <v>Крестовина карданного вала ZL-50</v>
          </cell>
        </row>
        <row r="13676">
          <cell r="A13676" t="str">
            <v>190-09826</v>
          </cell>
          <cell r="C13676" t="str">
            <v>Ремень вентилятора 10РК-1342 Рено Керакс</v>
          </cell>
          <cell r="D13676" t="str">
            <v>Ремень вентилятора 10РК-1342 на Рено Керакс</v>
          </cell>
        </row>
        <row r="13677">
          <cell r="A13677" t="str">
            <v>190-09827</v>
          </cell>
          <cell r="C13677" t="str">
            <v>Ремкомплект прокладки ДВС (верхний) Рено</v>
          </cell>
          <cell r="D13677" t="str">
            <v>Ремкомплект прокладки ДВС (верхний) Рено Керакс</v>
          </cell>
        </row>
        <row r="13678">
          <cell r="A13678" t="str">
            <v>190-09828</v>
          </cell>
          <cell r="C13678" t="str">
            <v>Трос КПП с наконечниками 7421005789 Рено</v>
          </cell>
          <cell r="D13678" t="str">
            <v>Трос КПП с наконечниками 7421005789 Рено Керакс</v>
          </cell>
        </row>
        <row r="13679">
          <cell r="A13679" t="str">
            <v>190-09829</v>
          </cell>
          <cell r="C13679" t="str">
            <v>Петля капота 5010468879 Рено Керакс</v>
          </cell>
          <cell r="D13679" t="str">
            <v>Петля капота 5010468879 Рено Керакс</v>
          </cell>
        </row>
        <row r="13680">
          <cell r="A13680" t="str">
            <v>190-09830</v>
          </cell>
          <cell r="C13680" t="str">
            <v>Фитинг Ф16мм тройник Рено Керакс</v>
          </cell>
          <cell r="D13680" t="str">
            <v>Фитинг соединительный для трубок Ф16мм тройник Рено Керакс</v>
          </cell>
        </row>
        <row r="13681">
          <cell r="A13681" t="str">
            <v>190-09831</v>
          </cell>
          <cell r="C13681" t="str">
            <v>Фитинг Ф14мм тройник Рено Керакс</v>
          </cell>
          <cell r="D13681" t="str">
            <v>Фитинг соединительный для трубок Ф14мм тройник Рено Керакс</v>
          </cell>
        </row>
        <row r="13682">
          <cell r="A13682" t="str">
            <v>190-09832</v>
          </cell>
          <cell r="C13682" t="str">
            <v>Фитинг Ф10мм тройник Рено Керакс</v>
          </cell>
          <cell r="D13682" t="str">
            <v>Фитинг соединительный для трубок Ф10мм тройник Рено Керакс</v>
          </cell>
        </row>
        <row r="13683">
          <cell r="A13683" t="str">
            <v>190-09833</v>
          </cell>
          <cell r="C13683" t="str">
            <v>Фитинг Ф10мм двойник Рено Керакс</v>
          </cell>
          <cell r="D13683" t="str">
            <v>Фитинг соединительный для трубок Ф10мм двойник Рено Керакс</v>
          </cell>
        </row>
        <row r="13684">
          <cell r="A13684" t="str">
            <v>190-09834</v>
          </cell>
          <cell r="C13684" t="str">
            <v>Фитинг Ф16мм прямой Рено Керакс</v>
          </cell>
          <cell r="D13684" t="str">
            <v>Фитинг соединительный для трубок Ф16мм прямой Рено Керакс</v>
          </cell>
        </row>
        <row r="13685">
          <cell r="A13685" t="str">
            <v>190-09835</v>
          </cell>
          <cell r="C13685" t="str">
            <v>Фитинг Ф14мм прямой Рено Керакс</v>
          </cell>
          <cell r="D13685" t="str">
            <v>Фитинг соединительный для трубок Ф14мм прямой Рено Керакс</v>
          </cell>
        </row>
        <row r="13686">
          <cell r="A13686" t="str">
            <v>190-09836</v>
          </cell>
          <cell r="C13686" t="str">
            <v>Фитинг Ф10мм прямой</v>
          </cell>
          <cell r="D13686" t="str">
            <v>Фитинг соединительный для трубок Ф10мм прямой</v>
          </cell>
        </row>
        <row r="13687">
          <cell r="A13687" t="str">
            <v>190-09837</v>
          </cell>
          <cell r="C13687" t="str">
            <v>Прокладка клапанной крышки GR-215</v>
          </cell>
          <cell r="D13687" t="str">
            <v>Прокладка клапанной крышки автогрейдера GR-215</v>
          </cell>
        </row>
        <row r="13688">
          <cell r="A13688" t="str">
            <v>190-09838</v>
          </cell>
          <cell r="C13688" t="str">
            <v>Ролик ремня 30292 Рено Керакс</v>
          </cell>
          <cell r="D13688" t="str">
            <v>Ролик ремня 30292 Рено Керакс</v>
          </cell>
        </row>
        <row r="13689">
          <cell r="A13689" t="str">
            <v>190-09839</v>
          </cell>
          <cell r="C13689" t="str">
            <v>Тройник тормозной системы М16х1,5</v>
          </cell>
          <cell r="D13689" t="str">
            <v>Тройник тормозной системы на штуцер с резьбой М16х1,5</v>
          </cell>
        </row>
        <row r="13690">
          <cell r="A13690" t="str">
            <v>190-09840</v>
          </cell>
          <cell r="C13690" t="str">
            <v>Уплотнитель термостата Рено Керакс</v>
          </cell>
          <cell r="D13690" t="str">
            <v>Уплотнитель термостата Рено Керакс</v>
          </cell>
        </row>
        <row r="13691">
          <cell r="A13691" t="str">
            <v>190-09841</v>
          </cell>
          <cell r="C13691" t="str">
            <v>Сальник полуоси 904/50040 JCB Hidromek</v>
          </cell>
          <cell r="D13691" t="str">
            <v>Сальник полуоси 904/50040 JCB Hidromek HMK 102S</v>
          </cell>
        </row>
        <row r="13692">
          <cell r="A13692" t="str">
            <v>190-09842</v>
          </cell>
          <cell r="C13692" t="str">
            <v>Кольцо бортового компьютра 982108 Рено</v>
          </cell>
          <cell r="D13692" t="str">
            <v>Кольцо уплотнитель бортового компьютра 982108 Рено Керакс</v>
          </cell>
        </row>
        <row r="13693">
          <cell r="A13693" t="str">
            <v>190-09843</v>
          </cell>
          <cell r="C13693" t="str">
            <v>Подшипник ступицы (средний) Рено Керакс</v>
          </cell>
          <cell r="D13693" t="str">
            <v>Подшипник ступицы (средний) Рено Керакс (допольнить описание)</v>
          </cell>
        </row>
        <row r="13694">
          <cell r="A13694" t="str">
            <v>190-09844</v>
          </cell>
          <cell r="C13694" t="str">
            <v>Фитинг 90 градус 8мм (Raufoss)</v>
          </cell>
          <cell r="D13694" t="str">
            <v>Фитинг соединительный для трубок 90 градус 8мм (Raufoss)</v>
          </cell>
        </row>
        <row r="13695">
          <cell r="A13695" t="str">
            <v>190-09845</v>
          </cell>
          <cell r="C13695" t="str">
            <v>Фитинг Ф12мм прямой</v>
          </cell>
          <cell r="D13695" t="str">
            <v>Фитинг соединительный для трубок Ф12мм прямой</v>
          </cell>
        </row>
        <row r="13696">
          <cell r="A13696" t="str">
            <v>190-09846</v>
          </cell>
          <cell r="C13696" t="str">
            <v>Кран тормозной главный Рено Керакс</v>
          </cell>
          <cell r="D13696" t="str">
            <v>Кран тормозной главный (ножной) 5010633321 / 7431390592 Рено Керакс</v>
          </cell>
        </row>
        <row r="13697">
          <cell r="A13697" t="str">
            <v>190-09847</v>
          </cell>
          <cell r="C13697" t="str">
            <v>Подогреватель воздуха предпусковой Рено</v>
          </cell>
          <cell r="D13697" t="str">
            <v>Подогреватель воздуха предпусковой 7420940342 Рено Керакс</v>
          </cell>
        </row>
        <row r="13698">
          <cell r="A13698" t="str">
            <v>190-09848</v>
          </cell>
          <cell r="C13698" t="str">
            <v>Сальник ступицы 127-160-15,5/17,5 HMK</v>
          </cell>
          <cell r="D13698" t="str">
            <v>Сальник ступицы 127-160-15,5/17,5 Hidromek HMK 102S</v>
          </cell>
        </row>
        <row r="13699">
          <cell r="A13699" t="str">
            <v>190-09849</v>
          </cell>
          <cell r="C13699" t="str">
            <v>Подшипник конический FBJ37425 Hidromek</v>
          </cell>
          <cell r="D13699" t="str">
            <v>Подшипник конический роликовый FBJ 37425 Hidromek HMK 102S</v>
          </cell>
        </row>
        <row r="13700">
          <cell r="A13700" t="str">
            <v>190-09850</v>
          </cell>
          <cell r="C13700" t="str">
            <v>Шайба упорная 1522393 на Рено Керакс</v>
          </cell>
          <cell r="D13700" t="str">
            <v>Шайба упорная (ступицы заднего моста) 1522393 на Рено Керакс</v>
          </cell>
        </row>
        <row r="13701">
          <cell r="A13701" t="str">
            <v>190-09851</v>
          </cell>
          <cell r="C13701" t="str">
            <v>Магнит 7401069375 на Рено Керакс</v>
          </cell>
          <cell r="D13701" t="str">
            <v>Магнит (ступицы заднего моста) 7401069375 на Рено Керакс</v>
          </cell>
        </row>
        <row r="13702">
          <cell r="A13702" t="str">
            <v>190-09852</v>
          </cell>
          <cell r="C13702" t="str">
            <v>Наконечник троса 7420953953 Рено Керакс</v>
          </cell>
          <cell r="D13702" t="str">
            <v>Наконечник троса управления КПП 7420953953 Рено Керакс</v>
          </cell>
        </row>
        <row r="13703">
          <cell r="A13703" t="str">
            <v>190-09853</v>
          </cell>
          <cell r="C13703" t="str">
            <v>Патрубок интеркулера 060.274 Рено Керакс</v>
          </cell>
          <cell r="D13703" t="str">
            <v>Патрубок интеркулера 060.274 Рено Керакс</v>
          </cell>
        </row>
        <row r="13704">
          <cell r="A13704" t="str">
            <v>190-09854</v>
          </cell>
          <cell r="C13704" t="str">
            <v>Цилиндр сцепления 5001864263 Рено Керакс</v>
          </cell>
          <cell r="D13704" t="str">
            <v>Цилиндр сцепления главный 5001864263 Рено Керакс</v>
          </cell>
        </row>
        <row r="13705">
          <cell r="A13705" t="str">
            <v>190-09855</v>
          </cell>
          <cell r="C13705" t="str">
            <v>Ремкомплект гидроцилиндра ножа GR-215</v>
          </cell>
          <cell r="D13705" t="str">
            <v>Ремкомплект гидроцилиндра среднего ножа отвала Автогрейдер GR-215</v>
          </cell>
        </row>
        <row r="13706">
          <cell r="A13706" t="str">
            <v>190-09856</v>
          </cell>
          <cell r="C13706" t="str">
            <v>Генератор NEW HOLLAND</v>
          </cell>
          <cell r="D13706" t="str">
            <v>Генератор NEW HOLLAND</v>
          </cell>
        </row>
        <row r="13707">
          <cell r="A13707" t="str">
            <v>190-09857</v>
          </cell>
          <cell r="C13707" t="str">
            <v>Датчик АВС на Рено Премиум</v>
          </cell>
          <cell r="D13707" t="str">
            <v>Датчик АВС на Рено Премиум</v>
          </cell>
        </row>
        <row r="13708">
          <cell r="A13708" t="str">
            <v>190-09858</v>
          </cell>
          <cell r="C13708" t="str">
            <v>Штуцер с резьбой М16х1,5 шланг 16мм</v>
          </cell>
          <cell r="D13708" t="str">
            <v>Штуцер с резьбой М16х1,5 на тормозную шлангу 16 мм(в комплекте: втулка, гвоздик, гайка)</v>
          </cell>
        </row>
        <row r="13709">
          <cell r="A13709" t="str">
            <v>190-09859</v>
          </cell>
          <cell r="C13709" t="str">
            <v>Клапан электромагнитный Рено Керакс</v>
          </cell>
          <cell r="D13709" t="str">
            <v>Клапан электромагнитный подъема кузова Рено Керакс</v>
          </cell>
        </row>
        <row r="13710">
          <cell r="A13710" t="str">
            <v>190-09860</v>
          </cell>
          <cell r="C13710" t="str">
            <v>Подшипник игольчатый 3092047 Рено Керакс</v>
          </cell>
          <cell r="D13710" t="str">
            <v>Подшипник игольчатый вала ГУР 3092047 Рено Керакс</v>
          </cell>
        </row>
        <row r="13711">
          <cell r="A13711" t="str">
            <v>190-09861</v>
          </cell>
          <cell r="C13711" t="str">
            <v>Синхронизатор 7 передачи 1316304196 Рено</v>
          </cell>
          <cell r="D13711" t="str">
            <v>Синхронизатор 7-ей передачи 1316304196 Рено Керакс</v>
          </cell>
        </row>
        <row r="13712">
          <cell r="A13712" t="str">
            <v>190-09862</v>
          </cell>
          <cell r="C13712" t="str">
            <v>Наконечник сапуна автогрейдер GR-215</v>
          </cell>
          <cell r="D13712" t="str">
            <v>Наконечник сапуна на клапан крышки на Автогрейдер GR-215</v>
          </cell>
        </row>
        <row r="13713">
          <cell r="A13713" t="str">
            <v>190-09863</v>
          </cell>
          <cell r="C13713" t="str">
            <v>Колодка тормозная задняя (дисковая) Рено</v>
          </cell>
          <cell r="D13713" t="str">
            <v>Колодка тормозная задняя (дисковая) Рено Премиум</v>
          </cell>
        </row>
        <row r="13714">
          <cell r="A13714" t="str">
            <v>190-09864</v>
          </cell>
          <cell r="C13714" t="str">
            <v>Подушка задней рессоры 7420390836 Рено</v>
          </cell>
          <cell r="D13714" t="str">
            <v>Подушка задней рессоры 7420390836 Рено-Керакс</v>
          </cell>
        </row>
        <row r="13715">
          <cell r="A13715" t="str">
            <v>190-09865</v>
          </cell>
          <cell r="C13715" t="str">
            <v>Искрогаситель диаметр 130мм Рено Керакс</v>
          </cell>
          <cell r="D13715" t="str">
            <v>Искрогаситель диаметр 130мм Рено Керакс</v>
          </cell>
        </row>
        <row r="13716">
          <cell r="A13716" t="str">
            <v>190-09866</v>
          </cell>
          <cell r="C13716" t="str">
            <v>Стремянка с гайкой 7420442795 РеноКеракс</v>
          </cell>
          <cell r="D13716" t="str">
            <v>Стремянка с гайкой заднего рессора 7420442795 Рено Керакс</v>
          </cell>
        </row>
        <row r="13717">
          <cell r="A13717" t="str">
            <v>190-09867</v>
          </cell>
          <cell r="C13717" t="str">
            <v>Звездочка бортовая с валам GR-215</v>
          </cell>
          <cell r="D13717" t="str">
            <v>Звездочка бортовая с валам Автогрейдер GR-215</v>
          </cell>
        </row>
        <row r="13718">
          <cell r="A13718" t="str">
            <v>190-09868</v>
          </cell>
          <cell r="C13718" t="str">
            <v>Тяга рулевая поперечная Рено Керакс</v>
          </cell>
          <cell r="D13718" t="str">
            <v>Тяга рулевая поперечная Рено Керакс</v>
          </cell>
        </row>
        <row r="13719">
          <cell r="A13719" t="str">
            <v>190-09869</v>
          </cell>
          <cell r="C13719" t="str">
            <v>Датчик ABS 7421363478 на Рено Керакс</v>
          </cell>
          <cell r="D13719" t="str">
            <v>Датчик ABS задний правый 7421363478 на Рено Керакс</v>
          </cell>
        </row>
        <row r="13720">
          <cell r="A13720" t="str">
            <v>190-09870</v>
          </cell>
          <cell r="C13720" t="str">
            <v>Датчик ABS 7421363479 на Рено Керакс</v>
          </cell>
          <cell r="D13720" t="str">
            <v>Датчик ABS задний левый 7421363479 на Рено Керакс</v>
          </cell>
        </row>
        <row r="13721">
          <cell r="A13721" t="str">
            <v>190-09871</v>
          </cell>
          <cell r="C13721" t="str">
            <v>Компрессор воздушный на Рено Керакс</v>
          </cell>
          <cell r="D13721" t="str">
            <v>Компрессор воздушный 9125140040/7422062019 на Рено Керакс</v>
          </cell>
        </row>
        <row r="13722">
          <cell r="A13722" t="str">
            <v>190-09872</v>
          </cell>
          <cell r="C13722" t="str">
            <v>Диск сцепления Рено Керакс (ведомый)</v>
          </cell>
          <cell r="D13722" t="str">
            <v>Диск сцепления Рено Керакс (ведомый)</v>
          </cell>
        </row>
        <row r="13723">
          <cell r="A13723" t="str">
            <v>190-09873</v>
          </cell>
          <cell r="C13723" t="str">
            <v>Сальник ступицы 20518642 Рено Керакс</v>
          </cell>
          <cell r="D13723" t="str">
            <v>Сальник ступицы 20518642 Рено Керакс</v>
          </cell>
        </row>
        <row r="13724">
          <cell r="A13724" t="str">
            <v>190-09874</v>
          </cell>
          <cell r="C13724" t="str">
            <v>Термостат 504380075 New Holland</v>
          </cell>
          <cell r="D13724" t="str">
            <v>Термостат 504380075 Автогрейдер New Holland</v>
          </cell>
        </row>
        <row r="13725">
          <cell r="A13725" t="str">
            <v>190-09875</v>
          </cell>
          <cell r="C13725" t="str">
            <v>Реле электрическое 5001866924 РеноКеракс</v>
          </cell>
          <cell r="D13725" t="str">
            <v>Реле электрическое 5001866924 (Реле управления стартером) Рено Керакс</v>
          </cell>
        </row>
        <row r="13726">
          <cell r="A13726" t="str">
            <v>190-09876</v>
          </cell>
          <cell r="C13726" t="str">
            <v>Шпилька заднего колеса 7421147687 Рено</v>
          </cell>
          <cell r="D13726" t="str">
            <v>Шпилька заднего колеса 7421147687 на Рено Керакс</v>
          </cell>
        </row>
        <row r="13727">
          <cell r="A13727" t="str">
            <v>190-09877</v>
          </cell>
          <cell r="C13727" t="str">
            <v>Сальник 100x125x12 автогрейдера GR-215</v>
          </cell>
          <cell r="D13727" t="str">
            <v>Сальник 100x125x12 / 53100038  Автогрейдера GR-215</v>
          </cell>
        </row>
        <row r="13728">
          <cell r="A13728" t="str">
            <v>190-09878</v>
          </cell>
          <cell r="C13728" t="str">
            <v>Шланг компрессора 7420872772 Рено Керакс</v>
          </cell>
          <cell r="D13728" t="str">
            <v>Шланг компрессора воздуха 7420872772 Рено Керакс</v>
          </cell>
        </row>
        <row r="13729">
          <cell r="A13729" t="str">
            <v>190-09879</v>
          </cell>
          <cell r="C13729" t="str">
            <v>Отбойник передней рессоры Рено Керакс</v>
          </cell>
          <cell r="D13729" t="str">
            <v>Отбойник передней рессоры Рено Керакс</v>
          </cell>
        </row>
        <row r="13730">
          <cell r="A13730" t="str">
            <v>190-09880</v>
          </cell>
          <cell r="C13730" t="str">
            <v>Моторчик стеклоподъемника левый Рено</v>
          </cell>
          <cell r="D13730" t="str">
            <v>Моторчик на стеклоподъемник левый на Рено Керакс</v>
          </cell>
        </row>
        <row r="13731">
          <cell r="A13731" t="str">
            <v>190-09881</v>
          </cell>
          <cell r="C13731" t="str">
            <v>Хомут гофры турбины Рено Керакс</v>
          </cell>
          <cell r="D13731" t="str">
            <v>Хомут гофры турбины Рено Керакс</v>
          </cell>
        </row>
        <row r="13732">
          <cell r="A13732" t="str">
            <v>190-09882</v>
          </cell>
          <cell r="C13732" t="str">
            <v>Габарит на крышу 5010231435 Рено Керакс</v>
          </cell>
          <cell r="D13732" t="str">
            <v>Габарит боковой на крышу 5010231435 Рено Керакс 195019-24В</v>
          </cell>
        </row>
        <row r="13733">
          <cell r="A13733" t="str">
            <v>190-09883</v>
          </cell>
          <cell r="C13733" t="str">
            <v>Манжета КПП ZF 0750112131 Рено 25x40x15</v>
          </cell>
          <cell r="D13733" t="str">
            <v>Манжета КПП ZF 0750112131 Рено Керакс 25x40x15</v>
          </cell>
        </row>
        <row r="13734">
          <cell r="A13734" t="str">
            <v>190-09884</v>
          </cell>
          <cell r="C13734" t="str">
            <v>Выключатель массы 524/01115 Hidromek</v>
          </cell>
          <cell r="D13734" t="str">
            <v>Выключатель массы (12В) 524/01115 Hidromek HMK 102S</v>
          </cell>
        </row>
        <row r="13735">
          <cell r="A13735" t="str">
            <v>190-09885</v>
          </cell>
          <cell r="C13735" t="str">
            <v>Шланг компрессора воздуха Рено Премиум</v>
          </cell>
          <cell r="D13735" t="str">
            <v>Шланг компрессора воздуха Рено Премиум</v>
          </cell>
        </row>
        <row r="13736">
          <cell r="A13736" t="str">
            <v>190-09886</v>
          </cell>
          <cell r="C13736" t="str">
            <v>Соединитель быстросъемный 12мм Рено</v>
          </cell>
          <cell r="D13736" t="str">
            <v>Соединитель латунный быстросъемный для пластмассового шланга 12мм Рено Керакс</v>
          </cell>
        </row>
        <row r="13737">
          <cell r="A13737" t="str">
            <v>190-09887</v>
          </cell>
          <cell r="C13737" t="str">
            <v>Соединитель быстросъемный 10мм Рено</v>
          </cell>
          <cell r="D13737" t="str">
            <v>Соединитель латунный быстросъемный для пластмассового шланга 10мм Рено Керакс</v>
          </cell>
        </row>
        <row r="13738">
          <cell r="A13738" t="str">
            <v>190-09888</v>
          </cell>
          <cell r="C13738" t="str">
            <v>Соединитель быстросъемный 8мм Рено</v>
          </cell>
          <cell r="D13738" t="str">
            <v>Соединитель латунный быстросъемный для пластмассового шланга 8мм Рено Керакс</v>
          </cell>
        </row>
        <row r="13739">
          <cell r="A13739" t="str">
            <v>190-09889</v>
          </cell>
          <cell r="C13739" t="str">
            <v>Замок кабины 5010532886 Рено Керакс</v>
          </cell>
          <cell r="D13739" t="str">
            <v>Замок кабины 5010532886 Рено Керакс</v>
          </cell>
        </row>
        <row r="13740">
          <cell r="A13740" t="str">
            <v>190-09890</v>
          </cell>
          <cell r="C13740" t="str">
            <v>Болт карданный с гайкой на Рено Керакс</v>
          </cell>
          <cell r="D13740" t="str">
            <v>Болт карданный с гайкой на Рено Керакс</v>
          </cell>
        </row>
        <row r="13741">
          <cell r="A13741" t="str">
            <v>190-09891</v>
          </cell>
          <cell r="C13741" t="str">
            <v>Сальник хвостовика КПП 5001850333 Рено</v>
          </cell>
          <cell r="D13741" t="str">
            <v>Сальник хвостовика КПП 5001850333 Рено Керакс</v>
          </cell>
        </row>
        <row r="13742">
          <cell r="A13742" t="str">
            <v>190-09892</v>
          </cell>
          <cell r="C13742" t="str">
            <v>Датчик износа колодок правый Рено</v>
          </cell>
          <cell r="D13742" t="str">
            <v>Датчик износа колодок правый Рено Премиум-440</v>
          </cell>
        </row>
        <row r="13743">
          <cell r="A13743" t="str">
            <v>190-09893</v>
          </cell>
          <cell r="C13743" t="str">
            <v>Сайлентблок тяги 20702095 Рено Керакс</v>
          </cell>
          <cell r="D13743" t="str">
            <v>Сайлентблок реактивной тяги 20702095 (Втулка реактивной тяги) Рено Керакс</v>
          </cell>
        </row>
        <row r="13744">
          <cell r="A13744" t="str">
            <v>190-09894</v>
          </cell>
          <cell r="C13744" t="str">
            <v>Скоба 5001868127 Рено Керакс</v>
          </cell>
          <cell r="D13744" t="str">
            <v>Скоба 5001868127 (Крышка регулировочного механизма тормозов) на Рено Керакс</v>
          </cell>
        </row>
        <row r="13745">
          <cell r="A13745" t="str">
            <v>190-09895</v>
          </cell>
          <cell r="C13745" t="str">
            <v>Сальник хвостовика КПП ZL-50</v>
          </cell>
          <cell r="D13745" t="str">
            <v>Сальник хвостовика КПП с задней стороны на погрузчик ZL-50</v>
          </cell>
        </row>
        <row r="13746">
          <cell r="A13746" t="str">
            <v>190-09896</v>
          </cell>
          <cell r="C13746" t="str">
            <v>Сальник КПП (45*64-8)</v>
          </cell>
          <cell r="D13746" t="str">
            <v>Сальник КПП (45*64-8)</v>
          </cell>
        </row>
        <row r="13747">
          <cell r="A13747" t="str">
            <v>190-09897</v>
          </cell>
          <cell r="C13747" t="str">
            <v>Втулка шестерни 1-ой передачи 14.1701282</v>
          </cell>
          <cell r="D13747" t="str">
            <v>Втулка шестерни 1-ой передачи 14.1701282</v>
          </cell>
        </row>
        <row r="13748">
          <cell r="A13748" t="str">
            <v>190-09898</v>
          </cell>
          <cell r="C13748" t="str">
            <v>Датчик электронный NEW HOLLAND</v>
          </cell>
          <cell r="D13748" t="str">
            <v>Датчик электронный педали газа NEW HOLLAND</v>
          </cell>
        </row>
        <row r="13749">
          <cell r="A13749" t="str">
            <v>190-09899</v>
          </cell>
          <cell r="C13749" t="str">
            <v>Шайба упорная 1-ой передачи 14.1701122</v>
          </cell>
          <cell r="D13749" t="str">
            <v>Шайба упорная 1-ой передачи 14.1701122</v>
          </cell>
        </row>
        <row r="13750">
          <cell r="A13750" t="str">
            <v>190-09900</v>
          </cell>
          <cell r="C13750" t="str">
            <v>Шестерня заднего хода 14.1701140</v>
          </cell>
          <cell r="D13750" t="str">
            <v>Шестерня заднего хода 14.1701140</v>
          </cell>
        </row>
        <row r="13751">
          <cell r="A13751" t="str">
            <v>190-09901</v>
          </cell>
          <cell r="C13751" t="str">
            <v>Механизм регулировочный левая РеноКеракс</v>
          </cell>
          <cell r="D13751" t="str">
            <v>Механизм регулировочный тормозной системы Рено Керакс (левая)</v>
          </cell>
        </row>
        <row r="13752">
          <cell r="A13752" t="str">
            <v>190-09902</v>
          </cell>
          <cell r="C13752" t="str">
            <v>Сальник гидроцилиндра отвала GR-215</v>
          </cell>
          <cell r="D13752" t="str">
            <v>Сальник гидроцилиндра среднего отвала на автогрейдер  GR-215</v>
          </cell>
        </row>
        <row r="13753">
          <cell r="A13753" t="str">
            <v>190-09903</v>
          </cell>
          <cell r="C13753" t="str">
            <v>Ручка двери (левый) Рено Керакс</v>
          </cell>
          <cell r="D13753" t="str">
            <v>Ручка двери в комплекте (левый) Рено Керакс</v>
          </cell>
        </row>
        <row r="13754">
          <cell r="A13754" t="str">
            <v>190-09904</v>
          </cell>
          <cell r="C13754" t="str">
            <v>Кронштейн кабины Рено Керакс</v>
          </cell>
          <cell r="D13754" t="str">
            <v>Кронштейн кабины 5010228902 / 5010552266 Рено Керакс</v>
          </cell>
        </row>
        <row r="13755">
          <cell r="A13755" t="str">
            <v>190-09905</v>
          </cell>
          <cell r="C13755" t="str">
            <v>Натяжитель ремня 2853206 New Holland</v>
          </cell>
          <cell r="D13755" t="str">
            <v>Натяжитель ремня 2853206 на Бульдозер New Holland D180</v>
          </cell>
        </row>
        <row r="13756">
          <cell r="A13756" t="str">
            <v>190-09906</v>
          </cell>
          <cell r="C13756" t="str">
            <v>Насос гидравлический F14/73103 HMK</v>
          </cell>
          <cell r="D13756" t="str">
            <v>Насос гидравлический F14/73103 на HIDROMEKHMK 102S</v>
          </cell>
        </row>
        <row r="13757">
          <cell r="A13757" t="str">
            <v>190-09907</v>
          </cell>
          <cell r="C13757" t="str">
            <v>Подшипник 664918Е на 105 вал КПП</v>
          </cell>
          <cell r="D13757" t="str">
            <v>Подшипник 664918Е на 105 вал КПП</v>
          </cell>
        </row>
        <row r="13758">
          <cell r="A13758" t="str">
            <v>190-09908</v>
          </cell>
          <cell r="C13758" t="str">
            <v>Реле поворотника РЕНО Премиум</v>
          </cell>
          <cell r="D13758" t="str">
            <v>Реле поворотника РЕНО Премиум</v>
          </cell>
        </row>
        <row r="13759">
          <cell r="A13759" t="str">
            <v>190-09909</v>
          </cell>
          <cell r="C13759" t="str">
            <v>Регулятор давления воздуха ZL-50</v>
          </cell>
          <cell r="D13759" t="str">
            <v>Регулятор давления воздуха 803004037, SH380А-3511010 на погрузчик ZL-50</v>
          </cell>
        </row>
        <row r="13760">
          <cell r="A13760" t="str">
            <v>190-09910</v>
          </cell>
          <cell r="C13760" t="str">
            <v>Бачок расширительный 7420828416 Рено</v>
          </cell>
          <cell r="D13760" t="str">
            <v>Бачок расширительный 7420828416 Рено Керакс</v>
          </cell>
        </row>
        <row r="13761">
          <cell r="A13761" t="str">
            <v>190-09911</v>
          </cell>
          <cell r="C13761" t="str">
            <v>Крыло переднее Рено Керакс</v>
          </cell>
          <cell r="D13761" t="str">
            <v>Крыло переднее (задняя часть) правая (Брызговик RT7420938956) Рено Керакс</v>
          </cell>
        </row>
        <row r="13762">
          <cell r="A13762" t="str">
            <v>190-09912</v>
          </cell>
          <cell r="C13762" t="str">
            <v>Шланг ГУР 7482455956 Рено Керакс</v>
          </cell>
          <cell r="D13762" t="str">
            <v>Шланг ГУР 7482455956 Рено Керакс</v>
          </cell>
        </row>
        <row r="13763">
          <cell r="A13763" t="str">
            <v>190-09913</v>
          </cell>
          <cell r="C13763" t="str">
            <v>Блок управления стеклоподъемника Рено</v>
          </cell>
          <cell r="D13763" t="str">
            <v>Блок управления стеклоподъемника левая на Рено Керакс</v>
          </cell>
        </row>
        <row r="13764">
          <cell r="A13764" t="str">
            <v>190-09914</v>
          </cell>
          <cell r="C13764" t="str">
            <v>Вилка нагрузочная аккумуляторов НВ-04</v>
          </cell>
          <cell r="D13764" t="str">
            <v>Вилка нагрузочная для аккумуляторов НВ-04</v>
          </cell>
        </row>
        <row r="13765">
          <cell r="A13765" t="str">
            <v>190-09915</v>
          </cell>
          <cell r="C13765" t="str">
            <v>Трубка с коллектора турбины Рено Керакс</v>
          </cell>
          <cell r="D13765" t="str">
            <v>Трубка с коллектора на турбину Рено Керакс</v>
          </cell>
        </row>
        <row r="13766">
          <cell r="A13766" t="str">
            <v>190-09916</v>
          </cell>
          <cell r="C13766" t="str">
            <v>Трос замка двери 602851164 Рено Керакс</v>
          </cell>
          <cell r="D13766" t="str">
            <v>Трос замка двери 602851164 Рено Керакс</v>
          </cell>
        </row>
        <row r="13767">
          <cell r="A13767" t="str">
            <v>190-09917</v>
          </cell>
          <cell r="C13767" t="str">
            <v>Втулка кронштейна подушки Рено Керакс</v>
          </cell>
          <cell r="D13767" t="str">
            <v>Втулка кронштейна подушки 7421285922 на Рено Керакс</v>
          </cell>
        </row>
        <row r="13768">
          <cell r="A13768" t="str">
            <v>190-09918</v>
          </cell>
          <cell r="C13768" t="str">
            <v>Удлинитель для грузовых вентилей Рено</v>
          </cell>
          <cell r="D13768" t="str">
            <v>Удлинитель для грузовых вентилей под углом 50 градусов 35099 Рено Керакс</v>
          </cell>
        </row>
        <row r="13769">
          <cell r="A13769" t="str">
            <v>190-09919</v>
          </cell>
          <cell r="C13769" t="str">
            <v>Генератор GR-215</v>
          </cell>
          <cell r="D13769" t="str">
            <v>Генератор GR-215.</v>
          </cell>
        </row>
        <row r="13770">
          <cell r="A13770" t="str">
            <v>190-09920</v>
          </cell>
          <cell r="C13770" t="str">
            <v>Датчик КПП 0501212606 на Рено Керакс</v>
          </cell>
          <cell r="D13770" t="str">
            <v>Датчик КПП 0501212606 на Рено Керакс</v>
          </cell>
        </row>
        <row r="13771">
          <cell r="A13771" t="str">
            <v>190-09921</v>
          </cell>
          <cell r="C13771" t="str">
            <v>Хомут гофры глушителя Рено Керакс</v>
          </cell>
          <cell r="D13771" t="str">
            <v>Хомут гофры глушителя Рено Керакс</v>
          </cell>
        </row>
        <row r="13772">
          <cell r="A13772" t="str">
            <v>190-09922</v>
          </cell>
          <cell r="C13772" t="str">
            <v>Сальник полуоси на Рено Керакс</v>
          </cell>
          <cell r="D13772" t="str">
            <v>Сальник полуоси на Рено Керакс</v>
          </cell>
        </row>
        <row r="13773">
          <cell r="A13773" t="str">
            <v>190-09923</v>
          </cell>
          <cell r="C13773" t="str">
            <v>Кронштейн трубки 7420812078 Рено Керакс</v>
          </cell>
          <cell r="D13773" t="str">
            <v>Кронштейн трубки системы охлаждения 7420812078 Рено Керакс</v>
          </cell>
        </row>
        <row r="13774">
          <cell r="A13774" t="str">
            <v>190-09924</v>
          </cell>
          <cell r="C13774" t="str">
            <v>Трубка отопителя 5010530202 Рено Керакс</v>
          </cell>
          <cell r="D13774" t="str">
            <v>Трубка отопителя 5010530202 Рено Керакс</v>
          </cell>
        </row>
        <row r="13775">
          <cell r="A13775" t="str">
            <v>190-09925</v>
          </cell>
          <cell r="C13775" t="str">
            <v>Механизм выбора передач 1341307010 Рено</v>
          </cell>
          <cell r="D13775" t="str">
            <v>Механизм выбора передач 1341307010 Рено Керакс</v>
          </cell>
        </row>
        <row r="13776">
          <cell r="A13776" t="str">
            <v>190-09926</v>
          </cell>
          <cell r="C13776" t="str">
            <v>Датчик КОМ 5001863383 на Рено Керакс</v>
          </cell>
          <cell r="D13776" t="str">
            <v>Датчик коробки отбора мощности 5001863383 на Рено Керакс</v>
          </cell>
        </row>
        <row r="13777">
          <cell r="A13777" t="str">
            <v>190-09927</v>
          </cell>
          <cell r="C13777" t="str">
            <v>Ремкомплект S09/90061 S09/90016 Hidromek</v>
          </cell>
          <cell r="D13777" t="str">
            <v>Ремкомплект S09/90061, S09/90016 Hidromek</v>
          </cell>
        </row>
        <row r="13778">
          <cell r="A13778" t="str">
            <v>190-09928</v>
          </cell>
          <cell r="C13778" t="str">
            <v>Ремкомплект гидроцилиндра S48/91211 HМК</v>
          </cell>
          <cell r="D13778" t="str">
            <v>Ремкомплект (cальники) гидроцилиндра S48/91211 Hidromek</v>
          </cell>
        </row>
        <row r="13779">
          <cell r="A13779" t="str">
            <v>190-09929</v>
          </cell>
          <cell r="C13779" t="str">
            <v>Сальник хвостовика 1524838 Рено Керакс</v>
          </cell>
          <cell r="D13779" t="str">
            <v>Сальник хвостовика 1524838 Рено Керакс</v>
          </cell>
        </row>
        <row r="13780">
          <cell r="A13780" t="str">
            <v>190-09930</v>
          </cell>
          <cell r="C13780" t="str">
            <v>Патрубок радиатора нижний Рено Керакс</v>
          </cell>
          <cell r="D13780" t="str">
            <v>Патрубок радиатора нижний Рено Керакс</v>
          </cell>
        </row>
        <row r="13781">
          <cell r="A13781" t="str">
            <v>190-09931</v>
          </cell>
          <cell r="C13781" t="str">
            <v>Клемма АКБ минус Рено Керакс 7400977781</v>
          </cell>
          <cell r="D13781" t="str">
            <v>Клемма АКБ минусовой на Рено Керакс 7400977781</v>
          </cell>
        </row>
        <row r="13782">
          <cell r="A13782" t="str">
            <v>190-09932</v>
          </cell>
          <cell r="C13782" t="str">
            <v>Клемма АКБ плюс Рено Керакс 7400977780</v>
          </cell>
          <cell r="D13782" t="str">
            <v>Клемма АКБ плюсовой на Рено Керакс 7400977780</v>
          </cell>
        </row>
        <row r="13783">
          <cell r="A13783" t="str">
            <v>190-09933</v>
          </cell>
          <cell r="C13783" t="str">
            <v>Переключатель поворотника ZL-50</v>
          </cell>
          <cell r="D13783" t="str">
            <v>Переключатель поворотника погрузчик ZL-50</v>
          </cell>
        </row>
        <row r="13784">
          <cell r="A13784" t="str">
            <v>190-09934</v>
          </cell>
          <cell r="C13784" t="str">
            <v>Фонарь задний (правая) 7420802353 Рено</v>
          </cell>
          <cell r="D13784" t="str">
            <v>Фонарь задний (правая) 7420802353 на Рено Керакс</v>
          </cell>
        </row>
        <row r="13785">
          <cell r="A13785" t="str">
            <v>190-09935</v>
          </cell>
          <cell r="C13785" t="str">
            <v>Датчик загрязнения топл. фильтра Hitachi</v>
          </cell>
          <cell r="D13785" t="str">
            <v>Датчик загрязнения топливного фильтра 4687688 погрузчик Hitachi ZW-220</v>
          </cell>
        </row>
        <row r="13786">
          <cell r="A13786" t="str">
            <v>190-09936</v>
          </cell>
          <cell r="C13786" t="str">
            <v>Распорка 5001868120 Рено Керакс</v>
          </cell>
          <cell r="D13786" t="str">
            <v>Распорка 5001868120 Рено Керакс</v>
          </cell>
        </row>
        <row r="13787">
          <cell r="A13787" t="str">
            <v>190-09937</v>
          </cell>
          <cell r="C13787" t="str">
            <v>Пружина тормозной колодки GR-215</v>
          </cell>
          <cell r="D13787" t="str">
            <v>Пружина на тормозной колодке Автогрейдер GR-215</v>
          </cell>
        </row>
        <row r="13788">
          <cell r="A13788" t="str">
            <v>190-09938</v>
          </cell>
          <cell r="C13788" t="str">
            <v>Ремкомплект гидроцилиндра лопаты HMK</v>
          </cell>
          <cell r="D13788" t="str">
            <v>Ремкомплект гидроцилиндра лопаты на HIDROMEK HMK 102S</v>
          </cell>
        </row>
        <row r="13789">
          <cell r="A13789" t="str">
            <v>190-09939</v>
          </cell>
          <cell r="C13789" t="str">
            <v>Втулка тарелки пружины 236-1007026-Б</v>
          </cell>
          <cell r="D13789" t="str">
            <v>Втулка тарелки пружины клапана 236-1007026-Б</v>
          </cell>
        </row>
        <row r="13790">
          <cell r="A13790" t="str">
            <v>190-09940</v>
          </cell>
          <cell r="C13790" t="str">
            <v>Ремкомплект полуоси задней ступицы</v>
          </cell>
          <cell r="D13790" t="str">
            <v>Ремкомплект полуоси задней ступицы (втулка, шайба, гайка, кольца)</v>
          </cell>
        </row>
        <row r="13791">
          <cell r="A13791" t="str">
            <v>190-09941</v>
          </cell>
          <cell r="C13791" t="str">
            <v>Датчик температуры АКПП HIDROMEKHMK 102S</v>
          </cell>
          <cell r="D13791" t="str">
            <v>Датчик температуры АКПП на HIDROMEKHMK 102S</v>
          </cell>
        </row>
        <row r="13792">
          <cell r="A13792" t="str">
            <v>190-09942</v>
          </cell>
          <cell r="C13792" t="str">
            <v>Указатель топлива щитка приборов GR-215</v>
          </cell>
          <cell r="D13792" t="str">
            <v>Указатель топлива на щитке приборов автогрейдера GR-215</v>
          </cell>
        </row>
        <row r="13793">
          <cell r="A13793" t="str">
            <v>190-09943</v>
          </cell>
          <cell r="C13793" t="str">
            <v>Тарелка пружины клапана 236-1007024-В</v>
          </cell>
          <cell r="D13793" t="str">
            <v>Тарелка пружины клапана 236-1007024-В</v>
          </cell>
        </row>
        <row r="13794">
          <cell r="A13794" t="str">
            <v>190-09944</v>
          </cell>
          <cell r="C13794" t="str">
            <v>Колодка тормозная дисковая Рено Премиум</v>
          </cell>
          <cell r="D13794" t="str">
            <v>колодка тормозная передняя (дисковая) Рено Премиум</v>
          </cell>
        </row>
        <row r="13795">
          <cell r="A13795" t="str">
            <v>190-09945</v>
          </cell>
          <cell r="C13795" t="str">
            <v>Шестерня редуктора 5600707663 РеноКеракс</v>
          </cell>
          <cell r="D13795" t="str">
            <v>Шестерня редуктора 5600707663 Рено Керакс</v>
          </cell>
        </row>
        <row r="13796">
          <cell r="A13796" t="str">
            <v>190-09946</v>
          </cell>
          <cell r="C13796" t="str">
            <v>Механизм рулевой 7421042372 Рено Керакс</v>
          </cell>
          <cell r="D13796" t="str">
            <v>Механизм рулевой, гидравлический 7421042372 Рено Керакс</v>
          </cell>
        </row>
        <row r="13797">
          <cell r="A13797" t="str">
            <v>190-09947</v>
          </cell>
          <cell r="C13797" t="str">
            <v>Колодки тормозные передние Рено Керакс</v>
          </cell>
          <cell r="D13797" t="str">
            <v>Колодки тормозные передние Рено Керакс</v>
          </cell>
        </row>
        <row r="13798">
          <cell r="A13798" t="str">
            <v>190-09948</v>
          </cell>
          <cell r="C13798" t="str">
            <v>Корзина сцепления 5010545852 Рено Керакс</v>
          </cell>
          <cell r="D13798" t="str">
            <v>Корзина сцепления 5010545852 Рено Керакс</v>
          </cell>
        </row>
        <row r="13799">
          <cell r="A13799" t="str">
            <v>190-09949</v>
          </cell>
          <cell r="C13799" t="str">
            <v>Ремкомплект шкворня 7485133870 Рено</v>
          </cell>
          <cell r="D13799" t="str">
            <v>Ремкомплект шкворня поворотного кулака 7485133870 Рено Керакс</v>
          </cell>
        </row>
        <row r="13800">
          <cell r="A13800" t="str">
            <v>190-09950</v>
          </cell>
          <cell r="C13800" t="str">
            <v>Накладка колодки Рено Керакс 7421534386</v>
          </cell>
          <cell r="D13800" t="str">
            <v>Накладка тормозной колодки на Рено Керакс 7421534386 / 74</v>
          </cell>
        </row>
        <row r="13801">
          <cell r="A13801" t="str">
            <v>190-09951</v>
          </cell>
          <cell r="C13801" t="str">
            <v>Выключатель массы на Рено Керакс</v>
          </cell>
          <cell r="D13801" t="str">
            <v>Выключатель массы на Рено Керакс</v>
          </cell>
        </row>
        <row r="13802">
          <cell r="A13802" t="str">
            <v>190-09952</v>
          </cell>
          <cell r="C13802" t="str">
            <v>Пружина тяговая 5001868113 Рено Керакс</v>
          </cell>
          <cell r="D13802" t="str">
            <v>Пружина тяговая 5001868113 (Скоба крепления колодки) Рено Керакс</v>
          </cell>
        </row>
        <row r="13803">
          <cell r="A13803" t="str">
            <v>190-09953</v>
          </cell>
          <cell r="C13803" t="str">
            <v>Реле-регулятор генератора IB297 24V Рено</v>
          </cell>
          <cell r="D13803" t="str">
            <v>Реле-регулятор генератора IB297 24V Рено Керакс</v>
          </cell>
        </row>
        <row r="13804">
          <cell r="A13804" t="str">
            <v>190-09954</v>
          </cell>
          <cell r="C13804" t="str">
            <v>Ремкомплект суппорта Рено Премиум</v>
          </cell>
          <cell r="D13804" t="str">
            <v>Ремкомплект тормозного суппорта передних колес Рено Премиум</v>
          </cell>
        </row>
        <row r="13805">
          <cell r="A13805" t="str">
            <v>190-09955</v>
          </cell>
          <cell r="C13805" t="str">
            <v>Соленоид переключения 5001866922 Рено</v>
          </cell>
          <cell r="D13805" t="str">
            <v>Соленоид переключения 5001866922 (Втягиващий реле стартера) Рено Керакс</v>
          </cell>
        </row>
        <row r="13806">
          <cell r="A13806" t="str">
            <v>190-09956</v>
          </cell>
          <cell r="C13806" t="str">
            <v>Шестерня задней передачи 1316304235 Рено</v>
          </cell>
          <cell r="D13806" t="str">
            <v>Шестерня задней передачи 1316304235 Рено Керакс</v>
          </cell>
        </row>
        <row r="13807">
          <cell r="A13807" t="str">
            <v>190-09957</v>
          </cell>
          <cell r="C13807" t="str">
            <v>Клапан педали тормоза 800901158 ZL-50</v>
          </cell>
          <cell r="D13807" t="str">
            <v>Клапан педали тормоза 800901158 на погрузчик ZL-50</v>
          </cell>
        </row>
        <row r="13808">
          <cell r="A13808" t="str">
            <v>190-09958</v>
          </cell>
          <cell r="C13808" t="str">
            <v>Насос ГУРа 8694974624 на Рено Керакс</v>
          </cell>
          <cell r="D13808" t="str">
            <v>Насос ГУРа 8694974624 на Рено Керакс</v>
          </cell>
        </row>
        <row r="13809">
          <cell r="A13809" t="str">
            <v>190-09959</v>
          </cell>
          <cell r="C13809" t="str">
            <v>Стремянка с гайкой передней рессоры Рено</v>
          </cell>
          <cell r="D13809" t="str">
            <v>Стремянка с гайкой (передней) передней рессоры Рено Керакс</v>
          </cell>
        </row>
        <row r="13810">
          <cell r="A13810" t="str">
            <v>190-09960</v>
          </cell>
          <cell r="C13810" t="str">
            <v>Крестовина заднего карданного вала Рено</v>
          </cell>
          <cell r="D13810" t="str">
            <v>Крестовина заднего карданного вала Рено Премиум</v>
          </cell>
        </row>
        <row r="13811">
          <cell r="A13811" t="str">
            <v>190-09961</v>
          </cell>
          <cell r="C13811" t="str">
            <v>Подшипник вторичного вала SKF 4395 Рено</v>
          </cell>
          <cell r="D13811" t="str">
            <v>Подшипник вторичного вала SKF 4395/2/QCL7CVQ492 Рено Керакс</v>
          </cell>
        </row>
        <row r="13812">
          <cell r="A13812" t="str">
            <v>190-09962</v>
          </cell>
          <cell r="C13812" t="str">
            <v>Указатель поворота (левый) Рено Керакс</v>
          </cell>
          <cell r="D13812" t="str">
            <v>Указатель поворота (левый) Рено Керакс</v>
          </cell>
        </row>
        <row r="13813">
          <cell r="A13813" t="str">
            <v>190-09963</v>
          </cell>
          <cell r="C13813" t="str">
            <v>Турбокомпрессор F01/26704 Hidromek</v>
          </cell>
          <cell r="D13813" t="str">
            <v>Турбокомпрессор F01/26704 Hidromek</v>
          </cell>
        </row>
        <row r="13814">
          <cell r="A13814" t="str">
            <v>190-09964</v>
          </cell>
          <cell r="C13814" t="str">
            <v>Опора ремонтная, автомобильная 2 т</v>
          </cell>
          <cell r="D13814" t="str">
            <v>Опора ремонтная, автомобильная Нагрузка 2т., для легковых автомобилей</v>
          </cell>
        </row>
        <row r="13815">
          <cell r="A13815" t="str">
            <v>190-09965</v>
          </cell>
          <cell r="C13815" t="str">
            <v>Опора ремонтная, автомобильная 6 т</v>
          </cell>
          <cell r="D13815" t="str">
            <v>Опора ремонтная, автомобильная Нагрузка 6т., для грузовых автомобилей</v>
          </cell>
        </row>
        <row r="13816">
          <cell r="A13816" t="str">
            <v>190-09966</v>
          </cell>
          <cell r="C13816" t="str">
            <v>Вентилятор радиатора COJALI 7025402 Рено</v>
          </cell>
          <cell r="D13816" t="str">
            <v>Вентилятор радиатора COJALI 7025402 Рено Керакс</v>
          </cell>
        </row>
        <row r="13817">
          <cell r="A13817" t="str">
            <v>190-09967</v>
          </cell>
          <cell r="C13817" t="str">
            <v>Амортизатор кабины задний5010130609 Рено</v>
          </cell>
          <cell r="D13817" t="str">
            <v>Амортизатор кабины задний 5010130609 Рено Керакс</v>
          </cell>
        </row>
        <row r="13818">
          <cell r="A13818" t="str">
            <v>190-09968</v>
          </cell>
          <cell r="C13818" t="str">
            <v>Кран тормозной Рено Премиум</v>
          </cell>
          <cell r="D13818" t="str">
            <v>Кран тормозной Рено Премиум</v>
          </cell>
        </row>
        <row r="13819">
          <cell r="A13819" t="str">
            <v>190-09969</v>
          </cell>
          <cell r="C13819" t="str">
            <v>Фара передняя Hidromek HMK 102S</v>
          </cell>
          <cell r="D13819" t="str">
            <v>Фара передняя Hidromek HMK 102S</v>
          </cell>
        </row>
        <row r="13820">
          <cell r="A13820" t="str">
            <v>190-09970</v>
          </cell>
          <cell r="C13820" t="str">
            <v>Проставка рессора передний Рено Керакс</v>
          </cell>
          <cell r="D13820" t="str">
            <v>Проставка рессора передний Рено Керакс</v>
          </cell>
        </row>
        <row r="13821">
          <cell r="A13821" t="str">
            <v>190-09971</v>
          </cell>
          <cell r="C13821" t="str">
            <v>Подшипник насоса АКПП Автогрейдер GR-215</v>
          </cell>
          <cell r="D13821" t="str">
            <v>Подшипник насоса АКПП Автогрейдер GR-215</v>
          </cell>
        </row>
        <row r="13822">
          <cell r="A13822" t="str">
            <v>190-09972</v>
          </cell>
          <cell r="C13822" t="str">
            <v>Блок предохранителей 2171406201 Рено</v>
          </cell>
          <cell r="D13822" t="str">
            <v>Блок предохранителей 2171406201 Рено Керакс</v>
          </cell>
        </row>
        <row r="13823">
          <cell r="A13823" t="str">
            <v>190-09973</v>
          </cell>
          <cell r="C13823" t="str">
            <v>Клапан подъема Hyva 14767317 Рено Керакс</v>
          </cell>
          <cell r="D13823" t="str">
            <v>Клапан управления подъема Hyva 170 bar 14767317 Рено Керакс</v>
          </cell>
        </row>
        <row r="13824">
          <cell r="A13824" t="str">
            <v>190-09974</v>
          </cell>
          <cell r="C13824" t="str">
            <v>Подшипник 6010n вал-шестерня ZL-50G</v>
          </cell>
          <cell r="D13824" t="str">
            <v>Подшипник 6010n вал-шестерня погрузчик ZL-50G</v>
          </cell>
        </row>
        <row r="13825">
          <cell r="A13825" t="str">
            <v>190-09975</v>
          </cell>
          <cell r="C13825" t="str">
            <v>Ремень водяного насоса виброкаток XS142J</v>
          </cell>
          <cell r="D13825" t="str">
            <v>Ремень водяного насоса виброкаток XS142J</v>
          </cell>
        </row>
        <row r="13826">
          <cell r="A13826" t="str">
            <v>190-09976</v>
          </cell>
          <cell r="C13826" t="str">
            <v>Кран подъема кузова 14750667 Рено Керакс</v>
          </cell>
          <cell r="D13826" t="str">
            <v>Кран подъема кузова 14750667Н Рено Керакс</v>
          </cell>
        </row>
        <row r="13827">
          <cell r="A13827" t="str">
            <v>190-09977</v>
          </cell>
          <cell r="C13827" t="str">
            <v>Ремень генератора 8РК-1528 Рено Керакс</v>
          </cell>
          <cell r="D13827" t="str">
            <v>Ремень генератора 8РК-1528 Рено Керакс</v>
          </cell>
        </row>
        <row r="13828">
          <cell r="A13828" t="str">
            <v>190-09978</v>
          </cell>
          <cell r="C13828" t="str">
            <v>Трос КПП с наконечниками 7421005816 Рено</v>
          </cell>
          <cell r="D13828" t="str">
            <v>Трос КПП с наконечниками 7421005816 Рено Керакс</v>
          </cell>
        </row>
        <row r="13829">
          <cell r="A13829" t="str">
            <v>190-09979</v>
          </cell>
          <cell r="C13829" t="str">
            <v>Сальник клапанов двигателя Рено Керакс</v>
          </cell>
          <cell r="D13829" t="str">
            <v>Сальник клапанов двигателя Рено Керакс</v>
          </cell>
        </row>
        <row r="13830">
          <cell r="A13830" t="str">
            <v>190-09980</v>
          </cell>
          <cell r="C13830" t="str">
            <v>Блок управления двигателем 21300122 Рено</v>
          </cell>
          <cell r="D13830" t="str">
            <v>Блок управления двигателем Р21300122 Рено Керакс</v>
          </cell>
        </row>
        <row r="13831">
          <cell r="A13831" t="str">
            <v>190-09981</v>
          </cell>
          <cell r="C13831" t="str">
            <v>Сайлентблок кабинный 5010552266 Рено</v>
          </cell>
          <cell r="D13831" t="str">
            <v>Сайлентблок кабинный (опора подъема кабины) 5010552266 Рено Керакс</v>
          </cell>
        </row>
        <row r="13832">
          <cell r="A13832" t="str">
            <v>190-09982</v>
          </cell>
          <cell r="C13832" t="str">
            <v>Зуммер заднего хода Рено Керакс</v>
          </cell>
          <cell r="D13832" t="str">
            <v>Зуммер заднего хода. (Предупреждающий сигнал для поднятии кузова) на Рено Керакс</v>
          </cell>
        </row>
        <row r="13833">
          <cell r="A13833" t="str">
            <v>190-09983</v>
          </cell>
          <cell r="C13833" t="str">
            <v>Гайка ступицы 21912834 Рено Керакс</v>
          </cell>
          <cell r="D13833" t="str">
            <v>Гайка ступицы 21912834 Рено Керакс</v>
          </cell>
        </row>
        <row r="13834">
          <cell r="A13834" t="str">
            <v>190-09984</v>
          </cell>
          <cell r="C13834" t="str">
            <v>Генератор 5001868213 на Рено Керакс</v>
          </cell>
          <cell r="D13834" t="str">
            <v>Генератор 5001868213 на Рено Керакс</v>
          </cell>
        </row>
        <row r="13835">
          <cell r="A13835" t="str">
            <v>190-09985</v>
          </cell>
          <cell r="C13835" t="str">
            <v>ПГУ (Пневмогидроусилитель) Рено Керакс</v>
          </cell>
          <cell r="D13835" t="str">
            <v>ПГУ (Пневмогидроусилитель) в сборе Рено Керакс</v>
          </cell>
        </row>
        <row r="13836">
          <cell r="A13836" t="str">
            <v>190-09986</v>
          </cell>
          <cell r="C13836" t="str">
            <v>Шланг соединительный воздушный Рено</v>
          </cell>
          <cell r="D13836" t="str">
            <v>Шланг соединительный воздушный Рено Премиум</v>
          </cell>
        </row>
        <row r="13837">
          <cell r="A13837" t="str">
            <v>190-09987</v>
          </cell>
          <cell r="C13837" t="str">
            <v>Насос гидравлический капота GR-215</v>
          </cell>
          <cell r="D13837" t="str">
            <v>Насос гидравлический (домкрат) для поднятия капота на автогрейдера GR-215</v>
          </cell>
        </row>
        <row r="13838">
          <cell r="A13838" t="str">
            <v>190-09988</v>
          </cell>
          <cell r="C13838" t="str">
            <v>Крышка АКБ Рено Керакс</v>
          </cell>
          <cell r="D13838" t="str">
            <v>Крышка АКБ Рено Керакс</v>
          </cell>
        </row>
        <row r="13839">
          <cell r="A13839" t="str">
            <v>190-09989</v>
          </cell>
          <cell r="C13839" t="str">
            <v>Головка делительная УДГ-Д-250А</v>
          </cell>
          <cell r="D13839" t="str">
            <v>кальной плоскости вверх от линии центров, 95гр.Ширина направляющих шпонок, 18мм.Габаритные размеры основания 260x180.Вес, 53,5 кг.зе шпинделя передний – 4.Угол поворота шпинделя в вертикальной плоскости вниз от линии центров, 5-гр .Угол поворота шпинделя в вертио вертикальном положении, 280 мм Диапазон деления - 2-400.Передаточное отношение - 1:40.Диаметр отверстия шпинделя, 26,5мм Конус Мориаметр детали, 250мм  Диаметр 3-х кулачкового патрона, 160мм  Высота центров, 130 мм  Расстояние от основания до торца шпинделя в ег, разметочные и другие работы, связанные с поворотом детали на заданный угол.Параметры, единицы измерения -  УДГ-Д-250А.Наибольший дГоловка делительная универсальная УДГ-Д-250А дает возможность производить различные фрезерные, зубофрезерные, расточные, сверлильные</v>
          </cell>
        </row>
        <row r="13840">
          <cell r="A13840" t="str">
            <v>190-09990</v>
          </cell>
          <cell r="C13840" t="str">
            <v>Крыло заднее 11071PCNT Рено Премиум</v>
          </cell>
          <cell r="D13840" t="str">
            <v>Крыло заднее средняя часть 11071PCNT Рено Премиум</v>
          </cell>
        </row>
        <row r="13841">
          <cell r="A13841" t="str">
            <v>190-09991</v>
          </cell>
          <cell r="C13841" t="str">
            <v>Крыло переднее левая Рено Керакс</v>
          </cell>
          <cell r="D13841" t="str">
            <v>Крыло переднее (задняя часть) левая (Брызговик RT7420938956) Рено Керакс</v>
          </cell>
        </row>
        <row r="13842">
          <cell r="A13842" t="str">
            <v>190-09992</v>
          </cell>
          <cell r="C13842" t="str">
            <v>Стартер ZL-50 (10 зубов)</v>
          </cell>
          <cell r="D13842" t="str">
            <v>Стартер ZL-50 (10 зубов)</v>
          </cell>
        </row>
        <row r="13843">
          <cell r="A13843" t="str">
            <v>190-09993</v>
          </cell>
          <cell r="C13843" t="str">
            <v>Шайба 85513043 на Автогрейдер GR-215</v>
          </cell>
          <cell r="D13843" t="str">
            <v>Шайба 85513043 на Автогрейдер GR-215</v>
          </cell>
        </row>
        <row r="13844">
          <cell r="A13844" t="str">
            <v>190-09994</v>
          </cell>
          <cell r="C13844" t="str">
            <v>Втулка (12-я поз.) 85513042 GR-215</v>
          </cell>
          <cell r="D13844" t="str">
            <v>Втулка (12-я позиция) 85513042 на автогрейдера GR-215</v>
          </cell>
        </row>
        <row r="13845">
          <cell r="A13845" t="str">
            <v>190-09995</v>
          </cell>
          <cell r="C13845" t="str">
            <v>Сальник 115*140*12/53100029 GR-215</v>
          </cell>
          <cell r="D13845" t="str">
            <v>Сальник 115*140*12 / 53100029 Автогрейдера GR-215</v>
          </cell>
        </row>
        <row r="13846">
          <cell r="A13846" t="str">
            <v>190-09996</v>
          </cell>
          <cell r="C13846" t="str">
            <v>Крышка передняя GR-215</v>
          </cell>
          <cell r="D13846" t="str">
            <v>Крышка передняя направляющей муфты на автогрейдера GR-215</v>
          </cell>
        </row>
        <row r="13847">
          <cell r="A13847" t="str">
            <v>190-09997</v>
          </cell>
          <cell r="C13847" t="str">
            <v>Прокладка коллектора S06/41757 HMK 102S</v>
          </cell>
          <cell r="D13847" t="str">
            <v>Прокладка коллектора S06/41757 Hidromek HMK 102S</v>
          </cell>
        </row>
        <row r="13848">
          <cell r="A13848" t="str">
            <v>190-09998</v>
          </cell>
          <cell r="C13848" t="str">
            <v>Датчик заднего хода 803604607 ZL-50G</v>
          </cell>
          <cell r="D13848" t="str">
            <v>Датчик заднего хода 803604607 ZL-50G</v>
          </cell>
        </row>
        <row r="13849">
          <cell r="A13849" t="str">
            <v>190-09999</v>
          </cell>
          <cell r="C13849" t="str">
            <v>Подшипник шариковый 800511443 ZL-50</v>
          </cell>
          <cell r="D13849" t="str">
            <v>Подшипник шариковый 800511443 для КПП 2BS315A на погрузчик ZL-50</v>
          </cell>
        </row>
        <row r="13850">
          <cell r="A13850" t="str">
            <v>190-10000</v>
          </cell>
          <cell r="C13850" t="str">
            <v>Шайба втулки 83513204 Автогрейдер GR-215</v>
          </cell>
          <cell r="D13850" t="str">
            <v>Шайба втулки 83513204 Автогрейдер GR-215</v>
          </cell>
        </row>
        <row r="13851">
          <cell r="A13851" t="str">
            <v>190-10001</v>
          </cell>
          <cell r="C13851" t="str">
            <v>Шайба планет. редуктора 76101041 GR-215</v>
          </cell>
          <cell r="D13851" t="str">
            <v>Шайба планетарного редуктора 76101041 на автогрейдер GR-215</v>
          </cell>
        </row>
        <row r="13852">
          <cell r="A13852" t="str">
            <v>190-10002</v>
          </cell>
          <cell r="C13852" t="str">
            <v>Насос водяной 451031/02 New Holland</v>
          </cell>
          <cell r="D13852" t="str">
            <v>Насос водяной (помпа) 451031/02 Бульдозер New Holland D180</v>
          </cell>
        </row>
        <row r="13853">
          <cell r="A13853" t="str">
            <v>190-10003</v>
          </cell>
          <cell r="C13853" t="str">
            <v>Втулка кабины Рено Премиум</v>
          </cell>
          <cell r="D13853" t="str">
            <v>Втулка кабины Рено Премиум</v>
          </cell>
        </row>
        <row r="13854">
          <cell r="A13854" t="str">
            <v>190-10004</v>
          </cell>
          <cell r="C13854" t="str">
            <v>Уплотнение 85513034 автогрейдер GR-215</v>
          </cell>
          <cell r="D13854" t="str">
            <v>Уплотнение 85513034 на Автогрейдер GR-215</v>
          </cell>
        </row>
        <row r="13855">
          <cell r="A13855" t="str">
            <v>190-10005</v>
          </cell>
          <cell r="C13855" t="str">
            <v>Сальник передней крышки GR-215</v>
          </cell>
          <cell r="D13855" t="str">
            <v>Сальник передней крышки (коленвала) автогрейдера GR-215</v>
          </cell>
        </row>
        <row r="13856">
          <cell r="A13856" t="str">
            <v>190-10006</v>
          </cell>
          <cell r="C13856" t="str">
            <v>Сальник двигателя задний GR-215</v>
          </cell>
          <cell r="D13856" t="str">
            <v>Сальник двигателя задний (коренного) автогрейдера GR-215</v>
          </cell>
        </row>
        <row r="13857">
          <cell r="A13857" t="str">
            <v>190-10007</v>
          </cell>
          <cell r="C13857" t="str">
            <v>Плашка М30, шаг 1,5</v>
          </cell>
          <cell r="D13857" t="str">
            <v>Плашка М30, шаг 1,5</v>
          </cell>
        </row>
        <row r="13858">
          <cell r="A13858" t="str">
            <v>190-10008</v>
          </cell>
          <cell r="C13858" t="str">
            <v>Кольцо стопорное автогрейдер GR-215</v>
          </cell>
          <cell r="D13858" t="str">
            <v>Кольцо стопорное 0734401106 / 4110000076050 / 7200001534 Автогрейдер GR-215</v>
          </cell>
        </row>
        <row r="13859">
          <cell r="A13859" t="str">
            <v>190-10009</v>
          </cell>
          <cell r="C13859" t="str">
            <v>Крыло с подножками Камаз 53228</v>
          </cell>
          <cell r="D13859" t="str">
            <v>Крыло с подножками Камаз 53228</v>
          </cell>
        </row>
        <row r="13860">
          <cell r="A13860" t="str">
            <v>190-10010</v>
          </cell>
          <cell r="C13860" t="str">
            <v>Болт-шестигранник 85513041 GR-215</v>
          </cell>
          <cell r="D13860" t="str">
            <v>Болт-шестигранник 85513041 на автогрейдера GR-215</v>
          </cell>
        </row>
        <row r="13861">
          <cell r="A13861" t="str">
            <v>190-10011</v>
          </cell>
          <cell r="C13861" t="str">
            <v>Ремень генератора автогрейдера GR-215</v>
          </cell>
          <cell r="D13861" t="str">
            <v>Ремень генератора автогрейдера GR-215</v>
          </cell>
        </row>
        <row r="13862">
          <cell r="A13862" t="str">
            <v>190-10012</v>
          </cell>
          <cell r="C13862" t="str">
            <v>Гайка ступицы 85513040 GR-215</v>
          </cell>
          <cell r="D13862" t="str">
            <v>Гайка ступицы 85513040 на автогрейдера GR-215</v>
          </cell>
        </row>
        <row r="13863">
          <cell r="A13863" t="str">
            <v>190-10013</v>
          </cell>
          <cell r="C13863" t="str">
            <v>Сальник вала 160*190*15 GR-215</v>
          </cell>
          <cell r="D13863" t="str">
            <v>Сальник вала 160*190*15 53100007 Автогрейдер GR-215</v>
          </cell>
        </row>
        <row r="13864">
          <cell r="A13864" t="str">
            <v>190-10014</v>
          </cell>
          <cell r="C13864" t="str">
            <v>Подкачка топливной системы GR-215</v>
          </cell>
          <cell r="D13864" t="str">
            <v>Подкачка топливной системы автогрейдера GR-215</v>
          </cell>
        </row>
        <row r="13865">
          <cell r="A13865" t="str">
            <v>190-10015</v>
          </cell>
          <cell r="C13865" t="str">
            <v>Шкив коленчатого вала 3925567 GR-215</v>
          </cell>
          <cell r="D13865" t="str">
            <v>Шкив коленчатого вала (демпфер вибрационный) 3925567 автогрейдер XCMG GR-215</v>
          </cell>
        </row>
        <row r="13866">
          <cell r="A13866" t="str">
            <v>190-10016</v>
          </cell>
          <cell r="C13866" t="str">
            <v>Зеркало боковое заднего вида GR-215</v>
          </cell>
          <cell r="D13866" t="str">
            <v>Зеркало боковое заднего вида Автогрейдер GR-215</v>
          </cell>
        </row>
        <row r="13867">
          <cell r="A13867" t="str">
            <v>190-10017</v>
          </cell>
          <cell r="C13867" t="str">
            <v>Термостат на автогрейдера GR-215</v>
          </cell>
          <cell r="D13867" t="str">
            <v>Термостат на автогрейдера GR-215</v>
          </cell>
        </row>
        <row r="13868">
          <cell r="A13868" t="str">
            <v>190-10018</v>
          </cell>
          <cell r="C13868" t="str">
            <v>Теплообменник двигателя 6СТА8.3 GR-215</v>
          </cell>
          <cell r="D13868" t="str">
            <v>Теплообменник двигателя 6СТА8.3-С215 на автогрейдера XCMG GR-215</v>
          </cell>
        </row>
        <row r="13869">
          <cell r="A13869" t="str">
            <v>190-10019</v>
          </cell>
          <cell r="C13869" t="str">
            <v>Фланец 252100360 Z5G.7.2-3 ZL-50G</v>
          </cell>
          <cell r="D13869" t="str">
            <v>Фланец 252100360 Z5G.7.2-3 на погрузчик ZL-50G</v>
          </cell>
        </row>
        <row r="13870">
          <cell r="A13870" t="str">
            <v>190-10020</v>
          </cell>
          <cell r="C13870" t="str">
            <v>Обойма подшипника 85513015 GR-215</v>
          </cell>
          <cell r="D13870" t="str">
            <v>Обойма подшипника задней ступицы телеги 85513015 на автогрейдера GR-215</v>
          </cell>
        </row>
        <row r="13871">
          <cell r="A13871" t="str">
            <v>190-10021</v>
          </cell>
          <cell r="C13871" t="str">
            <v>Фитинг Ф16мм двойник Рено Керакс</v>
          </cell>
          <cell r="D13871" t="str">
            <v>Фитинг соединительный для трубок Ф16мм двойник Рено Керакс</v>
          </cell>
        </row>
        <row r="13872">
          <cell r="A13872" t="str">
            <v>190-10022</v>
          </cell>
          <cell r="C13872" t="str">
            <v>Фитинг Ф14мм двойник Рено Керакс</v>
          </cell>
          <cell r="D13872" t="str">
            <v>Фитинг соединительный для трубок Ф14мм двойник Рено Керакс</v>
          </cell>
        </row>
        <row r="13873">
          <cell r="A13873" t="str">
            <v>190-10023</v>
          </cell>
          <cell r="C13873" t="str">
            <v>Компрессор кондиционера GR-215</v>
          </cell>
          <cell r="D13873" t="str">
            <v>Компрессор кондиционера автогрейдера GR-215</v>
          </cell>
        </row>
        <row r="13874">
          <cell r="A13874" t="str">
            <v>190-10024</v>
          </cell>
          <cell r="C13874" t="str">
            <v>Вентилятор охлаждения (лопасть) GR-215</v>
          </cell>
          <cell r="D13874" t="str">
            <v>Вентилятор охлаждения (лопасть) Автогрейдера GR-215</v>
          </cell>
        </row>
        <row r="13875">
          <cell r="A13875" t="str">
            <v>190-10025</v>
          </cell>
          <cell r="C13875" t="str">
            <v>Мотыга с черенком</v>
          </cell>
          <cell r="D13875" t="str">
            <v>Мотыга с черенком</v>
          </cell>
        </row>
        <row r="13876">
          <cell r="A13876" t="str">
            <v>190-10026</v>
          </cell>
          <cell r="C13876" t="str">
            <v>Подшипник F-86677 на автогрейдер GR-215</v>
          </cell>
          <cell r="D13876" t="str">
            <v>Подшипник F-86677 на автогрейдер GR-215</v>
          </cell>
        </row>
        <row r="13877">
          <cell r="A13877" t="str">
            <v>190-10027</v>
          </cell>
          <cell r="C13877" t="str">
            <v>Сальник 500-2402052 автогрейдера GR-215</v>
          </cell>
          <cell r="D13877" t="str">
            <v>Сальник 500-2402052 на автогрейдера GR-215</v>
          </cell>
        </row>
        <row r="13878">
          <cell r="A13878" t="str">
            <v>190-10028</v>
          </cell>
          <cell r="C13878" t="str">
            <v>Кольцо стопорное GR-215</v>
          </cell>
          <cell r="D13878" t="str">
            <v>Кольцо стопорное гидротрансформатора на автогрейдера GR-215</v>
          </cell>
        </row>
        <row r="13879">
          <cell r="A13879" t="str">
            <v>190-10029</v>
          </cell>
          <cell r="C13879" t="str">
            <v>Ремень конд-ра RECMF8420 Hitachi ZX330</v>
          </cell>
          <cell r="D13879" t="str">
            <v>Ремень кондиционера RECMF8420 на экскаватор Hitachi ZX330</v>
          </cell>
        </row>
        <row r="13880">
          <cell r="A13880" t="str">
            <v>190-10030</v>
          </cell>
          <cell r="C13880" t="str">
            <v>Фильтр сепаратор MANN LB 719/2</v>
          </cell>
          <cell r="D13880" t="str">
            <v>Фильтр сепаратор MANN-FILTER, LB 719/2, 4060400100, Германия</v>
          </cell>
        </row>
        <row r="13881">
          <cell r="A13881" t="str">
            <v>190-10031</v>
          </cell>
          <cell r="C13881" t="str">
            <v>Генератор 2871А306 Hidromek HMK 102S</v>
          </cell>
          <cell r="D13881" t="str">
            <v>Генератор 2871А306 Hidromek HMK 102S</v>
          </cell>
        </row>
        <row r="13882">
          <cell r="A13882" t="str">
            <v>190-10032</v>
          </cell>
          <cell r="C13882" t="str">
            <v>Фильтр воздушный NEW HOLLAND D-180LT</v>
          </cell>
          <cell r="D13882" t="str">
            <v>Фильтр воздушный первичный NEW HOLLAND D-180LT</v>
          </cell>
        </row>
        <row r="13883">
          <cell r="A13883" t="str">
            <v>190-10033</v>
          </cell>
          <cell r="C13883" t="str">
            <v>Подшипник вала (полуоси) 33026</v>
          </cell>
          <cell r="D13883" t="str">
            <v>Подшипник вала (полуоси) 33026</v>
          </cell>
        </row>
        <row r="13884">
          <cell r="A13884" t="str">
            <v>190-10034</v>
          </cell>
          <cell r="C13884" t="str">
            <v>Ремень кондиционера автогрейдера GR-215</v>
          </cell>
          <cell r="D13884" t="str">
            <v>Ремень кондиционера автогрейдера GR-215</v>
          </cell>
        </row>
        <row r="13885">
          <cell r="A13885" t="str">
            <v>190-10035</v>
          </cell>
          <cell r="C13885" t="str">
            <v>Пистолеты для мойки St-2300</v>
          </cell>
          <cell r="D13885" t="str">
            <v>Пистолеты для ручной (контактной) мойки St-2300,t-150 C, max P-310 bar</v>
          </cell>
        </row>
        <row r="13886">
          <cell r="A13886" t="str">
            <v>190-10036</v>
          </cell>
          <cell r="C13886" t="str">
            <v>Фильтр масляный LF-9009</v>
          </cell>
          <cell r="D13886" t="str">
            <v>Фильтр масляный LF-9009.для фильтрования масла или топлива в двигателях внутреннего сгорания прочее GR-215 первичный.</v>
          </cell>
        </row>
        <row r="13887">
          <cell r="A13887" t="str">
            <v>190-10037</v>
          </cell>
          <cell r="C13887" t="str">
            <v>Пояс внутрений 5391419597 MAN UDS-114</v>
          </cell>
          <cell r="D13887" t="str">
            <v>Пояс внутрений (лента) 5391419597 на MAN UDS-114</v>
          </cell>
        </row>
        <row r="13888">
          <cell r="A13888" t="str">
            <v>190-10038</v>
          </cell>
          <cell r="C13888" t="str">
            <v>Ремкомплект ДВС GR-215</v>
          </cell>
          <cell r="D13888" t="str">
            <v>Ремкомплект ДВС Автогрейдера GR-215 (прокладки двигателя)</v>
          </cell>
        </row>
        <row r="13889">
          <cell r="A13889" t="str">
            <v>190-10039</v>
          </cell>
          <cell r="C13889" t="str">
            <v>Суппорт тормозной 5001866509 РеноПремиум</v>
          </cell>
          <cell r="D13889" t="str">
            <v>Суппорт тормозной 5001866509 на Рено Премиум</v>
          </cell>
        </row>
        <row r="13890">
          <cell r="A13890" t="str">
            <v>190-10040</v>
          </cell>
          <cell r="C13890" t="str">
            <v>Модулятор 7421122035 Рено Керакс</v>
          </cell>
          <cell r="D13890" t="str">
            <v>Модулятор 7421122035 (Распределительный клапан тормоза ЕBS) Рено Керакс</v>
          </cell>
        </row>
        <row r="13891">
          <cell r="A13891" t="str">
            <v>190-10041</v>
          </cell>
          <cell r="C13891" t="str">
            <v>Стартер GR-215</v>
          </cell>
          <cell r="D13891" t="str">
            <v>Стартер GR-215</v>
          </cell>
        </row>
        <row r="13892">
          <cell r="A13892" t="str">
            <v>190-10042</v>
          </cell>
          <cell r="C13892" t="str">
            <v>Тяга рулевая (продольная) Рено Премиум</v>
          </cell>
          <cell r="D13892" t="str">
            <v>Тяга рулевая (продольная) Рено Премиум</v>
          </cell>
        </row>
        <row r="13893">
          <cell r="A13893" t="str">
            <v>190-10043</v>
          </cell>
          <cell r="C13893" t="str">
            <v>Тяга реактивнаяРено Керакс</v>
          </cell>
          <cell r="D13893" t="str">
            <v>Тяга реактивная Рено Керакс</v>
          </cell>
        </row>
        <row r="13894">
          <cell r="A13894" t="str">
            <v>190-10044</v>
          </cell>
          <cell r="C13894" t="str">
            <v>Фитинг обжимной на гидрошланг 00210-10</v>
          </cell>
          <cell r="D13894" t="str">
            <v>Фитинг обжимной на гидрошланг 00210-10</v>
          </cell>
        </row>
        <row r="13895">
          <cell r="A13895" t="str">
            <v>190-10045</v>
          </cell>
          <cell r="C13895" t="str">
            <v>Кран прицепа 9758-3531060 Прицеп Маз</v>
          </cell>
          <cell r="D13895" t="str">
            <v>Кран воздухораспределитель прицепа 9758-3531060 Прицеп Маз</v>
          </cell>
        </row>
        <row r="13896">
          <cell r="A13896" t="str">
            <v>190-10046</v>
          </cell>
          <cell r="C13896" t="str">
            <v>Форсунка 6156000801781 погрузчик ZL-50G</v>
          </cell>
          <cell r="D13896" t="str">
            <v>Форсунка 6156000801781 на погрузчик ZL-50G</v>
          </cell>
        </row>
        <row r="13897">
          <cell r="A13897" t="str">
            <v>190-10047</v>
          </cell>
          <cell r="C13897" t="str">
            <v>Подшипник 54100059 Автогрейдер GR-215</v>
          </cell>
          <cell r="D13897" t="str">
            <v>Подшипник цепного колеса с валом (33113) 54100059 Автогрейдер GR-215</v>
          </cell>
        </row>
        <row r="13898">
          <cell r="A13898" t="str">
            <v>190-10048</v>
          </cell>
          <cell r="C13898" t="str">
            <v>Ремкомплект суппорта правый Рено Керакс</v>
          </cell>
          <cell r="D13898" t="str">
            <v>Ремкомплект суппорта (полный комплект) правый (задний мост) на Рено Керакс</v>
          </cell>
        </row>
        <row r="13899">
          <cell r="A13899" t="str">
            <v>190-10049</v>
          </cell>
          <cell r="C13899" t="str">
            <v>Натяжитель ремня 3976831 GR-215</v>
          </cell>
          <cell r="D13899" t="str">
            <v>Натяжитель ремня 3976831 на автогрейдера GR-215</v>
          </cell>
        </row>
        <row r="13900">
          <cell r="A13900" t="str">
            <v>190-10050</v>
          </cell>
          <cell r="C13900" t="str">
            <v>Фильтр воздушный MAN RS4971</v>
          </cell>
          <cell r="D13900" t="str">
            <v>Фильтр воздушный MAN RS4971</v>
          </cell>
        </row>
        <row r="13901">
          <cell r="A13901" t="str">
            <v>190-10051</v>
          </cell>
          <cell r="C13901" t="str">
            <v>Датчик коленвала 0281002 410 New Holland</v>
          </cell>
          <cell r="D13901" t="str">
            <v>Датчик коленчатого вала Bosch 0281002 410 (Germany) Бульдозер New Holland D180</v>
          </cell>
        </row>
        <row r="13902">
          <cell r="A13902" t="str">
            <v>190-10052</v>
          </cell>
          <cell r="C13902" t="str">
            <v>Ремень генератора 8РК-1727 New Holland</v>
          </cell>
          <cell r="D13902" t="str">
            <v>Ремень генератора 8РК-1727 Бульдозер New Holland D180</v>
          </cell>
        </row>
        <row r="13903">
          <cell r="A13903" t="str">
            <v>190-10053</v>
          </cell>
          <cell r="C13903" t="str">
            <v>ТНВД 5801382396 NEW HOLLAND D 180</v>
          </cell>
          <cell r="D13903" t="str">
            <v>ТНВД (Топливный насос высокого давления) 5801382396 (0445020175) Бульдозер NEW HOLLAND D 180</v>
          </cell>
        </row>
        <row r="13904">
          <cell r="A13904" t="str">
            <v>190-10054</v>
          </cell>
          <cell r="C13904" t="str">
            <v>Ремень генератора New Holland</v>
          </cell>
          <cell r="D13904" t="str">
            <v>Ремень генератора (5-ти ручейковый) Автогрейдер New Holland</v>
          </cell>
        </row>
        <row r="13905">
          <cell r="A13905" t="str">
            <v>190-10055</v>
          </cell>
          <cell r="C13905" t="str">
            <v>Фильтрвоздухоочистителя</v>
          </cell>
          <cell r="D13905" t="str">
            <v>Фильтрвоздухоочистителя</v>
          </cell>
        </row>
        <row r="13906">
          <cell r="A13906" t="str">
            <v>190-10056</v>
          </cell>
          <cell r="C13906" t="str">
            <v>Гидроцилиндр Камаз-63501 Вакуум</v>
          </cell>
          <cell r="D13906" t="str">
            <v>Гидроцилиндр Камаз-63501 Вакуум</v>
          </cell>
        </row>
        <row r="13907">
          <cell r="A13907" t="str">
            <v>190-10057</v>
          </cell>
          <cell r="C13907" t="str">
            <v>РВД 1/2 2SN DN 12,5mm 275bar</v>
          </cell>
          <cell r="D13907" t="str">
            <v>РВД 1/2 2SN DN 12,5mm 275bar</v>
          </cell>
        </row>
        <row r="13908">
          <cell r="A13908" t="str">
            <v>190-10058</v>
          </cell>
          <cell r="C13908" t="str">
            <v>Прокладка картера автогрейдера GR-215</v>
          </cell>
          <cell r="D13908" t="str">
            <v>Прокладка картера автогрейдера GR-215</v>
          </cell>
        </row>
        <row r="13909">
          <cell r="A13909" t="str">
            <v>190-10059</v>
          </cell>
          <cell r="C13909" t="str">
            <v>Сошка КАМАЗ 6350-3401090</v>
          </cell>
          <cell r="D13909" t="str">
            <v>Сошка КАМАЗ 6350-3401090</v>
          </cell>
        </row>
        <row r="13910">
          <cell r="A13910" t="str">
            <v>190-10060</v>
          </cell>
          <cell r="C13910" t="str">
            <v>Колодки задние 7485013110 Рено Керакс</v>
          </cell>
          <cell r="D13910" t="str">
            <v>Колодки тормозные (задние) 7485013110 Рено Керакс</v>
          </cell>
        </row>
        <row r="13911">
          <cell r="A13911" t="str">
            <v>190-10061</v>
          </cell>
          <cell r="C13911" t="str">
            <v>Крышка опорного подшипника GR-215</v>
          </cell>
          <cell r="D13911" t="str">
            <v>Крышка опорного подшипника Автогрейдер GR-215</v>
          </cell>
        </row>
        <row r="13912">
          <cell r="A13912" t="str">
            <v>190-10062</v>
          </cell>
          <cell r="C13912" t="str">
            <v>Сальник крышки 5801483583 New Holland</v>
          </cell>
          <cell r="D13912" t="str">
            <v>Сальник задней крышки 5801483583 автогрейдер New Holland 200 BNL</v>
          </cell>
        </row>
        <row r="13913">
          <cell r="A13913" t="str">
            <v>190-10063</v>
          </cell>
          <cell r="C13913" t="str">
            <v>Сальник крышки 5801483558 New Holland</v>
          </cell>
          <cell r="D13913" t="str">
            <v>Сальник передней крышки 5801483558 автогрейдер New Holland 200 BNL</v>
          </cell>
        </row>
        <row r="13914">
          <cell r="A13914" t="str">
            <v>190-10064</v>
          </cell>
          <cell r="C13914" t="str">
            <v>Прокладка поддона New Holland 200 BNL</v>
          </cell>
          <cell r="D13914" t="str">
            <v>Прокладка поддона (номер двигателя F4HE9687K*J103-00971708) автогрейдер New Holland 200 BNL</v>
          </cell>
        </row>
        <row r="13915">
          <cell r="A13915" t="str">
            <v>190-10065</v>
          </cell>
          <cell r="C13915" t="str">
            <v>Стартер 24V 504154745 NEW HOLLAND</v>
          </cell>
          <cell r="D13915" t="str">
            <v>Стартер 24V 504154745 на Бульдозер NEW HOLLAND D-180LT</v>
          </cell>
        </row>
        <row r="13916">
          <cell r="A13916" t="str">
            <v>190-10066</v>
          </cell>
          <cell r="C13916" t="str">
            <v>Ремень генератора Хитачи ZW220</v>
          </cell>
          <cell r="D13916" t="str">
            <v>Ремень генератора фр. погрузчик Хитачи ZW220</v>
          </cell>
        </row>
        <row r="13917">
          <cell r="A13917" t="str">
            <v>190-10067</v>
          </cell>
          <cell r="C13917" t="str">
            <v>Шайба регулировочная GR-215</v>
          </cell>
          <cell r="D13917" t="str">
            <v>Шайба регулировочная подшипника передней ступицы на Автогрейдер GR-215</v>
          </cell>
        </row>
        <row r="13918">
          <cell r="A13918" t="str">
            <v>190-10068</v>
          </cell>
          <cell r="C13918" t="str">
            <v>Трубка ПВХ (кембрик) диам4мм, толщ 0,5мм</v>
          </cell>
          <cell r="D13918" t="str">
            <v>Трубка электроизоляционная. Трубка ПВХ (кембрик). Внутренний диаметр 4 мм, Толщина стенки 0,5 мм.</v>
          </cell>
        </row>
        <row r="13919">
          <cell r="A13919" t="str">
            <v>190-10069</v>
          </cell>
          <cell r="C13919" t="str">
            <v>Трубка ПВХ (кембрик) диам6мм, толщ 0,6мм</v>
          </cell>
          <cell r="D13919" t="str">
            <v>Трубка электроизоляционная. Трубка ПВХ (кембрик). Внутренний диаметр 6 мм, Толщина стенки 0,6 мм.</v>
          </cell>
        </row>
        <row r="13920">
          <cell r="A13920" t="str">
            <v>190-10070</v>
          </cell>
          <cell r="C13920" t="str">
            <v>Ремкомплект 7511-1003005-01</v>
          </cell>
          <cell r="D13920" t="str">
            <v>Ремкомплект головки блока ЯМЗ -7511 (общ)  7511-1003005-01</v>
          </cell>
        </row>
        <row r="13921">
          <cell r="A13921" t="str">
            <v>190-10071</v>
          </cell>
          <cell r="C13921" t="str">
            <v>Рессорапередняя в сборе КрАЗ 64431</v>
          </cell>
          <cell r="D13921" t="str">
            <v>Рессорапередняя в сборе КрАЗ 64431</v>
          </cell>
        </row>
        <row r="13922">
          <cell r="A13922" t="str">
            <v>190-10072</v>
          </cell>
          <cell r="C13922" t="str">
            <v>Валкарданный 2201013-10</v>
          </cell>
          <cell r="D13922" t="str">
            <v>Валкарданный 2201013-10</v>
          </cell>
        </row>
        <row r="13923">
          <cell r="A13923" t="str">
            <v>190-10073</v>
          </cell>
          <cell r="C13923" t="str">
            <v>Якорьгенератора Газель Бизнес 330200</v>
          </cell>
          <cell r="D13923" t="str">
            <v>Якорьгенератора Газель Бизнес 330200</v>
          </cell>
        </row>
        <row r="13924">
          <cell r="A13924" t="str">
            <v>190-10074</v>
          </cell>
          <cell r="C13924" t="str">
            <v>Ремкомплект тормозного цилиндра Камаз</v>
          </cell>
          <cell r="D13924" t="str">
            <v>Ремкомплект тормозного цилиндра Камаз Евро-2</v>
          </cell>
        </row>
        <row r="13925">
          <cell r="A13925" t="str">
            <v>190-10075</v>
          </cell>
          <cell r="C13925" t="str">
            <v>Ограничитель предельного груза ДН-3 ВЕГА</v>
          </cell>
          <cell r="D13925" t="str">
            <v>Ограничитель предельного груза "ДН-3" ВЕГА""</v>
          </cell>
        </row>
        <row r="13926">
          <cell r="A13926" t="str">
            <v>190-10076</v>
          </cell>
          <cell r="C13926" t="str">
            <v>Вал карданный 4310-2203011</v>
          </cell>
          <cell r="D13926" t="str">
            <v>Валкарданный переднего моста 4310-2203011</v>
          </cell>
        </row>
        <row r="13927">
          <cell r="A13927" t="str">
            <v>190-10077</v>
          </cell>
          <cell r="C13927" t="str">
            <v>Кольцо балансира 5320-2918180Камаз-53228</v>
          </cell>
          <cell r="D13927" t="str">
            <v>Кольцо Камаз башмака балансира уплотнительное 5320-2918180 / 1115-2918180 Камаз-53228</v>
          </cell>
        </row>
        <row r="13928">
          <cell r="A13928" t="str">
            <v>190-10078</v>
          </cell>
          <cell r="C13928" t="str">
            <v>Чашка башмака 5320-2918184 Камаз-53228</v>
          </cell>
          <cell r="D13928" t="str">
            <v>Чашка защитная сальника башмака 5320-2918184 Камаз-53228</v>
          </cell>
        </row>
        <row r="13929">
          <cell r="A13929" t="str">
            <v>190-10079</v>
          </cell>
          <cell r="C13929" t="str">
            <v>Клей для вклейки лобового стекла</v>
          </cell>
          <cell r="D13929" t="str">
            <v>Клей для вклейки лобового стекла (Герметик 310г TEROSON, Праймер  25г TEROSON, Обез-ватель 1л NOVAL)</v>
          </cell>
        </row>
        <row r="13930">
          <cell r="A13930" t="str">
            <v>190-10080</v>
          </cell>
          <cell r="C13930" t="str">
            <v>Насос топливный 323.1105010 ТННД Камаз</v>
          </cell>
          <cell r="D13930" t="str">
            <v>Насос топливный 323.1105010 ТННД Камаз Евро</v>
          </cell>
        </row>
        <row r="13931">
          <cell r="A13931" t="str">
            <v>190-10081</v>
          </cell>
          <cell r="C13931" t="str">
            <v>Сальник корпуса 2.2-20х42х10 Камаз-53228</v>
          </cell>
          <cell r="D13931" t="str">
            <v>Сальник корпуса привода ТНВД 2.2-20х42х10 КТТ  740.1029244 Камаз-53228</v>
          </cell>
        </row>
        <row r="13932">
          <cell r="A13932" t="str">
            <v>190-10082</v>
          </cell>
          <cell r="C13932" t="str">
            <v>Магнето ЧТЗ ТР 12</v>
          </cell>
          <cell r="D13932" t="str">
            <v>Магнето ЧТЗ ТР 12</v>
          </cell>
        </row>
        <row r="13933">
          <cell r="A13933" t="str">
            <v>190-10083</v>
          </cell>
          <cell r="C13933" t="str">
            <v>Ось колодки 130-3502132 Паз</v>
          </cell>
          <cell r="D13933" t="str">
            <v>Ось колодки 130-3502132 Паз</v>
          </cell>
        </row>
        <row r="13934">
          <cell r="A13934" t="str">
            <v>190-10084</v>
          </cell>
          <cell r="C13934" t="str">
            <v>Фильтр воздушный New Holland 200 BNL</v>
          </cell>
          <cell r="D13934" t="str">
            <v>Фильтр воздушный (наружный/внутренний) Автогрейдер New Holland 200 BNL</v>
          </cell>
        </row>
        <row r="13935">
          <cell r="A13935" t="str">
            <v>190-10085</v>
          </cell>
          <cell r="C13935" t="str">
            <v>Турбокомпрессор ТКР8,5с. 51-54-1-01сп</v>
          </cell>
          <cell r="D13935" t="str">
            <v>Турбокомпрессор ТКР8,5с. 51-54-1-01сп</v>
          </cell>
        </row>
        <row r="13936">
          <cell r="A13936" t="str">
            <v>190-10086</v>
          </cell>
          <cell r="C13936" t="str">
            <v>Рессорапередняя 65115-2902012-10</v>
          </cell>
          <cell r="D13936" t="str">
            <v>Рессорапередняя 65115-2902012-10</v>
          </cell>
        </row>
        <row r="13937">
          <cell r="A13937" t="str">
            <v>190-10087</v>
          </cell>
          <cell r="C13937" t="str">
            <v>Радиатор водяной Уаз-396295 336</v>
          </cell>
          <cell r="D13937" t="str">
            <v>Радиатор водяной 3-х или 4-х рядный Уаз-396295 336</v>
          </cell>
        </row>
        <row r="13938">
          <cell r="A13938" t="str">
            <v>190-10088</v>
          </cell>
          <cell r="C13938" t="str">
            <v>фильтр КПП  HITACHI ZX330-3G  PT-8319</v>
          </cell>
          <cell r="D13938" t="str">
            <v>фильтр КПП  HITACHI ZX330-3G  PT-8319</v>
          </cell>
        </row>
        <row r="13939">
          <cell r="A13939" t="str">
            <v>190-10089</v>
          </cell>
          <cell r="C13939" t="str">
            <v>Фильтр воздушный, материал-полиэстер.</v>
          </cell>
          <cell r="D13939" t="str">
            <v>Фильтр воздушный, для приточно-вытяжной вентиляционной установки, фильтрующий материал-полиэстер, карманный 2*50*70 см.</v>
          </cell>
        </row>
        <row r="13940">
          <cell r="A13940" t="str">
            <v>190-10090</v>
          </cell>
          <cell r="C13940" t="str">
            <v>Рессора задняя КрАЗ</v>
          </cell>
          <cell r="D13940" t="str">
            <v>Рессора задняя КрАЗ 65053-02. (6505-2912012-13)</v>
          </cell>
        </row>
        <row r="13941">
          <cell r="A13941" t="str">
            <v>190-10091</v>
          </cell>
          <cell r="C13941" t="str">
            <v>Шины запасные / Колесо 12.00-20</v>
          </cell>
          <cell r="D13941" t="str">
            <v>Шины запасные / Колесо 12.00-20</v>
          </cell>
        </row>
        <row r="13942">
          <cell r="A13942" t="str">
            <v>190-10092</v>
          </cell>
          <cell r="C13942" t="str">
            <v>Автокамера 1065*420*457, 16,5/70-18</v>
          </cell>
          <cell r="D13942" t="str">
            <v>Автокамера для прицепа вагона 1065*420*457, 16,5/70-18</v>
          </cell>
        </row>
        <row r="13943">
          <cell r="A13943" t="str">
            <v>190-10093</v>
          </cell>
          <cell r="C13943" t="str">
            <v>Маячок проблесковый МИ-05</v>
          </cell>
          <cell r="D13943" t="str">
            <v>Маячок проблесковый МИ-05. Фланцевое крепление. Камаз-43118</v>
          </cell>
        </row>
        <row r="13944">
          <cell r="A13944" t="str">
            <v>190-10094</v>
          </cell>
          <cell r="C13944" t="str">
            <v>Выключатель плафона (КрАЗ). ВКл1-01.08</v>
          </cell>
          <cell r="D13944" t="str">
            <v>Выключатель плафона (КрАЗ). ВКл1-01.08</v>
          </cell>
        </row>
        <row r="13945">
          <cell r="A13945" t="str">
            <v>190-10095</v>
          </cell>
          <cell r="C13945" t="str">
            <v>Реле стартера 24В, 30А 35.3787-20</v>
          </cell>
          <cell r="D13945" t="str">
            <v>Реле стартера 24В, 30А 35.3787-20 Краз-65053</v>
          </cell>
        </row>
        <row r="13946">
          <cell r="A13946" t="str">
            <v>190-10096</v>
          </cell>
          <cell r="C13946" t="str">
            <v>Включатель аварийной сигнализации</v>
          </cell>
          <cell r="D13946" t="str">
            <v>Включатель аварийной сигнализации (КрАЗ). 245.3710000</v>
          </cell>
        </row>
        <row r="13947">
          <cell r="A13947" t="str">
            <v>190-10097</v>
          </cell>
          <cell r="C13947" t="str">
            <v>Электродвигатель 16. 3730</v>
          </cell>
          <cell r="D13947" t="str">
            <v>Электродвигатель. Каталожный номер: 16. 3730. Мощность, Вт 7. Направление вращения левое. Напряжение, В 24. Ток, А 2. Частота вращения на валу редуктора, об/мин 35.</v>
          </cell>
        </row>
        <row r="13948">
          <cell r="A13948" t="str">
            <v>190-10098</v>
          </cell>
          <cell r="C13948" t="str">
            <v>Переключатель передач ПКл1БС-06.74/75</v>
          </cell>
          <cell r="D13948" t="str">
            <v>Переключатель передач и отключения мостов (КрАЗ). Каталожный номер: ПКл1БС-06.74/75</v>
          </cell>
        </row>
        <row r="13949">
          <cell r="A13949" t="str">
            <v>190-10099</v>
          </cell>
          <cell r="C13949" t="str">
            <v>Фонарь задний левый 7472.3716.000</v>
          </cell>
          <cell r="D13949" t="str">
            <v>Фонарь задний левый а/м Краз п/н 7472.3716.000</v>
          </cell>
        </row>
        <row r="13950">
          <cell r="A13950" t="str">
            <v>190-10100</v>
          </cell>
          <cell r="C13950" t="str">
            <v>Фонарь задний КРАЗ 7462.3716.000</v>
          </cell>
          <cell r="D13950" t="str">
            <v>Фонарь задний КРАЗ 7462.3716.000</v>
          </cell>
        </row>
        <row r="13951">
          <cell r="A13951" t="str">
            <v>190-10101</v>
          </cell>
          <cell r="C13951" t="str">
            <v>Датчик давления масла. ММ355</v>
          </cell>
          <cell r="D13951" t="str">
            <v>Датчик давления масла. ММ355</v>
          </cell>
        </row>
        <row r="13952">
          <cell r="A13952" t="str">
            <v>190-10102</v>
          </cell>
          <cell r="C13952" t="str">
            <v>Радиатор отопителя 250Ш-8101060-04</v>
          </cell>
          <cell r="D13952" t="str">
            <v>Радиатор отопителя 250Ш-8101060-04 Краз-65053</v>
          </cell>
        </row>
        <row r="13953">
          <cell r="A13953" t="str">
            <v>190-10103</v>
          </cell>
          <cell r="C13953" t="str">
            <v>Бачок расширительный 6437-1311010-10</v>
          </cell>
          <cell r="D13953" t="str">
            <v>Бачок расширительный КрАЗ. 6437-1311010-10.</v>
          </cell>
        </row>
        <row r="13954">
          <cell r="A13954" t="str">
            <v>190-10104</v>
          </cell>
          <cell r="C13954" t="str">
            <v>Насос топливный высокого давления</v>
          </cell>
          <cell r="D13954" t="str">
            <v>Насос топливный высокого давления 173.1111005-30. Краз</v>
          </cell>
        </row>
        <row r="13955">
          <cell r="A13955" t="str">
            <v>190-10105</v>
          </cell>
          <cell r="C13955" t="str">
            <v>Вал коленчатый для двигателя Д-246.4</v>
          </cell>
          <cell r="D13955" t="str">
            <v>Вал коленчатый. Каталожный номер: (для двигателя Д-246.4)</v>
          </cell>
        </row>
        <row r="13956">
          <cell r="A13956" t="str">
            <v>190-10106</v>
          </cell>
          <cell r="C13956" t="str">
            <v>Ремкомплект водяного насоса</v>
          </cell>
          <cell r="D13956" t="str">
            <v>Ремкомплект водяного насоса (для ДГУ, двигатель Д-246.4) для капитального ремонта водяного насоса каталожным номером 245-1307012-А1-17</v>
          </cell>
        </row>
        <row r="13957">
          <cell r="A13957" t="str">
            <v>190-10107</v>
          </cell>
          <cell r="C13957" t="str">
            <v>Форсунка 455.1112010-50</v>
          </cell>
          <cell r="D13957" t="str">
            <v>Форсунка (для ДГУ, двигатель Д-246.4).Каталожный номер: 455.1112010-50</v>
          </cell>
        </row>
        <row r="13958">
          <cell r="A13958" t="str">
            <v>190-10108</v>
          </cell>
          <cell r="C13958" t="str">
            <v>Насос топливный 776.1111005-01Э2</v>
          </cell>
          <cell r="D13958" t="str">
            <v>Насос топливный (для ДГУ, двигатель Д-246.4). Каталожный номер: 776.1111005-01Э2</v>
          </cell>
        </row>
        <row r="13959">
          <cell r="A13959" t="str">
            <v>190-10109</v>
          </cell>
          <cell r="C13959" t="str">
            <v>Крыльчатка 240-1307074-В</v>
          </cell>
          <cell r="D13959" t="str">
            <v>Крыльчатка (для ДГУ, двигатель Д-246.4)  Каталожный номер: 240-1307074-В</v>
          </cell>
        </row>
        <row r="13960">
          <cell r="A13960" t="str">
            <v>190-10110</v>
          </cell>
          <cell r="C13960" t="str">
            <v>Кронштейн передней опоры 65055-1001022</v>
          </cell>
          <cell r="D13960" t="str">
            <v>Кронштейн передней опоры (для двигателя ЯМЗ 238ДЕ2-29). 65055-1001022.</v>
          </cell>
        </row>
        <row r="13961">
          <cell r="A13961" t="str">
            <v>190-10111</v>
          </cell>
          <cell r="C13961" t="str">
            <v>Патрубок водяного насоса 245-1307060-01</v>
          </cell>
          <cell r="D13961" t="str">
            <v>Патрубок водяного насоса (для ДГУ, двигатель Д-246.4). Каталожный номер: 245-1307060-01</v>
          </cell>
        </row>
        <row r="13962">
          <cell r="A13962" t="str">
            <v>190-10112</v>
          </cell>
          <cell r="C13962" t="str">
            <v>Патрубок водяного насоса 50-1307044-Б</v>
          </cell>
          <cell r="D13962" t="str">
            <v>Патрубок водяного насоса (для ДГУ, двигатель Д-246.4). Каталожный номер: 50-1307044-Б</v>
          </cell>
        </row>
        <row r="13963">
          <cell r="A13963" t="str">
            <v>190-10113</v>
          </cell>
          <cell r="C13963" t="str">
            <v>Муфта для промопоры 6510-1803018-10.</v>
          </cell>
          <cell r="D13963" t="str">
            <v>Муфта для промопоры 6510-1803018-10.</v>
          </cell>
        </row>
        <row r="13964">
          <cell r="A13964" t="str">
            <v>190-10114</v>
          </cell>
          <cell r="C13964" t="str">
            <v>Вал водяного насоса 245-1307052-Г</v>
          </cell>
          <cell r="D13964" t="str">
            <v>Вал водяного насоса (для ДГУ, двигатель Д-246.4)   Каталожный номер: 245-1307052-Г</v>
          </cell>
        </row>
        <row r="13965">
          <cell r="A13965" t="str">
            <v>190-10115</v>
          </cell>
          <cell r="C13965" t="str">
            <v>Датчик температуры воды ТМ-100</v>
          </cell>
          <cell r="D13965" t="str">
            <v>Датчик температуры воды. Каталожный номер: ТМ-100</v>
          </cell>
        </row>
        <row r="13966">
          <cell r="A13966" t="str">
            <v>190-10116</v>
          </cell>
          <cell r="C13966" t="str">
            <v>Генератор переменного тока Г9985.3701-1</v>
          </cell>
          <cell r="D13966" t="str">
            <v>Генератор переменного тока, для грузового автомобиля. Номинальное напряжение 7-14 В, (Г9985.3701-1 двигатель Д-246.4). Каталожный номер: Г9985.3701-1. Марка/модель: 998/3701.</v>
          </cell>
        </row>
        <row r="13967">
          <cell r="A13967" t="str">
            <v>190-10117</v>
          </cell>
          <cell r="C13967" t="str">
            <v>Ремень 2КЛ.I-11Х10-1250</v>
          </cell>
          <cell r="D13967" t="str">
            <v>Ремень (для ДГУ, двигатель Д-246.4).  Каталожный номер: 2КЛ.I-11Х10-1250</v>
          </cell>
        </row>
        <row r="13968">
          <cell r="A13968" t="str">
            <v>190-10118</v>
          </cell>
          <cell r="C13968" t="str">
            <v>Комплект стандартных вкладышей</v>
          </cell>
          <cell r="D13968" t="str">
            <v>Комплект стандартных вкладышей коренных и шатунных (для двигателя Д-246.4)</v>
          </cell>
        </row>
        <row r="13969">
          <cell r="A13969" t="str">
            <v>190-10119</v>
          </cell>
          <cell r="C13969" t="str">
            <v>Скоба опоры двигателя 256-1001005-А1</v>
          </cell>
          <cell r="D13969" t="str">
            <v>Скоба опоры двигателя в сборе (для двигателя ЯМЗ 238ДЕ2-29). 256-1001005-А1</v>
          </cell>
        </row>
        <row r="13970">
          <cell r="A13970" t="str">
            <v>190-10120</v>
          </cell>
          <cell r="C13970" t="str">
            <v>Сальник 120-3509070-А2</v>
          </cell>
          <cell r="D13970" t="str">
            <v>Сальник (для компрессора КрАЗ). 120-3509070-А2</v>
          </cell>
        </row>
        <row r="13971">
          <cell r="A13971" t="str">
            <v>190-10121</v>
          </cell>
          <cell r="C13971" t="str">
            <v>Фара головная (КрАЗ). 112-03.29-02</v>
          </cell>
          <cell r="D13971" t="str">
            <v>Фара головная (КрАЗ). 112-03.29-02</v>
          </cell>
        </row>
        <row r="13972">
          <cell r="A13972" t="str">
            <v>190-10122</v>
          </cell>
          <cell r="C13972" t="str">
            <v>Уплотнение торцовое в сборе 850.1307031</v>
          </cell>
          <cell r="D13972" t="str">
            <v>Уплотнение торцовое в сборе (водяного насоса) (для двигателя ЯМЗ 238ДЕ2-29). 850.1307031</v>
          </cell>
        </row>
        <row r="13973">
          <cell r="A13973" t="str">
            <v>190-10123</v>
          </cell>
          <cell r="C13973" t="str">
            <v>Шланг отвода воды 256Б-3509287</v>
          </cell>
          <cell r="D13973" t="str">
            <v>Шланг отвода воды(для компрессора КрАЗ). 256Б-3509287</v>
          </cell>
        </row>
        <row r="13974">
          <cell r="A13974" t="str">
            <v>190-10124</v>
          </cell>
          <cell r="C13974" t="str">
            <v>Шайба уплотнительная 256Б1-3506017</v>
          </cell>
          <cell r="D13974" t="str">
            <v>Шайба уплотнительная (для компрессора КрАЗ). 256Б1-3506017</v>
          </cell>
        </row>
        <row r="13975">
          <cell r="A13975" t="str">
            <v>190-10125</v>
          </cell>
          <cell r="C13975" t="str">
            <v>Подушка передней опоры 65055-1001025</v>
          </cell>
          <cell r="D13975" t="str">
            <v>Подушка передней опоры (для двигателя ЯМЗ 238ДЕ2-29). 65055-1001025</v>
          </cell>
        </row>
        <row r="13976">
          <cell r="A13976" t="str">
            <v>190-10126</v>
          </cell>
          <cell r="C13976" t="str">
            <v>Прокладка головки 130-3509043-А</v>
          </cell>
          <cell r="D13976" t="str">
            <v>Прокладка головки (для компрессора КрАЗ). 130-3509043-А</v>
          </cell>
        </row>
        <row r="13977">
          <cell r="A13977" t="str">
            <v>190-10127</v>
          </cell>
          <cell r="C13977" t="str">
            <v>Поршень и шатун в сборе 11.3509150</v>
          </cell>
          <cell r="D13977" t="str">
            <v>Поршень и шатун в сборе (для компрессора КрАЗ). 11.3509150</v>
          </cell>
        </row>
        <row r="13978">
          <cell r="A13978" t="str">
            <v>190-10128</v>
          </cell>
          <cell r="C13978" t="str">
            <v>Переключатель электростеклоомывателя</v>
          </cell>
          <cell r="D13978" t="str">
            <v>Переключатель электростеклоомывателя (КрАЗ). ПКл2-14.10</v>
          </cell>
        </row>
        <row r="13979">
          <cell r="A13979" t="str">
            <v>190-10129</v>
          </cell>
          <cell r="C13979" t="str">
            <v>Переключатель блокировки</v>
          </cell>
          <cell r="D13979" t="str">
            <v>Переключатель блокировки межколесного дифференциала. ПКл2-14.14</v>
          </cell>
        </row>
        <row r="13980">
          <cell r="A13980" t="str">
            <v>190-10130</v>
          </cell>
          <cell r="C13980" t="str">
            <v>Кольцо Б 40 236-1701067-А</v>
          </cell>
          <cell r="D13980" t="str">
            <v>Кольцо Б 40 (для привода вентилятора). 236-1701067-А</v>
          </cell>
        </row>
        <row r="13981">
          <cell r="A13981" t="str">
            <v>190-10131</v>
          </cell>
          <cell r="C13981" t="str">
            <v>Кольцо компрессионное 130-3509164</v>
          </cell>
          <cell r="D13981" t="str">
            <v>Кольцо компрессионное (для компрессора КрАЗ). 130-3509164</v>
          </cell>
        </row>
        <row r="13982">
          <cell r="A13982" t="str">
            <v>190-10132</v>
          </cell>
          <cell r="C13982" t="str">
            <v>Кольцо маслосъемное 11.3509166</v>
          </cell>
          <cell r="D13982" t="str">
            <v>Кольцо маслосъемное (для компрессора КрАЗ). 11.3509166</v>
          </cell>
        </row>
        <row r="13983">
          <cell r="A13983" t="str">
            <v>190-10133</v>
          </cell>
          <cell r="C13983" t="str">
            <v>Кольцо уплотнительное верхнее</v>
          </cell>
          <cell r="D13983" t="str">
            <v>Кольцо уплотнительное верхнее (для двигателя ЯМЗ 238ДЕ2-29).</v>
          </cell>
        </row>
        <row r="13984">
          <cell r="A13984" t="str">
            <v>190-10134</v>
          </cell>
          <cell r="C13984" t="str">
            <v>Кольцо скребковое 11.3509165</v>
          </cell>
          <cell r="D13984" t="str">
            <v>Кольцо скребковое (для компрессора КрАЗ). 11.3509165</v>
          </cell>
        </row>
        <row r="13985">
          <cell r="A13985" t="str">
            <v>190-10135</v>
          </cell>
          <cell r="C13985" t="str">
            <v>Кольцо 150-155-25-2-5 2531116594</v>
          </cell>
          <cell r="D13985" t="str">
            <v>Кольцо 150-155-25-2-5 (для двигателя ЯМЗ 238ДЕ2-29). 2531116594</v>
          </cell>
        </row>
        <row r="13986">
          <cell r="A13986" t="str">
            <v>190-10136</v>
          </cell>
          <cell r="C13986" t="str">
            <v>Кольцо уплотнительное нижнее</v>
          </cell>
          <cell r="D13986" t="str">
            <v>Кольцо уплотнительное нижнее (для двигателя ЯМЗ 238ДЕ2-29).</v>
          </cell>
        </row>
        <row r="13987">
          <cell r="A13987" t="str">
            <v>190-10137</v>
          </cell>
          <cell r="C13987" t="str">
            <v>Водосбрасыватель 840.1307026</v>
          </cell>
          <cell r="D13987" t="str">
            <v>Водосбрасыватель(водяного насоса) (для двигателя ЯМЗ 238ДЕ2-29). 840.1307026</v>
          </cell>
        </row>
        <row r="13988">
          <cell r="A13988" t="str">
            <v>190-10138</v>
          </cell>
          <cell r="C13988" t="str">
            <v>Вкладыш шатуна 130-3509092-А</v>
          </cell>
          <cell r="D13988" t="str">
            <v>Вкладыш шатуна (для компрессора КрАЗ). 130-3509092-А</v>
          </cell>
        </row>
        <row r="13989">
          <cell r="A13989" t="str">
            <v>190-10139</v>
          </cell>
          <cell r="C13989" t="str">
            <v>Выключатель блокировки</v>
          </cell>
          <cell r="D13989" t="str">
            <v>Выключатель блокировки межосевого дифференциала ВКл1-01.35. Краз</v>
          </cell>
        </row>
        <row r="13990">
          <cell r="A13990" t="str">
            <v>190-10140</v>
          </cell>
          <cell r="C13990" t="str">
            <v>Указатель давления масла 33.3810010</v>
          </cell>
          <cell r="D13990" t="str">
            <v>Указатель давления масла (КрАЗ). 33.3810010</v>
          </cell>
        </row>
        <row r="13991">
          <cell r="A13991" t="str">
            <v>190-10141</v>
          </cell>
          <cell r="C13991" t="str">
            <v>Лампа А24-21-3</v>
          </cell>
          <cell r="D13991" t="str">
            <v>Лампа А24-21-3</v>
          </cell>
        </row>
        <row r="13992">
          <cell r="A13992" t="str">
            <v>190-10142</v>
          </cell>
          <cell r="C13992" t="str">
            <v>Привод стартера 2502-3708600</v>
          </cell>
          <cell r="D13992" t="str">
            <v>Привод стартера (бендикс) ЯМЗ 2502-3708600</v>
          </cell>
        </row>
        <row r="13993">
          <cell r="A13993" t="str">
            <v>190-10143</v>
          </cell>
          <cell r="C13993" t="str">
            <v>Переключатель электростеклоочистителя</v>
          </cell>
          <cell r="D13993" t="str">
            <v>Переключатель электростеклоочистителя (КрАЗ). ПКл1-09.09</v>
          </cell>
        </row>
        <row r="13994">
          <cell r="A13994" t="str">
            <v>190-10144</v>
          </cell>
          <cell r="C13994" t="str">
            <v>Провод 260-3724062-10</v>
          </cell>
          <cell r="D13994" t="str">
            <v>Провод от батареи к выключателю массы (КрАЗ). Каталожный номер: 260-3724062-10</v>
          </cell>
        </row>
        <row r="13995">
          <cell r="A13995" t="str">
            <v>190-10145</v>
          </cell>
          <cell r="C13995" t="str">
            <v>Спидометр ПА 8141-2</v>
          </cell>
          <cell r="D13995" t="str">
            <v>Спидометр (круглый,под тахограф) Каталожный номер: ПА 8141-2</v>
          </cell>
        </row>
        <row r="13996">
          <cell r="A13996" t="str">
            <v>190-10146</v>
          </cell>
          <cell r="C13996" t="str">
            <v>Рессора передняя 255Б-2902012-22</v>
          </cell>
          <cell r="D13996" t="str">
            <v>Рессора передняя КрАЗ 65053-02. 255Б-2902012-22</v>
          </cell>
        </row>
        <row r="13997">
          <cell r="A13997" t="str">
            <v>190-10147</v>
          </cell>
          <cell r="C13997" t="str">
            <v>Колодка в сборе 6510-3501090-02</v>
          </cell>
          <cell r="D13997" t="str">
            <v>Колодка в сборе (передняя ступица КрАЗ). 6510-3501090-02.</v>
          </cell>
        </row>
        <row r="13998">
          <cell r="A13998" t="str">
            <v>190-10148</v>
          </cell>
          <cell r="C13998" t="str">
            <v>Вал карданный 6510-3401109</v>
          </cell>
          <cell r="D13998" t="str">
            <v>Вал карданный рулевого управления в сборе (КрАЗ). 6510-3401109</v>
          </cell>
        </row>
        <row r="13999">
          <cell r="A13999" t="str">
            <v>190-10149</v>
          </cell>
          <cell r="C13999" t="str">
            <v>Вилка синхронизатора 210-1803020</v>
          </cell>
          <cell r="D13999" t="str">
            <v>Вилка синхронизатора для промопоры КрАЗ. 210-1803020</v>
          </cell>
        </row>
        <row r="14000">
          <cell r="A14000" t="str">
            <v>190-10150</v>
          </cell>
          <cell r="C14000" t="str">
            <v>Валик водяного насоса 850.1307023</v>
          </cell>
          <cell r="D14000" t="str">
            <v>Валик водяного насоса (для двигателя ЯМЗ 238ДЕ2-29). 850.1307023</v>
          </cell>
        </row>
        <row r="14001">
          <cell r="A14001" t="str">
            <v>190-10151</v>
          </cell>
          <cell r="C14001" t="str">
            <v>Электронагреватель трубчатый (ТЭН)</v>
          </cell>
          <cell r="D14001" t="str">
            <v>Электронагреватель трубчатый (ТЭН), мощность 10500 (3х3500) Ватт, напряжение 230 В, фланец - резьба 2", рабочая длина L= 420 мм,  cтрубкой под термостат. Нагревательные элементы - нержавейка марки 304. С защитным колпаком с отверстием под кабель. Блок, представляет собой нагревательный элемент с резьбовым фланцем, впайными в него трех ТЭНов. Используется для промышленного оборудования.</v>
          </cell>
        </row>
        <row r="14002">
          <cell r="A14002" t="str">
            <v>190-10152</v>
          </cell>
          <cell r="C14002" t="str">
            <v>Вал TS-20612-02-33</v>
          </cell>
          <cell r="D14002" t="str">
            <v>Вал центробежного насоса HCP8x6x14-11,5". Каталожный номер TS-20612-02-33. Завод-изготовитель: Чжэнчжоуская TSC Компания нефтяного оборудования.</v>
          </cell>
        </row>
        <row r="14003">
          <cell r="A14003" t="str">
            <v>190-10153</v>
          </cell>
          <cell r="C14003" t="str">
            <v>Коробка механическая TS-22223-01-30</v>
          </cell>
          <cell r="D14003" t="str">
            <v>Коробка механическая герметическая TS-22223-01-30 (Шламовый насос)</v>
          </cell>
        </row>
        <row r="14004">
          <cell r="A14004" t="str">
            <v>190-10154</v>
          </cell>
          <cell r="C14004" t="str">
            <v>Вал насосный TS-20612-02-33</v>
          </cell>
          <cell r="D14004" t="str">
            <v>Вал насосный TS-20612-02-33 (ЗИП шламового насоса)</v>
          </cell>
        </row>
        <row r="14005">
          <cell r="A14005" t="str">
            <v>190-10155</v>
          </cell>
          <cell r="C14005" t="str">
            <v>Вал насосный TS-20612-02-33</v>
          </cell>
          <cell r="D14005" t="str">
            <v>Вал насосный TS-20612-02-33 (Подпорного насоса)</v>
          </cell>
        </row>
        <row r="14006">
          <cell r="A14006" t="str">
            <v>190-10156</v>
          </cell>
          <cell r="C14006" t="str">
            <v>Подшипник 7304А, 292К-5680/гранит</v>
          </cell>
          <cell r="D14006" t="str">
            <v>Подшипник 7304А ГОСТ27365-87, 292К-5680/гранит</v>
          </cell>
        </row>
        <row r="14007">
          <cell r="A14007" t="str">
            <v>190-10157</v>
          </cell>
          <cell r="C14007" t="str">
            <v>Подшипник для шкива Ø140хØ250х42</v>
          </cell>
          <cell r="D14007" t="str">
            <v>Подшипник для шкива Ø140хØ250х42 для крюкоблока МБУ 135 (XJ-550). Каталожный номер 42228. Gaoyou Huaxing Petroleum Manufacturing Co., Ltd.</v>
          </cell>
        </row>
        <row r="14008">
          <cell r="A14008" t="str">
            <v>190-10158</v>
          </cell>
          <cell r="C14008" t="str">
            <v>Подшипник главный  Ø270хØ343х57</v>
          </cell>
          <cell r="D14008" t="str">
            <v>Подшипник главный Ø270хØ343х57 для крюкоблока МБУ 135 (XJ-550). Каталожный номер 9854. Gaoyou Huaxing Petroleum Manufacturing Co., Ltd.</v>
          </cell>
        </row>
        <row r="14009">
          <cell r="A14009" t="str">
            <v>190-10159</v>
          </cell>
          <cell r="C14009" t="str">
            <v>Подшипник главный Ø506,43хØ736,6х82,6</v>
          </cell>
          <cell r="D14009" t="str">
            <v>Подшипник главный Ø506,43хØ736,6х82,6 для ротора ZP-175. Каталожный номер ZP-175-2.0. Завод-изготовитель: Шаньдунское ООО "Кежуй машиностроение". Gaoyou Huaxing Petroleum Manufacturing Co.</v>
          </cell>
        </row>
        <row r="14010">
          <cell r="A14010" t="str">
            <v>190-10160</v>
          </cell>
          <cell r="C14010" t="str">
            <v>Подшипник 40*90*36,5 / 3308</v>
          </cell>
          <cell r="D14010" t="str">
            <v>Подшипник 40*90*36,5 / 3308</v>
          </cell>
        </row>
        <row r="14011">
          <cell r="A14011" t="str">
            <v>190-10161</v>
          </cell>
          <cell r="C14011" t="str">
            <v>Подшипник NUP313E TS-661009010Н</v>
          </cell>
          <cell r="D14011" t="str">
            <v>Подшипник внутренний NUP313E и маслоотражатель центробежного насоса HCP8x6x14-11,5". Каталожный номер TS-661009010Н. Завод-изготовитель: Чжэнчжоуская TSC Компания нефтяного оборудования.</v>
          </cell>
        </row>
        <row r="14012">
          <cell r="A14012" t="str">
            <v>190-10162</v>
          </cell>
          <cell r="C14012" t="str">
            <v>Подшипник 3524 / Подшипник 22224</v>
          </cell>
          <cell r="D14012" t="str">
            <v>Подшипник 3524 / Подшипник 22224</v>
          </cell>
        </row>
        <row r="14013">
          <cell r="A14013" t="str">
            <v>190-10163</v>
          </cell>
          <cell r="C14013" t="str">
            <v>Подшипник NJ228M</v>
          </cell>
          <cell r="D14013" t="str">
            <v>Подшипник NJ228M</v>
          </cell>
        </row>
        <row r="14014">
          <cell r="A14014" t="str">
            <v>190-10164</v>
          </cell>
          <cell r="C14014" t="str">
            <v>Подшипник Т661</v>
          </cell>
          <cell r="D14014" t="str">
            <v>Подшипник Т661</v>
          </cell>
        </row>
        <row r="14015">
          <cell r="A14015" t="str">
            <v>190-10165</v>
          </cell>
          <cell r="C14015" t="str">
            <v>Подшипник наружный 7311B/DB TS-250BOB</v>
          </cell>
          <cell r="D14015" t="str">
            <v>Подшипник наружный 7311B/DB TS-250BOB</v>
          </cell>
        </row>
        <row r="14016">
          <cell r="A14016" t="str">
            <v>190-10166</v>
          </cell>
          <cell r="C14016" t="str">
            <v>Подшипник внутренний NUP313E TS-250BIS</v>
          </cell>
          <cell r="D14016" t="str">
            <v>Подшипник внутренний NUP313E TS-250BIS</v>
          </cell>
        </row>
        <row r="14017">
          <cell r="A14017" t="str">
            <v>190-10167</v>
          </cell>
          <cell r="C14017" t="str">
            <v>Подшипник. Каталожный номер: 6214/C3ZI</v>
          </cell>
          <cell r="D14017" t="str">
            <v>Подшипник. Каталожный номер: 6214/C3ZI</v>
          </cell>
        </row>
        <row r="14018">
          <cell r="A14018" t="str">
            <v>190-10168</v>
          </cell>
          <cell r="C14018" t="str">
            <v>Узел упорного подшипника 942441-21</v>
          </cell>
          <cell r="D14018" t="str">
            <v>Узел упорного подшипника штангового крюка Oil Country модель RH-20. Каталожный номер: 942441-21</v>
          </cell>
        </row>
        <row r="14019">
          <cell r="A14019" t="str">
            <v>190-10169</v>
          </cell>
          <cell r="C14019" t="str">
            <v>Подшипник стопорного кольца</v>
          </cell>
          <cell r="D14019" t="str">
            <v>Подшипник стопорного кольца на превентор 2FZ18-21. Материал сталь 45.</v>
          </cell>
        </row>
        <row r="14020">
          <cell r="A14020" t="str">
            <v>190-10170</v>
          </cell>
          <cell r="C14020" t="str">
            <v>Седло подшипника. Материал HT200.</v>
          </cell>
          <cell r="D14020" t="str">
            <v>Седло подшипника на превентор 2FZ18-21. Материал HT200.</v>
          </cell>
        </row>
        <row r="14021">
          <cell r="A14021" t="str">
            <v>190-10171</v>
          </cell>
          <cell r="C14021" t="str">
            <v>Подшипник 6-203А 4612121322</v>
          </cell>
          <cell r="D14021" t="str">
            <v>дъемность статическая:  4.5. Грузоподъемность динамическая:  9.56. смазке:  20000. Количество шариков:  7. Диаметр шарика:  7.144. Внутренний диаметр наружного кольца:  33.5. Масса:  0.0600. Грузопо6-203А. Наружный диаметр внутреннего кольца:  23.9. Ном. частота вращен. при пластич. смазке:  17000. Ном. частота вращен. при жидк.Подшипник 6-203А (компрессор КрАЗ). Каталожный номер: 4612121322.  Наружный диаметр: 40. Внутренний диаметр: 17. Ширина: 12. ГОСТ:</v>
          </cell>
        </row>
        <row r="14022">
          <cell r="A14022" t="str">
            <v>190-10172</v>
          </cell>
          <cell r="C14022" t="str">
            <v>Подшипник 32605КМ 4622133852</v>
          </cell>
          <cell r="D14022" t="str">
            <v>Подшипник 32605КМ (для привода вентилятора). Каталожный номер: 4622133852, радиальный роликовый с короткими цилиндрическими роликами однорядный, без бортов на внутреннем кольце. Наружный диаметр:  62 мм, Внутренний диаметр:  25 мм, Ширина:  24 мм, ГОСТ:  32605КМ.</v>
          </cell>
        </row>
        <row r="14023">
          <cell r="A14023" t="str">
            <v>190-10173</v>
          </cell>
          <cell r="C14023" t="str">
            <v>Подшипник 3553205 8.8402.</v>
          </cell>
          <cell r="D14023" t="str">
            <v>Подшипник 3553205 (для привода вентилятора). Каталожный номер: 8.8402. Подшипник роликовый радиальный сферический двухрядный в виброустойчивом исполнении. ГОСТ-обозначение 3553205,  международное обозначение 23205 MA. Размер: 25 х 52 х 20,6.</v>
          </cell>
        </row>
        <row r="14024">
          <cell r="A14024" t="str">
            <v>190-10174</v>
          </cell>
          <cell r="C14024" t="str">
            <v>Корпус подшипника АР32/40.103.00.018</v>
          </cell>
          <cell r="D14024" t="str">
            <v>Корпус подшипника. Каталожный номер: АР32/40.103.00.018</v>
          </cell>
        </row>
        <row r="14025">
          <cell r="A14025" t="str">
            <v>190-10175</v>
          </cell>
          <cell r="C14025" t="str">
            <v>Подшипник. АР32.13.30.000</v>
          </cell>
          <cell r="D14025" t="str">
            <v>Подшипник. АР32.13.30.000</v>
          </cell>
        </row>
        <row r="14026">
          <cell r="A14026" t="str">
            <v>190-10176</v>
          </cell>
          <cell r="C14026" t="str">
            <v>Подшипник 180606 ГОСТ 8882-75</v>
          </cell>
          <cell r="D14026" t="str">
            <v>Подшипник 180606 ГОСТ 8882-75</v>
          </cell>
        </row>
        <row r="14027">
          <cell r="A14027" t="str">
            <v>190-10177</v>
          </cell>
          <cell r="C14027" t="str">
            <v>Подшипник. 45095-01</v>
          </cell>
          <cell r="D14027" t="str">
            <v>Подшипник. 45095-01</v>
          </cell>
        </row>
        <row r="14028">
          <cell r="A14028" t="str">
            <v>190-10178</v>
          </cell>
          <cell r="C14028" t="str">
            <v>Подшипник IKO BR 283720.</v>
          </cell>
          <cell r="D14028" t="str">
            <v>Подшипник IKO BR 283720 арт.45141</v>
          </cell>
        </row>
        <row r="14029">
          <cell r="A14029" t="str">
            <v>190-10179</v>
          </cell>
          <cell r="C14029" t="str">
            <v>Шарикоподшипник 312 260Д-2051050</v>
          </cell>
          <cell r="D14029" t="str">
            <v>Шарикоподшипник 312 (для раздатки КрАЗ). 260Д-2051050</v>
          </cell>
        </row>
        <row r="14030">
          <cell r="A14030" t="str">
            <v>190-10180</v>
          </cell>
          <cell r="C14030" t="str">
            <v>Подшипник IKO BA 88 ZOH, 45139/гранит</v>
          </cell>
          <cell r="D14030" t="str">
            <v>Подшипник IKO BA 88 ZOH, 45139/гранит</v>
          </cell>
        </row>
        <row r="14031">
          <cell r="A14031" t="str">
            <v>190-10181</v>
          </cell>
          <cell r="C14031" t="str">
            <v>Подшипник 3056205 ГОСТ 4252-75</v>
          </cell>
          <cell r="D14031" t="str">
            <v>Подшипник 3056205 ГОСТ 4252-75</v>
          </cell>
        </row>
        <row r="14032">
          <cell r="A14032" t="str">
            <v>190-10182</v>
          </cell>
          <cell r="C14032" t="str">
            <v>Подшипник шариковый 1160305</v>
          </cell>
          <cell r="D14032" t="str">
            <v>Подшипник шариковый радиальный однорядный. Каталожный номер: 1160305</v>
          </cell>
        </row>
        <row r="14033">
          <cell r="A14033" t="str">
            <v>190-10183</v>
          </cell>
          <cell r="C14033" t="str">
            <v>Подшипник НК1412 IS03245-1974</v>
          </cell>
          <cell r="D14033" t="str">
            <v>Подшипник НК1412 IS03245-1974</v>
          </cell>
        </row>
        <row r="14034">
          <cell r="A14034" t="str">
            <v>190-10184</v>
          </cell>
          <cell r="C14034" t="str">
            <v>Подшипник 12311 КМ 255Б-1802219</v>
          </cell>
          <cell r="D14034" t="str">
            <v>Подшипник роликовый 12311 КМ для промопоры КрАЗ. 255Б-1802219</v>
          </cell>
        </row>
        <row r="14035">
          <cell r="A14035" t="str">
            <v>190-10185</v>
          </cell>
          <cell r="C14035" t="str">
            <v>Подшипник роликовый 7718АК</v>
          </cell>
          <cell r="D14035" t="str">
            <v>Подшипник роликовый наружный (задняя ступица КрАЗ). 7718АК</v>
          </cell>
        </row>
        <row r="14036">
          <cell r="A14036" t="str">
            <v>190-10186</v>
          </cell>
          <cell r="C14036" t="str">
            <v>Подшипник роликовый радиально-упорный</v>
          </cell>
          <cell r="D14036" t="str">
            <v>Подшипник роликовый радиально-упорный с коническими роликами однорядный, наружным диаметром 150 мм. 102314М</v>
          </cell>
        </row>
        <row r="14037">
          <cell r="A14037" t="str">
            <v>190-10187</v>
          </cell>
          <cell r="C14037" t="str">
            <v>Подшипник шариковый для раздатки 50312</v>
          </cell>
          <cell r="D14037" t="str">
            <v>Подшипник шариковый для раздатки КрАЗ, 50312</v>
          </cell>
        </row>
        <row r="14038">
          <cell r="A14038" t="str">
            <v>190-10188</v>
          </cell>
          <cell r="C14038" t="str">
            <v>Подшипник шариковый 50411 200-1701190</v>
          </cell>
          <cell r="D14038" t="str">
            <v>Подшипник шариковый 50411 для промопоры КрАЗ. 200-1701190</v>
          </cell>
        </row>
        <row r="14039">
          <cell r="A14039" t="str">
            <v>190-10189</v>
          </cell>
          <cell r="C14039" t="str">
            <v>Подшипник 12312 260-1802052</v>
          </cell>
          <cell r="D14039" t="str">
            <v>Подшипник 12312 для промопоры КрАЗ. 260-1802052. Наружный диаметр, D (мм)  40. Внутренний диаметр, d(мм)  17. Ширина, В (мм)  12.</v>
          </cell>
        </row>
        <row r="14040">
          <cell r="A14040" t="str">
            <v>190-10190</v>
          </cell>
          <cell r="C14040" t="str">
            <v>Крышка корпуса серьги штангового крюка</v>
          </cell>
          <cell r="D14040" t="str">
            <v>Крышка корпуса серьги штангового крюка Oil Country модель RH-35. Каталожный номер: 21967</v>
          </cell>
        </row>
        <row r="14041">
          <cell r="A14041" t="str">
            <v>190-10191</v>
          </cell>
          <cell r="C14041" t="str">
            <v>Поршень на Гранит-165</v>
          </cell>
          <cell r="D14041" t="str">
            <v>Поршень на спайдер Гранит-165. Каталожный номер: 0201101</v>
          </cell>
        </row>
        <row r="14042">
          <cell r="A14042" t="str">
            <v>190-10192</v>
          </cell>
          <cell r="C14042" t="str">
            <v>Ось защелки на Гранит-165</v>
          </cell>
          <cell r="D14042" t="str">
            <v>Ось защелки на спайдер Гранит-165. Каталожный номер: 0201017</v>
          </cell>
        </row>
        <row r="14043">
          <cell r="A14043" t="str">
            <v>190-10193</v>
          </cell>
          <cell r="C14043" t="str">
            <v>Гайка 3/4" 10 ниток на Гранит-165</v>
          </cell>
          <cell r="D14043" t="str">
            <v>Гайка 3/4" 10 ниток на спайдер Гранит-165. Каталожный номер: 0201044</v>
          </cell>
        </row>
        <row r="14044">
          <cell r="A14044" t="str">
            <v>190-10194</v>
          </cell>
          <cell r="C14044" t="str">
            <v>Гайка 5/8" 11 ниток на Гранит-165</v>
          </cell>
          <cell r="D14044" t="str">
            <v>Гайка 5/8" 11 ниток на спайдер Гранит-165. Каталожный номер:0201043</v>
          </cell>
        </row>
        <row r="14045">
          <cell r="A14045" t="str">
            <v>190-10195</v>
          </cell>
          <cell r="C14045" t="str">
            <v>Гайка шестигранная на Гранит-165</v>
          </cell>
          <cell r="D14045" t="str">
            <v>Гайка шестигранная самоконтрящаяся с нейлоновой вставкой М12х1,25 на спайдер Гранит-165. 0201055</v>
          </cell>
        </row>
        <row r="14046">
          <cell r="A14046" t="str">
            <v>190-10196</v>
          </cell>
          <cell r="C14046" t="str">
            <v>Винт установочный на Гранит-165</v>
          </cell>
          <cell r="D14046" t="str">
            <v>Винт установочный на спайдер Гранит-165. Каталожный номер: 0201019</v>
          </cell>
        </row>
        <row r="14047">
          <cell r="A14047" t="str">
            <v>190-10197</v>
          </cell>
          <cell r="C14047" t="str">
            <v>Вилка на Гранит-165</v>
          </cell>
          <cell r="D14047" t="str">
            <v>Вилка на спайдер Гранит-165. Кталожный номер: 0201040</v>
          </cell>
        </row>
        <row r="14048">
          <cell r="A14048" t="str">
            <v>190-10198</v>
          </cell>
          <cell r="C14048" t="str">
            <v>Втулка кривошипа на Гранит-165</v>
          </cell>
          <cell r="D14048" t="str">
            <v>Втулка кривошипа на спайдер Гранит-165. Каталожный номер: 0201014</v>
          </cell>
        </row>
        <row r="14049">
          <cell r="A14049" t="str">
            <v>190-10199</v>
          </cell>
          <cell r="C14049" t="str">
            <v>Втулка штропа на Гранит-165</v>
          </cell>
          <cell r="D14049" t="str">
            <v>Втулка штропа на спайдер Гранит-165. Каталожный номер:0201023</v>
          </cell>
        </row>
        <row r="14050">
          <cell r="A14050" t="str">
            <v>190-10200</v>
          </cell>
          <cell r="C14050" t="str">
            <v>Рычаг подъемный на Гранит-165</v>
          </cell>
          <cell r="D14050" t="str">
            <v>Рычаг подъемный на спайдер Гранит-165. Каталожный номер: 0202157</v>
          </cell>
        </row>
        <row r="14051">
          <cell r="A14051" t="str">
            <v>190-10201</v>
          </cell>
          <cell r="C14051" t="str">
            <v>Шток на Гранит-165</v>
          </cell>
          <cell r="D14051" t="str">
            <v>Шток на спайдер Гранит-165. Каталожный номер: 0201120</v>
          </cell>
        </row>
        <row r="14052">
          <cell r="A14052" t="str">
            <v>190-10202</v>
          </cell>
          <cell r="C14052" t="str">
            <v>Штуцер 3/8" на М22х1,5 на Гранит-165</v>
          </cell>
          <cell r="D14052" t="str">
            <v>Штуцер 3/8" на М22х1,5 на спайдер Гранит-165. Каталожный номер: 0201111</v>
          </cell>
        </row>
        <row r="14053">
          <cell r="A14053" t="str">
            <v>190-10203</v>
          </cell>
          <cell r="C14053" t="str">
            <v>Штифт на Гранит-165</v>
          </cell>
          <cell r="D14053" t="str">
            <v>Штифт на спайдер Гранит-165. Каталожный номер: 0201121</v>
          </cell>
        </row>
        <row r="14054">
          <cell r="A14054" t="str">
            <v>190-10204</v>
          </cell>
          <cell r="C14054" t="str">
            <v>Штифт 8х80 на Гранит-165</v>
          </cell>
          <cell r="D14054" t="str">
            <v>Штифт 8х80 на спайдер Гранит-165. Каталожный номер: 0202032</v>
          </cell>
        </row>
        <row r="14055">
          <cell r="A14055" t="str">
            <v>190-10205</v>
          </cell>
          <cell r="C14055" t="str">
            <v>Защелка предохранительная на Гранит-165</v>
          </cell>
          <cell r="D14055" t="str">
            <v>Защелка предохранительная на спайдер Гранит-165. Каталожный номер: 0201016</v>
          </cell>
        </row>
        <row r="14056">
          <cell r="A14056" t="str">
            <v>190-10206</v>
          </cell>
          <cell r="C14056" t="str">
            <v>Штроп на Гранит-165</v>
          </cell>
          <cell r="D14056" t="str">
            <v>Штроп на спайдер Гранит-165. Каталожный номер: 0201006</v>
          </cell>
        </row>
        <row r="14057">
          <cell r="A14057" t="str">
            <v>190-10207</v>
          </cell>
          <cell r="C14057" t="str">
            <v>Вилка метрическая 576К-45</v>
          </cell>
          <cell r="D14057" t="str">
            <v>Вилка метрическая 576К-45</v>
          </cell>
        </row>
        <row r="14058">
          <cell r="A14058" t="str">
            <v>190-10208</v>
          </cell>
          <cell r="C14058" t="str">
            <v>Водило 530К-45</v>
          </cell>
          <cell r="D14058" t="str">
            <v>Водило 530К-45</v>
          </cell>
        </row>
        <row r="14059">
          <cell r="A14059" t="str">
            <v>190-10209</v>
          </cell>
          <cell r="C14059" t="str">
            <v>Ось 45132</v>
          </cell>
          <cell r="D14059" t="str">
            <v>Ось 45132</v>
          </cell>
        </row>
        <row r="14060">
          <cell r="A14060" t="str">
            <v>190-10210</v>
          </cell>
          <cell r="C14060" t="str">
            <v>Шайба упорная (45227/гранит)</v>
          </cell>
          <cell r="D14060" t="str">
            <v>Шайба упорная (45227/гранит)</v>
          </cell>
        </row>
        <row r="14061">
          <cell r="A14061" t="str">
            <v>190-10211</v>
          </cell>
          <cell r="C14061" t="str">
            <v>Стойка гидродомкрата ПАП60.12.02.001</v>
          </cell>
          <cell r="D14061" t="str">
            <v>Стойка гидродомкрата ПАП60.12.02.001</v>
          </cell>
        </row>
        <row r="14062">
          <cell r="A14062" t="str">
            <v>190-10212</v>
          </cell>
          <cell r="C14062" t="str">
            <v>Серьга. АР32/40.08.07.050сб</v>
          </cell>
          <cell r="D14062" t="str">
            <v>Серьга. АР32/40.08.07.050сб</v>
          </cell>
        </row>
        <row r="14063">
          <cell r="A14063" t="str">
            <v>190-10213</v>
          </cell>
          <cell r="C14063" t="str">
            <v>Втулка керамическая 170мм</v>
          </cell>
          <cell r="D14063" t="str">
            <v>Втулка керамическая 170мм (для бурового насоса QZ3NB-1000)</v>
          </cell>
        </row>
        <row r="14064">
          <cell r="A14064" t="str">
            <v>190-10214</v>
          </cell>
          <cell r="C14064" t="str">
            <v>Буфер напряжения для бурового насоса</v>
          </cell>
          <cell r="D14064" t="str">
            <v>Буфер напряжения для бурового насоса QZ3NB-1000. JGD буфер напряжения для трубы DN250, 1.6МРа</v>
          </cell>
        </row>
        <row r="14065">
          <cell r="A14065" t="str">
            <v>190-10215</v>
          </cell>
          <cell r="C14065" t="str">
            <v>Буфер напряжения для бурового насоса</v>
          </cell>
          <cell r="D14065" t="str">
            <v>Буфер напряжения для бурового насоса QZ3NB-1000. JGD буфер напряжения для трубы DN150, 1.6МРа</v>
          </cell>
        </row>
        <row r="14066">
          <cell r="A14066" t="str">
            <v>190-10216</v>
          </cell>
          <cell r="C14066" t="str">
            <v>Аутригер. А60/80.58.01.000сб-02</v>
          </cell>
          <cell r="D14066" t="str">
            <v>Аутригер. А60/80.58.01.000сб-02</v>
          </cell>
        </row>
        <row r="14067">
          <cell r="A14067" t="str">
            <v>190-10217</v>
          </cell>
          <cell r="C14067" t="str">
            <v>Ролик А50М.18.00.018</v>
          </cell>
          <cell r="D14067" t="str">
            <v>Ролик. Каталожный номер: А50М.18.00.018 (кронблока ПАП)</v>
          </cell>
        </row>
        <row r="14068">
          <cell r="A14068" t="str">
            <v>190-10218</v>
          </cell>
          <cell r="C14068" t="str">
            <v>Ограничитель грузоподъёмности ПАП60</v>
          </cell>
          <cell r="D14068" t="str">
            <v>Ограничитель грузоподъёмности. Каталожный номер: ПАП60.02.17.000 в сборе (лебедка ПАП)</v>
          </cell>
        </row>
        <row r="14069">
          <cell r="A14069" t="str">
            <v>190-10219</v>
          </cell>
          <cell r="C14069" t="str">
            <v>Муфта зубчатаяПАП60.02.14.050</v>
          </cell>
          <cell r="D14069" t="str">
            <v>Муфта зубчатая. Каталожный номер: ПАП60.02.14.050 (лебедка ПАП)</v>
          </cell>
        </row>
        <row r="14070">
          <cell r="A14070" t="str">
            <v>190-10220</v>
          </cell>
          <cell r="C14070" t="str">
            <v>Шток ПАП60.12.01.020</v>
          </cell>
          <cell r="D14070" t="str">
            <v>Шток ПАП60.12.01.020</v>
          </cell>
        </row>
        <row r="14071">
          <cell r="A14071" t="str">
            <v>190-10221</v>
          </cell>
          <cell r="C14071" t="str">
            <v>Цилиндр ПАП60.12.01.010</v>
          </cell>
          <cell r="D14071" t="str">
            <v>Цилиндр ПАП60.12.01.010</v>
          </cell>
        </row>
        <row r="14072">
          <cell r="A14072" t="str">
            <v>190-10222</v>
          </cell>
          <cell r="C14072" t="str">
            <v>Диск ведущий АР20.03.01.004</v>
          </cell>
          <cell r="D14072" t="str">
            <v>Диск ведущий. Каталожный номер: АР20.03.01.004</v>
          </cell>
        </row>
        <row r="14073">
          <cell r="A14073" t="str">
            <v>190-10223</v>
          </cell>
          <cell r="C14073" t="str">
            <v>Диск левый АР32/40.103.02.010</v>
          </cell>
          <cell r="D14073" t="str">
            <v>Диск левый. Каталожный номер: АР32/40.103.02.010</v>
          </cell>
        </row>
        <row r="14074">
          <cell r="A14074" t="str">
            <v>190-10224</v>
          </cell>
          <cell r="C14074" t="str">
            <v>Диск правый АР32/40.103.02.020</v>
          </cell>
          <cell r="D14074" t="str">
            <v>Диск правый. Каталожный номер: АР32/40.103.02.020</v>
          </cell>
        </row>
        <row r="14075">
          <cell r="A14075" t="str">
            <v>190-10225</v>
          </cell>
          <cell r="C14075" t="str">
            <v>Диск ведущий АР20.03.07.000</v>
          </cell>
          <cell r="D14075" t="str">
            <v>Диск ведущий. Каталожный номер: АР20.03.07.000</v>
          </cell>
        </row>
        <row r="14076">
          <cell r="A14076" t="str">
            <v>190-10226</v>
          </cell>
          <cell r="C14076" t="str">
            <v>Диск ведущий АР20.03.07.001</v>
          </cell>
          <cell r="D14076" t="str">
            <v>Диск ведущий. Каталожный номер: АР20.03.07.001</v>
          </cell>
        </row>
        <row r="14077">
          <cell r="A14077" t="str">
            <v>190-10227</v>
          </cell>
          <cell r="C14077" t="str">
            <v>Диск ведомый А50М.02.02.035</v>
          </cell>
          <cell r="D14077" t="str">
            <v>Диск ведомый. Каталожный номер: А50М.02.02.035</v>
          </cell>
        </row>
        <row r="14078">
          <cell r="A14078" t="str">
            <v>190-10228</v>
          </cell>
          <cell r="C14078" t="str">
            <v>Звездочка. А50М.02.04.003, z = 67</v>
          </cell>
          <cell r="D14078" t="str">
            <v>Звездочка. Каталожный номер: А50М.02.04.003, z = 67  (лебедка ПАП)</v>
          </cell>
        </row>
        <row r="14079">
          <cell r="A14079" t="str">
            <v>190-10229</v>
          </cell>
          <cell r="C14079" t="str">
            <v>Редуктор 1РЧ.000-02</v>
          </cell>
          <cell r="D14079" t="str">
            <v>Редуктор РЧ-120-2. Каталожный номер: 1РЧ.000-02 (кермак ПАП)</v>
          </cell>
        </row>
        <row r="14080">
          <cell r="A14080" t="str">
            <v>190-10230</v>
          </cell>
          <cell r="C14080" t="str">
            <v>Обод. ПАП60.02.14.020</v>
          </cell>
          <cell r="D14080" t="str">
            <v>Обод. Каталожный номер: ПАП60.02.14.020  (лебедка ПАП)</v>
          </cell>
        </row>
        <row r="14081">
          <cell r="A14081" t="str">
            <v>190-10231</v>
          </cell>
          <cell r="C14081" t="str">
            <v>Колено шарнирное ЗКШ.001</v>
          </cell>
          <cell r="D14081" t="str">
            <v>Колено шарнирное. Комплектность: Колено шарнирное ЗКШ.001 - 1шт, Инструкция по эксплуатации ЗКШ-000-ИЭ - 1шт, Уплотнение ЗКШ.008 - 1шт, Кольцо уплотнительное ЗКШ.00.010 - 2шт.</v>
          </cell>
        </row>
        <row r="14082">
          <cell r="A14082" t="str">
            <v>190-10232</v>
          </cell>
          <cell r="C14082" t="str">
            <v>Шток. АР32/40.08.07.007</v>
          </cell>
          <cell r="D14082" t="str">
            <v>Шток. АР32/40.08.07.007</v>
          </cell>
        </row>
        <row r="14083">
          <cell r="A14083" t="str">
            <v>190-10233</v>
          </cell>
          <cell r="C14083" t="str">
            <v>Гидродомкрат ПАП60.12.01.000</v>
          </cell>
          <cell r="D14083" t="str">
            <v>Гидродомкрат ПАП60.12.01.000</v>
          </cell>
        </row>
        <row r="14084">
          <cell r="A14084" t="str">
            <v>190-10234</v>
          </cell>
          <cell r="C14084" t="str">
            <v>Вал выходной. 72.200-01A (МБУ)</v>
          </cell>
          <cell r="D14084" t="str">
            <v>Вал выходной. Каталожный номер: 72.200-01A (МБУ)</v>
          </cell>
        </row>
        <row r="14085">
          <cell r="A14085" t="str">
            <v>190-10235</v>
          </cell>
          <cell r="C14085" t="str">
            <v>Втулка φ140 (ЗИП 3NB-1000)</v>
          </cell>
          <cell r="D14085" t="str">
            <v>Втулка φ140 (ЗИП 3NB-1000)</v>
          </cell>
        </row>
        <row r="14086">
          <cell r="A14086" t="str">
            <v>190-10236</v>
          </cell>
          <cell r="C14086" t="str">
            <v>Втулка φ160 (ЗИП 3NB-1000)</v>
          </cell>
          <cell r="D14086" t="str">
            <v>Втулка φ160 (ЗИП 3NB-1000)</v>
          </cell>
        </row>
        <row r="14087">
          <cell r="A14087" t="str">
            <v>190-10237</v>
          </cell>
          <cell r="C14087" t="str">
            <v>Захват спиральный н.р. 36мм ОШ-47</v>
          </cell>
          <cell r="D14087" t="str">
            <v>Захват спиральный н.р. 36мм ОШ-47</v>
          </cell>
        </row>
        <row r="14088">
          <cell r="A14088" t="str">
            <v>190-10238</v>
          </cell>
          <cell r="C14088" t="str">
            <v>Захват спиральный н.р. 38,1мм ОШ-47</v>
          </cell>
          <cell r="D14088" t="str">
            <v>Захват спиральный н.р. 38,1мм ОШ-47</v>
          </cell>
        </row>
        <row r="14089">
          <cell r="A14089" t="str">
            <v>190-10239</v>
          </cell>
          <cell r="C14089" t="str">
            <v>Поршень для дизельного двигателя</v>
          </cell>
          <cell r="D14089" t="str">
            <v>Поршень для дизельного двигателя G12V190PZL-3. Каталожный номер Z12VB.05.01C. Завод-изготовитель: Jinan Diesel Engine Co., Ltd.</v>
          </cell>
        </row>
        <row r="14090">
          <cell r="A14090" t="str">
            <v>190-10240</v>
          </cell>
          <cell r="C14090" t="str">
            <v>Форсунка. Каталожный номер: 2530615</v>
          </cell>
          <cell r="D14090" t="str">
            <v>Форсунка. Каталожный номер: 2530615</v>
          </cell>
        </row>
        <row r="14091">
          <cell r="A14091" t="str">
            <v>190-10241</v>
          </cell>
          <cell r="C14091" t="str">
            <v>Сетка для вибросита 220 меш.</v>
          </cell>
          <cell r="D14091" t="str">
            <v>Сетка для вибросита 220 меш. Тип вибросита HS270-4P-PTS. Размер: 1165х585мм.</v>
          </cell>
        </row>
        <row r="14092">
          <cell r="A14092" t="str">
            <v>190-10242</v>
          </cell>
          <cell r="C14092" t="str">
            <v>Сепаратор: 02250125-500</v>
          </cell>
          <cell r="D14092" t="str">
            <v>Сепаратор для винтового воздушного компрессора, для маслоотделителя. Каталожный номер: 02250125-500 для компрессора Sullair США</v>
          </cell>
        </row>
        <row r="14093">
          <cell r="A14093" t="str">
            <v>190-10243</v>
          </cell>
          <cell r="C14093" t="str">
            <v>Вал карданный марки BHJ315-F500</v>
          </cell>
          <cell r="D14093" t="str">
            <v>Вал карданный марки BHJ315-F500</v>
          </cell>
        </row>
        <row r="14094">
          <cell r="A14094" t="str">
            <v>190-10244</v>
          </cell>
          <cell r="C14094" t="str">
            <v>Головка цилиндра в сборе 12VB.03.00B</v>
          </cell>
          <cell r="D14094" t="str">
            <v>Головка цилиндра в сборе для дизельного двигателя G12V190PZL-3.Каталожный номер 12VB.03.00B. Завод-изготовитель: Jinan Diesel EngineCo., Ltd.</v>
          </cell>
        </row>
        <row r="14095">
          <cell r="A14095" t="str">
            <v>190-10245</v>
          </cell>
          <cell r="C14095" t="str">
            <v>Насос подачи топлива 137-5541</v>
          </cell>
          <cell r="D14095" t="str">
            <v>Насос подачи топлива 137-5541 Caterpillar</v>
          </cell>
        </row>
        <row r="14096">
          <cell r="A14096" t="str">
            <v>190-10246</v>
          </cell>
          <cell r="C14096" t="str">
            <v>Труба гофрированная N4.31.02B</v>
          </cell>
          <cell r="D14096" t="str">
            <v>Труба гофрированная (сильфон) для полуштока бурового насоса QZ3NB-1000. Каталажный номер: N4.31.02B Материал: резина.</v>
          </cell>
        </row>
        <row r="14097">
          <cell r="A14097" t="str">
            <v>190-10247</v>
          </cell>
          <cell r="C14097" t="str">
            <v>Втулка верхняя вала. RS72.100-07</v>
          </cell>
          <cell r="D14097" t="str">
            <v>Втулка верхняя вала. Каталожный номер: RS72.100-07 (Вертлюг SL135). Завод-изготовитель: Jiangsu Rushi Machinery Co., Ltd.</v>
          </cell>
        </row>
        <row r="14098">
          <cell r="A14098" t="str">
            <v>190-10248</v>
          </cell>
          <cell r="C14098" t="str">
            <v>Чехол киновидный. 72.200-02</v>
          </cell>
          <cell r="D14098" t="str">
            <v>Чехол киновидный. Каталожный номер: 72.200-02 (МБУ)</v>
          </cell>
        </row>
        <row r="14099">
          <cell r="A14099" t="str">
            <v>190-10249</v>
          </cell>
          <cell r="C14099" t="str">
            <v>Чехол вала. 72.200-15A</v>
          </cell>
          <cell r="D14099" t="str">
            <v>Чехол вала. Каталожный номер: 72.200-15A (МБУ)</v>
          </cell>
        </row>
        <row r="14100">
          <cell r="A14100" t="str">
            <v>190-10250</v>
          </cell>
          <cell r="C14100" t="str">
            <v>Чехол. 72.200-18A</v>
          </cell>
          <cell r="D14100" t="str">
            <v>Чехол. Каталожный номер: 72.200-18A (МБУ)</v>
          </cell>
        </row>
        <row r="14101">
          <cell r="A14101" t="str">
            <v>190-10251</v>
          </cell>
          <cell r="C14101" t="str">
            <v>Муфта на насос ГШН-150.20.00 СБ</v>
          </cell>
          <cell r="D14101" t="str">
            <v>Муфта на насос горизонтальный шламовый 6Ш8-2. Каталожный номер ГШН-150.20.00 СБ. Завод-изготовитель насоса ЗАО "Белебеевский машиностроительный завод". Республика  Башкортостан,  г. Белебей.</v>
          </cell>
        </row>
        <row r="14102">
          <cell r="A14102" t="str">
            <v>190-10252</v>
          </cell>
          <cell r="C14102" t="str">
            <v>Направляющая клапана 12VB.03.21A</v>
          </cell>
          <cell r="D14102" t="str">
            <v>Направляющая клапана для дизельного двигателя G12V190PZL-3. Каталожный номер 12VB.03.21A. Завод-изготовитель: Jinan Diesel Engine Co., Ltd.</v>
          </cell>
        </row>
        <row r="14103">
          <cell r="A14103" t="str">
            <v>190-10253</v>
          </cell>
          <cell r="C14103" t="str">
            <v>Винт М10х32</v>
          </cell>
          <cell r="D14103" t="str">
            <v>Винт М10х32</v>
          </cell>
        </row>
        <row r="14104">
          <cell r="A14104" t="str">
            <v>190-10254</v>
          </cell>
          <cell r="C14104" t="str">
            <v>Сердечник резиновый, глухой</v>
          </cell>
          <cell r="D14104" t="str">
            <v>Сердечник резиновый, глухой (11"-5000 Psi)</v>
          </cell>
        </row>
        <row r="14105">
          <cell r="A14105" t="str">
            <v>190-10255</v>
          </cell>
          <cell r="C14105" t="str">
            <v>Сердечник резиновый 2-3/8" (11"-5000 )</v>
          </cell>
          <cell r="D14105" t="str">
            <v>Сердечник резиновый 2-3/8" (11"-5000 )</v>
          </cell>
        </row>
        <row r="14106">
          <cell r="A14106" t="str">
            <v>190-10256</v>
          </cell>
          <cell r="C14106" t="str">
            <v>Ремкомплект кольцевого превентора 18-70</v>
          </cell>
          <cell r="D14106" t="str">
            <v>Ремкомплект кольцевого превентора 18-70</v>
          </cell>
        </row>
        <row r="14107">
          <cell r="A14107" t="str">
            <v>190-10257</v>
          </cell>
          <cell r="C14107" t="str">
            <v>Ремкомплект сдвоенного превентора 18-70</v>
          </cell>
          <cell r="D14107" t="str">
            <v>Ремкомплект сдвоенного превентора  18-70</v>
          </cell>
        </row>
        <row r="14108">
          <cell r="A14108" t="str">
            <v>190-10258</v>
          </cell>
          <cell r="C14108" t="str">
            <v>Пружина плунжера JINAN Z12V.12.14A</v>
          </cell>
          <cell r="D14108" t="str">
            <v>Пружина плунжера JINAN Z12V.12.14A</v>
          </cell>
        </row>
        <row r="14109">
          <cell r="A14109" t="str">
            <v>190-10259</v>
          </cell>
          <cell r="C14109" t="str">
            <v>Пружина P9000091AA</v>
          </cell>
          <cell r="D14109" t="str">
            <v>Пружина P9000091AA</v>
          </cell>
        </row>
        <row r="14110">
          <cell r="A14110" t="str">
            <v>190-10260</v>
          </cell>
          <cell r="C14110" t="str">
            <v>Диск статистический</v>
          </cell>
          <cell r="D14110" t="str">
            <v>Диск статистический</v>
          </cell>
        </row>
        <row r="14111">
          <cell r="A14111" t="str">
            <v>190-10261</v>
          </cell>
          <cell r="C14111" t="str">
            <v>Втулка износостойкая TS-20943-21</v>
          </cell>
          <cell r="D14111" t="str">
            <v>витель: Чжэнчжоуская TSC Компания нефтяного оборудования.Втулка износостойкая (с механической герметизацией) центробежного насоса HCP8x6x14-11,5". Каталожный номер TS-20943-21. Завод-изгото</v>
          </cell>
        </row>
        <row r="14112">
          <cell r="A14112" t="str">
            <v>190-10262</v>
          </cell>
          <cell r="C14112" t="str">
            <v>Втулка износостойкая TS-20613-21G-7A</v>
          </cell>
          <cell r="D14112" t="str">
            <v>Втулка износостойкая (с сальником) центробежного насоса HCP8x6x14-11,5". Каталожный номер TS-20613-21G-7A. Завод-изготовитель: Чжэнчжоуская TSC Компания нефтяного оборудования.</v>
          </cell>
        </row>
        <row r="14113">
          <cell r="A14113" t="str">
            <v>190-10263</v>
          </cell>
          <cell r="C14113" t="str">
            <v>Заглушка-винт TS-8505-05</v>
          </cell>
          <cell r="D14113" t="str">
            <v>Заглушка-винт с квадратной головкой 1/2 центробежного насоса HCP8x6x14-11,5". Каталожный номер TS-8505-05. Завод-изготовитель: Чжэнчжоуская TSC Компания нефтяного оборудования.</v>
          </cell>
        </row>
        <row r="14114">
          <cell r="A14114" t="str">
            <v>190-10264</v>
          </cell>
          <cell r="C14114" t="str">
            <v>Крышка внутреняя TS-20626А</v>
          </cell>
          <cell r="D14114" t="str">
            <v>Крышка внутреняя подшипника центробежного насоса HCP8x6x14-11,5". Каталожный номер TS-20626А. Завод-изготовитель: Чжэнчжоуская TSC Компания нефтяного оборудования.</v>
          </cell>
        </row>
        <row r="14115">
          <cell r="A14115" t="str">
            <v>190-10265</v>
          </cell>
          <cell r="C14115" t="str">
            <v>Крышка наружная TS-20617-01-01</v>
          </cell>
          <cell r="D14115" t="str">
            <v>Крышка наружная подшипника центробежного насоса HCP8x6x14-11,5". Каталожный номер TS-20617-01-01. Завод-изготовитель: Чжэнчжоуская TSC Компания нефтяного оборудования.Наружная крышка подшипника центробежного насоса Наружная крышка подшипника центробежного насоса HCP8x6x14-11,5". Каталожный номер TS-20617-01-01.</v>
          </cell>
        </row>
        <row r="14116">
          <cell r="A14116" t="str">
            <v>190-10266</v>
          </cell>
          <cell r="C14116" t="str">
            <v>Сердечник резиновый 2-7/8"</v>
          </cell>
          <cell r="D14116" t="str">
            <v>Сердечник резиновый 2-7/8" (7-1/16"-10000Psi)</v>
          </cell>
        </row>
        <row r="14117">
          <cell r="A14117" t="str">
            <v>190-10267</v>
          </cell>
          <cell r="C14117" t="str">
            <v>Сердечник резиновый 3-1/2"</v>
          </cell>
          <cell r="D14117" t="str">
            <v>Сердечник резиновый 3-1/2" (7-1/16"-10000Psi)</v>
          </cell>
        </row>
        <row r="14118">
          <cell r="A14118" t="str">
            <v>190-10268</v>
          </cell>
          <cell r="C14118" t="str">
            <v>Сердечник резиновый 4-1/2"</v>
          </cell>
          <cell r="D14118" t="str">
            <v>Сердечник резиновый 4-1/2" (7-1/16"-10000Psi)</v>
          </cell>
        </row>
        <row r="14119">
          <cell r="A14119" t="str">
            <v>190-10269</v>
          </cell>
          <cell r="C14119" t="str">
            <v>Сердечник резиновый 5" (11"-5000 Psi)</v>
          </cell>
          <cell r="D14119" t="str">
            <v>Сердечник резиновый 5" (11"-5000 Psi)</v>
          </cell>
        </row>
        <row r="14120">
          <cell r="A14120" t="str">
            <v>190-10270</v>
          </cell>
          <cell r="C14120" t="str">
            <v>Сердечник резиновый 5"</v>
          </cell>
          <cell r="D14120" t="str">
            <v>Сердечник резиновый 5" (7-1/16"-10000Psi)</v>
          </cell>
        </row>
        <row r="14121">
          <cell r="A14121" t="str">
            <v>190-10271</v>
          </cell>
          <cell r="C14121" t="str">
            <v>Сердечник резиновый 7" (11"-5000 Psi)</v>
          </cell>
          <cell r="D14121" t="str">
            <v>Сердечник резиновый 7" (11"-5000 Psi)</v>
          </cell>
        </row>
        <row r="14122">
          <cell r="A14122" t="str">
            <v>190-10272</v>
          </cell>
          <cell r="C14122" t="str">
            <v>Сердечник резиновый 2-7/8" (11"-5000 )</v>
          </cell>
          <cell r="D14122" t="str">
            <v>Сердечник резиновый 2-7/8" (11"-5000 )</v>
          </cell>
        </row>
        <row r="14123">
          <cell r="A14123" t="str">
            <v>190-10273</v>
          </cell>
          <cell r="C14123" t="str">
            <v>Сетка вибросита 150 HD00-02</v>
          </cell>
          <cell r="D14123" t="str">
            <v>Сетка вибросита (илоотделитель) 150 HD00-02</v>
          </cell>
        </row>
        <row r="14124">
          <cell r="A14124" t="str">
            <v>190-10274</v>
          </cell>
          <cell r="C14124" t="str">
            <v>Сердечник резиновый 3-1/2"</v>
          </cell>
          <cell r="D14124" t="str">
            <v>Сердечник резиновый 3-1/2" (11"-5000 Psi)</v>
          </cell>
        </row>
        <row r="14125">
          <cell r="A14125" t="str">
            <v>190-10275</v>
          </cell>
          <cell r="C14125" t="str">
            <v>Сердечник резиновый 6-5/8"</v>
          </cell>
          <cell r="D14125" t="str">
            <v>Сердечник резиновый 6-5/8" (11"-5000 Psi)</v>
          </cell>
        </row>
        <row r="14126">
          <cell r="A14126" t="str">
            <v>190-10276</v>
          </cell>
          <cell r="C14126" t="str">
            <v>Сердечник резиновый 5-1/2"</v>
          </cell>
          <cell r="D14126" t="str">
            <v>Сердечник резиновый 5-1/2" (11"-5000 Psi)</v>
          </cell>
        </row>
        <row r="14127">
          <cell r="A14127" t="str">
            <v>190-10277</v>
          </cell>
          <cell r="C14127" t="str">
            <v>Сердечник резиновый 4-1/2" (11"-5000Psi)</v>
          </cell>
          <cell r="D14127" t="str">
            <v>Сердечник резиновый 4-1/2" (11"-5000Psi)</v>
          </cell>
        </row>
        <row r="14128">
          <cell r="A14128" t="str">
            <v>190-10278</v>
          </cell>
          <cell r="C14128" t="str">
            <v>Пружина большая HS280-09</v>
          </cell>
          <cell r="D14128" t="str">
            <v>Пружина большая HS280-09</v>
          </cell>
        </row>
        <row r="14129">
          <cell r="A14129" t="str">
            <v>190-10279</v>
          </cell>
          <cell r="C14129" t="str">
            <v>Дюз илоотдельтеля φ8</v>
          </cell>
          <cell r="D14129" t="str">
            <v>Дюз илоотдельтеля φ8</v>
          </cell>
        </row>
        <row r="14130">
          <cell r="A14130" t="str">
            <v>190-10280</v>
          </cell>
          <cell r="C14130" t="str">
            <v>Втулка износостойкая вала TS-20943-04A</v>
          </cell>
          <cell r="D14130" t="str">
            <v>Втулка износостойкая вала TS-20943-04A (ЗИП шламового насоса)</v>
          </cell>
        </row>
        <row r="14131">
          <cell r="A14131" t="str">
            <v>190-10281</v>
          </cell>
          <cell r="C14131" t="str">
            <v>Пружина маленькая HD100-01</v>
          </cell>
          <cell r="D14131" t="str">
            <v>Пружина маленькая (илотделитель) HD100-01</v>
          </cell>
        </row>
        <row r="14132">
          <cell r="A14132" t="str">
            <v>190-10282</v>
          </cell>
          <cell r="C14132" t="str">
            <v>Муфта φ47.6×220 TS-250CP-01</v>
          </cell>
          <cell r="D14132" t="str">
            <v>Муфта φ47.6×220 TS-250CP-01</v>
          </cell>
        </row>
        <row r="14133">
          <cell r="A14133" t="str">
            <v>190-10283</v>
          </cell>
          <cell r="C14133" t="str">
            <v>Клин предохранительный</v>
          </cell>
          <cell r="D14133" t="str">
            <v>Клин предохранительный WA-C3-1/2" -13-5/8" / Сухарь предохранительные клинья WA-C</v>
          </cell>
        </row>
        <row r="14134">
          <cell r="A14134" t="str">
            <v>190-10284</v>
          </cell>
          <cell r="C14134" t="str">
            <v>Подушка пружины резиновая HD100-13</v>
          </cell>
          <cell r="D14134" t="str">
            <v>Подушка маленькой пружины резиновая (илоотделитель) HD100-13</v>
          </cell>
        </row>
        <row r="14135">
          <cell r="A14135" t="str">
            <v>190-10285</v>
          </cell>
          <cell r="C14135" t="str">
            <v>Палец осевой УМК 2-3/8"-5-3/4"</v>
          </cell>
          <cell r="D14135" t="str">
            <v>Палец осевой УМК 2-3/8"-5-3/4"</v>
          </cell>
        </row>
        <row r="14136">
          <cell r="A14136" t="str">
            <v>190-10286</v>
          </cell>
          <cell r="C14136" t="str">
            <v>Палец осевой УМК 5"-10"</v>
          </cell>
          <cell r="D14136" t="str">
            <v>Палец осевой УМК 5"-10"</v>
          </cell>
        </row>
        <row r="14137">
          <cell r="A14137" t="str">
            <v>190-10287</v>
          </cell>
          <cell r="C14137" t="str">
            <v>Сухарь для УМК 2-3/8"-5-3/4"</v>
          </cell>
          <cell r="D14137" t="str">
            <v>Сухарь для УМК 2-3/8"-5-3/4"</v>
          </cell>
        </row>
        <row r="14138">
          <cell r="A14138" t="str">
            <v>190-10288</v>
          </cell>
          <cell r="C14138" t="str">
            <v>Замок вращающий DN80</v>
          </cell>
          <cell r="D14138" t="str">
            <v>Замок вращающий DN80</v>
          </cell>
        </row>
        <row r="14139">
          <cell r="A14139" t="str">
            <v>190-10289</v>
          </cell>
          <cell r="C14139" t="str">
            <v>Втулка износоустойчивая (ЗИП 3NB-1000)</v>
          </cell>
          <cell r="D14139" t="str">
            <v>Втулка износоустойчивая (ЗИП 3NB-1000)</v>
          </cell>
        </row>
        <row r="14140">
          <cell r="A14140" t="str">
            <v>190-10290</v>
          </cell>
          <cell r="C14140" t="str">
            <v>Захват спиральный н.р. 46 мм ОШ-60</v>
          </cell>
          <cell r="D14140" t="str">
            <v>Захват спиральный н.р. 46 мм для овершот-штанголовка  освобождающийся типа с воронкой тип "Ц" с зубом  ОШ-60</v>
          </cell>
        </row>
        <row r="14141">
          <cell r="A14141" t="str">
            <v>190-10291</v>
          </cell>
          <cell r="C14141" t="str">
            <v>Муфта NL4(28*60/20*40) (NL2(19*40/20*30)</v>
          </cell>
          <cell r="D14141" t="str">
            <v>Муфта NL4(28*60/20*40) (NL2(19*40/20*30))</v>
          </cell>
        </row>
        <row r="14142">
          <cell r="A14142" t="str">
            <v>190-10292</v>
          </cell>
          <cell r="C14142" t="str">
            <v>Сильфон Z12VB.09.20A</v>
          </cell>
          <cell r="D14142" t="str">
            <v>Сильфон Z12VB.09.20A</v>
          </cell>
        </row>
        <row r="14143">
          <cell r="A14143" t="str">
            <v>190-10293</v>
          </cell>
          <cell r="C14143" t="str">
            <v>Сильфон Z12VB.09.30</v>
          </cell>
          <cell r="D14143" t="str">
            <v>Сильфон Z12VB.09.30</v>
          </cell>
        </row>
        <row r="14144">
          <cell r="A14144" t="str">
            <v>190-10294</v>
          </cell>
          <cell r="C14144" t="str">
            <v>Фибра помпы. Каталожный номер: 3492654</v>
          </cell>
          <cell r="D14144" t="str">
            <v>Фибра помпы. Каталожный номер: 3492654</v>
          </cell>
        </row>
        <row r="14145">
          <cell r="A14145" t="str">
            <v>190-10295</v>
          </cell>
          <cell r="C14145" t="str">
            <v>Палец ленты тормоза 0101-26</v>
          </cell>
          <cell r="D14145" t="str">
            <v>Палец ленты тормоза 0101-26</v>
          </cell>
        </row>
        <row r="14146">
          <cell r="A14146" t="str">
            <v>190-10296</v>
          </cell>
          <cell r="C14146" t="str">
            <v>Палец на челюсть 0101-03</v>
          </cell>
          <cell r="D14146" t="str">
            <v>Палец на челюсть 0101-03</v>
          </cell>
        </row>
        <row r="14147">
          <cell r="A14147" t="str">
            <v>190-10297</v>
          </cell>
          <cell r="C14147" t="str">
            <v>Брызгалка 5400400005/QIU-15.QYW-L15-S1</v>
          </cell>
          <cell r="D14147" t="str">
            <v>Брызгалка 5400400005/QIU-15.QYW-L15-S1</v>
          </cell>
        </row>
        <row r="14148">
          <cell r="A14148" t="str">
            <v>190-10298</v>
          </cell>
          <cell r="C14148" t="str">
            <v>Винт 0101-26</v>
          </cell>
          <cell r="D14148" t="str">
            <v>Винт 0101-26</v>
          </cell>
        </row>
        <row r="14149">
          <cell r="A14149" t="str">
            <v>190-10299</v>
          </cell>
          <cell r="C14149" t="str">
            <v>Вставка на раме челюсти 0101-02</v>
          </cell>
          <cell r="D14149" t="str">
            <v>Вставка на раме челюсти 0101-02</v>
          </cell>
        </row>
        <row r="14150">
          <cell r="A14150" t="str">
            <v>190-10300</v>
          </cell>
          <cell r="C14150" t="str">
            <v>Замок поршневого пальца 6 3/4"</v>
          </cell>
          <cell r="D14150" t="str">
            <v>Замок поршневого пальца 6 3/4"(ЗИП 3NB-1000)</v>
          </cell>
        </row>
        <row r="14151">
          <cell r="A14151" t="str">
            <v>190-10301</v>
          </cell>
          <cell r="C14151" t="str">
            <v>Замок поршневого пальца 5 1/2"</v>
          </cell>
          <cell r="D14151" t="str">
            <v>Замок поршневого пальца 5 1/2"(ЗИП 3NB-1000)</v>
          </cell>
        </row>
        <row r="14152">
          <cell r="A14152" t="str">
            <v>190-10302</v>
          </cell>
          <cell r="C14152" t="str">
            <v>Замок поршневого пальца 6 1/2"</v>
          </cell>
          <cell r="D14152" t="str">
            <v>Замок поршневого пальца 6 1/2"(ЗИП 3NB-1000)</v>
          </cell>
        </row>
        <row r="14153">
          <cell r="A14153" t="str">
            <v>190-10303</v>
          </cell>
          <cell r="C14153" t="str">
            <v>Замок поршневого пальца6"(ЗИП 3NB-1000)</v>
          </cell>
          <cell r="D14153" t="str">
            <v>Замок поршневого пальца6"(ЗИП 3NB-1000)</v>
          </cell>
        </row>
        <row r="14154">
          <cell r="A14154" t="str">
            <v>190-10304</v>
          </cell>
          <cell r="C14154" t="str">
            <v>Муфта NL9（60*140/40*70）</v>
          </cell>
          <cell r="D14154" t="str">
            <v>Муфта NL9（60*140/40*70）</v>
          </cell>
        </row>
        <row r="14155">
          <cell r="A14155" t="str">
            <v>190-10305</v>
          </cell>
          <cell r="C14155" t="str">
            <v>Насос масляный шестерённый CBF-E440-AL-P</v>
          </cell>
          <cell r="D14155" t="str">
            <v>Насос масленый шестерённые CBF-E440-AL-P (CBF-F420-AL-P)</v>
          </cell>
        </row>
        <row r="14156">
          <cell r="A14156" t="str">
            <v>190-10306</v>
          </cell>
          <cell r="C14156" t="str">
            <v>Челюсть 3-1/2 0101-18</v>
          </cell>
          <cell r="D14156" t="str">
            <v>Челюсть 3-1/2 0101-18</v>
          </cell>
        </row>
        <row r="14157">
          <cell r="A14157" t="str">
            <v>190-10307</v>
          </cell>
          <cell r="C14157" t="str">
            <v>Челюсть 4-1/2 0101-17</v>
          </cell>
          <cell r="D14157" t="str">
            <v>Челюсть 4-1/2 0101-17</v>
          </cell>
        </row>
        <row r="14158">
          <cell r="A14158" t="str">
            <v>190-10308</v>
          </cell>
          <cell r="C14158" t="str">
            <v>Челюсть 8 0101-14</v>
          </cell>
          <cell r="D14158" t="str">
            <v>Челюсть 8 0101-14</v>
          </cell>
        </row>
        <row r="14159">
          <cell r="A14159" t="str">
            <v>190-10309</v>
          </cell>
          <cell r="C14159" t="str">
            <v>Клин для УБТ DCS 4"-4-7/8"</v>
          </cell>
          <cell r="D14159" t="str">
            <v>Клин для УБТ DCS 4"-4-7/8" сухарь / Сухарь для клина типа DCS (для УБТ) 16402-6</v>
          </cell>
        </row>
        <row r="14160">
          <cell r="A14160" t="str">
            <v>190-10310</v>
          </cell>
          <cell r="C14160" t="str">
            <v>Внутреняя пружина клапана Z12V.03.17B</v>
          </cell>
          <cell r="D14160" t="str">
            <v>Внутреняя пружина клапана Z12V.03.17B</v>
          </cell>
        </row>
        <row r="14161">
          <cell r="A14161" t="str">
            <v>190-10311</v>
          </cell>
          <cell r="C14161" t="str">
            <v>Винт Z12VB.09.16</v>
          </cell>
          <cell r="D14161" t="str">
            <v>Винт Z12VB.09.16</v>
          </cell>
        </row>
        <row r="14162">
          <cell r="A14162" t="str">
            <v>190-10312</v>
          </cell>
          <cell r="C14162" t="str">
            <v>Винт для сухаря на ключ 0101-28</v>
          </cell>
          <cell r="D14162" t="str">
            <v>Винт для сухаря на ключ 0101-28</v>
          </cell>
        </row>
        <row r="14163">
          <cell r="A14163" t="str">
            <v>190-10313</v>
          </cell>
          <cell r="C14163" t="str">
            <v>Винт на вставку 8*18</v>
          </cell>
          <cell r="D14163" t="str">
            <v>Винт на вставку 8*18</v>
          </cell>
        </row>
        <row r="14164">
          <cell r="A14164" t="str">
            <v>190-10314</v>
          </cell>
          <cell r="C14164" t="str">
            <v>Воздухоочиститель 02250125-371</v>
          </cell>
          <cell r="D14164" t="str">
            <v>Воздухоочиститель 02250125-371</v>
          </cell>
        </row>
        <row r="14165">
          <cell r="A14165" t="str">
            <v>190-10315</v>
          </cell>
          <cell r="C14165" t="str">
            <v>Лента тормоза 010601-00</v>
          </cell>
          <cell r="D14165" t="str">
            <v>Лента тормоза 010601-00</v>
          </cell>
        </row>
        <row r="14166">
          <cell r="A14166" t="str">
            <v>190-10316</v>
          </cell>
          <cell r="C14166" t="str">
            <v>Диск сцепления TPQ124-03-0024</v>
          </cell>
          <cell r="D14166" t="str">
            <v>Диск сцепления фрикционный TPQ124-03-0024 (5401700004)</v>
          </cell>
        </row>
        <row r="14167">
          <cell r="A14167" t="str">
            <v>190-10317</v>
          </cell>
          <cell r="C14167" t="str">
            <v>Поршень-толкатель FH2835NL-09</v>
          </cell>
          <cell r="D14167" t="str">
            <v>Поршень-толкатель FH2835NL-09</v>
          </cell>
        </row>
        <row r="14168">
          <cell r="A14168" t="str">
            <v>190-10318</v>
          </cell>
          <cell r="C14168" t="str">
            <v>Муфта открытая клиновая OWS 2</v>
          </cell>
          <cell r="D14168" t="str">
            <v>Муфта открытая клиновая OWS 2 со шплинтом. Диаметр каната 14 - 16 мм, (5/8 дюйм). Оцинкованные. Минимальное разрывное усилие не менее: 25 - 30 тонн. Вес не более 3,9 кг.</v>
          </cell>
        </row>
        <row r="14169">
          <cell r="A14169" t="str">
            <v>190-10319</v>
          </cell>
          <cell r="C14169" t="str">
            <v>Груз для вспомогательной лебедки</v>
          </cell>
          <cell r="D14169" t="str">
            <v>Груз для вспомогательной лебедки не менее 4-5 кг</v>
          </cell>
        </row>
        <row r="14170">
          <cell r="A14170" t="str">
            <v>190-10320</v>
          </cell>
          <cell r="C14170" t="str">
            <v>Обтиратор ¾”</v>
          </cell>
          <cell r="D14170"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FR-103-34RW. Размер 3/4" BJ Type.</v>
          </cell>
        </row>
        <row r="14171">
          <cell r="A14171" t="str">
            <v>190-10321</v>
          </cell>
          <cell r="C14171" t="str">
            <v>Головка ручного ключа для насосных штанг</v>
          </cell>
          <cell r="D14171" t="str">
            <v>Головка ручного ключа для насосных штанг Oil Сountry. Каталожный номер 27610.</v>
          </cell>
        </row>
        <row r="14172">
          <cell r="A14172" t="str">
            <v>190-10322</v>
          </cell>
          <cell r="C14172" t="str">
            <v>Стопорная шайба крышки 22968</v>
          </cell>
          <cell r="D14172" t="str">
            <v>Стопорная шайба крышки штангового крюка Oil Country модель RH-20. Каталожный номер: 22968</v>
          </cell>
        </row>
        <row r="14173">
          <cell r="A14173" t="str">
            <v>190-10323</v>
          </cell>
          <cell r="C14173" t="str">
            <v>Комплект пружины ручного ключа</v>
          </cell>
          <cell r="D14173" t="str">
            <v>Комплект пружины ручного ключа для насосных штанг Oil Сountry. Каталожный номер 800026.</v>
          </cell>
        </row>
        <row r="14174">
          <cell r="A14174" t="str">
            <v>190-10324</v>
          </cell>
          <cell r="C14174" t="str">
            <v>Ремкомплект колена шарнирного ЗКШ.</v>
          </cell>
          <cell r="D14174" t="str">
            <v>Ремкомплект колена шарнирного ЗКШ. В комплект входят: уплотнение 3КШ.00.008 2 шт, уплотнение 3АУ.01.012 1 шт, сальник 3 шт,</v>
          </cell>
        </row>
        <row r="14175">
          <cell r="A14175" t="str">
            <v>190-10325</v>
          </cell>
          <cell r="C14175" t="str">
            <v>Винт. Размер М12, материал сталь 45.</v>
          </cell>
          <cell r="D14175" t="str">
            <v>Винт (для ПВО) на превентор 2FZ18-21. Размер М12, материал сталь 45.</v>
          </cell>
        </row>
        <row r="14176">
          <cell r="A14176" t="str">
            <v>190-10326</v>
          </cell>
          <cell r="C14176" t="str">
            <v>Шайба Материал сталь 45.</v>
          </cell>
          <cell r="D14176" t="str">
            <v>Шайба на превентор 2FZ18-21. Материал сталь 45.</v>
          </cell>
        </row>
        <row r="14177">
          <cell r="A14177" t="str">
            <v>190-10327</v>
          </cell>
          <cell r="C14177" t="str">
            <v>Регулировка винта + плоская гайка.</v>
          </cell>
          <cell r="D14177" t="str">
            <v>Регулировка винта + плоская гайка на превентор 2FZ18-21. Размер М33х1.5, материал сталь 45.</v>
          </cell>
        </row>
        <row r="14178">
          <cell r="A14178" t="str">
            <v>190-10328</v>
          </cell>
          <cell r="C14178" t="str">
            <v>Комплект плашек</v>
          </cell>
          <cell r="D14178" t="str">
            <v>Комплект плашек. Резиновые уплотнения (левая, правая) на штанговый превентер SGGF62/21 для штанг 7/8 дюйм, без корпуса</v>
          </cell>
        </row>
        <row r="14179">
          <cell r="A14179" t="str">
            <v>190-10329</v>
          </cell>
          <cell r="C14179" t="str">
            <v>Корпус клина 3 ½ (89мм). 60622</v>
          </cell>
          <cell r="D14179" t="str">
            <v>Корпус клина 3 ½ (89мм). 60622</v>
          </cell>
        </row>
        <row r="14180">
          <cell r="A14180" t="str">
            <v>190-10330</v>
          </cell>
          <cell r="C14180" t="str">
            <v>Подставка под штанговый обтиратор</v>
          </cell>
          <cell r="D14180" t="str">
            <v>Подставка под штанговыйобтиратор резьбу на 2 7/8 в. Изготавливается из Стали 20 ГОСТ 1050. Сварная конструкция.</v>
          </cell>
        </row>
        <row r="14181">
          <cell r="A14181" t="str">
            <v>190-10331</v>
          </cell>
          <cell r="C14181" t="str">
            <v>Винт регулировочный (ходовой винт)</v>
          </cell>
          <cell r="D14181" t="str">
            <v>Винт регулировочный (ходовой винт) на превентор 2FZ18-21. Материал 35CrMo.</v>
          </cell>
        </row>
        <row r="14182">
          <cell r="A14182" t="str">
            <v>190-10332</v>
          </cell>
          <cell r="C14182" t="str">
            <v>Конус сменный ветровой</v>
          </cell>
          <cell r="D14182" t="str">
            <v>Конус сменный ветровой для ветроуказателя УНВ315. Длина конуса: 150 см; Dвх: 50 см.</v>
          </cell>
        </row>
        <row r="14183">
          <cell r="A14183" t="str">
            <v>190-10333</v>
          </cell>
          <cell r="C14183" t="str">
            <v>Зажим винтовой для каната 22 мм</v>
          </cell>
          <cell r="D14183" t="str">
            <v>Зажим винтовой для каната стального  DIN 741 22 мм</v>
          </cell>
        </row>
        <row r="14184">
          <cell r="A14184" t="str">
            <v>190-10334</v>
          </cell>
          <cell r="C14184" t="str">
            <v>Зажим винтовой для каната 26 мм</v>
          </cell>
          <cell r="D14184" t="str">
            <v>Зажим винтовой для каната стального  DIN 741 26 мм</v>
          </cell>
        </row>
        <row r="14185">
          <cell r="A14185" t="str">
            <v>190-10335</v>
          </cell>
          <cell r="C14185" t="str">
            <v>Зажим винтовой для каната 13 мм</v>
          </cell>
          <cell r="D14185" t="str">
            <v>Зажим винтовой для каната стального  DIN 741 13 мм</v>
          </cell>
        </row>
        <row r="14186">
          <cell r="A14186" t="str">
            <v>190-10336</v>
          </cell>
          <cell r="C14186" t="str">
            <v>Челюсть 2-3/8(60мм).45291А</v>
          </cell>
          <cell r="D14186" t="str">
            <v>Челюсть 2-3/8(60мм).45291А</v>
          </cell>
        </row>
        <row r="14187">
          <cell r="A14187" t="str">
            <v>190-10337</v>
          </cell>
          <cell r="C14187" t="str">
            <v>Вставка и пружина в сборе 48″</v>
          </cell>
          <cell r="D14187" t="str">
            <v>Вставка и пружина «Ridgid» 48“ каталожный номер №31755</v>
          </cell>
        </row>
        <row r="14188">
          <cell r="A14188" t="str">
            <v>190-10338</v>
          </cell>
          <cell r="C14188" t="str">
            <v>Винт крепления нижних щек</v>
          </cell>
          <cell r="D14188" t="str">
            <v>Винт крепления нижних щек для верстачных откидных тисков RIDGID модели 27. Артикул 32270.</v>
          </cell>
        </row>
        <row r="14189">
          <cell r="A14189" t="str">
            <v>190-10339</v>
          </cell>
          <cell r="C14189" t="str">
            <v>Винт с шайбой для верхней щеки тисков</v>
          </cell>
          <cell r="D14189" t="str">
            <v>Винт с шайбой для верхней щеки тисок RIDGID модели 27. Артикул 40635.</v>
          </cell>
        </row>
        <row r="14190">
          <cell r="A14190" t="str">
            <v>190-10340</v>
          </cell>
          <cell r="C14190" t="str">
            <v>Зажим верхней щеки в сборе для тисков</v>
          </cell>
          <cell r="D14190" t="str">
            <v>Зажим верхней щеки в сборе для верстачных откидных тисков RIDGID модели 27. Артикул 40650.</v>
          </cell>
        </row>
        <row r="14191">
          <cell r="A14191" t="str">
            <v>190-10341</v>
          </cell>
          <cell r="C14191" t="str">
            <v>Выход боковой (крышка привода)</v>
          </cell>
          <cell r="D14191" t="str">
            <v>Выход боковой (крышка привода) на превентор 2FZ18-21. Материал 35CrMo.</v>
          </cell>
        </row>
        <row r="14192">
          <cell r="A14192" t="str">
            <v>190-10342</v>
          </cell>
          <cell r="C14192" t="str">
            <v>Зажим полированного штока Ø 32</v>
          </cell>
          <cell r="D14192" t="str">
            <v>Зажим полированного штока диаметром 32 мм. Тип Fig. PRC-10S. Количество пар челюстей 1, нагрузка не более 5,5 т., диаметр вращения 146 мм, высота 64 мм. Общий вес 1,7 кг. Производитель: SB Company, США.</v>
          </cell>
        </row>
        <row r="14193">
          <cell r="A14193" t="str">
            <v>190-10343</v>
          </cell>
          <cell r="C14193" t="str">
            <v>Ролик для ПВО. Диаметр каната 12 мм.</v>
          </cell>
          <cell r="D14193" t="str">
            <v>Ролик для ПВО. Диаметр каната 12 мм. (Tail board. Wire Rope размер 12 мм)</v>
          </cell>
        </row>
        <row r="14194">
          <cell r="A14194" t="str">
            <v>190-10344</v>
          </cell>
          <cell r="C14194" t="str">
            <v>Натяжитель цепной рычажный НЦР 10.3150</v>
          </cell>
          <cell r="D14194" t="str">
            <v>Натяжитель цепной рычажный НЦР 10.3150. Технические параметры: Рабочая нагрузка 3150кг. Габаритные размеры: 450х750х112мм. Масса 11,5кг. Применяемая цепь: NK10. Управление  ручное. Климатическое исполнение: для умеренного и холодного климата ГОСТ 16350-80. Комплект монтажных частей : Строп цепной 1СЦ10/3k RUS. Цепь NK 10 длиной 3 метра, крюк с защелкой,  соединительная петля LL 10) -4шт. Зажим с двойным упором «ДЕКА» VLDE20 (под канат D 18мм) -12шт. Коуш №56 (под канат D 18мм) -4шт. Паспорт КВО 00000 ПС -1шт.  Паспорт НЦР103150000 ПС -1шт.</v>
          </cell>
        </row>
        <row r="14195">
          <cell r="A14195" t="str">
            <v>190-10345</v>
          </cell>
          <cell r="C14195" t="str">
            <v>Шайба граверная 27 мм</v>
          </cell>
          <cell r="D14195" t="str">
            <v>Шайба граверная 27 мм ГОСТ 6402-70</v>
          </cell>
        </row>
        <row r="14196">
          <cell r="A14196" t="str">
            <v>190-10346</v>
          </cell>
          <cell r="C14196" t="str">
            <v>Шайба граверная 30 мм</v>
          </cell>
          <cell r="D14196" t="str">
            <v>Шайба граверная 30 мм ГОСТ 6402-70</v>
          </cell>
        </row>
        <row r="14197">
          <cell r="A14197" t="str">
            <v>190-10347</v>
          </cell>
          <cell r="C14197" t="str">
            <v>Защелка штангового крюка 21959</v>
          </cell>
          <cell r="D14197" t="str">
            <v>Защелка штангового крюка Oil Country модель RH-20. Каталожный номер: 21959</v>
          </cell>
        </row>
        <row r="14198">
          <cell r="A14198" t="str">
            <v>190-10348</v>
          </cell>
          <cell r="C14198" t="str">
            <v>Рукоятка защелки штангового крюка 21958</v>
          </cell>
          <cell r="D14198" t="str">
            <v>Рукоятка защелки штангового крюка Oil Country модель RH-20. Каталожный номер: 21958</v>
          </cell>
        </row>
        <row r="14199">
          <cell r="A14199" t="str">
            <v>190-10349</v>
          </cell>
          <cell r="C14199" t="str">
            <v>Колодка А50М 02.03.210</v>
          </cell>
          <cell r="D14199" t="str">
            <v>Колодка А50М 02.03.210</v>
          </cell>
        </row>
        <row r="14200">
          <cell r="A14200" t="str">
            <v>190-10350</v>
          </cell>
          <cell r="C14200" t="str">
            <v>Колодка А50М 02.03.220</v>
          </cell>
          <cell r="D14200" t="str">
            <v>Колодка А50М 02.03.220</v>
          </cell>
        </row>
        <row r="14201">
          <cell r="A14201" t="str">
            <v>190-10351</v>
          </cell>
          <cell r="C14201" t="str">
            <v>Колодка А50М 02.03.200</v>
          </cell>
          <cell r="D14201" t="str">
            <v>Колодка А50М 02.03.200</v>
          </cell>
        </row>
        <row r="14202">
          <cell r="A14202" t="str">
            <v>190-10352</v>
          </cell>
          <cell r="C14202" t="str">
            <v>Шайба плоская 36 мм</v>
          </cell>
          <cell r="D14202" t="str">
            <v>Шайба плоская 36 мм ГОСТ 11371-78</v>
          </cell>
        </row>
        <row r="14203">
          <cell r="A14203" t="str">
            <v>190-10353</v>
          </cell>
          <cell r="C14203" t="str">
            <v>Шток поршня ИСО. 65142</v>
          </cell>
          <cell r="D14203" t="str">
            <v>Шток поршня на спайдер Oil Country модель В. Артикул 65142.</v>
          </cell>
        </row>
        <row r="14204">
          <cell r="A14204" t="str">
            <v>190-10354</v>
          </cell>
          <cell r="C14204" t="str">
            <v>Винт. 992005-03</v>
          </cell>
          <cell r="D14204" t="str">
            <v>Винт. 992005-03</v>
          </cell>
        </row>
        <row r="14205">
          <cell r="A14205" t="str">
            <v>190-10355</v>
          </cell>
          <cell r="C14205" t="str">
            <v>Пластина стопорная 100014-OCM</v>
          </cell>
          <cell r="D14205" t="str">
            <v>Пластина стопорная на трубный элеватор Oil Country модель CL-100. Каталожный номер 100014.</v>
          </cell>
        </row>
        <row r="14206">
          <cell r="A14206" t="str">
            <v>190-10356</v>
          </cell>
          <cell r="C14206" t="str">
            <v>Шайба стопорная 28147</v>
          </cell>
          <cell r="D14206" t="str">
            <v>Шайба стопорная. Каталожный номер 28147.</v>
          </cell>
        </row>
        <row r="14207">
          <cell r="A14207" t="str">
            <v>190-10357</v>
          </cell>
          <cell r="C14207" t="str">
            <v>Рукоятка защелки 21971</v>
          </cell>
          <cell r="D14207" t="str">
            <v>Рукоятка защелки штангового крюка Oil Country модель RH-35. Каталожный номер 21971.</v>
          </cell>
        </row>
        <row r="14208">
          <cell r="A14208" t="str">
            <v>190-10358</v>
          </cell>
          <cell r="C14208" t="str">
            <v>Пружина защелки21973</v>
          </cell>
          <cell r="D14208" t="str">
            <v>Пружина защелки штангового крюка Oil Country модель RH-35. Каталожный номер 21973.</v>
          </cell>
        </row>
        <row r="14209">
          <cell r="A14209" t="str">
            <v>190-10359</v>
          </cell>
          <cell r="C14209" t="str">
            <v>Защелка 21972</v>
          </cell>
          <cell r="D14209" t="str">
            <v>Защелка штангового крюка Oil Country модель RH-35. Каталожный номер 21972.</v>
          </cell>
        </row>
        <row r="14210">
          <cell r="A14210" t="str">
            <v>190-10360</v>
          </cell>
          <cell r="C14210" t="str">
            <v>Винт. 992019-06</v>
          </cell>
          <cell r="D14210" t="str">
            <v>Винт. 992019-06</v>
          </cell>
        </row>
        <row r="14211">
          <cell r="A14211" t="str">
            <v>190-10361</v>
          </cell>
          <cell r="C14211" t="str">
            <v>Предохранитель от падения 20 м. AN115Т</v>
          </cell>
          <cell r="D14211" t="str">
            <v>Предохранитель от падения 20 м. AN115Т</v>
          </cell>
        </row>
        <row r="14212">
          <cell r="A14212" t="str">
            <v>190-10362</v>
          </cell>
          <cell r="C14212" t="str">
            <v>Ремкомплект АР32.13.00.000сб</v>
          </cell>
          <cell r="D14212" t="str">
            <v>бны при температуре от -60°С до + 200°С. 090-096-36-2-3  ГОСТ 9833-73 - 1 штук, Кольцо 150-160-58-2-3 ГОСТ 9833-73 - 1 штук. Материал: маслобензостойкая резина. Работоспосо-031-36-2-3 ГОСТ 9833-73 - 1 штук, Кольцо 035-041-36-2-3 ГОСТ 9833-73 - 1 штук, Кольцо 042-048-36-2-3 ГОСТ 9833-73 - 1 штук,  Кольцо-84 - 2 штук, БА15-13.27 - Грязесъемник - 1 штук, БА15-13.23 - Грязесъемник - 1 штук, БА15-113.7 - Грязесъемник - 1 штук, Кольцо 02596-84 - 2 штук, Манжета 3-140*110-3 ГОСТ 14896-84 - 2 штук, Манжета 3-160*130-3 ГОСТ 14896-84 - 2 штук, Манжета 3-95*65-3 ГОСТ 14896Ремкомплект для гидравлического домкрата АР32.13.00.000сб подъемной установки АР32/40М. Состав комплекта: Манжета 3-65*45-3 ГОСТ 148</v>
          </cell>
        </row>
        <row r="14213">
          <cell r="A14213" t="str">
            <v>190-10363</v>
          </cell>
          <cell r="C14213" t="str">
            <v>Вал АР32.04.11.005</v>
          </cell>
          <cell r="D14213" t="str">
            <v>Вал АР32.04.11.005</v>
          </cell>
        </row>
        <row r="14214">
          <cell r="A14214" t="str">
            <v>190-10364</v>
          </cell>
          <cell r="C14214" t="str">
            <v>Шкив АР32/40.22.00.004</v>
          </cell>
          <cell r="D14214" t="str">
            <v>Шкив АР32/40.22.00.004</v>
          </cell>
        </row>
        <row r="14215">
          <cell r="A14215" t="str">
            <v>190-10365</v>
          </cell>
          <cell r="C14215" t="str">
            <v>Муфта зубчатая АР32/40.103.03.001</v>
          </cell>
          <cell r="D14215" t="str">
            <v>Муфта зубчатая. Каталожный номер: АР32/40.103.03.001</v>
          </cell>
        </row>
        <row r="14216">
          <cell r="A14216" t="str">
            <v>190-10366</v>
          </cell>
          <cell r="C14216" t="str">
            <v>Вал шлицевой А60/80.07.00.007</v>
          </cell>
          <cell r="D14216" t="str">
            <v>Вал шлицевой. Каталожный номер: А60/80.07.00.007 (редуктор цепной АР32/40М)</v>
          </cell>
        </row>
        <row r="14217">
          <cell r="A14217" t="str">
            <v>190-10367</v>
          </cell>
          <cell r="C14217" t="str">
            <v>Грязесъемник. БА15.13.27</v>
          </cell>
          <cell r="D14217" t="str">
            <v>Грязесъемник. БА15.13.27</v>
          </cell>
        </row>
        <row r="14218">
          <cell r="A14218" t="str">
            <v>190-10368</v>
          </cell>
          <cell r="C14218" t="str">
            <v>Вкладыш большой АР32/40.103.02.005</v>
          </cell>
          <cell r="D14218" t="str">
            <v>Вкладыш большой. Каталожный номер: АР32/40.103.02.005</v>
          </cell>
        </row>
        <row r="14219">
          <cell r="A14219" t="str">
            <v>190-10369</v>
          </cell>
          <cell r="C14219" t="str">
            <v>Ролик в сборе АР32/40.32.02.000</v>
          </cell>
          <cell r="D14219" t="str">
            <v>Ролик в сборе. Каталожный номер: АР32/40.32.02.000</v>
          </cell>
        </row>
        <row r="14220">
          <cell r="A14220" t="str">
            <v>190-10370</v>
          </cell>
          <cell r="C14220" t="str">
            <v>Нятяжитель цепи АРБ100.02.30.000Б</v>
          </cell>
          <cell r="D14220" t="str">
            <v>Нятяжитель цепи. Каталожный номер: АРБ100.02.30.000Б (редуктор цепной АР32/40М)</v>
          </cell>
        </row>
        <row r="14221">
          <cell r="A14221" t="str">
            <v>190-10371</v>
          </cell>
          <cell r="C14221" t="str">
            <v>Пружина АРБ100.02.22.794</v>
          </cell>
          <cell r="D14221" t="str">
            <v>Пружина. Каталожный номер: АРБ100.02.22.794 (редуктор цепной АР32/40М)</v>
          </cell>
        </row>
        <row r="14222">
          <cell r="A14222" t="str">
            <v>190-10372</v>
          </cell>
          <cell r="C14222" t="str">
            <v>Плита. АР32/40.39.20.000</v>
          </cell>
          <cell r="D14222" t="str">
            <v>Плита. АР32/40.39.20.000</v>
          </cell>
        </row>
        <row r="14223">
          <cell r="A14223" t="str">
            <v>190-10373</v>
          </cell>
          <cell r="C14223" t="str">
            <v>Гидрораспределитель 1РН 203В-64ХЛ.</v>
          </cell>
          <cell r="D14223" t="str">
            <v>Гидрораспределитель 1РН 203В-64ХЛ. ТУ2.053.1435-79</v>
          </cell>
        </row>
        <row r="14224">
          <cell r="A14224" t="str">
            <v>190-10374</v>
          </cell>
          <cell r="C14224" t="str">
            <v>Вилка. АР32/40.102.00.004А</v>
          </cell>
          <cell r="D14224" t="str">
            <v>Вилка. АР32/40.102.00.004А</v>
          </cell>
        </row>
        <row r="14225">
          <cell r="A14225" t="str">
            <v>190-10375</v>
          </cell>
          <cell r="C14225" t="str">
            <v>Вкладыш АР32/40.103.02.007</v>
          </cell>
          <cell r="D14225" t="str">
            <v>Вкладыш. Каталожный номер: АР32/40.103.02.007</v>
          </cell>
        </row>
        <row r="14226">
          <cell r="A14226" t="str">
            <v>190-10376</v>
          </cell>
          <cell r="C14226" t="str">
            <v>Вкладыш АР32/40.103.02.004</v>
          </cell>
          <cell r="D14226" t="str">
            <v>Вкладыш. Каталожный номер: АР32/40.103.02.004</v>
          </cell>
        </row>
        <row r="14227">
          <cell r="A14227" t="str">
            <v>190-10377</v>
          </cell>
          <cell r="C14227" t="str">
            <v>Валик. АР32/40.135.01.004</v>
          </cell>
          <cell r="D14227" t="str">
            <v>Валик. АР32/40.135.01.004</v>
          </cell>
        </row>
        <row r="14228">
          <cell r="A14228" t="str">
            <v>190-10378</v>
          </cell>
          <cell r="C14228" t="str">
            <v>Грязесъемник. А60/80.58.01.005</v>
          </cell>
          <cell r="D14228" t="str">
            <v>Грязесъемник. А60/80.58.01.005</v>
          </cell>
        </row>
        <row r="14229">
          <cell r="A14229" t="str">
            <v>190-10379</v>
          </cell>
          <cell r="C14229" t="str">
            <v>Грязесъемник. АР60.36.01.011</v>
          </cell>
          <cell r="D14229" t="str">
            <v>Грязесъемник. АР60.36.01.011</v>
          </cell>
        </row>
        <row r="14230">
          <cell r="A14230" t="str">
            <v>190-10380</v>
          </cell>
          <cell r="C14230" t="str">
            <v>Винт. АР20.03.07.003</v>
          </cell>
          <cell r="D14230" t="str">
            <v>Винт. АР20.03.07.003</v>
          </cell>
        </row>
        <row r="14231">
          <cell r="A14231" t="str">
            <v>190-10381</v>
          </cell>
          <cell r="C14231" t="str">
            <v>Винт. В.М6-8g*12.22H.06 ГОСТ 1476-93</v>
          </cell>
          <cell r="D14231" t="str">
            <v>Винт. В.М6-8g*12.22H.06 ГОСТ 1476-93</v>
          </cell>
        </row>
        <row r="14232">
          <cell r="A14232" t="str">
            <v>190-10382</v>
          </cell>
          <cell r="C14232" t="str">
            <v>Втулка. БА15.1.2.4</v>
          </cell>
          <cell r="D14232" t="str">
            <v>Втулка. БА15.1.2.4</v>
          </cell>
        </row>
        <row r="14233">
          <cell r="A14233" t="str">
            <v>190-10383</v>
          </cell>
          <cell r="C14233" t="str">
            <v>Втулка. АР32/40.103.00.007</v>
          </cell>
          <cell r="D14233" t="str">
            <v>Втулка. АР32/40.103.00.007</v>
          </cell>
        </row>
        <row r="14234">
          <cell r="A14234" t="str">
            <v>190-10384</v>
          </cell>
          <cell r="C14234" t="str">
            <v>Втулка. АР32/40.103.00.009</v>
          </cell>
          <cell r="D14234" t="str">
            <v>Втулка. АР32/40.103.00.009</v>
          </cell>
        </row>
        <row r="14235">
          <cell r="A14235" t="str">
            <v>190-10385</v>
          </cell>
          <cell r="C14235" t="str">
            <v>Втулка. АР32/40.103.00.011</v>
          </cell>
          <cell r="D14235" t="str">
            <v>Втулка. АР32/40.103.00.011</v>
          </cell>
        </row>
        <row r="14236">
          <cell r="A14236" t="str">
            <v>190-10386</v>
          </cell>
          <cell r="C14236" t="str">
            <v>Втулка. АР32/40.103.00.012</v>
          </cell>
          <cell r="D14236" t="str">
            <v>Втулка. АР32/40.103.00.012</v>
          </cell>
        </row>
        <row r="14237">
          <cell r="A14237" t="str">
            <v>190-10387</v>
          </cell>
          <cell r="C14237" t="str">
            <v>Втулка. АР32/40.103.00.013</v>
          </cell>
          <cell r="D14237" t="str">
            <v>Втулка. АР32/40.103.00.013</v>
          </cell>
        </row>
        <row r="14238">
          <cell r="A14238" t="str">
            <v>190-10388</v>
          </cell>
          <cell r="C14238" t="str">
            <v>Втулка. АР32/40.128.00.003</v>
          </cell>
          <cell r="D14238" t="str">
            <v>Втулка. АР32/40.128.00.003</v>
          </cell>
        </row>
        <row r="14239">
          <cell r="A14239" t="str">
            <v>190-10389</v>
          </cell>
          <cell r="C14239" t="str">
            <v>Втулка. АРБ100.02.12.034</v>
          </cell>
          <cell r="D14239" t="str">
            <v>Втулка. АРБ100.02.12.034</v>
          </cell>
        </row>
        <row r="14240">
          <cell r="A14240" t="str">
            <v>190-10390</v>
          </cell>
          <cell r="C14240" t="str">
            <v>Валик. АРБ100.02.30.101</v>
          </cell>
          <cell r="D14240" t="str">
            <v>Валик. АРБ100.02.30.101</v>
          </cell>
        </row>
        <row r="14241">
          <cell r="A14241" t="str">
            <v>190-10391</v>
          </cell>
          <cell r="C14241" t="str">
            <v>Винт специальный. УРБ-3АМ.13.5</v>
          </cell>
          <cell r="D14241" t="str">
            <v>Винт специальный. УРБ-3АМ.13.5</v>
          </cell>
        </row>
        <row r="14242">
          <cell r="A14242" t="str">
            <v>190-10392</v>
          </cell>
          <cell r="C14242" t="str">
            <v>Ось. 6-20d11x60.40 Хим.Фос.прм</v>
          </cell>
          <cell r="D14242" t="str">
            <v>Ось. 6-20d11x60.40 Хим.Фос.прм ГОСТ 9650-80</v>
          </cell>
        </row>
        <row r="14243">
          <cell r="A14243" t="str">
            <v>190-10393</v>
          </cell>
          <cell r="C14243" t="str">
            <v>Ось. АР32/40.127.05.001</v>
          </cell>
          <cell r="D14243" t="str">
            <v>Ось. АР32/40.127.05.001</v>
          </cell>
        </row>
        <row r="14244">
          <cell r="A14244" t="str">
            <v>190-10394</v>
          </cell>
          <cell r="C14244" t="str">
            <v>Ось. АРБ100.02.12.032-01</v>
          </cell>
          <cell r="D14244" t="str">
            <v>Ось. АРБ100.02.12.032-01</v>
          </cell>
        </row>
        <row r="14245">
          <cell r="A14245" t="str">
            <v>190-10395</v>
          </cell>
          <cell r="C14245" t="str">
            <v>Ось. АРБ100.02.12.032-02</v>
          </cell>
          <cell r="D14245" t="str">
            <v>Ось. АРБ100.02.12.032-02</v>
          </cell>
        </row>
        <row r="14246">
          <cell r="A14246" t="str">
            <v>190-10396</v>
          </cell>
          <cell r="C14246" t="str">
            <v>Замок. АР32/40.08.00.005</v>
          </cell>
          <cell r="D14246" t="str">
            <v>Замок. АР32/40.08.00.005</v>
          </cell>
        </row>
        <row r="14247">
          <cell r="A14247" t="str">
            <v>190-10397</v>
          </cell>
          <cell r="C14247" t="str">
            <v>Штуцер угловой. АР20.03.00.002</v>
          </cell>
          <cell r="D14247" t="str">
            <v>Штуцер угловой. АР20.03.00.002</v>
          </cell>
        </row>
        <row r="14248">
          <cell r="A14248" t="str">
            <v>190-10398</v>
          </cell>
          <cell r="C14248" t="str">
            <v>Штуцер угловой. БА15.113.8</v>
          </cell>
          <cell r="D14248" t="str">
            <v>Штуцер угловой. БА15.113.8</v>
          </cell>
        </row>
        <row r="14249">
          <cell r="A14249" t="str">
            <v>190-10399</v>
          </cell>
          <cell r="C14249" t="str">
            <v>Штуцер. БА15.1.2.39</v>
          </cell>
          <cell r="D14249" t="str">
            <v>Штуцер. БА15.1.2.39</v>
          </cell>
        </row>
        <row r="14250">
          <cell r="A14250" t="str">
            <v>190-10400</v>
          </cell>
          <cell r="C14250" t="str">
            <v>Шайба. АР32/40.103.00.014</v>
          </cell>
          <cell r="D14250" t="str">
            <v>Шайба. АР32/40.103.00.014</v>
          </cell>
        </row>
        <row r="14251">
          <cell r="A14251" t="str">
            <v>190-10401</v>
          </cell>
          <cell r="C14251" t="str">
            <v>Шайба. АР32/40.103.00.015</v>
          </cell>
          <cell r="D14251" t="str">
            <v>Шайба. АР32/40.103.00.015</v>
          </cell>
        </row>
        <row r="14252">
          <cell r="A14252" t="str">
            <v>190-10402</v>
          </cell>
          <cell r="C14252" t="str">
            <v>Шестерня. АР32/40.135.00.005</v>
          </cell>
          <cell r="D14252" t="str">
            <v>Шестерня. АР32/40.135.00.005</v>
          </cell>
        </row>
        <row r="14253">
          <cell r="A14253" t="str">
            <v>190-10403</v>
          </cell>
          <cell r="C14253" t="str">
            <v>Шестерня прямозубая, цилиндрическая</v>
          </cell>
          <cell r="D14253" t="str">
            <v>Шестерня прямозубая, цилиндрическая m=6, Z=26. БА15.1.2.6Ц-01</v>
          </cell>
        </row>
        <row r="14254">
          <cell r="A14254" t="str">
            <v>190-10404</v>
          </cell>
          <cell r="C14254" t="str">
            <v>Шестерня прямозубая, цилиндрическая</v>
          </cell>
          <cell r="D14254" t="str">
            <v>Шестерня прямозубая, цилиндрическая m=6, Z=37.</v>
          </cell>
        </row>
        <row r="14255">
          <cell r="A14255" t="str">
            <v>190-10405</v>
          </cell>
          <cell r="C14255" t="str">
            <v>Шестерня прямозубая, цилиндрическая</v>
          </cell>
          <cell r="D14255" t="str">
            <v>Шестерня прямозубая, цилиндрическая m=6, Z=47. БА15.1.2.9Ц-01</v>
          </cell>
        </row>
        <row r="14256">
          <cell r="A14256" t="str">
            <v>190-10406</v>
          </cell>
          <cell r="C14256" t="str">
            <v>Редуктор лебедки А60/80.62.06.060сб</v>
          </cell>
          <cell r="D14256" t="str">
            <v>Редуктор лебедки в сборе. А60/80.62.06.060сб</v>
          </cell>
        </row>
        <row r="14257">
          <cell r="A14257" t="str">
            <v>190-10407</v>
          </cell>
          <cell r="C14257" t="str">
            <v>Ролик. АР32/40.128.50.000</v>
          </cell>
          <cell r="D14257" t="str">
            <v>Ролик. АР32/40.128.50.000</v>
          </cell>
        </row>
        <row r="14258">
          <cell r="A14258" t="str">
            <v>190-10408</v>
          </cell>
          <cell r="C14258" t="str">
            <v>Шайба концевая 35х75.06. 711112.002-06</v>
          </cell>
          <cell r="D14258" t="str">
            <v>Шайба концевая 35х75.06. 711112.002-06</v>
          </cell>
        </row>
        <row r="14259">
          <cell r="A14259" t="str">
            <v>190-10409</v>
          </cell>
          <cell r="C14259" t="str">
            <v>Шайба концевая 45х110.06. 711112.002-11</v>
          </cell>
          <cell r="D14259" t="str">
            <v>Шайба концевая 45х110.06. 711112.002-11</v>
          </cell>
        </row>
        <row r="14260">
          <cell r="A14260" t="str">
            <v>190-10410</v>
          </cell>
          <cell r="C14260" t="str">
            <v>Шайба. H68.01.026 ГОСТ 11872-89</v>
          </cell>
          <cell r="D14260" t="str">
            <v>Шайба. H68.01.026 ГОСТ 11872-89</v>
          </cell>
        </row>
        <row r="14261">
          <cell r="A14261" t="str">
            <v>190-10411</v>
          </cell>
          <cell r="C14261" t="str">
            <v>Пружина. АР20.03.01.008</v>
          </cell>
          <cell r="D14261" t="str">
            <v>Пружина. АР20.03.01.008</v>
          </cell>
        </row>
        <row r="14262">
          <cell r="A14262" t="str">
            <v>190-10412</v>
          </cell>
          <cell r="C14262" t="str">
            <v>Ригель. АР32/40.08.07.013</v>
          </cell>
          <cell r="D14262" t="str">
            <v>Ригель. АР32/40.08.07.013</v>
          </cell>
        </row>
        <row r="14263">
          <cell r="A14263" t="str">
            <v>190-10413</v>
          </cell>
          <cell r="C14263" t="str">
            <v>Шайба. 10 65Г 029 ГОСТ 6402-70</v>
          </cell>
          <cell r="D14263" t="str">
            <v>Шайба. 10 65Г 029 ГОСТ 6402-70</v>
          </cell>
        </row>
        <row r="14264">
          <cell r="A14264" t="str">
            <v>190-10414</v>
          </cell>
          <cell r="C14264" t="str">
            <v>Шайба. A.30.02.06 ГОСТ 11371-78</v>
          </cell>
          <cell r="D14264" t="str">
            <v>Шайба. A.30.02.06 ГОСТ 11371-78</v>
          </cell>
        </row>
        <row r="14265">
          <cell r="A14265" t="str">
            <v>190-10415</v>
          </cell>
          <cell r="C14265" t="str">
            <v>Шайба. A.36.02.06 ГОСТ 11371-78</v>
          </cell>
          <cell r="D14265" t="str">
            <v>Шайба. A.36.02.06 ГОСТ 11371-78</v>
          </cell>
        </row>
        <row r="14266">
          <cell r="A14266" t="str">
            <v>190-10416</v>
          </cell>
          <cell r="C14266" t="str">
            <v>Камера тормозная 100-3519010-01</v>
          </cell>
          <cell r="D14266" t="str">
            <v>Камера тормозная противозатаскивателя. 100-3519010-01. ОСТ37.001.085-96</v>
          </cell>
        </row>
        <row r="14267">
          <cell r="A14267" t="str">
            <v>190-10417</v>
          </cell>
          <cell r="C14267" t="str">
            <v>Колесо коническое mn=7, Z=24</v>
          </cell>
          <cell r="D14267" t="str">
            <v>Колесо коническое mn=7, Z=24. БА15.1.2.8Ц</v>
          </cell>
        </row>
        <row r="14268">
          <cell r="A14268" t="str">
            <v>190-10418</v>
          </cell>
          <cell r="C14268" t="str">
            <v>Ось. АР32.13.00.015</v>
          </cell>
          <cell r="D14268" t="str">
            <v>Ось. АР32.13.00.015</v>
          </cell>
        </row>
        <row r="14269">
          <cell r="A14269" t="str">
            <v>190-10419</v>
          </cell>
          <cell r="C14269" t="str">
            <v>Ось. АР32/40.08.00.004</v>
          </cell>
          <cell r="D14269" t="str">
            <v>Ось. АР32/40.08.00.004</v>
          </cell>
        </row>
        <row r="14270">
          <cell r="A14270" t="str">
            <v>190-10420</v>
          </cell>
          <cell r="C14270" t="str">
            <v>Палец. АР32/40.08.07.015</v>
          </cell>
          <cell r="D14270" t="str">
            <v>Палец. АР32/40.08.07.015</v>
          </cell>
        </row>
        <row r="14271">
          <cell r="A14271" t="str">
            <v>190-10421</v>
          </cell>
          <cell r="C14271" t="str">
            <v>Маслоуказатель стержневой. 305441.003-05</v>
          </cell>
          <cell r="D14271" t="str">
            <v>Маслоуказатель стержневой. 305441.003-05</v>
          </cell>
        </row>
        <row r="14272">
          <cell r="A14272" t="str">
            <v>190-10422</v>
          </cell>
          <cell r="C14272" t="str">
            <v>Патрубок всасывающий. АР32/40.135.02.010</v>
          </cell>
          <cell r="D14272" t="str">
            <v>Патрубок всасывающий. АР32/40.135.02.010</v>
          </cell>
        </row>
        <row r="14273">
          <cell r="A14273" t="str">
            <v>190-10423</v>
          </cell>
          <cell r="C14273" t="str">
            <v>Втулка 60х90х12.</v>
          </cell>
          <cell r="D14273" t="str">
            <v>Втулка 60х90х12.</v>
          </cell>
        </row>
        <row r="14274">
          <cell r="A14274" t="str">
            <v>190-10424</v>
          </cell>
          <cell r="C14274" t="str">
            <v>Втулка 60х90х15.5</v>
          </cell>
          <cell r="D14274" t="str">
            <v>Втулка 60х90х15.5. АР32.35.00.007</v>
          </cell>
        </row>
        <row r="14275">
          <cell r="A14275" t="str">
            <v>190-10425</v>
          </cell>
          <cell r="C14275" t="str">
            <v>Втулка. БА15.1.2.7</v>
          </cell>
          <cell r="D14275" t="str">
            <v>Втулка. БА15.1.2.7</v>
          </cell>
        </row>
        <row r="14276">
          <cell r="A14276" t="str">
            <v>190-10426</v>
          </cell>
          <cell r="C14276" t="str">
            <v>Вкладыш. АР20.03.01.005</v>
          </cell>
          <cell r="D14276" t="str">
            <v>Вкладыш. АР20.03.01.005</v>
          </cell>
        </row>
        <row r="14277">
          <cell r="A14277" t="str">
            <v>190-10427</v>
          </cell>
          <cell r="C14277" t="str">
            <v>Вкладыш. СЛ11.01.01.042</v>
          </cell>
          <cell r="D14277" t="str">
            <v>Вкладыш. СЛ11.01.01.042 (143-63И ТУ 38-314-49-18-92)</v>
          </cell>
        </row>
        <row r="14278">
          <cell r="A14278" t="str">
            <v>190-10428</v>
          </cell>
          <cell r="C14278" t="str">
            <v>Диафрагма. А60/80.56.12.060сб</v>
          </cell>
          <cell r="D14278" t="str">
            <v>Диафрагма. А60/80.56.12.060сб</v>
          </cell>
        </row>
        <row r="14279">
          <cell r="A14279" t="str">
            <v>190-10429</v>
          </cell>
          <cell r="C14279" t="str">
            <v>Вилка. АР32/40.135.01.100сб</v>
          </cell>
          <cell r="D14279" t="str">
            <v>Вилка. АР32/40.135.01.100сб</v>
          </cell>
        </row>
        <row r="14280">
          <cell r="A14280" t="str">
            <v>190-10430</v>
          </cell>
          <cell r="C14280" t="str">
            <v>Муфта. АР32/40.135.02.018</v>
          </cell>
          <cell r="D14280" t="str">
            <v>Муфта. АР32/40.135.02.018</v>
          </cell>
        </row>
        <row r="14281">
          <cell r="A14281" t="str">
            <v>190-10431</v>
          </cell>
          <cell r="C14281" t="str">
            <v>Муфта. АР32/40.102.00.008</v>
          </cell>
          <cell r="D14281" t="str">
            <v>Муфта. АР32/40.102.00.008</v>
          </cell>
        </row>
        <row r="14282">
          <cell r="A14282" t="str">
            <v>190-10432</v>
          </cell>
          <cell r="C14282" t="str">
            <v>Вал ведущий. АР32/40.102.00.051А</v>
          </cell>
          <cell r="D14282" t="str">
            <v>Вал ведущий. АР32/40.102.00.051А</v>
          </cell>
        </row>
        <row r="14283">
          <cell r="A14283" t="str">
            <v>190-10433</v>
          </cell>
          <cell r="C14283" t="str">
            <v>Шестерня коническая АР32/40.102.02.013</v>
          </cell>
          <cell r="D14283" t="str">
            <v>Шестерня коническая m=7; z=24, АР32/40.102.02.013</v>
          </cell>
        </row>
        <row r="14284">
          <cell r="A14284" t="str">
            <v>190-10434</v>
          </cell>
          <cell r="C14284" t="str">
            <v>Муфта зубчатая АР32/40.102.00.054</v>
          </cell>
          <cell r="D14284" t="str">
            <v>Муфта зубчатая АР32/40.102.00.054</v>
          </cell>
        </row>
        <row r="14285">
          <cell r="A14285" t="str">
            <v>190-10435</v>
          </cell>
          <cell r="C14285" t="str">
            <v>Шайба 14 65Г.099 70156К-45/гранит</v>
          </cell>
          <cell r="D14285" t="str">
            <v>Шайба 14 65Г.099 ГОСТ 6402-70156К-45/гранит</v>
          </cell>
        </row>
        <row r="14286">
          <cell r="A14286" t="str">
            <v>190-10436</v>
          </cell>
          <cell r="C14286" t="str">
            <v>Рычаг, 412К-45/гранит</v>
          </cell>
          <cell r="D14286" t="str">
            <v>Рычаг, 412К-45/гранит</v>
          </cell>
        </row>
        <row r="14287">
          <cell r="A14287" t="str">
            <v>190-10437</v>
          </cell>
          <cell r="C14287" t="str">
            <v>Пружина, 414К-45/гранит</v>
          </cell>
          <cell r="D14287" t="str">
            <v>Пружина, 414К-45/гранит</v>
          </cell>
        </row>
        <row r="14288">
          <cell r="A14288" t="str">
            <v>190-10438</v>
          </cell>
          <cell r="C14288" t="str">
            <v>Ось сателлита, 45138/гранит</v>
          </cell>
          <cell r="D14288" t="str">
            <v>Ось сателлита, 45138/гранит</v>
          </cell>
        </row>
        <row r="14289">
          <cell r="A14289" t="str">
            <v>190-10439</v>
          </cell>
          <cell r="C14289" t="str">
            <v>Крышка привода, 018К-45/гранит</v>
          </cell>
          <cell r="D14289" t="str">
            <v>Крышка привода, 018К-45/гранит</v>
          </cell>
        </row>
        <row r="14290">
          <cell r="A14290" t="str">
            <v>190-10440</v>
          </cell>
          <cell r="C14290" t="str">
            <v>Рычаг переключения, 45125</v>
          </cell>
          <cell r="D14290" t="str">
            <v>Рычаг: переключения на гидравлический ключ для насосно-компрессорныхтруб К-4502. Артикул: 45125. ID код 0101610.</v>
          </cell>
        </row>
        <row r="14291">
          <cell r="A14291" t="str">
            <v>190-10441</v>
          </cell>
          <cell r="C14291" t="str">
            <v>Шайба 16 65Г.099 70157К-45/гранит</v>
          </cell>
          <cell r="D14291" t="str">
            <v>Шайба 16 65Г.099 ГОСТ 6402-70157К-45/гранит</v>
          </cell>
        </row>
        <row r="14292">
          <cell r="A14292" t="str">
            <v>190-10442</v>
          </cell>
          <cell r="C14292" t="str">
            <v>Плита А60/80.27.40.010Б</v>
          </cell>
          <cell r="D14292" t="str">
            <v>Плита А60/80.27.40.010Б</v>
          </cell>
        </row>
        <row r="14293">
          <cell r="A14293" t="str">
            <v>190-10443</v>
          </cell>
          <cell r="C14293" t="str">
            <v>Гидрораспределитель, 992342/гранит</v>
          </cell>
          <cell r="D14293" t="str">
            <v>Гидрораспределитель, 992342/гранит</v>
          </cell>
        </row>
        <row r="14294">
          <cell r="A14294" t="str">
            <v>190-10444</v>
          </cell>
          <cell r="C14294" t="str">
            <v>Шпонка. 45059</v>
          </cell>
          <cell r="D14294" t="str">
            <v>Шпонка. 45059</v>
          </cell>
        </row>
        <row r="14295">
          <cell r="A14295" t="str">
            <v>190-10445</v>
          </cell>
          <cell r="C14295" t="str">
            <v>Штуцер 216К-5680/гранит</v>
          </cell>
          <cell r="D14295" t="str">
            <v>Штуцер 216К-5680/гранит</v>
          </cell>
        </row>
        <row r="14296">
          <cell r="A14296" t="str">
            <v>190-10446</v>
          </cell>
          <cell r="C14296" t="str">
            <v>Вкладыш с прямым зубом 55157/гранит</v>
          </cell>
          <cell r="D14296" t="str">
            <v>Вкладыш с прямым зубом,  2 7/8"-5 9/16"55157/гранит</v>
          </cell>
        </row>
        <row r="14297">
          <cell r="A14297" t="str">
            <v>190-10447</v>
          </cell>
          <cell r="C14297" t="str">
            <v>Вилка 7/16", 45172/гранит</v>
          </cell>
          <cell r="D14297" t="str">
            <v>Вилка 7/16", 45172/гранит</v>
          </cell>
        </row>
        <row r="14298">
          <cell r="A14298" t="str">
            <v>190-10448</v>
          </cell>
          <cell r="C14298" t="str">
            <v>Вал, 110/кремень</v>
          </cell>
          <cell r="D14298" t="str">
            <v>Вал, 110/кремень</v>
          </cell>
        </row>
        <row r="14299">
          <cell r="A14299" t="str">
            <v>190-10449</v>
          </cell>
          <cell r="C14299" t="str">
            <v>Втулка 55178/гранит</v>
          </cell>
          <cell r="D14299" t="str">
            <v>Втулка 55178/гранит</v>
          </cell>
        </row>
        <row r="14300">
          <cell r="A14300" t="str">
            <v>190-10450</v>
          </cell>
          <cell r="C14300" t="str">
            <v>Адаптер гидромотора, 45201/гранит</v>
          </cell>
          <cell r="D14300" t="str">
            <v>Адаптер гидромотора, 45201/гранит</v>
          </cell>
        </row>
        <row r="14301">
          <cell r="A14301" t="str">
            <v>190-10451</v>
          </cell>
          <cell r="C14301" t="str">
            <v>Ось распределителя,164К-5600/гранит</v>
          </cell>
          <cell r="D14301" t="str">
            <v>Ось распределителя,164К-5600/гранит</v>
          </cell>
        </row>
        <row r="14302">
          <cell r="A14302" t="str">
            <v>190-10452</v>
          </cell>
          <cell r="C14302" t="str">
            <v>Ось, 381К-5680/гранит</v>
          </cell>
          <cell r="D14302" t="str">
            <v>Ось, 381К-5680/гранит</v>
          </cell>
        </row>
        <row r="14303">
          <cell r="A14303" t="str">
            <v>190-10453</v>
          </cell>
          <cell r="C14303" t="str">
            <v>Ось, 383К-5680/гранит</v>
          </cell>
          <cell r="D14303" t="str">
            <v>Ось, 383К-5680/гранит</v>
          </cell>
        </row>
        <row r="14304">
          <cell r="A14304" t="str">
            <v>190-10454</v>
          </cell>
          <cell r="C14304" t="str">
            <v>Ось 55122/гранит</v>
          </cell>
          <cell r="D14304" t="str">
            <v>Ось 55122/гранит</v>
          </cell>
        </row>
        <row r="14305">
          <cell r="A14305" t="str">
            <v>190-10455</v>
          </cell>
          <cell r="C14305" t="str">
            <v>Ось 55126/гранит</v>
          </cell>
          <cell r="D14305" t="str">
            <v>Ось 55126/гранит</v>
          </cell>
        </row>
        <row r="14306">
          <cell r="A14306" t="str">
            <v>190-10456</v>
          </cell>
          <cell r="C14306" t="str">
            <v>Ось 0102347</v>
          </cell>
          <cell r="D14306" t="str">
            <v>Ось 0102347</v>
          </cell>
        </row>
        <row r="14307">
          <cell r="A14307" t="str">
            <v>190-10457</v>
          </cell>
          <cell r="C14307" t="str">
            <v>Колесо эпициклическое, 45134/гранит</v>
          </cell>
          <cell r="D14307" t="str">
            <v>Колесо эпициклическое, 45134/гранит</v>
          </cell>
        </row>
        <row r="14308">
          <cell r="A14308" t="str">
            <v>190-10458</v>
          </cell>
          <cell r="C14308" t="str">
            <v>Пластина дросселя 177К-5680/гранит</v>
          </cell>
          <cell r="D14308" t="str">
            <v>Пластина дросселя стопорного устройства, 177К-5680/гранит</v>
          </cell>
        </row>
        <row r="14309">
          <cell r="A14309" t="str">
            <v>190-10459</v>
          </cell>
          <cell r="C14309" t="str">
            <v>Пластина привода ключа, 56002/гранит</v>
          </cell>
          <cell r="D14309" t="str">
            <v>Пластина привода ключа, 56002/гранит</v>
          </cell>
        </row>
        <row r="14310">
          <cell r="A14310" t="str">
            <v>190-10460</v>
          </cell>
          <cell r="C14310" t="str">
            <v>Пластина соединительная,55003/гранит</v>
          </cell>
          <cell r="D14310" t="str">
            <v>Пластина соединительная,55003/гранит</v>
          </cell>
        </row>
        <row r="14311">
          <cell r="A14311" t="str">
            <v>190-10461</v>
          </cell>
          <cell r="C14311" t="str">
            <v>.</v>
          </cell>
          <cell r="D14311" t="str">
            <v>.</v>
          </cell>
        </row>
        <row r="14312">
          <cell r="A14312" t="str">
            <v>190-10462</v>
          </cell>
          <cell r="C14312" t="str">
            <v>Штуцер гидроцилиндра, 033К-5600/гранит</v>
          </cell>
          <cell r="D14312" t="str">
            <v>Штуцер гидроцилиндра, 033К-5600/гранит</v>
          </cell>
        </row>
        <row r="14313">
          <cell r="A14313" t="str">
            <v>190-10463</v>
          </cell>
          <cell r="C14313" t="str">
            <v>Шайба, 415К-45/гранит</v>
          </cell>
          <cell r="D14313" t="str">
            <v>Шайба, 415К-45/гранит</v>
          </cell>
        </row>
        <row r="14314">
          <cell r="A14314" t="str">
            <v>190-10464</v>
          </cell>
          <cell r="C14314" t="str">
            <v>Шайба, 56037/гранит</v>
          </cell>
          <cell r="D14314" t="str">
            <v>Шайба, 56037/гранит</v>
          </cell>
        </row>
        <row r="14315">
          <cell r="A14315" t="str">
            <v>190-10465</v>
          </cell>
          <cell r="C14315" t="str">
            <v>Шайба, 56038/гранит</v>
          </cell>
          <cell r="D14315" t="str">
            <v>Шайба, 56038/гранит</v>
          </cell>
        </row>
        <row r="14316">
          <cell r="A14316" t="str">
            <v>190-10466</v>
          </cell>
          <cell r="C14316" t="str">
            <v>Шестерня-втулка 11 зубьев,  55058/гранит</v>
          </cell>
          <cell r="D14316" t="str">
            <v>Шестерня-втулка 11 зубьев,  55058/гранит</v>
          </cell>
        </row>
        <row r="14317">
          <cell r="A14317" t="str">
            <v>190-10467</v>
          </cell>
          <cell r="C14317" t="str">
            <v>Шестерня-основание 55056/гранит</v>
          </cell>
          <cell r="D14317" t="str">
            <v>Шестерня-основание 35 зубьев, 55056/гранит</v>
          </cell>
        </row>
        <row r="14318">
          <cell r="A14318" t="str">
            <v>190-10468</v>
          </cell>
          <cell r="C14318" t="str">
            <v>Шестерня-основание 55057/гранит</v>
          </cell>
          <cell r="D14318" t="str">
            <v>Шестерня-основание 35 зубьев, 55057/гранит</v>
          </cell>
        </row>
        <row r="14319">
          <cell r="A14319" t="str">
            <v>190-10469</v>
          </cell>
          <cell r="C14319" t="str">
            <v>Шестерня высокой скорости 103/кремень</v>
          </cell>
          <cell r="D14319" t="str">
            <v>Шестерня высокой скорости 20 зубьев, 103/кремень</v>
          </cell>
        </row>
        <row r="14320">
          <cell r="A14320" t="str">
            <v>190-10470</v>
          </cell>
          <cell r="C14320" t="str">
            <v>Шестерня низкой скорости в сборе</v>
          </cell>
          <cell r="D14320" t="str">
            <v>Шестерня низкой скорости в сборе</v>
          </cell>
        </row>
        <row r="14321">
          <cell r="A14321" t="str">
            <v>190-10471</v>
          </cell>
          <cell r="C14321" t="str">
            <v>Шестерня промежуточная, 55026/гранит</v>
          </cell>
          <cell r="D14321" t="str">
            <v>Шестерня промежуточная, 55026/гранит</v>
          </cell>
        </row>
        <row r="14322">
          <cell r="A14322" t="str">
            <v>190-10472</v>
          </cell>
          <cell r="C14322" t="str">
            <v>Шплинт быстросъемный 348К-5600/гранит</v>
          </cell>
          <cell r="D14322" t="str">
            <v>Шплинт быстросъемный 348К-5600/гранит</v>
          </cell>
        </row>
        <row r="14323">
          <cell r="A14323" t="str">
            <v>190-10473</v>
          </cell>
          <cell r="C14323" t="str">
            <v>Ролик большой, 57277/гранит</v>
          </cell>
          <cell r="D14323" t="str">
            <v>Ролик большой, 57277/гранит</v>
          </cell>
        </row>
        <row r="14324">
          <cell r="A14324" t="str">
            <v>190-10474</v>
          </cell>
          <cell r="C14324" t="str">
            <v>Рукоятка подъёма, 027К-5600/гранит</v>
          </cell>
          <cell r="D14324" t="str">
            <v>Рукоятка подъёма, 027К-5600/гранит</v>
          </cell>
        </row>
        <row r="14325">
          <cell r="A14325" t="str">
            <v>190-10475</v>
          </cell>
          <cell r="C14325" t="str">
            <v>Ротор 68 зубьев (дюйм.)56842/гранит</v>
          </cell>
          <cell r="D14325" t="str">
            <v>Ротор 68 зубьев (дюйм.)56842/гранит</v>
          </cell>
        </row>
        <row r="14326">
          <cell r="A14326" t="str">
            <v>190-10476</v>
          </cell>
          <cell r="C14326" t="str">
            <v>Ролик малый, 57278/гранит</v>
          </cell>
          <cell r="D14326" t="str">
            <v>Ролик малый, 57278/гранит</v>
          </cell>
        </row>
        <row r="14327">
          <cell r="A14327" t="str">
            <v>190-10477</v>
          </cell>
          <cell r="C14327" t="str">
            <v>Ролик направляющий, 384К-5680/гранит</v>
          </cell>
          <cell r="D14327" t="str">
            <v>Ролик направляющий, 384К-5680/гранит</v>
          </cell>
        </row>
        <row r="14328">
          <cell r="A14328" t="str">
            <v>190-10478</v>
          </cell>
          <cell r="C14328" t="str">
            <v>Ролик направляющий, 385К-5680/гранит</v>
          </cell>
          <cell r="D14328" t="str">
            <v>Ролик направляющий, 385К-5680/гранит</v>
          </cell>
        </row>
        <row r="14329">
          <cell r="A14329" t="str">
            <v>190-10479</v>
          </cell>
          <cell r="C14329" t="str">
            <v>Ролик направляющий, 386К-5680/гранит</v>
          </cell>
          <cell r="D14329" t="str">
            <v>Ролик направляющий, 386К-5680/гранит</v>
          </cell>
        </row>
        <row r="14330">
          <cell r="A14330" t="str">
            <v>190-10480</v>
          </cell>
          <cell r="C14330" t="str">
            <v>Рукоятка дроселя 56005/гранит</v>
          </cell>
          <cell r="D14330" t="str">
            <v>Рукоятка дроселя стопорного устройства, 56005/гранит</v>
          </cell>
        </row>
        <row r="14331">
          <cell r="A14331" t="str">
            <v>190-10481</v>
          </cell>
          <cell r="C14331" t="str">
            <v>Распорка, 56006/гранит</v>
          </cell>
          <cell r="D14331" t="str">
            <v>Распорка, 56006/гранит</v>
          </cell>
        </row>
        <row r="14332">
          <cell r="A14332" t="str">
            <v>190-10482</v>
          </cell>
          <cell r="C14332" t="str">
            <v>Сателлит, 45140/гранит</v>
          </cell>
          <cell r="D14332" t="str">
            <v>Сателлит, 45140/гранит</v>
          </cell>
        </row>
        <row r="14333">
          <cell r="A14333" t="str">
            <v>190-10483</v>
          </cell>
          <cell r="C14333" t="str">
            <v>Ось рукоятки 047К-45/гранит</v>
          </cell>
          <cell r="D14333" t="str">
            <v>Ось рукоятки распределителя047К-45/гранит</v>
          </cell>
        </row>
        <row r="14334">
          <cell r="A14334" t="str">
            <v>190-10484</v>
          </cell>
          <cell r="C14334" t="str">
            <v>Распорка 55121/гранит</v>
          </cell>
          <cell r="D14334" t="str">
            <v>Распорка 55121/гранит</v>
          </cell>
        </row>
        <row r="14335">
          <cell r="A14335" t="str">
            <v>190-10485</v>
          </cell>
          <cell r="C14335" t="str">
            <v>Угольник поворотный, 026К-5600/гранит</v>
          </cell>
          <cell r="D14335" t="str">
            <v>Угольник поворотный, 026К-5600/гранит</v>
          </cell>
        </row>
        <row r="14336">
          <cell r="A14336" t="str">
            <v>190-10486</v>
          </cell>
          <cell r="C14336" t="str">
            <v>Угольник шланга 028К-5600/гранит</v>
          </cell>
          <cell r="D14336" t="str">
            <v>Угольник шланга гидромотора, 028К-5600/гранит</v>
          </cell>
        </row>
        <row r="14337">
          <cell r="A14337" t="str">
            <v>190-10487</v>
          </cell>
          <cell r="C14337" t="str">
            <v>Челюсть 55101/гранит</v>
          </cell>
          <cell r="D14337" t="str">
            <v>Челюсть 55101/гранит</v>
          </cell>
        </row>
        <row r="14338">
          <cell r="A14338" t="str">
            <v>190-10488</v>
          </cell>
          <cell r="C14338" t="str">
            <v>Шайба граверная 16 65Г.099 арт. 157х-45</v>
          </cell>
          <cell r="D14338" t="str">
            <v>Шайба граверная 16 65Г.099 ГОСТ 6402-40 арт. 157х-45</v>
          </cell>
        </row>
        <row r="14339">
          <cell r="A14339" t="str">
            <v>190-10489</v>
          </cell>
          <cell r="C14339" t="str">
            <v>Рычаг подъемный 60106</v>
          </cell>
          <cell r="D14339" t="str">
            <v>Рычаг подъемный на спайдер Oil Country модель В. Артикул 60106.</v>
          </cell>
        </row>
        <row r="14340">
          <cell r="A14340" t="str">
            <v>190-10490</v>
          </cell>
          <cell r="C14340" t="str">
            <v>Корпус передачи. 530К-45</v>
          </cell>
          <cell r="D14340" t="str">
            <v>Корпус передачи. 530К-45</v>
          </cell>
        </row>
        <row r="14341">
          <cell r="A14341" t="str">
            <v>190-10491</v>
          </cell>
          <cell r="C14341" t="str">
            <v>Ось. ГК.000.008.</v>
          </cell>
          <cell r="D14341" t="str">
            <v>Ось. ГК.000.008.</v>
          </cell>
        </row>
        <row r="14342">
          <cell r="A14342" t="str">
            <v>190-10492</v>
          </cell>
          <cell r="C14342" t="str">
            <v>Масленка 1.3. УХЛ1 ГКШ-1200МТ.</v>
          </cell>
          <cell r="D14342" t="str">
            <v>Масленка 1.3. УХЛ1 ГОСТ 19853-74. ГКШ-1200МТ.</v>
          </cell>
        </row>
        <row r="14343">
          <cell r="A14343" t="str">
            <v>190-10493</v>
          </cell>
          <cell r="C14343" t="str">
            <v>Гидрораспределитель 1РН203ФВ-64ХЛ1</v>
          </cell>
          <cell r="D14343" t="str">
            <v>Гидрораспределитель 1РН203ФВ-64ХЛ1. ТУ2.053.1435-79</v>
          </cell>
        </row>
        <row r="14344">
          <cell r="A14344" t="str">
            <v>190-10494</v>
          </cell>
          <cell r="C14344" t="str">
            <v>Пружина внешняя арт. 45225</v>
          </cell>
          <cell r="D14344" t="str">
            <v>Пружина внешняя арт. 45225</v>
          </cell>
        </row>
        <row r="14345">
          <cell r="A14345" t="str">
            <v>190-10495</v>
          </cell>
          <cell r="C14345" t="str">
            <v>Гидрораспределитель. 1РММ10.64.ХЛ1</v>
          </cell>
          <cell r="D14345" t="str">
            <v>Гидрораспределитель. 1РММ10.64.ХЛ1.ГОСТ 24679-81</v>
          </cell>
        </row>
        <row r="14346">
          <cell r="A14346" t="str">
            <v>190-10496</v>
          </cell>
          <cell r="C14346" t="str">
            <v>Гидрораспределитель. 1РЕ10.64Г24-ННХЛ1</v>
          </cell>
          <cell r="D14346" t="str">
            <v>Гидрораспределитель. 1РЕ10.64Г24-ННХЛ1. ГОСТ 24679-81</v>
          </cell>
        </row>
        <row r="14347">
          <cell r="A14347" t="str">
            <v>190-10497</v>
          </cell>
          <cell r="C14347" t="str">
            <v>Винт. B.M10-8g*25.66.06 ГОСТ 17475-80</v>
          </cell>
          <cell r="D14347" t="str">
            <v>Винт. B.M10-8g*25.66.06 ГОСТ 17475-80</v>
          </cell>
        </row>
        <row r="14348">
          <cell r="A14348" t="str">
            <v>190-10498</v>
          </cell>
          <cell r="C14348" t="str">
            <v>Вилка. АР32/40.135.02.002</v>
          </cell>
          <cell r="D14348" t="str">
            <v>Вилка. АР32/40.135.02.002</v>
          </cell>
        </row>
        <row r="14349">
          <cell r="A14349" t="str">
            <v>190-10499</v>
          </cell>
          <cell r="C14349" t="str">
            <v>Втулка. БА15.101.5.15</v>
          </cell>
          <cell r="D14349" t="str">
            <v>Втулка. БА15.101.5.15</v>
          </cell>
        </row>
        <row r="14350">
          <cell r="A14350" t="str">
            <v>190-10500</v>
          </cell>
          <cell r="C14350" t="str">
            <v>Втулка. АР32.13.00.010</v>
          </cell>
          <cell r="D14350" t="str">
            <v>Втулка. АР32.13.00.010</v>
          </cell>
        </row>
        <row r="14351">
          <cell r="A14351" t="str">
            <v>190-10501</v>
          </cell>
          <cell r="C14351" t="str">
            <v>Втулка. АР32.27.05.002</v>
          </cell>
          <cell r="D14351" t="str">
            <v>Втулка. АР32.27.05.002</v>
          </cell>
        </row>
        <row r="14352">
          <cell r="A14352" t="str">
            <v>190-10502</v>
          </cell>
          <cell r="C14352" t="str">
            <v>Втулка. АРБ100.02.12.039-01</v>
          </cell>
          <cell r="D14352" t="str">
            <v>Втулка. АРБ100.02.12.039-01</v>
          </cell>
        </row>
        <row r="14353">
          <cell r="A14353" t="str">
            <v>190-10503</v>
          </cell>
          <cell r="C14353" t="str">
            <v>Втулка. АРБ100.02.12.039-02</v>
          </cell>
          <cell r="D14353" t="str">
            <v>Втулка. АРБ100.02.12.039-02</v>
          </cell>
        </row>
        <row r="14354">
          <cell r="A14354" t="str">
            <v>190-10504</v>
          </cell>
          <cell r="C14354" t="str">
            <v>Втулка. АРБ100.02.12.041</v>
          </cell>
          <cell r="D14354" t="str">
            <v>Втулка. АРБ100.02.12.041</v>
          </cell>
        </row>
        <row r="14355">
          <cell r="A14355" t="str">
            <v>190-10505</v>
          </cell>
          <cell r="C14355" t="str">
            <v>Втулка. АРБ100.02.12.044</v>
          </cell>
          <cell r="D14355" t="str">
            <v>Втулка. АРБ100.02.12.044</v>
          </cell>
        </row>
        <row r="14356">
          <cell r="A14356" t="str">
            <v>190-10506</v>
          </cell>
          <cell r="C14356" t="str">
            <v>Втулка. АРБ100.02.30.105</v>
          </cell>
          <cell r="D14356" t="str">
            <v>Втулка. АРБ100.02.30.105</v>
          </cell>
        </row>
        <row r="14357">
          <cell r="A14357" t="str">
            <v>190-10507</v>
          </cell>
          <cell r="C14357" t="str">
            <v>Вилка. АР32/40.102.00.004</v>
          </cell>
          <cell r="D14357" t="str">
            <v>Вилка. АР32/40.102.00.004</v>
          </cell>
        </row>
        <row r="14358">
          <cell r="A14358" t="str">
            <v>190-10508</v>
          </cell>
          <cell r="C14358" t="str">
            <v>Вал ведомый. АР20.02.02.002</v>
          </cell>
          <cell r="D14358" t="str">
            <v>Вал ведомый. АР20.02.02.002</v>
          </cell>
        </row>
        <row r="14359">
          <cell r="A14359" t="str">
            <v>190-10509</v>
          </cell>
          <cell r="C14359" t="str">
            <v>Ось. АРБ100.02.30.103</v>
          </cell>
          <cell r="D14359" t="str">
            <v>Ось. АРБ100.02.30.103</v>
          </cell>
        </row>
        <row r="14360">
          <cell r="A14360" t="str">
            <v>190-10510</v>
          </cell>
          <cell r="C14360" t="str">
            <v>Фиксатор в сборе. АР32/40.08.07.080сб</v>
          </cell>
          <cell r="D14360" t="str">
            <v>Фиксатор в сборе. АР32/40.08.07.080сб</v>
          </cell>
        </row>
        <row r="14361">
          <cell r="A14361" t="str">
            <v>190-10511</v>
          </cell>
          <cell r="C14361" t="str">
            <v>Штуцер. БА15.13.12</v>
          </cell>
          <cell r="D14361" t="str">
            <v>Штуцер. БА15.13.12</v>
          </cell>
        </row>
        <row r="14362">
          <cell r="A14362" t="str">
            <v>190-10512</v>
          </cell>
          <cell r="C14362" t="str">
            <v>Шайба. РА15.34.6</v>
          </cell>
          <cell r="D14362" t="str">
            <v>Шайба. РА15.34.6</v>
          </cell>
        </row>
        <row r="14363">
          <cell r="A14363" t="str">
            <v>190-10513</v>
          </cell>
          <cell r="C14363" t="str">
            <v>Шайба. H100.01.026 ГОСТ 11872-89</v>
          </cell>
          <cell r="D14363" t="str">
            <v>Шайба. H100.01.026 ГОСТ 11872-89</v>
          </cell>
        </row>
        <row r="14364">
          <cell r="A14364" t="str">
            <v>190-10514</v>
          </cell>
          <cell r="C14364" t="str">
            <v>Шайба. H110.01.026 ГОСТ 11872-89</v>
          </cell>
          <cell r="D14364" t="str">
            <v>Шайба. H110.01.026 ГОСТ 11872-89</v>
          </cell>
        </row>
        <row r="14365">
          <cell r="A14365" t="str">
            <v>190-10515</v>
          </cell>
          <cell r="C14365" t="str">
            <v>Шайба. H36.01.026 ГОСТ 11872-89</v>
          </cell>
          <cell r="D14365" t="str">
            <v>Шайба. H36.01.026 ГОСТ 11872-89</v>
          </cell>
        </row>
        <row r="14366">
          <cell r="A14366" t="str">
            <v>190-10516</v>
          </cell>
          <cell r="C14366" t="str">
            <v>Шайба. H48.01.026 ГОСТ 11872-89</v>
          </cell>
          <cell r="D14366" t="str">
            <v>Шайба. H48.01.026 ГОСТ 11872-89</v>
          </cell>
        </row>
        <row r="14367">
          <cell r="A14367" t="str">
            <v>190-10517</v>
          </cell>
          <cell r="C14367" t="str">
            <v>Шайба. H56.01.026 ГОСТ 11872-89</v>
          </cell>
          <cell r="D14367" t="str">
            <v>Шайба. H56.01.026 ГОСТ 11872-89</v>
          </cell>
        </row>
        <row r="14368">
          <cell r="A14368" t="str">
            <v>190-10518</v>
          </cell>
          <cell r="C14368" t="str">
            <v>Шайба регулировочная. АРБ100.02.30.104</v>
          </cell>
          <cell r="D14368" t="str">
            <v>Шайба регулировочная. АРБ100.02.30.104</v>
          </cell>
        </row>
        <row r="14369">
          <cell r="A14369" t="str">
            <v>190-10519</v>
          </cell>
          <cell r="C14369" t="str">
            <v>Шайба регулировочная АРБ100.02.30.104-01</v>
          </cell>
          <cell r="D14369" t="str">
            <v>Шайба регулировочная. АРБ100.02.30.104-01</v>
          </cell>
        </row>
        <row r="14370">
          <cell r="A14370" t="str">
            <v>190-10520</v>
          </cell>
          <cell r="C14370" t="str">
            <v>Шайба регулировочная АРБ100.02.30.104-02</v>
          </cell>
          <cell r="D14370" t="str">
            <v>Шайба регулировочная. АРБ100.02.30.104-02</v>
          </cell>
        </row>
        <row r="14371">
          <cell r="A14371" t="str">
            <v>190-10521</v>
          </cell>
          <cell r="C14371" t="str">
            <v>Шайба опорная для раздатки 214Б-1802169</v>
          </cell>
          <cell r="D14371" t="str">
            <v>Шайба опорная для раздатки КрАЗ. 214Б-1802169.</v>
          </cell>
        </row>
        <row r="14372">
          <cell r="A14372" t="str">
            <v>190-10522</v>
          </cell>
          <cell r="C14372" t="str">
            <v>Шайба упорная для раздатки 260-1802041</v>
          </cell>
          <cell r="D14372" t="str">
            <v>Шайба упорная для раздатки КрАЗ. 260-1802041.</v>
          </cell>
        </row>
        <row r="14373">
          <cell r="A14373" t="str">
            <v>190-10523</v>
          </cell>
          <cell r="C14373" t="str">
            <v>Термостат с наполнителем ТА107-04</v>
          </cell>
          <cell r="D14373" t="str">
            <v>Термостат с твердым наполнителем. Каталожный номер: ТА107-04</v>
          </cell>
        </row>
        <row r="14374">
          <cell r="A14374" t="str">
            <v>190-10524</v>
          </cell>
          <cell r="C14374" t="str">
            <v>Соединитель угловой 90°С</v>
          </cell>
          <cell r="D14374" t="str">
            <v>Соединитель угловой 90°С наружной резьбой NPTF. Давление 420. Резьба 1/2 NPTF</v>
          </cell>
        </row>
        <row r="14375">
          <cell r="A14375" t="str">
            <v>190-10525</v>
          </cell>
          <cell r="C14375" t="str">
            <v>Муфта. АР32/40.135.00.006</v>
          </cell>
          <cell r="D14375" t="str">
            <v>Муфта. АР32/40.135.00.006</v>
          </cell>
        </row>
        <row r="14376">
          <cell r="A14376" t="str">
            <v>190-10526</v>
          </cell>
          <cell r="C14376" t="str">
            <v>Заслонка сварная, 409К-45/гранит</v>
          </cell>
          <cell r="D14376" t="str">
            <v>Заслонка сварная, 409К-45/гранит</v>
          </cell>
        </row>
        <row r="14377">
          <cell r="A14377" t="str">
            <v>190-10527</v>
          </cell>
          <cell r="C14377" t="str">
            <v>Модуль гидравлический ГК18.240.000</v>
          </cell>
          <cell r="D14377" t="str">
            <v>Модуль гидравлический стопорного устройства. Каталожный номер: ГК18.240.000</v>
          </cell>
        </row>
        <row r="14378">
          <cell r="A14378" t="str">
            <v>190-10528</v>
          </cell>
          <cell r="C14378" t="str">
            <v>Втулка ролика, 57279/гранит</v>
          </cell>
          <cell r="D14378" t="str">
            <v>Втулка ролика, 57279/гранит</v>
          </cell>
        </row>
        <row r="14379">
          <cell r="A14379" t="str">
            <v>190-10529</v>
          </cell>
          <cell r="C14379" t="str">
            <v>Втулка ГК.000.142</v>
          </cell>
          <cell r="D14379" t="str">
            <v>Втулка ГК.000.142</v>
          </cell>
        </row>
        <row r="14380">
          <cell r="A14380" t="str">
            <v>190-10530</v>
          </cell>
          <cell r="C14380" t="str">
            <v>Втулка ГКШ-1200МТ. ГК.001.201-01</v>
          </cell>
          <cell r="D14380" t="str">
            <v>Втулка ГКШ-1200МТ. ГК.001.201-01</v>
          </cell>
        </row>
        <row r="14381">
          <cell r="A14381" t="str">
            <v>190-10531</v>
          </cell>
          <cell r="C14381" t="str">
            <v>Втулка ГКШ-1200МТ. ГК.001.201.</v>
          </cell>
          <cell r="D14381" t="str">
            <v>Втулка ГКШ-1200МТ. ГК.001.201.</v>
          </cell>
        </row>
        <row r="14382">
          <cell r="A14382" t="str">
            <v>190-10532</v>
          </cell>
          <cell r="C14382" t="str">
            <v>Ось ролика 56280/гранит</v>
          </cell>
          <cell r="D14382" t="str">
            <v>Ось ролика 56280/гранит</v>
          </cell>
        </row>
        <row r="14383">
          <cell r="A14383" t="str">
            <v>190-10533</v>
          </cell>
          <cell r="C14383" t="str">
            <v>Палец заслонки ГК.000.184</v>
          </cell>
          <cell r="D14383" t="str">
            <v>Палец заслонки ГК.000.184</v>
          </cell>
        </row>
        <row r="14384">
          <cell r="A14384" t="str">
            <v>190-10534</v>
          </cell>
          <cell r="C14384" t="str">
            <v>Палец заслонки ГК.000.184-01</v>
          </cell>
          <cell r="D14384" t="str">
            <v>Палец заслонки ГК.000.184-01</v>
          </cell>
        </row>
        <row r="14385">
          <cell r="A14385" t="str">
            <v>190-10535</v>
          </cell>
          <cell r="C14385" t="str">
            <v>Кулачок ГК.024.010</v>
          </cell>
          <cell r="D14385" t="str">
            <v>Кулачок ГК.024.010</v>
          </cell>
        </row>
        <row r="14386">
          <cell r="A14386" t="str">
            <v>190-10536</v>
          </cell>
          <cell r="C14386" t="str">
            <v>Кольцо ГК.001.141</v>
          </cell>
          <cell r="D14386" t="str">
            <v>Кольцо ГК.001.141</v>
          </cell>
        </row>
        <row r="14387">
          <cell r="A14387" t="str">
            <v>190-10537</v>
          </cell>
          <cell r="C14387" t="str">
            <v>Кольцо ГКШ-1200МТ. ГК.001.034.</v>
          </cell>
          <cell r="D14387" t="str">
            <v>Кольцо ГКШ-1200МТ. ГК.001.034.</v>
          </cell>
        </row>
        <row r="14388">
          <cell r="A14388" t="str">
            <v>190-10538</v>
          </cell>
          <cell r="C14388" t="str">
            <v>Штуцер ГК.800.009</v>
          </cell>
          <cell r="D14388" t="str">
            <v>Штуцер ГК.800.009</v>
          </cell>
        </row>
        <row r="14389">
          <cell r="A14389" t="str">
            <v>190-10539</v>
          </cell>
          <cell r="C14389" t="str">
            <v>Угольник ГК.800.005</v>
          </cell>
          <cell r="D14389" t="str">
            <v>Угольник ГК.800.005</v>
          </cell>
        </row>
        <row r="14390">
          <cell r="A14390" t="str">
            <v>190-10540</v>
          </cell>
          <cell r="C14390" t="str">
            <v>Ролик ГКШ-1200МТ. ГК.001.040.</v>
          </cell>
          <cell r="D14390" t="str">
            <v>Ролик ГКШ-1200МТ. ГК.001.040.</v>
          </cell>
        </row>
        <row r="14391">
          <cell r="A14391" t="str">
            <v>190-10541</v>
          </cell>
          <cell r="C14391" t="str">
            <v>Палец поршневой 130-3509170</v>
          </cell>
          <cell r="D14391" t="str">
            <v>Палец поршневой (для компрессора КрАЗ). 130-3509170</v>
          </cell>
        </row>
        <row r="14392">
          <cell r="A14392" t="str">
            <v>190-10542</v>
          </cell>
          <cell r="C14392" t="str">
            <v>Щетка генератора ЭГ13  6,1х22,3х23,5</v>
          </cell>
          <cell r="D14392" t="str">
            <v>Щетка генератора ЭГ13  6,1х22,3х23,5</v>
          </cell>
        </row>
        <row r="14393">
          <cell r="A14393" t="str">
            <v>190-10543</v>
          </cell>
          <cell r="C14393" t="str">
            <v>Блок предохранителей ПР 112/9670</v>
          </cell>
          <cell r="D14393" t="str">
            <v>Блок предохранителей ПР 112/9670</v>
          </cell>
        </row>
        <row r="14394">
          <cell r="A14394" t="str">
            <v>190-10544</v>
          </cell>
          <cell r="C14394" t="str">
            <v>Штроп. 60103</v>
          </cell>
          <cell r="D14394" t="str">
            <v>Штроп на спайдер Oil Country модель В. Артикул 60103.</v>
          </cell>
        </row>
        <row r="14395">
          <cell r="A14395" t="str">
            <v>190-10545</v>
          </cell>
          <cell r="C14395" t="str">
            <v>Коленвал левый. 60104</v>
          </cell>
          <cell r="D14395" t="str">
            <v>Коленвал левый на спайдер Oil Country модель В. Артикул 60104.</v>
          </cell>
        </row>
        <row r="14396">
          <cell r="A14396" t="str">
            <v>190-10546</v>
          </cell>
          <cell r="C14396" t="str">
            <v>Коленвал правый. 60105</v>
          </cell>
          <cell r="D14396" t="str">
            <v>Коленвал правый на спайдер Oil Country модель В. Артикул 60105.</v>
          </cell>
        </row>
        <row r="14397">
          <cell r="A14397" t="str">
            <v>190-10547</v>
          </cell>
          <cell r="C14397" t="str">
            <v>Узел упорного подшипника 21970-100</v>
          </cell>
          <cell r="D14397" t="str">
            <v>Узел упорного подшипника штангового крюка Oil Country модель RH-35. Каталожный номер 21970-100.</v>
          </cell>
        </row>
        <row r="14398">
          <cell r="A14398" t="str">
            <v>190-10548</v>
          </cell>
          <cell r="C14398" t="str">
            <v>Распорка. 60126</v>
          </cell>
          <cell r="D14398" t="str">
            <v>Распорка на спайдер Oil Country модель В. Артикул 60126.</v>
          </cell>
        </row>
        <row r="14399">
          <cell r="A14399" t="str">
            <v>190-10549</v>
          </cell>
          <cell r="C14399" t="str">
            <v>Разъединитель 992285-МН-6-6</v>
          </cell>
          <cell r="D14399" t="str">
            <v>Разъединитель на спайдер Oil Country модель В. Артикул 992285-МН-6-6.</v>
          </cell>
        </row>
        <row r="14400">
          <cell r="A14400" t="str">
            <v>190-10550</v>
          </cell>
          <cell r="C14400" t="str">
            <v>Насос НШ 50. 50У-3-Л п/н 260251207</v>
          </cell>
          <cell r="D14400" t="str">
            <v>Насос НШ 50. 50У-3-Л п/н 260251207</v>
          </cell>
        </row>
        <row r="14401">
          <cell r="A14401" t="str">
            <v>190-10551</v>
          </cell>
          <cell r="C14401" t="str">
            <v>Кронштейн привода арт. 020К-45</v>
          </cell>
          <cell r="D14401" t="str">
            <v>Кронштейн привода арт. 020К-45</v>
          </cell>
        </row>
        <row r="14402">
          <cell r="A14402" t="str">
            <v>190-10552</v>
          </cell>
          <cell r="C14402" t="str">
            <v>Шплинт 5х25 0201051</v>
          </cell>
          <cell r="D14402" t="str">
            <v>Шплинт 5х25 на спайдер Гранит-165. Каталожный номер: 0201051</v>
          </cell>
        </row>
        <row r="14403">
          <cell r="A14403" t="str">
            <v>190-10553</v>
          </cell>
          <cell r="C14403" t="str">
            <v>Болт рессоры 255Б-2902032</v>
          </cell>
          <cell r="D14403" t="str">
            <v>Болт рессоры центровой передней рессоры КрАЗ 65053-02. 255Б-2902032</v>
          </cell>
        </row>
        <row r="14404">
          <cell r="A14404" t="str">
            <v>190-10554</v>
          </cell>
          <cell r="C14404" t="str">
            <v>Шток вилки для промопоры 214-1803024</v>
          </cell>
          <cell r="D14404" t="str">
            <v>Шток вилки для промопоры КрАЗ. 214-1803024</v>
          </cell>
        </row>
        <row r="14405">
          <cell r="A14405" t="str">
            <v>190-10555</v>
          </cell>
          <cell r="C14405" t="str">
            <v>Шток для раздатки КрАЗ. 260-1803024-20</v>
          </cell>
          <cell r="D14405" t="str">
            <v>Шток для раздатки КрАЗ. 260-1803024-20</v>
          </cell>
        </row>
        <row r="14406">
          <cell r="A14406" t="str">
            <v>190-10556</v>
          </cell>
          <cell r="C14406" t="str">
            <v>Гайка М16 250560.</v>
          </cell>
          <cell r="D14406" t="str">
            <v>Гайка М16 (для центрового болта передней рессоры КрАЗ). Каталожный номер: 250560.</v>
          </cell>
        </row>
        <row r="14407">
          <cell r="A14407" t="str">
            <v>190-10557</v>
          </cell>
          <cell r="C14407" t="str">
            <v>Мотор стеклочистителя. 16. 3730</v>
          </cell>
          <cell r="D14407" t="str">
            <v>Мотор стеклочистителя. 16. 3730. Мощность, Вт 7. Направление вращения левое.</v>
          </cell>
        </row>
        <row r="14408">
          <cell r="A14408" t="str">
            <v>190-10558</v>
          </cell>
          <cell r="C14408" t="str">
            <v>Стремянка передней рессоры 6505-2902409</v>
          </cell>
          <cell r="D14408" t="str">
            <v>Стремянка передней рессоры КрАЗ 6505-2902409.</v>
          </cell>
        </row>
        <row r="14409">
          <cell r="A14409" t="str">
            <v>190-10559</v>
          </cell>
          <cell r="C14409" t="str">
            <v>Прибор для измерения давления в шинах</v>
          </cell>
          <cell r="D14409" t="str">
            <v>Прибор для измерения давления в шинах и подкачкиМасса г 1000  Давление бар 1-10.Диаметр манометра мм 80  Упаковка 1 шт. Предназначен для накачки шин и контроля давления. Быстросъемное соединение. Манометр в обрезиненном корпусе. Защита от повреждений припадениии ударах. Металлическая проушина для подвеса.</v>
          </cell>
        </row>
        <row r="14410">
          <cell r="A14410" t="str">
            <v>190-10560</v>
          </cell>
          <cell r="C14410" t="str">
            <v>Шайба распорная для раздатки 260-1802124</v>
          </cell>
          <cell r="D14410" t="str">
            <v>Шайба распорная для раздатки КрАЗ. 260-1802124</v>
          </cell>
        </row>
        <row r="14411">
          <cell r="A14411" t="str">
            <v>190-10561</v>
          </cell>
          <cell r="C14411" t="str">
            <v>Шланг трубки подвода воды 256Б-3509280</v>
          </cell>
          <cell r="D14411" t="str">
            <v>Шланг трубки подвода воды(для компрессора КрАЗ). 256Б-3509280</v>
          </cell>
        </row>
        <row r="14412">
          <cell r="A14412" t="str">
            <v>190-10562</v>
          </cell>
          <cell r="C14412" t="str">
            <v>Шестерня для раздатки КрАЗ. 260-1802095</v>
          </cell>
          <cell r="D14412" t="str">
            <v>Шестерня для раздатки КрАЗ. 260-1802095</v>
          </cell>
        </row>
        <row r="14413">
          <cell r="A14413" t="str">
            <v>190-10563</v>
          </cell>
          <cell r="C14413" t="str">
            <v>Шестерня для раздатки КрАЗ. 260-4202020</v>
          </cell>
          <cell r="D14413" t="str">
            <v>Шестерня для раздатки КрАЗ. 260-4202020</v>
          </cell>
        </row>
        <row r="14414">
          <cell r="A14414" t="str">
            <v>190-10564</v>
          </cell>
          <cell r="C14414" t="str">
            <v>Сальник коленвала вездехода</v>
          </cell>
          <cell r="D14414" t="str">
            <v>Сальник коленвала вездехода 75*102**10-2,2 Камаз Евро-2</v>
          </cell>
        </row>
        <row r="14415">
          <cell r="A14415" t="str">
            <v>190-10565</v>
          </cell>
          <cell r="C14415" t="str">
            <v>ПГУ 650537-1602009</v>
          </cell>
          <cell r="D14415" t="str">
            <v>ПГУ (цилиндр выключения сцепления KNORR-BREMSE) Краз. Каталожный номер: 650537-1602009.</v>
          </cell>
        </row>
        <row r="14416">
          <cell r="A14416" t="str">
            <v>190-10566</v>
          </cell>
          <cell r="C14416" t="str">
            <v>Кронштейн 236-3509300-А</v>
          </cell>
          <cell r="D14416" t="str">
            <v>Кронштейн (компрессор КрАЗ) 236-3509300-А.</v>
          </cell>
        </row>
        <row r="14417">
          <cell r="A14417" t="str">
            <v>190-10567</v>
          </cell>
          <cell r="C14417" t="str">
            <v>Воздухораспределитель 238-1723010</v>
          </cell>
          <cell r="D14417" t="str">
            <v>Воздухораспределитель в сборе 238-1723010 на Краз</v>
          </cell>
        </row>
        <row r="14418">
          <cell r="A14418" t="str">
            <v>190-10568</v>
          </cell>
          <cell r="C14418" t="str">
            <v>Цилиндр пневматический 100-3570110</v>
          </cell>
          <cell r="D14418" t="str">
            <v>Цилиндр пневматический 30х25 выключения подачи топлива 100-3570110 Краз-63221</v>
          </cell>
        </row>
        <row r="14419">
          <cell r="A14419" t="str">
            <v>190-10569</v>
          </cell>
          <cell r="C14419" t="str">
            <v>Крестовина а/м Краз п/н 210-2201025-03</v>
          </cell>
          <cell r="D14419" t="str">
            <v>Крестовина а/м Краз п/н 210-2201025-03</v>
          </cell>
        </row>
        <row r="14420">
          <cell r="A14420" t="str">
            <v>190-10570</v>
          </cell>
          <cell r="C14420" t="str">
            <v>Поршень для двигателя ЯМЗ238ДЕ2</v>
          </cell>
          <cell r="D14420" t="str">
            <v>Поршень для двигателя ЯМЗ238ДЕ2 (Тутаевский двигатель)</v>
          </cell>
        </row>
        <row r="14421">
          <cell r="A14421" t="str">
            <v>190-10571</v>
          </cell>
          <cell r="C14421" t="str">
            <v>Гильза для двигателя ЯМЗ238ДЕ2</v>
          </cell>
          <cell r="D14421" t="str">
            <v>Гильза для двигателя ЯМЗ238ДЕ2 (Тутаевский двигатель)</v>
          </cell>
        </row>
        <row r="14422">
          <cell r="A14422" t="str">
            <v>190-10572</v>
          </cell>
          <cell r="C14422" t="str">
            <v>Группа поршневая 7511-1004006-01</v>
          </cell>
          <cell r="D14422" t="str">
            <v>Группа поршневая для двигателя ЯМЗ 7511-1004006-01</v>
          </cell>
        </row>
        <row r="14423">
          <cell r="A14423" t="str">
            <v>190-10573</v>
          </cell>
          <cell r="C14423" t="str">
            <v>Стартер в сборе 2501.3708-40</v>
          </cell>
          <cell r="D14423" t="str">
            <v>Стартер в сборе а/м Кразп/н 2501.3708-40</v>
          </cell>
        </row>
        <row r="14424">
          <cell r="A14424" t="str">
            <v>190-10574</v>
          </cell>
          <cell r="C14424" t="str">
            <v>Привод вентилятора 236-1308011-В Краз</v>
          </cell>
          <cell r="D14424" t="str">
            <v>Привод вентилятора (Гидромуфта) 236-1308011-В Краз</v>
          </cell>
        </row>
        <row r="14425">
          <cell r="A14425" t="str">
            <v>190-10575</v>
          </cell>
          <cell r="C14425" t="str">
            <v>Трубка 65032-3506204-20</v>
          </cell>
          <cell r="D14425" t="str">
            <v>Трубка от компрессора к влагомаслоотделителю задняя КрАЗ 65032-3506204-20.</v>
          </cell>
        </row>
        <row r="14426">
          <cell r="A14426" t="str">
            <v>190-10576</v>
          </cell>
          <cell r="C14426" t="str">
            <v>Трубка КрАЗ 260-3506201-30</v>
          </cell>
          <cell r="D14426" t="str">
            <v>Трубка от компрессора к влагомаслоотделителю передняя КрАЗ 260-3506201-30.</v>
          </cell>
        </row>
        <row r="14427">
          <cell r="A14427" t="str">
            <v>190-10577</v>
          </cell>
          <cell r="C14427" t="str">
            <v>Угольник для компрессора КрАЗ 314541</v>
          </cell>
          <cell r="D14427" t="str">
            <v>Угольник ввертный для компрессора КрАЗ 314541</v>
          </cell>
        </row>
        <row r="14428">
          <cell r="A14428" t="str">
            <v>190-10578</v>
          </cell>
          <cell r="C14428" t="str">
            <v>Пружина тарельчатая для раздатки КрАЗ</v>
          </cell>
          <cell r="D14428" t="str">
            <v>Пружина тарельчатая для раздатки КрАЗ</v>
          </cell>
        </row>
        <row r="14429">
          <cell r="A14429" t="str">
            <v>190-10579</v>
          </cell>
          <cell r="C14429" t="str">
            <v>Рычаг регулировочный РТ40-03</v>
          </cell>
          <cell r="D14429" t="str">
            <v>Рычаг регулировочный левый передняя ступица КрАЗ РТ40-03.</v>
          </cell>
        </row>
        <row r="14430">
          <cell r="A14430" t="str">
            <v>190-10580</v>
          </cell>
          <cell r="C14430" t="str">
            <v>Рычаг регулировочный РТ40-02</v>
          </cell>
          <cell r="D14430" t="str">
            <v>Рычаг регулировочный правый передняя ступица КрАЗ РТ40-02</v>
          </cell>
        </row>
        <row r="14431">
          <cell r="A14431" t="str">
            <v>190-10581</v>
          </cell>
          <cell r="C14431" t="str">
            <v>Указатель температуры воды 36.3807010</v>
          </cell>
          <cell r="D14431" t="str">
            <v>Указатель температуры воды КрАЗ 36.3807010.</v>
          </cell>
        </row>
        <row r="14432">
          <cell r="A14432" t="str">
            <v>190-10582</v>
          </cell>
          <cell r="C14432" t="str">
            <v>Патрубок 6510-3509245</v>
          </cell>
          <cell r="D14432" t="str">
            <v>Патрубок (для компрессора КрАЗ). 6510-3509245.</v>
          </cell>
        </row>
        <row r="14433">
          <cell r="A14433" t="str">
            <v>190-10583</v>
          </cell>
          <cell r="C14433" t="str">
            <v>Шланг соединительный 6437-1303025</v>
          </cell>
          <cell r="D14433" t="str">
            <v>Шланг: соединительный, для КрАЗ п/н 6437-1303025</v>
          </cell>
        </row>
        <row r="14434">
          <cell r="A14434" t="str">
            <v>190-10584</v>
          </cell>
          <cell r="C14434" t="str">
            <v>Реле электромуфты вентилятора 11.3747000</v>
          </cell>
          <cell r="D14434" t="str">
            <v>Реле электромуфты вентилятора (КрАЗ).11.3747000.</v>
          </cell>
        </row>
        <row r="14435">
          <cell r="A14435" t="str">
            <v>190-10585</v>
          </cell>
          <cell r="C14435" t="str">
            <v>Ремень ГУРа 987-14-10-01 Краз</v>
          </cell>
          <cell r="D14435" t="str">
            <v>Ремень ГУРа 987-14-10-01 Краз</v>
          </cell>
        </row>
        <row r="14436">
          <cell r="A14436" t="str">
            <v>190-10586</v>
          </cell>
          <cell r="C14436" t="str">
            <v>Прокладка 238-10032006-А4</v>
          </cell>
          <cell r="D14436" t="str">
            <v>Прокладка головки цилиндровКраз, п/н 238-10032006-А4</v>
          </cell>
        </row>
        <row r="14437">
          <cell r="A14437" t="str">
            <v>190-10587</v>
          </cell>
          <cell r="C14437" t="str">
            <v>Насос ручной 5320-3916010</v>
          </cell>
          <cell r="D14437" t="str">
            <v>Насос ручной топливо прокачивающий (груша 1600мм) 5320-3916010</v>
          </cell>
        </row>
        <row r="14438">
          <cell r="A14438" t="str">
            <v>190-10588</v>
          </cell>
          <cell r="C14438" t="str">
            <v>Удлинитель вентиля ниппеля 11-3116010-03</v>
          </cell>
          <cell r="D14438" t="str">
            <v>Удлинитель вентиля ниппеля 11-3116010-03 Краз</v>
          </cell>
        </row>
        <row r="14439">
          <cell r="A14439" t="str">
            <v>190-10589</v>
          </cell>
          <cell r="C14439" t="str">
            <v>Предохранитель (в комплекте 17шт)</v>
          </cell>
          <cell r="D14439" t="str">
            <v>Предохранитель (в комплекте 17шт) Краз-65053</v>
          </cell>
        </row>
        <row r="14440">
          <cell r="A14440" t="str">
            <v>190-10590</v>
          </cell>
          <cell r="C14440" t="str">
            <v>Шланг указателя давления, механического</v>
          </cell>
          <cell r="D14440" t="str">
            <v>Шланг указателя давления, механического (3,5м) Краз-65053</v>
          </cell>
        </row>
        <row r="14441">
          <cell r="A14441" t="str">
            <v>190-10591</v>
          </cell>
          <cell r="C14441" t="str">
            <v>Воздухоосушитель 4324100200 Краз-65053</v>
          </cell>
          <cell r="D14441" t="str">
            <v>Воздухоосушитель 4324100200 Краз-65053</v>
          </cell>
        </row>
        <row r="14442">
          <cell r="A14442" t="str">
            <v>190-10592</v>
          </cell>
          <cell r="C14442" t="str">
            <v>ТНВД для турбонаддува 173.1111006-11</v>
          </cell>
          <cell r="D14442" t="str">
            <v>ТНВД для турбонаддува (Тутаевский) для двигателя ЯМЗ 238ДЕ2-29 п/н173.1111006-11</v>
          </cell>
        </row>
        <row r="14443">
          <cell r="A14443" t="str">
            <v>190-10593</v>
          </cell>
          <cell r="C14443" t="str">
            <v>Подшипник IKO BR 142212. ID код 101174.</v>
          </cell>
          <cell r="D14443" t="str">
            <v>Подшипник IKO BR 142212. ID код 101174.</v>
          </cell>
        </row>
        <row r="14444">
          <cell r="A14444" t="str">
            <v>190-10594</v>
          </cell>
          <cell r="C14444" t="str">
            <v>Подшипник. 45139</v>
          </cell>
          <cell r="D14444" t="str">
            <v>Подшипник. 45139</v>
          </cell>
        </row>
        <row r="14445">
          <cell r="A14445" t="str">
            <v>190-10595</v>
          </cell>
          <cell r="C14445" t="str">
            <v>Подшипник. Каталожный номер: 30613</v>
          </cell>
          <cell r="D14445" t="str">
            <v>Подшипник. Каталожный номер: 30613</v>
          </cell>
        </row>
        <row r="14446">
          <cell r="A14446" t="str">
            <v>190-10596</v>
          </cell>
          <cell r="C14446" t="str">
            <v>Подшипник. Каталожный номер: HRВ 32311</v>
          </cell>
          <cell r="D14446" t="str">
            <v>Подшипник. Каталожный номер: HRВ 32311</v>
          </cell>
        </row>
        <row r="14447">
          <cell r="A14447" t="str">
            <v>190-10597</v>
          </cell>
          <cell r="C14447" t="str">
            <v>Подшипник.1000932 ГОСТ 8338-75</v>
          </cell>
          <cell r="D14447" t="str">
            <v>Подшипник.1000932 ГОСТ 8338-75</v>
          </cell>
        </row>
        <row r="14448">
          <cell r="A14448" t="str">
            <v>190-10598</v>
          </cell>
          <cell r="C14448" t="str">
            <v>Подшипник 7311</v>
          </cell>
          <cell r="D14448" t="str">
            <v>Подшипник 7311 ТУ 37.006.162-89</v>
          </cell>
        </row>
        <row r="14449">
          <cell r="A14449" t="str">
            <v>190-10599</v>
          </cell>
          <cell r="C14449" t="str">
            <v>Подшипник 7315А</v>
          </cell>
          <cell r="D14449" t="str">
            <v>Подшипник 7315А</v>
          </cell>
        </row>
        <row r="14450">
          <cell r="A14450" t="str">
            <v>190-10600</v>
          </cell>
          <cell r="C14450" t="str">
            <v>Подшипник 992671</v>
          </cell>
          <cell r="D14450" t="str">
            <v>Подшипник 992671 (1008295)</v>
          </cell>
        </row>
        <row r="14451">
          <cell r="A14451" t="str">
            <v>190-10601</v>
          </cell>
          <cell r="C14451" t="str">
            <v>Подшипник 180206 ГОСТ 8882-75</v>
          </cell>
          <cell r="D14451" t="str">
            <v>Подшипник 180206 ГОСТ 8882-75</v>
          </cell>
        </row>
        <row r="14452">
          <cell r="A14452" t="str">
            <v>190-10602</v>
          </cell>
          <cell r="C14452" t="str">
            <v>Подшипник 3056205 (45062/гранит)</v>
          </cell>
          <cell r="D14452" t="str">
            <v>Подшипник 3056205 ГОСТ 4252-75 (45062/гранит)</v>
          </cell>
        </row>
        <row r="14453">
          <cell r="A14453" t="str">
            <v>190-10603</v>
          </cell>
          <cell r="C14453" t="str">
            <v>Подшипник 206</v>
          </cell>
          <cell r="D14453" t="str">
            <v>Подшипник 206 (45093)</v>
          </cell>
        </row>
        <row r="14454">
          <cell r="A14454" t="str">
            <v>190-10604</v>
          </cell>
          <cell r="C14454" t="str">
            <v>Подшипник. 244 ГОСТ 8338-75</v>
          </cell>
          <cell r="D14454" t="str">
            <v>Подшипник. 244 ГОСТ 8338-75</v>
          </cell>
        </row>
        <row r="14455">
          <cell r="A14455" t="str">
            <v>190-10605</v>
          </cell>
          <cell r="C14455" t="str">
            <v>Подшипник 8326</v>
          </cell>
          <cell r="D14455" t="str">
            <v>Подшипник 8326 ГОСТ 7872-89</v>
          </cell>
        </row>
        <row r="14456">
          <cell r="A14456" t="str">
            <v>190-10606</v>
          </cell>
          <cell r="C14456" t="str">
            <v>Подшипник 7312А</v>
          </cell>
          <cell r="D14456" t="str">
            <v>Подшипник 7312А ГОСТ 333-79</v>
          </cell>
        </row>
        <row r="14457">
          <cell r="A14457" t="str">
            <v>190-10607</v>
          </cell>
          <cell r="C14457" t="str">
            <v>Подшипник 4074922</v>
          </cell>
          <cell r="D14457" t="str">
            <v>Подшипник 4074922 ГОСТ 4657-82</v>
          </cell>
        </row>
        <row r="14458">
          <cell r="A14458" t="str">
            <v>190-10608</v>
          </cell>
          <cell r="C14458" t="str">
            <v>Подшипник 217215А. ГОСТ 27365-87.</v>
          </cell>
          <cell r="D14458" t="str">
            <v>Подшипник 217215А. ГОСТ 27365-87.</v>
          </cell>
        </row>
        <row r="14459">
          <cell r="A14459" t="str">
            <v>190-10609</v>
          </cell>
          <cell r="C14459" t="str">
            <v>Подшипник ШС-40</v>
          </cell>
          <cell r="D14459" t="str">
            <v>Подшипник ШС-40. ГОСТ 3635-78</v>
          </cell>
        </row>
        <row r="14460">
          <cell r="A14460" t="str">
            <v>190-10610</v>
          </cell>
          <cell r="C14460" t="str">
            <v>Подшипник вставки</v>
          </cell>
          <cell r="D14460" t="str">
            <v>Подшипник вставки.Упорный шариковый подшипник вставки №3 (1 КГОМ.400)</v>
          </cell>
        </row>
        <row r="14461">
          <cell r="A14461" t="str">
            <v>190-10611</v>
          </cell>
          <cell r="C14461" t="str">
            <v>Подшипник IKO BRI 162816. ID код 101176</v>
          </cell>
          <cell r="D14461" t="str">
            <v>Подшипник IKO BRI 162816. ID код 101176</v>
          </cell>
        </row>
        <row r="14462">
          <cell r="A14462" t="str">
            <v>190-10612</v>
          </cell>
          <cell r="C14462" t="str">
            <v>Подшипник IKO BR 142216. ID код 101175</v>
          </cell>
          <cell r="D14462" t="str">
            <v>Подшипник IKO BR 142216. ID код 101175</v>
          </cell>
        </row>
        <row r="14463">
          <cell r="A14463" t="str">
            <v>190-10613</v>
          </cell>
          <cell r="C14463" t="str">
            <v>Муфта шестигранная соединительная</v>
          </cell>
          <cell r="D14463" t="str">
            <v>Муфта шестигранная соединительная. Внутренняя резьба NPT. Размер резьбы NPT дюймы 1/4.</v>
          </cell>
        </row>
        <row r="14464">
          <cell r="A14464" t="str">
            <v>190-10614</v>
          </cell>
          <cell r="C14464" t="str">
            <v>Муфта шестигранная соединительная</v>
          </cell>
          <cell r="D14464" t="str">
            <v>Муфта шестигранная соединительная. Внутренняя резьба NPT. Размер резьбы NPT дюймы 1/8. Габариты, мм (</v>
          </cell>
        </row>
        <row r="14465">
          <cell r="A14465" t="str">
            <v>190-10615</v>
          </cell>
          <cell r="C14465" t="str">
            <v>Шестерня планетарная. 45140</v>
          </cell>
          <cell r="D14465" t="str">
            <v>Шестерня планетарная. 45140</v>
          </cell>
        </row>
        <row r="14466">
          <cell r="A14466" t="str">
            <v>190-10616</v>
          </cell>
          <cell r="C14466" t="str">
            <v>Заглушка трубная наружная резьба NPT 1/4</v>
          </cell>
          <cell r="D14466" t="str">
            <v>Заглушка трубная. Наружная резьба NPT дюймы 1/4</v>
          </cell>
        </row>
        <row r="14467">
          <cell r="A14467" t="str">
            <v>190-10617</v>
          </cell>
          <cell r="C14467" t="str">
            <v>Заглушка трубная наружная резьба NPT 1/8</v>
          </cell>
          <cell r="D14467" t="str">
            <v>Заглушка трубная. Наружная резьба NPT дюймы 1/8</v>
          </cell>
        </row>
        <row r="14468">
          <cell r="A14468" t="str">
            <v>190-10618</v>
          </cell>
          <cell r="C14468" t="str">
            <v>Блок выпрямитель. БПВ 46-65-02Б (Г 273)</v>
          </cell>
          <cell r="D14468" t="str">
            <v>Блок выпрямитель. Каталожный номер: БПВ 46-65-02Б(Г 273)</v>
          </cell>
        </row>
        <row r="14469">
          <cell r="A14469" t="str">
            <v>190-10619</v>
          </cell>
          <cell r="C14469" t="str">
            <v>Лента тормозная. 45288</v>
          </cell>
          <cell r="D14469" t="str">
            <v>Лента тормозная. 45288</v>
          </cell>
        </row>
        <row r="14470">
          <cell r="A14470" t="str">
            <v>190-10620</v>
          </cell>
          <cell r="C14470" t="str">
            <v>Соединитель угловой 90° 1/4 NPTF</v>
          </cell>
          <cell r="D14470" t="str">
            <v>Соединитель угловой 90° с наружной резьбой NPTF. Давление 630. Резьба 1/4 NPTF.</v>
          </cell>
        </row>
        <row r="14471">
          <cell r="A14471" t="str">
            <v>190-10621</v>
          </cell>
          <cell r="C14471" t="str">
            <v>Тяга левая, 070К-5600/гранит</v>
          </cell>
          <cell r="D14471" t="str">
            <v>Тяга левая, 070К-5600/гранит</v>
          </cell>
        </row>
        <row r="14472">
          <cell r="A14472" t="str">
            <v>190-10622</v>
          </cell>
          <cell r="C14472" t="str">
            <v>Тяга правая, 069К-5600/гранит</v>
          </cell>
          <cell r="D14472" t="str">
            <v>Тяга правая, 069К-5600/гранит</v>
          </cell>
        </row>
        <row r="14473">
          <cell r="A14473" t="str">
            <v>190-10623</v>
          </cell>
          <cell r="C14473" t="str">
            <v>Блок вертлюжный 55118/гранит</v>
          </cell>
          <cell r="D14473" t="str">
            <v>Блок вертлюжный 55118/гранит</v>
          </cell>
        </row>
        <row r="14474">
          <cell r="A14474" t="str">
            <v>190-10624</v>
          </cell>
          <cell r="C14474" t="str">
            <v>Опора задняя длинная 330К-5600/гранит</v>
          </cell>
          <cell r="D14474" t="str">
            <v>Опора задняя длинная 330К-5600/гранит</v>
          </cell>
        </row>
        <row r="14475">
          <cell r="A14475" t="str">
            <v>190-10625</v>
          </cell>
          <cell r="C14475" t="str">
            <v>Опора задняя короткая 331К-5600/гранит</v>
          </cell>
          <cell r="D14475" t="str">
            <v>Опора задняя короткая 331К-5600/гранит</v>
          </cell>
        </row>
        <row r="14476">
          <cell r="A14476" t="str">
            <v>190-10626</v>
          </cell>
          <cell r="C14476" t="str">
            <v>Опора передняя длинная329К-5600/гранит</v>
          </cell>
          <cell r="D14476" t="str">
            <v>Опора передняя длинная329К-5600/гранит</v>
          </cell>
        </row>
        <row r="14477">
          <cell r="A14477" t="str">
            <v>190-10627</v>
          </cell>
          <cell r="C14477" t="str">
            <v>Опора передняя короткая 328К-5600/гранит</v>
          </cell>
          <cell r="D14477" t="str">
            <v>Опора передняя короткая 328К-5600/гранит</v>
          </cell>
        </row>
        <row r="14478">
          <cell r="A14478" t="str">
            <v>190-10628</v>
          </cell>
          <cell r="C14478" t="str">
            <v>Рукоятка 55179-100/гранит</v>
          </cell>
          <cell r="D14478" t="str">
            <v>Рукоятка для синхронизации 55179-100/гранит</v>
          </cell>
        </row>
        <row r="14479">
          <cell r="A14479" t="str">
            <v>190-10629</v>
          </cell>
          <cell r="C14479" t="str">
            <v>Насос аксиально-поршневой</v>
          </cell>
          <cell r="D14479" t="str">
            <v>Насос аксиально-поршневой. 31.03.112-23ХЛ1. ТУ22-1.020.100-95</v>
          </cell>
        </row>
        <row r="14480">
          <cell r="A14480" t="str">
            <v>190-10630</v>
          </cell>
          <cell r="C14480" t="str">
            <v>Кронштейн манометра 021К-45</v>
          </cell>
          <cell r="D14480" t="str">
            <v>Кронштейн манометра 021К-45</v>
          </cell>
        </row>
        <row r="14481">
          <cell r="A14481" t="str">
            <v>190-10631</v>
          </cell>
          <cell r="C14481" t="str">
            <v>Петля арт. 45411-R</v>
          </cell>
          <cell r="D14481" t="str">
            <v>Петля арт. 45411-R</v>
          </cell>
        </row>
        <row r="14482">
          <cell r="A14482" t="str">
            <v>190-10632</v>
          </cell>
          <cell r="C14482" t="str">
            <v>Шарнир задний арт. 45144</v>
          </cell>
          <cell r="D14482" t="str">
            <v>Шарнир задний арт. 45144</v>
          </cell>
        </row>
        <row r="14483">
          <cell r="A14483" t="str">
            <v>190-10633</v>
          </cell>
          <cell r="C14483" t="str">
            <v>Устройство защитное арт. 103К-45</v>
          </cell>
          <cell r="D14483" t="str">
            <v>Устройство защитное арт. 103К-45</v>
          </cell>
        </row>
        <row r="14484">
          <cell r="A14484" t="str">
            <v>190-10634</v>
          </cell>
          <cell r="C14484" t="str">
            <v>Шайба Л.8.02.3.099 арт150К-45</v>
          </cell>
          <cell r="D14484" t="str">
            <v>Шайба Л.8.02.3.099 ГОСТ 11371-78 арт150К-45</v>
          </cell>
        </row>
        <row r="14485">
          <cell r="A14485" t="str">
            <v>190-10635</v>
          </cell>
          <cell r="C14485" t="str">
            <v>Шайба Л. 10.02.3.099 арт. 151К-45</v>
          </cell>
          <cell r="D14485" t="str">
            <v>Шайба Л. 10.02.3.099 ГОСТ 1 1371-78 арт. 151К-45</v>
          </cell>
        </row>
        <row r="14486">
          <cell r="A14486" t="str">
            <v>190-10636</v>
          </cell>
          <cell r="C14486" t="str">
            <v>Подвеска арт. 503К-45</v>
          </cell>
          <cell r="D14486" t="str">
            <v>Подвеска арт. 503К-45</v>
          </cell>
        </row>
        <row r="14487">
          <cell r="A14487" t="str">
            <v>190-10637</v>
          </cell>
          <cell r="C14487" t="str">
            <v>Ось распределителя арт. 570К-45</v>
          </cell>
          <cell r="D14487" t="str">
            <v>Ось распределителя арт. 570К-45</v>
          </cell>
        </row>
        <row r="14488">
          <cell r="A14488" t="str">
            <v>190-10638</v>
          </cell>
          <cell r="C14488" t="str">
            <v>Крышка арт. 45228</v>
          </cell>
          <cell r="D14488" t="str">
            <v>Крышка арт. 45228</v>
          </cell>
        </row>
        <row r="14489">
          <cell r="A14489" t="str">
            <v>190-10639</v>
          </cell>
          <cell r="C14489" t="str">
            <v>Ограждение арт. 242К-45</v>
          </cell>
          <cell r="D14489" t="str">
            <v>Ограждение арт. 242К-45</v>
          </cell>
        </row>
        <row r="14490">
          <cell r="A14490" t="str">
            <v>190-10640</v>
          </cell>
          <cell r="C14490" t="str">
            <v>Винт Л. M10-6g х 16.33.45.099 142К-45</v>
          </cell>
          <cell r="D14490" t="str">
            <v>Винт Л. M10-6g х 16.33.45.099 ГОСТ 11 арт. 142К-45</v>
          </cell>
        </row>
        <row r="14491">
          <cell r="A14491" t="str">
            <v>190-10641</v>
          </cell>
          <cell r="C14491" t="str">
            <v>Пружина внутренняя арт. 45226</v>
          </cell>
          <cell r="D14491" t="str">
            <v>Пружина внутренняя арт. 45226</v>
          </cell>
        </row>
        <row r="14492">
          <cell r="A14492" t="str">
            <v>190-10642</v>
          </cell>
          <cell r="C14492" t="str">
            <v>BMHTM8-6gx70 арт. 134К-45</v>
          </cell>
          <cell r="D14492" t="str">
            <v>BMHTM8-6gx70 арт. 134К-45</v>
          </cell>
        </row>
        <row r="14493">
          <cell r="A14493" t="str">
            <v>190-10643</v>
          </cell>
          <cell r="C14493" t="str">
            <v>Штифт 1/2" арт. 992082-96</v>
          </cell>
          <cell r="D14493" t="str">
            <v>Штифт 1/2" арт. 992082-96</v>
          </cell>
        </row>
        <row r="14494">
          <cell r="A14494" t="str">
            <v>190-10644</v>
          </cell>
          <cell r="C14494" t="str">
            <v>Хвостовик. 500К-45</v>
          </cell>
          <cell r="D14494" t="str">
            <v>Хвостовик. 500К-45</v>
          </cell>
        </row>
        <row r="14495">
          <cell r="A14495" t="str">
            <v>190-10645</v>
          </cell>
          <cell r="C14495" t="str">
            <v>Корпус арт. 45223</v>
          </cell>
          <cell r="D14495" t="str">
            <v>Корпус арт. 45223</v>
          </cell>
        </row>
        <row r="14496">
          <cell r="A14496" t="str">
            <v>190-10646</v>
          </cell>
          <cell r="C14496" t="str">
            <v>Пневмоцилиндр 0201125</v>
          </cell>
          <cell r="D14496" t="str">
            <v>Пневмоцилиндр на спайдер Гранит-165. Каталожный номер: 0201125</v>
          </cell>
        </row>
        <row r="14497">
          <cell r="A14497" t="str">
            <v>190-10647</v>
          </cell>
          <cell r="C14497" t="str">
            <v>Челюсть 4-1/2(114,3мм)45291D-100</v>
          </cell>
          <cell r="D14497" t="str">
            <v>Челюсть 4-1/2(114,3мм)45291D-100</v>
          </cell>
        </row>
        <row r="14498">
          <cell r="A14498" t="str">
            <v>190-10648</v>
          </cell>
          <cell r="C14498" t="str">
            <v>Муфта шестигранная соединительная</v>
          </cell>
          <cell r="D14498" t="str">
            <v>Муфта шестигранная соединительная. Внутренняя резьба NPT. Размер резьбы NPT дюймы 3/8.</v>
          </cell>
        </row>
        <row r="14499">
          <cell r="A14499" t="str">
            <v>190-10649</v>
          </cell>
          <cell r="C14499" t="str">
            <v>Диафрагма клапана 503-8606117-01</v>
          </cell>
          <cell r="D14499" t="str">
            <v>Диафрагма клапана подъема платформы КОМ 503-8606117-01 Краз</v>
          </cell>
        </row>
        <row r="14500">
          <cell r="A14500" t="str">
            <v>190-10650</v>
          </cell>
          <cell r="C14500" t="str">
            <v>Муфта шестигранная переходная</v>
          </cell>
          <cell r="D14500" t="str">
            <v>Муфта шестигранная переходная. Внутренняя резьба NPT.  Размер резьбы NPT дюймы от 1/2 до 1/4.</v>
          </cell>
        </row>
        <row r="14501">
          <cell r="A14501" t="str">
            <v>190-10651</v>
          </cell>
          <cell r="C14501" t="str">
            <v>Муфта шестигранная переходная</v>
          </cell>
          <cell r="D14501" t="str">
            <v>Муфта шестигранная переходная. Внутренняя резьба NPT.  Размер резьбы NPT дюймы от 1/2 до 1/8.</v>
          </cell>
        </row>
        <row r="14502">
          <cell r="A14502" t="str">
            <v>190-10652</v>
          </cell>
          <cell r="C14502" t="str">
            <v>Соединитель угловой 90° 1 NPTF</v>
          </cell>
          <cell r="D14502" t="str">
            <v>Соединитель угловой 90° с наружной резьбой NPTF. Давление 420. Резьба 1 NPTF</v>
          </cell>
        </row>
        <row r="14503">
          <cell r="A14503" t="str">
            <v>190-10653</v>
          </cell>
          <cell r="C14503" t="str">
            <v>Соединитель угловой 90° 1/8 NPTF</v>
          </cell>
          <cell r="D14503" t="str">
            <v>Соединитель угловой 90° с наружной резьбой NPTF. Давление 420. Резьба 1/8 NPTF</v>
          </cell>
        </row>
        <row r="14504">
          <cell r="A14504" t="str">
            <v>190-10654</v>
          </cell>
          <cell r="C14504" t="str">
            <v>Муфта шестигранная переходная</v>
          </cell>
          <cell r="D14504" t="str">
            <v>Муфта шестигранная переходная. Внутренняя резьба NPT. Размер резьбы NPT дюймы от 1 до 3/4.</v>
          </cell>
        </row>
        <row r="14505">
          <cell r="A14505" t="str">
            <v>190-10655</v>
          </cell>
          <cell r="C14505" t="str">
            <v>Турбокомпрессор 12.1118010</v>
          </cell>
          <cell r="D14505" t="str">
            <v>Турбокомпрессор, в компл. с установочной прокладк. и болтамип/н 12.1118010</v>
          </cell>
        </row>
        <row r="14506">
          <cell r="A14506" t="str">
            <v>190-10656</v>
          </cell>
          <cell r="C14506" t="str">
            <v>Муфта шестигранная соединительная</v>
          </cell>
          <cell r="D14506" t="str">
            <v>Муфта шестигранная соединительная. Внутренняя резьба NPT. Размер резьбы NPT дюймы 3/4.</v>
          </cell>
        </row>
        <row r="14507">
          <cell r="A14507" t="str">
            <v>190-10657</v>
          </cell>
          <cell r="C14507" t="str">
            <v>Муфта шестигранная переходная</v>
          </cell>
          <cell r="D14507" t="str">
            <v>Муфта шестигранная переходная. Внутренняя резьба NPT.  Размер резьбы NPT дюймы от 1/2 до 3/8.</v>
          </cell>
        </row>
        <row r="14508">
          <cell r="A14508" t="str">
            <v>190-10658</v>
          </cell>
          <cell r="C14508" t="str">
            <v>Муфта шестигранная переходная</v>
          </cell>
          <cell r="D14508" t="str">
            <v>Муфта шестигранная переходная. Внутренняя резьба NPT.  Размер резьбы NPT дюймы от 3/4 до 1/2.</v>
          </cell>
        </row>
        <row r="14509">
          <cell r="A14509" t="str">
            <v>190-10659</v>
          </cell>
          <cell r="C14509" t="str">
            <v>Муфта шестигранная переходная</v>
          </cell>
          <cell r="D14509" t="str">
            <v>Муфта шестигранная переходная. Внутренняя резьба NPT.  Размер резьбы NPT дюймы от 3/4 до 1/4.</v>
          </cell>
        </row>
        <row r="14510">
          <cell r="A14510" t="str">
            <v>190-10660</v>
          </cell>
          <cell r="C14510" t="str">
            <v>Муфта шестигранная переходная</v>
          </cell>
          <cell r="D14510" t="str">
            <v>Муфта шестигранная переходная. Внутренняя резьба NPT.  Размер резьбы NPT дюймы от 3/8 до 1/4.</v>
          </cell>
        </row>
        <row r="14511">
          <cell r="A14511" t="str">
            <v>190-10661</v>
          </cell>
          <cell r="C14511" t="str">
            <v>Муфта шестигранная переходная</v>
          </cell>
          <cell r="D14511" t="str">
            <v>Муфта шестигранная переходная. Внутренняя резьба NPT.  Размер резьбы NPT дюймы  от 1/4 до 1/8.</v>
          </cell>
        </row>
        <row r="14512">
          <cell r="A14512" t="str">
            <v>190-10662</v>
          </cell>
          <cell r="C14512" t="str">
            <v>Муфта шестигранная переходная</v>
          </cell>
          <cell r="D14512" t="str">
            <v>Муфта шестигранная переходная. Внутренняя резьба NPT.  Размер резьбы NPT дюймы от 1 до 1/2.</v>
          </cell>
        </row>
        <row r="14513">
          <cell r="A14513" t="str">
            <v>190-10663</v>
          </cell>
          <cell r="C14513" t="str">
            <v>Формирователь прокладок силиконовый</v>
          </cell>
          <cell r="D14513" t="str">
            <v>Формирователь прокладок силиконовый, термостойкий Done Deal (205г), серый.</v>
          </cell>
        </row>
        <row r="14514">
          <cell r="A14514" t="str">
            <v>190-10664</v>
          </cell>
          <cell r="C14514" t="str">
            <v>Мотор гидравлический 05.230.00</v>
          </cell>
          <cell r="D14514" t="str">
            <v>Гидравлический мотор. Каталожный номер: 05.230.00. (CMN55 гидравлическиймотор-редуктор. Для гидравлического вращателя RS6800-TC, 6800 КЕЛЛИСПИННЕР) Завод изготовитель: JIANGSU RUSHI MACHINERY CO. , LTD.</v>
          </cell>
        </row>
        <row r="14515">
          <cell r="A14515" t="str">
            <v>190-10665</v>
          </cell>
          <cell r="C14515" t="str">
            <v>Заглушка трубная</v>
          </cell>
          <cell r="D14515" t="str">
            <v>Заглушка трубная. Наружная резьба NPT дюймы 3/4</v>
          </cell>
        </row>
        <row r="14516">
          <cell r="A14516" t="str">
            <v>190-10666</v>
          </cell>
          <cell r="C14516" t="str">
            <v>Стакан стопорное устройства 45622-5</v>
          </cell>
          <cell r="D14516" t="str">
            <v>Стакан стопорное устройства в сборе (2 3/8"-2 7/8"). 45622-5</v>
          </cell>
        </row>
        <row r="14517">
          <cell r="A14517" t="str">
            <v>190-10667</v>
          </cell>
          <cell r="C14517" t="str">
            <v>Корпус, 45133/гранит</v>
          </cell>
          <cell r="D14517" t="str">
            <v>Корпус, 45133/гранит</v>
          </cell>
        </row>
        <row r="14518">
          <cell r="A14518" t="str">
            <v>190-10668</v>
          </cell>
          <cell r="C14518" t="str">
            <v>Втулка 20 зубьевКаталожный номер 45058</v>
          </cell>
          <cell r="D14518" t="str">
            <v>Втулка 20 зубьевКаталожный номер 45058</v>
          </cell>
        </row>
        <row r="14519">
          <cell r="A14519" t="str">
            <v>190-10669</v>
          </cell>
          <cell r="C14519" t="str">
            <v>Соединитель угловой 90° 1/8 NPTF</v>
          </cell>
          <cell r="D14519" t="str">
            <v>Соединитель угловой 90° с наружной резьбой NPTF. Давление 420. Резьба 1/8 NPTF</v>
          </cell>
        </row>
        <row r="14520">
          <cell r="A14520" t="str">
            <v>190-10670</v>
          </cell>
          <cell r="C14520" t="str">
            <v>Вал гидромотора.451135-048</v>
          </cell>
          <cell r="D14520" t="str">
            <v>Вал гидромотора.451135-048</v>
          </cell>
        </row>
        <row r="14521">
          <cell r="A14521" t="str">
            <v>190-10671</v>
          </cell>
          <cell r="C14521" t="str">
            <v>Втулка мотора. 45098</v>
          </cell>
          <cell r="D14521" t="str">
            <v>Втулка мотора. 45098</v>
          </cell>
        </row>
        <row r="14522">
          <cell r="A14522" t="str">
            <v>190-10672</v>
          </cell>
          <cell r="C14522" t="str">
            <v>Втулка штропа. 60125</v>
          </cell>
          <cell r="D14522" t="str">
            <v>Втулка штропа на спайдер Oil Country модель В. Артикул 60125.</v>
          </cell>
        </row>
        <row r="14523">
          <cell r="A14523" t="str">
            <v>190-10673</v>
          </cell>
          <cell r="C14523" t="str">
            <v>Винт. 992007-02</v>
          </cell>
          <cell r="D14523" t="str">
            <v>Винт. 992007-02</v>
          </cell>
        </row>
        <row r="14524">
          <cell r="A14524" t="str">
            <v>190-10674</v>
          </cell>
          <cell r="C14524" t="str">
            <v>Адаптер 90.  54-1772</v>
          </cell>
          <cell r="D14524" t="str">
            <v>Адаптер 90.  54-1772.   (440864)</v>
          </cell>
        </row>
        <row r="14525">
          <cell r="A14525" t="str">
            <v>190-10675</v>
          </cell>
          <cell r="C14525" t="str">
            <v>Крепежный винт 992005-09</v>
          </cell>
          <cell r="D14525" t="str">
            <v>Крепежный винт с шестигранной головкой на спайдер Oil Country модель В. Артикул 992005-09.</v>
          </cell>
        </row>
        <row r="14526">
          <cell r="A14526" t="str">
            <v>190-10676</v>
          </cell>
          <cell r="C14526" t="str">
            <v>Крепежный винт 992005-01</v>
          </cell>
          <cell r="D14526" t="str">
            <v>Крепежный винт с шестигранной головкой с упругой шайбой. 992005-01</v>
          </cell>
        </row>
        <row r="14527">
          <cell r="A14527" t="str">
            <v>190-10677</v>
          </cell>
          <cell r="C14527" t="str">
            <v>Шплинт. 992012-36</v>
          </cell>
          <cell r="D14527" t="str">
            <v>Шплинт. 992012-36</v>
          </cell>
        </row>
        <row r="14528">
          <cell r="A14528" t="str">
            <v>190-10678</v>
          </cell>
          <cell r="C14528" t="str">
            <v>Заглушка торцевая цилиндра. 65150</v>
          </cell>
          <cell r="D14528" t="str">
            <v>Заглушка торцевая цилиндра на спайдер Oil Country модель В. Артикул 65150.</v>
          </cell>
        </row>
        <row r="14529">
          <cell r="A14529" t="str">
            <v>190-10679</v>
          </cell>
          <cell r="C14529" t="str">
            <v>Быстросъемное соединение 1"</v>
          </cell>
          <cell r="D14529" t="str">
            <v>Быстросъемное соединение (комплект) 1" NPT внутр. резъба</v>
          </cell>
        </row>
        <row r="14530">
          <cell r="A14530" t="str">
            <v>190-10680</v>
          </cell>
          <cell r="C14530" t="str">
            <v>Втулка торцового уплотнения 850.1307039.</v>
          </cell>
          <cell r="D14530" t="str">
            <v>Втулка торцового уплотнения 850.1307039.</v>
          </cell>
        </row>
        <row r="14531">
          <cell r="A14531" t="str">
            <v>190-10681</v>
          </cell>
          <cell r="C14531" t="str">
            <v>Вал первичный в сборе 6443-1802024</v>
          </cell>
          <cell r="D14531" t="str">
            <v>Вал первичный в сборе для раздатки КрАЗ. 6443-1802024.</v>
          </cell>
        </row>
        <row r="14532">
          <cell r="A14532" t="str">
            <v>190-10682</v>
          </cell>
          <cell r="C14532" t="str">
            <v>Втулка задняя ступица КрАЗ II 16 774.</v>
          </cell>
          <cell r="D14532" t="str">
            <v>Втулка задняя ступица КрАЗ II 16 774.</v>
          </cell>
        </row>
        <row r="14533">
          <cell r="A14533" t="str">
            <v>190-10683</v>
          </cell>
          <cell r="C14533" t="str">
            <v>Шайба упорная 260-1802051</v>
          </cell>
          <cell r="D14533" t="str">
            <v>Шайба упорная для раздатки КрАЗ 260-1802051.</v>
          </cell>
        </row>
        <row r="14534">
          <cell r="A14534" t="str">
            <v>190-10684</v>
          </cell>
          <cell r="C14534" t="str">
            <v>Штифт арт. 307К-45</v>
          </cell>
          <cell r="D14534" t="str">
            <v>Штифт арт. 307К-45</v>
          </cell>
        </row>
        <row r="14535">
          <cell r="A14535" t="str">
            <v>190-10685</v>
          </cell>
          <cell r="C14535" t="str">
            <v>Пленка защитная самоклеющаяся 100мкр</v>
          </cell>
          <cell r="D14535" t="str">
            <v>Пленка защитная самоклеющаяся 100мкр. 1,52м х 15м</v>
          </cell>
        </row>
        <row r="14536">
          <cell r="A14536" t="str">
            <v>190-10686</v>
          </cell>
          <cell r="C14536" t="str">
            <v>Гайка М30х1,5 129К-45/гранит</v>
          </cell>
          <cell r="D14536" t="str">
            <v>Гайка М30х1,5 129К-45/гранит</v>
          </cell>
        </row>
        <row r="14537">
          <cell r="A14537" t="str">
            <v>190-10687</v>
          </cell>
          <cell r="C14537" t="str">
            <v>Шайба A.10.02.ст3 151К-45/гранит</v>
          </cell>
          <cell r="D14537" t="str">
            <v>Шайба A.10.02.ст3 ГОСТ 11371-78. 151К-45/гранит</v>
          </cell>
        </row>
        <row r="14538">
          <cell r="A14538" t="str">
            <v>190-10688</v>
          </cell>
          <cell r="C14538" t="str">
            <v>Гайка М20-6Н.5.099 148К-45/гранит</v>
          </cell>
          <cell r="D14538" t="str">
            <v>Гайка М20-6Н.5.099 ГОСТ 2528-73. 148К-45/гранит</v>
          </cell>
        </row>
        <row r="14539">
          <cell r="A14539" t="str">
            <v>190-10689</v>
          </cell>
          <cell r="C14539" t="str">
            <v>Вилка переключения, 001/кремень</v>
          </cell>
          <cell r="D14539" t="str">
            <v>Вилка переключения, 001/кремень</v>
          </cell>
        </row>
        <row r="14540">
          <cell r="A14540" t="str">
            <v>190-10690</v>
          </cell>
          <cell r="C14540" t="str">
            <v>Шайба 8 65Г.099 арт. 153К-45</v>
          </cell>
          <cell r="D14540" t="str">
            <v>Шайба 8 65Г.099 ГОСТ 6402-70 арт. 153К-45</v>
          </cell>
        </row>
        <row r="14541">
          <cell r="A14541" t="str">
            <v>190-10691</v>
          </cell>
          <cell r="C14541" t="str">
            <v>Шайба 10 65Г.099 арт. 154К-45</v>
          </cell>
          <cell r="D14541" t="str">
            <v>Шайба 10 65Г.099 ГОСТ 6402-70 арт. 154К-45</v>
          </cell>
        </row>
        <row r="14542">
          <cell r="A14542" t="str">
            <v>190-10692</v>
          </cell>
          <cell r="C14542" t="str">
            <v>Шайба 12 65Г.099 арт. 050СП-65</v>
          </cell>
          <cell r="D14542" t="str">
            <v>Шайба 12 65Г.099 ГОСТ 6402-70 арт. 050СП-65</v>
          </cell>
        </row>
        <row r="14543">
          <cell r="A14543" t="str">
            <v>190-10693</v>
          </cell>
          <cell r="C14543" t="str">
            <v>Шайба 18 65Г.0915 арт. 158К-45</v>
          </cell>
          <cell r="D14543" t="str">
            <v>Шайба 18 65Г.0915 ГОСТ 6402-70 арт. 158К-45</v>
          </cell>
        </row>
        <row r="14544">
          <cell r="A14544" t="str">
            <v>190-10694</v>
          </cell>
          <cell r="C14544" t="str">
            <v>Адаптер 90. 135-4168.</v>
          </cell>
          <cell r="D14544" t="str">
            <v>Адаптер 90. 135-4168.  (418645)</v>
          </cell>
        </row>
        <row r="14545">
          <cell r="A14545" t="str">
            <v>190-10695</v>
          </cell>
          <cell r="C14545" t="str">
            <v>Винт с головкой 992015-02</v>
          </cell>
          <cell r="D14545" t="str">
            <v>Винт с головкой под торцевой ключ. 992015-02</v>
          </cell>
        </row>
        <row r="14546">
          <cell r="A14546" t="str">
            <v>190-10696</v>
          </cell>
          <cell r="C14546" t="str">
            <v>Винт. 992005-05</v>
          </cell>
          <cell r="D14546" t="str">
            <v>Винт. 992005-05</v>
          </cell>
        </row>
        <row r="14547">
          <cell r="A14547" t="str">
            <v>190-10697</v>
          </cell>
          <cell r="C14547" t="str">
            <v>Винт.992015-02</v>
          </cell>
          <cell r="D14547" t="str">
            <v>Винт.992015-02</v>
          </cell>
        </row>
        <row r="14548">
          <cell r="A14548" t="str">
            <v>190-10698</v>
          </cell>
          <cell r="C14548" t="str">
            <v>Муфта шестигранная соединительная</v>
          </cell>
          <cell r="D14548" t="str">
            <v>Муфта шестигранная соединительная. Внутренняя резьба NPT. Размер резьбы NPT дюймы 1.</v>
          </cell>
        </row>
        <row r="14549">
          <cell r="A14549" t="str">
            <v>190-10699</v>
          </cell>
          <cell r="C14549" t="str">
            <v>Защелка 100005-OCM</v>
          </cell>
          <cell r="D14549" t="str">
            <v>Защелка на трубный элеватор Oil Country модель CL-100. Каталожный номер 100005.</v>
          </cell>
        </row>
        <row r="14550">
          <cell r="A14550" t="str">
            <v>190-10700</v>
          </cell>
          <cell r="C14550" t="str">
            <v>Винт установочный 992075-144</v>
          </cell>
          <cell r="D14550" t="str">
            <v>Винт установочный (для подъемного рычага) на спайдер Oil Country модель В. Артикул 992075-114.</v>
          </cell>
        </row>
        <row r="14551">
          <cell r="A14551" t="str">
            <v>190-10701</v>
          </cell>
          <cell r="C14551" t="str">
            <v>Муфта шестигранная. 46056</v>
          </cell>
          <cell r="D14551" t="str">
            <v>Муфта шестигранная. 46056</v>
          </cell>
        </row>
        <row r="14552">
          <cell r="A14552" t="str">
            <v>190-10702</v>
          </cell>
          <cell r="C14552" t="str">
            <v>Шайба упругая. 992051-10</v>
          </cell>
          <cell r="D14552" t="str">
            <v>Шайба упругая. 992051-10</v>
          </cell>
        </row>
        <row r="14553">
          <cell r="A14553" t="str">
            <v>190-10703</v>
          </cell>
          <cell r="C14553" t="str">
            <v>Шпонка. 992082-38</v>
          </cell>
          <cell r="D14553" t="str">
            <v>Шпонка. 992082-38</v>
          </cell>
        </row>
        <row r="14554">
          <cell r="A14554" t="str">
            <v>190-10704</v>
          </cell>
          <cell r="C14554" t="str">
            <v>Винт. 992007-05</v>
          </cell>
          <cell r="D14554" t="str">
            <v>Винт. 992007-05</v>
          </cell>
        </row>
        <row r="14555">
          <cell r="A14555" t="str">
            <v>190-10705</v>
          </cell>
          <cell r="C14555" t="str">
            <v>Втулка кривошипа. 60124</v>
          </cell>
          <cell r="D14555" t="str">
            <v>Втулка коленвала на спайдер Oil Country модель В. Артикул 60124.</v>
          </cell>
        </row>
        <row r="14556">
          <cell r="A14556" t="str">
            <v>190-10706</v>
          </cell>
          <cell r="C14556" t="str">
            <v>Уплотнение концевое. 65143</v>
          </cell>
          <cell r="D14556" t="str">
            <v>Уплотнение концевое на спайдер Oil Country модель В. Артикул 65143.</v>
          </cell>
        </row>
        <row r="14557">
          <cell r="A14557" t="str">
            <v>190-10707</v>
          </cell>
          <cell r="C14557" t="str">
            <v>Стержень защелки 416К-45/гранит</v>
          </cell>
          <cell r="D14557" t="str">
            <v>Стержень предохранительной защелки, 416К-45/гранит</v>
          </cell>
        </row>
        <row r="14558">
          <cell r="A14558" t="str">
            <v>190-10708</v>
          </cell>
          <cell r="C14558" t="str">
            <v>Шплинт быстросъемный 0102340</v>
          </cell>
          <cell r="D14558" t="str">
            <v>Шплинт быстросъемный 0102340</v>
          </cell>
        </row>
        <row r="14559">
          <cell r="A14559" t="str">
            <v>190-10709</v>
          </cell>
          <cell r="C14559" t="str">
            <v>Муфта переключения, 105/кремень</v>
          </cell>
          <cell r="D14559" t="str">
            <v>Муфта переключения, 105/кремень</v>
          </cell>
        </row>
        <row r="14560">
          <cell r="A14560" t="str">
            <v>190-10710</v>
          </cell>
          <cell r="C14560" t="str">
            <v>Вилка пневмоцилиндра ИСО. 65107</v>
          </cell>
          <cell r="D14560" t="str">
            <v>Вилка на спайдер Oil Country модель В. Артикул 65107.</v>
          </cell>
        </row>
        <row r="14561">
          <cell r="A14561" t="str">
            <v>190-10711</v>
          </cell>
          <cell r="C14561" t="str">
            <v>Шайба стопорная. 992051-14</v>
          </cell>
          <cell r="D14561" t="str">
            <v>Шайба стопорная. 992051-14</v>
          </cell>
        </row>
        <row r="14562">
          <cell r="A14562" t="str">
            <v>190-10712</v>
          </cell>
          <cell r="C14562" t="str">
            <v>Ремень зубчатый 13-1075</v>
          </cell>
          <cell r="D14562" t="str">
            <v>Ремень зубчатый (водяного насоса) 13-1075</v>
          </cell>
        </row>
        <row r="14563">
          <cell r="A14563" t="str">
            <v>190-10713</v>
          </cell>
          <cell r="C14563" t="str">
            <v>Винт крепежный 992005-07</v>
          </cell>
          <cell r="D14563" t="str">
            <v>Винт крепежный с шестигранной головкой на спайдер Oil Country модель В. Артикул 992005-07.</v>
          </cell>
        </row>
        <row r="14564">
          <cell r="A14564" t="str">
            <v>190-10714</v>
          </cell>
          <cell r="C14564" t="str">
            <v>Винт (45121). 992005-04</v>
          </cell>
          <cell r="D14564" t="str">
            <v>Винт (45121). 992005-04</v>
          </cell>
        </row>
        <row r="14565">
          <cell r="A14565" t="str">
            <v>190-10715</v>
          </cell>
          <cell r="C14565" t="str">
            <v>Основание с 35 зубьями. 45057</v>
          </cell>
          <cell r="D14565" t="str">
            <v>Основание 35 зубьев арт. 45057</v>
          </cell>
        </row>
        <row r="14566">
          <cell r="A14566" t="str">
            <v>190-10716</v>
          </cell>
          <cell r="C14566" t="str">
            <v>Вал планетарной шестерни. F</v>
          </cell>
          <cell r="D14566" t="str">
            <v>Вал планетарной шестерни. F</v>
          </cell>
        </row>
        <row r="14567">
          <cell r="A14567" t="str">
            <v>190-10717</v>
          </cell>
          <cell r="C14567" t="str">
            <v>Адаптер 90. 992142-S-12-12</v>
          </cell>
          <cell r="D14567" t="str">
            <v>Адаптер 90. 992142-S-12-12</v>
          </cell>
        </row>
        <row r="14568">
          <cell r="A14568" t="str">
            <v>190-10718</v>
          </cell>
          <cell r="C14568" t="str">
            <v>Распорка ГКШ-1200МТ. ГК.001.041.</v>
          </cell>
          <cell r="D14568" t="str">
            <v>Распорка ГКШ-1200МТ. ГК.001.041.</v>
          </cell>
        </row>
        <row r="14569">
          <cell r="A14569" t="str">
            <v>190-10719</v>
          </cell>
          <cell r="C14569" t="str">
            <v>Втулка переходная</v>
          </cell>
          <cell r="D14569" t="str">
            <v>Втулка переходная. Размер наружной резьбы NPT дюймы 3/4.Внутренная резьба NPT 1/4.</v>
          </cell>
        </row>
        <row r="14570">
          <cell r="A14570" t="str">
            <v>190-10720</v>
          </cell>
          <cell r="C14570" t="str">
            <v>Соединитель угловой 90° 3/8 NPTF</v>
          </cell>
          <cell r="D14570" t="str">
            <v>Соединитель угловой 90° с наружной резьбой NPTF. Давление 630. Резьба 3/8 NPTF.</v>
          </cell>
        </row>
        <row r="14571">
          <cell r="A14571" t="str">
            <v>190-10721</v>
          </cell>
          <cell r="C14571" t="str">
            <v>Ось 45030</v>
          </cell>
          <cell r="D14571" t="str">
            <v>Ось 45030</v>
          </cell>
        </row>
        <row r="14572">
          <cell r="A14572" t="str">
            <v>190-10722</v>
          </cell>
          <cell r="C14572" t="str">
            <v>Цилиндр пневматический (США). 65140</v>
          </cell>
          <cell r="D14572" t="str">
            <v>Цилиндр пневматический на спайдер Oil Country модель В. Артикул 65140.</v>
          </cell>
        </row>
        <row r="14573">
          <cell r="A14573" t="str">
            <v>190-10723</v>
          </cell>
          <cell r="C14573" t="str">
            <v>Гайка шестигранная 056СП-65/гранит</v>
          </cell>
          <cell r="D14573" t="str">
            <v>Гайка шестигранная самоконтрящаяся с нейлоновой вставкой М16х1,5 (056СП-65/гранит)</v>
          </cell>
        </row>
        <row r="14574">
          <cell r="A14574" t="str">
            <v>190-10724</v>
          </cell>
          <cell r="C14574" t="str">
            <v>Вал, 527К-45</v>
          </cell>
          <cell r="D14574" t="str">
            <v>Вал, 527К-45</v>
          </cell>
        </row>
        <row r="14575">
          <cell r="A14575" t="str">
            <v>190-10725</v>
          </cell>
          <cell r="C14575" t="str">
            <v>Втулка ГК.000.555</v>
          </cell>
          <cell r="D14575" t="str">
            <v>Втулка ГК.000.555</v>
          </cell>
        </row>
        <row r="14576">
          <cell r="A14576" t="str">
            <v>190-10726</v>
          </cell>
          <cell r="C14576" t="str">
            <v>Гайка шестигранная 332К-45/гранит</v>
          </cell>
          <cell r="D14576" t="str">
            <v>Гайка шестигранная самоконтрящаяся  с нейлоновой вставкой М18 (332К-45/гранит)</v>
          </cell>
        </row>
        <row r="14577">
          <cell r="A14577" t="str">
            <v>190-10727</v>
          </cell>
          <cell r="C14577" t="str">
            <v>Шайба стопорная 2.22.01.10 ID. 5000958</v>
          </cell>
          <cell r="D14577" t="str">
            <v>Шайба стопорная с носком 2.22.01.10 ГОСТ 13465-77 ID. 5000958</v>
          </cell>
        </row>
        <row r="14578">
          <cell r="A14578" t="str">
            <v>190-10728</v>
          </cell>
          <cell r="C14578" t="str">
            <v>Винт А. М10-6g x 16.33.45.099</v>
          </cell>
          <cell r="D14578" t="str">
            <v>Винт А. М10-6g x 16.33.45.099 ГОСТ 11075-93. 142К-45/гранит</v>
          </cell>
        </row>
        <row r="14579">
          <cell r="A14579" t="str">
            <v>190-10729</v>
          </cell>
          <cell r="C14579" t="str">
            <v>Шайба А.8.02.3.099</v>
          </cell>
          <cell r="D14579" t="str">
            <v>Шайба А.8.02.3.099 ГОСТ 11371-78. 150К-45/гранит</v>
          </cell>
        </row>
        <row r="14580">
          <cell r="A14580" t="str">
            <v>190-10730</v>
          </cell>
          <cell r="C14580" t="str">
            <v>Головка поршня. 65151</v>
          </cell>
          <cell r="D14580" t="str">
            <v>Головка поршня на спайдер Oil Country модель В. Артикул 65151.</v>
          </cell>
        </row>
        <row r="14581">
          <cell r="A14581" t="str">
            <v>190-10731</v>
          </cell>
          <cell r="C14581" t="str">
            <v>Шайба ГК.000.556</v>
          </cell>
          <cell r="D14581" t="str">
            <v>Шайба ГК.000.556</v>
          </cell>
        </row>
        <row r="14582">
          <cell r="A14582" t="str">
            <v>190-10732</v>
          </cell>
          <cell r="C14582" t="str">
            <v>Шайба 45123</v>
          </cell>
          <cell r="D14582" t="str">
            <v>Шайба 45123</v>
          </cell>
        </row>
        <row r="14583">
          <cell r="A14583" t="str">
            <v>190-10733</v>
          </cell>
          <cell r="C14583" t="str">
            <v>Пневмораспределитель пятилинейный</v>
          </cell>
          <cell r="D14583" t="str">
            <v>Пневмораспределитель пятилинейный. 2-HA-2LY (2-HA-2Z) с обратным возвращением рычага включения в среднее положение.Рабочая температура -40...+93˚С.Управляющий элемент рычаг.Присоединение 1/4"-18 NPTF</v>
          </cell>
        </row>
        <row r="14584">
          <cell r="A14584" t="str">
            <v>190-10734</v>
          </cell>
          <cell r="C14584" t="str">
            <v>Пневмораспределитель пятилинейный</v>
          </cell>
          <cell r="D14584" t="str">
            <v>Пневмораспределитель пятилинейный. Пятилинейные трехпозиционные распределители, 2-НА-2 с фиксацией рычага во всех трех положениях включения.Рабочая температура -40+93˚ С.Управляющий элемент рычаг.Присоединение 1/4-18 NPTF</v>
          </cell>
        </row>
        <row r="14585">
          <cell r="A14585" t="str">
            <v>190-10735</v>
          </cell>
          <cell r="C14585" t="str">
            <v>Распорка вала 0201015</v>
          </cell>
          <cell r="D14585" t="str">
            <v>Распорка вала на спайдер Гранит-165. Каталожный номер: 0201015</v>
          </cell>
        </row>
        <row r="14586">
          <cell r="A14586" t="str">
            <v>190-10736</v>
          </cell>
          <cell r="C14586" t="str">
            <v>Шестерня внутренняя. 45134</v>
          </cell>
          <cell r="D14586" t="str">
            <v>Шестерня внутренняя. 45134</v>
          </cell>
        </row>
        <row r="14587">
          <cell r="A14587" t="str">
            <v>190-10737</v>
          </cell>
          <cell r="C14587" t="str">
            <v>Приспособление предохранительное 60108</v>
          </cell>
          <cell r="D14587" t="str">
            <v>Приспособление предохранительное 60108 (429619)</v>
          </cell>
        </row>
        <row r="14588">
          <cell r="A14588" t="str">
            <v>190-10738</v>
          </cell>
          <cell r="C14588" t="str">
            <v>Шарик 7,14 арт. 353К-45</v>
          </cell>
          <cell r="D14588" t="str">
            <v>Шарик 7,14 ГОСТ 3722-81 арт. 353К-45</v>
          </cell>
        </row>
        <row r="14589">
          <cell r="A14589" t="str">
            <v>190-10739</v>
          </cell>
          <cell r="C14589" t="str">
            <v>Пружина 14УПА60.07.02.001</v>
          </cell>
          <cell r="D14589" t="str">
            <v>Пружина. Каталожный номер: 14УПА60.07.02.001 (основная пружина крюкоблока)</v>
          </cell>
        </row>
        <row r="14590">
          <cell r="A14590" t="str">
            <v>190-10740</v>
          </cell>
          <cell r="C14590" t="str">
            <v>Вал ПАП60. 04.00.013</v>
          </cell>
          <cell r="D14590" t="str">
            <v>Вал ПАП60. 04.00.013</v>
          </cell>
        </row>
        <row r="14591">
          <cell r="A14591" t="str">
            <v>190-10741</v>
          </cell>
          <cell r="C14591" t="str">
            <v>Вал ПАП60. 04.00.011</v>
          </cell>
          <cell r="D14591" t="str">
            <v>Вал ПАП60. 04.00.011</v>
          </cell>
        </row>
        <row r="14592">
          <cell r="A14592" t="str">
            <v>190-10742</v>
          </cell>
          <cell r="C14592" t="str">
            <v>Вал раздаточный ПАП60.02.16.103</v>
          </cell>
          <cell r="D14592" t="str">
            <v>Вал раздаточный. Каталожный номер: ПАП60.02.16.103 (редуктор раздаточный ПАП)</v>
          </cell>
        </row>
        <row r="14593">
          <cell r="A14593" t="str">
            <v>190-10743</v>
          </cell>
          <cell r="C14593" t="str">
            <v>Вал входной ПАП60.02.16.088</v>
          </cell>
          <cell r="D14593" t="str">
            <v>Вал входной. Каталожный номер: ПАП60.02.16.088 (редуктор раздаточный ПАП)</v>
          </cell>
        </row>
        <row r="14594">
          <cell r="A14594" t="str">
            <v>190-10744</v>
          </cell>
          <cell r="C14594" t="str">
            <v>Звёздочка 14УПА.02.04.001</v>
          </cell>
          <cell r="D14594" t="str">
            <v>Звёздочка. Каталожный номер: 14УПА.02.04.001  (лебедка ПАП)</v>
          </cell>
        </row>
        <row r="14595">
          <cell r="A14595" t="str">
            <v>190-10745</v>
          </cell>
          <cell r="C14595" t="str">
            <v>Звёздочка 14УПА.02.00.005</v>
          </cell>
          <cell r="D14595" t="str">
            <v>Звёздочка. Каталожный номер: 14УПА.02.00.005 (лебедка ПАП)</v>
          </cell>
        </row>
        <row r="14596">
          <cell r="A14596" t="str">
            <v>190-10746</v>
          </cell>
          <cell r="C14596" t="str">
            <v>Челюсть 3-1/2 (89мм).45291С</v>
          </cell>
          <cell r="D14596" t="str">
            <v>Челюсть 3-1/2 (89мм).45291С</v>
          </cell>
        </row>
        <row r="14597">
          <cell r="A14597" t="str">
            <v>190-10747</v>
          </cell>
          <cell r="C14597" t="str">
            <v>Зажим фиксирующий (для коленвала). 60122</v>
          </cell>
          <cell r="D14597" t="str">
            <v>Зажим фиксирующий (для коленвала). 60122</v>
          </cell>
        </row>
        <row r="14598">
          <cell r="A14598" t="str">
            <v>190-10748</v>
          </cell>
          <cell r="C14598" t="str">
            <v>Лента стальная/Тормозная барабана</v>
          </cell>
          <cell r="D14598" t="str">
            <v>Лента стальная / Тормозная тартального барабана</v>
          </cell>
        </row>
        <row r="14599">
          <cell r="A14599" t="str">
            <v>190-10749</v>
          </cell>
          <cell r="C14599" t="str">
            <v>Элемент уплотнительный FH2835NL. 03-00</v>
          </cell>
          <cell r="D14599" t="str">
            <v>Элемент уплотнительный. Шаровой сердечник FH2835NL. 03-00</v>
          </cell>
        </row>
        <row r="14600">
          <cell r="A14600" t="str">
            <v>190-10750</v>
          </cell>
          <cell r="C14600" t="str">
            <v>Адаптер гидромотора. 45201</v>
          </cell>
          <cell r="D14600" t="str">
            <v>Адаптер гидромотора. 45201</v>
          </cell>
        </row>
        <row r="14601">
          <cell r="A14601" t="str">
            <v>190-10751</v>
          </cell>
          <cell r="C14601" t="str">
            <v>Блок штропа 100003-OCM</v>
          </cell>
          <cell r="D14601" t="str">
            <v>Блок штропа на трубный элеватор Oil Country модель CL-100. Каталожный номер 100003.</v>
          </cell>
        </row>
        <row r="14602">
          <cell r="A14602" t="str">
            <v>190-10752</v>
          </cell>
          <cell r="C14602" t="str">
            <v>Вертлюг в сборе ГК.801.000</v>
          </cell>
          <cell r="D14602" t="str">
            <v>Вертлюг в сборе. Каталожный номер: ГК.801.000</v>
          </cell>
        </row>
        <row r="14603">
          <cell r="A14603" t="str">
            <v>190-10753</v>
          </cell>
          <cell r="C14603" t="str">
            <v>Вертлюг в сборе ГК.802.000</v>
          </cell>
          <cell r="D14603" t="str">
            <v>Вертлюг в сборе. Каталожный номер: ГК.802.000</v>
          </cell>
        </row>
        <row r="14604">
          <cell r="A14604" t="str">
            <v>190-10754</v>
          </cell>
          <cell r="C14604" t="str">
            <v>Втулка ПАП60.02.16.039</v>
          </cell>
          <cell r="D14604" t="str">
            <v>Втулка. Каталожный номер: ПАП60.02.16.039 (редуктор раздаточный ПАП)</v>
          </cell>
        </row>
        <row r="14605">
          <cell r="A14605" t="str">
            <v>190-10755</v>
          </cell>
          <cell r="C14605" t="str">
            <v>Втулка ПАП60.04.00.003</v>
          </cell>
          <cell r="D14605" t="str">
            <v>Втулка. Каталожный номер: ПАП60.04.00.003 (КОМ ПАП)</v>
          </cell>
        </row>
        <row r="14606">
          <cell r="A14606" t="str">
            <v>190-10756</v>
          </cell>
          <cell r="C14606" t="str">
            <v>Втулка ПАП60.04.00.004</v>
          </cell>
          <cell r="D14606" t="str">
            <v>Втулка. Каталожный номер: ПАП60.04.00.004 (КОМ ПАП)</v>
          </cell>
        </row>
        <row r="14607">
          <cell r="A14607" t="str">
            <v>190-10757</v>
          </cell>
          <cell r="C14607" t="str">
            <v>Вкладыш круглый АР.03.07.017</v>
          </cell>
          <cell r="D14607" t="str">
            <v>Вкладыш круглый. Каталожный номер: АР.03.07.017 (лебедка ПАП)</v>
          </cell>
        </row>
        <row r="14608">
          <cell r="A14608" t="str">
            <v>190-10758</v>
          </cell>
          <cell r="C14608" t="str">
            <v>Втулка ПАП60.02.14.007-01</v>
          </cell>
          <cell r="D14608" t="str">
            <v>Втулка. Каталожный номер: ПАП60.02.14.007-01 (лебедка ПАП)</v>
          </cell>
        </row>
        <row r="14609">
          <cell r="A14609" t="str">
            <v>190-10759</v>
          </cell>
          <cell r="C14609" t="str">
            <v>Втулка ПАП60.02.14.007-02</v>
          </cell>
          <cell r="D14609" t="str">
            <v>Втулка. Каталожный номер: ПАП60.02.14.007-02  (лебедка ПАП)</v>
          </cell>
        </row>
        <row r="14610">
          <cell r="A14610" t="str">
            <v>190-10760</v>
          </cell>
          <cell r="C14610" t="str">
            <v>Цилиндр тормозной ПАП60.02.13.200</v>
          </cell>
          <cell r="D14610" t="str">
            <v>Цилиндр тормозной.Каталожный номер:  ПАП60.02.13.200  (лебедка ПАП)</v>
          </cell>
        </row>
        <row r="14611">
          <cell r="A14611" t="str">
            <v>190-10761</v>
          </cell>
          <cell r="C14611" t="str">
            <v>Кран управления ПТП40.50.500</v>
          </cell>
          <cell r="D14611" t="str">
            <v>Кран управления. Каталожный номер: ПТП40.50.500 (ПАП)</v>
          </cell>
        </row>
        <row r="14612">
          <cell r="A14612" t="str">
            <v>190-10762</v>
          </cell>
          <cell r="C14612" t="str">
            <v>Гидромотор 310.3.112.00.06</v>
          </cell>
          <cell r="D14612" t="str">
            <v>Гидромотор аксиально-поршневой нерегулируемый. Каталожный номер: 310.3.112.00.06 (ПАП)</v>
          </cell>
        </row>
        <row r="14613">
          <cell r="A14613" t="str">
            <v>190-10763</v>
          </cell>
          <cell r="C14613" t="str">
            <v>Шестерня АР32/40.102.11.000.</v>
          </cell>
          <cell r="D14613" t="str">
            <v>Шестерня АР32/40.102.11.000.</v>
          </cell>
        </row>
        <row r="14614">
          <cell r="A14614" t="str">
            <v>190-10764</v>
          </cell>
          <cell r="C14614" t="str">
            <v>Вал АР32/40.102.02.000А</v>
          </cell>
          <cell r="D14614" t="str">
            <v>Вал АР32/40.102.02.000А</v>
          </cell>
        </row>
        <row r="14615">
          <cell r="A14615" t="str">
            <v>190-10765</v>
          </cell>
          <cell r="C14615" t="str">
            <v>Шестерня АР32/40.102.00.052</v>
          </cell>
          <cell r="D14615" t="str">
            <v>Шестерня цилиндрическая косозубая m=5,5; z=27, АР32/40.102.00.052</v>
          </cell>
        </row>
        <row r="14616">
          <cell r="A14616" t="str">
            <v>190-10766</v>
          </cell>
          <cell r="C14616" t="str">
            <v>Шестерня АР32/40.102.00.053</v>
          </cell>
          <cell r="D14616" t="str">
            <v>Шестерня цилиндрическая косозубая m=5,5; z=37, АР32/40.102.00.053</v>
          </cell>
        </row>
        <row r="14617">
          <cell r="A14617" t="str">
            <v>190-10767</v>
          </cell>
          <cell r="C14617" t="str">
            <v>Шестерня АР32/40.102.02.012</v>
          </cell>
          <cell r="D14617" t="str">
            <v>Шестерня косозубая z=45, АР32/40.102.02.012</v>
          </cell>
        </row>
        <row r="14618">
          <cell r="A14618" t="str">
            <v>190-10768</v>
          </cell>
          <cell r="C14618" t="str">
            <v>Насос 310.3.112.03.06.ХЛ1</v>
          </cell>
          <cell r="D14618" t="str">
            <v>Насос самовсасывающий нерегулируемый. 310.3.112.03.06.ХЛ1 ТУ22-1.020.100-95</v>
          </cell>
        </row>
        <row r="14619">
          <cell r="A14619" t="str">
            <v>190-10769</v>
          </cell>
          <cell r="C14619" t="str">
            <v>Шпонка 3-32х28х140</v>
          </cell>
          <cell r="D14619" t="str">
            <v>Шпонка 3-32х28х140  ГОСТ 23360-78</v>
          </cell>
        </row>
        <row r="14620">
          <cell r="A14620" t="str">
            <v>190-10770</v>
          </cell>
          <cell r="C14620" t="str">
            <v>Шпонка 3-36х20х160</v>
          </cell>
          <cell r="D14620" t="str">
            <v>Шпонка 3-36х20х160. ГОСТ 23360-78</v>
          </cell>
        </row>
        <row r="14621">
          <cell r="A14621" t="str">
            <v>190-10771</v>
          </cell>
          <cell r="C14621" t="str">
            <v>Втулка ПАП60.02.14.008</v>
          </cell>
          <cell r="D14621" t="str">
            <v>Втулка. Каталожный номер: ПАП60.02.14.008  (лебедка ПАП)</v>
          </cell>
        </row>
        <row r="14622">
          <cell r="A14622" t="str">
            <v>190-10772</v>
          </cell>
          <cell r="C14622" t="str">
            <v>Втулка ПАП60.02.14.008-01</v>
          </cell>
          <cell r="D14622" t="str">
            <v>Втулка. Каталожный номер: ПАП60.02.14.008-01  (лебедка ПАП)</v>
          </cell>
        </row>
        <row r="14623">
          <cell r="A14623" t="str">
            <v>190-10773</v>
          </cell>
          <cell r="C14623" t="str">
            <v>Втулка ПАП60.02.14.008-03</v>
          </cell>
          <cell r="D14623" t="str">
            <v>Втулка. Каталожный номер: ПАП60.02.14.008-03 (лебедка ПАП)</v>
          </cell>
        </row>
        <row r="14624">
          <cell r="A14624" t="str">
            <v>190-10774</v>
          </cell>
          <cell r="C14624" t="str">
            <v>Ролик в сборе А50М.26.06.000</v>
          </cell>
          <cell r="D14624" t="str">
            <v>Ролик в сборе. Каталожный номер: А50М.26.06.000 (кермак ПАП)</v>
          </cell>
        </row>
        <row r="14625">
          <cell r="A14625" t="str">
            <v>190-10775</v>
          </cell>
          <cell r="C14625" t="str">
            <v>Втулка ПАП60.02.14.008-02</v>
          </cell>
          <cell r="D14625" t="str">
            <v>Втулка. Каталожный номер: ПАП60.02.14.008-02  (лебедка ПАП)</v>
          </cell>
        </row>
        <row r="14626">
          <cell r="A14626" t="str">
            <v>190-10776</v>
          </cell>
          <cell r="C14626" t="str">
            <v>Втулка ПАП60.02.14.007</v>
          </cell>
          <cell r="D14626" t="str">
            <v>Втулка. Каталожный номер: ПАП60.02.14.007 (лебедка ПАП)</v>
          </cell>
        </row>
        <row r="14627">
          <cell r="A14627" t="str">
            <v>190-10777</v>
          </cell>
          <cell r="C14627" t="str">
            <v>Втулка ПАП60.04.00.015</v>
          </cell>
          <cell r="D14627" t="str">
            <v>Втулка ПАП60.04.00.015</v>
          </cell>
        </row>
        <row r="14628">
          <cell r="A14628" t="str">
            <v>190-10778</v>
          </cell>
          <cell r="C14628" t="str">
            <v>Винт А50М 02.04.024</v>
          </cell>
          <cell r="D14628" t="str">
            <v>Винт А50М 02.04.024</v>
          </cell>
        </row>
        <row r="14629">
          <cell r="A14629" t="str">
            <v>190-10779</v>
          </cell>
          <cell r="C14629" t="str">
            <v>Вал раздаточный ПАП60. 02.16.003</v>
          </cell>
          <cell r="D14629" t="str">
            <v>Вал раздаточный ПАП60. 02.16.003</v>
          </cell>
        </row>
        <row r="14630">
          <cell r="A14630" t="str">
            <v>190-10780</v>
          </cell>
          <cell r="C14630" t="str">
            <v>Вал входной ПАП60. 02.16.001</v>
          </cell>
          <cell r="D14630" t="str">
            <v>Вал входной ПАП60. 02.16.001</v>
          </cell>
        </row>
        <row r="14631">
          <cell r="A14631" t="str">
            <v>190-10781</v>
          </cell>
          <cell r="C14631" t="str">
            <v>Диск ведомый 9УПА. 02.04.020-01</v>
          </cell>
          <cell r="D14631" t="str">
            <v>Диск ведомый 9УПА.02.04.020-01</v>
          </cell>
        </row>
        <row r="14632">
          <cell r="A14632" t="str">
            <v>190-10782</v>
          </cell>
          <cell r="C14632" t="str">
            <v>Вал выходной ПАП60.02.16.002</v>
          </cell>
          <cell r="D14632" t="str">
            <v>Вал выходной ПАП60.02.16.002</v>
          </cell>
        </row>
        <row r="14633">
          <cell r="A14633" t="str">
            <v>190-10783</v>
          </cell>
          <cell r="C14633" t="str">
            <v>Диск ведущий 9УПА. 02.04.010-01</v>
          </cell>
          <cell r="D14633" t="str">
            <v>Диск ведущий 9УПА.02.04.010-01</v>
          </cell>
        </row>
        <row r="14634">
          <cell r="A14634" t="str">
            <v>190-10784</v>
          </cell>
          <cell r="C14634" t="str">
            <v>Колесо  зубчатое ПАП60.04.00.017</v>
          </cell>
          <cell r="D14634" t="str">
            <v>Колесо  зубчатое ПАП60. 04.00.017</v>
          </cell>
        </row>
        <row r="14635">
          <cell r="A14635" t="str">
            <v>190-10785</v>
          </cell>
          <cell r="C14635" t="str">
            <v>Шкворень сцепной МБУ26.20.001</v>
          </cell>
          <cell r="D14635" t="str">
            <v>Шкворень сцепной. Каталожный номер МБУ26.20.001. Завод-изготовитель АО ПЗТМ.</v>
          </cell>
        </row>
        <row r="14636">
          <cell r="A14636" t="str">
            <v>190-10786</v>
          </cell>
          <cell r="C14636" t="str">
            <v>Ролик. ПАП60.02.10.020</v>
          </cell>
          <cell r="D14636" t="str">
            <v>Ролик Каталожный номер: ПАП60.02.10.020 (канатоукладчик)</v>
          </cell>
        </row>
        <row r="14637">
          <cell r="A14637" t="str">
            <v>190-10787</v>
          </cell>
          <cell r="C14637" t="str">
            <v>Диск ведущий. 9УПА.02.04.010</v>
          </cell>
          <cell r="D14637" t="str">
            <v>Диск ведущий. Каталожный номер: 9УПА.02.04.010 (лебедка ПАП)</v>
          </cell>
        </row>
        <row r="14638">
          <cell r="A14638" t="str">
            <v>190-10788</v>
          </cell>
          <cell r="C14638" t="str">
            <v>Обойма ПАП60.02.16.094</v>
          </cell>
          <cell r="D14638" t="str">
            <v>Обойма. Каталожный номер: ПАП60.02.16.094 (редуктор раздаточный ПАП)</v>
          </cell>
        </row>
        <row r="14639">
          <cell r="A14639" t="str">
            <v>190-10789</v>
          </cell>
          <cell r="C14639" t="str">
            <v>Шпонка А50М. 07.00.017</v>
          </cell>
          <cell r="D14639" t="str">
            <v>Шпонка А50М. 07.00.017</v>
          </cell>
        </row>
        <row r="14640">
          <cell r="A14640" t="str">
            <v>190-10790</v>
          </cell>
          <cell r="C14640" t="str">
            <v>Втулка ПАП60. 02.16.004</v>
          </cell>
          <cell r="D14640" t="str">
            <v>Втулка ПАП60. 02.16.004</v>
          </cell>
        </row>
        <row r="14641">
          <cell r="A14641" t="str">
            <v>190-10791</v>
          </cell>
          <cell r="C14641" t="str">
            <v>Втулка ПАП60. 02.16.076</v>
          </cell>
          <cell r="D14641" t="str">
            <v>Втулка ПАП60. 02.16.076</v>
          </cell>
        </row>
        <row r="14642">
          <cell r="A14642" t="str">
            <v>190-10792</v>
          </cell>
          <cell r="C14642" t="str">
            <v>Втулка ПАП60. 04.00.015-01</v>
          </cell>
          <cell r="D14642" t="str">
            <v>Втулка ПАП60. 04.00.015-01</v>
          </cell>
        </row>
        <row r="14643">
          <cell r="A14643" t="str">
            <v>190-10793</v>
          </cell>
          <cell r="C14643" t="str">
            <v>Втулка ПАП60. 04.00.015-06</v>
          </cell>
          <cell r="D14643" t="str">
            <v>Втулка ПАП60. 04.00.015-06</v>
          </cell>
        </row>
        <row r="14644">
          <cell r="A14644" t="str">
            <v>190-10794</v>
          </cell>
          <cell r="C14644" t="str">
            <v>Втулка ПАП60.04.00.001</v>
          </cell>
          <cell r="D14644" t="str">
            <v>Втулка ПАП60. 04.00.001</v>
          </cell>
        </row>
        <row r="14645">
          <cell r="A14645" t="str">
            <v>190-10795</v>
          </cell>
          <cell r="C14645" t="str">
            <v>Втулка регулировочная ПАП60. 02.16.005</v>
          </cell>
          <cell r="D14645" t="str">
            <v>Втулка регулировочная ПАП60. 02.16.005</v>
          </cell>
        </row>
        <row r="14646">
          <cell r="A14646" t="str">
            <v>190-10796</v>
          </cell>
          <cell r="C14646" t="str">
            <v>Втулка ПАП60.04.00.015-02</v>
          </cell>
          <cell r="D14646" t="str">
            <v>Втулка ПАП60.04.00.015-02</v>
          </cell>
        </row>
        <row r="14647">
          <cell r="A14647" t="str">
            <v>190-10797</v>
          </cell>
          <cell r="C14647" t="str">
            <v>Втулка ПАП60.04.00.015-03</v>
          </cell>
          <cell r="D14647" t="str">
            <v>Втулка ПАП60.04.00.015-03</v>
          </cell>
        </row>
        <row r="14648">
          <cell r="A14648" t="str">
            <v>190-10798</v>
          </cell>
          <cell r="C14648" t="str">
            <v>Втулка ПАП60.04.00.015-05</v>
          </cell>
          <cell r="D14648" t="str">
            <v>Втулка ПАП60.04.00.015-05</v>
          </cell>
        </row>
        <row r="14649">
          <cell r="A14649" t="str">
            <v>190-10799</v>
          </cell>
          <cell r="C14649" t="str">
            <v>Вал ПАП60. 02.03.201</v>
          </cell>
          <cell r="D14649" t="str">
            <v>Вал ПАП60.02.03.201</v>
          </cell>
        </row>
        <row r="14650">
          <cell r="A14650" t="str">
            <v>190-10800</v>
          </cell>
          <cell r="C14650" t="str">
            <v>Втулка А50М. 07.00.015</v>
          </cell>
          <cell r="D14650" t="str">
            <v>Втулка А50М. 07.00.015</v>
          </cell>
        </row>
        <row r="14651">
          <cell r="A14651" t="str">
            <v>190-10801</v>
          </cell>
          <cell r="C14651" t="str">
            <v>Вилка ПАП60. 02.13.081.</v>
          </cell>
          <cell r="D14651" t="str">
            <v>Вилка ПАП60.02.13.081.</v>
          </cell>
        </row>
        <row r="14652">
          <cell r="A14652" t="str">
            <v>190-10802</v>
          </cell>
          <cell r="C14652" t="str">
            <v>Ось ПАП60.02.16.033</v>
          </cell>
          <cell r="D14652" t="str">
            <v>Ось ПАП60.02.16.033</v>
          </cell>
        </row>
        <row r="14653">
          <cell r="A14653" t="str">
            <v>190-10803</v>
          </cell>
          <cell r="C14653" t="str">
            <v>Ось 6-12d11х40/45</v>
          </cell>
          <cell r="D14653" t="str">
            <v>Ось 6-12d11х40/45. ГОСТ 9650-80</v>
          </cell>
        </row>
        <row r="14654">
          <cell r="A14654" t="str">
            <v>190-10804</v>
          </cell>
          <cell r="C14654" t="str">
            <v>Ось 6-20d11x65.45Ц9хр</v>
          </cell>
          <cell r="D14654" t="str">
            <v>Ось 6-20d11x65.45Ц9хр  ГОСТ 9650-80</v>
          </cell>
        </row>
        <row r="14655">
          <cell r="A14655" t="str">
            <v>190-10805</v>
          </cell>
          <cell r="C14655" t="str">
            <v>Ось 6-25d11x65.45Ц9хр</v>
          </cell>
          <cell r="D14655" t="str">
            <v>Ось 6-25d11x65.45Ц9хр ГОСТ 9650-80</v>
          </cell>
        </row>
        <row r="14656">
          <cell r="A14656" t="str">
            <v>190-10806</v>
          </cell>
          <cell r="C14656" t="str">
            <v>Ось 6-36d11x140.45Ц9хр</v>
          </cell>
          <cell r="D14656" t="str">
            <v>Ось 6-36d11x140.45Ц9хр ГОСТ 9650-80</v>
          </cell>
        </row>
        <row r="14657">
          <cell r="A14657" t="str">
            <v>190-10807</v>
          </cell>
          <cell r="C14657" t="str">
            <v>Шайба ПАП60. 02.16.038</v>
          </cell>
          <cell r="D14657" t="str">
            <v>Шайба ПАП60. 02.16.038</v>
          </cell>
        </row>
        <row r="14658">
          <cell r="A14658" t="str">
            <v>190-10808</v>
          </cell>
          <cell r="C14658" t="str">
            <v>Шайба ПАП60. 02.16.069</v>
          </cell>
          <cell r="D14658" t="str">
            <v>Шайба ПАП60. 02.16.069</v>
          </cell>
        </row>
        <row r="14659">
          <cell r="A14659" t="str">
            <v>190-10809</v>
          </cell>
          <cell r="C14659" t="str">
            <v>Шайба 9УПА. 02.00029</v>
          </cell>
          <cell r="D14659" t="str">
            <v>Шайба 9УПА. 02.00029</v>
          </cell>
        </row>
        <row r="14660">
          <cell r="A14660" t="str">
            <v>190-10810</v>
          </cell>
          <cell r="C14660" t="str">
            <v>Шайба 9УПА. 02.00029-01</v>
          </cell>
          <cell r="D14660" t="str">
            <v>Шайба 9УПА. 02.00029-01</v>
          </cell>
        </row>
        <row r="14661">
          <cell r="A14661" t="str">
            <v>190-10811</v>
          </cell>
          <cell r="C14661" t="str">
            <v>Успокоитель ПАП60. 24.00.300</v>
          </cell>
          <cell r="D14661" t="str">
            <v>Успокоитель ПАП60. 24.00.300</v>
          </cell>
        </row>
        <row r="14662">
          <cell r="A14662" t="str">
            <v>190-10812</v>
          </cell>
          <cell r="C14662" t="str">
            <v>Штуцер ПАП60. 09.06. 113</v>
          </cell>
          <cell r="D14662" t="str">
            <v>Штуцер ПАП60. 09.06. 113</v>
          </cell>
        </row>
        <row r="14663">
          <cell r="A14663" t="str">
            <v>190-10813</v>
          </cell>
          <cell r="C14663" t="str">
            <v>Прокладка ПАП60. 02.16.009</v>
          </cell>
          <cell r="D14663" t="str">
            <v>Прокладка ПАП60. 02.16.009</v>
          </cell>
        </row>
        <row r="14664">
          <cell r="A14664" t="str">
            <v>190-10814</v>
          </cell>
          <cell r="C14664" t="str">
            <v>Прокладка ПАП60. 02.16.026</v>
          </cell>
          <cell r="D14664" t="str">
            <v>Прокладка ПАП60. 02.16.026</v>
          </cell>
        </row>
        <row r="14665">
          <cell r="A14665" t="str">
            <v>190-10815</v>
          </cell>
          <cell r="C14665" t="str">
            <v>Прокладка ПАП60. 02.16.027</v>
          </cell>
          <cell r="D14665" t="str">
            <v>Прокладка ПАП60. 02.16.027</v>
          </cell>
        </row>
        <row r="14666">
          <cell r="A14666" t="str">
            <v>190-10816</v>
          </cell>
          <cell r="C14666" t="str">
            <v>Прокладка ПАП60. 02.16.028</v>
          </cell>
          <cell r="D14666" t="str">
            <v>Прокладка ПАП60. 02.16.028</v>
          </cell>
        </row>
        <row r="14667">
          <cell r="A14667" t="str">
            <v>190-10817</v>
          </cell>
          <cell r="C14667" t="str">
            <v>Прокладка ПАП60. 02.16.029</v>
          </cell>
          <cell r="D14667" t="str">
            <v>Прокладка ПАП60. 02.16.029</v>
          </cell>
        </row>
        <row r="14668">
          <cell r="A14668" t="str">
            <v>190-10818</v>
          </cell>
          <cell r="C14668" t="str">
            <v>Прокладка ПАП60. 02.16.031</v>
          </cell>
          <cell r="D14668" t="str">
            <v>Прокладка ПАП60. 02.16.031</v>
          </cell>
        </row>
        <row r="14669">
          <cell r="A14669" t="str">
            <v>190-10819</v>
          </cell>
          <cell r="C14669" t="str">
            <v>Шпонка 3-25х14х100</v>
          </cell>
          <cell r="D14669" t="str">
            <v>Шпонка 3-25х14х100  ГОСТ 23360-78</v>
          </cell>
        </row>
        <row r="14670">
          <cell r="A14670" t="str">
            <v>190-10820</v>
          </cell>
          <cell r="C14670" t="str">
            <v>Шестерня муфта ПАП60.04.00.035</v>
          </cell>
          <cell r="D14670" t="str">
            <v>Шестерня муфта ПАП60.04.00.035</v>
          </cell>
        </row>
        <row r="14671">
          <cell r="A14671" t="str">
            <v>190-10821</v>
          </cell>
          <cell r="C14671" t="str">
            <v>Муфта зубчатая 14УПА.04.00.005</v>
          </cell>
          <cell r="D14671" t="str">
            <v>Муфта зубчатая 14УПА.04.00.005</v>
          </cell>
        </row>
        <row r="14672">
          <cell r="A14672" t="str">
            <v>190-10822</v>
          </cell>
          <cell r="C14672" t="str">
            <v>Муфта зубчатая А50М.03.00.008</v>
          </cell>
          <cell r="D14672" t="str">
            <v>Муфта зубчатая А50М.03.00.008</v>
          </cell>
        </row>
        <row r="14673">
          <cell r="A14673" t="str">
            <v>190-10823</v>
          </cell>
          <cell r="C14673" t="str">
            <v>Колесо 31 ПАП60. 02.16.008</v>
          </cell>
          <cell r="D14673" t="str">
            <v>Колесо 31 ПАП60. 02.16.008</v>
          </cell>
        </row>
        <row r="14674">
          <cell r="A14674" t="str">
            <v>190-10824</v>
          </cell>
          <cell r="C14674" t="str">
            <v>Колесо 30 ПАП60. 02.16.007</v>
          </cell>
          <cell r="D14674" t="str">
            <v>Колесо 30 ПАП60. 02.16.007</v>
          </cell>
        </row>
        <row r="14675">
          <cell r="A14675" t="str">
            <v>190-10825</v>
          </cell>
          <cell r="C14675" t="str">
            <v>Поршень ПТП40.11.305</v>
          </cell>
          <cell r="D14675" t="str">
            <v>Поршень ПТП40.11.305</v>
          </cell>
        </row>
        <row r="14676">
          <cell r="A14676" t="str">
            <v>190-10826</v>
          </cell>
          <cell r="C14676" t="str">
            <v>Поршень АР.05.44.400</v>
          </cell>
          <cell r="D14676" t="str">
            <v>Поршень АР.05.44.400</v>
          </cell>
        </row>
        <row r="14677">
          <cell r="A14677" t="str">
            <v>190-10827</v>
          </cell>
          <cell r="C14677" t="str">
            <v>Фланец зубчатый  А50М. 07.00.014</v>
          </cell>
          <cell r="D14677" t="str">
            <v>Фланец зубчатый  А50М. 07.00.014</v>
          </cell>
        </row>
        <row r="14678">
          <cell r="A14678" t="str">
            <v>190-10828</v>
          </cell>
          <cell r="C14678" t="str">
            <v>Шестерня А50М.05.00.006-01</v>
          </cell>
          <cell r="D14678" t="str">
            <v>Шестерня А50М.05.00.006-01</v>
          </cell>
        </row>
        <row r="14679">
          <cell r="A14679" t="str">
            <v>190-10829</v>
          </cell>
          <cell r="C14679" t="str">
            <v>Шестерня А50М.05.00.004-01</v>
          </cell>
          <cell r="D14679" t="str">
            <v>Шестерня А50М.05.00.004-01</v>
          </cell>
        </row>
        <row r="14680">
          <cell r="A14680" t="str">
            <v>190-10830</v>
          </cell>
          <cell r="C14680" t="str">
            <v>Обойма ПАП60. 02.16.022</v>
          </cell>
          <cell r="D14680" t="str">
            <v>Обойма ПАП60. 02.16.022</v>
          </cell>
        </row>
        <row r="14681">
          <cell r="A14681" t="str">
            <v>190-10831</v>
          </cell>
          <cell r="C14681" t="str">
            <v>Муфта 04.10.001</v>
          </cell>
          <cell r="D14681" t="str">
            <v>Муфта 04.10.001 для подъемных установок ПАП</v>
          </cell>
        </row>
        <row r="14682">
          <cell r="A14682" t="str">
            <v>190-10832</v>
          </cell>
          <cell r="C14682" t="str">
            <v>Муфта зубчатая А50М.05.00.005</v>
          </cell>
          <cell r="D14682" t="str">
            <v>Муфта зубчатая А50М.05.00.005</v>
          </cell>
        </row>
        <row r="14683">
          <cell r="A14683" t="str">
            <v>190-10833</v>
          </cell>
          <cell r="C14683" t="str">
            <v>Муфта зубчатая А50М07.00.013</v>
          </cell>
          <cell r="D14683" t="str">
            <v>Муфта зубчатая А50М07.00.013. для ПАП60</v>
          </cell>
        </row>
        <row r="14684">
          <cell r="A14684" t="str">
            <v>190-10834</v>
          </cell>
          <cell r="C14684" t="str">
            <v>Колесо зубчатое ПАП60.70.05.008</v>
          </cell>
          <cell r="D14684" t="str">
            <v>Колесо зубчатое цилиндрическое прямозубое и косозубое ПАП60.70.05.008</v>
          </cell>
        </row>
        <row r="14685">
          <cell r="A14685" t="str">
            <v>190-10835</v>
          </cell>
          <cell r="C14685" t="str">
            <v>Колеса ведомое ПАП60.70.05.011</v>
          </cell>
          <cell r="D14685" t="str">
            <v>Колеса ведомое ПАП60.70.05.011</v>
          </cell>
        </row>
        <row r="14686">
          <cell r="A14686" t="str">
            <v>190-10836</v>
          </cell>
          <cell r="C14686" t="str">
            <v>Втулка ПАП60. 04.00.015-07</v>
          </cell>
          <cell r="D14686" t="str">
            <v>Втулка ПАП60. 04.00.015-07</v>
          </cell>
        </row>
        <row r="14687">
          <cell r="A14687" t="str">
            <v>190-10837</v>
          </cell>
          <cell r="C14687" t="str">
            <v>Обойма ПАП60.02.16.023</v>
          </cell>
          <cell r="D14687" t="str">
            <v>Обойма ПАП60. 02.16.023</v>
          </cell>
        </row>
        <row r="14688">
          <cell r="A14688" t="str">
            <v>190-10838</v>
          </cell>
          <cell r="C14688" t="str">
            <v>Втулка центральная ПАП60. 02.16.006</v>
          </cell>
          <cell r="D14688" t="str">
            <v>Втулка центральная ПАП60. 02.16.006</v>
          </cell>
        </row>
        <row r="14689">
          <cell r="A14689" t="str">
            <v>190-10839</v>
          </cell>
          <cell r="C14689" t="str">
            <v>Шайба ПАП60.02.16.077</v>
          </cell>
          <cell r="D14689" t="str">
            <v>Шайба. Каталожный номер: ПАП60.02.16.077</v>
          </cell>
        </row>
        <row r="14690">
          <cell r="A14690" t="str">
            <v>190-10840</v>
          </cell>
          <cell r="C14690" t="str">
            <v>ЗИП к пакеру М1-Х</v>
          </cell>
          <cell r="D14690" t="str">
            <v>ЗИП к пакеру М1-Х. В один комплект ЗИП к пакеру М1-Х входить: 1) Пружина -1шт. Парт номер М1-Х-05.  Размер: Ø110 х  Ø12 х  390. 2) Верхний захват -4шт. Парт номер М1-Х-07.  Размер: Ø148 х  Ø86 х  105. 3) Разъединитель захвата -1шт. Парт номер М1-Х-08.  Размер: Ø148 х  Ø86 х  105. 4) Плоская пружина -3шт. Парт номер М1-Х-09.  Размер: 56 х 22. 5) О-образный уплотнительный сальник 1шт. Парт номер М1-Х-11.  Размер: Ø90 х  5. 6)Уплотнительная кольцо -2шт. Парт номер М1-Х-12.  Размер: Ø87 х  Ø78 х  8. 7) О-образный уплотнительный сальник -1шт. Парт номер М1-Х-15.  Размер: Ø95 х  4. 8)Резиновый уплотнительный элемент (пробка) -3шт. Парт номер М1-Х-18.  Размер: Ø142 х Ø90 х 62. 9)О-образный уплотнительный сальник -1шт. Парт номер М1-Х-22.  Размер: Ø82 х  5. 10)Нижний захват -4шт. Парт номер М1-Х-26.  Размер: Ø148 х  Ø98 х  105. 11) Плоская пружина -4шт. Парт номер М1-Х-27.  Размер: 42 х  20. 12)Фрикционная колодка -6шт. Парт номер М1-Х-28.  Размер: Ø148 х  Ø123. 13)Плоская пружина -48шт. Парт номер М1-Х-29.  Размер: 62 х  22 .</v>
          </cell>
        </row>
        <row r="14691">
          <cell r="A14691" t="str">
            <v>190-10841</v>
          </cell>
          <cell r="C14691" t="str">
            <v>Натяжитель ПАП60. 02.15.020</v>
          </cell>
          <cell r="D14691" t="str">
            <v>Натяжитель ПАП60. 02.15.020</v>
          </cell>
        </row>
        <row r="14692">
          <cell r="A14692" t="str">
            <v>190-10842</v>
          </cell>
          <cell r="C14692" t="str">
            <v>Обойма ПАП60. 02.16.021</v>
          </cell>
          <cell r="D14692" t="str">
            <v>Обойма ПАП60. 02.16.021</v>
          </cell>
        </row>
        <row r="14693">
          <cell r="A14693" t="str">
            <v>190-10843</v>
          </cell>
          <cell r="C14693" t="str">
            <v>Фланец ПАП60. 04.00.042</v>
          </cell>
          <cell r="D14693" t="str">
            <v>Фланец ПАП60. 04.00.042</v>
          </cell>
        </row>
        <row r="14694">
          <cell r="A14694" t="str">
            <v>190-10844</v>
          </cell>
          <cell r="C14694" t="str">
            <v>Стакан ПАП60. 04.09.000</v>
          </cell>
          <cell r="D14694" t="str">
            <v>Стакан ПАП60. 04.09.000</v>
          </cell>
        </row>
        <row r="14695">
          <cell r="A14695" t="str">
            <v>190-10845</v>
          </cell>
          <cell r="C14695" t="str">
            <v>Полумуфта ПАП60. 02.10.016</v>
          </cell>
          <cell r="D14695" t="str">
            <v>Полумуфта ПАП60.02.10.016</v>
          </cell>
        </row>
        <row r="14696">
          <cell r="A14696" t="str">
            <v>190-10846</v>
          </cell>
          <cell r="C14696" t="str">
            <v>Полумуфта ПАП60. 02.16.024</v>
          </cell>
          <cell r="D14696" t="str">
            <v>Полумуфта ПАП60. 02.16.024</v>
          </cell>
        </row>
        <row r="14697">
          <cell r="A14697" t="str">
            <v>190-10847</v>
          </cell>
          <cell r="C14697" t="str">
            <v>Полумуфта ПАП60.04.10.002</v>
          </cell>
          <cell r="D14697" t="str">
            <v>Полумуфта ПАП60.04.10.002</v>
          </cell>
        </row>
        <row r="14698">
          <cell r="A14698" t="str">
            <v>190-10848</v>
          </cell>
          <cell r="C14698" t="str">
            <v>Пневмопривод ПАП60. 04.06.000</v>
          </cell>
          <cell r="D14698" t="str">
            <v>Пневмопривод ПАП60. 04.06.000</v>
          </cell>
        </row>
        <row r="14699">
          <cell r="A14699" t="str">
            <v>190-10849</v>
          </cell>
          <cell r="C14699" t="str">
            <v>Удлинитель для ОВ-119 Л</v>
          </cell>
          <cell r="D14699" t="str">
            <v>Удлинитель для ОВ-119 Л Удлинитель для  овершота освобождающиеся типа ОВ-119 Л. Наружный диаметр 120мм. Длина 1000мм.</v>
          </cell>
        </row>
        <row r="14700">
          <cell r="A14700" t="str">
            <v>190-10850</v>
          </cell>
          <cell r="C14700" t="str">
            <v>Удлинитель для ОВ-140 Л</v>
          </cell>
          <cell r="D14700" t="str">
            <v>Удлинитель для ОВ-140 Л Удлинитель для  овершота освобождающиеся типа ОВ-140 Л.  Длина 1000мм</v>
          </cell>
        </row>
        <row r="14701">
          <cell r="A14701" t="str">
            <v>190-10851</v>
          </cell>
          <cell r="C14701" t="str">
            <v>Удлинитель для ОВ-114</v>
          </cell>
          <cell r="D14701" t="str">
            <v>Удлинитель для ОВ-114 Удлинитель для  овершота освобождающиеся типа ОВ-114. Наружный диаметр 114,3мм. Длина 1000мм.</v>
          </cell>
        </row>
        <row r="14702">
          <cell r="A14702" t="str">
            <v>190-10852</v>
          </cell>
          <cell r="C14702" t="str">
            <v>МЭУ 69-100Л. ТУ 26-16-285-89</v>
          </cell>
          <cell r="D14702" t="str">
            <v>МЭУ 69-100Л. ТУ 26-16-285-89</v>
          </cell>
        </row>
        <row r="14703">
          <cell r="A14703" t="str">
            <v>190-10853</v>
          </cell>
          <cell r="C14703" t="str">
            <v>МЭУ 85-127. ТУ 26-16-285-89</v>
          </cell>
          <cell r="D14703" t="str">
            <v>МЭУ 85-127. ТУ 26-16-285-89</v>
          </cell>
        </row>
        <row r="14704">
          <cell r="A14704" t="str">
            <v>190-10854</v>
          </cell>
          <cell r="C14704" t="str">
            <v>Печать конусного типа ПСК-105</v>
          </cell>
          <cell r="D14704" t="str">
            <v>Печать конусного типа ПСК-105</v>
          </cell>
        </row>
        <row r="14705">
          <cell r="A14705" t="str">
            <v>190-10855</v>
          </cell>
          <cell r="C14705" t="str">
            <v>Крюк главный для крюкоблока YG150</v>
          </cell>
          <cell r="D14705" t="str">
            <v>Крюк главный для крюкоблока YG150</v>
          </cell>
        </row>
        <row r="14706">
          <cell r="A14706" t="str">
            <v>190-10856</v>
          </cell>
          <cell r="C14706" t="str">
            <v>Вал карданный SWC180BH x 1410</v>
          </cell>
          <cell r="D14706" t="str">
            <v>Вал карданный. Каталожный номер:SWC180BH x 1410. (для МБУ)</v>
          </cell>
        </row>
        <row r="14707">
          <cell r="A14707" t="str">
            <v>190-10857</v>
          </cell>
          <cell r="C14707" t="str">
            <v>Вал карданный SWC225BH x 780</v>
          </cell>
          <cell r="D14707" t="str">
            <v>Вал карданный. Каталожный номер:SWC225BH x 780. (для МБУ)</v>
          </cell>
        </row>
        <row r="14708">
          <cell r="A14708" t="str">
            <v>190-10858</v>
          </cell>
          <cell r="C14708" t="str">
            <v>Вал карданный SWC180BHx1485</v>
          </cell>
          <cell r="D14708" t="str">
            <v>Вал карданный. Трансмиссионный вал SWC180BHx1485</v>
          </cell>
        </row>
        <row r="14709">
          <cell r="A14709" t="str">
            <v>190-10859</v>
          </cell>
          <cell r="C14709" t="str">
            <v>Вал карданный SWC225BH x 1870</v>
          </cell>
          <cell r="D14709" t="str">
            <v>Вал карданный. Каталожный номер:SWC225BH x 1870. (для МБУ)</v>
          </cell>
        </row>
        <row r="14710">
          <cell r="A14710" t="str">
            <v>190-10860</v>
          </cell>
          <cell r="C14710" t="str">
            <v>Барабан А50М.02.04.030</v>
          </cell>
          <cell r="D14710" t="str">
            <v>Барабан. Каталожный номер: А50М.02.04.030</v>
          </cell>
        </row>
        <row r="14711">
          <cell r="A14711" t="str">
            <v>190-10861</v>
          </cell>
          <cell r="C14711" t="str">
            <v>Лебёдка вспомогательная ПАП60.03.00.000</v>
          </cell>
          <cell r="D14711" t="str">
            <v>Лебёдка вспомогательная в сборе. Каталожный номер: ПАП60.03.00.000 (кермак ПАП)</v>
          </cell>
        </row>
        <row r="14712">
          <cell r="A14712" t="str">
            <v>190-10862</v>
          </cell>
          <cell r="C14712" t="str">
            <v>Печать конусного типа ПСК-121</v>
          </cell>
          <cell r="D14712" t="str">
            <v>Печать конусного типа ПСК-121</v>
          </cell>
        </row>
        <row r="14713">
          <cell r="A14713" t="str">
            <v>190-10863</v>
          </cell>
          <cell r="C14713" t="str">
            <v>Захват спиральный н.р 108 мм</v>
          </cell>
          <cell r="D14713" t="str">
            <v>Захват спиральный н.р 108 мм  для ОВ-140 Л</v>
          </cell>
        </row>
        <row r="14714">
          <cell r="A14714" t="str">
            <v>190-10864</v>
          </cell>
          <cell r="C14714" t="str">
            <v>Захват цанговый н.р. 48,3 мм</v>
          </cell>
          <cell r="D14714" t="str">
            <v>Захват цанговый н.р. 48,3мм для ОВ-119 Л Захват цанговый н.р. 48,3мм    для  овершота освобождающиеся типа ОВ-119 Л</v>
          </cell>
        </row>
        <row r="14715">
          <cell r="A14715" t="str">
            <v>190-10865</v>
          </cell>
          <cell r="C14715" t="str">
            <v>Овершот-штанголовка</v>
          </cell>
          <cell r="D14715" t="str">
            <v>Овершот-штанголовка освобождающийся типа с воронкой тип "Ц" с зубом ОШ-47(правая)</v>
          </cell>
        </row>
        <row r="14716">
          <cell r="A14716" t="str">
            <v>190-10866</v>
          </cell>
          <cell r="C14716" t="str">
            <v>Захват цанговый н.р. 54 мм для ОВ-114</v>
          </cell>
          <cell r="D14716" t="str">
            <v>Захват цанговый н.р. 54мм    для ОВ-114</v>
          </cell>
        </row>
        <row r="14717">
          <cell r="A14717" t="str">
            <v>190-10867</v>
          </cell>
          <cell r="C14717" t="str">
            <v>Захват цанговый н.р. 55,9 мм</v>
          </cell>
          <cell r="D14717" t="str">
            <v>Захват цанговый н.р. 55,9мм    для ОВ-119 Л Захват цанговый н.р. 55,9мм    для  овершота освобождающиеся типа ОВ-119 Л</v>
          </cell>
        </row>
        <row r="14718">
          <cell r="A14718" t="str">
            <v>190-10868</v>
          </cell>
          <cell r="C14718" t="str">
            <v>Захват цанговый н.р. 60,3мм</v>
          </cell>
          <cell r="D14718" t="str">
            <v>Захват цанговый н.р. 60,3мм    для ОВ-140 Л Захват цанговый н.р. 60,3мм    для  овершота освобождающиеся типа ОВ-140 Л</v>
          </cell>
        </row>
        <row r="14719">
          <cell r="A14719" t="str">
            <v>190-10869</v>
          </cell>
          <cell r="C14719" t="str">
            <v>Захват цанговый н.р. 60,3мм для ОВ-119 Л</v>
          </cell>
          <cell r="D14719" t="str">
            <v>Захват цанговый н.р. 60,3мм для ОВ-119 Л Захват цанговый н.р. 60,3мм    для  овершота освобождающиеся типа ОВ-119 Л</v>
          </cell>
        </row>
        <row r="14720">
          <cell r="A14720" t="str">
            <v>190-10870</v>
          </cell>
          <cell r="C14720" t="str">
            <v>Захват цанговый н.р. 65,9 мм</v>
          </cell>
          <cell r="D14720" t="str">
            <v>Захват цанговый н.р. 65,9 мм для ОВ-140 Л Захват цанговый н.р. 65,9мм    для  овершота освобождающиеся типа ОВ-140 Л</v>
          </cell>
        </row>
        <row r="14721">
          <cell r="A14721" t="str">
            <v>190-10871</v>
          </cell>
          <cell r="C14721" t="str">
            <v>Захват цанговый н.р. 77,8 мм</v>
          </cell>
          <cell r="D14721" t="str">
            <v>Захват цанговый н.р. 77,8 мм  для ОВ-140 Л</v>
          </cell>
        </row>
        <row r="14722">
          <cell r="A14722" t="str">
            <v>190-10872</v>
          </cell>
          <cell r="C14722" t="str">
            <v>Захват цанговый н.р. 78,6мм для ОВ-119 Л</v>
          </cell>
          <cell r="D14722" t="str">
            <v>Захват цанговый н.р. 78,6мм для ОВ-119 Л Захват цанговый н.р. 78,6мм    для  овершота освобождающиеся типа ОВ-119 Л</v>
          </cell>
        </row>
        <row r="14723">
          <cell r="A14723" t="str">
            <v>190-10873</v>
          </cell>
          <cell r="C14723" t="str">
            <v>Захват цанговый н.р. 92,9 мм для ОВ-140</v>
          </cell>
          <cell r="D14723" t="str">
            <v>Захват цанговый н.р. 92,9 мм для овершота освобождающиеся типа ОВ-140</v>
          </cell>
        </row>
        <row r="14724">
          <cell r="A14724" t="str">
            <v>190-10874</v>
          </cell>
          <cell r="C14724" t="str">
            <v>Захват цанговый н.р. 93,2 мм</v>
          </cell>
          <cell r="D14724" t="str">
            <v>Захват цанговый н.р. 93,2 мм  для ОВ-140 Л</v>
          </cell>
        </row>
        <row r="14725">
          <cell r="A14725" t="str">
            <v>190-10875</v>
          </cell>
          <cell r="C14725" t="str">
            <v>Захват цанговый н.р. 93,7 мм для ОВ-140</v>
          </cell>
          <cell r="D14725" t="str">
            <v>Захват цанговый н.р. 93,7 мм для овершота освобождающиеся типа ОВ-140</v>
          </cell>
        </row>
        <row r="14726">
          <cell r="A14726" t="str">
            <v>190-10876</v>
          </cell>
          <cell r="C14726" t="str">
            <v>Захват цанговый н.р. 95,2 мм</v>
          </cell>
          <cell r="D14726" t="str">
            <v>Захват цанговый н.р. 95,2 мм  для ОВ-140 Л</v>
          </cell>
        </row>
        <row r="14727">
          <cell r="A14727" t="str">
            <v>190-10877</v>
          </cell>
          <cell r="C14727" t="str">
            <v>Захват цанговый н.р. 54мм</v>
          </cell>
          <cell r="D14727" t="str">
            <v>Захват цанговый н.р. 54мм    для ОВ-119 Л Захват цанговый н.р. 54мм    для  овершота освобождающиеся типа ОВ-119 Л</v>
          </cell>
        </row>
        <row r="14728">
          <cell r="A14728" t="str">
            <v>190-10878</v>
          </cell>
          <cell r="C14728" t="str">
            <v>Захват цанговый н.р. 65,9мм</v>
          </cell>
          <cell r="D14728" t="str">
            <v>Захват цанговый н.р. 65,9мм    для ОВ-114  Захват цанговый н.р. 65,9мм    для  овершота освобождающиеся типа ОВ-114</v>
          </cell>
        </row>
        <row r="14729">
          <cell r="A14729" t="str">
            <v>190-10879</v>
          </cell>
          <cell r="C14729" t="str">
            <v>Захват цанговый н.р. 65,9мм</v>
          </cell>
          <cell r="D14729" t="str">
            <v>Захват цанговый н.р. 65,9мм    для ОВ-119 Л Захват цанговый н.р. 65,9мм    для  овершота освобождающиеся типа ОВ-119 Л</v>
          </cell>
        </row>
        <row r="14730">
          <cell r="A14730" t="str">
            <v>190-10880</v>
          </cell>
          <cell r="C14730" t="str">
            <v>Захват цанговый н.р. 78,6мм</v>
          </cell>
          <cell r="D14730" t="str">
            <v>Захват цанговый н.р. 78,6мм    для ОВ-140 Л</v>
          </cell>
        </row>
        <row r="14731">
          <cell r="A14731" t="str">
            <v>190-10881</v>
          </cell>
          <cell r="C14731" t="str">
            <v>Натяжитель рычажный стандартного типа</v>
          </cell>
          <cell r="D14731" t="str">
            <v>Натяжитель рычажный стандартного типа (Lever) 5/16"-3/8". Сверхпрочная конструкция в точке вращения рычага, предотвращающая ослабление крепления. Рычаг перемещается на расстоянии от груза, с небольшим усилием. Подвижные соединения поворотных элементов крюков позволяют осуществлять прямолинейную тягу.  предел рабочей нагрузки 3500,00 кг.</v>
          </cell>
        </row>
        <row r="14732">
          <cell r="A14732" t="str">
            <v>190-10882</v>
          </cell>
          <cell r="C14732" t="str">
            <v>Катушка переходная на фланцы 325×295.</v>
          </cell>
          <cell r="D14732" t="str">
            <v>Катушка переходная на фланцы 325×295. Фланцевое соединение  ГОСТ 28919-91 с приваркой под обсадную трубу</v>
          </cell>
        </row>
        <row r="14733">
          <cell r="A14733" t="str">
            <v>190-10883</v>
          </cell>
          <cell r="C14733" t="str">
            <v>Крышка штангового крюка 22967</v>
          </cell>
          <cell r="D14733" t="str">
            <v>Крышка штангового крюка Oil Country модель RH-20. Каталожный номер: 22967</v>
          </cell>
        </row>
        <row r="14734">
          <cell r="A14734" t="str">
            <v>190-10884</v>
          </cell>
          <cell r="C14734" t="str">
            <v>Ремкомплект механического скрепера</v>
          </cell>
          <cell r="D14734" t="str">
            <v>Ремкомплект. Запасные детали для механического скрепера типа С-168. В один комплект ЗИП входить: Лезвия-6шт. Разрезные кольца -1шт.Пружины 18шт. Винты крепления разрезного кольца 4шт.</v>
          </cell>
        </row>
        <row r="14735">
          <cell r="A14735" t="str">
            <v>190-10885</v>
          </cell>
          <cell r="C14735" t="str">
            <v>Ремкомплект механического скрепера</v>
          </cell>
          <cell r="D14735" t="str">
            <v>Пружины 18шт. Винты крепления разрезного кольца 4шт.Ремкомплект. Запасные детали для механического скрепера типа С-140. В один комплект ЗИП входить: Лезвия-6шт. Разрезные кольца -1шт.</v>
          </cell>
        </row>
        <row r="14736">
          <cell r="A14736" t="str">
            <v>190-10886</v>
          </cell>
          <cell r="C14736" t="str">
            <v>Корпус манометра. 45401</v>
          </cell>
          <cell r="D14736" t="str">
            <v>Корпус манометра. 45401</v>
          </cell>
        </row>
        <row r="14737">
          <cell r="A14737" t="str">
            <v>190-10887</v>
          </cell>
          <cell r="C14737" t="str">
            <v>Крестовина превенторная, типа FS28-35</v>
          </cell>
          <cell r="D14737" t="str">
            <v>Крестовина превенторная, типа FS28-35. Проходной диаметр: 280мм (11"). Рабочее давление: 35MПa (5000 PSI). Высота: не более Н=640 мм. с боковыми отводами 3 1/8" х 5000 PSI. В комплекте должен быть: 1.Уплотнительное кольцо R54 ― 1 шт.; 2.Уплотнительное кольцо R35 для боковых фланцев― 2 шт.; 3.Комплект шпилек с гайками для нижнего фланца; 4.Комплект шпилек с гайками для боковых фланцев;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Сертификат API с монограммой - 2 шт.</v>
          </cell>
        </row>
        <row r="14738">
          <cell r="A14738" t="str">
            <v>190-10888</v>
          </cell>
          <cell r="C14738" t="str">
            <v>Катушка надпревенторная</v>
          </cell>
          <cell r="D14738" t="str">
            <v>Катушка надпревенторная. Проходной диаметр: 280мм (11"). Рабочее давление: 35MПa (5000 PSI). Высота: Н – не более 450 мм. В комплекте должен быть: 1.Уплотнительное кольцо R54 для верхнего фланца - 1 шт.; 2. Уплотнительное кольцо R53 для нижнего фланца - 1 шт.; 3.Комплект шпильки с гайками для обоих фланцев.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Сертификат API с монограммой - 2 шт.</v>
          </cell>
        </row>
        <row r="14739">
          <cell r="A14739" t="str">
            <v>190-10889</v>
          </cell>
          <cell r="C14739" t="str">
            <v>Сердечник резиновый.</v>
          </cell>
          <cell r="D14739" t="str">
            <v>Сердечник резиновый. Запасные резиновые сердечники для трубной плашки двухплашечного (сдвоенный) превентора типа 2FZ28-35DLWS: Глухая - срезная плашка; 114,3мм (4 1/2"); 127мм (5"); 139,7мм (5 1/2"); 168,3мм (6 5\8").</v>
          </cell>
        </row>
        <row r="14740">
          <cell r="A14740" t="str">
            <v>190-10890</v>
          </cell>
          <cell r="C14740" t="str">
            <v>Элемент резиновый кольцевого превентора</v>
          </cell>
          <cell r="D14740" t="str">
            <v>Элемент резиновый кольцевого превентора 11"-5000 Psi типа FH28-35</v>
          </cell>
        </row>
        <row r="14741">
          <cell r="A14741" t="str">
            <v>190-10891</v>
          </cell>
          <cell r="C14741" t="str">
            <v>Линия отводов 3-1/8"х5000PSI</v>
          </cell>
          <cell r="D14741" t="str">
            <v>Линия отводов с проходным сечением 3-1/8""х5000PSI. Отводы для блокаглушение и дросселирования, общее длина не менее 120 метров, сфланцевыми соединениями 3-1/8""""х5000 PSI. Стандарт соответствия: APISPEC 16A. Рабочее давление: 35Мпа (5000 PSI).В комплекте должен быть:1. Отвод, L – 10 метров – 10 штук;2. Отвод, L – 2 метра – 10 штук;3. Уплотнительное кольцо R35 -10 шт.;4. Комплект шпилек с гайками на каждый фланец.Сопроводительные заводские документы:1. Сертификат качества – 2 шт. (на русском и английском языке);2. Акт испытания на заводе – 2 шт. (на русском и английском языке);3. Технический паспорт – 2 шт. (на русском и английском языке);4. Сертификат API с монограммой - 2 шт.</v>
          </cell>
        </row>
        <row r="14742">
          <cell r="A14742" t="str">
            <v>190-10892</v>
          </cell>
          <cell r="C14742" t="str">
            <v>Колокол левый ЛК 124-79/140Л</v>
          </cell>
          <cell r="D14742" t="str">
            <v>Колокол левый ЛК 124-79/140Л</v>
          </cell>
        </row>
        <row r="14743">
          <cell r="A14743" t="str">
            <v>190-10893</v>
          </cell>
          <cell r="C14743" t="str">
            <v>Колокол левый ЛК 77-55/90 Л</v>
          </cell>
          <cell r="D14743" t="str">
            <v>Колокол левый ЛК 77-55/90 Л</v>
          </cell>
        </row>
        <row r="14744">
          <cell r="A14744" t="str">
            <v>190-10894</v>
          </cell>
          <cell r="C14744" t="str">
            <v>Колокол правый ЛК 114-69/124</v>
          </cell>
          <cell r="D14744" t="str">
            <v>Колокол правый ЛК 114-69/124</v>
          </cell>
        </row>
        <row r="14745">
          <cell r="A14745" t="str">
            <v>190-10895</v>
          </cell>
          <cell r="C14745" t="str">
            <v>Колокол правый ЛК 124-79/140</v>
          </cell>
          <cell r="D14745" t="str">
            <v>Колокол правый ЛК 124-79/140</v>
          </cell>
        </row>
        <row r="14746">
          <cell r="A14746" t="str">
            <v>190-10896</v>
          </cell>
          <cell r="C14746" t="str">
            <v>Колокол правый ЛК 77-55/90</v>
          </cell>
          <cell r="D14746" t="str">
            <v>Колокол правый ЛК 77-55/90</v>
          </cell>
        </row>
        <row r="14747">
          <cell r="A14747" t="str">
            <v>190-10897</v>
          </cell>
          <cell r="C14747" t="str">
            <v>Захват цанговый н.р. 55,9мм</v>
          </cell>
          <cell r="D14747" t="str">
            <v>Захват цанговый н.р. 55,9мм    для ОВ-114 Захват цанговый н.р. 55,9мм    для  овершота освобождающиеся типа ОВ-114</v>
          </cell>
        </row>
        <row r="14748">
          <cell r="A14748" t="str">
            <v>190-10898</v>
          </cell>
          <cell r="C14748" t="str">
            <v>Захват цанговый н.р. 77,8мм</v>
          </cell>
          <cell r="D14748" t="str">
            <v>Захват цанговый н.р. 77,8мм    для ОВ-114  Захват цанговый н.р. 77,8мм    для  овершота освобождающиеся типа  ОВ-114</v>
          </cell>
        </row>
        <row r="14749">
          <cell r="A14749" t="str">
            <v>190-10899</v>
          </cell>
          <cell r="C14749" t="str">
            <v>Захват цанговый н.р. 60,3 мм для ОВ-119</v>
          </cell>
          <cell r="D14749" t="str">
            <v>Захват цанговый н.р. 60,3 мм для овершота освобождающиеся типа ОВ-119</v>
          </cell>
        </row>
        <row r="14750">
          <cell r="A14750" t="str">
            <v>190-10900</v>
          </cell>
          <cell r="C14750" t="str">
            <v>Захват цанговый н.р. 55,9 мм для ОВ-119</v>
          </cell>
          <cell r="D14750" t="str">
            <v>Захват цанговый н.р. 55,9 мм для овершота освобождающиеся типа ОВ-119</v>
          </cell>
        </row>
        <row r="14751">
          <cell r="A14751" t="str">
            <v>190-10901</v>
          </cell>
          <cell r="C14751" t="str">
            <v>Захват цанговый н.р. 54 мм для ОВ-119</v>
          </cell>
          <cell r="D14751" t="str">
            <v>Захват цанговый н.р. 54 мм для овершота освобождающиеся типа ОВ-119</v>
          </cell>
        </row>
        <row r="14752">
          <cell r="A14752" t="str">
            <v>190-10902</v>
          </cell>
          <cell r="C14752" t="str">
            <v>Захват цанговый н.р. 51,4 мм</v>
          </cell>
          <cell r="D14752" t="str">
            <v>Захват цанговый н.р. 51,4 мм для труболовки внутренняя освобождающиеся типа Т-60 с упорным торцом</v>
          </cell>
        </row>
        <row r="14753">
          <cell r="A14753" t="str">
            <v>190-10903</v>
          </cell>
          <cell r="C14753" t="str">
            <v>Захват цанговый н.р. 48,3  мм для ОВ-140</v>
          </cell>
          <cell r="D14753" t="str">
            <v>Захват цанговый н.р. 48,3 мм для овершота освобождающиеся типа ОВ-140</v>
          </cell>
        </row>
        <row r="14754">
          <cell r="A14754" t="str">
            <v>190-10904</v>
          </cell>
          <cell r="C14754" t="str">
            <v>Захват цанговый н.р. 48,3 мм  для ОВ-119</v>
          </cell>
          <cell r="D14754" t="str">
            <v>Захват цанговый н.р. 48,3мм    для ОВ-119. Захват цанговый н.р. 48,3мм    для  овершота освобождающиеся типа ОВ-119.</v>
          </cell>
        </row>
        <row r="14755">
          <cell r="A14755" t="str">
            <v>190-10905</v>
          </cell>
          <cell r="C14755" t="str">
            <v>Захват цанговый н.р. 48,3 мм для ОВ-114</v>
          </cell>
          <cell r="D14755" t="str">
            <v>Захват цанговый н.р. 48,3мм для ОВ-114 Захват цанговый н.р. 48,3мм    для  овершота освобождающиеся типа ОВ-114</v>
          </cell>
        </row>
        <row r="14756">
          <cell r="A14756" t="str">
            <v>190-10906</v>
          </cell>
          <cell r="C14756" t="str">
            <v>Захват цанговый н.р. 50,6 мм</v>
          </cell>
          <cell r="D14756" t="str">
            <v>Захват цанговый н.р. 50,6 мм для труболовки внутренняя освобождающиеся типа Т-60 с упорным торцом</v>
          </cell>
        </row>
        <row r="14757">
          <cell r="A14757" t="str">
            <v>190-10907</v>
          </cell>
          <cell r="C14757" t="str">
            <v>Захват цанговый н.р. 67,1 мм</v>
          </cell>
          <cell r="D14757" t="str">
            <v>Захват цанговый н.р. 67,1 мм для труболовки внутренняя освобождающиеся типа Т-73 с упорным торцом</v>
          </cell>
        </row>
        <row r="14758">
          <cell r="A14758" t="str">
            <v>190-10908</v>
          </cell>
          <cell r="C14758" t="str">
            <v>Захват цанговый н.р. 65,9 мм для ОВ-119</v>
          </cell>
          <cell r="D14758" t="str">
            <v>Захват цанговый н.р. 65,9 мм для овершота освобождающиеся типа ОВ-119</v>
          </cell>
        </row>
        <row r="14759">
          <cell r="A14759" t="str">
            <v>190-10909</v>
          </cell>
          <cell r="C14759" t="str">
            <v>Захват цанговый н.р. 63,9 мм</v>
          </cell>
          <cell r="D14759" t="str">
            <v>Захват цанговый н.р. 63,9 мм для труболовки внутренняя освобождающиеся типа Т-73 с упорным торцом</v>
          </cell>
        </row>
        <row r="14760">
          <cell r="A14760" t="str">
            <v>190-10910</v>
          </cell>
          <cell r="C14760" t="str">
            <v>Захват цанговый н.р. 60,9 мм</v>
          </cell>
          <cell r="D14760" t="str">
            <v>Захват цанговый н.р. 60,9 мм для труболовки внутренняя освобождающиеся типа Т-73 с упорным торцом</v>
          </cell>
        </row>
        <row r="14761">
          <cell r="A14761" t="str">
            <v>190-10911</v>
          </cell>
          <cell r="C14761" t="str">
            <v>Захват цанговый н.р. 61,9 мм</v>
          </cell>
          <cell r="D14761" t="str">
            <v>Захват цанговый н.р. 61,9 мм для труболовки внутренняя освобождающиеся типа Т-73 с упорным торцом</v>
          </cell>
        </row>
        <row r="14762">
          <cell r="A14762" t="str">
            <v>190-10912</v>
          </cell>
          <cell r="C14762" t="str">
            <v>Захват цанговый н.р. 69 мм</v>
          </cell>
          <cell r="D14762" t="str">
            <v>Захват цанговый н.р. 69 мм для труболовки внутренняя освобождающиеся типа Т-73 с упорным торцом</v>
          </cell>
        </row>
        <row r="14763">
          <cell r="A14763" t="str">
            <v>190-10913</v>
          </cell>
          <cell r="C14763" t="str">
            <v>Захват цанговый н.р. 69,8 мм</v>
          </cell>
          <cell r="D14763" t="str">
            <v>Захват цанговый н.р. 69,8 мм для  труболовки внутренняя освобождающиеся типа Т-73 с упорным торцом</v>
          </cell>
        </row>
        <row r="14764">
          <cell r="A14764" t="str">
            <v>190-10914</v>
          </cell>
          <cell r="C14764" t="str">
            <v>Захват цанговый н.р. 73 мм для ОВ-114</v>
          </cell>
          <cell r="D14764" t="str">
            <v>Захват цанговый н.р. 73мм для ОВ-114 Захват цанговый н.р. 73мм    для  овершота освобождающиеся типа ОВ-114</v>
          </cell>
        </row>
        <row r="14765">
          <cell r="A14765" t="str">
            <v>190-10915</v>
          </cell>
          <cell r="C14765" t="str">
            <v>Захват цанговый н.р. 73 мм для ОВ-119</v>
          </cell>
          <cell r="D14765" t="str">
            <v>Захват цанговый н.р. 73 мм для овершота освобождающиеся типа ОВ-119</v>
          </cell>
        </row>
        <row r="14766">
          <cell r="A14766" t="str">
            <v>190-10916</v>
          </cell>
          <cell r="C14766" t="str">
            <v>Захват цанговый н.р. 73 мм</v>
          </cell>
          <cell r="D14766" t="str">
            <v>Захват цанговый н.р. 73 мм для  труболовки внутренняя освобождающиеся типа Т-73 с упорным торцом</v>
          </cell>
        </row>
        <row r="14767">
          <cell r="A14767" t="str">
            <v>190-10917</v>
          </cell>
          <cell r="C14767" t="str">
            <v>Захват цанговый н.р. 73,4 мм</v>
          </cell>
          <cell r="D14767" t="str">
            <v>Захват цанговый н.р. 73,4 мм для труболовки внутренняя освобождающиеся типа Т-73 с упорным торцом</v>
          </cell>
        </row>
        <row r="14768">
          <cell r="A14768" t="str">
            <v>190-10918</v>
          </cell>
          <cell r="C14768" t="str">
            <v>Захват цанговый н.р.100,3 мм</v>
          </cell>
          <cell r="D14768" t="str">
            <v>Захват цанговый н.р. 100,3 мм для труболовки внутренняя освобождающиеся типа Т-89 с упорным торцом</v>
          </cell>
        </row>
        <row r="14769">
          <cell r="A14769" t="str">
            <v>190-10919</v>
          </cell>
          <cell r="C14769" t="str">
            <v>Захват цанговый н.р.86,8 мм</v>
          </cell>
          <cell r="D14769" t="str">
            <v>Захват цанговый н.р. 86,8 мм для труболовки внутренняя освобождающиеся типа Т-89 с упорным торцом</v>
          </cell>
        </row>
        <row r="14770">
          <cell r="A14770" t="str">
            <v>190-10920</v>
          </cell>
          <cell r="C14770" t="str">
            <v>Захват цанговый н.р.88,8 мм</v>
          </cell>
          <cell r="D14770" t="str">
            <v>Захват цанговый н.р.88,8 мм для Т-89 с упорным торцом</v>
          </cell>
        </row>
        <row r="14771">
          <cell r="A14771" t="str">
            <v>190-10921</v>
          </cell>
          <cell r="C14771" t="str">
            <v>Захват цанговый н.р.90,8 мм</v>
          </cell>
          <cell r="D14771" t="str">
            <v>Захват цанговый н.р. 90,8 мм для труболовки внутренняя освобождающиеся типа Т-89 с упорным торцом</v>
          </cell>
        </row>
        <row r="14772">
          <cell r="A14772" t="str">
            <v>190-10922</v>
          </cell>
          <cell r="C14772" t="str">
            <v>Захват цанговый н.р. 81,2 мм</v>
          </cell>
          <cell r="D14772" t="str">
            <v>Захват цанговый н.р. 81,2 мм для труболовки внутренняя освобождающиеся типа Т-89 с упорным торцом</v>
          </cell>
        </row>
        <row r="14773">
          <cell r="A14773" t="str">
            <v>190-10923</v>
          </cell>
          <cell r="C14773" t="str">
            <v>Захват цанговый н.р. 84 мм</v>
          </cell>
          <cell r="D14773" t="str">
            <v>Захват цанговый н.р. 84 мм для  труболовки внутренняя освобождающиеся типа Т-89 с упорным торцом</v>
          </cell>
        </row>
        <row r="14774">
          <cell r="A14774" t="str">
            <v>190-10924</v>
          </cell>
          <cell r="C14774" t="str">
            <v>Захват цанговый н.р. 78,6 мм для ОВ-114</v>
          </cell>
          <cell r="D14774" t="str">
            <v>Захват цанговый н.р. 78,6 мм для ОВ-114  Захват цанговый н.р. 78,6мм    для  овершота освобождающиеся типа ОВ-114</v>
          </cell>
        </row>
        <row r="14775">
          <cell r="A14775" t="str">
            <v>190-10925</v>
          </cell>
          <cell r="C14775" t="str">
            <v>Захват цанговый н.р. 78,6 мм для ОВ-119</v>
          </cell>
          <cell r="D14775" t="str">
            <v>Захват цанговый н.р. 78,6 мм для овершота освобождающиеся типа ОВ-119</v>
          </cell>
        </row>
        <row r="14776">
          <cell r="A14776" t="str">
            <v>190-10926</v>
          </cell>
          <cell r="C14776" t="str">
            <v>Захват цанговый н.р. 77,8 мм для ОВ-119</v>
          </cell>
          <cell r="D14776" t="str">
            <v>Захват цанговый н.р. 77,8 мм для овершота освобождающиеся типа ОВ-119</v>
          </cell>
        </row>
        <row r="14777">
          <cell r="A14777" t="str">
            <v>190-10927</v>
          </cell>
          <cell r="C14777" t="str">
            <v>Захват цанговый н.р. 77мм</v>
          </cell>
          <cell r="D14777" t="str">
            <v>Захват цанговый н.р. 77мм    для Т-73Л с упорным торцом</v>
          </cell>
        </row>
        <row r="14778">
          <cell r="A14778" t="str">
            <v>190-10928</v>
          </cell>
          <cell r="C14778" t="str">
            <v>Захват цанговый н.р. 77мм</v>
          </cell>
          <cell r="D14778" t="str">
            <v>Захват цанговый н.р. 77мм для Т-73 с упорным торцом</v>
          </cell>
        </row>
        <row r="14779">
          <cell r="A14779" t="str">
            <v>190-10929</v>
          </cell>
          <cell r="C14779" t="str">
            <v>Захват цанговый н.р. 78,1 мм</v>
          </cell>
          <cell r="D14779" t="str">
            <v>Захват цанговый н.р. 78,1 мм для труболовки внутренняя освобождающиеся типа Т-89 с упорным торцом</v>
          </cell>
        </row>
        <row r="14780">
          <cell r="A14780" t="str">
            <v>190-10930</v>
          </cell>
          <cell r="C14780" t="str">
            <v>Захват спиральный н.р. 50,8мм ОШ-71</v>
          </cell>
          <cell r="D14780" t="str">
            <v>Захват спиральный н.р. 50,8мм ОШ-71</v>
          </cell>
        </row>
        <row r="14781">
          <cell r="A14781" t="str">
            <v>190-10931</v>
          </cell>
          <cell r="C14781" t="str">
            <v>Захват спиральный н.р. 55,6мм ОШ-71</v>
          </cell>
          <cell r="D14781" t="str">
            <v>Захват спиральный н.р. 55,6мм ОШ-71</v>
          </cell>
        </row>
        <row r="14782">
          <cell r="A14782" t="str">
            <v>190-10932</v>
          </cell>
          <cell r="C14782" t="str">
            <v>Захват цанговый н.р.  19мм   ОШ-71</v>
          </cell>
          <cell r="D14782" t="str">
            <v>Захват цанговый н.р.  19мм   ОШ-71</v>
          </cell>
        </row>
        <row r="14783">
          <cell r="A14783" t="str">
            <v>190-10933</v>
          </cell>
          <cell r="C14783" t="str">
            <v>Захват цанговый н.р.  25,4мм  ОШ-71</v>
          </cell>
          <cell r="D14783" t="str">
            <v>Захват цанговый н.р.  25,4мм  ОШ-71</v>
          </cell>
        </row>
        <row r="14784">
          <cell r="A14784" t="str">
            <v>190-10934</v>
          </cell>
          <cell r="C14784" t="str">
            <v>Захват цанговый н.р.  38,1мм  ОШ-71</v>
          </cell>
          <cell r="D14784" t="str">
            <v>Захват цанговый н.р.  38,1мм  ОШ-71</v>
          </cell>
        </row>
        <row r="14785">
          <cell r="A14785" t="str">
            <v>190-10935</v>
          </cell>
          <cell r="C14785" t="str">
            <v>Захват цанговый н.р.  41,3мм  ОШ-71</v>
          </cell>
          <cell r="D14785" t="str">
            <v>Захват цанговый н.р.  41,3мм  ОШ-71</v>
          </cell>
        </row>
        <row r="14786">
          <cell r="A14786" t="str">
            <v>190-10936</v>
          </cell>
          <cell r="C14786" t="str">
            <v>Захват цанговый н.р.  42мм   ОШ-71</v>
          </cell>
          <cell r="D14786" t="str">
            <v>Захват цанговый н.р.  42мм   ОШ-71</v>
          </cell>
        </row>
        <row r="14787">
          <cell r="A14787" t="str">
            <v>190-10937</v>
          </cell>
          <cell r="C14787" t="str">
            <v>Захват цанговый н.р.  45мм   ОШ-71</v>
          </cell>
          <cell r="D14787" t="str">
            <v>Захват цанговый н.р.  45мм   ОШ-71</v>
          </cell>
        </row>
        <row r="14788">
          <cell r="A14788" t="str">
            <v>190-10938</v>
          </cell>
          <cell r="C14788" t="str">
            <v>Захват цанговый н.р. 19 мм ОШ-60</v>
          </cell>
          <cell r="D14788" t="str">
            <v>Захват цанговый н.р. 19 мм для овершот-штанголовка освобождающийся типа с воронкой тип "Ц" с зубом ОШ-60</v>
          </cell>
        </row>
        <row r="14789">
          <cell r="A14789" t="str">
            <v>190-10939</v>
          </cell>
          <cell r="C14789" t="str">
            <v>Захват цанговый н.р. 22 мм ОШ-60</v>
          </cell>
          <cell r="D14789" t="str">
            <v>Захват цанговый н.р. 22 мм   для овершот-штанголовка  освобождающийся типа с воронкой тип "Ц" с зубом ОШ-60</v>
          </cell>
        </row>
        <row r="14790">
          <cell r="A14790" t="str">
            <v>190-10940</v>
          </cell>
          <cell r="C14790" t="str">
            <v>Захват цанговый н.р. 38,1 мм ОШ-60</v>
          </cell>
          <cell r="D14790" t="str">
            <v>Захват цанговый н.р. 38,1 мм для овершот-штанголовка освобождающийся типа с воронкой тип "Ц" с зубом ОШ-60</v>
          </cell>
        </row>
        <row r="14791">
          <cell r="A14791" t="str">
            <v>190-10941</v>
          </cell>
          <cell r="C14791" t="str">
            <v>.</v>
          </cell>
          <cell r="D14791" t="str">
            <v>.</v>
          </cell>
        </row>
        <row r="14792">
          <cell r="A14792" t="str">
            <v>190-10942</v>
          </cell>
          <cell r="C14792" t="str">
            <v>Захват цанговый н.р. 73 мм</v>
          </cell>
          <cell r="D14792" t="str">
            <v>Захват цанговый н.р. 73 мм для  труболовки внутренняя освобождающиеся типа Т-89 с упорным торцом</v>
          </cell>
        </row>
        <row r="14793">
          <cell r="A14793" t="str">
            <v>190-10943</v>
          </cell>
          <cell r="C14793" t="str">
            <v>.</v>
          </cell>
          <cell r="D14793" t="str">
            <v>.</v>
          </cell>
        </row>
        <row r="14794">
          <cell r="A14794" t="str">
            <v>190-10944</v>
          </cell>
          <cell r="C14794" t="str">
            <v>.</v>
          </cell>
          <cell r="D14794" t="str">
            <v>.</v>
          </cell>
        </row>
        <row r="14795">
          <cell r="A14795" t="str">
            <v>190-10945</v>
          </cell>
          <cell r="C14795" t="str">
            <v>.</v>
          </cell>
          <cell r="D14795" t="str">
            <v>.</v>
          </cell>
        </row>
        <row r="14796">
          <cell r="A14796" t="str">
            <v>190-10946</v>
          </cell>
          <cell r="C14796" t="str">
            <v>.</v>
          </cell>
          <cell r="D14796" t="str">
            <v>.</v>
          </cell>
        </row>
        <row r="14797">
          <cell r="A14797" t="str">
            <v>190-10947</v>
          </cell>
          <cell r="C14797" t="str">
            <v>Захват цанговый н.р.88,8 мм</v>
          </cell>
          <cell r="D14797" t="str">
            <v>Захват цанговый н.р.88,8 мм для Т-89Л с упорным торцом</v>
          </cell>
        </row>
        <row r="14798">
          <cell r="A14798" t="str">
            <v>190-10948</v>
          </cell>
          <cell r="C14798" t="str">
            <v>.</v>
          </cell>
          <cell r="D14798" t="str">
            <v>.</v>
          </cell>
        </row>
        <row r="14799">
          <cell r="A14799" t="str">
            <v>190-10949</v>
          </cell>
          <cell r="C14799" t="str">
            <v>.</v>
          </cell>
          <cell r="D14799" t="str">
            <v>.</v>
          </cell>
        </row>
        <row r="14800">
          <cell r="A14800" t="str">
            <v>190-10950</v>
          </cell>
          <cell r="C14800" t="str">
            <v>Захват цанговый н.р. 61,7 мм</v>
          </cell>
          <cell r="D14800" t="str">
            <v>Захват цанговый н.р. 61,7 мм для труболовки внутренняя освобождающиеся типа Т-60 с упорным торцом</v>
          </cell>
        </row>
        <row r="14801">
          <cell r="A14801" t="str">
            <v>190-10951</v>
          </cell>
          <cell r="C14801" t="str">
            <v>.</v>
          </cell>
          <cell r="D14801" t="str">
            <v>.</v>
          </cell>
        </row>
        <row r="14802">
          <cell r="A14802" t="str">
            <v>190-10952</v>
          </cell>
          <cell r="C14802" t="str">
            <v>Захват цанговый н.р. 74,5 мм</v>
          </cell>
          <cell r="D14802" t="str">
            <v>Захват цанговый н.р. 74,5 мм для труболовки внутренняя освобождающиеся типа Т-89 с упорным торцом</v>
          </cell>
        </row>
        <row r="14803">
          <cell r="A14803" t="str">
            <v>190-10953</v>
          </cell>
          <cell r="C14803" t="str">
            <v>.</v>
          </cell>
          <cell r="D14803" t="str">
            <v>.</v>
          </cell>
        </row>
        <row r="14804">
          <cell r="A14804" t="str">
            <v>190-10954</v>
          </cell>
          <cell r="C14804" t="str">
            <v>Захват цанговый н.р. 74,6 мм</v>
          </cell>
          <cell r="D14804" t="str">
            <v>Захват цанговый н.р. 74,6 мм для труболовки внутренняя освобождающиеся типа Т-73 с упорным торцом</v>
          </cell>
        </row>
        <row r="14805">
          <cell r="A14805" t="str">
            <v>190-10955</v>
          </cell>
          <cell r="C14805" t="str">
            <v>Захват цанговый н.р. 76,2 мм</v>
          </cell>
          <cell r="D14805" t="str">
            <v>Захват цанговый н.р. 76,2 мм для труболовки внутренняя освобождающиеся типа Т-89 с упорным торцом</v>
          </cell>
        </row>
        <row r="14806">
          <cell r="A14806" t="str">
            <v>190-10956</v>
          </cell>
          <cell r="C14806" t="str">
            <v>.</v>
          </cell>
          <cell r="D14806" t="str">
            <v>.</v>
          </cell>
        </row>
        <row r="14807">
          <cell r="A14807" t="str">
            <v>190-10957</v>
          </cell>
          <cell r="C14807" t="str">
            <v>Захват цанговый н.р. 77 мм</v>
          </cell>
          <cell r="D14807" t="str">
            <v>Захват цанговый н.р. 77 мм для  труболовки внутренняя освобождающиеся типа Т-89 с упорным торцом</v>
          </cell>
        </row>
        <row r="14808">
          <cell r="A14808" t="str">
            <v>190-10958</v>
          </cell>
          <cell r="C14808" t="str">
            <v>.</v>
          </cell>
          <cell r="D14808" t="str">
            <v>.</v>
          </cell>
        </row>
        <row r="14809">
          <cell r="A14809" t="str">
            <v>190-10959</v>
          </cell>
          <cell r="C14809" t="str">
            <v>.</v>
          </cell>
          <cell r="D14809" t="str">
            <v>.</v>
          </cell>
        </row>
        <row r="14810">
          <cell r="A14810" t="str">
            <v>190-10960</v>
          </cell>
          <cell r="C14810" t="str">
            <v>.</v>
          </cell>
          <cell r="D14810" t="str">
            <v>.</v>
          </cell>
        </row>
        <row r="14811">
          <cell r="A14811" t="str">
            <v>190-10961</v>
          </cell>
          <cell r="C14811" t="str">
            <v>Захват цанговый н.р. 62,5 мм</v>
          </cell>
          <cell r="D14811" t="str">
            <v>Захват цанговый н.р. 62,5 мм для труболовки внутренняя освобождающиеся типа Т-60 с упорным торцом</v>
          </cell>
        </row>
        <row r="14812">
          <cell r="A14812" t="str">
            <v>190-10962</v>
          </cell>
          <cell r="C14812" t="str">
            <v>.</v>
          </cell>
          <cell r="D14812" t="str">
            <v>.</v>
          </cell>
        </row>
        <row r="14813">
          <cell r="A14813" t="str">
            <v>190-10963</v>
          </cell>
          <cell r="C14813" t="str">
            <v>.</v>
          </cell>
          <cell r="D14813" t="str">
            <v>.</v>
          </cell>
        </row>
        <row r="14814">
          <cell r="A14814" t="str">
            <v>190-10964</v>
          </cell>
          <cell r="C14814" t="str">
            <v>.</v>
          </cell>
          <cell r="D14814" t="str">
            <v>.</v>
          </cell>
        </row>
        <row r="14815">
          <cell r="A14815" t="str">
            <v>190-10965</v>
          </cell>
          <cell r="C14815" t="str">
            <v>Захват цанговый н.р. 65,1мм</v>
          </cell>
          <cell r="D14815" t="str">
            <v>Захват цанговый н.р. 65,1 мм для труболовки внутренняя освобождающиеся типа Т-73 с упорным торцом</v>
          </cell>
        </row>
        <row r="14816">
          <cell r="A14816" t="str">
            <v>190-10966</v>
          </cell>
          <cell r="C14816" t="str">
            <v>.</v>
          </cell>
          <cell r="D14816" t="str">
            <v>.</v>
          </cell>
        </row>
        <row r="14817">
          <cell r="A14817" t="str">
            <v>190-10967</v>
          </cell>
          <cell r="C14817" t="str">
            <v>.</v>
          </cell>
          <cell r="D14817" t="str">
            <v>.</v>
          </cell>
        </row>
        <row r="14818">
          <cell r="A14818" t="str">
            <v>190-10968</v>
          </cell>
          <cell r="C14818" t="str">
            <v>.</v>
          </cell>
          <cell r="D14818" t="str">
            <v>.</v>
          </cell>
        </row>
        <row r="14819">
          <cell r="A14819" t="str">
            <v>190-10969</v>
          </cell>
          <cell r="C14819" t="str">
            <v>Захват цанговый н.р. 49 мм</v>
          </cell>
          <cell r="D14819" t="str">
            <v>Захват цанговый н.р. 49 мм для  труболовки внутренняя освобождающиеся типа Т-60 с упорным торцом</v>
          </cell>
        </row>
        <row r="14820">
          <cell r="A14820" t="str">
            <v>190-10970</v>
          </cell>
          <cell r="C14820" t="str">
            <v>.</v>
          </cell>
          <cell r="D14820" t="str">
            <v>.</v>
          </cell>
        </row>
        <row r="14821">
          <cell r="A14821" t="str">
            <v>190-10971</v>
          </cell>
          <cell r="C14821" t="str">
            <v>.</v>
          </cell>
          <cell r="D14821" t="str">
            <v>.</v>
          </cell>
        </row>
        <row r="14822">
          <cell r="A14822" t="str">
            <v>190-10972</v>
          </cell>
          <cell r="C14822" t="str">
            <v>Захват цанговый н.р. 53 мм</v>
          </cell>
          <cell r="D14822" t="str">
            <v>Захват цанговый н.р. 53 мм для труболовки внутренняя освобождающиеся типа Т-60 с упорным торцом</v>
          </cell>
        </row>
        <row r="14823">
          <cell r="A14823" t="str">
            <v>190-10973</v>
          </cell>
          <cell r="C14823" t="str">
            <v>.</v>
          </cell>
          <cell r="D14823" t="str">
            <v>.</v>
          </cell>
        </row>
        <row r="14824">
          <cell r="A14824" t="str">
            <v>190-10974</v>
          </cell>
          <cell r="C14824" t="str">
            <v>Захват цанговый н.р. 54,1 мм</v>
          </cell>
          <cell r="D14824" t="str">
            <v>Захват цанговый н.р. 54,1 мм для труболовки внутренняя освобождающиеся типа Т-60 с упорным торцом</v>
          </cell>
        </row>
        <row r="14825">
          <cell r="A14825" t="str">
            <v>190-10975</v>
          </cell>
          <cell r="C14825" t="str">
            <v>Захват цанговый н.р. 41,3 мм ОШ-60</v>
          </cell>
          <cell r="D14825" t="str">
            <v>Захват цанговый н.р. 41,3 мм для овершот-штанголовка освобождающийся типа с воронкой тип "Ц" с зубом ОШ-60</v>
          </cell>
        </row>
        <row r="14826">
          <cell r="A14826" t="str">
            <v>190-10976</v>
          </cell>
          <cell r="C14826" t="str">
            <v>Захват цанговый н.р. 59,3 мм</v>
          </cell>
          <cell r="D14826" t="str">
            <v>Захват цанговый н.р. 59,3 мм для труболовки внутренняя освобождающиеся типа Т-60 с упорным торцом</v>
          </cell>
        </row>
        <row r="14827">
          <cell r="A14827" t="str">
            <v>190-10977</v>
          </cell>
          <cell r="C14827" t="str">
            <v>.</v>
          </cell>
          <cell r="D14827" t="str">
            <v>.</v>
          </cell>
        </row>
        <row r="14828">
          <cell r="A14828" t="str">
            <v>190-10978</v>
          </cell>
          <cell r="C14828" t="str">
            <v>Захват цанговый н.р. 56,5 мм</v>
          </cell>
          <cell r="D14828" t="str">
            <v>Захват цанговый н.р. 56,5 мм для труболовки внутренняя освобождающиеся типа Т-60 с упорным торцом</v>
          </cell>
        </row>
        <row r="14829">
          <cell r="A14829" t="str">
            <v>190-10979</v>
          </cell>
          <cell r="C14829" t="str">
            <v>.</v>
          </cell>
          <cell r="D14829" t="str">
            <v>.</v>
          </cell>
        </row>
        <row r="14830">
          <cell r="A14830" t="str">
            <v>190-10980</v>
          </cell>
          <cell r="C14830" t="str">
            <v>Захват цанговый н.р. 57,7 мм</v>
          </cell>
          <cell r="D14830" t="str">
            <v>Захват цанговый н.р. 57,7 мм для труболовки внутренняя освобождающиеся типа Т-60 с упорным торцом</v>
          </cell>
        </row>
        <row r="14831">
          <cell r="A14831" t="str">
            <v>190-10981</v>
          </cell>
          <cell r="C14831" t="str">
            <v>.</v>
          </cell>
          <cell r="D14831" t="str">
            <v>.</v>
          </cell>
        </row>
        <row r="14832">
          <cell r="A14832" t="str">
            <v>190-10982</v>
          </cell>
          <cell r="C14832" t="str">
            <v>Захват цанговый н.р. 58,1 мм</v>
          </cell>
          <cell r="D14832" t="str">
            <v>Захват цанговый н.р. 58,1 мм для труболовки внутренняя освобождающиеся типа Т-60 с упорным торцом</v>
          </cell>
        </row>
        <row r="14833">
          <cell r="A14833" t="str">
            <v>190-10983</v>
          </cell>
          <cell r="C14833" t="str">
            <v>.</v>
          </cell>
          <cell r="D14833" t="str">
            <v>.</v>
          </cell>
        </row>
        <row r="14834">
          <cell r="A14834" t="str">
            <v>190-10984</v>
          </cell>
          <cell r="C14834" t="str">
            <v>Захват цанговый н.р. 57 мм</v>
          </cell>
          <cell r="D14834" t="str">
            <v>Захват цанговый н.р. 57 мм для труболовки внутренняя освобождающиеся типа Т-60 с упорным торцом</v>
          </cell>
        </row>
        <row r="14835">
          <cell r="A14835" t="str">
            <v>190-10985</v>
          </cell>
          <cell r="C14835" t="str">
            <v>.</v>
          </cell>
          <cell r="D14835" t="str">
            <v>.</v>
          </cell>
        </row>
        <row r="14836">
          <cell r="A14836" t="str">
            <v>190-10986</v>
          </cell>
          <cell r="C14836" t="str">
            <v>Захват цанговый н.р. 60,3 мм для ОВ-140</v>
          </cell>
          <cell r="D14836" t="str">
            <v>Захват цанговый н.р. 60,3 мм для овершота освобождающиеся типа ОВ-140</v>
          </cell>
        </row>
        <row r="14837">
          <cell r="A14837" t="str">
            <v>190-10987</v>
          </cell>
          <cell r="C14837" t="str">
            <v>.</v>
          </cell>
          <cell r="D14837" t="str">
            <v>.</v>
          </cell>
        </row>
        <row r="14838">
          <cell r="A14838" t="str">
            <v>190-10988</v>
          </cell>
          <cell r="C14838" t="str">
            <v>Захват цанговый н.р. 65,9 мм для ОВ-140</v>
          </cell>
          <cell r="D14838" t="str">
            <v>Захват цанговый н.р. 65,9 мм для овершота освобождающиеся типа ОВ-140</v>
          </cell>
        </row>
        <row r="14839">
          <cell r="A14839" t="str">
            <v>190-10989</v>
          </cell>
          <cell r="C14839" t="str">
            <v>.</v>
          </cell>
          <cell r="D14839" t="str">
            <v>.</v>
          </cell>
        </row>
        <row r="14840">
          <cell r="A14840" t="str">
            <v>190-10990</v>
          </cell>
          <cell r="C14840" t="str">
            <v>Захват цанговый н.р. 60,9 мм</v>
          </cell>
          <cell r="D14840" t="str">
            <v>Захват цанговый н.р. 60,9 мм для труболовки внутренняя освобождающиеся типа Т-60 с упорным торцом</v>
          </cell>
        </row>
        <row r="14841">
          <cell r="A14841" t="str">
            <v>190-10991</v>
          </cell>
          <cell r="C14841" t="str">
            <v>.</v>
          </cell>
          <cell r="D14841" t="str">
            <v>.</v>
          </cell>
        </row>
        <row r="14842">
          <cell r="A14842" t="str">
            <v>190-10992</v>
          </cell>
          <cell r="C14842" t="str">
            <v>.</v>
          </cell>
          <cell r="D14842" t="str">
            <v>.</v>
          </cell>
        </row>
        <row r="14843">
          <cell r="A14843" t="str">
            <v>190-10993</v>
          </cell>
          <cell r="C14843" t="str">
            <v>.</v>
          </cell>
          <cell r="D14843" t="str">
            <v>.</v>
          </cell>
        </row>
        <row r="14844">
          <cell r="A14844" t="str">
            <v>190-10994</v>
          </cell>
          <cell r="C14844" t="str">
            <v>Захват цанговый н.р. 73 мм для ОВ-140</v>
          </cell>
          <cell r="D14844" t="str">
            <v>Захват цанговый н.р. 73 мм для овершота освобождающиеся типа ОВ-140</v>
          </cell>
        </row>
        <row r="14845">
          <cell r="A14845" t="str">
            <v>190-10995</v>
          </cell>
          <cell r="C14845" t="str">
            <v>.</v>
          </cell>
          <cell r="D14845" t="str">
            <v>.</v>
          </cell>
        </row>
        <row r="14846">
          <cell r="A14846" t="str">
            <v>190-10996</v>
          </cell>
          <cell r="C14846" t="str">
            <v>Захват цанговый н.р. 93,2 мм для ОВ-140</v>
          </cell>
          <cell r="D14846" t="str">
            <v>Захват цанговый н.р. 93,2 мм для овершота освобождающиеся типа ОВ-140</v>
          </cell>
        </row>
        <row r="14847">
          <cell r="A14847" t="str">
            <v>190-10997</v>
          </cell>
          <cell r="C14847" t="str">
            <v>Захват цанговый н.р. 95,2 мм для ОВ-140</v>
          </cell>
          <cell r="D14847" t="str">
            <v>Захват цанговый н.р. 95,2 мм для овершота освобождающиеся типа ОВ-140</v>
          </cell>
        </row>
        <row r="14848">
          <cell r="A14848" t="str">
            <v>190-10998</v>
          </cell>
          <cell r="C14848" t="str">
            <v>Захват цанговый н.р. 88,9 мм</v>
          </cell>
          <cell r="D14848" t="str">
            <v>Захват цанговый н.р. 88,9 мм для ОВ-140 Л</v>
          </cell>
        </row>
        <row r="14849">
          <cell r="A14849" t="str">
            <v>190-10999</v>
          </cell>
          <cell r="C14849" t="str">
            <v>Захват цанговый н.р. 78,6 мм для ОВ-140</v>
          </cell>
          <cell r="D14849" t="str">
            <v>Захват цанговый н.р. 78,6 мм для овершота освобождающиеся типа ОВ-140</v>
          </cell>
        </row>
        <row r="14850">
          <cell r="A14850" t="str">
            <v>190-11000</v>
          </cell>
          <cell r="C14850" t="str">
            <v>Захват цанговый н.р. 77,8 мм</v>
          </cell>
          <cell r="D14850" t="str">
            <v>Захват цанговый н.р. 77,8 мм для ОВ-119 Л Захват цанговый н.р. 77,8мм    для  овершота освобождающиеся типа ОВ-119 Л</v>
          </cell>
        </row>
        <row r="14851">
          <cell r="A14851" t="str">
            <v>190-11001</v>
          </cell>
          <cell r="C14851" t="str">
            <v>Захват цанговый н.р. 77,8 мм для ОВ-140</v>
          </cell>
          <cell r="D14851" t="str">
            <v>Захват цанговый н.р. 77,8 мм для овершота освобождающиеся типа ОВ-140</v>
          </cell>
        </row>
        <row r="14852">
          <cell r="A14852" t="str">
            <v>190-11002</v>
          </cell>
          <cell r="C14852" t="str">
            <v>Захват цанговый н.р. 40 мм ОШ-60</v>
          </cell>
          <cell r="D14852" t="str">
            <v>Захват цанговый н.р. 40 мм для овершот-штанголовка освобождающийся типа с воронкой тип "Ц" с зубом ОШ-60</v>
          </cell>
        </row>
        <row r="14853">
          <cell r="A14853" t="str">
            <v>190-11003</v>
          </cell>
          <cell r="C14853" t="str">
            <v>Захват цанговый н.р. 25,4 мм ОШ-60</v>
          </cell>
          <cell r="D14853" t="str">
            <v>Захват цанговый н.р. 25,4 мм для овершот-штанголовка  освобождающийся типа с воронкой тип "Ц" с зубом ОШ-60</v>
          </cell>
        </row>
        <row r="14854">
          <cell r="A14854" t="str">
            <v>190-11004</v>
          </cell>
          <cell r="C14854" t="str">
            <v>Захват цанговый н.р.  46мм   ОШ-71</v>
          </cell>
          <cell r="D14854" t="str">
            <v>Захват цанговый н.р.  46мм   ОШ-71</v>
          </cell>
        </row>
        <row r="14855">
          <cell r="A14855" t="str">
            <v>190-11005</v>
          </cell>
          <cell r="C14855" t="str">
            <v>Захват цанговый н.р.  40мм   ОШ-71</v>
          </cell>
          <cell r="D14855" t="str">
            <v>Захват цанговый н.р.  40мм   ОШ-71</v>
          </cell>
        </row>
        <row r="14856">
          <cell r="A14856" t="str">
            <v>190-11006</v>
          </cell>
          <cell r="C14856" t="str">
            <v>Захват цанговый н.р.  22мм   ОШ-71</v>
          </cell>
          <cell r="D14856" t="str">
            <v>Захват цанговый н.р.  22мм   ОШ-71</v>
          </cell>
        </row>
        <row r="14857">
          <cell r="A14857" t="str">
            <v>190-11007</v>
          </cell>
          <cell r="C14857" t="str">
            <v>Захват спиральный н.р. 53мм ОШ-71</v>
          </cell>
          <cell r="D14857" t="str">
            <v>Захват спиральный н.р. 53мм ОШ-71</v>
          </cell>
        </row>
        <row r="14858">
          <cell r="A14858" t="str">
            <v>190-11008</v>
          </cell>
          <cell r="C14858" t="str">
            <v>Захват спиральный н.р. 45 мм ОШ-60</v>
          </cell>
          <cell r="D14858" t="str">
            <v>Захват спиральный н.р. 45 мм для овершот-штанголовка  освобождающийся типа с воронкой тип "Ц" с зубом  ОШ-60</v>
          </cell>
        </row>
        <row r="14859">
          <cell r="A14859" t="str">
            <v>190-11009</v>
          </cell>
          <cell r="C14859" t="str">
            <v>Захват спиральный н.р 114,3 мм</v>
          </cell>
          <cell r="D14859" t="str">
            <v>Захват спиральный н.р 114,3 мм  для ОВ-140 Л</v>
          </cell>
        </row>
        <row r="14860">
          <cell r="A14860" t="str">
            <v>190-11010</v>
          </cell>
          <cell r="C14860" t="str">
            <v>Захват цанговый н.р. 60,3мм</v>
          </cell>
          <cell r="D14860" t="str">
            <v>Захват цанговый н.р. 60,3мм    для ОВ-114  Захват цанговый н.р. 60,3мм    для  овершота освобождающиеся типа ОВ-114</v>
          </cell>
        </row>
        <row r="14861">
          <cell r="A14861" t="str">
            <v>190-11011</v>
          </cell>
          <cell r="C14861" t="str">
            <v>Захват цанговый н.р. 73мм</v>
          </cell>
          <cell r="D14861" t="str">
            <v>Захват цанговый н.р. 73мм    для ОВ-119 Л Захват цанговый н.р. 73мм    для  овершота освобождающиеся типа ОВ-119 Л</v>
          </cell>
        </row>
        <row r="14862">
          <cell r="A14862" t="str">
            <v>190-11012</v>
          </cell>
          <cell r="C14862" t="str">
            <v>Захват цанговый н.р. 73мм</v>
          </cell>
          <cell r="D14862" t="str">
            <v>Захват цанговый н.р. 73мм    для ОВ-140 Л</v>
          </cell>
        </row>
        <row r="14863">
          <cell r="A14863" t="str">
            <v>190-11013</v>
          </cell>
          <cell r="C14863" t="str">
            <v>Направляющая спирального захвата</v>
          </cell>
          <cell r="D14863" t="str">
            <v>Направляющая спирального захвата для ОВ-140 Л</v>
          </cell>
        </row>
        <row r="14864">
          <cell r="A14864" t="str">
            <v>190-11014</v>
          </cell>
          <cell r="C14864" t="str">
            <v>Направляющая спирального захвата</v>
          </cell>
          <cell r="D14864" t="str">
            <v>Направляющая спирального захвата для ОШ-71(правая)</v>
          </cell>
        </row>
        <row r="14865">
          <cell r="A14865" t="str">
            <v>190-11015</v>
          </cell>
          <cell r="C14865" t="str">
            <v>Направляющая цангового захвата</v>
          </cell>
          <cell r="D14865" t="str">
            <v>Направляющая цангового захвата для ОВ-114 Направляющая цангового захвата для  овершота освобождающиеся типа ОВ-114</v>
          </cell>
        </row>
        <row r="14866">
          <cell r="A14866" t="str">
            <v>190-11016</v>
          </cell>
          <cell r="C14866" t="str">
            <v>Направляющая цангового захвата</v>
          </cell>
          <cell r="D14866" t="str">
            <v>Направляющая цангового захвата для ОВ-119 Л Направляющая цангового захвата для  овершота освобождающиеся типа ОВ-119 Л</v>
          </cell>
        </row>
        <row r="14867">
          <cell r="A14867" t="str">
            <v>190-11017</v>
          </cell>
          <cell r="C14867" t="str">
            <v>Направляющая цангового захвата</v>
          </cell>
          <cell r="D14867" t="str">
            <v>Направляющая цангового захвата для ОВ-140Л</v>
          </cell>
        </row>
        <row r="14868">
          <cell r="A14868" t="str">
            <v>190-11018</v>
          </cell>
          <cell r="C14868" t="str">
            <v>Направляющая цангового захвата для ОШ-71</v>
          </cell>
          <cell r="D14868" t="str">
            <v>Направляющая цангового захвата для ОШ-71(правая)</v>
          </cell>
        </row>
        <row r="14869">
          <cell r="A14869" t="str">
            <v>190-11019</v>
          </cell>
          <cell r="C14869" t="str">
            <v>Направляющая цангового захвата для ОШ-47</v>
          </cell>
          <cell r="D14869" t="str">
            <v>Направляющая цангового захвата для ОШ-47(правая)</v>
          </cell>
        </row>
        <row r="14870">
          <cell r="A14870" t="str">
            <v>190-11020</v>
          </cell>
          <cell r="C14870" t="str">
            <v>Захват цанговый н.р. 25,4мм ОШ-47</v>
          </cell>
          <cell r="D14870" t="str">
            <v>Захват цанговый н.р. 25,4мм ОШ-47</v>
          </cell>
        </row>
        <row r="14871">
          <cell r="A14871" t="str">
            <v>190-11021</v>
          </cell>
          <cell r="C14871" t="str">
            <v>Захват цанговый н.р. 22мм ОШ-47</v>
          </cell>
          <cell r="D14871" t="str">
            <v>Захват цанговый н.р. 22мм ОШ-47</v>
          </cell>
        </row>
        <row r="14872">
          <cell r="A14872" t="str">
            <v>190-11022</v>
          </cell>
          <cell r="C14872" t="str">
            <v>Захват цанговый н.р. 17,4мм ОШ-47</v>
          </cell>
          <cell r="D14872" t="str">
            <v>Захват цанговый н.р. 17,4мм ОШ-47</v>
          </cell>
        </row>
        <row r="14873">
          <cell r="A14873" t="str">
            <v>190-11023</v>
          </cell>
          <cell r="C14873" t="str">
            <v>Захват цанговый н.р. 19мм ОШ-47</v>
          </cell>
          <cell r="D14873" t="str">
            <v>Захват цанговый н.р. 19мм ОШ-47</v>
          </cell>
        </row>
        <row r="14874">
          <cell r="A14874" t="str">
            <v>190-11024</v>
          </cell>
          <cell r="C14874" t="str">
            <v>Захват верхний для М1-Х</v>
          </cell>
          <cell r="D14874" t="str">
            <v>Захват верхний для М1-Х. Верхний захват -4шт. Парт номер М1-Х-07.  Размер: Ø148 х  Ø86 х  105.</v>
          </cell>
        </row>
        <row r="14875">
          <cell r="A14875" t="str">
            <v>190-11025</v>
          </cell>
          <cell r="C14875" t="str">
            <v>Захват нижний для М1-Х</v>
          </cell>
          <cell r="D14875" t="str">
            <v>Захват нижний для М1-Х. Нижний захват -4шт. Парт номер М1-Х-26.  Размер: Ø148 х  Ø98 х  105.</v>
          </cell>
        </row>
        <row r="14876">
          <cell r="A14876" t="str">
            <v>190-11026</v>
          </cell>
          <cell r="C14876" t="str">
            <v>Ремкомплект Пакера</v>
          </cell>
          <cell r="D14876" t="str">
            <v>Ремкомплект Пакера 6 5/8" x    2 7/8"  EUE  5.658" OD. Каталожный номер  20-433-0660-DK-00</v>
          </cell>
        </row>
        <row r="14877">
          <cell r="A14877" t="str">
            <v>190-11027</v>
          </cell>
          <cell r="C14877" t="str">
            <v>Захват сменной 3 1/2 гладкий на ЭТА-50</v>
          </cell>
          <cell r="D14877" t="str">
            <v>Сменной захват (челюсть) на 3 1/2 гладкий на ЭТА-50.Применяются сэлеваторами ЭТА-50,  для труб диаметром: 89 мм, гладкий. Сменные захватыпозволяют одним элеватором производить спуско-подъемные операции струбами нескольких типоразмеров.</v>
          </cell>
        </row>
        <row r="14878">
          <cell r="A14878" t="str">
            <v>190-11028</v>
          </cell>
          <cell r="C14878" t="str">
            <v>Ручное стопорное с захватом 45730</v>
          </cell>
          <cell r="D14878" t="str">
            <v>Ручное стопорное с захватом в сборе (2 3/8"-2 7/8"). 45730</v>
          </cell>
        </row>
        <row r="14879">
          <cell r="A14879" t="str">
            <v>190-11029</v>
          </cell>
          <cell r="C14879" t="str">
            <v>Ручное стопорное с захватом 45740</v>
          </cell>
          <cell r="D14879" t="str">
            <v>Ручное стопорное с захватом в сборе (3 1/2"-4 1/2"). 45740</v>
          </cell>
        </row>
        <row r="14880">
          <cell r="A14880" t="str">
            <v>190-11030</v>
          </cell>
          <cell r="C14880" t="str">
            <v>Комплект шпилек и гаек</v>
          </cell>
          <cell r="D14880" t="str">
            <v>Комплект шпилек и гаек для крепления оборудования для герметизации устья нефтяных и газовых скважин в процессе их ремонта.</v>
          </cell>
        </row>
        <row r="14881">
          <cell r="A14881" t="str">
            <v>190-11031</v>
          </cell>
          <cell r="C14881" t="str">
            <v>Вставка №3.(1 КГОМ.400)</v>
          </cell>
          <cell r="D14881" t="str">
            <v>Вставка №3.(1 КГОМ.400). Предназначена для герметизации ведущей трубы квадратного сечения</v>
          </cell>
        </row>
        <row r="14882">
          <cell r="A14882" t="str">
            <v>190-11032</v>
          </cell>
          <cell r="C14882" t="str">
            <v>Вставка №4 (1 КГОМ.500)</v>
          </cell>
          <cell r="D14882" t="str">
            <v>Вставка №4 (1 КГОМ.500) предназначен для герметизации НКТ при спуско-подъеме с одновременной промывкой под давлением.</v>
          </cell>
        </row>
        <row r="14883">
          <cell r="A14883" t="str">
            <v>190-11033</v>
          </cell>
          <cell r="C14883" t="str">
            <v>Вставка №5 (1 КГОМ.600)</v>
          </cell>
          <cell r="D14883" t="str">
            <v>Вставка №5 (1 КГОМ.600) предназначена для очистки НКТ от грязи,нефти,парафино-смолянистых и других отложений при извлечении их из скважины.</v>
          </cell>
        </row>
        <row r="14884">
          <cell r="A14884" t="str">
            <v>190-11034</v>
          </cell>
          <cell r="C14884" t="str">
            <v>Вал коленчатый 0201143</v>
          </cell>
          <cell r="D14884" t="str">
            <v>Вал коленчатый (левый) на спайдер Гранит-165. Каталожный номер: 0201143</v>
          </cell>
        </row>
        <row r="14885">
          <cell r="A14885" t="str">
            <v>190-11035</v>
          </cell>
          <cell r="C14885" t="str">
            <v>Вал коленчатый 0201144</v>
          </cell>
          <cell r="D14885" t="str">
            <v>Вал коленчатый (правый) на спайдер Гранит-165. Каталожный номер: 0201144</v>
          </cell>
        </row>
        <row r="14886">
          <cell r="A14886" t="str">
            <v>190-11036</v>
          </cell>
          <cell r="C14886" t="str">
            <v>Превентор спаренный двухплашечный</v>
          </cell>
          <cell r="D14886" t="str">
            <v>Превентор спаренный двухплашечный, модель 2FZ28-35DLWS. Проходной диаметр: 280мм (11"). рабочее давление: 35 MПa (5000 PSI). Верхнее и нижнее соединение корпусное. Высота Н - не более 871 мм. В комплекте должен быть: 1.Комплект плашек: 114,3 мм (4 1/2") - 1 комплект, 127 мм (5") - 2 комплекта, 139,7 мм (5 1/2") - 1 комплект, 168,3 мм (6 5/8") - 1 комплект; 2. Уплотнительное кольцо R54 для нижнего фланца - 1 шт.; 3. Комплект шпилек с гайками для нижнего фланца; 4. Штурвал (с раздельными соединительными трубами по 5,5 метров) - 4 шт.; 5. Отбойный щит - 2 шт; 6. ЗИП.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14887">
          <cell r="A14887" t="str">
            <v>190-11037</v>
          </cell>
          <cell r="C14887" t="str">
            <v>Блок глушения 3 1/8"х5000 PSI</v>
          </cell>
          <cell r="D14887" t="str">
            <v>Блок глушения (Cillmanifold), YG-80/35. Стандарт соответствия: API SPEC16C. Рабочее давление:35МПа (5 000psi). Размер(диаметр): 3 1/8"х5000PSI. MODEL: 3 1/8'' X 5000 Psi. STANDARD: API SPEC. 6A AND API SPEC.16C, EE, PR1, P.U, PSL3. Регулируемое основание блока по высоте. Всевыходы на манометры должны быть ½ " NPT. Блок глушения включает:1.Ручные задвижки – 4 шт.; 2.Обратные клапана 2 шт.; 3.Фланец 3-1/8"х5000PSI с внутренней резьбой 2" NPT со шпильками и гайками ― 2 шт.Сопроводительные заводские документы: 1.Сертификат качества – 2 шт. (нарусском и английском языке); 2.Акт испытания на заводе – 2 шт. (нарусском и английском языке); 3.Технический паспорт – 2 шт. (на русском ианглийском языке); 4.Руководство на эксплуатации с каталогом запасныхчастей – 2 шт. (на русском и английском языке); Сертификат API смонограммой - 2 шт.</v>
          </cell>
        </row>
        <row r="14888">
          <cell r="A14888" t="str">
            <v>190-11038</v>
          </cell>
          <cell r="C14888" t="str">
            <v>Блок дросселирования 3 1/8"х5000 PSI</v>
          </cell>
          <cell r="D14888" t="str">
            <v>Блок дросселирования (Choke manifold), дроссельные задвижки должны быть ручными. JG-S2-80/35. Стандарт соответствия: API SPEC 16C. Рабочее давление:35МПа (5 000psi). Размер (диаметр): 3 1/8"х5000 PSI. Модель: 3 1/8'' X5000 Psi. Соответственные Стандарты: API SPEC. 6A AND API SPEC. 16C. EE, PR1, P.U, PSL3. Регулируемое основание блока по высоте. Все выходы на манометры должны быть ½ " NPT. Блок дросселирования включает: 1.Ручные задвижки – 12 шт.; 2.Механические дроссельные задвижки 2 шт.; 3.Фланец 3-1/8"х5000PSI с внутренней резьбой 2" NPT со шпильками и гайками ― 3 шт.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смонограммой - 2 шт.</v>
          </cell>
        </row>
        <row r="14889">
          <cell r="A14889" t="str">
            <v>190-11039</v>
          </cell>
          <cell r="C14889" t="str">
            <v>Комплект плашек 2FZ28-35DLWS.</v>
          </cell>
          <cell r="D14889" t="str">
            <v>Комплект плашек. Запасные плашки (комплект) для двухплашечного (сдвоенный) превентора типа 2FZ28-35DLWS: Глухая-срезная плашка; 114,3мм (4 1/2"); 127мм (5"); 139,7мм (5 1/2"); 168,3мм (6 5\8").</v>
          </cell>
        </row>
        <row r="14890">
          <cell r="A14890" t="str">
            <v>190-11040</v>
          </cell>
          <cell r="C14890" t="str">
            <v>Тумба для транспортировки ПВО</v>
          </cell>
          <cell r="D14890" t="str">
            <v>Тумба для транспортировки и опрессовки ПВО 28-35 от 5000 PSI до 15000 PSI с соединением. Нижняя фланцевая установка для ПВО 28-35. Нижняя установка (стенд) для превенторов 11" 35 Mpa ПВО28-35. Испытательные тумбы должны обеспечивать возможность полных испытаний комплектов типоразмеров 11". Резьба соединения тумбы испытания с одно трубкой NC50. Габаритный размер тумбы: 2300мм х 2300мм. В комплект входят: 1.Испытательная трубка - 1 шт. (длина 4 м. резьба NC31, диаметр трубы 73мм); 2.Переводник - 1шт (ниппель NC50 х муфта NC31, длина переводника 300мм).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Руководство на эксплуатации с каталогом запасных частей – 2 шт. (на русском и английском языке);</v>
          </cell>
        </row>
        <row r="14891">
          <cell r="A14891" t="str">
            <v>190-11041</v>
          </cell>
          <cell r="C14891" t="str">
            <v>Устройство для подъема комплекта ПВО</v>
          </cell>
          <cell r="D14891" t="str">
            <v>Устройство для подъема комплекта ПВО TDF 28-35. Грузоподъемность не менее 15 тонн.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Руководство на эксплуатации с каталогом запасных частей – 2 шт. (на русском и английском языке);</v>
          </cell>
        </row>
        <row r="14892">
          <cell r="A14892" t="str">
            <v>190-11042</v>
          </cell>
          <cell r="C14892" t="str">
            <v>Накопитель: SSD 1000 Gb Transcend</v>
          </cell>
          <cell r="D14892" t="str">
            <v>Накопитель: SSD 1000 Gb Transcend SSD230S, 2.5", SATA III</v>
          </cell>
        </row>
        <row r="14893">
          <cell r="A14893" t="str">
            <v>190-11043</v>
          </cell>
          <cell r="C14893" t="str">
            <v>Коннектор: MS3106F16S-1P</v>
          </cell>
          <cell r="D14893" t="str">
            <v>Коннектор: MS3106F16S-1P, круглый разъем, MIL-DTL-5015 серия, прямойШтекер, 7 контакт(-ов), контакт под пайку, с резьбой; в комплектеDS3102A16S-1S разъем: круглый; серия: DS/MS; гнездо; "мама"; PIN: 7;посеребренные.</v>
          </cell>
        </row>
        <row r="14894">
          <cell r="A14894" t="str">
            <v>190-11044</v>
          </cell>
          <cell r="C14894" t="str">
            <v>"Переводник: подъемный труб 6 1/2"" МБУ"</v>
          </cell>
          <cell r="D14894" t="str">
            <v>Переводник: подъемный утежеленных бурильных труб 6 1/2" МБУ</v>
          </cell>
        </row>
        <row r="14895">
          <cell r="A14895" t="str">
            <v>190-11045</v>
          </cell>
          <cell r="C14895" t="str">
            <v>Автошина: 265/70 R15</v>
          </cell>
          <cell r="D14895" t="str">
            <v>Автошина: 265/70 R15</v>
          </cell>
        </row>
        <row r="14896">
          <cell r="A14896" t="str">
            <v>190-11046</v>
          </cell>
          <cell r="C14896" t="str">
            <v>Автокамера: 23,5-25 16PR на Хитачи ZW220</v>
          </cell>
          <cell r="D14896" t="str">
            <v>Автокамера: 23,5-25 16PR на Погрузчик Хитачи ZW220</v>
          </cell>
        </row>
        <row r="14897">
          <cell r="A14897" t="str">
            <v>190-11047</v>
          </cell>
          <cell r="C14897" t="str">
            <v>Шланг: компрессора силовой ПАЗ-32053</v>
          </cell>
          <cell r="D14897" t="str">
            <v>Шланг: компрессора силовой ПАЗ-32053</v>
          </cell>
        </row>
        <row r="14898">
          <cell r="A14898" t="str">
            <v>190-11048</v>
          </cell>
          <cell r="C14898" t="str">
            <v>Кронштейн: выпускной трубы 6520-1203033</v>
          </cell>
          <cell r="D14898" t="str">
            <v>Кронштейн: выпускной трубы 6520-1203033 Камаз-65115</v>
          </cell>
        </row>
        <row r="14899">
          <cell r="A14899" t="str">
            <v>190-11049</v>
          </cell>
          <cell r="C14899" t="str">
            <v>Ниппель: М10-6Д, 314650-П29 Краз</v>
          </cell>
          <cell r="D14899" t="str">
            <v>Ниппель М10-6Д (ПАО Автодизель) 314650-П29 Краз</v>
          </cell>
        </row>
        <row r="14900">
          <cell r="A14900" t="str">
            <v>190-11050</v>
          </cell>
          <cell r="C14900" t="str">
            <v>Зуммер: марки: "Queclink active buzzer"</v>
          </cell>
          <cell r="D14900" t="str">
            <v>Зуммер: марки: "Queclink aktiv buzzer" (звуковая колонка для уведомления водителей)</v>
          </cell>
        </row>
        <row r="14901">
          <cell r="A14901" t="str">
            <v>190-11051</v>
          </cell>
          <cell r="C14901" t="str">
            <v>Коробка: защитная антивандальная</v>
          </cell>
          <cell r="D14901" t="str">
            <v>Коробка: защитная, антивандальная с прозрачной крышкой (защита от пыли, влаги и для исключения доступа к оборудованию третьих лиц).</v>
          </cell>
        </row>
        <row r="14902">
          <cell r="A14902" t="str">
            <v>190-11052</v>
          </cell>
          <cell r="C14902" t="str">
            <v>Фильтр: топливный 23390-0L070</v>
          </cell>
          <cell r="D14902" t="str">
            <v>Фильтр: топливный 23390-0L070</v>
          </cell>
        </row>
        <row r="14903">
          <cell r="A14903" t="str">
            <v>190-11053</v>
          </cell>
          <cell r="C14903" t="str">
            <v>Фара: задняя правая 81550-0K140</v>
          </cell>
          <cell r="D14903" t="str">
            <v>Фара: задняя правая 81550-0K140</v>
          </cell>
        </row>
        <row r="14904">
          <cell r="A14904" t="str">
            <v>190-11054</v>
          </cell>
          <cell r="C14904" t="str">
            <v>Фильтр: АКПП 32670-12620-71</v>
          </cell>
          <cell r="D14904" t="str">
            <v>Фильтр: АКПП 32670-12620-71</v>
          </cell>
        </row>
        <row r="14905">
          <cell r="A14905" t="str">
            <v>190-11055</v>
          </cell>
          <cell r="C14905" t="str">
            <v>Фильтр: топливный MANN-FILTER 11102/4</v>
          </cell>
          <cell r="D14905" t="str">
            <v>Фильтр: топливный MANN-FILTER WDK 11102/4</v>
          </cell>
        </row>
        <row r="14906">
          <cell r="A14906" t="str">
            <v>190-11056</v>
          </cell>
          <cell r="C14906" t="str">
            <v>Фильтр: КПП 130x80x43 ZL40.3.2-2</v>
          </cell>
          <cell r="D14906" t="str">
            <v>Фильтр: КПП 130x80x43 ZL40.3.2-2/250200144 XCMG LW500F</v>
          </cell>
        </row>
        <row r="14907">
          <cell r="A14907" t="str">
            <v>190-11057</v>
          </cell>
          <cell r="C14907" t="str">
            <v>Картридж: осушителя, p/n KF-ОВП.02.0001</v>
          </cell>
          <cell r="D14907" t="str">
            <v>Картридж: осушителя воздуха WABCO p/n KF-ОВП.02.0001</v>
          </cell>
        </row>
        <row r="14908">
          <cell r="A14908" t="str">
            <v>190-11058</v>
          </cell>
          <cell r="C14908" t="str">
            <v>Сальник: привода ТНВД, p/n 864158-П</v>
          </cell>
          <cell r="D14908" t="str">
            <v>Сальник: привода ТНВД Common rail 60x80x10 p/n 864158-П, Камаз евро 3,4</v>
          </cell>
        </row>
        <row r="14909">
          <cell r="A14909" t="str">
            <v>190-11059</v>
          </cell>
          <cell r="C14909" t="str">
            <v>Механизм: стеклоочистителя p/n 555/06611</v>
          </cell>
          <cell r="D14909" t="str">
            <v>Механизм: стеклоочистителя p/n 555/06611</v>
          </cell>
        </row>
        <row r="14910">
          <cell r="A14910" t="str">
            <v>190-11060</v>
          </cell>
          <cell r="C14910" t="str">
            <v>Фильтр: воздушный, p/n 40С5854/40С5855</v>
          </cell>
          <cell r="D14910" t="str">
            <v>Фильтр: воздушный p/n 40С5854/40С5855</v>
          </cell>
        </row>
        <row r="14911">
          <cell r="A14911" t="str">
            <v>190-11061</v>
          </cell>
          <cell r="C14911" t="str">
            <v>Гидроцилиндр: поднятия кабины NORD BENZ</v>
          </cell>
          <cell r="D14911" t="str">
            <v>Гидроцилиндр: поднятия кабины NORD BENZ p/n 001 553 42 05</v>
          </cell>
        </row>
        <row r="14912">
          <cell r="A14912" t="str">
            <v>190-11062</v>
          </cell>
          <cell r="C14912" t="str">
            <v>Подшипник: p/n 6-180203AC17</v>
          </cell>
          <cell r="D14912" t="str">
            <v>Подшипник: p/n 6-180203AC17</v>
          </cell>
        </row>
        <row r="14913">
          <cell r="A14913" t="str">
            <v>190-11063</v>
          </cell>
          <cell r="C14913" t="str">
            <v>Щетка: стеклоочистителя DUR-060L</v>
          </cell>
          <cell r="D14913" t="str">
            <v>Щетка: стеклоочистителя DUR-060L</v>
          </cell>
        </row>
        <row r="14914">
          <cell r="A14914" t="str">
            <v>190-11064</v>
          </cell>
          <cell r="C14914" t="str">
            <v>Поршень: в сборе STD p/n 13101-5412001</v>
          </cell>
          <cell r="D14914" t="str">
            <v>Поршень: в сборе STD 5L6042386 p/n 13101-5412001</v>
          </cell>
        </row>
        <row r="14915">
          <cell r="A14915" t="str">
            <v>190-11065</v>
          </cell>
          <cell r="C14915" t="str">
            <v>Цилиндр: сцепления 3205-1602290</v>
          </cell>
          <cell r="D14915" t="str">
            <v>Цилиндр: сцепления главный ПАЗ-3205 4301 М-408 ДК 3205-1602290/2140-1609010</v>
          </cell>
        </row>
        <row r="14916">
          <cell r="A14916" t="str">
            <v>190-11066</v>
          </cell>
          <cell r="C14916" t="str">
            <v>Вкладыш: коренной STD ДВС 5L6042386</v>
          </cell>
          <cell r="D14916" t="str">
            <v>Вкладыш: коренной STD ДВС 5L6042386 VIN JTEBK29JX70028730</v>
          </cell>
        </row>
        <row r="14917">
          <cell r="A14917" t="str">
            <v>190-11067</v>
          </cell>
          <cell r="C14917" t="str">
            <v>Вкладыш: шатунный STD ДВС 5L6042386</v>
          </cell>
          <cell r="D14917" t="str">
            <v>Вкладыш: шатунный STD ДВС 5L6042386 VIN JTEBK29JX70028730</v>
          </cell>
        </row>
        <row r="14918">
          <cell r="A14918" t="str">
            <v>190-11068</v>
          </cell>
          <cell r="C14918" t="str">
            <v>Набор: прокладок ДВС p/n 04111-54860</v>
          </cell>
          <cell r="D14918" t="str">
            <v>Набор: прокладок ДВС 5L6042386 p/n 04111-54860</v>
          </cell>
        </row>
        <row r="14919">
          <cell r="A14919" t="str">
            <v>190-11069</v>
          </cell>
          <cell r="C14919" t="str">
            <v>Набор: колец поршня STD p/n 13011-54130</v>
          </cell>
          <cell r="D14919" t="str">
            <v>Набор: колец поршня STD 5L6042386 p/n 13011-54130</v>
          </cell>
        </row>
        <row r="14920">
          <cell r="A14920" t="str">
            <v>190-11070</v>
          </cell>
          <cell r="C14920" t="str">
            <v>Цилиндр: сцепления главный, DZ9114230020</v>
          </cell>
          <cell r="D14920" t="str">
            <v>Цилиндр: сцепления главный p/n DZ9114230020</v>
          </cell>
        </row>
        <row r="14921">
          <cell r="A14921" t="str">
            <v>190-11071</v>
          </cell>
          <cell r="C14921" t="str">
            <v>Мановакуумметр: p/n TMB-510P.00</v>
          </cell>
          <cell r="D14921" t="str">
            <v>Мановакуумметр: p/n TMB-510P.00</v>
          </cell>
        </row>
        <row r="14922">
          <cell r="A14922" t="str">
            <v>190-11072</v>
          </cell>
          <cell r="C14922" t="str">
            <v>Турбокомпрессор: дв.740.30.31.50.51</v>
          </cell>
          <cell r="D14922" t="str">
            <v>Турбокомпрессор: Камаз Е-2 дв.740.30.31.50.51 (7405,7406,8,7кг)</v>
          </cell>
        </row>
        <row r="14923">
          <cell r="A14923" t="str">
            <v>190-11073</v>
          </cell>
          <cell r="C14923" t="str">
            <v>Диск: сцепления ведомый ТМ142.1601130-01</v>
          </cell>
          <cell r="D14923" t="str">
            <v>Диск: сцепления ведомый ф."Рубин" КамАЗ (аналог 142.1601130-01) ТМ142.1601130-01</v>
          </cell>
        </row>
        <row r="14924">
          <cell r="A14924" t="str">
            <v>190-11074</v>
          </cell>
          <cell r="C14924" t="str">
            <v>Прокладка: двигателя комплек 740.70-100*</v>
          </cell>
          <cell r="D14924" t="str">
            <v>Прокладка: двигателя КАМАЗ-ЕВРО-4 полный комплект АВТОПРОКЛАДКА 740.70-100*</v>
          </cell>
        </row>
        <row r="14925">
          <cell r="A14925" t="str">
            <v>190-11075</v>
          </cell>
          <cell r="C14925" t="str">
            <v>Вкладыш: шатунный Камаз P6 d=78.50 ДЗВ</v>
          </cell>
          <cell r="D14925" t="str">
            <v>Вкладыш: шатунный Камаз P6 d=78.50 ДЗВ</v>
          </cell>
        </row>
        <row r="14926">
          <cell r="A14926" t="str">
            <v>190-11076</v>
          </cell>
          <cell r="C14926" t="str">
            <v>Группа: поршневая  740.602-1000128-01</v>
          </cell>
          <cell r="D14926" t="str">
            <v>Группа: поршневая Камаз Евро-4 "Дальнобой" 740.602-1000128-01</v>
          </cell>
        </row>
        <row r="14927">
          <cell r="A14927" t="str">
            <v>190-11077</v>
          </cell>
          <cell r="C14927" t="str">
            <v>Стекло: лобовое 81.62450-0078 Мan</v>
          </cell>
          <cell r="D14927" t="str">
            <v>Стекло: лобовое 81.62450-0078 Мan</v>
          </cell>
        </row>
        <row r="14928">
          <cell r="A14928" t="str">
            <v>190-11078</v>
          </cell>
          <cell r="C14928" t="str">
            <v>Ролик: 533-0-14-25-085-5 MAN UDS-114</v>
          </cell>
          <cell r="D14928" t="str">
            <v>Ролик: 533-0-14-25-085-5 MAN UDS-114</v>
          </cell>
        </row>
        <row r="14929">
          <cell r="A14929" t="str">
            <v>190-11079</v>
          </cell>
          <cell r="C14929" t="str">
            <v>Шайба: медная 10х14х1,5 312482-П 852205</v>
          </cell>
          <cell r="D14929" t="str">
            <v>Шайба: медная 10х14х1,5 (312482-П) дренажа обратки 852205 Краз</v>
          </cell>
        </row>
        <row r="14930">
          <cell r="A14930" t="str">
            <v>190-11080</v>
          </cell>
          <cell r="C14930" t="str">
            <v>Ролик: держателя 533-0-14-19-555-4</v>
          </cell>
          <cell r="D14930" t="str">
            <v>Ролик: держателя 533-0-14-19-555-4 на MAN UDS-114</v>
          </cell>
        </row>
        <row r="14931">
          <cell r="A14931" t="str">
            <v>190-11081</v>
          </cell>
          <cell r="C14931" t="str">
            <v>Разделитель: 4АН.3.53 длина=232мм</v>
          </cell>
          <cell r="D14931" t="str">
            <v>Разделитель: 4АН.3.53 длина=232мм к насосу 9Т НПЦ-32 Краз</v>
          </cell>
        </row>
        <row r="14932">
          <cell r="A14932" t="str">
            <v>190-11082</v>
          </cell>
          <cell r="C14932" t="str">
            <v>Реле: автомобильное 301-1C-C-D1-24VDC</v>
          </cell>
          <cell r="D14932" t="str">
            <v>Реле: автомобильное 301-1C-C-D1-24VDC на бульдозер NEW HOLLAND D-180LT</v>
          </cell>
        </row>
        <row r="14933">
          <cell r="A14933" t="str">
            <v>190-11083</v>
          </cell>
          <cell r="C14933" t="str">
            <v>Лампа: Н1 24В 70Ватт 5003097001</v>
          </cell>
          <cell r="D14933" t="str">
            <v>Лампа: Н1 24В 70Ватт 5003097001 Рено Керакс</v>
          </cell>
        </row>
        <row r="14934">
          <cell r="A14934" t="str">
            <v>190-11084</v>
          </cell>
          <cell r="C14934" t="str">
            <v>Лампа: одноконтактная А-24-10 ВА15S</v>
          </cell>
          <cell r="D14934" t="str">
            <v>Лампа: одноконтактная А-24-10 ВА15S габаритные</v>
          </cell>
        </row>
        <row r="14935">
          <cell r="A14935" t="str">
            <v>190-11085</v>
          </cell>
          <cell r="C14935" t="str">
            <v>Лампа: А24*2 Камаз Евро-2</v>
          </cell>
          <cell r="D14935" t="str">
            <v>Лампа: А24*2 Камаз Евро-2</v>
          </cell>
        </row>
        <row r="14936">
          <cell r="A14936" t="str">
            <v>190-11086</v>
          </cell>
          <cell r="C14936" t="str">
            <v>Лампа: 24В 21Вт Осрам 7511</v>
          </cell>
          <cell r="D14936" t="str">
            <v>Лампа: одноконтактная 24В 21Ватт Осрам 7511 на Рено Керакс</v>
          </cell>
        </row>
        <row r="14937">
          <cell r="A14937" t="str">
            <v>190-11087</v>
          </cell>
          <cell r="C14937" t="str">
            <v>Фара: головная 342.3711010, Краз</v>
          </cell>
          <cell r="D14937" t="str">
            <v>Фара: головная 342.3711010, Краз</v>
          </cell>
        </row>
        <row r="14938">
          <cell r="A14938" t="str">
            <v>190-11088</v>
          </cell>
          <cell r="C14938" t="str">
            <v>Прокладка: головки блока 2830705</v>
          </cell>
          <cell r="D14938" t="str">
            <v>Прокладка: головки блока цилиндров 2830705 Автогрейдер New Holland</v>
          </cell>
        </row>
        <row r="14939">
          <cell r="A14939" t="str">
            <v>190-11089</v>
          </cell>
          <cell r="C14939" t="str">
            <v>Трубка: топливная давления 2854549</v>
          </cell>
          <cell r="D14939" t="str">
            <v>Трубка: топливная высокого давления 2854549 на бульдозер New Holland D-180</v>
          </cell>
        </row>
        <row r="14940">
          <cell r="A14940" t="str">
            <v>190-11090</v>
          </cell>
          <cell r="C14940" t="str">
            <v>Трубка: топливная давления 2854544</v>
          </cell>
          <cell r="D14940" t="str">
            <v>Трубка: топливная высокого давления 2854544 на бульдозер New Holland D-180</v>
          </cell>
        </row>
        <row r="14941">
          <cell r="A14941" t="str">
            <v>190-11091</v>
          </cell>
          <cell r="C14941" t="str">
            <v>Рычаг: регулировочный, 256Б-3501136-03.</v>
          </cell>
          <cell r="D14941" t="str">
            <v>Рычаг: регулировочный в сборе (задняя ступица КрАЗ). 256Б-3501136-03.</v>
          </cell>
        </row>
        <row r="14942">
          <cell r="A14942" t="str">
            <v>190-11092</v>
          </cell>
          <cell r="C14942" t="str">
            <v>Гидроцилиндр: ГК18.210.200</v>
          </cell>
          <cell r="D14942" t="str">
            <v>Гидроцилиндр: каталожный номер ГК18.210.200</v>
          </cell>
        </row>
        <row r="14943">
          <cell r="A14943" t="str">
            <v>190-11093</v>
          </cell>
          <cell r="C14943" t="str">
            <v>Подъемник: капота XQ-250, ZL-50</v>
          </cell>
          <cell r="D14943" t="str">
            <v>Подъемник: капота XQ-250 на погрузчик ZL-50</v>
          </cell>
        </row>
        <row r="14944">
          <cell r="A14944" t="str">
            <v>190-11094</v>
          </cell>
          <cell r="C14944" t="str">
            <v>Вал: привода ПАП60.02.10.024</v>
          </cell>
          <cell r="D14944" t="str">
            <v>Вал: привода ПАП60.02.10.024</v>
          </cell>
        </row>
        <row r="14945">
          <cell r="A14945" t="str">
            <v>190-11095</v>
          </cell>
          <cell r="C14945" t="str">
            <v>Кольцо: уплотнительное OR-3-25-T HITACHI</v>
          </cell>
          <cell r="D14945" t="str">
            <v>Кольцо: уплотнительное для крупногабаритных шин OR-3-25-T HITACHI ZW220</v>
          </cell>
        </row>
        <row r="14946">
          <cell r="A14946" t="str">
            <v>190-11096</v>
          </cell>
          <cell r="C14946" t="str">
            <v>Держатель: цилиндра стрелы, MAN UDS-114</v>
          </cell>
          <cell r="D14946" t="str">
            <v>Держатель: цилиндра стрелы на MAN UDS-114</v>
          </cell>
        </row>
        <row r="14947">
          <cell r="A14947" t="str">
            <v>190-11097</v>
          </cell>
          <cell r="C14947" t="str">
            <v>Вал: карданный передний F10/12327</v>
          </cell>
          <cell r="D14947" t="str">
            <v>Вал: карданный передний F10/12327 Hidromek</v>
          </cell>
        </row>
        <row r="14948">
          <cell r="A14948" t="str">
            <v>190-11098</v>
          </cell>
          <cell r="C14948" t="str">
            <v>Палец: ролика 533-0-14-19-554-4</v>
          </cell>
          <cell r="D14948" t="str">
            <v>Палец: ролика держателя 533-0-14-19-554-4 на MAN UDS-114</v>
          </cell>
        </row>
        <row r="14949">
          <cell r="A14949" t="str">
            <v>190-11099</v>
          </cell>
          <cell r="C14949" t="str">
            <v>Сальник: редуктора 70х92х12 Камаз 864176</v>
          </cell>
          <cell r="D14949" t="str">
            <v>Сальник: редуктора правого вращения красный 70х92х12 Камаз, п/н 864176</v>
          </cell>
        </row>
        <row r="14950">
          <cell r="A14950" t="str">
            <v>190-11100</v>
          </cell>
          <cell r="C14950" t="str">
            <v>Фильтр: масляный УАЗ</v>
          </cell>
          <cell r="D14950" t="str">
            <v>Фильтр: масляный УАЗ</v>
          </cell>
        </row>
        <row r="14951">
          <cell r="A14951" t="str">
            <v>190-11101</v>
          </cell>
          <cell r="C14951" t="str">
            <v>Фильтр: масляной Газель Бизнес</v>
          </cell>
          <cell r="D14951" t="str">
            <v>Фильтр: масляной Газель Бизнес</v>
          </cell>
        </row>
        <row r="14952">
          <cell r="A14952" t="str">
            <v>190-11102</v>
          </cell>
          <cell r="C14952" t="str">
            <v>Фильтр: топливный (одноразовый) Газель</v>
          </cell>
          <cell r="D14952" t="str">
            <v>Фильтр: топливный (одноразовый) Газель Бизнес</v>
          </cell>
        </row>
        <row r="14953">
          <cell r="A14953" t="str">
            <v>190-11103</v>
          </cell>
          <cell r="C14953" t="str">
            <v>Корпус: топливного фильтра 23300-0L041</v>
          </cell>
          <cell r="D14953" t="str">
            <v>Корпус: топливного фильтра 23300-0L041 Тойота Хайлюкс</v>
          </cell>
        </row>
        <row r="14954">
          <cell r="A14954" t="str">
            <v>190-11104</v>
          </cell>
          <cell r="C14954" t="str">
            <v>Насос: электрический топливный, 4132А018</v>
          </cell>
          <cell r="D14954" t="str">
            <v>Насос: электрический топливный  в сборе 4132А018 на HIDROMEKHMK 102S</v>
          </cell>
        </row>
        <row r="14955">
          <cell r="A14955" t="str">
            <v>190-11105</v>
          </cell>
          <cell r="C14955" t="str">
            <v>Насос: ручной, К-710 РНМ1К-1106210</v>
          </cell>
          <cell r="D14955" t="str">
            <v>Насос: ручной прокачки топлива для трактора К-700, К-710 РНМ1К-1106210</v>
          </cell>
        </row>
        <row r="14956">
          <cell r="A14956" t="str">
            <v>190-11106</v>
          </cell>
          <cell r="C14956" t="str">
            <v>Турбокомпрессор: Нх35 504176062</v>
          </cell>
          <cell r="D14956" t="str">
            <v>Турбокомпрессор: Нх35 504176062 (HOLSET 4040605) бульдозер NEW HOLLAND 180NL</v>
          </cell>
        </row>
        <row r="14957">
          <cell r="A14957" t="str">
            <v>190-11107</v>
          </cell>
          <cell r="C14957" t="str">
            <v>Втулка: ролика 533-0-14-19-556-2</v>
          </cell>
          <cell r="D14957" t="str">
            <v>Втулка: ролика держателя 533-0-14-19-556-2 на MAN UDS-114</v>
          </cell>
        </row>
        <row r="14958">
          <cell r="A14958" t="str">
            <v>190-11108</v>
          </cell>
          <cell r="C14958" t="str">
            <v>Втулка: 533-0-14-25-087-3 MAN UDS-114</v>
          </cell>
          <cell r="D14958" t="str">
            <v>Втулка: 533-0-14-25-087-3 MAN UDS-114</v>
          </cell>
        </row>
        <row r="14959">
          <cell r="A14959" t="str">
            <v>190-11109</v>
          </cell>
          <cell r="C14959" t="str">
            <v>Датчик: температуры LB115B 1:504264463</v>
          </cell>
          <cell r="D14959" t="str">
            <v>Датчик: температуры LB115B 1:504264463 Автогрейдер New Holland 200 BNL</v>
          </cell>
        </row>
        <row r="14960">
          <cell r="A14960" t="str">
            <v>190-11110</v>
          </cell>
          <cell r="C14960" t="str">
            <v>Редуктор: бортовой в сборе GR-215</v>
          </cell>
          <cell r="D14960" t="str">
            <v>Редуктор: бортовой в сборе автогрейдера GR-215</v>
          </cell>
        </row>
        <row r="14961">
          <cell r="A14961" t="str">
            <v>190-11111</v>
          </cell>
          <cell r="C14961" t="str">
            <v>Ремень: генератора (17768 RK 950 MA)</v>
          </cell>
          <cell r="D14961" t="str">
            <v>Ремень: генератора (17768 RK 950 MA) погрузчик ZL-50</v>
          </cell>
        </row>
        <row r="14962">
          <cell r="A14962" t="str">
            <v>190-11112</v>
          </cell>
          <cell r="C14962" t="str">
            <v>Прокладка: термостата 7420479636</v>
          </cell>
          <cell r="D14962" t="str">
            <v>Прокладка: термостата 7420479636 Рено Керакс</v>
          </cell>
        </row>
        <row r="14963">
          <cell r="A14963" t="str">
            <v>190-11113</v>
          </cell>
          <cell r="C14963" t="str">
            <v>Провод: свечной 4022-3707245/50/55</v>
          </cell>
          <cell r="D14963" t="str">
            <v>Провод: свечной 4022-3707245/50/55 Газель-Бизнес</v>
          </cell>
        </row>
        <row r="14964">
          <cell r="A14964" t="str">
            <v>190-11114</v>
          </cell>
          <cell r="C14964" t="str">
            <v>Провод: свечной силиконовый на Паз32035</v>
          </cell>
          <cell r="D14964" t="str">
            <v>Провод: свечной силиконовый на Паз32035</v>
          </cell>
        </row>
        <row r="14965">
          <cell r="A14965" t="str">
            <v>190-11115</v>
          </cell>
          <cell r="C14965" t="str">
            <v>Свеча: зажигания ПАЗ-32053</v>
          </cell>
          <cell r="D14965" t="str">
            <v>Свеча: зажигания (8 шт в комплекте) ПАЗ-32053</v>
          </cell>
        </row>
        <row r="14966">
          <cell r="A14966" t="str">
            <v>190-11116</v>
          </cell>
          <cell r="C14966" t="str">
            <v>Вал: коленчатый, 504203872</v>
          </cell>
          <cell r="D14966" t="str">
            <v>Вал: коленчатый, в комплекте с шестернейи упорными шайбами, 504203872 автогрейдер New Holland 200 BNL</v>
          </cell>
        </row>
        <row r="14967">
          <cell r="A14967" t="str">
            <v>190-11117</v>
          </cell>
          <cell r="C14967" t="str">
            <v>Вкладыш: шатунный (стандарт) Паз</v>
          </cell>
          <cell r="D14967" t="str">
            <v>Вкладыш: шатунный (стандарт) Паз</v>
          </cell>
        </row>
        <row r="14968">
          <cell r="A14968" t="str">
            <v>190-11118</v>
          </cell>
          <cell r="C14968" t="str">
            <v>Повторитель: поворота DEPO 5511404NAE</v>
          </cell>
          <cell r="D14968" t="str">
            <v>Повторитель: поворота левый/правый (на переднее крыло) DEPO 5511404NAE Рено Керакс</v>
          </cell>
        </row>
        <row r="14969">
          <cell r="A14969" t="str">
            <v>190-11119</v>
          </cell>
          <cell r="C14969" t="str">
            <v>Освещение: номерного знака</v>
          </cell>
          <cell r="D14969" t="str">
            <v>Освещение: номерного знака Тойота Хайлюкс</v>
          </cell>
        </row>
        <row r="14970">
          <cell r="A14970" t="str">
            <v>190-11120</v>
          </cell>
          <cell r="C14970" t="str">
            <v>Фонарь: задний на MAN UDS</v>
          </cell>
          <cell r="D14970" t="str">
            <v>Фонарь: задний на MAN UDS</v>
          </cell>
        </row>
        <row r="14971">
          <cell r="A14971" t="str">
            <v>190-11121</v>
          </cell>
          <cell r="C14971" t="str">
            <v>Фонарь: задний ФП132АБ-04</v>
          </cell>
          <cell r="D14971" t="str">
            <v>Фонарь: задний ФП132АБ-04</v>
          </cell>
        </row>
        <row r="14972">
          <cell r="A14972" t="str">
            <v>190-11122</v>
          </cell>
          <cell r="C14972" t="str">
            <v>Выключатель: зажигания 1902.3704-01</v>
          </cell>
          <cell r="D14972" t="str">
            <v>Выключатель: зажигания 1902.3704-01 Камаз евро-2</v>
          </cell>
        </row>
        <row r="14973">
          <cell r="A14973" t="str">
            <v>190-11123</v>
          </cell>
          <cell r="C14973" t="str">
            <v>Щетка: генератора 27370-0С020</v>
          </cell>
          <cell r="D14973" t="str">
            <v>Щетка: генератора 27370-0С020 Тойота Хайлюкс</v>
          </cell>
        </row>
        <row r="14974">
          <cell r="A14974" t="str">
            <v>190-11124</v>
          </cell>
          <cell r="C14974" t="str">
            <v>Щетка: стеклоочистителя 5001867083</v>
          </cell>
          <cell r="D14974" t="str">
            <v>Щетка: стеклоочистителя 5001867083 Рено Керакс</v>
          </cell>
        </row>
        <row r="14975">
          <cell r="A14975" t="str">
            <v>190-11125</v>
          </cell>
          <cell r="C14975" t="str">
            <v>Накладка: бампера 65115-2803020</v>
          </cell>
          <cell r="D14975" t="str">
            <v>Накладка: бампера (целиковая, черная) 65115-2803020 Камаз Евро</v>
          </cell>
        </row>
        <row r="14976">
          <cell r="A14976" t="str">
            <v>190-11126</v>
          </cell>
          <cell r="C14976" t="str">
            <v>Клапан: защитный 9527-3515400</v>
          </cell>
          <cell r="D14976" t="str">
            <v>Клапан: защитный 4-хконтурный ТИМЕР 9527-3515400 Камаз Евро</v>
          </cell>
        </row>
        <row r="14977">
          <cell r="A14977" t="str">
            <v>190-11127</v>
          </cell>
          <cell r="C14977" t="str">
            <v>Колодки: тормозные 04465-0K020</v>
          </cell>
          <cell r="D14977" t="str">
            <v>Колодки: тормозные передние 04465-0K020 Toyota Hilux</v>
          </cell>
        </row>
        <row r="14978">
          <cell r="A14978" t="str">
            <v>190-11128</v>
          </cell>
          <cell r="C14978" t="str">
            <v>Регулятор: тормозных сил 65055-3533010</v>
          </cell>
          <cell r="D14978" t="str">
            <v>Регулятор: тормозных сил (механический) Knorr Brems BR4429 Краз 65055-3533010</v>
          </cell>
        </row>
        <row r="14979">
          <cell r="A14979" t="str">
            <v>190-11129</v>
          </cell>
          <cell r="C14979" t="str">
            <v>Суппорт: тормозной левый 47750-ОК190</v>
          </cell>
          <cell r="D14979" t="str">
            <v>Суппорт: тормозной левый Тойота Хайлюкс 47750-ОК190</v>
          </cell>
        </row>
        <row r="14980">
          <cell r="A14980" t="str">
            <v>190-11130</v>
          </cell>
          <cell r="C14980" t="str">
            <v>Картер: переднего моста 53228-2301010</v>
          </cell>
          <cell r="D14980" t="str">
            <v>Картер: переднего моста 53228-2301010 Камаз Евро (ОАО Камаз)</v>
          </cell>
        </row>
        <row r="14981">
          <cell r="A14981" t="str">
            <v>190-11131</v>
          </cell>
          <cell r="C14981" t="str">
            <v>Привод: отбора мощности 260Д-2051010</v>
          </cell>
          <cell r="D14981" t="str">
            <v>Привод: отбора мощности в сборе (для раздатки КрАЗ). 260Д-2051010</v>
          </cell>
        </row>
        <row r="14982">
          <cell r="A14982" t="str">
            <v>190-11132</v>
          </cell>
          <cell r="C14982" t="str">
            <v>Крестовина: карданного вала, GR-215</v>
          </cell>
          <cell r="D14982" t="str">
            <v>Крестовина: карданного вала на автогрейдер GR-215</v>
          </cell>
        </row>
        <row r="14983">
          <cell r="A14983" t="str">
            <v>190-11133</v>
          </cell>
          <cell r="C14983" t="str">
            <v>Муфта: 03 16 1356. 304 023</v>
          </cell>
          <cell r="D14983" t="str">
            <v>Муфта: синхронизатора 03 16 1356. 304 023 Рено Керакс</v>
          </cell>
        </row>
        <row r="14984">
          <cell r="A14984" t="str">
            <v>190-11134</v>
          </cell>
          <cell r="C14984" t="str">
            <v>Муфта: синхронизатора 13 56 304 024</v>
          </cell>
          <cell r="D14984" t="str">
            <v>Муфта: синхронизатора 13 56 304 024 Рено Керакс</v>
          </cell>
        </row>
        <row r="14985">
          <cell r="A14985" t="str">
            <v>190-11135</v>
          </cell>
          <cell r="C14985" t="str">
            <v>Синхронизатор: 3-ей передачи 1356304025</v>
          </cell>
          <cell r="D14985" t="str">
            <v>Синхронизатор: 3-ей передачи 1356304025 Рено Керакс</v>
          </cell>
        </row>
        <row r="14986">
          <cell r="A14986" t="str">
            <v>190-11136</v>
          </cell>
          <cell r="C14986" t="str">
            <v>Ступица: 05 16 1316. 304 190</v>
          </cell>
          <cell r="D14986" t="str">
            <v>Ступица: синхронизатора 05 16 1316. 304 190 Рено Керакс</v>
          </cell>
        </row>
        <row r="14987">
          <cell r="A14987" t="str">
            <v>190-11137</v>
          </cell>
          <cell r="C14987" t="str">
            <v>Патрубок: радиатора 7420510532</v>
          </cell>
          <cell r="D14987" t="str">
            <v>Патрубок: радиатора 7420510532 Рено Керакс</v>
          </cell>
        </row>
        <row r="14988">
          <cell r="A14988" t="str">
            <v>190-11138</v>
          </cell>
          <cell r="C14988" t="str">
            <v>Труба: выхлопная Камаз 53228-1203015-10</v>
          </cell>
          <cell r="D14988" t="str">
            <v>Труба: выхлопная глушителя Камаз 53228-1203015-10</v>
          </cell>
        </row>
        <row r="14989">
          <cell r="A14989" t="str">
            <v>190-11139</v>
          </cell>
          <cell r="C14989" t="str">
            <v>Цилиндр: рабочий сцепления 4301-1602510</v>
          </cell>
          <cell r="D14989" t="str">
            <v>Цилиндр: рабочий сцепления 4301-1602510 Паз</v>
          </cell>
        </row>
        <row r="14990">
          <cell r="A14990" t="str">
            <v>190-11140</v>
          </cell>
          <cell r="C14990" t="str">
            <v>Наконечник: рулевой тяги, GR-215</v>
          </cell>
          <cell r="D14990" t="str">
            <v>Наконечник: рулевой тяги с пыльником на автогрейдера GR-215</v>
          </cell>
        </row>
        <row r="14991">
          <cell r="A14991" t="str">
            <v>190-11141</v>
          </cell>
          <cell r="C14991" t="str">
            <v>Блок: цилиндров двигателя, УМЗ-4215</v>
          </cell>
          <cell r="D14991" t="str">
            <v>Блок: цилиндров двигателя в сборе (с распредвалом) УМЗ-4215 Газель Бизнес</v>
          </cell>
        </row>
        <row r="14992">
          <cell r="A14992" t="str">
            <v>190-11142</v>
          </cell>
          <cell r="C14992" t="str">
            <v>Лампа: накаливания 12V21W5W, 99132-21210</v>
          </cell>
          <cell r="D14992" t="str">
            <v>Лампа: накаливания 12V21W5W 99132-21210 Toyota Hilux</v>
          </cell>
        </row>
        <row r="14993">
          <cell r="A14993" t="str">
            <v>190-11143</v>
          </cell>
          <cell r="C14993" t="str">
            <v>Муфта: включения коробки МП54-4205071-31</v>
          </cell>
          <cell r="D14993" t="str">
            <v>Муфта: включения коробки отбора мощности МП54-4205071-31 Камаз</v>
          </cell>
        </row>
        <row r="14994">
          <cell r="A14994" t="str">
            <v>190-11144</v>
          </cell>
          <cell r="C14994" t="str">
            <v>Подножка: (ступенька) кабины правая Рено</v>
          </cell>
          <cell r="D14994" t="str">
            <v>Подножка: (ступенька) кабины правая Рено Керакс</v>
          </cell>
        </row>
        <row r="14995">
          <cell r="A14995" t="str">
            <v>190-11145</v>
          </cell>
          <cell r="C14995" t="str">
            <v>Насос: водяной 66-1307010-Б (ПАЗ)</v>
          </cell>
          <cell r="D14995" t="str">
            <v>Насос: водяной 66-1307010-Б (ПАЗ)</v>
          </cell>
        </row>
        <row r="14996">
          <cell r="A14996" t="str">
            <v>190-11146</v>
          </cell>
          <cell r="C14996" t="str">
            <v>Ролик: натяжной, 9527-1307225-03</v>
          </cell>
          <cell r="D14996" t="str">
            <v>Ролик: натяжной Камаз Евро-2 СБ пластик 9527-1307225-03</v>
          </cell>
        </row>
        <row r="14997">
          <cell r="A14997" t="str">
            <v>190-11147</v>
          </cell>
          <cell r="C14997" t="str">
            <v>Сайлент: блок нижнего рычага 48655-0К040</v>
          </cell>
          <cell r="D14997" t="str">
            <v>Сайлент: блок нижнего рычага (большая) 48655-0К040 Тойота Хайлюкс</v>
          </cell>
        </row>
        <row r="14998">
          <cell r="A14998" t="str">
            <v>190-11148</v>
          </cell>
          <cell r="C14998" t="str">
            <v>Стойка: шарнирная, 48820-0K010</v>
          </cell>
          <cell r="D14998" t="str">
            <v>Стойка: шарнирная переднего стабилизатора (левая) 48820-0K010</v>
          </cell>
        </row>
        <row r="14999">
          <cell r="A14999" t="str">
            <v>190-11149</v>
          </cell>
          <cell r="C14999" t="str">
            <v>Стойка: шарнирная, 48820-0K030</v>
          </cell>
          <cell r="D14999" t="str">
            <v>Стойка: шарнирная переднего стабилизатора (правая) 48820-0K030</v>
          </cell>
        </row>
        <row r="15000">
          <cell r="A15000" t="str">
            <v>190-11150</v>
          </cell>
          <cell r="C15000" t="str">
            <v>Цапфа: 533-0-14-25-088-3 MAN UDS-114</v>
          </cell>
          <cell r="D15000" t="str">
            <v>Цапфа: 533-0-14-25-088-3 MAN UDS-114</v>
          </cell>
        </row>
        <row r="15001">
          <cell r="A15001" t="str">
            <v>190-11151</v>
          </cell>
          <cell r="C15001" t="str">
            <v>Форсунка: АЗПИ 216.1112010А Камаз Евро-2</v>
          </cell>
          <cell r="D15001" t="str">
            <v>Форсунка: АЗПИ 216.1112010А Камаз Евро-2</v>
          </cell>
        </row>
        <row r="15002">
          <cell r="A15002" t="str">
            <v>190-11152</v>
          </cell>
          <cell r="C15002" t="str">
            <v>Болт: крепления, 238БМ-1104433 Краз</v>
          </cell>
          <cell r="D15002" t="str">
            <v>Болт: крепления дренажной трубки 238БМ-1104433 Краз</v>
          </cell>
        </row>
        <row r="15003">
          <cell r="A15003" t="str">
            <v>190-11153</v>
          </cell>
          <cell r="C15003" t="str">
            <v>Втулка: стабилизатора 7482074380</v>
          </cell>
          <cell r="D15003" t="str">
            <v>Втулка: стабилизатора передняя 7482074380 Рено Керакс</v>
          </cell>
        </row>
        <row r="15004">
          <cell r="A15004" t="str">
            <v>190-11154</v>
          </cell>
          <cell r="C15004" t="str">
            <v>Гидрораспределитель: КПП 76046374</v>
          </cell>
          <cell r="D15004" t="str">
            <v>Гидрораспределитель: КПП 76046374 на бульдозер New Holland D-180</v>
          </cell>
        </row>
        <row r="15005">
          <cell r="A15005" t="str">
            <v>190-11155</v>
          </cell>
          <cell r="C15005" t="str">
            <v>Цилиндр: подъема кузова Hyva 71534220</v>
          </cell>
          <cell r="D15005" t="str">
            <v>Цилиндр: подъема кузова Hyva 71534220 Рено Керакс</v>
          </cell>
        </row>
        <row r="15006">
          <cell r="A15006" t="str">
            <v>190-11156</v>
          </cell>
          <cell r="C15006" t="str">
            <v>Датчик: заднего хода 84210-52050</v>
          </cell>
          <cell r="D15006" t="str">
            <v>Датчик: заднего хода 84210-52050 Тойота Хайлюкс</v>
          </cell>
        </row>
        <row r="15007">
          <cell r="A15007" t="str">
            <v>190-11157</v>
          </cell>
          <cell r="C15007" t="str">
            <v>Клапан: электромагнитный, GR-215</v>
          </cell>
          <cell r="D15007" t="str">
            <v>Клапан: электромагнитный топливной арматуры автогрейдера GR-215</v>
          </cell>
        </row>
        <row r="15008">
          <cell r="A15008" t="str">
            <v>190-11158</v>
          </cell>
          <cell r="C15008" t="str">
            <v>Ремкомплект: блока осушителя E66RK016A</v>
          </cell>
          <cell r="D15008" t="str">
            <v>Ремкомплект: блока осушителя воздуха E66RK016A Рено Керакс</v>
          </cell>
        </row>
        <row r="15009">
          <cell r="A15009" t="str">
            <v>190-11159</v>
          </cell>
          <cell r="C15009" t="str">
            <v>Комплект: распорок тормоза 04943-0K030</v>
          </cell>
          <cell r="D15009" t="str">
            <v>Комплект: распорок заднего тормоза 04943-0K030</v>
          </cell>
        </row>
        <row r="15010">
          <cell r="A15010" t="str">
            <v>190-11160</v>
          </cell>
          <cell r="C15010" t="str">
            <v>Комплект: прокладок, 511-39060252-100</v>
          </cell>
          <cell r="D15010" t="str">
            <v>Комплект: ремонтный прокладок для двигателя 511-39060252-100</v>
          </cell>
        </row>
        <row r="15011">
          <cell r="A15011" t="str">
            <v>190-11161</v>
          </cell>
          <cell r="C15011" t="str">
            <v>Компрессор: кондиционера 4472606160</v>
          </cell>
          <cell r="D15011" t="str">
            <v>Компрессор: кондиционера 4472606160 погрузчик Hitachi ZW-220</v>
          </cell>
        </row>
        <row r="15012">
          <cell r="A15012" t="str">
            <v>190-11162</v>
          </cell>
          <cell r="C15012" t="str">
            <v>Крышка: топливного бака 7485132554</v>
          </cell>
          <cell r="D15012" t="str">
            <v>Крышка: топливного бака на Рено Керакс 7485132554</v>
          </cell>
        </row>
        <row r="15013">
          <cell r="A15013" t="str">
            <v>190-11163</v>
          </cell>
          <cell r="C15013" t="str">
            <v>Моторчик: отопителя 263G6-73101</v>
          </cell>
          <cell r="D15013" t="str">
            <v>Моторчик: отопителя 263G6-73101 MOTOR ASSY на фронтальный погрузчик Hitachi ZW-220</v>
          </cell>
        </row>
        <row r="15014">
          <cell r="A15014" t="str">
            <v>190-11164</v>
          </cell>
          <cell r="C15014" t="str">
            <v>Предохранитель: 533-0-14-25-084</v>
          </cell>
          <cell r="D15014" t="str">
            <v>Предохранитель: 533-0-14-25-084 MAN UDS-114</v>
          </cell>
        </row>
        <row r="15015">
          <cell r="A15015" t="str">
            <v>190-11165</v>
          </cell>
          <cell r="C15015" t="str">
            <v>Ремень: компрессора FUGI 1775*11*10 F</v>
          </cell>
          <cell r="D15015" t="str">
            <v>Ремень: компрессора FUGI 1775*11*10 F ПАЗ-32053</v>
          </cell>
        </row>
        <row r="15016">
          <cell r="A15016" t="str">
            <v>190-11166</v>
          </cell>
          <cell r="C15016" t="str">
            <v>Ремень: 1500 ПАЗ-32053</v>
          </cell>
          <cell r="D15016" t="str">
            <v>Ремень: 1500 ПАЗ-32053</v>
          </cell>
        </row>
        <row r="15017">
          <cell r="A15017" t="str">
            <v>190-11167</v>
          </cell>
          <cell r="C15017" t="str">
            <v>Ремень: 1280*11*10F ПАЗ-32053</v>
          </cell>
          <cell r="D15017" t="str">
            <v>Ремень: 1280*11*10F ПАЗ-32053</v>
          </cell>
        </row>
        <row r="15018">
          <cell r="A15018" t="str">
            <v>190-11168</v>
          </cell>
          <cell r="C15018" t="str">
            <v>Ремень: привода вентилятора 1-11*10-1720</v>
          </cell>
          <cell r="D15018" t="str">
            <v>Ремень: привода вентилятора 1-11*10-1720 (ПАЗ)</v>
          </cell>
        </row>
        <row r="15019">
          <cell r="A15019" t="str">
            <v>190-11169</v>
          </cell>
          <cell r="C15019" t="str">
            <v>Ролик: натяжной ГРМ 13505-0L010</v>
          </cell>
          <cell r="D15019" t="str">
            <v>Ролик: натяжной ГРМ 13505-0L010 Toyota Hilux</v>
          </cell>
        </row>
        <row r="15020">
          <cell r="A15020" t="str">
            <v>190-11170</v>
          </cell>
          <cell r="C15020" t="str">
            <v>Сальник: передней крышки ДВС ПАЗ</v>
          </cell>
          <cell r="D15020" t="str">
            <v>Сальник: передней крышки ДВС ПАЗ</v>
          </cell>
        </row>
        <row r="15021">
          <cell r="A15021" t="str">
            <v>190-11171</v>
          </cell>
          <cell r="C15021" t="str">
            <v>Трос: акселератора 5320-1108120-12</v>
          </cell>
          <cell r="D15021" t="str">
            <v>Трос: акселератора 5320-1108120-12 ручного управления Камаз</v>
          </cell>
        </row>
        <row r="15022">
          <cell r="A15022" t="str">
            <v>190-11172</v>
          </cell>
          <cell r="C15022" t="str">
            <v>Уплотнитель: штуцера 23681-30010</v>
          </cell>
          <cell r="D15022" t="str">
            <v>Уплотнитель: штуцера форсунки 23681-30010</v>
          </cell>
        </row>
        <row r="15023">
          <cell r="A15023" t="str">
            <v>190-11173</v>
          </cell>
          <cell r="C15023" t="str">
            <v>Фильтр: салонный 87139-30040</v>
          </cell>
          <cell r="D15023" t="str">
            <v>Фильтр: салонный 87139-30040 Toyota Hilux</v>
          </cell>
        </row>
        <row r="15024">
          <cell r="A15024" t="str">
            <v>190-11174</v>
          </cell>
          <cell r="C15024" t="str">
            <v>Кольцо: упорное 250Б-2918092-10</v>
          </cell>
          <cell r="D15024" t="str">
            <v>Кольцо: упорное балансира 250Б-2918092-10 Краз</v>
          </cell>
        </row>
        <row r="15025">
          <cell r="A15025" t="str">
            <v>190-11175</v>
          </cell>
          <cell r="C15025" t="str">
            <v>Шайба: упорное балансира 250Б-2918048-10</v>
          </cell>
          <cell r="D15025" t="str">
            <v>Шайба: упорное балансира 250Б-2918048-10 Краз</v>
          </cell>
        </row>
        <row r="15026">
          <cell r="A15026" t="str">
            <v>190-11176</v>
          </cell>
          <cell r="C15026" t="str">
            <v>Блок: цилиндров ПАЗ-32053</v>
          </cell>
          <cell r="D15026" t="str">
            <v>Блок: цилиндров ПАЗ-32053</v>
          </cell>
        </row>
        <row r="15027">
          <cell r="A15027" t="str">
            <v>190-11177</v>
          </cell>
          <cell r="C15027" t="str">
            <v>Датчик: моточасов автогрейдера GR-215</v>
          </cell>
          <cell r="D15027" t="str">
            <v>Датчик: моточасов автогрейдера GR-215</v>
          </cell>
        </row>
        <row r="15028">
          <cell r="A15028" t="str">
            <v>190-11178</v>
          </cell>
          <cell r="C15028" t="str">
            <v>Комплект: беспроводной связи КБС</v>
          </cell>
          <cell r="D15028" t="str">
            <v>Комплект: беспроводной связи КБС (с RF 868 MHz)</v>
          </cell>
        </row>
        <row r="15029">
          <cell r="A15029" t="str">
            <v>190-11179</v>
          </cell>
          <cell r="C15029" t="str">
            <v>Комплект: беспроводной связи КБС-WIFI</v>
          </cell>
          <cell r="D15029" t="str">
            <v>Комплект: беспроводной связи КБС-WIFI-мост Ethenet (15м.)</v>
          </cell>
        </row>
        <row r="15030">
          <cell r="A15030" t="str">
            <v>190-11180</v>
          </cell>
          <cell r="C15030" t="str">
            <v>Овершот-штанголовка: типа ОШ-57</v>
          </cell>
          <cell r="D15030" t="str">
            <v>Овершот-штанголовка: освобождающегося типа ОШ-57, шифр типоразмера овершота ОШ-57.</v>
          </cell>
        </row>
        <row r="15031">
          <cell r="A15031" t="str">
            <v>190-11181</v>
          </cell>
          <cell r="C15031" t="str">
            <v>Штанголовка: плашечная ШП-136</v>
          </cell>
          <cell r="D15031" t="str">
            <v>Штанголовка: плашечная ШП-136 с присоединительной резьбой НКТ-73 с воронкой с фаской, в сборе</v>
          </cell>
        </row>
        <row r="15032">
          <cell r="A15032" t="str">
            <v>190-11182</v>
          </cell>
          <cell r="C15032" t="str">
            <v>Фара: передняя правая/левая Рено Премиум</v>
          </cell>
          <cell r="D15032" t="str">
            <v>Фара: передняя правая/левая Рено Премиум</v>
          </cell>
        </row>
        <row r="15033">
          <cell r="A15033" t="str">
            <v>190-11183</v>
          </cell>
          <cell r="C15033" t="str">
            <v>Датчик-распределитель: в сборе трамблер</v>
          </cell>
          <cell r="D15033" t="str">
            <v>Датчик-распределитель: в сборе (трамблер) Паз</v>
          </cell>
        </row>
        <row r="15034">
          <cell r="A15034" t="str">
            <v>190-11184</v>
          </cell>
          <cell r="C15034" t="str">
            <v>Колодка: тормозная передняя (4 шт) Паз</v>
          </cell>
          <cell r="D15034" t="str">
            <v>Колодка: тормозная передняя (4 шт) Паз</v>
          </cell>
        </row>
        <row r="15035">
          <cell r="A15035" t="str">
            <v>190-11185</v>
          </cell>
          <cell r="C15035" t="str">
            <v>Палец: суппорта Тойота Хайлюкс</v>
          </cell>
          <cell r="D15035" t="str">
            <v>Палец: суппорта Тойота Хайлюкс</v>
          </cell>
        </row>
        <row r="15036">
          <cell r="A15036" t="str">
            <v>190-11186</v>
          </cell>
          <cell r="C15036" t="str">
            <v>Подшипник: опорный кардана (подвеска)</v>
          </cell>
          <cell r="D15036" t="str">
            <v>Подшипник: опорный кардана (подвеска) Тойота Хайлюкс</v>
          </cell>
        </row>
        <row r="15037">
          <cell r="A15037" t="str">
            <v>190-11187</v>
          </cell>
          <cell r="C15037" t="str">
            <v>Стойка: стабилизатора передняя Toyota</v>
          </cell>
          <cell r="D15037" t="str">
            <v>Стойка: стабилизатора передняя Toyota Hilux</v>
          </cell>
        </row>
        <row r="15038">
          <cell r="A15038" t="str">
            <v>190-11188</v>
          </cell>
          <cell r="C15038" t="str">
            <v>Стремянка: задняя передного моста Рено</v>
          </cell>
          <cell r="D15038" t="str">
            <v>Стремянка: задняя передного моста Рено Керакс</v>
          </cell>
        </row>
        <row r="15039">
          <cell r="A15039" t="str">
            <v>190-11189</v>
          </cell>
          <cell r="C15039" t="str">
            <v>Кронштейн: крепления передней рессоры</v>
          </cell>
          <cell r="D15039" t="str">
            <v>Кронштейн: крепления передней рессоры (задний правый) Рено Керакс</v>
          </cell>
        </row>
        <row r="15040">
          <cell r="A15040" t="str">
            <v>190-11190</v>
          </cell>
          <cell r="C15040" t="str">
            <v>Группа: поршневая в сборе Газель Бизнес</v>
          </cell>
          <cell r="D15040" t="str">
            <v>Группа: поршневая в сборе Газель Бизнес</v>
          </cell>
        </row>
        <row r="15041">
          <cell r="A15041" t="str">
            <v>190-11191</v>
          </cell>
          <cell r="C15041" t="str">
            <v>Шпилька: колесная Тойота Хайлюкс</v>
          </cell>
          <cell r="D15041" t="str">
            <v>Шпилька: колесная Тойота Хайлюкс</v>
          </cell>
        </row>
        <row r="15042">
          <cell r="A15042" t="str">
            <v>190-11192</v>
          </cell>
          <cell r="C15042" t="str">
            <v>Втулка: балансира Рено Керакс</v>
          </cell>
          <cell r="D15042" t="str">
            <v>Втулка: балансира Рено Керакс</v>
          </cell>
        </row>
        <row r="15043">
          <cell r="A15043" t="str">
            <v>190-11193</v>
          </cell>
          <cell r="C15043" t="str">
            <v>Датчик: спидометра с приводом Тойота</v>
          </cell>
          <cell r="D15043" t="str">
            <v>Датчик: спидометра с приводом Тойота Хайлюкс</v>
          </cell>
        </row>
        <row r="15044">
          <cell r="A15044" t="str">
            <v>190-11194</v>
          </cell>
          <cell r="C15044" t="str">
            <v>Крыло: заднего колеса с кронштейном Рено</v>
          </cell>
          <cell r="D15044" t="str">
            <v>Крыло: заднего колеса с кронштейном Рено Премиум</v>
          </cell>
        </row>
        <row r="15045">
          <cell r="A15045" t="str">
            <v>190-11195</v>
          </cell>
          <cell r="C15045" t="str">
            <v>Сальник: ступицы 128,9х162х15</v>
          </cell>
          <cell r="D15045" t="str">
            <v>Сальник: ступицы заднего моста 128,9х162х15 Камаз-43114 вахтовый автобус</v>
          </cell>
        </row>
        <row r="15046">
          <cell r="A15046" t="str">
            <v>190-11196</v>
          </cell>
          <cell r="C15046" t="str">
            <v>Подшипник: конический, модель 30207</v>
          </cell>
          <cell r="D15046" t="str">
            <v>Подшипник: конический роликовый на превентор 2FZ18-21. Модель 30207, материал GrC15.</v>
          </cell>
        </row>
        <row r="15047">
          <cell r="A15047" t="str">
            <v>190-11197</v>
          </cell>
          <cell r="C15047" t="str">
            <v>Картридж: очистки Unicorn PP10 Hot 5</v>
          </cell>
          <cell r="D15047" t="str">
            <v>Картридж: механической очистки Unicorn PP10 Hot 5 микрон для горячей воды 10 дюймов.</v>
          </cell>
        </row>
        <row r="15048">
          <cell r="A15048" t="str">
            <v>190-11198</v>
          </cell>
          <cell r="C15048" t="str">
            <v>Картридж: полифосфатный HA 10 BX</v>
          </cell>
          <cell r="D15048" t="str">
            <v>Картридж: полифосфатный HA 10 BX, применяются для очистки воды от механических примесей, для подготовки воды с нейтральным pH и питьевой воды.</v>
          </cell>
        </row>
        <row r="15049">
          <cell r="A15049" t="str">
            <v>190-11199</v>
          </cell>
          <cell r="C15049" t="str">
            <v>Диск: наружний, ПАП60.02.14.070</v>
          </cell>
          <cell r="D15049" t="str">
            <v>Диск: наружний, каталожный номер: ПАП60.02.14.070 (лебедка ПАП)</v>
          </cell>
        </row>
        <row r="15050">
          <cell r="A15050" t="str">
            <v>190-11200</v>
          </cell>
          <cell r="C15050" t="str">
            <v>Диск наружний, ПАП60.02.14.080</v>
          </cell>
          <cell r="D15050" t="str">
            <v>Диск наружний, каталожный номер: ПАП60.02.14.080 (лебедка ПАП)</v>
          </cell>
        </row>
        <row r="15051">
          <cell r="A15051" t="str">
            <v>190-11201</v>
          </cell>
          <cell r="C15051" t="str">
            <v>Диск ведущий, 9УПА.02.04.011</v>
          </cell>
          <cell r="D15051" t="str">
            <v>Диск ведущий, каталожный номер: 9УПА.02.04.011 (лебедка ПАП)</v>
          </cell>
        </row>
        <row r="15052">
          <cell r="A15052" t="str">
            <v>190-11202</v>
          </cell>
          <cell r="C15052" t="str">
            <v>Диск: ведущий, 9УПА.02.04.011-01</v>
          </cell>
          <cell r="D15052" t="str">
            <v>Диск: ведущий, каталожный номер: 9УПА.02.04.011-01 (лебедка ПАП)</v>
          </cell>
        </row>
        <row r="15053">
          <cell r="A15053" t="str">
            <v>190-11203</v>
          </cell>
          <cell r="C15053" t="str">
            <v>Ступица: 9УПА. 02.04.006</v>
          </cell>
          <cell r="D15053" t="str">
            <v>Ступица: 9УПА. 02.04.006</v>
          </cell>
        </row>
        <row r="15054">
          <cell r="A15054" t="str">
            <v>190-11204</v>
          </cell>
          <cell r="C15054" t="str">
            <v>Звёздочка: 14УПА.02.00.006 (лебедка ПАП)</v>
          </cell>
          <cell r="D15054" t="str">
            <v>Звёздочка. Каталожный номер: 14УПА.02.00.006 (лебедка ПАП)</v>
          </cell>
        </row>
        <row r="15055">
          <cell r="A15055" t="str">
            <v>190-11205</v>
          </cell>
          <cell r="C15055" t="str">
            <v>Редуктор: раздаточный, ПАП60.02.16.000</v>
          </cell>
          <cell r="D15055" t="str">
            <v>Редуктор: раздаточный, каталожный номер: ПАП60.02.16.000</v>
          </cell>
        </row>
        <row r="15056">
          <cell r="A15056" t="str">
            <v>190-11206</v>
          </cell>
          <cell r="C15056" t="str">
            <v>Рукав: каталожный номер: МБУ11.11.010</v>
          </cell>
          <cell r="D15056" t="str">
            <v>Рукав: каталожный номер: МБУ11.11.010 (ПАП)</v>
          </cell>
        </row>
        <row r="15057">
          <cell r="A15057" t="str">
            <v>190-11207</v>
          </cell>
          <cell r="C15057" t="str">
            <v>Колесо: зубчатое ПАП60. 04.00.016</v>
          </cell>
          <cell r="D15057" t="str">
            <v>Колесо: зубчатое ПАП60. 04.00.016</v>
          </cell>
        </row>
        <row r="15058">
          <cell r="A15058" t="str">
            <v>190-11208</v>
          </cell>
          <cell r="C15058" t="str">
            <v>Звездочка: номер АР32/40.145.00.001</v>
          </cell>
          <cell r="D15058" t="str">
            <v>Звездочка: каталожный номер: АР32/40.145.00.001, z=60, t=44,55 (редуктор цепной АР32/40М)</v>
          </cell>
        </row>
        <row r="15059">
          <cell r="A15059" t="str">
            <v>190-11209</v>
          </cell>
          <cell r="C15059" t="str">
            <v>Насос: водяной, p/n 2243238</v>
          </cell>
          <cell r="D15059" t="str">
            <v>Насос: водяной, p/n 2243238</v>
          </cell>
        </row>
        <row r="15060">
          <cell r="A15060" t="str">
            <v>190-11210</v>
          </cell>
          <cell r="C15060" t="str">
            <v>Термостат: p/n 2477133</v>
          </cell>
          <cell r="D15060" t="str">
            <v>Термостат: p/n 2477133</v>
          </cell>
        </row>
        <row r="15061">
          <cell r="A15061" t="str">
            <v>190-11211</v>
          </cell>
          <cell r="C15061" t="str">
            <v>Датчик: p/n 2016616</v>
          </cell>
          <cell r="D15061" t="str">
            <v>Датчик: p/n 2016616</v>
          </cell>
        </row>
        <row r="15062">
          <cell r="A15062" t="str">
            <v>190-11212</v>
          </cell>
          <cell r="C15062" t="str">
            <v>Стартер: p/n str4292</v>
          </cell>
          <cell r="D15062" t="str">
            <v>Стартер: p/n str4292</v>
          </cell>
        </row>
        <row r="15063">
          <cell r="A15063" t="str">
            <v>190-11213</v>
          </cell>
          <cell r="C15063" t="str">
            <v>Зажим: V p/n 2256535</v>
          </cell>
          <cell r="D15063" t="str">
            <v>Зажим: V p/n 2256535</v>
          </cell>
        </row>
        <row r="15064">
          <cell r="A15064" t="str">
            <v>190-11214</v>
          </cell>
          <cell r="C15064" t="str">
            <v>Натяжитель: p/n 347-7963</v>
          </cell>
          <cell r="D15064" t="str">
            <v>Натяжитель: p/n 347-7963</v>
          </cell>
        </row>
        <row r="15065">
          <cell r="A15065" t="str">
            <v>190-11215</v>
          </cell>
          <cell r="C15065" t="str">
            <v>Ролик: натяжной p/n 197-9642</v>
          </cell>
          <cell r="D15065" t="str">
            <v>Ролик: натяжной p/n 197-9642</v>
          </cell>
        </row>
        <row r="15066">
          <cell r="A15066" t="str">
            <v>190-11216</v>
          </cell>
          <cell r="C15066" t="str">
            <v>Ролик: натяжной p/n 197-9641</v>
          </cell>
          <cell r="D15066" t="str">
            <v>Ролик: натяжной p/n 197-9641</v>
          </cell>
        </row>
        <row r="15067">
          <cell r="A15067" t="str">
            <v>190-11217</v>
          </cell>
          <cell r="C15067" t="str">
            <v>Ролик: натяжной p/n 189-2207</v>
          </cell>
          <cell r="D15067" t="str">
            <v>Ролик: натяжной p/n 189-2207</v>
          </cell>
        </row>
        <row r="15068">
          <cell r="A15068" t="str">
            <v>190-11218</v>
          </cell>
          <cell r="C15068" t="str">
            <v>Кронштейн: p/n 245-0408</v>
          </cell>
          <cell r="D15068" t="str">
            <v>Кронштейн: p/n 245-0408</v>
          </cell>
        </row>
        <row r="15069">
          <cell r="A15069" t="str">
            <v>190-11219</v>
          </cell>
          <cell r="C15069" t="str">
            <v>Шпилька: p/n 106-1792</v>
          </cell>
          <cell r="D15069" t="str">
            <v>Шпилька: p/n 106-1792</v>
          </cell>
        </row>
        <row r="15070">
          <cell r="A15070" t="str">
            <v>190-11220</v>
          </cell>
          <cell r="C15070" t="str">
            <v>Шпилька: p/n 9L-1658</v>
          </cell>
          <cell r="D15070" t="str">
            <v>Шпилька: p/n 9L-1658</v>
          </cell>
        </row>
        <row r="15071">
          <cell r="A15071" t="str">
            <v>190-11221</v>
          </cell>
          <cell r="C15071" t="str">
            <v>Контргайка: p/n 391-2167</v>
          </cell>
          <cell r="D15071" t="str">
            <v>Контргайка: p/n 391-2167</v>
          </cell>
        </row>
        <row r="15072">
          <cell r="A15072" t="str">
            <v>190-11222</v>
          </cell>
          <cell r="C15072" t="str">
            <v>Форсунка: p/n 249-0709</v>
          </cell>
          <cell r="D15072" t="str">
            <v>Форсунка: p/n 249-0709</v>
          </cell>
        </row>
        <row r="15073">
          <cell r="A15073" t="str">
            <v>190-11223</v>
          </cell>
          <cell r="C15073" t="str">
            <v>Крышка: инжектора p/n 7E-6508</v>
          </cell>
          <cell r="D15073" t="str">
            <v>Крышка: инжектора p/n 7E-6508</v>
          </cell>
        </row>
        <row r="15074">
          <cell r="A15074" t="str">
            <v>190-11224</v>
          </cell>
          <cell r="C15074" t="str">
            <v>Сцепление: в сборе p/n eaton 2050 lb</v>
          </cell>
          <cell r="D15074" t="str">
            <v>Сцепление: в сборе p/n eaton 2050 lb</v>
          </cell>
        </row>
        <row r="15075">
          <cell r="A15075" t="str">
            <v>190-11225</v>
          </cell>
          <cell r="C15075" t="str">
            <v>Насос: ручной p/n 1375541</v>
          </cell>
          <cell r="D15075" t="str">
            <v>Насос: ручной p/n 1375541</v>
          </cell>
        </row>
        <row r="15076">
          <cell r="A15076" t="str">
            <v>190-11226</v>
          </cell>
          <cell r="C15076" t="str">
            <v>Зажим: V p/n 2415885</v>
          </cell>
          <cell r="D15076" t="str">
            <v>Зажим: V p/n 2415885</v>
          </cell>
        </row>
        <row r="15077">
          <cell r="A15077" t="str">
            <v>190-11227</v>
          </cell>
          <cell r="C15077" t="str">
            <v>Зажим: V p/n 2396808</v>
          </cell>
          <cell r="D15077" t="str">
            <v>Зажим: V p/n 2396808</v>
          </cell>
        </row>
        <row r="15078">
          <cell r="A15078" t="str">
            <v>190-11228</v>
          </cell>
          <cell r="C15078" t="str">
            <v>Зажим: V p/n 2396807</v>
          </cell>
          <cell r="D15078" t="str">
            <v>Зажим: V p/n 2396807</v>
          </cell>
        </row>
        <row r="15079">
          <cell r="A15079" t="str">
            <v>190-11229</v>
          </cell>
          <cell r="C15079" t="str">
            <v>Бензонасос: электрический 580453453</v>
          </cell>
          <cell r="D15079" t="str">
            <v>Бензонасос: электрический 580453453</v>
          </cell>
        </row>
        <row r="15080">
          <cell r="A15080" t="str">
            <v>190-11230</v>
          </cell>
          <cell r="C15080" t="str">
            <v>Шланг: тормозной Камаз 8350-3506150-50</v>
          </cell>
          <cell r="D15080" t="str">
            <v>Шланг: тормозной прицепа Камаз 8350-3506150-50 1м</v>
          </cell>
        </row>
        <row r="15081">
          <cell r="A15081" t="str">
            <v>190-11231</v>
          </cell>
          <cell r="C15081" t="str">
            <v>Крестовина: p/n 8467347-SX</v>
          </cell>
          <cell r="D15081" t="str">
            <v>Крестовина: p/n 8467347-SX</v>
          </cell>
        </row>
        <row r="15082">
          <cell r="A15082" t="str">
            <v>190-11232</v>
          </cell>
          <cell r="C15082" t="str">
            <v>Натяжитель: ремня вентилятора p/n 89480</v>
          </cell>
          <cell r="D15082" t="str">
            <v>Натяжитель: ремня вентилятора p/n 89480</v>
          </cell>
        </row>
        <row r="15083">
          <cell r="A15083" t="str">
            <v>190-11233</v>
          </cell>
          <cell r="C15083" t="str">
            <v>Крестовина: p/n 8467361-SX</v>
          </cell>
          <cell r="D15083" t="str">
            <v>Крестовина: p/n 8467361-SX</v>
          </cell>
        </row>
        <row r="15084">
          <cell r="A15084" t="str">
            <v>190-11234</v>
          </cell>
          <cell r="C15084" t="str">
            <v>Регулятор: Bendix, p/n TBC35120020180</v>
          </cell>
          <cell r="D15084" t="str">
            <v>Регулятор: пневмокомпрессора Bendix, p/n TBC35120020180</v>
          </cell>
        </row>
        <row r="15085">
          <cell r="A15085" t="str">
            <v>190-11235</v>
          </cell>
          <cell r="C15085" t="str">
            <v>Ремкомплект: для вентиля, AD-9 p/n SA568</v>
          </cell>
          <cell r="D15085" t="str">
            <v>Ремкомплект: для вентиля неконденсирующихся газов, для воздушной сушилки AD-9 p/n SA568</v>
          </cell>
        </row>
        <row r="15086">
          <cell r="A15086" t="str">
            <v>190-11236</v>
          </cell>
          <cell r="C15086" t="str">
            <v>Наконечник: рулевой тяги p/n 51-98649-SX</v>
          </cell>
          <cell r="D15086" t="str">
            <v>Наконечник: рулевой тяги правый KENWORTH C500 p/n 51-98649-SX</v>
          </cell>
        </row>
        <row r="15087">
          <cell r="A15087" t="str">
            <v>190-11237</v>
          </cell>
          <cell r="C15087" t="str">
            <v>Форсунка: электромагнитная CTR0089250</v>
          </cell>
          <cell r="D15087" t="str">
            <v>Форсунка: электромагнитная CTR0089250</v>
          </cell>
        </row>
        <row r="15088">
          <cell r="A15088" t="str">
            <v>190-11238</v>
          </cell>
          <cell r="C15088" t="str">
            <v>Термостат: TS16949</v>
          </cell>
          <cell r="D15088" t="str">
            <v>Термостат: TS16949</v>
          </cell>
        </row>
        <row r="15089">
          <cell r="A15089" t="str">
            <v>190-11239</v>
          </cell>
          <cell r="C15089" t="str">
            <v>Клапан: электрмагнитный ZL50G 4842879</v>
          </cell>
          <cell r="D15089" t="str">
            <v>Клапан: электрмагнитный остановки двигателя 24V ZL50G 4842879</v>
          </cell>
        </row>
        <row r="15090">
          <cell r="A15090" t="str">
            <v>190-11240</v>
          </cell>
          <cell r="C15090" t="str">
            <v>Шпилька: колеса правая 52775-45210</v>
          </cell>
          <cell r="D15090" t="str">
            <v>Шпилька: колеса задняя правая 52775-45210</v>
          </cell>
        </row>
        <row r="15091">
          <cell r="A15091" t="str">
            <v>190-11241</v>
          </cell>
          <cell r="C15091" t="str">
            <v>Реле: выключатель массы, МZJ-400A/006</v>
          </cell>
          <cell r="D15091" t="str">
            <v>Реле: выключатель массы МZJ-400A/006</v>
          </cell>
        </row>
        <row r="15092">
          <cell r="A15092" t="str">
            <v>190-11242</v>
          </cell>
          <cell r="C15092" t="str">
            <v>Вал: карданный задний, (251800155)</v>
          </cell>
          <cell r="D15092" t="str">
            <v>Вал: карданный задний L=42 ХСMG LW500F (251800155)</v>
          </cell>
        </row>
        <row r="15093">
          <cell r="A15093" t="str">
            <v>190-11243</v>
          </cell>
          <cell r="C15093" t="str">
            <v>Крестовина: карданного вала 860117405</v>
          </cell>
          <cell r="D15093" t="str">
            <v>Крестовина: карданного вала ХСMG ZL50G, LW500F 860117405 D=47mm</v>
          </cell>
        </row>
        <row r="15094">
          <cell r="A15094" t="str">
            <v>190-11244</v>
          </cell>
          <cell r="C15094" t="str">
            <v>Замок: зажигания с ключами 08086-10000</v>
          </cell>
          <cell r="D15094" t="str">
            <v>Замок: зажигания с ключами 08086-10000 на погрузчик ZL50G, LW500F</v>
          </cell>
        </row>
        <row r="15095">
          <cell r="A15095" t="str">
            <v>190-11245</v>
          </cell>
          <cell r="C15095" t="str">
            <v>Шпилька: колесная LW500F 250300312</v>
          </cell>
          <cell r="D15095" t="str">
            <v>Шпилька: колесная с гайкой LW500F 250300312</v>
          </cell>
        </row>
        <row r="15096">
          <cell r="A15096" t="str">
            <v>190-11246</v>
          </cell>
          <cell r="C15096" t="str">
            <v>Трос: управления КПП ХСMG</v>
          </cell>
          <cell r="D15096" t="str">
            <v>Трос: управления КПП с переключателем ХСMG: ZL30G, ZL50G, LW300F, LW500F, ХСMG.BSXCZZ</v>
          </cell>
        </row>
        <row r="15097">
          <cell r="A15097" t="str">
            <v>190-11247</v>
          </cell>
          <cell r="C15097" t="str">
            <v>Фара: передняя левая XGGD03 на погрузчик</v>
          </cell>
          <cell r="D15097" t="str">
            <v>Фара: передняя левая XGGD03 на погрузчик ZL50G, LW500F</v>
          </cell>
        </row>
        <row r="15098">
          <cell r="A15098" t="str">
            <v>190-11248</v>
          </cell>
          <cell r="C15098" t="str">
            <v>Фара: передняя правая XGGD03</v>
          </cell>
          <cell r="D15098" t="str">
            <v>Фара: передняя правая XGGD03 на погрузчик ZL50G, LW500F</v>
          </cell>
        </row>
        <row r="15099">
          <cell r="A15099" t="str">
            <v>190-11249</v>
          </cell>
          <cell r="C15099" t="str">
            <v>Суппорт: тормозной 250200143,4120001739</v>
          </cell>
          <cell r="D15099" t="str">
            <v>Суппорт: тормозной 250200143,4120001739 SDLG, ХСMG LW500F</v>
          </cell>
        </row>
        <row r="15100">
          <cell r="A15100" t="str">
            <v>190-11250</v>
          </cell>
          <cell r="C15100" t="str">
            <v>Клапан: электрмагнитный 6126000180175</v>
          </cell>
          <cell r="D15100" t="str">
            <v>Клапан: электрмагнитный  остановки двигателя 24V ZL50G 6126000180175</v>
          </cell>
        </row>
        <row r="15101">
          <cell r="A15101" t="str">
            <v>190-11251</v>
          </cell>
          <cell r="C15101" t="str">
            <v>Радиатор: LW500F XGSX01-78/800101430</v>
          </cell>
          <cell r="D15101" t="str">
            <v>Радиатор: системы охлаждения двигателя  LW500F XGSX01-78/800101430</v>
          </cell>
        </row>
        <row r="15102">
          <cell r="A15102" t="str">
            <v>190-11252</v>
          </cell>
          <cell r="C15102" t="str">
            <v>Радиатор: XCMG 800358405 XGSX01-158</v>
          </cell>
          <cell r="D15102" t="str">
            <v>Радиатор: системы охлаждения двигателя ZL50G XCMG 800358405 XGSX01-158</v>
          </cell>
        </row>
        <row r="15103">
          <cell r="A15103" t="str">
            <v>190-11253</v>
          </cell>
          <cell r="C15103" t="str">
            <v>Гайка: шпилька County (51986-45001)</v>
          </cell>
          <cell r="D15103" t="str">
            <v>Гайка: шпилька FR RH HD65/County (51986-45001)</v>
          </cell>
        </row>
        <row r="15104">
          <cell r="A15104" t="str">
            <v>190-11254</v>
          </cell>
          <cell r="C15104" t="str">
            <v>Фара: передняя 92102-5K000, 921025K000</v>
          </cell>
          <cell r="D15104" t="str">
            <v>Фара: передняя правая Хендай HD78 HD72 MOBIS 92102-5K000, 921025K000</v>
          </cell>
        </row>
        <row r="15105">
          <cell r="A15105" t="str">
            <v>190-11255</v>
          </cell>
          <cell r="C15105" t="str">
            <v>Трос: КПП, черный 43740-5К100</v>
          </cell>
          <cell r="D15105" t="str">
            <v>Трос: КПП переключения передач HD-65,78 D4DD черный 43740-5К100</v>
          </cell>
        </row>
        <row r="15106">
          <cell r="A15106" t="str">
            <v>190-11256</v>
          </cell>
          <cell r="C15106" t="str">
            <v>Выключатель: стоп-сигнала 93810-5H000</v>
          </cell>
          <cell r="D15106" t="str">
            <v>Выключатель: стоп-сигнала HD-65, HD-72, HD-78 93810-5H000</v>
          </cell>
        </row>
        <row r="15107">
          <cell r="A15107" t="str">
            <v>190-11257</v>
          </cell>
          <cell r="C15107" t="str">
            <v>Цилиндр:тормозной передний KAF0536</v>
          </cell>
          <cell r="D15107" t="str">
            <v>Цилиндр: тормозной передний Hyudai HD65,72,78 левый KAF0536</v>
          </cell>
        </row>
        <row r="15108">
          <cell r="A15108" t="str">
            <v>190-11258</v>
          </cell>
          <cell r="C15108" t="str">
            <v>Фара: левая, 921015К001 HYUNDAI</v>
          </cell>
          <cell r="D15108" t="str">
            <v>Фара: левая 921015К001 HYUNDAI HD65,78 (09) ОЕ</v>
          </cell>
        </row>
        <row r="15109">
          <cell r="A15109" t="str">
            <v>190-11259</v>
          </cell>
          <cell r="C15109" t="str">
            <v>Ремень: приводной поликлиновый 8PK1775</v>
          </cell>
          <cell r="D15109" t="str">
            <v>Ремень: приводной поликлиновый 8PK1775 HYUNDAI HD45,65,78</v>
          </cell>
        </row>
        <row r="15110">
          <cell r="A15110" t="str">
            <v>190-11260</v>
          </cell>
          <cell r="C15110" t="str">
            <v>Стартер: HYUNDAI 65/78 36100-48100</v>
          </cell>
          <cell r="D15110" t="str">
            <v>Стартер: HYUNDAI 65/78 STARTER 36100-48100</v>
          </cell>
        </row>
        <row r="15111">
          <cell r="A15111" t="str">
            <v>190-11261</v>
          </cell>
          <cell r="C15111" t="str">
            <v>Гофра: глушителя Hyundai 28630-5K000</v>
          </cell>
          <cell r="D15111" t="str">
            <v>Гофра: глушителя Hyundai County 28630-5K000</v>
          </cell>
        </row>
        <row r="15112">
          <cell r="A15112" t="str">
            <v>190-11262</v>
          </cell>
          <cell r="C15112" t="str">
            <v>Шнурки: для автошин, длина 200мм Ø~5-6мм</v>
          </cell>
          <cell r="D15112" t="str">
            <v>Шнурки: для ремонта бескамерных автошин грузовых автомобилей 8″ Kings Power Supreme Seal. 30 PCS TIRE SEAL (30шт. в пачке) Длина: 200мм; Ø~5-6мм.</v>
          </cell>
        </row>
        <row r="15113">
          <cell r="A15113" t="str">
            <v>190-11263</v>
          </cell>
          <cell r="C15113" t="str">
            <v>Кабель: гибкий IGUS 10.050.038.0.69</v>
          </cell>
          <cell r="D15113" t="str">
            <v>Кабель: гибкий IGUS 10.050.038.0.69 (69зв)</v>
          </cell>
        </row>
        <row r="15114">
          <cell r="A15114" t="str">
            <v>190-11264</v>
          </cell>
          <cell r="C15114" t="str">
            <v>Кабель: гибкий IGUS 10.050.038.0.132</v>
          </cell>
          <cell r="D15114" t="str">
            <v>Кабель: гибкий IGUS 10.050.038.0.132 (132зв)</v>
          </cell>
        </row>
        <row r="15115">
          <cell r="A15115" t="str">
            <v>190-11265</v>
          </cell>
          <cell r="C15115" t="str">
            <v>Элементы: присоединительные PZ3/4</v>
          </cell>
          <cell r="D15115" t="str">
            <v>Элементы: присоединительные PZ3/4</v>
          </cell>
        </row>
        <row r="15116">
          <cell r="A15116" t="str">
            <v>190-11266</v>
          </cell>
          <cell r="C15116" t="str">
            <v>Скользуны: комплект на ТА-22</v>
          </cell>
          <cell r="D15116" t="str">
            <v>Скользуны: комплект на ТА-22</v>
          </cell>
        </row>
        <row r="15117">
          <cell r="A15117" t="str">
            <v>190-11267</v>
          </cell>
          <cell r="C15117" t="str">
            <v>Жгут: ТА22.01-500.019.000</v>
          </cell>
          <cell r="D15117" t="str">
            <v>Жгут: ТА22.01-500.019.000</v>
          </cell>
        </row>
        <row r="15118">
          <cell r="A15118" t="str">
            <v>190-11268</v>
          </cell>
          <cell r="C15118" t="str">
            <v>Рукав: термопластовый 100-03-08/331-03</v>
          </cell>
          <cell r="D15118" t="str">
            <v>Рукав: термопластовый М22 100-03-08/331-03</v>
          </cell>
        </row>
        <row r="15119">
          <cell r="A15119" t="str">
            <v>190-11269</v>
          </cell>
          <cell r="C15119" t="str">
            <v>Гайка: накидная TN81-8L</v>
          </cell>
          <cell r="D15119" t="str">
            <v>Гайка: накидная TN81-8L</v>
          </cell>
        </row>
        <row r="15120">
          <cell r="A15120" t="str">
            <v>190-11270</v>
          </cell>
          <cell r="C15120" t="str">
            <v>Кольцо: врезное TD88-8LS</v>
          </cell>
          <cell r="D15120" t="str">
            <v>Кольцо: врезное TD88-8LS</v>
          </cell>
        </row>
        <row r="15121">
          <cell r="A15121" t="str">
            <v>190-11271</v>
          </cell>
          <cell r="C15121" t="str">
            <v>Цепь: тяговая ELITE LL 1066 (319 зв)</v>
          </cell>
          <cell r="D15121" t="str">
            <v>Цепь: тяговая ELITE LL 1066 (319 зв)</v>
          </cell>
        </row>
        <row r="15122">
          <cell r="A15122" t="str">
            <v>190-11272</v>
          </cell>
          <cell r="C15122" t="str">
            <v>Цепь: тяговая ELITE LL 0844 (405 зв)</v>
          </cell>
          <cell r="D15122" t="str">
            <v>Цепь: тяговая ELITE LL 0844 (405 зв)</v>
          </cell>
        </row>
        <row r="15123">
          <cell r="A15123" t="str">
            <v>190-11273</v>
          </cell>
          <cell r="C15123" t="str">
            <v>Цепь: тяговая ELITE LL 0822 (405 зв)</v>
          </cell>
          <cell r="D15123" t="str">
            <v>Цепь: тяговая ELITE LL 0822 (405 зв)</v>
          </cell>
        </row>
        <row r="15124">
          <cell r="A15124" t="str">
            <v>190-11274</v>
          </cell>
          <cell r="C15124" t="str">
            <v>Комплект: осей и шлинтов</v>
          </cell>
          <cell r="D15124" t="str">
            <v>Комплект: осей и шлинтов</v>
          </cell>
        </row>
        <row r="15125">
          <cell r="A15125" t="str">
            <v>190-11275</v>
          </cell>
          <cell r="C15125" t="str">
            <v>Гайка: колесная 4310 p/n 250712</v>
          </cell>
          <cell r="D15125" t="str">
            <v>Гайка: колесная 4310 (с правой резьбой) p/n 250712</v>
          </cell>
        </row>
        <row r="15126">
          <cell r="A15126" t="str">
            <v>190-11276</v>
          </cell>
          <cell r="C15126" t="str">
            <v>Болт: ступицы М20х1.5х95 43083104071</v>
          </cell>
          <cell r="D15126" t="str">
            <v>Болт: ступицы заднего колеса М20х1.5х95 43083104071 КАМАЗ-4308</v>
          </cell>
        </row>
        <row r="15127">
          <cell r="A15127" t="str">
            <v>190-11277</v>
          </cell>
          <cell r="C15127" t="str">
            <v>Наконечник: поперечной тяги 51-00908-SX</v>
          </cell>
          <cell r="D15127" t="str">
            <v>Наконечник: поперечной тяги, правый HD65/78, p/n 51-00908-SX</v>
          </cell>
        </row>
        <row r="15128">
          <cell r="A15128" t="str">
            <v>190-11278</v>
          </cell>
          <cell r="C15128" t="str">
            <v>Насос: водяной p/n 352-0211</v>
          </cell>
          <cell r="D15128" t="str">
            <v>Насос: водяной p/n 352-0211</v>
          </cell>
        </row>
        <row r="15129">
          <cell r="A15129" t="str">
            <v>190-11279</v>
          </cell>
          <cell r="C15129" t="str">
            <v>Лампа: красная 4" p/n 40282R3</v>
          </cell>
          <cell r="D15129" t="str">
            <v>Лампа: красная 4" p/n 40282R3</v>
          </cell>
        </row>
        <row r="15130">
          <cell r="A15130" t="str">
            <v>190-11280</v>
          </cell>
          <cell r="C15130" t="str">
            <v>Группа: поршневая 2168323</v>
          </cell>
          <cell r="D15130" t="str">
            <v>Группа: поршневая 2168323</v>
          </cell>
        </row>
        <row r="15131">
          <cell r="A15131" t="str">
            <v>190-11281</v>
          </cell>
          <cell r="C15131" t="str">
            <v>Вкладыш: коренной 3537415</v>
          </cell>
          <cell r="D15131" t="str">
            <v>Вкладыш: коренной 3537415</v>
          </cell>
        </row>
        <row r="15132">
          <cell r="A15132" t="str">
            <v>190-11282</v>
          </cell>
          <cell r="C15132" t="str">
            <v>Вкладыш: шатунный 3532752</v>
          </cell>
          <cell r="D15132" t="str">
            <v>Вкладыш: шатунный 3532752</v>
          </cell>
        </row>
        <row r="15133">
          <cell r="A15133" t="str">
            <v>190-11283</v>
          </cell>
          <cell r="C15133" t="str">
            <v>Ремкомплект: верхней прокладки 2169612</v>
          </cell>
          <cell r="D15133" t="str">
            <v>Ремкомплект: верхней прокладки 2169612</v>
          </cell>
        </row>
        <row r="15134">
          <cell r="A15134" t="str">
            <v>190-11284</v>
          </cell>
          <cell r="C15134" t="str">
            <v>Ремкомплект: нижней прокладки 2169616</v>
          </cell>
          <cell r="D15134" t="str">
            <v>Ремкомплект: нижней прокладки 2169616</v>
          </cell>
        </row>
        <row r="15135">
          <cell r="A15135" t="str">
            <v>190-11285</v>
          </cell>
          <cell r="C15135" t="str">
            <v>Сальник: передний 2880422</v>
          </cell>
          <cell r="D15135" t="str">
            <v>Сальник: передний 2880422</v>
          </cell>
        </row>
        <row r="15136">
          <cell r="A15136" t="str">
            <v>190-11286</v>
          </cell>
          <cell r="C15136" t="str">
            <v>Сальник: задний 2099218</v>
          </cell>
          <cell r="D15136" t="str">
            <v>Сальник: задний 2099218</v>
          </cell>
        </row>
        <row r="15137">
          <cell r="A15137" t="str">
            <v>190-11287</v>
          </cell>
          <cell r="C15137" t="str">
            <v>Форсунка: поршневого охлаждения 1111815</v>
          </cell>
          <cell r="D15137" t="str">
            <v>Форсунка: поршневого охлаждения 1111815</v>
          </cell>
        </row>
        <row r="15138">
          <cell r="A15138" t="str">
            <v>190-11288</v>
          </cell>
          <cell r="C15138" t="str">
            <v>Терминал: GPS "Galileosky 7.0 Lite"</v>
          </cell>
          <cell r="D15138" t="str">
            <v>Терминал: бортовой GPS марки: "Galileosky 7.0 Lite" (С сертификатом о метрологической поверкой GPS терминалов с сроком действия 36 месяцев).</v>
          </cell>
        </row>
        <row r="15139">
          <cell r="A15139" t="str">
            <v>190-11289</v>
          </cell>
          <cell r="C15139" t="str">
            <v>Кардан: в сборе МК102В p/n F10/12326</v>
          </cell>
          <cell r="D15139" t="str">
            <v>Кардан: в сборе МК102В p/n F10/12326</v>
          </cell>
        </row>
        <row r="15140">
          <cell r="A15140" t="str">
            <v>190-11290</v>
          </cell>
          <cell r="C15140" t="str">
            <v>Шпилька: колеса HYUNDAI  p/n 5175545000S</v>
          </cell>
          <cell r="D15140" t="str">
            <v>Шпилька: колеса HYUNDAI HD65,County переднего левая короткая с гайками гайка 38 TY p/n 5175545000S</v>
          </cell>
        </row>
        <row r="15141">
          <cell r="A15141" t="str">
            <v>190-11291</v>
          </cell>
          <cell r="C15141" t="str">
            <v>Шпилька: колеса HYUNDAI  52755-45210SA</v>
          </cell>
          <cell r="D15141" t="str">
            <v>Шпилька: колеса HYUNDAI HD65, County заднего левая (с гайками) (гайка 38) (черная) TYB p/n 52755-45210SA</v>
          </cell>
        </row>
        <row r="15142">
          <cell r="A15142" t="str">
            <v>190-11292</v>
          </cell>
          <cell r="C15142" t="str">
            <v>Шпилька: колеса HYUNDAI  51775-45000S</v>
          </cell>
          <cell r="D15142" t="str">
            <v>Шпилька: колеса HYUNDAI HD65,County переднего правая короткая (с гайками) (гайка 38) (черная) TYB p/n 51775-45000S</v>
          </cell>
        </row>
        <row r="15143">
          <cell r="A15143" t="str">
            <v>190-11293</v>
          </cell>
          <cell r="C15143" t="str">
            <v>Цилиндр: тормозной  58220-45201</v>
          </cell>
          <cell r="D15143" t="str">
            <v>Цилиндр: тормозной переднего правого колеса HYUNDAI HD65,72,78 МК 58220-45201</v>
          </cell>
        </row>
        <row r="15144">
          <cell r="A15144" t="str">
            <v>190-11294</v>
          </cell>
          <cell r="C15144" t="str">
            <v>Трубка: возврата масла 26850-48000</v>
          </cell>
          <cell r="D15144" t="str">
            <v>Трубка: возврата масла из трубины HD65/78 (D4GA) 26850-48000</v>
          </cell>
        </row>
        <row r="15145">
          <cell r="A15145" t="str">
            <v>190-11295</v>
          </cell>
          <cell r="C15145" t="str">
            <v>Подшипник: ступичный 50kw01 50x93x30/24</v>
          </cell>
          <cell r="D15145" t="str">
            <v>Подшипник: ступичный nsk 50kw01 (50x93x30/24)</v>
          </cell>
        </row>
        <row r="15146">
          <cell r="A15146" t="str">
            <v>190-11296</v>
          </cell>
          <cell r="C15146" t="str">
            <v>Фара: заняя левая 81560-0K150</v>
          </cell>
          <cell r="D15146" t="str">
            <v>Фара: заняя левая 81560-0K150</v>
          </cell>
        </row>
        <row r="15147">
          <cell r="A15147" t="str">
            <v>190-11297</v>
          </cell>
          <cell r="C15147" t="str">
            <v>Насос: ГУР Камаз p/n LH2115657</v>
          </cell>
          <cell r="D15147" t="str">
            <v>Насос: ГУР Камаз p/n LH2115657</v>
          </cell>
        </row>
        <row r="15148">
          <cell r="A15148" t="str">
            <v>190-11298</v>
          </cell>
          <cell r="C15148" t="str">
            <v>Клапан: перепускной ТНВД, 33-1111282</v>
          </cell>
          <cell r="D15148" t="str">
            <v>Клапан: перепускной ТНВД, каталожный номер: 33-1111282</v>
          </cell>
        </row>
        <row r="15149">
          <cell r="A15149" t="str">
            <v>190-11299</v>
          </cell>
          <cell r="C15149" t="str">
            <v>Штанга: реактивная 260-2919015-01, Краз</v>
          </cell>
          <cell r="D15149" t="str">
            <v>Штанга: реактивная с наконечниками 260-2919015-01, Краз</v>
          </cell>
        </row>
        <row r="15150">
          <cell r="A15150" t="str">
            <v>190-11300</v>
          </cell>
          <cell r="C15150" t="str">
            <v>Амортизатор: задний с резиновой втулкой</v>
          </cell>
          <cell r="D15150" t="str">
            <v>Амортизатор: задний с резиновой втулкой Газель-Бизнес</v>
          </cell>
        </row>
        <row r="15151">
          <cell r="A15151" t="str">
            <v>190-11301</v>
          </cell>
          <cell r="C15151" t="str">
            <v>Вал: карданный моста 54105-2205011-10</v>
          </cell>
          <cell r="D15151" t="str">
            <v>Вал: карданный среднего моста 54105-2205011-10, Камаз-53228</v>
          </cell>
        </row>
        <row r="15152">
          <cell r="A15152" t="str">
            <v>190-11302</v>
          </cell>
          <cell r="C15152" t="str">
            <v>Генератор: 291-3771 (ПАЗ)</v>
          </cell>
          <cell r="D15152" t="str">
            <v>Генератор: 291-3771 (ПАЗ)</v>
          </cell>
        </row>
        <row r="15153">
          <cell r="A15153" t="str">
            <v>190-11303</v>
          </cell>
          <cell r="C15153" t="str">
            <v>Камера: тормозная, в сборе 10/30.3510310</v>
          </cell>
          <cell r="D15153" t="str">
            <v>Камера: тормозная, тип 30 в сборе 10/30.3510310</v>
          </cell>
        </row>
        <row r="15154">
          <cell r="A15154" t="str">
            <v>190-11304</v>
          </cell>
          <cell r="C15154" t="str">
            <v>Комплект: "шток насоса 9Т" L-880мм</v>
          </cell>
          <cell r="D15154" t="str">
            <v>Комплект: "шток насоса 9Т" L-880мм с 2-мя гайками и контрагайкой</v>
          </cell>
        </row>
        <row r="15155">
          <cell r="A15155" t="str">
            <v>190-11305</v>
          </cell>
          <cell r="C15155" t="str">
            <v>Лампочка: 12В 60/55W Паз</v>
          </cell>
          <cell r="D15155" t="str">
            <v>Лампочка: 12В 60/55W Паз</v>
          </cell>
        </row>
        <row r="15156">
          <cell r="A15156" t="str">
            <v>190-11306</v>
          </cell>
          <cell r="C15156" t="str">
            <v>Фильтр: масляный 271858210</v>
          </cell>
          <cell r="D15156" t="str">
            <v>Фильтр: масляный (560.1017005-01 ДС) 271858210 Газель</v>
          </cell>
        </row>
        <row r="15157">
          <cell r="A15157" t="str">
            <v>190-11307</v>
          </cell>
          <cell r="C15157" t="str">
            <v>Муфта: соединтельная Паз 3205-1703096</v>
          </cell>
          <cell r="D15157" t="str">
            <v>Муфта: соединтельная Паз 3205-1703096</v>
          </cell>
        </row>
        <row r="15158">
          <cell r="A15158" t="str">
            <v>190-11308</v>
          </cell>
          <cell r="C15158" t="str">
            <v>Осушитель: в сборе Камаз евро-2</v>
          </cell>
          <cell r="D15158" t="str">
            <v>Осушитель: в сборе Камаз евро-2</v>
          </cell>
        </row>
        <row r="15159">
          <cell r="A15159" t="str">
            <v>190-11309</v>
          </cell>
          <cell r="C15159" t="str">
            <v>Подшипник: 50209А2</v>
          </cell>
          <cell r="D15159" t="str">
            <v>Подшипник: 50209А2</v>
          </cell>
        </row>
        <row r="15160">
          <cell r="A15160" t="str">
            <v>190-11310</v>
          </cell>
          <cell r="C15160" t="str">
            <v>Подшипник: вентилятора (закрытый) 6206</v>
          </cell>
          <cell r="D15160" t="str">
            <v>Подшипник: вентилятора (закрытый) 6206 Паз</v>
          </cell>
        </row>
        <row r="15161">
          <cell r="A15161" t="str">
            <v>190-11311</v>
          </cell>
          <cell r="C15161" t="str">
            <v>Прокладка: между штанами и коллектором</v>
          </cell>
          <cell r="D15161" t="str">
            <v>Прокладка: между штанами и коллектором на Газель Бизнес</v>
          </cell>
        </row>
        <row r="15162">
          <cell r="A15162" t="str">
            <v>190-11312</v>
          </cell>
          <cell r="C15162" t="str">
            <v>Радиатор: Газель Бизнес ШААЗ, Россия</v>
          </cell>
          <cell r="D15162" t="str">
            <v>Радиатор: Газель Бизнес ШААЗ, Россия</v>
          </cell>
        </row>
        <row r="15163">
          <cell r="A15163" t="str">
            <v>190-11313</v>
          </cell>
          <cell r="C15163" t="str">
            <v>Регулятор: напряжения Я112А1 Паз</v>
          </cell>
          <cell r="D15163" t="str">
            <v>Регулятор: напряжения Я112А1 Паз</v>
          </cell>
        </row>
        <row r="15164">
          <cell r="A15164" t="str">
            <v>190-11314</v>
          </cell>
          <cell r="C15164" t="str">
            <v>Реле: паворотный РС950П Паз</v>
          </cell>
          <cell r="D15164" t="str">
            <v>Реле: паворотный РС950П Паз</v>
          </cell>
        </row>
        <row r="15165">
          <cell r="A15165" t="str">
            <v>190-11315</v>
          </cell>
          <cell r="C15165" t="str">
            <v>Ремень: привода генератора ПАЗ - 32053</v>
          </cell>
          <cell r="D15165" t="str">
            <v>Ремень: привода генератора ПАЗ - 32053</v>
          </cell>
        </row>
        <row r="15166">
          <cell r="A15166" t="str">
            <v>190-11316</v>
          </cell>
          <cell r="C15166" t="str">
            <v>Ролик: натяжной 16620-30031 Toyota Hilux</v>
          </cell>
          <cell r="D15166" t="str">
            <v>Ролик: натяжной 16620-30031 Toyota Hilux</v>
          </cell>
        </row>
        <row r="15167">
          <cell r="A15167" t="str">
            <v>190-11317</v>
          </cell>
          <cell r="C15167" t="str">
            <v>Тяга: рулевая  (карандаш) Тойота Хайлюкс</v>
          </cell>
          <cell r="D15167" t="str">
            <v>Тяга: рулевая  (карандаш) Тойота Хайлюкс</v>
          </cell>
        </row>
        <row r="15168">
          <cell r="A15168" t="str">
            <v>190-11318</v>
          </cell>
          <cell r="C15168" t="str">
            <v>Сальник: ТНВД Камаз (45*60-7)</v>
          </cell>
          <cell r="D15168" t="str">
            <v>Сальник: ТНВД Камаз (45*60-7)</v>
          </cell>
        </row>
        <row r="15169">
          <cell r="A15169" t="str">
            <v>190-11319</v>
          </cell>
          <cell r="C15169" t="str">
            <v>Ступица: 80513005 на автогрейдера GR-215</v>
          </cell>
          <cell r="D15169" t="str">
            <v>Ступица: 80513005 на автогрейдера GR-215</v>
          </cell>
        </row>
        <row r="15170">
          <cell r="A15170" t="str">
            <v>190-11320</v>
          </cell>
          <cell r="C15170" t="str">
            <v>Термостат: ТС107-1306100-01</v>
          </cell>
          <cell r="D15170" t="str">
            <v>Термостат: ТС107-1306100-01</v>
          </cell>
        </row>
        <row r="15171">
          <cell r="A15171" t="str">
            <v>190-11321</v>
          </cell>
          <cell r="C15171" t="str">
            <v>Бак: топливный  (бензин) Газель Бизнес</v>
          </cell>
          <cell r="D15171" t="str">
            <v>Бак: топливный (бензин) Газель Бизнес</v>
          </cell>
        </row>
        <row r="15172">
          <cell r="A15172" t="str">
            <v>190-11322</v>
          </cell>
          <cell r="C15172" t="str">
            <v>Цилиндр: сцепления главный 3302/288</v>
          </cell>
          <cell r="D15172" t="str">
            <v>Цилиндр: сцепления главный 3302/288</v>
          </cell>
        </row>
        <row r="15173">
          <cell r="A15173" t="str">
            <v>190-11323</v>
          </cell>
          <cell r="C15173" t="str">
            <v>Патрубок: водяной Газель</v>
          </cell>
          <cell r="D15173" t="str">
            <v>Патрубок: водяной Газель</v>
          </cell>
        </row>
        <row r="15174">
          <cell r="A15174" t="str">
            <v>190-11324</v>
          </cell>
          <cell r="C15174" t="str">
            <v>Кран: тормозной главный на ПАЗ-32053</v>
          </cell>
          <cell r="D15174" t="str">
            <v>Кран: тормозной главный двухсекционный на ПАЗ-32053</v>
          </cell>
        </row>
        <row r="15175">
          <cell r="A15175" t="str">
            <v>190-11325</v>
          </cell>
          <cell r="C15175" t="str">
            <v>Диск: сцепления усиленный 142.1601130Т</v>
          </cell>
          <cell r="D15175" t="str">
            <v>Диск: усиленный ведомый сцепления КПП Камаз 142.1601130Т</v>
          </cell>
        </row>
        <row r="15176">
          <cell r="A15176" t="str">
            <v>190-11326</v>
          </cell>
          <cell r="C15176" t="str">
            <v>Цилиндр: ГУР силовой 6510-3405010 Краз</v>
          </cell>
          <cell r="D15176" t="str">
            <v>Цилиндр: ГУР силовой 6510-3405010 Краз в сборе</v>
          </cell>
        </row>
        <row r="15177">
          <cell r="A15177" t="str">
            <v>190-11327</v>
          </cell>
          <cell r="C15177" t="str">
            <v>Прокладка: коллектора ПАЗ-32053</v>
          </cell>
          <cell r="D15177" t="str">
            <v>Прокладка: коллектора между штанами ПАЗ-32053</v>
          </cell>
        </row>
        <row r="15178">
          <cell r="A15178" t="str">
            <v>190-11328</v>
          </cell>
          <cell r="C15178" t="str">
            <v>Насос: омывателя 85330-71010 Тойота</v>
          </cell>
          <cell r="D15178" t="str">
            <v>Насос омывателя лобового стекла 85330-71010 Тойота Хайлюкс</v>
          </cell>
        </row>
        <row r="15179">
          <cell r="A15179" t="str">
            <v>190-11329</v>
          </cell>
          <cell r="C15179" t="str">
            <v>Сальник: первичного вала 45*60, 43114</v>
          </cell>
          <cell r="D15179" t="str">
            <v>Сальник: первичного вала 45*60 Камаз-43114 Вахтовый автобус</v>
          </cell>
        </row>
        <row r="15180">
          <cell r="A15180" t="str">
            <v>190-11330</v>
          </cell>
          <cell r="C15180" t="str">
            <v>Шестерня: 3-й передачи ПАЗ-32053</v>
          </cell>
          <cell r="D15180" t="str">
            <v>Шестерня: 3-й передачи ПАЗ-32053</v>
          </cell>
        </row>
        <row r="15181">
          <cell r="A15181" t="str">
            <v>190-11331</v>
          </cell>
          <cell r="C15181" t="str">
            <v>Фара: блок, левый/правый Камаз-43114</v>
          </cell>
          <cell r="D15181" t="str">
            <v>Фара: блок, левый/правый Камаз-43114 Вахтовый автобус</v>
          </cell>
        </row>
        <row r="15182">
          <cell r="A15182" t="str">
            <v>190-11332</v>
          </cell>
          <cell r="C15182" t="str">
            <v>Штанга: реактивная 630-2919012-10 Камаз</v>
          </cell>
          <cell r="D15182" t="str">
            <v>Штанга реактивная 65115 с двухопорным РМШ / Ростар 630-2919012-10 Камаз-53228</v>
          </cell>
        </row>
        <row r="15183">
          <cell r="A15183" t="str">
            <v>190-11333</v>
          </cell>
          <cell r="C15183" t="str">
            <v>Шланг: подкачки колёс 5320-3929010-(12)</v>
          </cell>
          <cell r="D15183" t="str">
            <v>Шланг: подкачки колёс 12 метров 5320-3929010-(12) Камаз</v>
          </cell>
        </row>
        <row r="15184">
          <cell r="A15184" t="str">
            <v>190-11334</v>
          </cell>
          <cell r="C15184" t="str">
            <v>Колесо: цепное с валом 85763003/85763002</v>
          </cell>
          <cell r="D15184" t="str">
            <v>Колесо: цепное с валом (задняя короткая) 85763003/85763002 на автогрейдер XCMG GR215</v>
          </cell>
        </row>
        <row r="15185">
          <cell r="A15185" t="str">
            <v>190-11335</v>
          </cell>
          <cell r="C15185" t="str">
            <v>Суппорт: передний (правый) Газель Бизнес</v>
          </cell>
          <cell r="D15185" t="str">
            <v>Суппорт: передний (правый) Газель Бизнес</v>
          </cell>
        </row>
        <row r="15186">
          <cell r="A15186" t="str">
            <v>190-11336</v>
          </cell>
          <cell r="C15186" t="str">
            <v>Шайба: ГАЗ-53 подшипника 13-1005184-02</v>
          </cell>
          <cell r="D15186" t="str">
            <v>Шайба: ГАЗ-53 упорного подшипника коленвала задняя ЗМЗ-ДАЙДО 13-1005184-02</v>
          </cell>
        </row>
        <row r="15187">
          <cell r="A15187" t="str">
            <v>190-11337</v>
          </cell>
          <cell r="C15187" t="str">
            <v>Цилиндр: сцепления 66-01-1602510-10 Паз</v>
          </cell>
          <cell r="D15187" t="str">
            <v>Цилиндр: рабочий сцепления 66-01-1602510-10 Паз</v>
          </cell>
        </row>
        <row r="15188">
          <cell r="A15188" t="str">
            <v>190-11338</v>
          </cell>
          <cell r="C15188" t="str">
            <v>Гайка: фланца 6520-2402269 Камаз-53228</v>
          </cell>
          <cell r="D15188" t="str">
            <v>Гайка: фланца 6520-2402269 Камаз-53228</v>
          </cell>
        </row>
        <row r="15189">
          <cell r="A15189" t="str">
            <v>190-11339</v>
          </cell>
          <cell r="C15189" t="str">
            <v>Фланец: ведущий 6520-2502036 Камаз-53228</v>
          </cell>
          <cell r="D15189" t="str">
            <v>Фланец: ведущий 6520-2502036 Камаз-53228</v>
          </cell>
        </row>
        <row r="15190">
          <cell r="A15190" t="str">
            <v>190-11340</v>
          </cell>
          <cell r="C15190" t="str">
            <v>Цилиндр: сцепления главный 81307156152</v>
          </cell>
          <cell r="D15190" t="str">
            <v>Цилиндр: сцепления главный 81307156152 MAN</v>
          </cell>
        </row>
        <row r="15191">
          <cell r="A15191" t="str">
            <v>190-11341</v>
          </cell>
          <cell r="C15191" t="str">
            <v>Поворотник: передний Евро-2 Нефаз желтый</v>
          </cell>
          <cell r="D15191" t="str">
            <v>Поворотник: передний Евро-2, Нефаз, желтый Камаз-53228</v>
          </cell>
        </row>
        <row r="15192">
          <cell r="A15192" t="str">
            <v>190-11342</v>
          </cell>
          <cell r="C15192" t="str">
            <v>Свеча: зажигания (в комплекте 4 шт)</v>
          </cell>
          <cell r="D15192" t="str">
            <v>Свеча: зажигания (в комплекте 4 шт) Газель бизнес</v>
          </cell>
        </row>
        <row r="15193">
          <cell r="A15193" t="str">
            <v>190-11343</v>
          </cell>
          <cell r="C15193" t="str">
            <v>Механизм: переключения 15.1771010 Камаз</v>
          </cell>
          <cell r="D15193" t="str">
            <v>Механизм: переключения делителя 15.1771010 Камаз-53228</v>
          </cell>
        </row>
        <row r="15194">
          <cell r="A15194" t="str">
            <v>190-11344</v>
          </cell>
          <cell r="C15194" t="str">
            <v>Компрессор: Sillan HK30100V65-1</v>
          </cell>
          <cell r="D15194" t="str">
            <v>Компрессор: Sillan HK30100V65-1</v>
          </cell>
        </row>
        <row r="15195">
          <cell r="A15195" t="str">
            <v>190-11345</v>
          </cell>
          <cell r="C15195" t="str">
            <v>Вал: карданный передний 251800154</v>
          </cell>
          <cell r="D15195" t="str">
            <v>Вал: карданный передний 251800154 XCMG LW500F(FL)</v>
          </cell>
        </row>
        <row r="15196">
          <cell r="A15196" t="str">
            <v>190-11346</v>
          </cell>
          <cell r="C15196" t="str">
            <v>Крестовина: кардана (48x128) XCMG LW500F</v>
          </cell>
          <cell r="D15196" t="str">
            <v>Крестовина: кардана (48x128) XCMG LW500F</v>
          </cell>
        </row>
        <row r="15197">
          <cell r="A15197" t="str">
            <v>190-11347</v>
          </cell>
          <cell r="C15197" t="str">
            <v>Цилиндр: тормозной 8620-5L000/400</v>
          </cell>
          <cell r="D15197" t="str">
            <v>Цилиндр: тормозной главный HYUNDAI HD65/78 дв.D4DD/D4GA MK 58620-5L000/400</v>
          </cell>
        </row>
        <row r="15198">
          <cell r="A15198" t="str">
            <v>190-11348</v>
          </cell>
          <cell r="C15198" t="str">
            <v>Насос: гидроусилителя  F21/11061</v>
          </cell>
          <cell r="D15198" t="str">
            <v>Насос: гидроусилителя HIDROMEK HMK 102B F21/11061</v>
          </cell>
        </row>
        <row r="15199">
          <cell r="A15199" t="str">
            <v>190-11349</v>
          </cell>
          <cell r="C15199" t="str">
            <v>Крестовина: 914/03402</v>
          </cell>
          <cell r="D15199" t="str">
            <v>Крестовина: 914/03402</v>
          </cell>
        </row>
        <row r="15200">
          <cell r="A15200" t="str">
            <v>190-11350</v>
          </cell>
          <cell r="C15200" t="str">
            <v>Диск: сцепления 31250-60430</v>
          </cell>
          <cell r="D15200" t="str">
            <v>Диск: сцепления 31250-60430</v>
          </cell>
        </row>
        <row r="15201">
          <cell r="A15201" t="str">
            <v>190-11351</v>
          </cell>
          <cell r="C15201" t="str">
            <v>Фильтр: топливный 82-20506-SX</v>
          </cell>
          <cell r="D15201" t="str">
            <v>Фильтр: топливный 82-20506-SX</v>
          </cell>
        </row>
        <row r="15202">
          <cell r="A15202" t="str">
            <v>190-11352</v>
          </cell>
          <cell r="C15202" t="str">
            <v>Насос: топливный</v>
          </cell>
          <cell r="D15202" t="str">
            <v>Топливный насос (ТНВД). №206-5235 / 2641A405. Ширина: 39. Высота: 16. Глубина: 32</v>
          </cell>
        </row>
        <row r="15203">
          <cell r="A15203" t="str">
            <v>190-11353</v>
          </cell>
          <cell r="C15203" t="str">
            <v>Маршрутизатор: Chek Point 1450 Wired</v>
          </cell>
          <cell r="D15203" t="str">
            <v>Маршрутизатор: Chek Point 1450 Next Generation Thread Prevention Appliance, Wired</v>
          </cell>
        </row>
        <row r="15204">
          <cell r="A15204" t="str">
            <v>190-11354</v>
          </cell>
          <cell r="C15204" t="str">
            <v>Маршрутизатор: Chek Point 1450 Wired 2</v>
          </cell>
          <cell r="D15204" t="str">
            <v>Маршрутизатор: Chek Point 1450 Next Generation Thread Prevention Appliance, Wired 2</v>
          </cell>
        </row>
        <row r="15205">
          <cell r="A15205" t="str">
            <v>190-11355</v>
          </cell>
          <cell r="C15205" t="str">
            <v>Маршрутизатор: Сisco WS-S2960X-48FPD-L</v>
          </cell>
          <cell r="D15205" t="str">
            <v>Маршрутизатор: Сisco Catalyst WS-S2960X-48FPD-L</v>
          </cell>
        </row>
        <row r="15206">
          <cell r="A15206" t="str">
            <v>190-11356</v>
          </cell>
          <cell r="C15206" t="str">
            <v>Форсунки в сборе 23670-09060 Toyota</v>
          </cell>
          <cell r="D15206" t="str">
            <v>Форсунки в сборе 23670-09060 Toyota Hilux</v>
          </cell>
        </row>
        <row r="15207">
          <cell r="A15207" t="str">
            <v>190-11357</v>
          </cell>
          <cell r="C15207" t="str">
            <v>Включатель: фар Паз</v>
          </cell>
          <cell r="D15207" t="str">
            <v>Включатель фар Паз</v>
          </cell>
        </row>
        <row r="15208">
          <cell r="A15208" t="str">
            <v>190-11358</v>
          </cell>
          <cell r="C15208" t="str">
            <v>Стартер: Cummins M93R3026SE</v>
          </cell>
          <cell r="D15208" t="str">
            <v>Стартер: Cummins M93R3026SE (10 зубьев, 24V 6кВт) Камминз серии ISBe</v>
          </cell>
        </row>
        <row r="15209">
          <cell r="A15209" t="str">
            <v>190-11359</v>
          </cell>
          <cell r="C15209" t="str">
            <v>Блок: управления двигателем 0281020114</v>
          </cell>
          <cell r="D15209" t="str">
            <v>Блок: управления двигателем Камаз BOSCH EDC7UC31 0 281 020 114</v>
          </cell>
        </row>
        <row r="15210">
          <cell r="A15210" t="str">
            <v>190-11360</v>
          </cell>
          <cell r="C15210" t="str">
            <v>Втулка: опорная медная 85763201</v>
          </cell>
          <cell r="D15210" t="str">
            <v>Втулка: опорная медная (большая) 85763201 на автогрейдер XCMG GR180</v>
          </cell>
        </row>
        <row r="15211">
          <cell r="A15211" t="str">
            <v>190-11361</v>
          </cell>
          <cell r="C15211" t="str">
            <v>Кольцо: уплотнительное код 53000016</v>
          </cell>
          <cell r="D15211" t="str">
            <v>Кольцо: уплотнительное медной втулки на автогрейдер  XCMG GR180 код товара: 53000016</v>
          </cell>
        </row>
        <row r="15212">
          <cell r="A15212" t="str">
            <v>190-11362</v>
          </cell>
          <cell r="C15212" t="str">
            <v>Диск: грузовой 22.5х11.75 10  F01/41195</v>
          </cell>
          <cell r="D15212" t="str">
            <v>Диск: грузовой 22.5х11.75 10 отв.(L-GRADE,BLUE) F01/41195</v>
          </cell>
        </row>
        <row r="15213">
          <cell r="A15213" t="str">
            <v>190-11363</v>
          </cell>
          <cell r="C15213" t="str">
            <v>Насос: водяной  ON-O11029 WD615</v>
          </cell>
          <cell r="D15213" t="str">
            <v>Насос: водяной VG1500060050 AZ1500060050 ON-O11029 WD615</v>
          </cell>
        </row>
        <row r="15214">
          <cell r="A15214" t="str">
            <v>190-11364</v>
          </cell>
          <cell r="C15214" t="str">
            <v>крестовина: 84-67345-SX</v>
          </cell>
          <cell r="D15214" t="str">
            <v>крестовина: 84-67345-SX</v>
          </cell>
        </row>
        <row r="15215">
          <cell r="A15215" t="str">
            <v>190-11365</v>
          </cell>
          <cell r="C15215" t="str">
            <v>крестовина: 84-67365-SX</v>
          </cell>
          <cell r="D15215" t="str">
            <v>крестовина: 84-67365-SX</v>
          </cell>
        </row>
        <row r="15216">
          <cell r="A15216" t="str">
            <v>190-11366</v>
          </cell>
          <cell r="C15216" t="str">
            <v>Кронштейн: крепления 7420820404 Рено</v>
          </cell>
          <cell r="D15216" t="str">
            <v>Кронштейн: крепления передней рессоры левый 7420820404 Рено Керакс</v>
          </cell>
        </row>
        <row r="15217">
          <cell r="A15217" t="str">
            <v>190-11367</v>
          </cell>
          <cell r="C15217" t="str">
            <v>Стремянка: передняя переднего моста Рено</v>
          </cell>
          <cell r="D15217" t="str">
            <v>Стремянка: передняя переднего моста Рено Керакс</v>
          </cell>
        </row>
        <row r="15218">
          <cell r="A15218" t="str">
            <v>190-11368</v>
          </cell>
          <cell r="C15218" t="str">
            <v>Привод: вентилятора Автогрейдер GR-215</v>
          </cell>
          <cell r="D15218" t="str">
            <v>Привод: вентилятора в сборе Автогрейдер GR-215</v>
          </cell>
        </row>
        <row r="15219">
          <cell r="A15219" t="str">
            <v>190-11369</v>
          </cell>
          <cell r="C15219" t="str">
            <v>Регулятор: тормоза (трещетка) правая Паз</v>
          </cell>
          <cell r="D15219" t="str">
            <v>Регулятор: тормоза (трещетка) правая прямая на Паз</v>
          </cell>
        </row>
        <row r="15220">
          <cell r="A15220" t="str">
            <v>190-11370</v>
          </cell>
          <cell r="C15220" t="str">
            <v>Автошина: 23,5-25 PR20, B (50 км/ч)</v>
          </cell>
          <cell r="D15220" t="str">
            <v>Автошина: 23,5-25 PR20, индекс скорости B (50 км/ч), максимальная нагрузка 7300 (кг)</v>
          </cell>
        </row>
        <row r="15221">
          <cell r="A15221" t="str">
            <v>190-11371</v>
          </cell>
          <cell r="C15221" t="str">
            <v>Автошина: 23,5-25, Hitachi ZW220</v>
          </cell>
          <cell r="D15221" t="str">
            <v>Автошина: 23,5-25, индекс нагрузки 179 (7300 кг), индекс скорости B (50 км/ч), Hitachi ZW220</v>
          </cell>
        </row>
        <row r="15222">
          <cell r="A15222" t="str">
            <v>190-11372</v>
          </cell>
          <cell r="C15222" t="str">
            <v>Автошина: 14.00-24, нагрузка 3650 кг</v>
          </cell>
          <cell r="D15222" t="str">
            <v>Автошина: 14.00-24, макс. нагрузка 3650 кг., макс. скорость 40 км/ч</v>
          </cell>
        </row>
        <row r="15223">
          <cell r="A15223" t="str">
            <v>190-11373</v>
          </cell>
          <cell r="C15223" t="str">
            <v>Вилка: сцепления, в сборе 52-04-1601200</v>
          </cell>
          <cell r="D15223" t="str">
            <v>Вилка: сцепления Газ-53 ПАЗ в сборе 52-04-1601200</v>
          </cell>
        </row>
        <row r="15224">
          <cell r="A15224" t="str">
            <v>190-11374</v>
          </cell>
          <cell r="C15224" t="str">
            <v>Компрессор: 1-цил Камаз 53205-3509015-20</v>
          </cell>
          <cell r="D15224" t="str">
            <v>Компрессор: 1-цил. Камаз 53205-3509015-20</v>
          </cell>
        </row>
        <row r="15225">
          <cell r="A15225" t="str">
            <v>190-11375</v>
          </cell>
          <cell r="C15225" t="str">
            <v>Вкладыш: коренной Камаз 7405-1000102-СТД</v>
          </cell>
          <cell r="D15225" t="str">
            <v>Вкладыш: коренной Камаз (СТД) 7405-1000102-СТД)</v>
          </cell>
        </row>
        <row r="15226">
          <cell r="A15226" t="str">
            <v>190-11376</v>
          </cell>
          <cell r="C15226" t="str">
            <v>Поршень: ЦА-320 АНФИ.306571.002-02</v>
          </cell>
          <cell r="D15226" t="str">
            <v>Поршень: ЦА-320 АНФИ.306571.002-02</v>
          </cell>
        </row>
        <row r="15227">
          <cell r="A15227" t="str">
            <v>190-11377</v>
          </cell>
          <cell r="C15227" t="str">
            <v>Крышка: КПП верхняя 3307-1702010-10</v>
          </cell>
          <cell r="D15227" t="str">
            <v>Крышка: КПП верхняя в сборе (ПАЗ, ГАЗ-3307)3307-1702010-10</v>
          </cell>
        </row>
        <row r="15228">
          <cell r="A15228" t="str">
            <v>190-11378</v>
          </cell>
          <cell r="C15228" t="str">
            <v>Группа: поршневая комплект F01/82568</v>
          </cell>
          <cell r="D15228" t="str">
            <v>Группа: поршневая комплект на 1 цилиндр HMK 102B ZF F01/82568</v>
          </cell>
        </row>
        <row r="15229">
          <cell r="A15229" t="str">
            <v>190-11379</v>
          </cell>
          <cell r="C15229" t="str">
            <v>Ремкомплект: прокладок S06/43540</v>
          </cell>
          <cell r="D15229" t="str">
            <v>Ремкомплект: прокладок (верхний) HIDROMEK S06/43540</v>
          </cell>
        </row>
        <row r="15230">
          <cell r="A15230" t="str">
            <v>190-11380</v>
          </cell>
          <cell r="C15230" t="str">
            <v>Плита: переходная для НШ СГН-110.</v>
          </cell>
          <cell r="D15230" t="str">
            <v>Плита: переходная на кронштейны для насосов типа НШ СГН-110.</v>
          </cell>
        </row>
        <row r="15231">
          <cell r="A15231" t="str">
            <v>190-11381</v>
          </cell>
          <cell r="C15231" t="str">
            <v>Прокладка: p/n 547.00.00.03</v>
          </cell>
          <cell r="D15231" t="str">
            <v>Прокладка: p/n 547.00.00.03</v>
          </cell>
        </row>
        <row r="15232">
          <cell r="A15232" t="str">
            <v>190-11382</v>
          </cell>
          <cell r="C15232" t="str">
            <v>Рукав: маслобензостойкий ПВХ, 38мм</v>
          </cell>
          <cell r="D15232" t="str">
            <v>Рукав: напорно-всасывающий маслобензостойкий ПВХ, армированные стальной спиралью, внутренний диаметр 38мм</v>
          </cell>
        </row>
        <row r="15233">
          <cell r="A15233" t="str">
            <v>190-11383</v>
          </cell>
          <cell r="C15233" t="str">
            <v>Элемент: фильтрующий, 041.02.000000-04</v>
          </cell>
          <cell r="D15233" t="str">
            <v>Элемент: фильтрующий для АСН-5 ВГ, p/n 041.02.000000-04</v>
          </cell>
        </row>
        <row r="15234">
          <cell r="A15234" t="str">
            <v>190-11384</v>
          </cell>
          <cell r="C15234" t="str">
            <v>Диск: сцепления нажимной 238Н-1601090-Г4</v>
          </cell>
          <cell r="D15234" t="str">
            <v>Диск: сцепления нажимной с кожухом 238Н-1601090-Г4</v>
          </cell>
        </row>
        <row r="15235">
          <cell r="A15235" t="str">
            <v>190-11385</v>
          </cell>
          <cell r="C15235" t="str">
            <v>Диск: сцепления ведомый 238-1601130Б</v>
          </cell>
          <cell r="D15235" t="str">
            <v>Диск: сцепления ведомый передний 238-1601130Б</v>
          </cell>
        </row>
        <row r="15236">
          <cell r="A15236" t="str">
            <v>190-11386</v>
          </cell>
          <cell r="C15236" t="str">
            <v>Стартер: Камаз, СТ-142 Б2 3708000-10</v>
          </cell>
          <cell r="D15236" t="str">
            <v>Стартер: Камаз евро-2, СТ-142 Б2 3708000-10</v>
          </cell>
        </row>
        <row r="15237">
          <cell r="A15237" t="str">
            <v>190-11387</v>
          </cell>
          <cell r="C15237" t="str">
            <v>+++Регулятор: тормоза (трещетка) правая</v>
          </cell>
          <cell r="D15237" t="str">
            <v>+++Регулятор: тормоза (трещетка) правая прямая на Паз (не заказывать см.код 190-11369)</v>
          </cell>
        </row>
        <row r="15238">
          <cell r="A15238" t="str">
            <v>190-11388</v>
          </cell>
          <cell r="C15238" t="str">
            <v>Вал: шестерни 85513031 на автогрейдер</v>
          </cell>
          <cell r="D15238" t="str">
            <v>Вал: шестерни 85513031 на автогрейдер GR-215</v>
          </cell>
        </row>
        <row r="15239">
          <cell r="A15239" t="str">
            <v>190-11389</v>
          </cell>
          <cell r="C15239" t="str">
            <v>Блок: АРМ управления K105906 Рено</v>
          </cell>
          <cell r="D15239" t="str">
            <v>Блок: АРМ управления регулятора давления воздуха Knorr-Bremse K105906 Рено Керакс</v>
          </cell>
        </row>
        <row r="15240">
          <cell r="A15240" t="str">
            <v>190-11390</v>
          </cell>
          <cell r="C15240" t="str">
            <v>Фитинг: обжимной на гидрошланг 00210-08</v>
          </cell>
          <cell r="D15240" t="str">
            <v>Фитинг: обжимной на гидрошланг 00210-08</v>
          </cell>
        </row>
        <row r="15241">
          <cell r="A15241" t="str">
            <v>190-11391</v>
          </cell>
          <cell r="C15241" t="str">
            <v>Ремень: привода 1703 740.20-1307170</v>
          </cell>
          <cell r="D15241" t="str">
            <v>Ремень: привода генератора, вентилятора 1703 740.20-1307170 / Камаз Евро-2 / CES-2014/235</v>
          </cell>
        </row>
        <row r="15242">
          <cell r="A15242" t="str">
            <v>190-11392</v>
          </cell>
          <cell r="C15242" t="str">
            <v>Поршень: стандартный Тойота Хайлюкс</v>
          </cell>
          <cell r="D15242" t="str">
            <v>Поршень: стандартный в сборе с пальца со стопором на Тойота Хайлюкс</v>
          </cell>
        </row>
        <row r="15243">
          <cell r="A15243" t="str">
            <v>190-11393</v>
          </cell>
          <cell r="C15243" t="str">
            <v>Кольца: поршневые на Тойота Хайлюкс</v>
          </cell>
          <cell r="D15243" t="str">
            <v>Поршневые кольца на Тойота Хайлюкс</v>
          </cell>
        </row>
        <row r="15244">
          <cell r="A15244" t="str">
            <v>190-11394</v>
          </cell>
          <cell r="C15244" t="str">
            <v>Турбокомпрессор: Камаз 7405-1118012</v>
          </cell>
          <cell r="D15244" t="str">
            <v>Турбокомпрессор: Камаз ТКР-7С-6 (1) правый 7405-1118012</v>
          </cell>
        </row>
        <row r="15245">
          <cell r="A15245" t="str">
            <v>190-11395</v>
          </cell>
          <cell r="C15245" t="str">
            <v>Бак: топливный КАМАЗ 53215-1101010-25</v>
          </cell>
          <cell r="D15245" t="str">
            <v>Бак: топливный КАМАЗ 500 л (совм. топливозаборник) 53215-1101010-25</v>
          </cell>
        </row>
        <row r="15246">
          <cell r="A15246" t="str">
            <v>190-11396</v>
          </cell>
          <cell r="C15246" t="str">
            <v>Хомут: крепления бака 53212-1101110-10</v>
          </cell>
          <cell r="D15246" t="str">
            <v>Хомут: крепления бака топливного 500л, 53212-1101110-10</v>
          </cell>
        </row>
        <row r="15247">
          <cell r="A15247" t="str">
            <v>190-11397</v>
          </cell>
          <cell r="C15247" t="str">
            <v>Мембрана: резинотканевая 4310-1803225-10</v>
          </cell>
          <cell r="D15247" t="str">
            <v>Мембрана: резинотканевая для раздаточной коробки передач 4310-1803225-10 Камаз-43114 Вахтовый автобус</v>
          </cell>
        </row>
        <row r="15248">
          <cell r="A15248" t="str">
            <v>190-11398</v>
          </cell>
          <cell r="C15248" t="str">
            <v>Болт: полумуфты ТНВД 740.51-1111084</v>
          </cell>
          <cell r="D15248" t="str">
            <v>Болт: полумуфты ведущей ТНВД 740.51-1111084 (ОАО Камаз) Камаз</v>
          </cell>
        </row>
        <row r="15249">
          <cell r="A15249" t="str">
            <v>190-11399</v>
          </cell>
          <cell r="C15249" t="str">
            <v>Крепеж: турбокомпрессора 13543533/853578</v>
          </cell>
          <cell r="D15249" t="str">
            <v>Крепеж: турбокомпрессора под 6 шпилек (шпильки, гайки, шайбы по 6 шт) 13543533/853578 Камаз</v>
          </cell>
        </row>
        <row r="15250">
          <cell r="A15250" t="str">
            <v>190-11400</v>
          </cell>
          <cell r="C15250" t="str">
            <v>Компрессор: без разгрузки 500-3509015</v>
          </cell>
          <cell r="D15250" t="str">
            <v>Компрессор: без разгрузки (ЯМЗ-236,238) 500-3509015 Краз</v>
          </cell>
        </row>
        <row r="15251">
          <cell r="A15251" t="str">
            <v>190-11401</v>
          </cell>
          <cell r="C15251" t="str">
            <v>Втулка: центрирующая 7406.1111066 МиМ</v>
          </cell>
          <cell r="D15251" t="str">
            <v>Втулка: центрирующая 7406.1111066 МиМ (ОАО Камаз) Камаз Евро</v>
          </cell>
        </row>
        <row r="15252">
          <cell r="A15252" t="str">
            <v>190-11402</v>
          </cell>
          <cell r="C15252" t="str">
            <v>Термореле: вентилятора з/н 4573733019</v>
          </cell>
          <cell r="D15252" t="str">
            <v>Термореле: включения вентилятора 661.3710-01 а/м Краз, з/н 4573733019</v>
          </cell>
        </row>
        <row r="15253">
          <cell r="A15253" t="str">
            <v>190-11403</v>
          </cell>
          <cell r="C15253" t="str">
            <v>Стартер: (ПАЗ)</v>
          </cell>
          <cell r="D15253" t="str">
            <v>Стартер: (ПАЗ)</v>
          </cell>
        </row>
        <row r="15254">
          <cell r="A15254" t="str">
            <v>190-11404</v>
          </cell>
          <cell r="C15254" t="str">
            <v>Фонарь: номерного освещения ПН-01-02</v>
          </cell>
          <cell r="D15254" t="str">
            <v>Фонарь: номерного освещения ПН-01-02</v>
          </cell>
        </row>
        <row r="15255">
          <cell r="A15255" t="str">
            <v>190-11405</v>
          </cell>
          <cell r="C15255" t="str">
            <v>Трос: крана отопителя 5320-8109120 Камаз</v>
          </cell>
          <cell r="D15255" t="str">
            <v>Трос: крана отопителя 5320-8109120 (в комплекте 3 шт) Камаз</v>
          </cell>
        </row>
        <row r="15256">
          <cell r="A15256" t="str">
            <v>190-11406</v>
          </cell>
          <cell r="C15256" t="str">
            <v>Диск: заднего колеса 7422054767 на Рено</v>
          </cell>
          <cell r="D15256" t="str">
            <v>Диск: заднего колеса 7422054767 на Рено Керакс</v>
          </cell>
        </row>
        <row r="15257">
          <cell r="A15257" t="str">
            <v>190-11407</v>
          </cell>
          <cell r="C15257" t="str">
            <v>Патрубок: системы охлаждения 7421328331</v>
          </cell>
          <cell r="D15257" t="str">
            <v>Патрубок: системы охлаждения 7421328331 Рено Керакс</v>
          </cell>
        </row>
        <row r="15258">
          <cell r="A15258" t="str">
            <v>190-11408</v>
          </cell>
          <cell r="C15258" t="str">
            <v>Патрубок: системы охлаждения 7421328331</v>
          </cell>
          <cell r="D15258" t="str">
            <v>Патрубок: системы охлаждения 7421328331 Рено Керакс</v>
          </cell>
        </row>
        <row r="15259">
          <cell r="A15259" t="str">
            <v>190-11409</v>
          </cell>
          <cell r="C15259" t="str">
            <v>Подшипник: выжимной с муфтой</v>
          </cell>
          <cell r="D15259" t="str">
            <v>Подшипник: выжимной с муфтой</v>
          </cell>
        </row>
        <row r="15260">
          <cell r="A15260" t="str">
            <v>190-11410</v>
          </cell>
          <cell r="C15260" t="str">
            <v>Кран: отопителя (бронза) 5320-8105160-01</v>
          </cell>
          <cell r="D15260" t="str">
            <v>Кран: отопителя (бронза) 5320-8105160-01 / Ё0008092 Камаз Евро</v>
          </cell>
        </row>
        <row r="15261">
          <cell r="A15261" t="str">
            <v>190-11411</v>
          </cell>
          <cell r="C15261" t="str">
            <v>Переключатель: света П145-3726000</v>
          </cell>
          <cell r="D15261" t="str">
            <v>Переключатель: комбинированный света и указателей поворота для КрАЗ, П145-3726000</v>
          </cell>
        </row>
        <row r="15262">
          <cell r="A15262" t="str">
            <v>190-11412</v>
          </cell>
          <cell r="C15262" t="str">
            <v>Манжета: коленвала (80х100х10)</v>
          </cell>
          <cell r="D15262" t="str">
            <v>Манжета: коленвала на Газель 3302 (80х100х10)</v>
          </cell>
        </row>
        <row r="15263">
          <cell r="A15263" t="str">
            <v>190-11413</v>
          </cell>
          <cell r="C15263" t="str">
            <v>Головка: хонинговальная HBS63, CH300</v>
          </cell>
          <cell r="D15263" t="str">
            <v>Головка: хонинговальная HBS63 на хонинговальный станок - CH300</v>
          </cell>
        </row>
        <row r="15264">
          <cell r="A15264" t="str">
            <v>190-11414</v>
          </cell>
          <cell r="C15264" t="str">
            <v>Охладитель: для охладителя A54MR-69-6</v>
          </cell>
          <cell r="D15264" t="str">
            <v>Охладитель: для охладителя газокомпрессорной установки JN-2 AIR COOLED EXCHANGERS. INC. модели A54MR-69-6  потшипник  1,4375 на модель REXNORD ZA-2107</v>
          </cell>
        </row>
        <row r="15265">
          <cell r="A15265" t="str">
            <v>190-11415</v>
          </cell>
          <cell r="C15265" t="str">
            <v>Редуктор: заднего моста 53205-2402011-20</v>
          </cell>
          <cell r="D15265" t="str">
            <v>Редуктор: заднего моста КАМАЗ 53205-2402011-20</v>
          </cell>
        </row>
        <row r="15266">
          <cell r="A15266" t="str">
            <v>190-11416</v>
          </cell>
          <cell r="C15266" t="str">
            <v>Группа: поршневая Камаз 740.60-1000128</v>
          </cell>
          <cell r="D15266" t="str">
            <v>Группа: поршневая Камаз 740.60-1000128</v>
          </cell>
        </row>
        <row r="15267">
          <cell r="A15267" t="str">
            <v>190-11417</v>
          </cell>
          <cell r="C15267" t="str">
            <v>Подшипник: SKF 7215 BECBP, однорядный</v>
          </cell>
          <cell r="D15267" t="str">
            <v>Подшипник: SKF 7215 BECBP, однорядный радиально-упорный шарикоподшипник, наружный диаметр 130 мм, внутренний диаметр 75 мм, высота 25 мм. Производитель SKF Group. Гарантийный период: 12 месяцев с ввода в эксплуатацию, но не менее 24 месяцев от даты поставки.</v>
          </cell>
        </row>
        <row r="15268">
          <cell r="A15268" t="str">
            <v>190-11418</v>
          </cell>
          <cell r="C15268" t="str">
            <v>Подшипник: 180304 на гидравлический ключ</v>
          </cell>
          <cell r="D15268" t="str">
            <v>Подшипник: 180304 на гидравлический ключ для насосно-компрессорных труб К-4502. ID код 0113035, ГОСТ 8882-75</v>
          </cell>
        </row>
        <row r="15269">
          <cell r="A15269" t="str">
            <v>190-11419</v>
          </cell>
          <cell r="C15269" t="str">
            <v>Подшипник: SKF 6207-2RS1</v>
          </cell>
          <cell r="D15269" t="str">
            <v>Подшипник: SKF 6207-2RS1, шариковый радиальный однорядный, наружный диаметр 72 мм, внутренний диаметр 35 мм, высота 17 мм, производитель SKF Group,</v>
          </cell>
        </row>
        <row r="15270">
          <cell r="A15270" t="str">
            <v>190-11420</v>
          </cell>
          <cell r="C15270" t="str">
            <v>Ремкомплект: к насосу тип 4ВР 112МВ8 У2</v>
          </cell>
          <cell r="D15270" t="str">
            <v>Ремкомплект: к насосу (тип 4ВР 112МВ8 У2)</v>
          </cell>
        </row>
        <row r="15271">
          <cell r="A15271" t="str">
            <v>190-11421</v>
          </cell>
          <cell r="C15271" t="str">
            <v>Цилиндр: главный тормозной XCMG ZL50</v>
          </cell>
          <cell r="D15271" t="str">
            <v>Цилиндр: главный тормозной для погрузчика XCMG ZL50, LW500</v>
          </cell>
        </row>
        <row r="15272">
          <cell r="A15272" t="str">
            <v>190-11422</v>
          </cell>
          <cell r="C15272" t="str">
            <v>Ролик: натяжения CAT, p/n 253-4525</v>
          </cell>
          <cell r="D15272" t="str">
            <v>Ролик: натяжения CAT, p/n 253-4525</v>
          </cell>
        </row>
        <row r="15273">
          <cell r="A15273" t="str">
            <v>190-11423</v>
          </cell>
          <cell r="C15273" t="str">
            <v>Диск: сцепления ведомый-40637.1601130-04</v>
          </cell>
          <cell r="D15273" t="str">
            <v>Диск: сцепления ведомый-40637.1601130-04</v>
          </cell>
        </row>
        <row r="15274">
          <cell r="A15274" t="str">
            <v>190-11424</v>
          </cell>
          <cell r="C15274" t="str">
            <v>Привод: насоса АР 32/40.135.02.000 СБ</v>
          </cell>
          <cell r="D15274" t="str">
            <v>Привод: насоса в сборе АР 32/40.135.02.000 СБ</v>
          </cell>
        </row>
        <row r="15275">
          <cell r="A15275" t="str">
            <v>190-11425</v>
          </cell>
          <cell r="C15275" t="str">
            <v>Батарея: 6СЕ-190АУ (19), 65055-3703010</v>
          </cell>
          <cell r="D15275" t="str">
            <v>Батарея: 6СЕ-190АУ (19) с электролитом, п/н 65055-3703010, 6СЕ-190АУ(19)</v>
          </cell>
        </row>
        <row r="15276">
          <cell r="A15276" t="str">
            <v>190-11426</v>
          </cell>
          <cell r="C15276" t="str">
            <v>Лампа: галогеновая (А-24Vx100/90), фара</v>
          </cell>
          <cell r="D15276" t="str">
            <v>Лампа: галогеновая (А-24Vx100/90), фара</v>
          </cell>
        </row>
        <row r="15277">
          <cell r="A15277" t="str">
            <v>190-11427</v>
          </cell>
          <cell r="C15277" t="str">
            <v>Лампа: А-24-3-1</v>
          </cell>
          <cell r="D15277" t="str">
            <v>Лампа: А-24-3-1</v>
          </cell>
        </row>
        <row r="15278">
          <cell r="A15278" t="str">
            <v>190-11428</v>
          </cell>
          <cell r="C15278" t="str">
            <v>Лампа: контрольная, 2212.3803010-22</v>
          </cell>
          <cell r="D15278" t="str">
            <v>Лампа: контрольная аварийной температуры охлаждающей жидкости, п/н 2212.3803010-22</v>
          </cell>
        </row>
        <row r="15279">
          <cell r="A15279" t="str">
            <v>190-11429</v>
          </cell>
          <cell r="C15279" t="str">
            <v>Лампа: контрольная, 2212.3803010-23</v>
          </cell>
          <cell r="D15279" t="str">
            <v>Лампа: контрольная падения давления масла в двигателе п/н 2212.3803010-23</v>
          </cell>
        </row>
        <row r="15280">
          <cell r="A15280" t="str">
            <v>190-11430</v>
          </cell>
          <cell r="C15280" t="str">
            <v>Лампа: контрольная, 2212.3803010-24</v>
          </cell>
          <cell r="D15280" t="str">
            <v>Лампа контрольная засоренности масляного фильтра п/н 2212.3803010-24</v>
          </cell>
        </row>
        <row r="15281">
          <cell r="A15281" t="str">
            <v>190-11431</v>
          </cell>
          <cell r="C15281" t="str">
            <v>Ремень: генератора ЯМЗ-238, XPZ 850</v>
          </cell>
          <cell r="D15281" t="str">
            <v>Ремень: генератора ЯМЗ-238. Каталожный номер: XPZ 850.</v>
          </cell>
        </row>
        <row r="15282">
          <cell r="A15282" t="str">
            <v>190-11432</v>
          </cell>
          <cell r="C15282" t="str">
            <v>Вал: шлицевой (КрАЗ). 260-2202020-20.</v>
          </cell>
          <cell r="D15282" t="str">
            <v>Вал: шлицевой (КрАЗ). 260-2202020-20. Вал шлицевой карданного вала от коробки передач к раздаточной к</v>
          </cell>
        </row>
        <row r="15283">
          <cell r="A15283" t="str">
            <v>190-11433</v>
          </cell>
          <cell r="C15283" t="str">
            <v>Трубка: штоковой полости 6443-3408081.</v>
          </cell>
          <cell r="D15283" t="str">
            <v>Трубка: штоковой полости 6443-3408081.</v>
          </cell>
        </row>
        <row r="15284">
          <cell r="A15284" t="str">
            <v>190-11434</v>
          </cell>
          <cell r="C15284" t="str">
            <v>Аппарат: подготовки 65055-3500100</v>
          </cell>
          <cell r="D15284" t="str">
            <v>Аппарат: подготовки воздуха 65055-3500100, блоки подготовки воздуха с условными проходами 10 и 16 мм</v>
          </cell>
        </row>
        <row r="15285">
          <cell r="A15285" t="str">
            <v>190-11435</v>
          </cell>
          <cell r="C15285" t="str">
            <v>Трубка: подвода масла, 256Б-3509258-01</v>
          </cell>
          <cell r="D15285" t="str">
            <v>Трубка: подвода масла в сборе (для компрессора КрАЗ), 256Б-3509258-01</v>
          </cell>
        </row>
        <row r="15286">
          <cell r="A15286" t="str">
            <v>190-11436</v>
          </cell>
          <cell r="C15286" t="str">
            <v>Трубка: подвода масла, 256Б1-3509261</v>
          </cell>
          <cell r="D15286" t="str">
            <v>Трубка: подвода масла задняя (для компрессора КрАЗ), каталожный номер: 256Б1-3509261</v>
          </cell>
        </row>
        <row r="15287">
          <cell r="A15287" t="str">
            <v>190-11437</v>
          </cell>
          <cell r="C15287" t="str">
            <v>Подшипник: для компрессора КрАЗ, 207</v>
          </cell>
          <cell r="D15287" t="str">
            <v>Подшипник: для компрессора КрАЗ, 207</v>
          </cell>
        </row>
        <row r="15288">
          <cell r="A15288" t="str">
            <v>190-11438</v>
          </cell>
          <cell r="C15288" t="str">
            <v>Фара: противотуманная (КрАЗ), ТН105-02</v>
          </cell>
          <cell r="D15288" t="str">
            <v>Фара: противотуманная (КрАЗ). ТН105-02</v>
          </cell>
        </row>
        <row r="15289">
          <cell r="A15289" t="str">
            <v>190-11439</v>
          </cell>
          <cell r="C15289" t="str">
            <v>Комплект: сигналов С306Д/С307-01</v>
          </cell>
          <cell r="D15289" t="str">
            <v>Комплект: рупорных звуковых сигналов (КрАЗ), С306Д/С307-01</v>
          </cell>
        </row>
        <row r="15290">
          <cell r="A15290" t="str">
            <v>190-11440</v>
          </cell>
          <cell r="C15290" t="str">
            <v>Реле-прерыватель: поворота РП951-3726010</v>
          </cell>
          <cell r="D15290" t="str">
            <v>Реле-прерыватель: указателей поворота (КрАЗ), РП951-3726010</v>
          </cell>
        </row>
        <row r="15291">
          <cell r="A15291" t="str">
            <v>190-11441</v>
          </cell>
          <cell r="C15291" t="str">
            <v>Выключатель: отбора ВКл1БС-01.41</v>
          </cell>
          <cell r="D15291" t="str">
            <v>Выключатель: отбора мощности ВКл1БС-01.41, Краз</v>
          </cell>
        </row>
        <row r="15292">
          <cell r="A15292" t="str">
            <v>190-11442</v>
          </cell>
          <cell r="C15292" t="str">
            <v>Переключатель: режимов ПКл1-04.11</v>
          </cell>
          <cell r="D15292" t="str">
            <v>Переключатель: режимов электродвигателей отопителя (КрАЗ), ПКл1-04.11</v>
          </cell>
        </row>
        <row r="15293">
          <cell r="A15293" t="str">
            <v>190-11443</v>
          </cell>
          <cell r="C15293" t="str">
            <v>Переключатель: номер: 101865</v>
          </cell>
          <cell r="D15293" t="str">
            <v>Переключатель: каталожный номер: 101865, (КрАЗ)</v>
          </cell>
        </row>
        <row r="15294">
          <cell r="A15294" t="str">
            <v>190-11444</v>
          </cell>
          <cell r="C15294" t="str">
            <v>Подшипник: для привода вентилятора, 202</v>
          </cell>
          <cell r="D15294" t="str">
            <v>Подшипник: для привода вентилятора Краз, 202</v>
          </cell>
        </row>
        <row r="15295">
          <cell r="A15295" t="str">
            <v>190-11445</v>
          </cell>
          <cell r="C15295" t="str">
            <v>Подшипник: для привода, 355205</v>
          </cell>
          <cell r="D15295" t="str">
            <v>Подшипник: для привода вентилятора, каталожный номер: 355205</v>
          </cell>
        </row>
        <row r="15296">
          <cell r="A15296" t="str">
            <v>190-11446</v>
          </cell>
          <cell r="C15296" t="str">
            <v>Подшипник: 6-180603КС9, Краз</v>
          </cell>
          <cell r="D15296" t="str">
            <v>Подшипник: 6-180603КС9, Краз</v>
          </cell>
        </row>
        <row r="15297">
          <cell r="A15297" t="str">
            <v>190-11447</v>
          </cell>
          <cell r="C15297" t="str">
            <v>Мотор: отопителя МЭ250 (196. 3730)</v>
          </cell>
          <cell r="D15297" t="str">
            <v>Мотор: отопителя МЭ250 (196. 3730), мощность, вт 40, напряжение, В 24, номинальная частота вращения, об/мин 3000, ток, А 3,3. Вес кг 0,95.</v>
          </cell>
        </row>
        <row r="15298">
          <cell r="A15298" t="str">
            <v>190-11448</v>
          </cell>
          <cell r="C15298" t="str">
            <v>Выключатель: "массы" ВК318Б - 3737000</v>
          </cell>
          <cell r="D15298" t="str">
            <v>Выключатель: "массы" с ручным управлением ВК318Б - 3737000 (24В - 50А.)</v>
          </cell>
        </row>
        <row r="15299">
          <cell r="A15299" t="str">
            <v>190-11449</v>
          </cell>
          <cell r="C15299" t="str">
            <v>Клемма: латунные, 24В с круглой головкой</v>
          </cell>
          <cell r="D15299" t="str">
            <v>Клемма: латунные, 24В, с круглой головкой, со стороны кабеля трубкообразные с двумя болтами для зажима кабеля.</v>
          </cell>
        </row>
        <row r="15300">
          <cell r="A15300" t="str">
            <v>190-11450</v>
          </cell>
          <cell r="C15300" t="str">
            <v>Стартер: в сборе, номер: 4573751699</v>
          </cell>
          <cell r="D15300" t="str">
            <v>Стартер: в сборе а/м Краз, каталожный номер: 4573751699</v>
          </cell>
        </row>
        <row r="15301">
          <cell r="A15301" t="str">
            <v>190-11451</v>
          </cell>
          <cell r="C15301" t="str">
            <v>Сигнал: пневматический С40В-06</v>
          </cell>
          <cell r="D15301" t="str">
            <v>Сигнал: пневматический С40В-06</v>
          </cell>
        </row>
        <row r="15302">
          <cell r="A15302" t="str">
            <v>190-11452</v>
          </cell>
          <cell r="C15302" t="str">
            <v>Набор: медных шайб (колец) 568 штук</v>
          </cell>
          <cell r="D15302" t="str">
            <v>Набор: медных шайб (колец) 568 штук 30 размеров (5х9х1 30 штук, 8х14х1,5 15 штук, 12х16х1 30 штук, 14х20х1,5 15 штук, 18х24х1,5 15 штук, 22х29х1,5 15 штук, 6х10х1 30 штук, 6х14х1 30 штук, 12х16х1,5 15 штук, 14х20х2 10 штук, 20х24х1,5 15 штук, 24х29х1,5 15 штук, 6х12х1 30 штук, 10х14х1 30 штук, 12х18х1,5 15 штук, 16х20х1,5 15 штук, 20х24,5х1 10 штук, 24х32х2 10 штук, 8х12х1 30 штук, 10х14х1,5 15 штук, 13х18х1 30 штук, 16х22х1,5 15 штук, 19х26х2 10 штук, 26х34х1 10 штук, 8х14х1 30 штук, 10х16х1 30 штук, 14х18х1,5 15 штук, 18х22х1,5 15 штук, 22х27х1,5 15 штук, 28х36х2 10 штук)</v>
          </cell>
        </row>
        <row r="15303">
          <cell r="A15303" t="str">
            <v>190-11453</v>
          </cell>
          <cell r="C15303" t="str">
            <v>Хомут: д.12-20мм.(Тип С)</v>
          </cell>
          <cell r="D15303" t="str">
            <v>Хомут: д.12-20мм.(Тип С)</v>
          </cell>
        </row>
        <row r="15304">
          <cell r="A15304" t="str">
            <v>190-11454</v>
          </cell>
          <cell r="C15304" t="str">
            <v>Кнопка: сигнала, номер: ВК 40 А</v>
          </cell>
          <cell r="D15304" t="str">
            <v>Кнопка: воздушного сигнала, каталожный номер: ВК 40 А</v>
          </cell>
        </row>
        <row r="15305">
          <cell r="A15305" t="str">
            <v>190-11455</v>
          </cell>
          <cell r="C15305" t="str">
            <v>Ручка: на рычаг КПП, в сборе 151703248</v>
          </cell>
          <cell r="D15305" t="str">
            <v>Ручка: на рычаг КПП КАМАЗ в сборе (переключения делителя), каталожный номер: 151703248</v>
          </cell>
        </row>
        <row r="15306">
          <cell r="A15306" t="str">
            <v>190-11456</v>
          </cell>
          <cell r="C15306" t="str">
            <v>Воздухораспределитель: 238Н.1723009-01</v>
          </cell>
          <cell r="D15306" t="str">
            <v>Воздухораспределитель: КПП 238Н.1723009-01, Краз-65053 ЦА-320</v>
          </cell>
        </row>
        <row r="15307">
          <cell r="A15307" t="str">
            <v>190-11457</v>
          </cell>
          <cell r="C15307" t="str">
            <v>Воздухораспределитель: 358-033С02-СБ</v>
          </cell>
          <cell r="D15307" t="str">
            <v>Воздухораспределитель: КПП 238Н (CAMOZZI) с комп.установки. Каталожный номер: 358-033С02-СБ</v>
          </cell>
        </row>
        <row r="15308">
          <cell r="A15308" t="str">
            <v>190-11458</v>
          </cell>
          <cell r="C15308" t="str">
            <v>Комплект: ремонтный трубок 238-1104002</v>
          </cell>
          <cell r="D15308" t="str">
            <v>Комплект: ремонтный дренажных трубок, каталожный номер: 238-1104002</v>
          </cell>
        </row>
        <row r="15309">
          <cell r="A15309" t="str">
            <v>190-11459</v>
          </cell>
          <cell r="C15309" t="str">
            <v>Крыльчатка: вентилятора 238НБ-1308012-Б2</v>
          </cell>
          <cell r="D15309" t="str">
            <v>Крыльчатка: вентилятора ЯМЗ 7511, 238НД 50 мм. Каталожный номер: 238НБ-1308012-Б2</v>
          </cell>
        </row>
        <row r="15310">
          <cell r="A15310" t="str">
            <v>190-11460</v>
          </cell>
          <cell r="C15310" t="str">
            <v>Насос: топливный ЯЗДА 17.1106010</v>
          </cell>
          <cell r="D15310" t="str">
            <v>Насос: топливный ЯМЗ-7511 низкого давления ЯЗДА 17.1106010, Краз-65053 ЦА-320</v>
          </cell>
        </row>
        <row r="15311">
          <cell r="A15311" t="str">
            <v>190-11461</v>
          </cell>
          <cell r="C15311" t="str">
            <v>Комплект: шатунных и коренных, ЯМЗ238ДЕ2</v>
          </cell>
          <cell r="D15311" t="str">
            <v>Комплект: шатунных и коренных вкладышей для двигателя ЯМЗ238ДЕ2</v>
          </cell>
        </row>
        <row r="15312">
          <cell r="A15312" t="str">
            <v>190-11462</v>
          </cell>
          <cell r="C15312" t="str">
            <v>Щетка: для стеклоочистителя Краз-65053</v>
          </cell>
          <cell r="D15312" t="str">
            <v>Щетка: для стеклоочистителя  Краз-65053</v>
          </cell>
        </row>
        <row r="15313">
          <cell r="A15313" t="str">
            <v>190-11463</v>
          </cell>
          <cell r="C15313" t="str">
            <v>Штанга: реактивная, номер: 256Б1-2919019</v>
          </cell>
          <cell r="D15313" t="str">
            <v>Штанга: реактивная, каталожный номер: 256Б1-2919019</v>
          </cell>
        </row>
        <row r="15314">
          <cell r="A15314" t="str">
            <v>190-11464</v>
          </cell>
          <cell r="C15314" t="str">
            <v>Подшипник: 3619</v>
          </cell>
          <cell r="D15314" t="str">
            <v>Подшипник: 3619</v>
          </cell>
        </row>
        <row r="15315">
          <cell r="A15315" t="str">
            <v>190-11465</v>
          </cell>
          <cell r="C15315" t="str">
            <v>Подшипник: шариковый, модель 6307, GrC15</v>
          </cell>
          <cell r="D15315" t="str">
            <v>Подшипник: шариковый на превентор 2FZ18-21, модель 6307, материал GrC15.</v>
          </cell>
        </row>
        <row r="15316">
          <cell r="A15316" t="str">
            <v>190-11466</v>
          </cell>
          <cell r="C15316" t="str">
            <v>Шестерня: промежуточная, 45026</v>
          </cell>
          <cell r="D15316" t="str">
            <v>Шестерня: промежуточная, 45026</v>
          </cell>
        </row>
        <row r="15317">
          <cell r="A15317" t="str">
            <v>190-11467</v>
          </cell>
          <cell r="C15317" t="str">
            <v>Втулка: распорная, 45041</v>
          </cell>
          <cell r="D15317" t="str">
            <v>Втулка: распорная, 45041</v>
          </cell>
        </row>
        <row r="15318">
          <cell r="A15318" t="str">
            <v>190-11468</v>
          </cell>
          <cell r="C15318" t="str">
            <v>Втулка: винтовая арт. 45019</v>
          </cell>
          <cell r="D15318" t="str">
            <v>Втулка винтовая арт. 45019</v>
          </cell>
        </row>
        <row r="15319">
          <cell r="A15319" t="str">
            <v>190-11469</v>
          </cell>
          <cell r="C15319" t="str">
            <v>Автошина: зимние шипованные 245/45 R19</v>
          </cell>
          <cell r="D15319" t="str">
            <v>Автошина: зимние шипованные 245/45 R19</v>
          </cell>
        </row>
        <row r="15320">
          <cell r="A15320" t="str">
            <v>190-11470</v>
          </cell>
          <cell r="C15320" t="str">
            <v>Турбокомпрессор: ТКР-11Н3 (92.000)</v>
          </cell>
          <cell r="D15320" t="str">
            <v>Турбокомпрессор: ТКР-11Н3 (92.000)</v>
          </cell>
        </row>
        <row r="15321">
          <cell r="A15321" t="str">
            <v>190-11471</v>
          </cell>
          <cell r="C15321" t="str">
            <v>Крышка: радиатора погрузчик GB9421-88</v>
          </cell>
          <cell r="D15321" t="str">
            <v>Крышка: радиатора погрузчик LW500F GB9421-88</v>
          </cell>
        </row>
        <row r="15322">
          <cell r="A15322" t="str">
            <v>190-11472</v>
          </cell>
          <cell r="C15322" t="str">
            <v>Насос: водяной  p/n D20-000-32</v>
          </cell>
          <cell r="D15322" t="str">
            <v>Насос: водяной для погрузчика XCMG LW500F двигателя SC9D220 p/n D20-000-32</v>
          </cell>
        </row>
        <row r="15323">
          <cell r="A15323" t="str">
            <v>190-11473</v>
          </cell>
          <cell r="C15323" t="str">
            <v>Полуось: левая 20 зубов 53205-2403071</v>
          </cell>
          <cell r="D15323" t="str">
            <v>Полуось: КАМАЗ левая 20 зубов 53205-2403071</v>
          </cell>
        </row>
        <row r="15324">
          <cell r="A15324" t="str">
            <v>190-11474</v>
          </cell>
          <cell r="C15324" t="str">
            <v>Трубка: топливная, L=1,08м резьба М14х14</v>
          </cell>
          <cell r="D15324" t="str">
            <v>Трубка: топливная, высокого давления стендовые L=1,08м, резьба М14х14</v>
          </cell>
        </row>
        <row r="15325">
          <cell r="A15325" t="str">
            <v>190-11475</v>
          </cell>
          <cell r="C15325" t="str">
            <v>Центр: вращающийся  16В20. А-1-4-Н</v>
          </cell>
          <cell r="D15325" t="str">
            <v>Центр: вращающийся для токарного станка 16В20, А-1-4-Н</v>
          </cell>
        </row>
        <row r="15326">
          <cell r="A15326" t="str">
            <v>190-11476</v>
          </cell>
          <cell r="C15326" t="str">
            <v>Болт: шестигранный, с гайкой М14х2.0х70</v>
          </cell>
          <cell r="D15326" t="str">
            <v>Болт: шестигранный с не полной резьбой, с гайкой М14х2.0х70</v>
          </cell>
        </row>
        <row r="15327">
          <cell r="A15327" t="str">
            <v>190-11477</v>
          </cell>
          <cell r="C15327" t="str">
            <v>Провод: автомобильный 0.50 мм ПГВА</v>
          </cell>
          <cell r="D15327" t="str">
            <v>Провод: автомобильный 0.50 мм ПГВА, ГОСТ 26445-85</v>
          </cell>
        </row>
        <row r="15328">
          <cell r="A15328" t="str">
            <v>190-11478</v>
          </cell>
          <cell r="C15328" t="str">
            <v>Провод: автомобильный 0.75 мм ПГВА</v>
          </cell>
          <cell r="D15328" t="str">
            <v>Провод: автомобильный 0.75 мм ПГВА, ГОСТ 26445-85</v>
          </cell>
        </row>
        <row r="15329">
          <cell r="A15329" t="str">
            <v>190-11479</v>
          </cell>
          <cell r="C15329" t="str">
            <v>Редуктор: передный 41110-0К250</v>
          </cell>
          <cell r="D15329" t="str">
            <v>Редуктор: передный и дефференциал на 41110-0К250 Hilux kyn25l</v>
          </cell>
        </row>
        <row r="15330">
          <cell r="A15330" t="str">
            <v>190-11480</v>
          </cell>
          <cell r="C15330" t="str">
            <v>Радиатор: водяной 65115Ш-1301010-21</v>
          </cell>
          <cell r="D15330" t="str">
            <v>Радиатор: водяной 65115Ш-1301010-21</v>
          </cell>
        </row>
        <row r="15331">
          <cell r="A15331" t="str">
            <v>190-11481</v>
          </cell>
          <cell r="C15331" t="str">
            <v>Коробка: отбора мощности МП50-4202010-10</v>
          </cell>
          <cell r="D15331" t="str">
            <v>Коробка: отбора мощности МП50-4202010-10</v>
          </cell>
        </row>
        <row r="15332">
          <cell r="A15332" t="str">
            <v>190-11482</v>
          </cell>
          <cell r="C15332" t="str">
            <v>Радиатор: водяной Краз-6437-1301010-01</v>
          </cell>
          <cell r="D15332" t="str">
            <v>Радиатор: водяной Краз-6437-1301010-01</v>
          </cell>
        </row>
        <row r="15333">
          <cell r="A15333" t="str">
            <v>190-11483</v>
          </cell>
          <cell r="C15333" t="str">
            <v>Головка: блока Т-170 51-02-3СП</v>
          </cell>
          <cell r="D15333" t="str">
            <v>Головка: блока Т-170 51-02-3СП</v>
          </cell>
        </row>
        <row r="15334">
          <cell r="A15334" t="str">
            <v>190-11484</v>
          </cell>
          <cell r="C15334" t="str">
            <v>Шланг: радиатора 6437-1303024-01</v>
          </cell>
          <cell r="D15334" t="str">
            <v>Шланг: радиатора 6437-1303024-01</v>
          </cell>
        </row>
        <row r="15335">
          <cell r="A15335" t="str">
            <v>190-11485</v>
          </cell>
          <cell r="C15335" t="str">
            <v>Вал: карданный Краз p/n 210-2204010-09</v>
          </cell>
          <cell r="D15335" t="str">
            <v>Вал: карданный Краз p/n 210-2204010-09</v>
          </cell>
        </row>
        <row r="15336">
          <cell r="A15336" t="str">
            <v>190-11486</v>
          </cell>
          <cell r="C15336" t="str">
            <v>Коробка: отбора мощности МП50-420210-10</v>
          </cell>
          <cell r="D15336" t="str">
            <v>Коробка: отбора мощности МП50-420210-10</v>
          </cell>
        </row>
        <row r="15337">
          <cell r="A15337" t="str">
            <v>190-11487</v>
          </cell>
          <cell r="C15337" t="str">
            <v>Вкладыш: шатунный 740.60Д-1000104-Р1</v>
          </cell>
          <cell r="D15337" t="str">
            <v>Вкладыш: шатунный 740.60Д-1000104-Р1</v>
          </cell>
        </row>
        <row r="15338">
          <cell r="A15338" t="str">
            <v>190-11488</v>
          </cell>
          <cell r="C15338" t="str">
            <v>Вкладыш: коренной 740.60д-1000102-Р1</v>
          </cell>
          <cell r="D15338" t="str">
            <v>Вкладыш: коренной 740.60д-1000102-Р1</v>
          </cell>
        </row>
        <row r="15339">
          <cell r="A15339" t="str">
            <v>190-11489</v>
          </cell>
          <cell r="C15339" t="str">
            <v>Радиатор: Камаз 5320-1301010-20</v>
          </cell>
          <cell r="D15339" t="str">
            <v>Радиатор: Камаз 5320-1301010-20</v>
          </cell>
        </row>
        <row r="15340">
          <cell r="A15340" t="str">
            <v>190-11490</v>
          </cell>
          <cell r="C15340" t="str">
            <v>Болт: ступицы МАЗ в сборе 22х1,5х105</v>
          </cell>
          <cell r="D15340" t="str">
            <v>Болт: ступицы МАЗ в сборе 22х1,5х105</v>
          </cell>
        </row>
        <row r="15341">
          <cell r="A15341" t="str">
            <v>190-11491</v>
          </cell>
          <cell r="C15341" t="str">
            <v>Радиатор: охлаждения 54115Ш-1301010-01</v>
          </cell>
          <cell r="D15341" t="str">
            <v>Радиатор: охлаждения 54115Ш-1301010-01</v>
          </cell>
        </row>
        <row r="15342">
          <cell r="A15342" t="str">
            <v>190-11492</v>
          </cell>
          <cell r="C15342" t="str">
            <v>Бачок: расширительный 642290-1311010</v>
          </cell>
          <cell r="D15342" t="str">
            <v>Бачок: расширительный круглый, металл МАЗ 642290-1311010</v>
          </cell>
        </row>
        <row r="15343">
          <cell r="A15343" t="str">
            <v>190-11493</v>
          </cell>
          <cell r="C15343" t="str">
            <v>Шланг: тормозной ПАЗ 32053-3552248-30</v>
          </cell>
          <cell r="D15343" t="str">
            <v>Шланг: тормозной ПАЗ зад.короткий 32053-3552248-30</v>
          </cell>
        </row>
        <row r="15344">
          <cell r="A15344" t="str">
            <v>190-11494</v>
          </cell>
          <cell r="C15344" t="str">
            <v>шланг: тормозной 5320-3506060-10</v>
          </cell>
          <cell r="D15344" t="str">
            <v>Шланг: тормозной 5320-3506060-10</v>
          </cell>
        </row>
        <row r="15345">
          <cell r="A15345" t="str">
            <v>190-11495</v>
          </cell>
          <cell r="C15345" t="str">
            <v>Генератор: КАМАЗ ЕВРО-2,3 3142-3771-01</v>
          </cell>
          <cell r="D15345" t="str">
            <v>Генератор: КАМАЗ ЕВРО-2,3 3142-3771-01</v>
          </cell>
        </row>
        <row r="15346">
          <cell r="A15346" t="str">
            <v>190-11496</v>
          </cell>
          <cell r="C15346" t="str">
            <v>Втулка: шатуна АФНИ.713191.004</v>
          </cell>
          <cell r="D15346" t="str">
            <v>Втулка: шатуна АФНИ.713191.004</v>
          </cell>
        </row>
        <row r="15347">
          <cell r="A15347" t="str">
            <v>190-11497</v>
          </cell>
          <cell r="C15347" t="str">
            <v>Генератор: Камаз Г273В1</v>
          </cell>
          <cell r="D15347" t="str">
            <v>Генератор: Камаз Г273В1</v>
          </cell>
        </row>
        <row r="15348">
          <cell r="A15348" t="str">
            <v>190-11498</v>
          </cell>
          <cell r="C15348" t="str">
            <v>Втулка: шкворня МАЗ нижняя 500А-3001017</v>
          </cell>
          <cell r="D15348" t="str">
            <v>Втулка: шкворня МАЗ нижняя 500А-3001017</v>
          </cell>
        </row>
        <row r="15349">
          <cell r="A15349" t="str">
            <v>190-11499</v>
          </cell>
          <cell r="C15349" t="str">
            <v>Гайка: колеса-3302 3302-3101034-01</v>
          </cell>
          <cell r="D15349" t="str">
            <v>Гайка: колеса-3302 М18х1,5 3302-3101034-01</v>
          </cell>
        </row>
        <row r="15350">
          <cell r="A15350" t="str">
            <v>190-11500</v>
          </cell>
          <cell r="C15350" t="str">
            <v>Кран: тормозной главый 100-3514008</v>
          </cell>
          <cell r="D15350" t="str">
            <v>Кран: тормозной главый Камаз, Краз, Урал 100-3514008</v>
          </cell>
        </row>
        <row r="15351">
          <cell r="A15351" t="str">
            <v>190-11501</v>
          </cell>
          <cell r="C15351" t="str">
            <v>Накладка: тормозная КАМАЗ 53212-3501105</v>
          </cell>
          <cell r="D15351" t="str">
            <v>Накладка: тормозная КАМАЗ 53212-3501105</v>
          </cell>
        </row>
        <row r="15352">
          <cell r="A15352" t="str">
            <v>190-11502</v>
          </cell>
          <cell r="C15352" t="str">
            <v>Ремкомплект: фильтра 740-10120000У</v>
          </cell>
          <cell r="D15352" t="str">
            <v>Ремкомплект: масляного фильтра КАМАЗ 740-10120000У</v>
          </cell>
        </row>
        <row r="15353">
          <cell r="A15353" t="str">
            <v>190-11503</v>
          </cell>
          <cell r="C15353" t="str">
            <v>Регулятор: тормоза правый ПАЗ, РТ40-06</v>
          </cell>
          <cell r="D15353" t="str">
            <v>Регулятор: тормоза правый ПАЗ, Краз РТ40-06</v>
          </cell>
        </row>
        <row r="15354">
          <cell r="A15354" t="str">
            <v>190-11504</v>
          </cell>
          <cell r="C15354" t="str">
            <v>Ремкомплект: наконечника 5320-3414032-11</v>
          </cell>
          <cell r="D15354" t="str">
            <v>Ремкомплект: наконечника рулевых тяг КАМАЗ 5320-3414032-11</v>
          </cell>
        </row>
        <row r="15355">
          <cell r="A15355" t="str">
            <v>190-11505</v>
          </cell>
          <cell r="C15355" t="str">
            <v>Кран: шаровой АФНИ.306121.011</v>
          </cell>
          <cell r="D15355" t="str">
            <v>Кран: шаровой АФНИ.306121.011</v>
          </cell>
        </row>
        <row r="15356">
          <cell r="A15356" t="str">
            <v>190-11506</v>
          </cell>
          <cell r="C15356" t="str">
            <v>Устройство: ремня компрес. 7511-3509300</v>
          </cell>
          <cell r="D15356" t="str">
            <v>Устройство: натяжное ЯМЗ ремня компрессора 7511-3509300</v>
          </cell>
        </row>
        <row r="15357">
          <cell r="A15357" t="str">
            <v>190-11507</v>
          </cell>
          <cell r="C15357" t="str">
            <v>Крестовина: ГАЗ,ПАЗ 53-2201800-22</v>
          </cell>
          <cell r="D15357" t="str">
            <v>Крестовина: ГАЗ,ПАЗ 53-2201800-22</v>
          </cell>
        </row>
        <row r="15358">
          <cell r="A15358" t="str">
            <v>190-11508</v>
          </cell>
          <cell r="C15358" t="str">
            <v>Диск: сцепления ведомый 406-1601130</v>
          </cell>
          <cell r="D15358" t="str">
            <v>Диск: сцепления ведомый 406-1601130</v>
          </cell>
        </row>
        <row r="15359">
          <cell r="A15359" t="str">
            <v>190-11509</v>
          </cell>
          <cell r="C15359" t="str">
            <v>Компрессор: ГАЗ, ПАЗ А29.05.000-БЗА</v>
          </cell>
          <cell r="D15359" t="str">
            <v>Компрессор: ГАЗ, ПАЗ А29.05.000-БЗА</v>
          </cell>
        </row>
        <row r="15360">
          <cell r="A15360" t="str">
            <v>190-11510</v>
          </cell>
          <cell r="C15360" t="str">
            <v>Гидромотор: 303.3.112.501</v>
          </cell>
          <cell r="D15360" t="str">
            <v>Гидромотор: 303.3.112.501</v>
          </cell>
        </row>
        <row r="15361">
          <cell r="A15361" t="str">
            <v>190-11511</v>
          </cell>
          <cell r="C15361" t="str">
            <v>Манжета:: 2.1-50x70-1</v>
          </cell>
          <cell r="D15361" t="str">
            <v>Манжета:: 2.1-50x70-1</v>
          </cell>
        </row>
        <row r="15362">
          <cell r="A15362" t="str">
            <v>190-11512</v>
          </cell>
          <cell r="C15362" t="str">
            <v>Гидронасос: 310.3.56.00.06</v>
          </cell>
          <cell r="D15362" t="str">
            <v>Гидронасос: 310.3.56.00.06</v>
          </cell>
        </row>
        <row r="15363">
          <cell r="A15363" t="str">
            <v>190-11513</v>
          </cell>
          <cell r="C15363" t="str">
            <v>Генератор: p/n 3252.3771-50</v>
          </cell>
          <cell r="D15363" t="str">
            <v>Генератор: p/n 3252.3771-50</v>
          </cell>
        </row>
        <row r="15364">
          <cell r="A15364" t="str">
            <v>190-11514</v>
          </cell>
          <cell r="C15364" t="str">
            <v>Гидронасос: 310.4.56.00.06</v>
          </cell>
          <cell r="D15364" t="str">
            <v>Гидронасос: 310.4.56.00.06</v>
          </cell>
        </row>
        <row r="15365">
          <cell r="A15365" t="str">
            <v>190-11515</v>
          </cell>
          <cell r="C15365" t="str">
            <v>Шланг: приемный В-1-100, длина 6м</v>
          </cell>
          <cell r="D15365" t="str">
            <v>Шланг: приемный В-1-100, длина 6м</v>
          </cell>
        </row>
        <row r="15366">
          <cell r="A15366" t="str">
            <v>190-11516</v>
          </cell>
          <cell r="C15366" t="str">
            <v>ЗИП: к насосу ПТ25</v>
          </cell>
          <cell r="D15366" t="str">
            <v>ЗИП: к насосу ПТ25</v>
          </cell>
        </row>
        <row r="15367">
          <cell r="A15367" t="str">
            <v>190-11517</v>
          </cell>
          <cell r="C15367" t="str">
            <v>Датчик: давления масла Камаз, МАЗ ММ370</v>
          </cell>
          <cell r="D15367" t="str">
            <v>Датчик: давления масла Камаз, МАЗ ММ370</v>
          </cell>
        </row>
        <row r="15368">
          <cell r="A15368" t="str">
            <v>190-11518</v>
          </cell>
          <cell r="C15368" t="str">
            <v>Вкладыш: шатунной Р3 238-1000104-Р3</v>
          </cell>
          <cell r="D15368" t="str">
            <v>Вкладыш: ЯМЗ-238 шатунной Р3 238-1000104-Р3</v>
          </cell>
        </row>
        <row r="15369">
          <cell r="A15369" t="str">
            <v>190-11519</v>
          </cell>
          <cell r="C15369" t="str">
            <v>Полумуфта: переходная 310.3.112 СГН-110</v>
          </cell>
          <cell r="D15369" t="str">
            <v>Полумуфта: переходная на вал гидронасоса типа 310.3.112 СГН-110</v>
          </cell>
        </row>
        <row r="15370">
          <cell r="A15370" t="str">
            <v>190-11520</v>
          </cell>
          <cell r="C15370" t="str">
            <v>Полумуфта: переходная НШ СГН-110</v>
          </cell>
          <cell r="D15370" t="str">
            <v>Полумуфта: переходная на вал гидронасоса типа НШ СГН-110</v>
          </cell>
        </row>
        <row r="15371">
          <cell r="A15371" t="str">
            <v>190-11521</v>
          </cell>
          <cell r="C15371" t="str">
            <v>Стекло: ветровое понорамное (2042х657)</v>
          </cell>
          <cell r="D15371" t="str">
            <v>Стекло: ветровое понорамное (2042х657)</v>
          </cell>
        </row>
        <row r="15372">
          <cell r="A15372" t="str">
            <v>190-11522</v>
          </cell>
          <cell r="C15372" t="str">
            <v>Фильтр масляный 44.3.010</v>
          </cell>
          <cell r="D15372" t="str">
            <v>Фильтр масляный 44.3.010</v>
          </cell>
        </row>
        <row r="15373">
          <cell r="A15373" t="str">
            <v>190-11523</v>
          </cell>
          <cell r="C15373" t="str">
            <v>Вал: коленчатый в комплекте Газель</v>
          </cell>
          <cell r="D15373" t="str">
            <v>Вал: коленчатый в комплекте (с шестерней и упорными шайбами) Газель Бизнес</v>
          </cell>
        </row>
        <row r="15374">
          <cell r="A15374" t="str">
            <v>190-11524</v>
          </cell>
          <cell r="C15374" t="str">
            <v>Прокладка: фильтра 53-11-1017064</v>
          </cell>
          <cell r="D15374" t="str">
            <v>Прокладка: масляного фильтра 53-11-1017064 на ПАЗ-32053</v>
          </cell>
        </row>
        <row r="15375">
          <cell r="A15375" t="str">
            <v>190-11525</v>
          </cell>
          <cell r="C15375" t="str">
            <v>Футорка-гайка: задних колес левый Паз</v>
          </cell>
          <cell r="D15375" t="str">
            <v>Футорка-гайка: с болтами задних колес левый Паз</v>
          </cell>
        </row>
        <row r="15376">
          <cell r="A15376" t="str">
            <v>190-11526</v>
          </cell>
          <cell r="C15376" t="str">
            <v>Труба: приемная глушителя (3 шт) Паз</v>
          </cell>
          <cell r="D15376" t="str">
            <v>Труба: приемная глушителя в комплекте (3 шт) Паз</v>
          </cell>
        </row>
        <row r="15377">
          <cell r="A15377" t="str">
            <v>190-11527</v>
          </cell>
          <cell r="C15377" t="str">
            <v>Ремкомплект: башмака балансира 4 шт Краз</v>
          </cell>
          <cell r="D15377" t="str">
            <v>Ремкомплект: башмака балансира (бронзовые 4 шт) Краз</v>
          </cell>
        </row>
        <row r="15378">
          <cell r="A15378" t="str">
            <v>190-11528</v>
          </cell>
          <cell r="C15378" t="str">
            <v>Ступица: передняя на Газель Бизнес</v>
          </cell>
          <cell r="D15378" t="str">
            <v>Ступица: передняя на Газель Бизнес</v>
          </cell>
        </row>
        <row r="15379">
          <cell r="A15379" t="str">
            <v>190-11529</v>
          </cell>
          <cell r="C15379" t="str">
            <v>Башмак: балансира 55111-2918070</v>
          </cell>
          <cell r="D15379" t="str">
            <v>Башмак: балансира с втулками Камаз в сборе 55111-2918070 Камаз-53228</v>
          </cell>
        </row>
        <row r="15380">
          <cell r="A15380" t="str">
            <v>190-11530</v>
          </cell>
          <cell r="C15380" t="str">
            <v>Контргайка: цапфы  303257-118 ПАЗ-32053</v>
          </cell>
          <cell r="D15380" t="str">
            <v>Контргайка: цапфы поворотного кулака передний 303257-118 ПАЗ-32053</v>
          </cell>
        </row>
        <row r="15381">
          <cell r="A15381" t="str">
            <v>190-11531</v>
          </cell>
          <cell r="C15381" t="str">
            <v>Форсунка: топливная 273.1112010-50</v>
          </cell>
          <cell r="D15381" t="str">
            <v>Форсунка: топливная 273.1112010-50</v>
          </cell>
        </row>
        <row r="15382">
          <cell r="A15382" t="str">
            <v>190-11532</v>
          </cell>
          <cell r="C15382" t="str">
            <v>ТНВД: 337-20.05 Камаз 53228</v>
          </cell>
          <cell r="D15382" t="str">
            <v>ТНВД: 337-20.05 Камаз 53228</v>
          </cell>
        </row>
        <row r="15383">
          <cell r="A15383" t="str">
            <v>190-11533</v>
          </cell>
          <cell r="C15383" t="str">
            <v>Хомут: крепления 6520/54115-1203047</v>
          </cell>
          <cell r="D15383" t="str">
            <v>Хомут: крепления глушителя лента 6520/54115-1203047</v>
          </cell>
        </row>
        <row r="15384">
          <cell r="A15384" t="str">
            <v>190-11534</v>
          </cell>
          <cell r="C15384" t="str">
            <v>Рессора: передняя Паз</v>
          </cell>
          <cell r="D15384" t="str">
            <v>Рессора: передняя Паз</v>
          </cell>
        </row>
        <row r="15385">
          <cell r="A15385" t="str">
            <v>190-11535</v>
          </cell>
          <cell r="C15385" t="str">
            <v>Карбюратор: 151 С на Газель 3302/288</v>
          </cell>
          <cell r="D15385" t="str">
            <v>Карбюратор: 151 С (Газ-3302, дв. ЗМЗ-402) на Газель 3302/288</v>
          </cell>
        </row>
        <row r="15386">
          <cell r="A15386" t="str">
            <v>190-11536</v>
          </cell>
          <cell r="C15386" t="str">
            <v>Вентилятор: ДВС Газель Бизнес</v>
          </cell>
          <cell r="D15386" t="str">
            <v>Вентилятор: ДВС Газель Бизнес</v>
          </cell>
        </row>
        <row r="15387">
          <cell r="A15387" t="str">
            <v>190-11537</v>
          </cell>
          <cell r="C15387" t="str">
            <v>Гидромуфта: вентилятора двигателя Газель</v>
          </cell>
          <cell r="D15387" t="str">
            <v>Гидромуфта: вентилятора двигателя Газель</v>
          </cell>
        </row>
        <row r="15388">
          <cell r="A15388" t="str">
            <v>190-11538</v>
          </cell>
          <cell r="C15388" t="str">
            <v>Моторчик: печки Газель Бизнес</v>
          </cell>
          <cell r="D15388" t="str">
            <v>Моторчик: печки Газель Бизнес</v>
          </cell>
        </row>
        <row r="15389">
          <cell r="A15389" t="str">
            <v>190-11539</v>
          </cell>
          <cell r="C15389" t="str">
            <v>Головка: блока цилиндров 740.30 100.3014</v>
          </cell>
          <cell r="D15389" t="str">
            <v>Головка: блока цилиндров 740.30 100.3014 Камаз-43114 Вахтовый автобус</v>
          </cell>
        </row>
        <row r="15390">
          <cell r="A15390" t="str">
            <v>190-11540</v>
          </cell>
          <cell r="C15390" t="str">
            <v>Спидометр: 48.3802 (ПАЗ)</v>
          </cell>
          <cell r="D15390" t="str">
            <v>Спидометр: 48.3802 (ПАЗ)</v>
          </cell>
        </row>
        <row r="15391">
          <cell r="A15391" t="str">
            <v>190-11541</v>
          </cell>
          <cell r="C15391" t="str">
            <v>Втулка: рессора (БМТР) на Газель бизнес</v>
          </cell>
          <cell r="D15391" t="str">
            <v>Втулка: рессора (БМТР) на Газель бизнес</v>
          </cell>
        </row>
        <row r="15392">
          <cell r="A15392" t="str">
            <v>190-11542</v>
          </cell>
          <cell r="C15392" t="str">
            <v>Карбюратор: Паз К135МУ-1107010</v>
          </cell>
          <cell r="D15392" t="str">
            <v>Карбюратор: Паз К135МУ-1107010</v>
          </cell>
        </row>
        <row r="15393">
          <cell r="A15393" t="str">
            <v>190-11543</v>
          </cell>
          <cell r="C15393" t="str">
            <v>Подшипник: нижнего натяжителя 20703</v>
          </cell>
          <cell r="D15393" t="str">
            <v>Подшипник: нижнего натяжителя ремня 20703 ПАЗ-32053</v>
          </cell>
        </row>
        <row r="15394">
          <cell r="A15394" t="str">
            <v>190-11544</v>
          </cell>
          <cell r="C15394" t="str">
            <v>Группа: поршневая Автогрейдера GR-215</v>
          </cell>
          <cell r="D15394" t="str">
            <v>Группа: поршневая Автогрейдера GR-215</v>
          </cell>
        </row>
        <row r="15395">
          <cell r="A15395" t="str">
            <v>190-11545</v>
          </cell>
          <cell r="C15395" t="str">
            <v>Лист: главный задней рессоры Тойота</v>
          </cell>
          <cell r="D15395" t="str">
            <v>Лист: главный задней рессоры Тойота Хайлюкс</v>
          </cell>
        </row>
        <row r="15396">
          <cell r="A15396" t="str">
            <v>190-11546</v>
          </cell>
          <cell r="C15396" t="str">
            <v>Блок: АРМ 7422277957 управления</v>
          </cell>
          <cell r="D15396" t="str">
            <v>Блок: АРМ 7422277957 управления регулятора давления воздуха Рено Керакс</v>
          </cell>
        </row>
        <row r="15397">
          <cell r="A15397" t="str">
            <v>190-11547</v>
          </cell>
          <cell r="C15397" t="str">
            <v>Ремкомплект: ДВС на Тойота Хайлюкс</v>
          </cell>
          <cell r="D15397" t="str">
            <v>Ремкомплект: ДВС на Тойота Хайлюкс</v>
          </cell>
        </row>
        <row r="15398">
          <cell r="A15398" t="str">
            <v>190-11548</v>
          </cell>
          <cell r="C15398" t="str">
            <v>Вкладыш: шатунный (стандарт) GR-215</v>
          </cell>
          <cell r="D15398" t="str">
            <v>Вкладыш: шатунный (стандарт) Автогрейдер GR-215</v>
          </cell>
        </row>
        <row r="15399">
          <cell r="A15399" t="str">
            <v>190-11549</v>
          </cell>
          <cell r="C15399" t="str">
            <v>Шпилька: с гайкой на заднее колесо Рено</v>
          </cell>
          <cell r="D15399" t="str">
            <v>Шпилька: с гайкой на заднее колесо Рено Керакс</v>
          </cell>
        </row>
        <row r="15400">
          <cell r="A15400" t="str">
            <v>190-11550</v>
          </cell>
          <cell r="C15400" t="str">
            <v>Турбокомпрессор: на Рено Керакс</v>
          </cell>
          <cell r="D15400" t="str">
            <v>Турбокомпрессор: на Рено Керакс</v>
          </cell>
        </row>
        <row r="15401">
          <cell r="A15401" t="str">
            <v>190-11551</v>
          </cell>
          <cell r="C15401" t="str">
            <v>Насос: водяной ОЕ 7420744940-7421615952</v>
          </cell>
          <cell r="D15401" t="str">
            <v>Насос: водяной (помпа) ОЕ 7420744940-7421615952 Рено Керакс</v>
          </cell>
        </row>
        <row r="15402">
          <cell r="A15402" t="str">
            <v>190-11552</v>
          </cell>
          <cell r="C15402" t="str">
            <v>Стартер: AZF4646 (IS1277) New Holland</v>
          </cell>
          <cell r="D15402" t="str">
            <v>Стартер: AZF4646 (IS1277) Бульдозер New Holland D180</v>
          </cell>
        </row>
        <row r="15403">
          <cell r="A15403" t="str">
            <v>190-11553</v>
          </cell>
          <cell r="C15403" t="str">
            <v>Группа: поршневая на двигатель Рено</v>
          </cell>
          <cell r="D15403" t="str">
            <v>Группа: поршневая на двигатель (поршень, гильза, кольца по 1шт) Рено Керакс</v>
          </cell>
        </row>
        <row r="15404">
          <cell r="A15404" t="str">
            <v>190-11554</v>
          </cell>
          <cell r="C15404" t="str">
            <v>Стартер: на HITACHI ZW220</v>
          </cell>
          <cell r="D15404" t="str">
            <v>Стартер: на HITACHI ZW220</v>
          </cell>
        </row>
        <row r="15405">
          <cell r="A15405" t="str">
            <v>190-11555</v>
          </cell>
          <cell r="C15405" t="str">
            <v>Вкладыш: шатунный на Тойота Хайлюкс</v>
          </cell>
          <cell r="D15405" t="str">
            <v>Вкладыш: шатунный на Тойота Хайлюкс</v>
          </cell>
        </row>
        <row r="15406">
          <cell r="A15406" t="str">
            <v>190-11556</v>
          </cell>
          <cell r="C15406" t="str">
            <v>Вкладыш: коренный на Тойота Хайлюкс</v>
          </cell>
          <cell r="D15406" t="str">
            <v>Вкладыш: коренный на Тойота Хайлюкс</v>
          </cell>
        </row>
        <row r="15407">
          <cell r="A15407" t="str">
            <v>190-11557</v>
          </cell>
          <cell r="C15407" t="str">
            <v>Кольца: поршневый на Тойота Хайлюкс</v>
          </cell>
          <cell r="D15407" t="str">
            <v>Кольца: поршневый на Тойота Хайлюкс</v>
          </cell>
        </row>
        <row r="15408">
          <cell r="A15408" t="str">
            <v>190-11558</v>
          </cell>
          <cell r="C15408" t="str">
            <v>Венец: зубчатый в сборе 83513208, GR-215</v>
          </cell>
          <cell r="D15408" t="str">
            <v>Венец: зубчатый в сборе 83513208 Автогрейдер GR-215</v>
          </cell>
        </row>
        <row r="15409">
          <cell r="A15409" t="str">
            <v>190-11559</v>
          </cell>
          <cell r="C15409" t="str">
            <v>Ролик: приводной 88440-0К010 Тойота</v>
          </cell>
          <cell r="D15409" t="str">
            <v>Ролик: приводной 88440-0К010 Тойота Хайлюкс</v>
          </cell>
        </row>
        <row r="15410">
          <cell r="A15410" t="str">
            <v>190-11560</v>
          </cell>
          <cell r="C15410" t="str">
            <v>Натяжитель: ГРМ 13540-0L010 Toyota Hilux</v>
          </cell>
          <cell r="D15410" t="str">
            <v>Натяжитель: ГРМ 13540-0L010 Toyota Hilux</v>
          </cell>
        </row>
        <row r="15411">
          <cell r="A15411" t="str">
            <v>190-11561</v>
          </cell>
          <cell r="C15411" t="str">
            <v>Пневмоподвеска: кабины, 5010629414 Рено</v>
          </cell>
          <cell r="D15411" t="str">
            <v>Пневмоподвеска: кабины, передний 5010629414 Рено Премиум</v>
          </cell>
        </row>
        <row r="15412">
          <cell r="A15412" t="str">
            <v>190-11562</v>
          </cell>
          <cell r="C15412" t="str">
            <v>Натяжитель: ремня 7421819687 Рено Керакс</v>
          </cell>
          <cell r="D15412" t="str">
            <v>Натяжитель: ремня 7421819687 Рено Керакс</v>
          </cell>
        </row>
        <row r="15413">
          <cell r="A15413" t="str">
            <v>190-11563</v>
          </cell>
          <cell r="C15413" t="str">
            <v>Трос: стояночного тормоза 46420-0K040</v>
          </cell>
          <cell r="D15413" t="str">
            <v>Трос: стояночного тормоза (правый) 46420-0K040</v>
          </cell>
        </row>
        <row r="15414">
          <cell r="A15414" t="str">
            <v>190-11564</v>
          </cell>
          <cell r="C15414" t="str">
            <v>Бачок: омывателя (стеклоочистителя)</v>
          </cell>
          <cell r="D15414" t="str">
            <v>Бачок: омывателя (стеклоочистителя) Тойота Хайлюкс</v>
          </cell>
        </row>
        <row r="15415">
          <cell r="A15415" t="str">
            <v>190-11565</v>
          </cell>
          <cell r="C15415" t="str">
            <v>Лист: подглавный рессоры 48212-0К230</v>
          </cell>
          <cell r="D15415" t="str">
            <v>Лист: подглавный задней рессоры 48212-0К230 Тойота Хайлюкс</v>
          </cell>
        </row>
        <row r="15416">
          <cell r="A15416" t="str">
            <v>190-11566</v>
          </cell>
          <cell r="C15416" t="str">
            <v>Стартер: на HITACHI ZX330-3G</v>
          </cell>
          <cell r="D15416" t="str">
            <v>Стартер: на HITACHI ZX330-3G</v>
          </cell>
        </row>
        <row r="15417">
          <cell r="A15417" t="str">
            <v>190-11567</v>
          </cell>
          <cell r="C15417" t="str">
            <v>Фонарь: задний (левая) 7420802348</v>
          </cell>
          <cell r="D15417" t="str">
            <v>Фонарь: задний (левая) 7420802348 на Рено Керакс</v>
          </cell>
        </row>
        <row r="15418">
          <cell r="A15418" t="str">
            <v>190-11568</v>
          </cell>
          <cell r="C15418" t="str">
            <v>Радиатор: печки Тойота Хайлюкс</v>
          </cell>
          <cell r="D15418" t="str">
            <v>Радиатор: печки Тойота Хайлюкс</v>
          </cell>
        </row>
        <row r="15419">
          <cell r="A15419" t="str">
            <v>190-11569</v>
          </cell>
          <cell r="C15419" t="str">
            <v>Радиатор: для охлаждения ДВС Рено</v>
          </cell>
          <cell r="D15419" t="str">
            <v>Радиатор: для охлаждения ДВС Рено Премиум</v>
          </cell>
        </row>
        <row r="15420">
          <cell r="A15420" t="str">
            <v>190-11570</v>
          </cell>
          <cell r="C15420" t="str">
            <v>Щетка стеклоочистителя Тойота Хайлюкс</v>
          </cell>
          <cell r="D15420" t="str">
            <v>Щетка стеклоочистителя Тойота Хайлюкс</v>
          </cell>
        </row>
        <row r="15421">
          <cell r="A15421" t="str">
            <v>190-11571</v>
          </cell>
          <cell r="C15421" t="str">
            <v>Фильтр: топливный 4711160 HITACHI</v>
          </cell>
          <cell r="D15421" t="str">
            <v>Фильтр: топливный 4711160 HITACHI ZW220 (PF7983)</v>
          </cell>
        </row>
        <row r="15422">
          <cell r="A15422" t="str">
            <v>190-11572</v>
          </cell>
          <cell r="C15422" t="str">
            <v>Клапан: электромагнитный ТНВД XCMG ZL-50</v>
          </cell>
          <cell r="D15422" t="str">
            <v>Клапан: электромагнитный ТНВД XCMG ZL-50.</v>
          </cell>
        </row>
        <row r="15423">
          <cell r="A15423" t="str">
            <v>190-11573</v>
          </cell>
          <cell r="C15423" t="str">
            <v>Рычаг: регулировочный 53229-3502136/37</v>
          </cell>
          <cell r="D15423" t="str">
            <v>Рычаг: регулировочный 53229-3502136/37 (трещетка камаз) правый-левый</v>
          </cell>
        </row>
        <row r="15424">
          <cell r="A15424" t="str">
            <v>190-11574</v>
          </cell>
          <cell r="C15424" t="str">
            <v>Фильтр: осушителя КАМАЗ Евро-2</v>
          </cell>
          <cell r="D15424" t="str">
            <v>Фильтр: осушителя КАМАЗ Евро-2</v>
          </cell>
        </row>
        <row r="15425">
          <cell r="A15425" t="str">
            <v>190-11575</v>
          </cell>
          <cell r="C15425" t="str">
            <v>Лист: задней рессоры №2 256Б-2912102</v>
          </cell>
          <cell r="D15425" t="str">
            <v>Лист: задней рессоры №2 256Б-2912102 Краз</v>
          </cell>
        </row>
        <row r="15426">
          <cell r="A15426" t="str">
            <v>190-11576</v>
          </cell>
          <cell r="C15426" t="str">
            <v>Лист задней рессоры №3 256Б-2912103-10</v>
          </cell>
          <cell r="D15426" t="str">
            <v>Лист задней рессоры №3 256Б-2912103-10 Краз</v>
          </cell>
        </row>
        <row r="15427">
          <cell r="A15427" t="str">
            <v>190-11577</v>
          </cell>
          <cell r="C15427" t="str">
            <v>Наконечник: рулевой тяги (левый) Краз</v>
          </cell>
          <cell r="D15427" t="str">
            <v>Наконечник: рулевой тяги (левый) Краз</v>
          </cell>
        </row>
        <row r="15428">
          <cell r="A15428" t="str">
            <v>190-11578</v>
          </cell>
          <cell r="C15428" t="str">
            <v>Подшипник: 180503 генератора Краз</v>
          </cell>
          <cell r="D15428" t="str">
            <v>Подшипник: 180503 генератора Краз</v>
          </cell>
        </row>
        <row r="15429">
          <cell r="A15429" t="str">
            <v>190-11579</v>
          </cell>
          <cell r="C15429" t="str">
            <v>Бачок: стеклоомывателя ПАЗ-32053</v>
          </cell>
          <cell r="D15429" t="str">
            <v>Бачок: стеклоомывателя ПАЗ-32053</v>
          </cell>
        </row>
        <row r="15430">
          <cell r="A15430" t="str">
            <v>190-11580</v>
          </cell>
          <cell r="C15430" t="str">
            <v>Вкладыш: коренной 0,05 ПАЗ-32053</v>
          </cell>
          <cell r="D15430" t="str">
            <v>Вкладыш: коренной 0,05 ПАЗ-32053</v>
          </cell>
        </row>
        <row r="15431">
          <cell r="A15431" t="str">
            <v>190-11581</v>
          </cell>
          <cell r="C15431" t="str">
            <v>Вкладыши коренные 0,25 ПАЗ-32053</v>
          </cell>
          <cell r="D15431" t="str">
            <v>Вкладыши коренные 0,25 ПАЗ-32053</v>
          </cell>
        </row>
        <row r="15432">
          <cell r="A15432" t="str">
            <v>190-11582</v>
          </cell>
          <cell r="C15432" t="str">
            <v>Вкладыш: шатуна, ВК-13-1000104-ВР1 Паз</v>
          </cell>
          <cell r="D15432" t="str">
            <v>Вкладыш: шатуна, комплект на двигатель уменьшенный на 0,25 мм ВК-13-1000104-ВР1 Паз</v>
          </cell>
        </row>
        <row r="15433">
          <cell r="A15433" t="str">
            <v>190-11583</v>
          </cell>
          <cell r="C15433" t="str">
            <v>Фильтр: воздушный 3102-1109013-99 (ПАЗ)</v>
          </cell>
          <cell r="D15433" t="str">
            <v>Фильтр: воздушный 3102-1109013-99 (ПАЗ)</v>
          </cell>
        </row>
        <row r="15434">
          <cell r="A15434" t="str">
            <v>190-11584</v>
          </cell>
          <cell r="C15434" t="str">
            <v>Выключатель: массы дистанционный 12В</v>
          </cell>
          <cell r="D15434" t="str">
            <v>Выключатель: массы дистанционный 12В ПАЗ-32053</v>
          </cell>
        </row>
        <row r="15435">
          <cell r="A15435" t="str">
            <v>190-11585</v>
          </cell>
          <cell r="C15435" t="str">
            <v>Датчик: спидометр электронный ПАЗ-32053</v>
          </cell>
          <cell r="D15435" t="str">
            <v>Датчик: спидометр электронный ПАЗ-32053</v>
          </cell>
        </row>
        <row r="15436">
          <cell r="A15436" t="str">
            <v>190-11586</v>
          </cell>
          <cell r="C15436" t="str">
            <v>Коллектор: впускной (паук) ПАЗ-32053</v>
          </cell>
          <cell r="D15436" t="str">
            <v>Коллектор: впускной (паук) ПАЗ-32053</v>
          </cell>
        </row>
        <row r="15437">
          <cell r="A15437" t="str">
            <v>190-11587</v>
          </cell>
          <cell r="C15437" t="str">
            <v>Кран: стояночного тормоза ПАЗ-32053</v>
          </cell>
          <cell r="D15437" t="str">
            <v>Кран: стояночного тормоза с ручным управлением ПАЗ-32053</v>
          </cell>
        </row>
        <row r="15438">
          <cell r="A15438" t="str">
            <v>190-11588</v>
          </cell>
          <cell r="C15438" t="str">
            <v>Фильтр: топливный NF-2002 ПАЗ</v>
          </cell>
          <cell r="D15438" t="str">
            <v>Фильтр: топливный NF-2002 ПАЗ</v>
          </cell>
        </row>
        <row r="15439">
          <cell r="A15439" t="str">
            <v>190-11589</v>
          </cell>
          <cell r="C15439" t="str">
            <v>Барабан: тормозной 133Г1-3502070 Паз</v>
          </cell>
          <cell r="D15439" t="str">
            <v>Барабан: тормозной 133Г1-3502070 Паз</v>
          </cell>
        </row>
        <row r="15440">
          <cell r="A15440" t="str">
            <v>190-11590</v>
          </cell>
          <cell r="C15440" t="str">
            <v>Диск: тормозной (передний) Газель</v>
          </cell>
          <cell r="D15440" t="str">
            <v>Диск: тормозной (передний) Газель</v>
          </cell>
        </row>
        <row r="15441">
          <cell r="A15441" t="str">
            <v>190-11591</v>
          </cell>
          <cell r="C15441" t="str">
            <v>Насос: масляный А274.1011009 Газель</v>
          </cell>
          <cell r="D15441" t="str">
            <v>Насос: масляный А274.1011009 Газель Бизнес</v>
          </cell>
        </row>
        <row r="15442">
          <cell r="A15442" t="str">
            <v>190-11592</v>
          </cell>
          <cell r="C15442" t="str">
            <v>Сальник: клапанов Газель Бизнес</v>
          </cell>
          <cell r="D15442" t="str">
            <v>Сальник: клапанов Газель Бизнес</v>
          </cell>
        </row>
        <row r="15443">
          <cell r="A15443" t="str">
            <v>190-11593</v>
          </cell>
          <cell r="C15443" t="str">
            <v>Свеча: зажигания Газель-Бизнес</v>
          </cell>
          <cell r="D15443" t="str">
            <v>Свеча: зажигания Газель-Бизнес</v>
          </cell>
        </row>
        <row r="15444">
          <cell r="A15444" t="str">
            <v>190-11594</v>
          </cell>
          <cell r="C15444" t="str">
            <v>Трос: газа 3302 402 на Газель 3302/288</v>
          </cell>
          <cell r="D15444" t="str">
            <v>Трос: газа 3302 402 на Газель 3302/288</v>
          </cell>
        </row>
        <row r="15445">
          <cell r="A15445" t="str">
            <v>190-11595</v>
          </cell>
          <cell r="C15445" t="str">
            <v>Элемент: фильтрующий УМЗ-4216, 3302/288</v>
          </cell>
          <cell r="D15445" t="str">
            <v>Элемент: фильтрующий очистки воздуха УМЗ-4216 Газель 3302/288</v>
          </cell>
        </row>
        <row r="15446">
          <cell r="A15446" t="str">
            <v>190-11596</v>
          </cell>
          <cell r="C15446" t="str">
            <v>Рессора: 452-2902012 Уаз</v>
          </cell>
          <cell r="D15446" t="str">
            <v>Рессора: 452-2902012 Уаз</v>
          </cell>
        </row>
        <row r="15447">
          <cell r="A15447" t="str">
            <v>190-11597</v>
          </cell>
          <cell r="C15447" t="str">
            <v>Элемент: воздушного фильтра УАЗ</v>
          </cell>
          <cell r="D15447" t="str">
            <v>Элемент: воздушного фильтра УАЗ</v>
          </cell>
        </row>
        <row r="15448">
          <cell r="A15448" t="str">
            <v>190-11598</v>
          </cell>
          <cell r="C15448" t="str">
            <v>Втулка: (Sleeve) пластмассовая</v>
          </cell>
          <cell r="D15448" t="str">
            <v>Втулка: (Sleeve) пластмассовая</v>
          </cell>
        </row>
        <row r="15449">
          <cell r="A15449" t="str">
            <v>190-11599</v>
          </cell>
          <cell r="C15449" t="str">
            <v>Втулка: вала (полуоси)</v>
          </cell>
          <cell r="D15449" t="str">
            <v>Втулка: вала (полуоси)</v>
          </cell>
        </row>
        <row r="15450">
          <cell r="A15450" t="str">
            <v>190-11600</v>
          </cell>
          <cell r="C15450" t="str">
            <v>Генератор: в сборе 27060-0L021</v>
          </cell>
          <cell r="D15450" t="str">
            <v>Генератор: в сборе 27060-0L021 Toyota Hilux</v>
          </cell>
        </row>
        <row r="15451">
          <cell r="A15451" t="str">
            <v>190-11601</v>
          </cell>
          <cell r="C15451" t="str">
            <v>Диск: колесный 15х6J, 42601</v>
          </cell>
          <cell r="D15451" t="str">
            <v>Диск: колесный 15х6J, 42601</v>
          </cell>
        </row>
        <row r="15452">
          <cell r="A15452" t="str">
            <v>190-11602</v>
          </cell>
          <cell r="C15452" t="str">
            <v>Клапан: впускной Тойота Хайлюкс</v>
          </cell>
          <cell r="D15452" t="str">
            <v>Клапан: впускной Тойота Хайлюкс</v>
          </cell>
        </row>
        <row r="15453">
          <cell r="A15453" t="str">
            <v>190-11603</v>
          </cell>
          <cell r="C15453" t="str">
            <v>Клапан: высасывающий Тойота Хайлюкс</v>
          </cell>
          <cell r="D15453" t="str">
            <v>Клапан: высасывающий Тойота Хайлюкс</v>
          </cell>
        </row>
        <row r="15454">
          <cell r="A15454" t="str">
            <v>190-11604</v>
          </cell>
          <cell r="C15454" t="str">
            <v>Манжета: маслосъемная 90913-02121</v>
          </cell>
          <cell r="D15454" t="str">
            <v>Манжета: маслосъемная клапана 90913-02121 Toyota Hilux</v>
          </cell>
        </row>
        <row r="15455">
          <cell r="A15455" t="str">
            <v>190-11605</v>
          </cell>
          <cell r="C15455" t="str">
            <v>Моторчик: омывателя стекол Тойота</v>
          </cell>
          <cell r="D15455" t="str">
            <v>Моторчик: омывателя стекол Тойота Хайлюкс</v>
          </cell>
        </row>
        <row r="15456">
          <cell r="A15456" t="str">
            <v>190-11606</v>
          </cell>
          <cell r="C15456" t="str">
            <v>Распределитель: топливный 23810-OLO11</v>
          </cell>
          <cell r="D15456" t="str">
            <v>Распределитель: топливный на Тойота Хайлюкс 23810-OLO11</v>
          </cell>
        </row>
        <row r="15457">
          <cell r="A15457" t="str">
            <v>190-11607</v>
          </cell>
          <cell r="C15457" t="str">
            <v>Сальник: редуктора 95HAY-46801016C</v>
          </cell>
          <cell r="D15457" t="str">
            <v>Сальник: переднего редуктора (левый) 95HAY-46801016C</v>
          </cell>
        </row>
        <row r="15458">
          <cell r="A15458" t="str">
            <v>190-11608</v>
          </cell>
          <cell r="C15458" t="str">
            <v>Стремянка: с гайкой на 90117-Т0002</v>
          </cell>
          <cell r="D15458" t="str">
            <v>Стремянка: с гайкой на 90117-Т0002 Тойота Хайлюкс</v>
          </cell>
        </row>
        <row r="15459">
          <cell r="A15459" t="str">
            <v>190-11609</v>
          </cell>
          <cell r="C15459" t="str">
            <v>ШРУС: внутренний в комплекте 43040-0К010</v>
          </cell>
          <cell r="D15459" t="str">
            <v>ШРУС: внутренний в комплекте 43040-0К010 на Тойота Хайлюкс</v>
          </cell>
        </row>
        <row r="15460">
          <cell r="A15460" t="str">
            <v>190-11610</v>
          </cell>
          <cell r="C15460" t="str">
            <v>Вал: карданный в сборе среднего моста</v>
          </cell>
          <cell r="D15460" t="str">
            <v>Вал: карданный в сборе среднего моста (короткий) Рено Керакс</v>
          </cell>
        </row>
        <row r="15461">
          <cell r="A15461" t="str">
            <v>190-11611</v>
          </cell>
          <cell r="C15461" t="str">
            <v>Вал: карданный межосевой Рено Керакс</v>
          </cell>
          <cell r="D15461" t="str">
            <v>Вал: карданный межосевой Рено Керакс</v>
          </cell>
        </row>
        <row r="15462">
          <cell r="A15462" t="str">
            <v>190-11612</v>
          </cell>
          <cell r="C15462" t="str">
            <v>Гидромуфта: вентилятора двигателя Рено</v>
          </cell>
          <cell r="D15462" t="str">
            <v>Гидромуфта: вентилятора двигателя Рено Керакс</v>
          </cell>
        </row>
        <row r="15463">
          <cell r="A15463" t="str">
            <v>190-11613</v>
          </cell>
          <cell r="C15463" t="str">
            <v>Датчик: давления масла 7421634021</v>
          </cell>
          <cell r="D15463" t="str">
            <v>Датчик: давления масла 7421634021 Рено Керакс</v>
          </cell>
        </row>
        <row r="15464">
          <cell r="A15464" t="str">
            <v>190-11614</v>
          </cell>
          <cell r="C15464" t="str">
            <v>Лампочка: 24В Н3 70Ватт Рено Премиум</v>
          </cell>
          <cell r="D15464" t="str">
            <v>Лампочка: 24В Н3 70Ватт Рено Премиум</v>
          </cell>
        </row>
        <row r="15465">
          <cell r="A15465" t="str">
            <v>190-11615</v>
          </cell>
          <cell r="C15465" t="str">
            <v>Прокладка: ремкомплект на двигатель Рено</v>
          </cell>
          <cell r="D15465" t="str">
            <v>Прокладка: ремкомплект на двигатель (нижние) Рено Керакс</v>
          </cell>
        </row>
        <row r="15466">
          <cell r="A15466" t="str">
            <v>190-11616</v>
          </cell>
          <cell r="C15466" t="str">
            <v>Ремкомплект: суппорта левый задний мост</v>
          </cell>
          <cell r="D15466" t="str">
            <v>Ремкомплект: суппорта (полный комплект) левый (задний мост) на Рено Керакс</v>
          </cell>
        </row>
        <row r="15467">
          <cell r="A15467" t="str">
            <v>190-11617</v>
          </cell>
          <cell r="C15467" t="str">
            <v>Ремкомплект: суппорта правый средний</v>
          </cell>
          <cell r="D15467" t="str">
            <v>Ремкомплект: суппорта (полный комплект) правый (средний мост) на Рено Керакс</v>
          </cell>
        </row>
        <row r="15468">
          <cell r="A15468" t="str">
            <v>190-11618</v>
          </cell>
          <cell r="C15468" t="str">
            <v>Тяга: рулевая продольная 7421560913</v>
          </cell>
          <cell r="D15468" t="str">
            <v>Тяга: рулевая продольная 7421560913 на Рено Керакс</v>
          </cell>
        </row>
        <row r="15469">
          <cell r="A15469" t="str">
            <v>190-11619</v>
          </cell>
          <cell r="C15469" t="str">
            <v>Суппорт: тормозной в сборе (задний)</v>
          </cell>
          <cell r="D15469" t="str">
            <v>Суппорт: тормозной в сборе (задний) Рено Керакс</v>
          </cell>
        </row>
        <row r="15470">
          <cell r="A15470" t="str">
            <v>190-11620</v>
          </cell>
          <cell r="C15470" t="str">
            <v>Термостат: Рено Керакс</v>
          </cell>
          <cell r="D15470" t="str">
            <v>Термостат: Рено Керакс</v>
          </cell>
        </row>
        <row r="15471">
          <cell r="A15471" t="str">
            <v>190-11621</v>
          </cell>
          <cell r="C15471" t="str">
            <v>Тяга: реактивная V-образная 7421295227</v>
          </cell>
          <cell r="D15471" t="str">
            <v>Тяга: реактивная V-образная 7421295227 Рено Керакс</v>
          </cell>
        </row>
        <row r="15472">
          <cell r="A15472" t="str">
            <v>190-11622</v>
          </cell>
          <cell r="C15472" t="str">
            <v>Вал: бортовой 83513201, GR-215</v>
          </cell>
          <cell r="D15472" t="str">
            <v>Вал: бортовой 83513201 Автогрейдер GR-215</v>
          </cell>
        </row>
        <row r="15473">
          <cell r="A15473" t="str">
            <v>190-11623</v>
          </cell>
          <cell r="C15473" t="str">
            <v>Корпус: редуктора 83513202-8001066</v>
          </cell>
          <cell r="D15473" t="str">
            <v>Корпус: планетарного редуктора 83513202-8001066 Автогрейдер GR-215</v>
          </cell>
        </row>
        <row r="15474">
          <cell r="A15474" t="str">
            <v>190-11624</v>
          </cell>
          <cell r="C15474" t="str">
            <v>Форсунка: дизельная C4948364, GR-215</v>
          </cell>
          <cell r="D15474" t="str">
            <v>Форсунка: дизельная C4948364 Автогрейдер GR-215</v>
          </cell>
        </row>
        <row r="15475">
          <cell r="A15475" t="str">
            <v>190-11625</v>
          </cell>
          <cell r="C15475" t="str">
            <v>.</v>
          </cell>
          <cell r="D15475" t="str">
            <v>.</v>
          </cell>
        </row>
        <row r="15476">
          <cell r="A15476" t="str">
            <v>190-11626</v>
          </cell>
          <cell r="C15476" t="str">
            <v>Насос: водяной (помпа) погрузчик, ZW-220</v>
          </cell>
          <cell r="D15476" t="str">
            <v>Насос: водяной (помпа) погрузчик Hitachi ZW-220</v>
          </cell>
        </row>
        <row r="15477">
          <cell r="A15477" t="str">
            <v>190-11627</v>
          </cell>
          <cell r="C15477" t="str">
            <v>Насос: водяной на HITACHI ZX330-3G</v>
          </cell>
          <cell r="D15477" t="str">
            <v>Насос: водяной на HITACHI ZX330-3G</v>
          </cell>
        </row>
        <row r="15478">
          <cell r="A15478" t="str">
            <v>190-11628</v>
          </cell>
          <cell r="C15478" t="str">
            <v>Генератор: на HITACHI ZX330-3G</v>
          </cell>
          <cell r="D15478" t="str">
            <v>Генератор: на HITACHI ZX330-3G</v>
          </cell>
        </row>
        <row r="15479">
          <cell r="A15479" t="str">
            <v>190-11629</v>
          </cell>
          <cell r="C15479" t="str">
            <v>Датчик: температуры аварийный 8971256011</v>
          </cell>
          <cell r="D15479" t="str">
            <v>Датчик: температуры аварийный 8971256011 погрузчик Hitachi ZW-220</v>
          </cell>
        </row>
        <row r="15480">
          <cell r="A15480" t="str">
            <v>190-11630</v>
          </cell>
          <cell r="C15480" t="str">
            <v>Датчик: температуры жидкости 8981566480</v>
          </cell>
          <cell r="D15480" t="str">
            <v>Датчик: температуры охлаждающей жидкости 8981566480 погрузчик Hitachi ZW-220</v>
          </cell>
        </row>
        <row r="15481">
          <cell r="A15481" t="str">
            <v>190-11631</v>
          </cell>
          <cell r="C15481" t="str">
            <v>Датчик: топливного фильтра, ZW-220</v>
          </cell>
          <cell r="D15481" t="str">
            <v>Датчик: топливного фильтра грубой очистки погрузчик Hitachi ZW-220</v>
          </cell>
        </row>
        <row r="15482">
          <cell r="A15482" t="str">
            <v>190-11632</v>
          </cell>
          <cell r="C15482" t="str">
            <v>Датчик: топливного фильтра, ZW-220</v>
          </cell>
          <cell r="D15482" t="str">
            <v>Датчик: топливного фильтра тонкой очистки погрузчик Hitachi ZW-220</v>
          </cell>
        </row>
        <row r="15483">
          <cell r="A15483" t="str">
            <v>190-11633</v>
          </cell>
          <cell r="C15483" t="str">
            <v>Сигнал: звуковой  24В Hitachi ZX330</v>
          </cell>
          <cell r="D15483" t="str">
            <v>Сигнал: звуковой  24В Hitachi ZX330</v>
          </cell>
        </row>
        <row r="15484">
          <cell r="A15484" t="str">
            <v>190-11634</v>
          </cell>
          <cell r="C15484" t="str">
            <v>Колодка: ручного тормоза, ZW220</v>
          </cell>
          <cell r="D15484" t="str">
            <v>Колодка: ручного тормоза на HITACHI ZW220</v>
          </cell>
        </row>
        <row r="15485">
          <cell r="A15485" t="str">
            <v>190-11635</v>
          </cell>
          <cell r="C15485" t="str">
            <v>Стекло: лобовое на погрузчик, ZW220</v>
          </cell>
          <cell r="D15485" t="str">
            <v>Стекло: лобовое на фронтальный погрузчик Hitachi ZW220</v>
          </cell>
        </row>
        <row r="15486">
          <cell r="A15486" t="str">
            <v>190-11636</v>
          </cell>
          <cell r="C15486" t="str">
            <v>Моторчик: отопителя салон Hitachi ZW-220</v>
          </cell>
          <cell r="D15486" t="str">
            <v>Моторчик: отопителя салон погрузчик Hitachi ZW-220</v>
          </cell>
        </row>
        <row r="15487">
          <cell r="A15487" t="str">
            <v>190-11637</v>
          </cell>
          <cell r="C15487" t="str">
            <v>Переходник: для подкачки HITACHI ZW220</v>
          </cell>
          <cell r="D15487" t="str">
            <v>Переходник: для подкачки колеса с большого диаметра на маленький диаметр на HITACHI ZW220</v>
          </cell>
        </row>
        <row r="15488">
          <cell r="A15488" t="str">
            <v>190-11638</v>
          </cell>
          <cell r="C15488" t="str">
            <v>Поворотник: левый/правый, HITACHI ZW220</v>
          </cell>
          <cell r="D15488" t="str">
            <v>Поворотник: левый/правый на HITACHI ZW220</v>
          </cell>
        </row>
        <row r="15489">
          <cell r="A15489" t="str">
            <v>190-11639</v>
          </cell>
          <cell r="C15489" t="str">
            <v>Поворотник передний левый HITACHI ZW220</v>
          </cell>
          <cell r="D15489" t="str">
            <v>Поворотник передний (левый) на HITACHI ZW220</v>
          </cell>
        </row>
        <row r="15490">
          <cell r="A15490" t="str">
            <v>190-11640</v>
          </cell>
          <cell r="C15490" t="str">
            <v>Радиатор: на HITACHI ZW220</v>
          </cell>
          <cell r="D15490" t="str">
            <v>Радиатор: на HITACHI ZW220</v>
          </cell>
        </row>
        <row r="15491">
          <cell r="A15491" t="str">
            <v>190-11641</v>
          </cell>
          <cell r="C15491" t="str">
            <v>Радиатор: печки погрузчик Hitachi ZW-220</v>
          </cell>
          <cell r="D15491" t="str">
            <v>Радиатор: печки погрузчик Hitachi ZW-220</v>
          </cell>
        </row>
        <row r="15492">
          <cell r="A15492" t="str">
            <v>190-11642</v>
          </cell>
          <cell r="C15492" t="str">
            <v>Бачок: расширительный  радиатора, ZW220</v>
          </cell>
          <cell r="D15492" t="str">
            <v>Бачок: расширительный  радиатора HITACHI ZW220</v>
          </cell>
        </row>
        <row r="15493">
          <cell r="A15493" t="str">
            <v>190-11643</v>
          </cell>
          <cell r="C15493" t="str">
            <v>Резина: от стеклоочистителя, ZW220</v>
          </cell>
          <cell r="D15493" t="str">
            <v>Резина: от стеклоочистителя лобового стекла HITACHI ZW220</v>
          </cell>
        </row>
        <row r="15494">
          <cell r="A15494" t="str">
            <v>190-11644</v>
          </cell>
          <cell r="C15494" t="str">
            <v>Ремень: компрессора кондиционера, ZW-220</v>
          </cell>
          <cell r="D15494" t="str">
            <v>Ремень: компрессора кондиционера погрузчик Hitachi ZW-220</v>
          </cell>
        </row>
        <row r="15495">
          <cell r="A15495" t="str">
            <v>190-11645</v>
          </cell>
          <cell r="C15495" t="str">
            <v>Сальник: гидроцилиндра HITACHI ZX330-3G</v>
          </cell>
          <cell r="D15495" t="str">
            <v>Сальник: гидроцилиндра стрелы на HITACHI ZX330-3G</v>
          </cell>
        </row>
        <row r="15496">
          <cell r="A15496" t="str">
            <v>190-11646</v>
          </cell>
          <cell r="C15496" t="str">
            <v>Стакан: топливного фильтра ZW220</v>
          </cell>
          <cell r="D15496" t="str">
            <v>Стакан: топливного фильтра грубой очистки на HITACHI ZW220</v>
          </cell>
        </row>
        <row r="15497">
          <cell r="A15497" t="str">
            <v>190-11647</v>
          </cell>
          <cell r="C15497" t="str">
            <v>Термостат: погрузчик Hitachi ZW-220</v>
          </cell>
          <cell r="D15497" t="str">
            <v>Термостат: погрузчик Hitachi ZW-220</v>
          </cell>
        </row>
        <row r="15498">
          <cell r="A15498" t="str">
            <v>190-11648</v>
          </cell>
          <cell r="C15498" t="str">
            <v>Суппорт: тормозной Hitachi ZW-220</v>
          </cell>
          <cell r="D15498" t="str">
            <v>Суппорт: тормозной ручного тормоза в сборе погрузчик Hitachi ZW-220</v>
          </cell>
        </row>
        <row r="15499">
          <cell r="A15499" t="str">
            <v>190-11649</v>
          </cell>
          <cell r="C15499" t="str">
            <v>Фильтр: воздушный 20801-03471 ZX330</v>
          </cell>
          <cell r="D15499" t="str">
            <v>Фильтр: воздушный (наружный и внутренний) 20801-03471 HITACHI ZX330</v>
          </cell>
        </row>
        <row r="15500">
          <cell r="A15500" t="str">
            <v>190-11650</v>
          </cell>
          <cell r="C15500" t="str">
            <v>Фильтр: воздушный вторичный ZX330-3G</v>
          </cell>
          <cell r="D15500" t="str">
            <v>Фильтр: воздушный вторичный HITACHI ZX330-3G</v>
          </cell>
        </row>
        <row r="15501">
          <cell r="A15501" t="str">
            <v>190-11651</v>
          </cell>
          <cell r="C15501" t="str">
            <v>Фильтр: кабины HITACHI ZX330-3G</v>
          </cell>
          <cell r="D15501" t="str">
            <v>Фильтр: кабины HITACHI ZX330-3G</v>
          </cell>
        </row>
        <row r="15502">
          <cell r="A15502" t="str">
            <v>190-11652</v>
          </cell>
          <cell r="C15502" t="str">
            <v>Фильтр: КПП HITACHI ZW-220 BT-739</v>
          </cell>
          <cell r="D15502" t="str">
            <v>Фильтр: КПП HITACHI ZW-220 BT-739</v>
          </cell>
        </row>
        <row r="15503">
          <cell r="A15503" t="str">
            <v>190-11653</v>
          </cell>
          <cell r="C15503" t="str">
            <v>Фильтр: салонный 26557-42471 ZW220</v>
          </cell>
          <cell r="D15503" t="str">
            <v>Фильтр: салонный 26557-42471 HITACHI ZW220</v>
          </cell>
        </row>
        <row r="15504">
          <cell r="A15504" t="str">
            <v>190-11654</v>
          </cell>
          <cell r="C15504" t="str">
            <v>Фильтр топливный F28/91502 Hidromek</v>
          </cell>
          <cell r="D15504" t="str">
            <v>Фильтр: топливный F28/91502 Hidromek</v>
          </cell>
        </row>
        <row r="15505">
          <cell r="A15505" t="str">
            <v>190-11655</v>
          </cell>
          <cell r="C15505" t="str">
            <v>Компрессор: кондиционера SD5S14 SP-20</v>
          </cell>
          <cell r="D15505" t="str">
            <v>Компрессор: кондиционера SD5S14 SP-20 S6664 Hidromeк</v>
          </cell>
        </row>
        <row r="15506">
          <cell r="A15506" t="str">
            <v>190-11656</v>
          </cell>
          <cell r="C15506" t="str">
            <v>O-кольцо: FI05х3.1 801100284 АКПП</v>
          </cell>
          <cell r="D15506" t="str">
            <v>O-кольцо: FI05х3.1 801100284 АКПП погрузчик ZL-50</v>
          </cell>
        </row>
        <row r="15507">
          <cell r="A15507" t="str">
            <v>190-11657</v>
          </cell>
          <cell r="C15507" t="str">
            <v>Автошина: экскаватор-погрузчик 16.9-28</v>
          </cell>
          <cell r="D15507" t="str">
            <v>Автошина: экскаватор-погрузчик 16.9-28 Hidromek HMK 102S</v>
          </cell>
        </row>
        <row r="15508">
          <cell r="A15508" t="str">
            <v>190-11658</v>
          </cell>
          <cell r="C15508" t="str">
            <v>Бампер: задний L0880-11001 Тойота</v>
          </cell>
          <cell r="D15508" t="str">
            <v>Бампер: задний L0880-11001 Тойота Хайлюкс</v>
          </cell>
        </row>
        <row r="15509">
          <cell r="A15509" t="str">
            <v>190-11659</v>
          </cell>
          <cell r="C15509" t="str">
            <v>Барабан: тормозной задний Рено Керакс</v>
          </cell>
          <cell r="D15509" t="str">
            <v>Барабан: тормозной задний Рено Керакс</v>
          </cell>
        </row>
        <row r="15510">
          <cell r="A15510" t="str">
            <v>190-11660</v>
          </cell>
          <cell r="C15510" t="str">
            <v>Блок: управления двигателем 504122542</v>
          </cell>
          <cell r="D15510" t="str">
            <v>Блок: управления двигателем BOSCH 504122542 на бульдозер New Holland D180NL</v>
          </cell>
        </row>
        <row r="15511">
          <cell r="A15511" t="str">
            <v>190-11661</v>
          </cell>
          <cell r="C15511" t="str">
            <v>Блок: шестерен 53-12-1701050 ПАЗ-32053</v>
          </cell>
          <cell r="D15511" t="str">
            <v>Блок: шестерен промежуточного вала 53-12-1701050 ПАЗ-32053</v>
          </cell>
        </row>
        <row r="15512">
          <cell r="A15512" t="str">
            <v>190-11662</v>
          </cell>
          <cell r="C15512" t="str">
            <v>Брызговик: задный левый 76626-0K010</v>
          </cell>
          <cell r="D15512" t="str">
            <v>Брызговик: задный левый 76626-0K010 Тойота Хайлюкс</v>
          </cell>
        </row>
        <row r="15513">
          <cell r="A15513" t="str">
            <v>190-11663</v>
          </cell>
          <cell r="C15513" t="str">
            <v>Брызговик: задный правый 76625-0K010</v>
          </cell>
          <cell r="D15513" t="str">
            <v>Брызговик: задный правый 76625-0K010 Тойота Хайлюкс</v>
          </cell>
        </row>
        <row r="15514">
          <cell r="A15514" t="str">
            <v>190-11664</v>
          </cell>
          <cell r="C15514" t="str">
            <v>Буфер: 53205-2803010</v>
          </cell>
          <cell r="D15514" t="str">
            <v>Буфер: 53205-2803010</v>
          </cell>
        </row>
        <row r="15515">
          <cell r="A15515" t="str">
            <v>190-11665</v>
          </cell>
          <cell r="C15515" t="str">
            <v>Вал: карданный моста 53205-2201011-10</v>
          </cell>
          <cell r="D15515" t="str">
            <v>Вал: карданный заднего моста 53205-2201011-10</v>
          </cell>
        </row>
        <row r="15516">
          <cell r="A15516" t="str">
            <v>190-11666</v>
          </cell>
          <cell r="C15516" t="str">
            <v>Вал: коленчатый с пробками 66-1005011-21</v>
          </cell>
          <cell r="D15516" t="str">
            <v>Вал: коленчатый с пробками в сборе 66-1005011-21 Паз</v>
          </cell>
        </row>
        <row r="15517">
          <cell r="A15517" t="str">
            <v>190-11667</v>
          </cell>
          <cell r="C15517" t="str">
            <v>Вал: распределительный 511.1006015 Паз</v>
          </cell>
          <cell r="D15517" t="str">
            <v>Вал: распределительный 511.1006015 Паз</v>
          </cell>
        </row>
        <row r="15518">
          <cell r="A15518" t="str">
            <v>190-11668</v>
          </cell>
          <cell r="C15518" t="str">
            <v>Вал: шестерня насоса 272200123</v>
          </cell>
          <cell r="D15518" t="str">
            <v>Вал: шестерня гидравлического насоса 272200123 для КПП 2BS315A на погрузчик ZL-50</v>
          </cell>
        </row>
        <row r="15519">
          <cell r="A15519" t="str">
            <v>190-11669</v>
          </cell>
          <cell r="C15519" t="str">
            <v>Вкладыш: коренной стандартный 3929021</v>
          </cell>
          <cell r="D15519" t="str">
            <v>Вкладыш: коренной (на один двигатель) стандартный 3929021 STD Автогрейдер New Holland</v>
          </cell>
        </row>
        <row r="15520">
          <cell r="A15520" t="str">
            <v>190-11670</v>
          </cell>
          <cell r="C15520" t="str">
            <v>Вкладыш: коренной (стандарт) 3944153</v>
          </cell>
          <cell r="D15520" t="str">
            <v>Вкладыш: коренной (стандарт) 3944153 автогрейдера GR-215</v>
          </cell>
        </row>
        <row r="15521">
          <cell r="A15521" t="str">
            <v>190-11671</v>
          </cell>
          <cell r="C15521" t="str">
            <v>Вкладыш: шатунный ЕЕА48927 15/04 STD</v>
          </cell>
          <cell r="D15521" t="str">
            <v>Вкладыш: шатунный (на один двигатель) стандартный ЕЕА48927 15/04 STD Автогрейдер New Holland</v>
          </cell>
        </row>
        <row r="15522">
          <cell r="A15522" t="str">
            <v>190-11672</v>
          </cell>
          <cell r="C15522" t="str">
            <v>Вкладыш: коренной 238-1000102-Б2</v>
          </cell>
          <cell r="D15522" t="str">
            <v>Вкладыш: коренной 238-1000102-Б2 (110мм) Краз</v>
          </cell>
        </row>
        <row r="15523">
          <cell r="A15523" t="str">
            <v>190-11673</v>
          </cell>
          <cell r="C15523" t="str">
            <v>Вкладыш: шатунный d=80,00 7405.1004058</v>
          </cell>
          <cell r="D15523" t="str">
            <v>Вкладыш: шатунный d=80,00 ДААЗ 7405.1004058 СтД Камаз-53228</v>
          </cell>
        </row>
        <row r="15524">
          <cell r="A15524" t="str">
            <v>190-11674</v>
          </cell>
          <cell r="C15524" t="str">
            <v>Втулка: подшипника 0750.119.124 Рено</v>
          </cell>
          <cell r="D15524" t="str">
            <v>Втулка: подшипника 0750.119.124 Рено Керакс</v>
          </cell>
        </row>
        <row r="15525">
          <cell r="A15525" t="str">
            <v>190-11675</v>
          </cell>
          <cell r="C15525" t="str">
            <v>Втулка: рессоры 7420929989</v>
          </cell>
          <cell r="D15525" t="str">
            <v>Втулка: рессоры 7420929989</v>
          </cell>
        </row>
        <row r="15526">
          <cell r="A15526" t="str">
            <v>190-11676</v>
          </cell>
          <cell r="C15526" t="str">
            <v>Выключатель: массы 1410.3737</v>
          </cell>
          <cell r="D15526" t="str">
            <v>Выключатель: массы дистанционный 1410.3737 Камаз</v>
          </cell>
        </row>
        <row r="15527">
          <cell r="A15527" t="str">
            <v>190-11677</v>
          </cell>
          <cell r="C15527" t="str">
            <v>Вал: выходной 272200175, погрузчик ZL-50</v>
          </cell>
          <cell r="D15527" t="str">
            <v>Вал: выходной 272200175 для КПП 2BS315A на погрузчик ZL-50</v>
          </cell>
        </row>
        <row r="15528">
          <cell r="A15528" t="str">
            <v>190-11678</v>
          </cell>
          <cell r="C15528" t="str">
            <v>Гайка: М33Х1.5 фланца 272200177</v>
          </cell>
          <cell r="D15528" t="str">
            <v>Гайка: М33Х1.5 фланца 272200177 для КПП 2BS315A на погрузчик ZL-50</v>
          </cell>
        </row>
        <row r="15529">
          <cell r="A15529" t="str">
            <v>190-11679</v>
          </cell>
          <cell r="C15529" t="str">
            <v>Лампа: галогеновая Narva H7 24V 70W</v>
          </cell>
          <cell r="D15529" t="str">
            <v>Лампа: галогеновая Narva H7 24V 70W</v>
          </cell>
        </row>
        <row r="15530">
          <cell r="A15530" t="str">
            <v>190-11680</v>
          </cell>
          <cell r="C15530" t="str">
            <v>Гидроцилиндр: перекоса (левый) XGYG07-50</v>
          </cell>
          <cell r="D15530" t="str">
            <v>Гидроцилиндр: перекоса среднего отвала (левый) XGYG07-50 автогрейдер GR-215.</v>
          </cell>
        </row>
        <row r="15531">
          <cell r="A15531" t="str">
            <v>190-11681</v>
          </cell>
          <cell r="C15531" t="str">
            <v>Гильза: блока ДВС 11461-30030</v>
          </cell>
          <cell r="D15531" t="str">
            <v>Гильза: блока ДВС 11461-30030 Тойота Хайлюкс</v>
          </cell>
        </row>
        <row r="15532">
          <cell r="A15532" t="str">
            <v>190-11682</v>
          </cell>
          <cell r="C15532" t="str">
            <v>Глушитель: 3302-1201008-40 Газель</v>
          </cell>
          <cell r="D15532" t="str">
            <v>Глушитель: 3302-1201008-40 Газель Бизнес 330200</v>
          </cell>
        </row>
        <row r="15533">
          <cell r="A15533" t="str">
            <v>190-11683</v>
          </cell>
          <cell r="C15533" t="str">
            <v>Датчик: положения педали газа 0205001204</v>
          </cell>
          <cell r="D15533" t="str">
            <v>Датчик: положения педали газа 0205001204 на Бульдозер New Holland D180</v>
          </cell>
        </row>
        <row r="15534">
          <cell r="A15534" t="str">
            <v>190-11684</v>
          </cell>
          <cell r="C15534" t="str">
            <v>Датчик: температуры BOSСH 112</v>
          </cell>
          <cell r="D15534" t="str">
            <v>Датчик: температуры охлаждающей жидкости BOSСH 112 Автогрейдер New Holland 200 BNL</v>
          </cell>
        </row>
        <row r="15535">
          <cell r="A15535" t="str">
            <v>190-11685</v>
          </cell>
          <cell r="C15535" t="str">
            <v>Диск: фрикционный 250200527, ZL-50</v>
          </cell>
          <cell r="D15535" t="str">
            <v>Диск: фрикционный 250200527 для КПП 2BS315A на погрузчик ZL-50</v>
          </cell>
        </row>
        <row r="15536">
          <cell r="A15536" t="str">
            <v>190-11686</v>
          </cell>
          <cell r="C15536" t="str">
            <v>Диск: фрикционный 250200531, ZL-50</v>
          </cell>
          <cell r="D15536" t="str">
            <v>Диск: фрикционный 250200531 для КПП 2BS315A на погрузчик ZL-50</v>
          </cell>
        </row>
        <row r="15537">
          <cell r="A15537" t="str">
            <v>190-11687</v>
          </cell>
          <cell r="C15537" t="str">
            <v>Ступица: задняя в сборе 65115-3104007</v>
          </cell>
          <cell r="D15537" t="str">
            <v>Ступица: задняя в сборе с барабаном 65115-3104007 Камаз Евро</v>
          </cell>
        </row>
        <row r="15538">
          <cell r="A15538" t="str">
            <v>190-11688</v>
          </cell>
          <cell r="C15538" t="str">
            <v>Вал: карданный 76040893 Holland D-180</v>
          </cell>
          <cell r="D15538" t="str">
            <v>Вал: карданный 76040893 на бульдозер New Holland D-180</v>
          </cell>
        </row>
        <row r="15539">
          <cell r="A15539" t="str">
            <v>190-11689</v>
          </cell>
          <cell r="C15539" t="str">
            <v>Вал: карданный рулевой Газель 3302/288</v>
          </cell>
          <cell r="D15539" t="str">
            <v>Вал: карданный рулевой Газель 3302/288</v>
          </cell>
        </row>
        <row r="15540">
          <cell r="A15540" t="str">
            <v>190-11690</v>
          </cell>
          <cell r="C15540" t="str">
            <v>Клапан: ГБЦ 53 впускной, ПАЗ 13-1007010</v>
          </cell>
          <cell r="D15540" t="str">
            <v>Клапан: ГБЦ 53 впускной ГАЗ-53, 3307, ПАЗ 13-1007010</v>
          </cell>
        </row>
        <row r="15541">
          <cell r="A15541" t="str">
            <v>190-11691</v>
          </cell>
          <cell r="C15541" t="str">
            <v>Кольцо: уплотнительное 250200528, ZL-50</v>
          </cell>
          <cell r="D15541" t="str">
            <v>Кольцо: уплотнительное 250200528 АКПП погрузчик ZL-50</v>
          </cell>
        </row>
        <row r="15542">
          <cell r="A15542" t="str">
            <v>190-11692</v>
          </cell>
          <cell r="C15542" t="str">
            <v>Кольцо: внешнее уплотнение 250200480</v>
          </cell>
          <cell r="D15542" t="str">
            <v>Кольцо: внешнее уплотнение 250200480 АКПП погрузчик ZL-50</v>
          </cell>
        </row>
        <row r="15543">
          <cell r="A15543" t="str">
            <v>190-11693</v>
          </cell>
          <cell r="C15543" t="str">
            <v>Кольцо: внутреннее уплотнение 250200481</v>
          </cell>
          <cell r="D15543" t="str">
            <v>Кольцо: внутреннее уплотнение 250200481 АКПП погрузчик ZL-50</v>
          </cell>
        </row>
        <row r="15544">
          <cell r="A15544" t="str">
            <v>190-11694</v>
          </cell>
          <cell r="C15544" t="str">
            <v>Кольцо: внутреннее уплотнение 250200484</v>
          </cell>
          <cell r="D15544" t="str">
            <v>Кольцо: внутреннее уплотнение 250200484 АКПП погрузчик ZL-50</v>
          </cell>
        </row>
        <row r="15545">
          <cell r="A15545" t="str">
            <v>190-11695</v>
          </cell>
          <cell r="C15545" t="str">
            <v>Компрессор: LK-3891/3877/KP-100.071</v>
          </cell>
          <cell r="D15545" t="str">
            <v>Компрессор: воздушный LK-3891/3877/KP-100.071 Knorr-Bremse Паз</v>
          </cell>
        </row>
        <row r="15546">
          <cell r="A15546" t="str">
            <v>190-11696</v>
          </cell>
          <cell r="C15546" t="str">
            <v>Конвертер: крутящий момент 250200585</v>
          </cell>
          <cell r="D15546" t="str">
            <v>Конвертер: крутящий момент гидротрансформатора 250200585 АКПП погрузчик ZL-50</v>
          </cell>
        </row>
        <row r="15547">
          <cell r="A15547" t="str">
            <v>190-11697</v>
          </cell>
          <cell r="C15547" t="str">
            <v>Кронштейн: крепления передней рессоры</v>
          </cell>
          <cell r="D15547" t="str">
            <v>Кронштейн: крепления передней рессоры (задний левый) Рено Керакс</v>
          </cell>
        </row>
        <row r="15548">
          <cell r="A15548" t="str">
            <v>190-11698</v>
          </cell>
          <cell r="C15548" t="str">
            <v>Крыло: Камаз-5320 правое, 5320-8403012</v>
          </cell>
          <cell r="D15548" t="str">
            <v>Крыло: Камаз-5320 правое, передняя часть, н/о (ОАО Камаз) 5320-8403012</v>
          </cell>
        </row>
        <row r="15549">
          <cell r="A15549" t="str">
            <v>190-11699</v>
          </cell>
          <cell r="C15549" t="str">
            <v>Крыло: передняя (левая) 53812-0К110</v>
          </cell>
          <cell r="D15549" t="str">
            <v>Крыло: передняя (левая) 53812-0К110 Тойота Хайлюкс</v>
          </cell>
        </row>
        <row r="15550">
          <cell r="A15550" t="str">
            <v>190-11700</v>
          </cell>
          <cell r="C15550" t="str">
            <v>Крыло: передняя (правая) 53811-0К110 Т</v>
          </cell>
          <cell r="D15550" t="str">
            <v>Крыло: передняя (правая) 53811-0К110 Тойота Хайлюкс</v>
          </cell>
        </row>
        <row r="15551">
          <cell r="A15551" t="str">
            <v>190-11701</v>
          </cell>
          <cell r="C15551" t="str">
            <v>Крыльчатка вентилятора, 238БЕ-1308012-А</v>
          </cell>
          <cell r="D15551" t="str">
            <v>Крыльчатка вентилятора в сборе (для привода вентилятора) 238БЕ-1308012-А (посадочное место 65х660мм)</v>
          </cell>
        </row>
        <row r="15552">
          <cell r="A15552" t="str">
            <v>190-11702</v>
          </cell>
          <cell r="C15552" t="str">
            <v>Крышка: распределителя шестерен ПАЗ</v>
          </cell>
          <cell r="D15552" t="str">
            <v>Крышка: распределителя шестерен ПАЗ-32053</v>
          </cell>
        </row>
        <row r="15553">
          <cell r="A15553" t="str">
            <v>190-11703</v>
          </cell>
          <cell r="C15553" t="str">
            <v>Лампа: 24В 10 Ватт Рено Керакс</v>
          </cell>
          <cell r="D15553" t="str">
            <v>Лампа: 24В 10 Ватт Рено Керакс</v>
          </cell>
        </row>
        <row r="15554">
          <cell r="A15554" t="str">
            <v>190-11704</v>
          </cell>
          <cell r="C15554" t="str">
            <v>Лампа: А24-5 (габарит)</v>
          </cell>
          <cell r="D15554" t="str">
            <v>Лампа: А24-5 (габарит)</v>
          </cell>
        </row>
        <row r="15555">
          <cell r="A15555" t="str">
            <v>190-11705</v>
          </cell>
          <cell r="C15555" t="str">
            <v>Насос: масляный 504047581, 200 BNL</v>
          </cell>
          <cell r="D15555" t="str">
            <v>Насос: масляный 504047581 автогрейдер New Holland 200 BNL</v>
          </cell>
        </row>
        <row r="15556">
          <cell r="A15556" t="str">
            <v>190-11706</v>
          </cell>
          <cell r="C15556" t="str">
            <v>Механизм: переключения 21101-1771010</v>
          </cell>
          <cell r="D15556" t="str">
            <v>Механизм: переключения делителя передач 21101-1771010 ПАО Камаз / Ростар 45104-1771010-01 Камаз</v>
          </cell>
        </row>
        <row r="15557">
          <cell r="A15557" t="str">
            <v>190-11707</v>
          </cell>
          <cell r="C15557" t="str">
            <v>Планка: нажимная 85513021, XCMG GR215</v>
          </cell>
          <cell r="D15557" t="str">
            <v>Планка: нажимная 85513021 на автогрейдер XCMG GR215</v>
          </cell>
        </row>
        <row r="15558">
          <cell r="A15558" t="str">
            <v>190-11708</v>
          </cell>
          <cell r="C15558" t="str">
            <v>Диск: нажимной 14-1601090 Камаз 5320</v>
          </cell>
          <cell r="D15558" t="str">
            <v>Диск: нажимной 14-1601090 Камаз 5320</v>
          </cell>
        </row>
        <row r="15559">
          <cell r="A15559" t="str">
            <v>190-11709</v>
          </cell>
          <cell r="C15559" t="str">
            <v>Наконечник: рулевой тяги Газель 3302/288</v>
          </cell>
          <cell r="D15559" t="str">
            <v>Наконечник: рулевой тяги  Газель 3302/288</v>
          </cell>
        </row>
        <row r="15560">
          <cell r="A15560" t="str">
            <v>190-11710</v>
          </cell>
          <cell r="C15560" t="str">
            <v>Насоc: ГУР 6520-3407200 (453471.021)</v>
          </cell>
          <cell r="D15560" t="str">
            <v>Насоc: ГУР 6520-3407200 (453471.021) Камаз-65115</v>
          </cell>
        </row>
        <row r="15561">
          <cell r="A15561" t="str">
            <v>190-11711</v>
          </cell>
          <cell r="C15561" t="str">
            <v>Насос: гидравлический BOSCH 1515500013</v>
          </cell>
          <cell r="D15561" t="str">
            <v>Насос: гидравлический гидронасос BOSCH Rexroth 1515500013 автогрейдер New Holland D-200</v>
          </cell>
        </row>
        <row r="15562">
          <cell r="A15562" t="str">
            <v>190-11712</v>
          </cell>
          <cell r="C15562" t="str">
            <v>Натяжитель: ремня в сборе Газель</v>
          </cell>
          <cell r="D15562" t="str">
            <v>Натяжитель: ремня в сборе Газель</v>
          </cell>
        </row>
        <row r="15563">
          <cell r="A15563" t="str">
            <v>190-11713</v>
          </cell>
          <cell r="C15563" t="str">
            <v>Патрубок: радиатора Газель Бизнес</v>
          </cell>
          <cell r="D15563" t="str">
            <v>Патрубок: радиатора (1 шт верхняя и 1 шт нижняя) Газель Бизнес</v>
          </cell>
        </row>
        <row r="15564">
          <cell r="A15564" t="str">
            <v>190-11714</v>
          </cell>
          <cell r="C15564" t="str">
            <v>Фара: передняя левая Рено Премиум</v>
          </cell>
          <cell r="D15564" t="str">
            <v>Фара: передняя левая Рено Премиум</v>
          </cell>
        </row>
        <row r="15565">
          <cell r="A15565" t="str">
            <v>190-11715</v>
          </cell>
          <cell r="C15565" t="str">
            <v>Фара: передняя правая Рено Премиум</v>
          </cell>
          <cell r="D15565" t="str">
            <v>Фара: передняя правая Рено Премиум</v>
          </cell>
        </row>
        <row r="15566">
          <cell r="A15566" t="str">
            <v>190-11716</v>
          </cell>
          <cell r="C15566" t="str">
            <v>Повторитель: поворота боковой 641.3726</v>
          </cell>
          <cell r="D15566" t="str">
            <v>Повторитель: поворота боковой 641.3726 Камаз Евро (нового образца)</v>
          </cell>
        </row>
        <row r="15567">
          <cell r="A15567" t="str">
            <v>190-11717</v>
          </cell>
          <cell r="C15567" t="str">
            <v>Подшипник: игольчатый NK 55/25</v>
          </cell>
          <cell r="D15567" t="str">
            <v>Подшипник: игольчатый NK 55/25 шкворня цапфы XCMG GR 215</v>
          </cell>
        </row>
        <row r="15568">
          <cell r="A15568" t="str">
            <v>190-11718</v>
          </cell>
          <cell r="C15568" t="str">
            <v>Подшипник: опорный 48609-0K040</v>
          </cell>
          <cell r="D15568" t="str">
            <v>Подшипник: опорный переднего амортизатора в сборе 48609-0K040 Toyota Hilux</v>
          </cell>
        </row>
        <row r="15569">
          <cell r="A15569" t="str">
            <v>190-11719</v>
          </cell>
          <cell r="C15569" t="str">
            <v>Группа: поршневая 740.51-1000128 Камаз</v>
          </cell>
          <cell r="D15569" t="str">
            <v>Группа: поршневая 740.51-1000128 Камаз Евро</v>
          </cell>
        </row>
        <row r="15570">
          <cell r="A15570" t="str">
            <v>190-11720</v>
          </cell>
          <cell r="C15570" t="str">
            <v>Предохранитель: УАЗ</v>
          </cell>
          <cell r="D15570" t="str">
            <v>Предохранитель: УАЗ</v>
          </cell>
        </row>
        <row r="15571">
          <cell r="A15571" t="str">
            <v>190-11721</v>
          </cell>
          <cell r="C15571" t="str">
            <v>Привод: вентилятора 7511-1308011-30</v>
          </cell>
          <cell r="D15571" t="str">
            <v>Привод: вентилятора 7511-1308011-30 гидромуфта на 3-х ручьевой шкив Маз</v>
          </cell>
        </row>
        <row r="15572">
          <cell r="A15572" t="str">
            <v>190-11722</v>
          </cell>
          <cell r="C15572" t="str">
            <v>Прокладка: головки блока 740.30-1003213</v>
          </cell>
          <cell r="D15572" t="str">
            <v>Прокладка: головки блока с металлическим каркасом, синий, силикон 740.30-1003213 (8шт в комп) Камаз</v>
          </cell>
        </row>
        <row r="15573">
          <cell r="A15573" t="str">
            <v>190-11723</v>
          </cell>
          <cell r="C15573" t="str">
            <v>Прокладка: головки блока цилиндров</v>
          </cell>
          <cell r="D15573" t="str">
            <v>Прокладка: головки блока цилиндров автогрейдера GR-215</v>
          </cell>
        </row>
        <row r="15574">
          <cell r="A15574" t="str">
            <v>190-11724</v>
          </cell>
          <cell r="C15574" t="str">
            <v>Прокладка: уплотнительная 250200292 АКПП</v>
          </cell>
          <cell r="D15574" t="str">
            <v>Прокладка: уплотнительная 250200292 АКПП погрузчик ZL-50</v>
          </cell>
        </row>
        <row r="15575">
          <cell r="A15575" t="str">
            <v>190-11725</v>
          </cell>
          <cell r="C15575" t="str">
            <v>Прокладка: уплотнительная 250200442 АКПП</v>
          </cell>
          <cell r="D15575" t="str">
            <v>Прокладка: уплотнительная 250200442 АКПП погрузчик ZL-50</v>
          </cell>
        </row>
        <row r="15576">
          <cell r="A15576" t="str">
            <v>190-11726</v>
          </cell>
          <cell r="C15576" t="str">
            <v>Прокладка: уплотнительная 250200525 АКПП</v>
          </cell>
          <cell r="D15576" t="str">
            <v>Прокладка: уплотнительная 250200525 АКПП погрузчик ZL-50</v>
          </cell>
        </row>
        <row r="15577">
          <cell r="A15577" t="str">
            <v>190-11727</v>
          </cell>
          <cell r="C15577" t="str">
            <v>Пыльник: колодки заднего колеса 1629835</v>
          </cell>
          <cell r="D15577" t="str">
            <v>Пыльник: колодки заднего колеса Sampa 1629835 Рено Керакс</v>
          </cell>
        </row>
        <row r="15578">
          <cell r="A15578" t="str">
            <v>190-11728</v>
          </cell>
          <cell r="C15578" t="str">
            <v>Радиатор: на автогрейдер GR-215</v>
          </cell>
          <cell r="D15578" t="str">
            <v>Радиатор: на автогрейдер GR-215</v>
          </cell>
        </row>
        <row r="15579">
          <cell r="A15579" t="str">
            <v>190-11729</v>
          </cell>
          <cell r="C15579" t="str">
            <v>Радиатор: отопителя Рено 7421395999</v>
          </cell>
          <cell r="D15579" t="str">
            <v>Радиатор: отопителя Рено 7421395999</v>
          </cell>
        </row>
        <row r="15580">
          <cell r="A15580" t="str">
            <v>190-11730</v>
          </cell>
          <cell r="C15580" t="str">
            <v>Регулятор: тормоза (трещетка) левая</v>
          </cell>
          <cell r="D15580" t="str">
            <v>Регулятор: тормоза (трещетка) левая прямая на Паз</v>
          </cell>
        </row>
        <row r="15581">
          <cell r="A15581" t="str">
            <v>190-11731</v>
          </cell>
          <cell r="C15581" t="str">
            <v>Регулятор: тормозных сил 11.3533010-50</v>
          </cell>
          <cell r="D15581" t="str">
            <v>Регулятор: тормозных сил КрАЗ 11.3533010-50</v>
          </cell>
        </row>
        <row r="15582">
          <cell r="A15582" t="str">
            <v>190-11732</v>
          </cell>
          <cell r="C15582" t="str">
            <v>Ремень: вентилятора 6РК-1054 Уаз-396295</v>
          </cell>
          <cell r="D15582" t="str">
            <v>Ремень: вентилятора 6РК-1054 Уаз-396295</v>
          </cell>
        </row>
        <row r="15583">
          <cell r="A15583" t="str">
            <v>190-11733</v>
          </cell>
          <cell r="C15583" t="str">
            <v>Ремкомплект: S48/81007 Hidromek</v>
          </cell>
          <cell r="D15583" t="str">
            <v>Ремкомплект: S48/81007 Hidromek</v>
          </cell>
        </row>
        <row r="15584">
          <cell r="A15584" t="str">
            <v>190-11734</v>
          </cell>
          <cell r="C15584" t="str">
            <v>Ремкомплект: двигателя 740.30-1002010-35</v>
          </cell>
          <cell r="D15584" t="str">
            <v>Ремкомплект: двигателя (35 поз.) 740.30-1002010-35У Камаз Евро-3</v>
          </cell>
        </row>
        <row r="15585">
          <cell r="A15585" t="str">
            <v>190-11735</v>
          </cell>
          <cell r="C15585" t="str">
            <v>Ремкомплект: фильтра 7406-1012000</v>
          </cell>
          <cell r="D15585" t="str">
            <v>Ремкомплект: масляного фильтра 7406-1012000 Камаз Евро</v>
          </cell>
        </row>
        <row r="15586">
          <cell r="A15586" t="str">
            <v>190-11736</v>
          </cell>
          <cell r="C15586" t="str">
            <v>Ремкомплект: передней ступицы</v>
          </cell>
          <cell r="D15586" t="str">
            <v>Ремкомплект: передней ступицы на (подшипник, сальник наружный, внутренний, прокладка) Тойота Хайлюкс</v>
          </cell>
        </row>
        <row r="15587">
          <cell r="A15587" t="str">
            <v>190-11737</v>
          </cell>
          <cell r="C15587" t="str">
            <v>Ремкомплект: прокладок КПП 2BS315A(D)</v>
          </cell>
          <cell r="D15587" t="str">
            <v>Ремкомплект: прокладок КПП 2BS315A(D) на погрузчик ZL-50G</v>
          </cell>
        </row>
        <row r="15588">
          <cell r="A15588" t="str">
            <v>190-11738</v>
          </cell>
          <cell r="C15588" t="str">
            <v>Рессора: передняя 7482401378 Рено Керакс</v>
          </cell>
          <cell r="D15588" t="str">
            <v>Рессора: передняя 7482401378 Рено Керакс</v>
          </cell>
        </row>
        <row r="15589">
          <cell r="A15589" t="str">
            <v>190-11739</v>
          </cell>
          <cell r="C15589" t="str">
            <v>Рычаг: передний, левый, 48069-0K040</v>
          </cell>
          <cell r="D15589" t="str">
            <v>Рычаг: передний, нижний, левый, в сборе 48069-0K040 Тойота Хайлюкс</v>
          </cell>
        </row>
        <row r="15590">
          <cell r="A15590" t="str">
            <v>190-11740</v>
          </cell>
          <cell r="C15590" t="str">
            <v>Рычаг: передний, правый, 48068-0K040</v>
          </cell>
          <cell r="D15590" t="str">
            <v>Рычаг: передний, нижний, правый, в сборе 48068-0K040 Тойота Хайлюкс</v>
          </cell>
        </row>
        <row r="15591">
          <cell r="A15591" t="str">
            <v>190-11741</v>
          </cell>
          <cell r="C15591" t="str">
            <v>Сальник: 20х35х5.3/4.1, 12013955</v>
          </cell>
          <cell r="D15591" t="str">
            <v>Сальник: 20х35х5.3/4.1 NBR BABSF Corteco 12013955</v>
          </cell>
        </row>
        <row r="15592">
          <cell r="A15592" t="str">
            <v>190-11742</v>
          </cell>
          <cell r="C15592" t="str">
            <v>Сальник: клапанов (16 шт) ПАЗ-32053</v>
          </cell>
          <cell r="D15592" t="str">
            <v>Сальник: клапанов (16 шт в комп.) ПАЗ-32053</v>
          </cell>
        </row>
        <row r="15593">
          <cell r="A15593" t="str">
            <v>190-11743</v>
          </cell>
          <cell r="C15593" t="str">
            <v>Стакан: толкателя New Holland 200 BNL</v>
          </cell>
          <cell r="D15593" t="str">
            <v>Стакан: толкателя (номер двигателя F4HE9687K*J103-00971708) автогрейдер New Holland 200 BNL</v>
          </cell>
        </row>
        <row r="15594">
          <cell r="A15594" t="str">
            <v>190-11744</v>
          </cell>
          <cell r="C15594" t="str">
            <v>Сцепление: 800302360 АКПП, ZL-50</v>
          </cell>
          <cell r="D15594" t="str">
            <v>Сцепление: 800302360 АКПП погрузчик ZL-50</v>
          </cell>
        </row>
        <row r="15595">
          <cell r="A15595" t="str">
            <v>190-11745</v>
          </cell>
          <cell r="C15595" t="str">
            <v>Теплообменник: КПП, 7421678644 Рено</v>
          </cell>
          <cell r="D15595" t="str">
            <v>Теплообменник: КПП (охладитель масляный) 7421678644 на Рено Керакс</v>
          </cell>
        </row>
        <row r="15596">
          <cell r="A15596" t="str">
            <v>190-11746</v>
          </cell>
          <cell r="C15596" t="str">
            <v>Толкатель: F4HE9687K*J103-00971708</v>
          </cell>
          <cell r="D15596" t="str">
            <v>Толкатель: (штанга) (номер двигателя F4HE9687K*J103-00971708) автогрейдер New Holland</v>
          </cell>
        </row>
        <row r="15597">
          <cell r="A15597" t="str">
            <v>190-11747</v>
          </cell>
          <cell r="C15597" t="str">
            <v>Станция: топливная 505.1139-10</v>
          </cell>
          <cell r="D15597" t="str">
            <v>Станция: топливная с бензонасосом и фильтр сеткой 505.1139-10 на Газель 3302/288</v>
          </cell>
        </row>
        <row r="15598">
          <cell r="A15598" t="str">
            <v>190-11748</v>
          </cell>
          <cell r="C15598" t="str">
            <v>Трубка: тормозная переднего суппорта</v>
          </cell>
          <cell r="D15598" t="str">
            <v>Трубка: тормозная переднего суппорта Тойота Хайлюкс</v>
          </cell>
        </row>
        <row r="15599">
          <cell r="A15599" t="str">
            <v>190-11749</v>
          </cell>
          <cell r="C15599" t="str">
            <v>Барабан: тормозной 800106653, GR-215</v>
          </cell>
          <cell r="D15599" t="str">
            <v>Барабан: тормозной 800106653 автогрейдер GR-215</v>
          </cell>
        </row>
        <row r="15600">
          <cell r="A15600" t="str">
            <v>190-11750</v>
          </cell>
          <cell r="C15600" t="str">
            <v>Цилиндр: тормозной 7420736417</v>
          </cell>
          <cell r="D15600" t="str">
            <v>Цилиндр: тормозной 7420736417 (Энергоаккумулятор на задний мост) Рено Керакс</v>
          </cell>
        </row>
        <row r="15601">
          <cell r="A15601" t="str">
            <v>190-11751</v>
          </cell>
          <cell r="C15601" t="str">
            <v>Труба: подводящая 740.20-1013262-10</v>
          </cell>
          <cell r="D15601" t="str">
            <v>Труба: подводящая теплообменника 740.20-1013262-10 ПАО Камаз</v>
          </cell>
        </row>
        <row r="15602">
          <cell r="A15602" t="str">
            <v>190-11752</v>
          </cell>
          <cell r="C15602" t="str">
            <v>Трубка: 252900992 на погрузчик ZL-50G</v>
          </cell>
          <cell r="D15602" t="str">
            <v>Трубка: 252900992 на погрузчик ZL-50G</v>
          </cell>
        </row>
        <row r="15603">
          <cell r="A15603" t="str">
            <v>190-11753</v>
          </cell>
          <cell r="C15603" t="str">
            <v>Трубка: топливная 2854552 New Holland</v>
          </cell>
          <cell r="D15603" t="str">
            <v>Трубка: топливная высокого давления 2854552 на бульдозер New Holland D-180</v>
          </cell>
        </row>
        <row r="15604">
          <cell r="A15604" t="str">
            <v>190-11754</v>
          </cell>
          <cell r="C15604" t="str">
            <v>Турбонаддув: Holset 3530521, GR-215</v>
          </cell>
          <cell r="D15604" t="str">
            <v>Турбонаддув: Holset 3530521 автогрейдера GR-215</v>
          </cell>
        </row>
        <row r="15605">
          <cell r="A15605" t="str">
            <v>190-11755</v>
          </cell>
          <cell r="C15605" t="str">
            <v>Уплотнение: соединения 250200526</v>
          </cell>
          <cell r="D15605" t="str">
            <v>Уплотнение: вращательного соединения 250200526 АКПП погрузчик ZL-50</v>
          </cell>
        </row>
        <row r="15606">
          <cell r="A15606" t="str">
            <v>190-11756</v>
          </cell>
          <cell r="C15606" t="str">
            <v>Фитинг: соединительный для трубок Ф6мм</v>
          </cell>
          <cell r="D15606" t="str">
            <v>Фитинг: соединительный для трубок Ф6мм прямой</v>
          </cell>
        </row>
        <row r="15607">
          <cell r="A15607" t="str">
            <v>190-11757</v>
          </cell>
          <cell r="C15607" t="str">
            <v>Форсунка: BOSCH 0445120075/504128307</v>
          </cell>
          <cell r="D15607" t="str">
            <v>Форсунка: BOSCH 0445120075/504128307 на бульдозер NEW HOLLAND D180LT</v>
          </cell>
        </row>
        <row r="15608">
          <cell r="A15608" t="str">
            <v>190-11758</v>
          </cell>
          <cell r="C15608" t="str">
            <v>Форсунка: охлаждения поршня, 200 BNL</v>
          </cell>
          <cell r="D15608" t="str">
            <v>Форсунка: охлаждения поршня автогрейдер New Holland 200 BNL</v>
          </cell>
        </row>
        <row r="15609">
          <cell r="A15609" t="str">
            <v>190-11759</v>
          </cell>
          <cell r="C15609" t="str">
            <v>Форсунка: топливная в сборе 23670-09380</v>
          </cell>
          <cell r="D15609" t="str">
            <v>Форсунка: топливная в сборе 23670-09380 Тойота Хайлюкс</v>
          </cell>
        </row>
        <row r="15610">
          <cell r="A15610" t="str">
            <v>190-11760</v>
          </cell>
          <cell r="C15610" t="str">
            <v>Шайба: 272200129 АКПП погрузчик ZL-50</v>
          </cell>
          <cell r="D15610" t="str">
            <v>Шайба: 272200129 АКПП погрузчик ZL-50</v>
          </cell>
        </row>
        <row r="15611">
          <cell r="A15611" t="str">
            <v>190-11761</v>
          </cell>
          <cell r="C15611" t="str">
            <v>Шайба: планетарного редуктора 52060006</v>
          </cell>
          <cell r="D15611" t="str">
            <v>Шайба: планетарного редуктора 52060006 на автогрейдер GR-215</v>
          </cell>
        </row>
        <row r="15612">
          <cell r="A15612" t="str">
            <v>190-11762</v>
          </cell>
          <cell r="C15612" t="str">
            <v>Шайба: уплотнительная 250200229 АКПП</v>
          </cell>
          <cell r="D15612" t="str">
            <v>Шайба: уплотнительная 250200229 АКПП погрузчик ZL-50</v>
          </cell>
        </row>
        <row r="15613">
          <cell r="A15613" t="str">
            <v>190-11763</v>
          </cell>
          <cell r="C15613" t="str">
            <v>Подшипник: шариковый 800500185 для КПП</v>
          </cell>
          <cell r="D15613" t="str">
            <v>Подшипник: шариковый 800500185 для КПП 2BS315A на погрузчик ZL-50</v>
          </cell>
        </row>
        <row r="15614">
          <cell r="A15614" t="str">
            <v>190-11764</v>
          </cell>
          <cell r="C15614" t="str">
            <v>Опора: шаровая  левая нижняя 43330-09510</v>
          </cell>
          <cell r="D15614" t="str">
            <v>Опора: шаровая  левая нижняя 43330-09510</v>
          </cell>
        </row>
        <row r="15615">
          <cell r="A15615" t="str">
            <v>190-11765</v>
          </cell>
          <cell r="C15615" t="str">
            <v>Шатун: с втулками ПАЗ-32053</v>
          </cell>
          <cell r="D15615" t="str">
            <v>Шатун: с втулками ПАЗ-32053</v>
          </cell>
        </row>
        <row r="15616">
          <cell r="A15616" t="str">
            <v>190-11766</v>
          </cell>
          <cell r="C15616" t="str">
            <v>Шланг: диаметр 8мм Газель Бизнес</v>
          </cell>
          <cell r="D15616" t="str">
            <v>Шланг: диаметр 8мм Газель Бизнес</v>
          </cell>
        </row>
        <row r="15617">
          <cell r="A15617" t="str">
            <v>190-11767</v>
          </cell>
          <cell r="C15617" t="str">
            <v>Комплект: охлаждения 7511-1011001</v>
          </cell>
          <cell r="D15617" t="str">
            <v>Комплект: системы охлаждения поршня с маслом 7511-1011001 Краз</v>
          </cell>
        </row>
        <row r="15618">
          <cell r="A15618" t="str">
            <v>190-11768</v>
          </cell>
          <cell r="C15618" t="str">
            <v>Фильтр: вторичный топливный 299-8229</v>
          </cell>
          <cell r="D15618" t="str">
            <v>Фильтр: вторичный топливный 299-8229</v>
          </cell>
        </row>
        <row r="15619">
          <cell r="A15619" t="str">
            <v>190-11769</v>
          </cell>
          <cell r="C15619" t="str">
            <v>Фильтр: топливный (сепаратор) 308-7298</v>
          </cell>
          <cell r="D15619" t="str">
            <v>Фильтр: топливный (сепаратор) 308-7298</v>
          </cell>
        </row>
        <row r="15620">
          <cell r="A15620" t="str">
            <v>190-11770</v>
          </cell>
          <cell r="C15620" t="str">
            <v>Форсунка: специализированная 2645А747</v>
          </cell>
          <cell r="D15620" t="str">
            <v>Форсунка: специализированная 2645А747</v>
          </cell>
        </row>
        <row r="15621">
          <cell r="A15621" t="str">
            <v>190-11771</v>
          </cell>
          <cell r="C15621" t="str">
            <v>Комплект: запасных частей, PT-32XLPC</v>
          </cell>
          <cell r="D15621" t="str">
            <v>Комплект: запасных частей, к плазменному резаку, 30-40Amp ESAB для PT-32XLPC, в пластмассовой коробке…</v>
          </cell>
        </row>
        <row r="15622">
          <cell r="A15622" t="str">
            <v>190-11772</v>
          </cell>
          <cell r="C15622" t="str">
            <v>Пара: винтовая к системам 8-12 м3/сут</v>
          </cell>
          <cell r="D15622" t="str">
            <v>Пара: винтовая к винтовым насосным системам. Ротор+статор+патрубок с упорным пальцем, диапазон производительности 8-12 м3/сут при 100 об/мин (ISO-9001), номинальное давление Р-120 бар. Эластомер статора - бутадиен-нитрильный каучук (требуемые предельные значения для эластомера по мехпримесям до 2 г/л,  температуре перекачивемой жидкости 40°С, газосодержании/газовом факторе 30 м3/тн , плотность в пластовых условиях 0,89 г/см3, вязкость жидкости в пластовых условиях 8,08-37,5 мПа*с, обводненность до 99%, внутренний диаметр эксплуатационной колонны 150,4 мм). Материал изготовления ротора сталь 1.1191 (AISI1045) либо аналог не уступающий по прочностным характеристикам, прокрытие ротора "хромирование", толщина хромированного напыления ротора 200 микрон. Тест на воде +40_С, при которой эффективность насоса составляет от 60 до 90% при 300 оборотов вращения ротора. Присоединительные размеры: статора - верх - к переводнику ПП МВ 73/МГ 73, низ - НКТ 73мм высаженные, ротора -штанги ШН-22мм. Обязательное наличие соответствующих переводников, удлинительных и расширительных патрубков для соблюдения технологии добычи нефти насосами( группа прочности переводников сталь Д, К, тип резьбы переводников-ПП МВ 73/МГ73 - переводник - муфта 73 мм с внутренней высаженной резьбой  на муфту гладкую 73 мм , группа прочности патрубков сталь Д, К, тип резьбы патрубков НКТ 73 /1200+ М НКТ 73 --удлинительный патрубок НКТ 73 мм длиной 1200 мм  на муфту гладкую73 мм). СТ РК ISO 15136-1-2012 (описание АО ММГ)</v>
          </cell>
        </row>
        <row r="15623">
          <cell r="A15623" t="str">
            <v>190-11773</v>
          </cell>
          <cell r="C15623" t="str">
            <v>Пара: винтовая к системам 12-16 м3/сут</v>
          </cell>
          <cell r="D15623" t="str">
            <v>Пара: винтовая к винтовым насосным системам. Ротор+статор+патрубок супорным пальцем, диапазон производительности 12-16 м3/сут при 100 об/мин(ISO-9001),  номинальное давление Р-120 бар. Эластомер статора -бутадиен-нитрильный каучук (требуемые предельные значения для эластомерапо 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73/МГ 73, низ - НКТ 73мм высаженные, ротора -штанги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73/МГ73 - переводник - муфта 73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624">
          <cell r="A15624" t="str">
            <v>190-11774</v>
          </cell>
          <cell r="C15624" t="str">
            <v>Пара: винтовая к системам 13-18 м3/сут</v>
          </cell>
          <cell r="D15624" t="str">
            <v>Пара: винтовая к винтовым насосным системам. Ротор+статор+патрубок супорным пальцем, диапазон производительности 13-18 м3/сут при 100 об/мин(ISO-9001),  номинальное давление Р-90 бар. Эластомер статора -бутадиен-нитрильный каучук (требуемые предельные значения для эластомерапо 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73/МГ 73, низ - НКТ 73мм высаженные, ротора-штанги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73/МГ73 - переводник - муфта 73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625">
          <cell r="A15625" t="str">
            <v>190-11775</v>
          </cell>
          <cell r="C15625" t="str">
            <v>Пара: винтовая к системам 20-28 м3/сут</v>
          </cell>
          <cell r="D15625" t="str">
            <v>Пара: винтовая к винтовым насосным системам. Ротор+статор+патрубок супорным пальцем, диапазон производительности 20-28 м3/сут при 100 об/мин(ISO-9001), номинальное давление Р-90 бар. Эластомер статора - бутадиен-нитрильный каучук (требуемые предельные значения для эластомера помехпримесям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89/МГ 73, низ - НКТ 73мм высаженные, ротора -штанги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89/МГ 73 - переводник -муфта 89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626">
          <cell r="A15626" t="str">
            <v>190-11776</v>
          </cell>
          <cell r="C15626" t="str">
            <v>Пара: винтовая к системам 28-35 м3/сут</v>
          </cell>
          <cell r="D15626" t="str">
            <v>Пара: винтовая к винтовым насосным системам. Ротор+статор+патрубок с упорным пальцем, диапазон производительности 28-35 м3/сут при 100 об/мин (ISO-9001), номинальное давление Р-90 бар. Эластомер статора - бутадиен-нитрильный каучук (требуемые предельные значения для эластомера по мехпримесям до 2 г/л,  температуре перекачивемой жидкости 40°С, газосодержании/газовом факторе 30 м3/тн , плотность в пластовых условиях 0,89 г/см3, вязкость жидкости в пластовых условиях 8,08-37,5 мПа*с, обводненность до 99%, внутренний диаметр эксплуатационной колонны 150,4 мм). Материал изготовления ротора сталь 1.1191 (AISI1045) либо аналог не уступающий по прочностным характеристикам, прокрытие ротора "хромирование", толщина хромированного напыления ротора 200 микрон. Тест на воде +40_С, при которой эффективность насоса составляет от 60 до 90% при 300 оборотов вращения ротора. Присоединительные размеры: статора - верх - к переводнику ПП МВ 89/МГ 73, низ - НКТ 73мм высаженные, ротора -штанги ШН-22мм. Обязательное наличие соответствующих переводников, удлинительных и расширительных патрубков для соблюдения технологии добычи нефти насосами ( группа прочности переводников сталь Д, К, тип резьбы переводников-ПП МВ 89/МГ 73 - переводник -муфта 89 мм с внутренней высаженной резьбой на  муфту гладкую 73 мм , группа прочности патрубков сталь Д, К, тип резьбы патрубков НКТ 73 /1200+ М НКТ 73 --удлинительный патрубок НКТ 73 мм длиной 1200 мм  на муфту гладкую 73 мм). СТ РК ISO 15136-1-2012 (описание АО ММГ)</v>
          </cell>
        </row>
        <row r="15627">
          <cell r="A15627" t="str">
            <v>190-11777</v>
          </cell>
          <cell r="C15627" t="str">
            <v>Вал: ведущий АФНИ.303766.006</v>
          </cell>
          <cell r="D15627" t="str">
            <v>Вал: ведущий АФНИ.303766.006</v>
          </cell>
        </row>
        <row r="15628">
          <cell r="A15628" t="str">
            <v>190-11778</v>
          </cell>
          <cell r="C15628" t="str">
            <v>Тормоз: ДП60.09.00.00, для ПНШТ60-3-31,5</v>
          </cell>
          <cell r="D15628" t="str">
            <v>Тормоз: ДП60.09.00.00, для станка-качалки ПНШТ60-3-31,5</v>
          </cell>
        </row>
        <row r="15629">
          <cell r="A15629" t="str">
            <v>190-11779</v>
          </cell>
          <cell r="C15629" t="str">
            <v>Амортизатор: передний основной на Рено</v>
          </cell>
          <cell r="D15629" t="str">
            <v>Амортизатор: передний основной на Рено Керакс</v>
          </cell>
        </row>
        <row r="15630">
          <cell r="A15630" t="str">
            <v>190-11780</v>
          </cell>
          <cell r="C15630" t="str">
            <v>Ремкомплект: прокадок New Holland</v>
          </cell>
          <cell r="D15630" t="str">
            <v>Ремкомплект: прокадок двигателя (номер двигателя F4HE9687K*J103-00971708) автогрейдер New Holland</v>
          </cell>
        </row>
        <row r="15631">
          <cell r="A15631" t="str">
            <v>190-11781</v>
          </cell>
          <cell r="C15631" t="str">
            <v>Фильтр: топливный EKO-03.329</v>
          </cell>
          <cell r="D15631" t="str">
            <v>Фильтр: топливный EKO-03.329</v>
          </cell>
        </row>
        <row r="15632">
          <cell r="A15632" t="str">
            <v>190-11782</v>
          </cell>
          <cell r="C15632" t="str">
            <v>Фильтр: масляный KF6009</v>
          </cell>
          <cell r="D15632" t="str">
            <v>Фильтр: масляный KF6009</v>
          </cell>
        </row>
        <row r="15633">
          <cell r="A15633" t="str">
            <v>190-11783</v>
          </cell>
          <cell r="C15633" t="str">
            <v>Опора: станочная виброизолирующая</v>
          </cell>
          <cell r="D15633" t="str">
            <v>Опора: станочная виброизолирующая предназначена для защиты станков, оборудования, обслуживающего персонала, а также зданий цехов отвредного воздействия вибрации. Диаметр опоры - 160 мм, высота опоры - 35 мм, болт - М16х120, диапазон регулиров. h - 12 мм, наибольшая статическая нагрузка - 3500 кг, нагрузка для токарных станков - 750 кг, нагрузка для фрезерных станков - 1000 кг, нагрузка для шлифовальных станков - 750 кг, нагрузка для прочих станков - 2300 кг.</v>
          </cell>
        </row>
        <row r="15634">
          <cell r="A15634" t="str">
            <v>190-11784</v>
          </cell>
          <cell r="C15634" t="str">
            <v>Лента: тормоза, АРБ 100.02.28.200 А СБ</v>
          </cell>
          <cell r="D15634" t="str">
            <v>Лента: тормоза в сборе, каталожный номер АРБ 100.02.28.200 А СБ.</v>
          </cell>
        </row>
        <row r="15635">
          <cell r="A15635" t="str">
            <v>190-11785</v>
          </cell>
          <cell r="C15635" t="str">
            <v>Аутригер: задний, АР32.43.01.000СБ</v>
          </cell>
          <cell r="D15635" t="str">
            <v>Аутригер: задний, каталожный номер АР32.43.01.000СБ</v>
          </cell>
        </row>
        <row r="15636">
          <cell r="A15636" t="str">
            <v>190-11786</v>
          </cell>
          <cell r="C15636" t="str">
            <v>Баллон: шинно-пневматический 4066.40.025</v>
          </cell>
          <cell r="D15636" t="str">
            <v>Баллон: шинно-пневматический съемный МП 300х100, каталожный номер 4066.40.025</v>
          </cell>
        </row>
        <row r="15637">
          <cell r="A15637" t="str">
            <v>190-11787</v>
          </cell>
          <cell r="C15637" t="str">
            <v>Лента: тормозная, номер АР.03.13.300.</v>
          </cell>
          <cell r="D15637" t="str">
            <v>Лента: тормозная, каталожный номер АР.03.13.300.</v>
          </cell>
        </row>
        <row r="15638">
          <cell r="A15638" t="str">
            <v>190-11788</v>
          </cell>
          <cell r="C15638" t="str">
            <v>Шайба: тормозная, номер АР.03.07.920</v>
          </cell>
          <cell r="D15638" t="str">
            <v>Шайба: тормозная, каталожный номер АР.03.07.920.</v>
          </cell>
        </row>
        <row r="15639">
          <cell r="A15639" t="str">
            <v>190-11789</v>
          </cell>
          <cell r="C15639" t="str">
            <v>АКПП: "Алисон" HT740D</v>
          </cell>
          <cell r="D15639" t="str">
            <v>АКПП: "Алисон" HT740D</v>
          </cell>
        </row>
        <row r="15640">
          <cell r="A15640" t="str">
            <v>190-11790</v>
          </cell>
          <cell r="C15640" t="str">
            <v>Штроп: 100/52.  746726001</v>
          </cell>
          <cell r="D15640" t="str">
            <v>Штроп: 100/52. Каталожный номер: 746726001</v>
          </cell>
        </row>
        <row r="15641">
          <cell r="A15641" t="str">
            <v>190-11791</v>
          </cell>
          <cell r="C15641" t="str">
            <v>Штроп: 100/860.  746726001.01</v>
          </cell>
          <cell r="D15641" t="str">
            <v>Штроп: 100/860. Каталожный номер: 746726001.01</v>
          </cell>
        </row>
        <row r="15642">
          <cell r="A15642" t="str">
            <v>190-11792</v>
          </cell>
          <cell r="C15642" t="str">
            <v>Коробка: отбора мощности.</v>
          </cell>
          <cell r="D15642" t="str">
            <v>Коробка: отбора мощности. Каталожный номер: АР32.01.00.000сб</v>
          </cell>
        </row>
        <row r="15643">
          <cell r="A15643" t="str">
            <v>190-11793</v>
          </cell>
          <cell r="C15643" t="str">
            <v>Устройство: отбора мощности.</v>
          </cell>
          <cell r="D15643" t="str">
            <v>Устройство: отбора мощности. Каталожный номер: АР32/40.01.00.000сб</v>
          </cell>
        </row>
        <row r="15644">
          <cell r="A15644" t="str">
            <v>190-11794</v>
          </cell>
          <cell r="C15644" t="str">
            <v>Корпус: Каталожный номер: АР32.01.00.011</v>
          </cell>
          <cell r="D15644" t="str">
            <v>Корпус: Каталожный номер: АР32.01.00.011</v>
          </cell>
        </row>
        <row r="15645">
          <cell r="A15645" t="str">
            <v>190-11795</v>
          </cell>
          <cell r="C15645" t="str">
            <v>Муфта: переключения.  АР32.01.00.012</v>
          </cell>
          <cell r="D15645" t="str">
            <v>Муфта: переключения. Каталожный номер: АР32.01.00.012</v>
          </cell>
        </row>
        <row r="15646">
          <cell r="A15646" t="str">
            <v>190-11796</v>
          </cell>
          <cell r="C15646" t="str">
            <v>Вилка: Каталожный номер: АР32.01.00.013В</v>
          </cell>
          <cell r="D15646" t="str">
            <v>Вилка: Каталожный номер: АР32.01.00.013В</v>
          </cell>
        </row>
        <row r="15647">
          <cell r="A15647" t="str">
            <v>190-11797</v>
          </cell>
          <cell r="C15647" t="str">
            <v>Шестерня:  z=22,m=4.  АР32.01.00.014</v>
          </cell>
          <cell r="D15647" t="str">
            <v>Шестерня:  z=22,m=4. Каталожный номер: АР32.01.00.014</v>
          </cell>
        </row>
        <row r="15648">
          <cell r="A15648" t="str">
            <v>190-11798</v>
          </cell>
          <cell r="C15648" t="str">
            <v>Валик: переключения.  АР32.01.00.015</v>
          </cell>
          <cell r="D15648" t="str">
            <v>Валик: переключения. Каталожный номер: АР32.01.00.015</v>
          </cell>
        </row>
        <row r="15649">
          <cell r="A15649" t="str">
            <v>190-11799</v>
          </cell>
          <cell r="C15649" t="str">
            <v>Валик: в сборе.  АР32.01.01.000сб</v>
          </cell>
          <cell r="D15649" t="str">
            <v>Валик: в сборе. Каталожный номер: АР32.01.01.000сб</v>
          </cell>
        </row>
        <row r="15650">
          <cell r="A15650" t="str">
            <v>190-11800</v>
          </cell>
          <cell r="C15650" t="str">
            <v>Валик: Каталожный номер: АР32.01.01.001</v>
          </cell>
          <cell r="D15650" t="str">
            <v>Валик: Каталожный номер: АР32.01.01.001</v>
          </cell>
        </row>
        <row r="15651">
          <cell r="A15651" t="str">
            <v>190-11801</v>
          </cell>
          <cell r="C15651" t="str">
            <v>Валик: ведущий.  АР20.02.00.003А</v>
          </cell>
          <cell r="D15651" t="str">
            <v>Валик: ведущий. Каталожный номер: АР20.02.00.003А</v>
          </cell>
        </row>
        <row r="15652">
          <cell r="A15652" t="str">
            <v>190-11802</v>
          </cell>
          <cell r="C15652" t="str">
            <v>Корпус: коробки.  АР20.02.00.004</v>
          </cell>
          <cell r="D15652" t="str">
            <v>Корпус: коробки. Каталожный номер: АР20.02.00.004</v>
          </cell>
        </row>
        <row r="15653">
          <cell r="A15653" t="str">
            <v>190-11803</v>
          </cell>
          <cell r="C15653" t="str">
            <v>Колесо: зубчатое z =26,m=3.</v>
          </cell>
          <cell r="D15653" t="str">
            <v>Колесо: зубчатое z =26,m=3. Каталожный номер: АР20.02.00.005А</v>
          </cell>
        </row>
        <row r="15654">
          <cell r="A15654" t="str">
            <v>190-11804</v>
          </cell>
          <cell r="C15654" t="str">
            <v>Полумуфта:  z =26,m =2,5.</v>
          </cell>
          <cell r="D15654" t="str">
            <v>Полумуфта:  z =26,m =2,5. Каталожный номер: АР20.02.00.006</v>
          </cell>
        </row>
        <row r="15655">
          <cell r="A15655" t="str">
            <v>190-11805</v>
          </cell>
          <cell r="C15655" t="str">
            <v>Втулка:   АР20.02.00.007</v>
          </cell>
          <cell r="D15655" t="str">
            <v>Втулка:  Каталожный номер: АР20.02.00.007</v>
          </cell>
        </row>
        <row r="15656">
          <cell r="A15656" t="str">
            <v>190-11806</v>
          </cell>
          <cell r="C15656" t="str">
            <v>Корпус: Каталожный номер: АР32.02.01.001</v>
          </cell>
          <cell r="D15656" t="str">
            <v>Корпус: Каталожный номер: АР32.02.01.001</v>
          </cell>
        </row>
        <row r="15657">
          <cell r="A15657" t="str">
            <v>190-11807</v>
          </cell>
          <cell r="C15657" t="str">
            <v>Валик: управления.  АР32.02.01.002</v>
          </cell>
          <cell r="D15657" t="str">
            <v>Валик: управления. Каталожный номер: АР32.02.01.002</v>
          </cell>
        </row>
        <row r="15658">
          <cell r="A15658" t="str">
            <v>190-11808</v>
          </cell>
          <cell r="C15658" t="str">
            <v>Полумуфта:  АР32.02.01.003А</v>
          </cell>
          <cell r="D15658" t="str">
            <v>Полумуфта: Каталожный номер: АР32.02.01.003А</v>
          </cell>
        </row>
        <row r="15659">
          <cell r="A15659" t="str">
            <v>190-11809</v>
          </cell>
          <cell r="C15659" t="str">
            <v>Полумуфта:  АР32.02.01.003Б</v>
          </cell>
          <cell r="D15659" t="str">
            <v>Полумуфта: Каталожный номер: АР32.02.01.003Б</v>
          </cell>
        </row>
        <row r="15660">
          <cell r="A15660" t="str">
            <v>190-11810</v>
          </cell>
          <cell r="C15660" t="str">
            <v>Кронштейн: нижний.  АР32.02.01.020сб</v>
          </cell>
          <cell r="D15660" t="str">
            <v>Кронштейн: нижний. Каталожный номер: АР32.02.01.020сб</v>
          </cell>
        </row>
        <row r="15661">
          <cell r="A15661" t="str">
            <v>190-11811</v>
          </cell>
          <cell r="C15661" t="str">
            <v>Вилка: в сборе.  АР32.02.01.030сб</v>
          </cell>
          <cell r="D15661" t="str">
            <v>Вилка: в сборе. Каталожный номер: АР32.02.01.030сб</v>
          </cell>
        </row>
        <row r="15662">
          <cell r="A15662" t="str">
            <v>190-11812</v>
          </cell>
          <cell r="C15662" t="str">
            <v>Валик: ведомый в сборе. АР20.02.02.000сб</v>
          </cell>
          <cell r="D15662" t="str">
            <v>Валик: ведомый в сборе. Каталожный номер: АР20.02.02.000сб</v>
          </cell>
        </row>
        <row r="15663">
          <cell r="A15663" t="str">
            <v>190-11813</v>
          </cell>
          <cell r="C15663" t="str">
            <v>Привод: лебёдки.</v>
          </cell>
          <cell r="D15663" t="str">
            <v>Привод: лебёдки. Каталожный номер: АР20.02.03.000сб</v>
          </cell>
        </row>
        <row r="15664">
          <cell r="A15664" t="str">
            <v>190-11814</v>
          </cell>
          <cell r="C15664" t="str">
            <v>Звёздочка:  z=19,t=31,75 для цепи 3ПР</v>
          </cell>
          <cell r="D15664" t="str">
            <v>Звёздочка:  z=19,t=31,75 для цепи 3ПРН-31,75. Каталожный номер: АР20.02.03.001</v>
          </cell>
        </row>
        <row r="15665">
          <cell r="A15665" t="str">
            <v>190-11815</v>
          </cell>
          <cell r="C15665" t="str">
            <v>Звёздочка:  z=19,t=31,75 для цепи 3ПРТ</v>
          </cell>
          <cell r="D15665" t="str">
            <v>Звёздочка:  z=19,t=31,75 для цепи 3ПРТ-31,75. Каталожный номер: АР32.02.03.002</v>
          </cell>
        </row>
        <row r="15666">
          <cell r="A15666" t="str">
            <v>190-11816</v>
          </cell>
          <cell r="C15666" t="str">
            <v>Валик:  в сборе АР20.02.04.000сб</v>
          </cell>
          <cell r="D15666" t="str">
            <v>Валик: в сборе. Каталожный номер: АР20.02.04.000сб</v>
          </cell>
        </row>
        <row r="15667">
          <cell r="A15667" t="str">
            <v>190-11817</v>
          </cell>
          <cell r="C15667" t="str">
            <v>Валик: АР20.02.04.001</v>
          </cell>
          <cell r="D15667" t="str">
            <v>Валик: Каталожный номер: АР20.02.04.001</v>
          </cell>
        </row>
        <row r="15668">
          <cell r="A15668" t="str">
            <v>190-11818</v>
          </cell>
          <cell r="C15668" t="str">
            <v>Втулка:  АР20.02.04.002</v>
          </cell>
          <cell r="D15668" t="str">
            <v>Втулка: Каталожный номер: АР20.02.04.002</v>
          </cell>
        </row>
        <row r="15669">
          <cell r="A15669" t="str">
            <v>190-11819</v>
          </cell>
          <cell r="C15669" t="str">
            <v>Валик:  АР20.03.00.001</v>
          </cell>
          <cell r="D15669" t="str">
            <v>Валик: Каталожный номер: АР20.03.00.001</v>
          </cell>
        </row>
        <row r="15670">
          <cell r="A15670" t="str">
            <v>190-11820</v>
          </cell>
          <cell r="C15670" t="str">
            <v>Втулка:  АР20.03.00.006</v>
          </cell>
          <cell r="D15670" t="str">
            <v>Втулка: Каталожный номер: АР20.03.00.006</v>
          </cell>
        </row>
        <row r="15671">
          <cell r="A15671" t="str">
            <v>190-11821</v>
          </cell>
          <cell r="C15671" t="str">
            <v>Звёздочка:  z=57,t=31,75 для цепи 3ПРТ</v>
          </cell>
          <cell r="D15671" t="str">
            <v>Звёздочка:  z=57,t=31,75 для цепи 3ПРТ-31,75. Каталожный номер: АР32.03.00.020</v>
          </cell>
        </row>
        <row r="15672">
          <cell r="A15672" t="str">
            <v>190-11822</v>
          </cell>
          <cell r="C15672" t="str">
            <v>Звёздочка:  z =45,t=44,45.</v>
          </cell>
          <cell r="D15672" t="str">
            <v>Звёздочка:  z =45,t=44,45. Каталожный номер: АР32.03.00.030</v>
          </cell>
        </row>
        <row r="15673">
          <cell r="A15673" t="str">
            <v>190-11823</v>
          </cell>
          <cell r="C15673" t="str">
            <v>Муфта:фрикционная пневматическая.</v>
          </cell>
          <cell r="D15673" t="str">
            <v>Муфта:фрикционная пневматическая. Каталожный номер: АР20.03.01.000сб</v>
          </cell>
        </row>
        <row r="15674">
          <cell r="A15674" t="str">
            <v>190-11824</v>
          </cell>
          <cell r="C15674" t="str">
            <v>Колесо: зубчатое муфты.  АР20.03.01.006</v>
          </cell>
          <cell r="D15674" t="str">
            <v>Колесо: зубчатое муфты. Каталожный номер: АР20.03.01.006</v>
          </cell>
        </row>
        <row r="15675">
          <cell r="A15675" t="str">
            <v>190-11825</v>
          </cell>
          <cell r="C15675" t="str">
            <v>Набор:  прокладок.  АР20.03.01.009</v>
          </cell>
          <cell r="D15675" t="str">
            <v>Набор:  прокладок. Каталожный номер: АР20.03.01.009</v>
          </cell>
        </row>
        <row r="15676">
          <cell r="A15676" t="str">
            <v>190-11826</v>
          </cell>
          <cell r="C15676" t="str">
            <v>Барабан:  в сборе.  АР20.03.02.000сб</v>
          </cell>
          <cell r="D15676" t="str">
            <v>Барабан:  в сборе. Каталожный номер: АР20.03.02.000сб</v>
          </cell>
        </row>
        <row r="15677">
          <cell r="A15677" t="str">
            <v>190-11827</v>
          </cell>
          <cell r="C15677" t="str">
            <v>Барабан: АР32.03.02.001</v>
          </cell>
          <cell r="D15677" t="str">
            <v>Барабан: Каталожный номер: АР32.03.02.001</v>
          </cell>
        </row>
        <row r="15678">
          <cell r="A15678" t="str">
            <v>190-11828</v>
          </cell>
          <cell r="C15678" t="str">
            <v>Диск:  в сборе.  АР20.03.07.000сб</v>
          </cell>
          <cell r="D15678" t="str">
            <v>Диск:  в сборе. Каталожный номер: АР20.03.07.000сб</v>
          </cell>
        </row>
        <row r="15679">
          <cell r="A15679" t="str">
            <v>190-11829</v>
          </cell>
          <cell r="C15679" t="str">
            <v>Диск:  ведомый.  АР20.03.08.001</v>
          </cell>
          <cell r="D15679" t="str">
            <v>Диск:  ведомый. Каталожный номер: АР20.03.08.001</v>
          </cell>
        </row>
        <row r="15680">
          <cell r="A15680" t="str">
            <v>190-11830</v>
          </cell>
          <cell r="C15680" t="str">
            <v>Шкив: тормозной в сборе.</v>
          </cell>
          <cell r="D15680" t="str">
            <v>Шкив: тормозной в сборе. Каталожный номер: АР20.03.12.000сб</v>
          </cell>
        </row>
        <row r="15681">
          <cell r="A15681" t="str">
            <v>190-11831</v>
          </cell>
          <cell r="C15681" t="str">
            <v>Шкив: тормозной.  АР20.03.12.001</v>
          </cell>
          <cell r="D15681" t="str">
            <v>Шкив: тормозной. Каталожный номер: АР20.03.12.001</v>
          </cell>
        </row>
        <row r="15682">
          <cell r="A15682" t="str">
            <v>190-11832</v>
          </cell>
          <cell r="C15682" t="str">
            <v>Ребро:  АР20.03.12.002</v>
          </cell>
          <cell r="D15682" t="str">
            <v>Ребро: Каталожный номер: АР20.03.12.002</v>
          </cell>
        </row>
        <row r="15683">
          <cell r="A15683" t="str">
            <v>190-11833</v>
          </cell>
          <cell r="C15683" t="str">
            <v>Диск:   АР32.03.15.003</v>
          </cell>
          <cell r="D15683" t="str">
            <v>Диск:  Каталожный номер: АР32.03.15.003</v>
          </cell>
        </row>
        <row r="15684">
          <cell r="A15684" t="str">
            <v>190-11834</v>
          </cell>
          <cell r="C15684" t="str">
            <v>Мачта:   АР32.04.00.000Бсб</v>
          </cell>
          <cell r="D15684" t="str">
            <v>Мачта:  Каталожный номер: АР32.04.00.000Бсб</v>
          </cell>
        </row>
        <row r="15685">
          <cell r="A15685" t="str">
            <v>190-11835</v>
          </cell>
          <cell r="C15685" t="str">
            <v>Ось:   АР32.04.02.030</v>
          </cell>
          <cell r="D15685" t="str">
            <v>Ось:  Каталожный номер: АР32.04.02.030</v>
          </cell>
        </row>
        <row r="15686">
          <cell r="A15686" t="str">
            <v>190-11836</v>
          </cell>
          <cell r="C15686" t="str">
            <v>Шайба:  стопорная.  АР32.04.02.036</v>
          </cell>
          <cell r="D15686" t="str">
            <v>Шайба:  стопорная. Каталожный номер: АР32.04.02.036</v>
          </cell>
        </row>
        <row r="15687">
          <cell r="A15687" t="str">
            <v>190-11837</v>
          </cell>
          <cell r="C15687" t="str">
            <v>Полухомут:  АР32.04.03.017</v>
          </cell>
          <cell r="D15687" t="str">
            <v>Полухомут: Каталожный номер: АР32.04.03.017</v>
          </cell>
        </row>
        <row r="15688">
          <cell r="A15688" t="str">
            <v>190-11838</v>
          </cell>
          <cell r="C15688" t="str">
            <v>Полухомут:  АР32.04.03.018</v>
          </cell>
          <cell r="D15688" t="str">
            <v>Полухомут: Каталожный номер: АР32.04.03.018</v>
          </cell>
        </row>
        <row r="15689">
          <cell r="A15689" t="str">
            <v>190-11839</v>
          </cell>
          <cell r="C15689" t="str">
            <v>Пояс:  задний.  АР32.04.04.004-06</v>
          </cell>
          <cell r="D15689" t="str">
            <v>Пояс:  задний. Каталожный номер: АР32.04.04.004-06</v>
          </cell>
        </row>
        <row r="15690">
          <cell r="A15690" t="str">
            <v>190-11840</v>
          </cell>
          <cell r="C15690" t="str">
            <v>Пояс:  АР32.04.04.005</v>
          </cell>
          <cell r="D15690" t="str">
            <v>Пояс: Каталожный номер: АР32.04.04.005</v>
          </cell>
        </row>
        <row r="15691">
          <cell r="A15691" t="str">
            <v>190-11841</v>
          </cell>
          <cell r="C15691" t="str">
            <v>Пояс: боковой.  АР32.04.04.008-06</v>
          </cell>
          <cell r="D15691" t="str">
            <v>Пояс: боковой. Каталожный номер: АР32.04.04.008-06</v>
          </cell>
        </row>
        <row r="15692">
          <cell r="A15692" t="str">
            <v>190-11842</v>
          </cell>
          <cell r="C15692" t="str">
            <v>Раскос: боковой.  АР32.04.04.017</v>
          </cell>
          <cell r="D15692" t="str">
            <v>Раскос: боковой. Каталожный номер: АР32.04.04.017</v>
          </cell>
        </row>
        <row r="15693">
          <cell r="A15693" t="str">
            <v>190-11843</v>
          </cell>
          <cell r="C15693" t="str">
            <v>Раскос:  АР32.04.04.021</v>
          </cell>
          <cell r="D15693" t="str">
            <v>Раскос: Каталожный номер: АР32.04.04.021</v>
          </cell>
        </row>
        <row r="15694">
          <cell r="A15694" t="str">
            <v>190-11844</v>
          </cell>
          <cell r="C15694" t="str">
            <v>Раскос: задний.  АР32.04.04.024</v>
          </cell>
          <cell r="D15694" t="str">
            <v>Раскос: задний. Каталожный номер: АР32.04.04.024</v>
          </cell>
        </row>
        <row r="15695">
          <cell r="A15695" t="str">
            <v>190-11845</v>
          </cell>
          <cell r="C15695" t="str">
            <v>Подкос:  АР32.04.04.027</v>
          </cell>
          <cell r="D15695" t="str">
            <v>Подкос: Каталожный номер: АР32.04.04.027</v>
          </cell>
        </row>
        <row r="15696">
          <cell r="A15696" t="str">
            <v>190-11846</v>
          </cell>
          <cell r="C15696" t="str">
            <v>Поперечина:   АР32.04.04.028-05</v>
          </cell>
          <cell r="D15696" t="str">
            <v>Поперечина:  Каталожный номер: АР32.04.04.028-05</v>
          </cell>
        </row>
        <row r="15697">
          <cell r="A15697" t="str">
            <v>190-11847</v>
          </cell>
          <cell r="C15697" t="str">
            <v>Поперечина:   АР32.04.04.028-06</v>
          </cell>
          <cell r="D15697" t="str">
            <v>Поперечина:  Каталожный номер: АР32.04.04.028-06</v>
          </cell>
        </row>
        <row r="15698">
          <cell r="A15698" t="str">
            <v>190-11848</v>
          </cell>
          <cell r="C15698" t="str">
            <v>Подкос:  АР32.04.04.029-02</v>
          </cell>
          <cell r="D15698" t="str">
            <v>Подкос: Каталожный номер: АР32.04.04.029-02</v>
          </cell>
        </row>
        <row r="15699">
          <cell r="A15699" t="str">
            <v>190-11849</v>
          </cell>
          <cell r="C15699" t="str">
            <v>Наконечник:  АР32.04.04.046</v>
          </cell>
          <cell r="D15699" t="str">
            <v>Наконечник: Каталожный номер: АР32.04.04.046</v>
          </cell>
        </row>
        <row r="15700">
          <cell r="A15700" t="str">
            <v>190-11850</v>
          </cell>
          <cell r="C15700" t="str">
            <v>Стержень:  АР32.04.04.047</v>
          </cell>
          <cell r="D15700" t="str">
            <v>Стержень:  Каталожный номер: АР32.04.04.047</v>
          </cell>
        </row>
        <row r="15701">
          <cell r="A15701" t="str">
            <v>190-11851</v>
          </cell>
          <cell r="C15701" t="str">
            <v>Стержень:  АР32.04.04.048</v>
          </cell>
          <cell r="D15701" t="str">
            <v>Стержень:  Каталожный номер: АР32.04.04.048</v>
          </cell>
        </row>
        <row r="15702">
          <cell r="A15702" t="str">
            <v>190-11852</v>
          </cell>
          <cell r="C15702" t="str">
            <v>Кольцо: АР32.04.04.050</v>
          </cell>
          <cell r="D15702" t="str">
            <v>Кольцо:  Каталожный номер: АР32.04.04.050</v>
          </cell>
        </row>
        <row r="15703">
          <cell r="A15703" t="str">
            <v>190-11853</v>
          </cell>
          <cell r="C15703" t="str">
            <v>Заглушка:  АР32.04.04.051</v>
          </cell>
          <cell r="D15703" t="str">
            <v>Заглушка: Каталожный номер: АР32.04.04.051</v>
          </cell>
        </row>
        <row r="15704">
          <cell r="A15704" t="str">
            <v>190-11854</v>
          </cell>
          <cell r="C15704" t="str">
            <v>Ребро:  АР32.04.04.052</v>
          </cell>
          <cell r="D15704" t="str">
            <v>Ребро: Каталожный номер: АР32.04.04.052</v>
          </cell>
        </row>
        <row r="15705">
          <cell r="A15705" t="str">
            <v>190-11855</v>
          </cell>
          <cell r="C15705" t="str">
            <v>Опора:   АР32.04.04.054А</v>
          </cell>
          <cell r="D15705" t="str">
            <v>Опора:  Каталожный номер: АР32.04.04.054А</v>
          </cell>
        </row>
        <row r="15706">
          <cell r="A15706" t="str">
            <v>190-11856</v>
          </cell>
          <cell r="C15706" t="str">
            <v>Крюк.  АР32.04.04.082</v>
          </cell>
          <cell r="D15706" t="str">
            <v>Крюк. Каталожный номер: АР32.04.04.082</v>
          </cell>
        </row>
        <row r="15707">
          <cell r="A15707" t="str">
            <v>190-11857</v>
          </cell>
          <cell r="C15707" t="str">
            <v>Плита:   АР32.04.04.098</v>
          </cell>
          <cell r="D15707" t="str">
            <v>Плита:  Каталожный номер: АР32.04.04.098</v>
          </cell>
        </row>
        <row r="15708">
          <cell r="A15708" t="str">
            <v>190-11858</v>
          </cell>
          <cell r="C15708" t="str">
            <v>Ось:  АР32.04.04.101</v>
          </cell>
          <cell r="D15708" t="str">
            <v>Ось: Каталожный номер: АР32.04.04.101</v>
          </cell>
        </row>
        <row r="15709">
          <cell r="A15709" t="str">
            <v>190-11859</v>
          </cell>
          <cell r="C15709" t="str">
            <v>Труба:  АР32.04.07.012</v>
          </cell>
          <cell r="D15709" t="str">
            <v>Труба: Каталожный номер: АР32.04.07.012</v>
          </cell>
        </row>
        <row r="15710">
          <cell r="A15710" t="str">
            <v>190-11860</v>
          </cell>
          <cell r="C15710" t="str">
            <v>Кронблок:  АР32.04.11.000сб</v>
          </cell>
          <cell r="D15710" t="str">
            <v>Кронблок: Каталожный номер: АР32.04.11.000сб</v>
          </cell>
        </row>
        <row r="15711">
          <cell r="A15711" t="str">
            <v>190-11861</v>
          </cell>
          <cell r="C15711" t="str">
            <v>Шпилька:   АР32.04.11.010</v>
          </cell>
          <cell r="D15711" t="str">
            <v>Шпилька:  Каталожный номер: АР32.04.11.010</v>
          </cell>
        </row>
        <row r="15712">
          <cell r="A15712" t="str">
            <v>190-11862</v>
          </cell>
          <cell r="C15712" t="str">
            <v>Кронштейн:  АР32.04.11.011сб</v>
          </cell>
          <cell r="D15712" t="str">
            <v>Кронштейн: Каталожный номер: АР32.04.11.011сб</v>
          </cell>
        </row>
        <row r="15713">
          <cell r="A15713" t="str">
            <v>190-11863</v>
          </cell>
          <cell r="C15713" t="str">
            <v>Опора:  мачты.  АР32.05.00.000сб</v>
          </cell>
          <cell r="D15713" t="str">
            <v>Опора:  мачты. Каталожный номер: АР32.05.00.000сб</v>
          </cell>
        </row>
        <row r="15714">
          <cell r="A15714" t="str">
            <v>190-11864</v>
          </cell>
          <cell r="C15714" t="str">
            <v>Отвес:  АР32.05.00.001</v>
          </cell>
          <cell r="D15714" t="str">
            <v>Отвес: Каталожный номер: АР32.05.00.001</v>
          </cell>
        </row>
        <row r="15715">
          <cell r="A15715" t="str">
            <v>190-11865</v>
          </cell>
          <cell r="C15715" t="str">
            <v>Винт:  АР20.05.02.001</v>
          </cell>
          <cell r="D15715" t="str">
            <v>Винт: Каталожный номер: АР20.05.02.001</v>
          </cell>
        </row>
        <row r="15716">
          <cell r="A15716" t="str">
            <v>190-11866</v>
          </cell>
          <cell r="C15716" t="str">
            <v>Основание: отвеса.  АР32.05.00.003</v>
          </cell>
          <cell r="D15716" t="str">
            <v>Основание: отвеса. Каталожный номер: АР32.05.00.003</v>
          </cell>
        </row>
        <row r="15717">
          <cell r="A15717" t="str">
            <v>190-11867</v>
          </cell>
          <cell r="C15717" t="str">
            <v>Втулка:  АР20.05.03.003</v>
          </cell>
          <cell r="D15717" t="str">
            <v>Втулка: Каталожный номер: АР20.05.03.003</v>
          </cell>
        </row>
        <row r="15718">
          <cell r="A15718" t="str">
            <v>190-11868</v>
          </cell>
          <cell r="C15718" t="str">
            <v>Упор:  АР32.06.00.005</v>
          </cell>
          <cell r="D15718" t="str">
            <v>Упор: Каталожный номер: АР32.06.00.005</v>
          </cell>
        </row>
        <row r="15719">
          <cell r="A15719" t="str">
            <v>190-11869</v>
          </cell>
          <cell r="C15719" t="str">
            <v>Установка:  Аутригер: ов.</v>
          </cell>
          <cell r="D15719" t="str">
            <v>Установка:  Аутригер: ов. Каталожный номер: АР32.07.00.000сб</v>
          </cell>
        </row>
        <row r="15720">
          <cell r="A15720" t="str">
            <v>190-11870</v>
          </cell>
          <cell r="C15720" t="str">
            <v>Аутригер:  мачты.  АР32.07.01.000Бсб</v>
          </cell>
          <cell r="D15720" t="str">
            <v>Аутригер:  мачты. Каталожный номер: АР32.07.01.000Бсб</v>
          </cell>
        </row>
        <row r="15721">
          <cell r="A15721" t="str">
            <v>190-11871</v>
          </cell>
          <cell r="C15721" t="str">
            <v>Опора: . АР32.07.01.001</v>
          </cell>
          <cell r="D15721" t="str">
            <v>Опора: .Каталожный номер: АР32.07.01.001</v>
          </cell>
        </row>
        <row r="15722">
          <cell r="A15722" t="str">
            <v>190-11872</v>
          </cell>
          <cell r="C15722" t="str">
            <v>Поршень:  АР32.07.01.004</v>
          </cell>
          <cell r="D15722" t="str">
            <v>Поршень: Каталожный номер: АР32.07.01.004</v>
          </cell>
        </row>
        <row r="15723">
          <cell r="A15723" t="str">
            <v>190-11873</v>
          </cell>
          <cell r="C15723" t="str">
            <v>Шток:  АР32.07.01.006</v>
          </cell>
          <cell r="D15723" t="str">
            <v>Шток: Каталожный номер: АР32.07.01.006</v>
          </cell>
        </row>
        <row r="15724">
          <cell r="A15724" t="str">
            <v>190-11874</v>
          </cell>
          <cell r="C15724" t="str">
            <v>Вкладыш:  АР32.07.01.007</v>
          </cell>
          <cell r="D15724" t="str">
            <v>Вкладыш: Каталожный номер: АР32.07.01.007</v>
          </cell>
        </row>
        <row r="15725">
          <cell r="A15725" t="str">
            <v>190-11875</v>
          </cell>
          <cell r="C15725" t="str">
            <v>Шарнир:   АР32.07.01.011</v>
          </cell>
          <cell r="D15725" t="str">
            <v>Шарнир:  Каталожный номер: АР32.07.01.011</v>
          </cell>
        </row>
        <row r="15726">
          <cell r="A15726" t="str">
            <v>190-11876</v>
          </cell>
          <cell r="C15726" t="str">
            <v>Башмак:  АР32.07.01.013</v>
          </cell>
          <cell r="D15726" t="str">
            <v>Башмак: Каталожный номер: АР32.07.01.013</v>
          </cell>
        </row>
        <row r="15727">
          <cell r="A15727" t="str">
            <v>190-11877</v>
          </cell>
          <cell r="C15727" t="str">
            <v>Шток:  АР32.07.01.072</v>
          </cell>
          <cell r="D15727" t="str">
            <v>Шток: Каталожный номер: АР32.07.01.072</v>
          </cell>
        </row>
        <row r="15728">
          <cell r="A15728" t="str">
            <v>190-11878</v>
          </cell>
          <cell r="C15728" t="str">
            <v>Цилиндр:  АР32.07.01.073</v>
          </cell>
          <cell r="D15728" t="str">
            <v>Цилиндр: Каталожный номер: АР32.07.01.073</v>
          </cell>
        </row>
        <row r="15729">
          <cell r="A15729" t="str">
            <v>190-11879</v>
          </cell>
          <cell r="C15729" t="str">
            <v>Защёлка:  АР20.07.04.000сб</v>
          </cell>
          <cell r="D15729" t="str">
            <v>Защёлка: Каталожный номер: АР20.07.04.000сб</v>
          </cell>
        </row>
        <row r="15730">
          <cell r="A15730" t="str">
            <v>190-11880</v>
          </cell>
          <cell r="C15730" t="str">
            <v>Устройство : для подъёма Аутригер</v>
          </cell>
          <cell r="D15730" t="str">
            <v>Устройство : для подъёма Аутригер. Каталожный номер: АР32.07.08.000сб</v>
          </cell>
        </row>
        <row r="15731">
          <cell r="A15731" t="str">
            <v>190-11881</v>
          </cell>
          <cell r="C15731" t="str">
            <v>Ролик:   АР32.08.00.001</v>
          </cell>
          <cell r="D15731" t="str">
            <v>Ролик:  Каталожный номер: АР32.08.00.001</v>
          </cell>
        </row>
        <row r="15732">
          <cell r="A15732" t="str">
            <v>190-11882</v>
          </cell>
          <cell r="C15732" t="str">
            <v>Палец:  АР32/40.08.00.001</v>
          </cell>
          <cell r="D15732" t="str">
            <v>Палец: Каталожный номер: АР32/40.08.00.001</v>
          </cell>
        </row>
        <row r="15733">
          <cell r="A15733" t="str">
            <v>190-11883</v>
          </cell>
          <cell r="C15733" t="str">
            <v>Ригель:  АР32/40.08.00.002</v>
          </cell>
          <cell r="D15733" t="str">
            <v>Ригель: Каталожный номер: АР32/40.08.00.002</v>
          </cell>
        </row>
        <row r="15734">
          <cell r="A15734" t="str">
            <v>190-11884</v>
          </cell>
          <cell r="C15734" t="str">
            <v>Ось:  АР32.08.00.002</v>
          </cell>
          <cell r="D15734" t="str">
            <v>Ось: Каталожный номер: АР32.08.00.002</v>
          </cell>
        </row>
        <row r="15735">
          <cell r="A15735" t="str">
            <v>190-11885</v>
          </cell>
          <cell r="C15735" t="str">
            <v>Стакан: АР32.08.00.003</v>
          </cell>
          <cell r="D15735" t="str">
            <v>Стакан:Каталожный номер: АР32.08.00.003</v>
          </cell>
        </row>
        <row r="15736">
          <cell r="A15736" t="str">
            <v>190-11886</v>
          </cell>
          <cell r="C15736" t="str">
            <v>Втулка:   АР32.08.00.007</v>
          </cell>
          <cell r="D15736" t="str">
            <v>Втулка:  Каталожный номер: АР32.08.00.007</v>
          </cell>
        </row>
        <row r="15737">
          <cell r="A15737" t="str">
            <v>190-11887</v>
          </cell>
          <cell r="C15737" t="str">
            <v>Шток:  АР32.08.00.009</v>
          </cell>
          <cell r="D15737" t="str">
            <v>Шток: Каталожный номер: АР32.08.00.009</v>
          </cell>
        </row>
        <row r="15738">
          <cell r="A15738" t="str">
            <v>190-11888</v>
          </cell>
          <cell r="C15738" t="str">
            <v>Ось:  АР32.08.00.014</v>
          </cell>
          <cell r="D15738" t="str">
            <v>Ось: Каталожный номер: АР32.08.00.014</v>
          </cell>
        </row>
        <row r="15739">
          <cell r="A15739" t="str">
            <v>190-11889</v>
          </cell>
          <cell r="C15739" t="str">
            <v>Ось:   АР32/40.08.00.014А</v>
          </cell>
          <cell r="D15739" t="str">
            <v>Ось:  Каталожный номер: АР32/40.08.00.014А</v>
          </cell>
        </row>
        <row r="15740">
          <cell r="A15740" t="str">
            <v>190-11890</v>
          </cell>
          <cell r="C15740" t="str">
            <v>Палец:  АР32.08.00.015</v>
          </cell>
          <cell r="D15740" t="str">
            <v>Палец: Каталожный номер: АР32.08.00.015</v>
          </cell>
        </row>
        <row r="15741">
          <cell r="A15741" t="str">
            <v>190-11891</v>
          </cell>
          <cell r="C15741" t="str">
            <v>Шток: в сборе.  АР32/40.08.07.000сб</v>
          </cell>
          <cell r="D15741" t="str">
            <v>Шток: в сборе. Каталожный номер: АР32/40.08.07.000сб</v>
          </cell>
        </row>
        <row r="15742">
          <cell r="A15742" t="str">
            <v>190-11892</v>
          </cell>
          <cell r="C15742" t="str">
            <v>Траверса:  АР32/40.08.07.006</v>
          </cell>
          <cell r="D15742" t="str">
            <v>Траверса: Каталожный номер: АР32/40.08.07.006</v>
          </cell>
        </row>
        <row r="15743">
          <cell r="A15743" t="str">
            <v>190-11893</v>
          </cell>
          <cell r="C15743" t="str">
            <v>Стакан:  АР32/40.08.07.009</v>
          </cell>
          <cell r="D15743" t="str">
            <v>Стакан: Каталожный номер: АР32/40.08.07.009</v>
          </cell>
        </row>
        <row r="15744">
          <cell r="A15744" t="str">
            <v>190-11894</v>
          </cell>
          <cell r="C15744" t="str">
            <v>Щека: правая.  АР32/40.08.08.000А</v>
          </cell>
          <cell r="D15744" t="str">
            <v>Щека: правая. Каталожный номер: АР32/40.08.08.000А</v>
          </cell>
        </row>
        <row r="15745">
          <cell r="A15745" t="str">
            <v>190-11895</v>
          </cell>
          <cell r="C15745" t="str">
            <v>Щека: левая.  АР32/40.08.09.000А</v>
          </cell>
          <cell r="D15745" t="str">
            <v>Щека: левая. Каталожный номер: АР32/40.08.09.000А</v>
          </cell>
        </row>
        <row r="15746">
          <cell r="A15746" t="str">
            <v>190-11896</v>
          </cell>
          <cell r="C15746" t="str">
            <v>Валик: АР32.09.00.002</v>
          </cell>
          <cell r="D15746" t="str">
            <v>Валик: Каталожный номер: АР32.09.00.002</v>
          </cell>
        </row>
        <row r="15747">
          <cell r="A15747" t="str">
            <v>190-11897</v>
          </cell>
          <cell r="C15747" t="str">
            <v>Лента: тормоза в сборе.</v>
          </cell>
          <cell r="D15747" t="str">
            <v>Лента: тормоза в сборе. Каталожный номер: АР32.09.02.000сб</v>
          </cell>
        </row>
        <row r="15748">
          <cell r="A15748" t="str">
            <v>190-11898</v>
          </cell>
          <cell r="C15748" t="str">
            <v>Валик: АР32.10.00.002</v>
          </cell>
          <cell r="D15748" t="str">
            <v>Валик: Каталожный номер: АР32.10.00.002</v>
          </cell>
        </row>
        <row r="15749">
          <cell r="A15749" t="str">
            <v>190-11899</v>
          </cell>
          <cell r="C15749" t="str">
            <v>Вилка:  АР32.10.01.000Асб</v>
          </cell>
          <cell r="D15749" t="str">
            <v>Вилка: Каталожный номер: АР32.10.01.000Асб</v>
          </cell>
        </row>
        <row r="15750">
          <cell r="A15750" t="str">
            <v>190-11900</v>
          </cell>
          <cell r="C15750" t="str">
            <v>Лента: тормозная.  АР32/40.10.03.000сб</v>
          </cell>
          <cell r="D15750" t="str">
            <v>Лента: тормозная. Каталожный номер: АР32/40.10.03.000сб</v>
          </cell>
        </row>
        <row r="15751">
          <cell r="A15751" t="str">
            <v>190-11901</v>
          </cell>
          <cell r="C15751" t="str">
            <v>Лента:  АР32/40.10.03.001</v>
          </cell>
          <cell r="D15751" t="str">
            <v>Лента: Каталожный номер: АР32/40.10.03.001</v>
          </cell>
        </row>
        <row r="15752">
          <cell r="A15752" t="str">
            <v>190-11902</v>
          </cell>
          <cell r="C15752" t="str">
            <v>Втулка:  АР32.10.03.001</v>
          </cell>
          <cell r="D15752" t="str">
            <v>Втулка: Каталожный номер: АР32.10.03.001</v>
          </cell>
        </row>
        <row r="15753">
          <cell r="A15753" t="str">
            <v>190-11903</v>
          </cell>
          <cell r="C15753" t="str">
            <v>Валик:  АР32.10.05.000сб</v>
          </cell>
          <cell r="D15753" t="str">
            <v>Валик: Каталожный номер: АР32.10.05.000сб</v>
          </cell>
        </row>
        <row r="15754">
          <cell r="A15754" t="str">
            <v>190-11904</v>
          </cell>
          <cell r="C15754" t="str">
            <v>Кронштейн:  АР32/40.10.09.013</v>
          </cell>
          <cell r="D15754" t="str">
            <v>Кронштейн: Каталожный номер: АР32/40.10.09.013</v>
          </cell>
        </row>
        <row r="15755">
          <cell r="A15755" t="str">
            <v>190-11905</v>
          </cell>
          <cell r="C15755" t="str">
            <v>Скоба :  АР32/40.10.10.001</v>
          </cell>
          <cell r="D15755" t="str">
            <v>Скоба : Каталожный номер: АР32/40.10.10.001</v>
          </cell>
        </row>
        <row r="15756">
          <cell r="A15756" t="str">
            <v>190-11906</v>
          </cell>
          <cell r="C15756" t="str">
            <v>Управление: сцеплением и оборотами.</v>
          </cell>
          <cell r="D15756" t="str">
            <v>Управление: сцеплением и оборотами. Каталожный номер: АР32.12.00.000сб</v>
          </cell>
        </row>
        <row r="15757">
          <cell r="A15757" t="str">
            <v>190-11907</v>
          </cell>
          <cell r="C15757" t="str">
            <v>Управление: оборотами двигателя.</v>
          </cell>
          <cell r="D15757" t="str">
            <v>Управление: оборотами двигателя. Каталожный номер: АР32/40.12.00.000сб</v>
          </cell>
        </row>
        <row r="15758">
          <cell r="A15758" t="str">
            <v>190-11908</v>
          </cell>
          <cell r="C15758" t="str">
            <v>Стойка:  АР32.12.00.003</v>
          </cell>
          <cell r="D15758" t="str">
            <v>Стойка: Каталожный номер: АР32.12.00.003</v>
          </cell>
        </row>
        <row r="15759">
          <cell r="A15759" t="str">
            <v>190-11909</v>
          </cell>
          <cell r="C15759" t="str">
            <v>Винт:  АР32.12.00.009</v>
          </cell>
          <cell r="D15759" t="str">
            <v>Винт: Каталожный номер: АР32.12.00.009</v>
          </cell>
        </row>
        <row r="15760">
          <cell r="A15760" t="str">
            <v>190-11910</v>
          </cell>
          <cell r="C15760" t="str">
            <v>Педаль:  АР32.12.01.000сб</v>
          </cell>
          <cell r="D15760" t="str">
            <v>Педаль: Каталожный номер: АР32.12.01.000сб</v>
          </cell>
        </row>
        <row r="15761">
          <cell r="A15761" t="str">
            <v>190-11911</v>
          </cell>
          <cell r="C15761" t="str">
            <v>Вилка:  АР32.12.02.000сб</v>
          </cell>
          <cell r="D15761" t="str">
            <v>Вилка: Каталожный номер: АР32.12.02.000сб</v>
          </cell>
        </row>
        <row r="15762">
          <cell r="A15762" t="str">
            <v>190-11912</v>
          </cell>
          <cell r="C15762" t="str">
            <v>Вилка:  АР32.12.02.001</v>
          </cell>
          <cell r="D15762" t="str">
            <v>Вилка: Каталожный номер: АР32.12.02.001</v>
          </cell>
        </row>
        <row r="15763">
          <cell r="A15763" t="str">
            <v>190-11913</v>
          </cell>
          <cell r="C15763" t="str">
            <v>Проушина:  АР32.13.00.001</v>
          </cell>
          <cell r="D15763" t="str">
            <v>Проушина: Каталожный номер: АР32.13.00.001</v>
          </cell>
        </row>
        <row r="15764">
          <cell r="A15764" t="str">
            <v>190-11914</v>
          </cell>
          <cell r="C15764" t="str">
            <v>Шток:  АР32.13.00.002</v>
          </cell>
          <cell r="D15764" t="str">
            <v>Шток: Каталожный номер: АР32.13.00.002</v>
          </cell>
        </row>
        <row r="15765">
          <cell r="A15765" t="str">
            <v>190-11915</v>
          </cell>
          <cell r="C15765" t="str">
            <v>Плунжер:  АР32.13.00.003</v>
          </cell>
          <cell r="D15765" t="str">
            <v>Плунжер: Каталожный номер: АР32.13.00.003</v>
          </cell>
        </row>
        <row r="15766">
          <cell r="A15766" t="str">
            <v>190-11916</v>
          </cell>
          <cell r="C15766" t="str">
            <v>Корпус:  АР32.13.00.004</v>
          </cell>
          <cell r="D15766" t="str">
            <v>Корпус: Каталожный номер: АР32.13.00.004</v>
          </cell>
        </row>
        <row r="15767">
          <cell r="A15767" t="str">
            <v>190-11917</v>
          </cell>
          <cell r="C15767" t="str">
            <v>Опора:  домкрата.  АР32.13.00.005</v>
          </cell>
          <cell r="D15767" t="str">
            <v>Опора:  домкрата. Каталожный номер: АР32.13.00.005</v>
          </cell>
        </row>
        <row r="15768">
          <cell r="A15768" t="str">
            <v>190-11918</v>
          </cell>
          <cell r="C15768" t="str">
            <v>Манжета: 160х130.  АР32.13.00.011</v>
          </cell>
          <cell r="D15768" t="str">
            <v>Манжета: 160х130. Каталожный номер: АР32.13.00.011</v>
          </cell>
        </row>
        <row r="15769">
          <cell r="A15769" t="str">
            <v>190-11919</v>
          </cell>
          <cell r="C15769" t="str">
            <v>Штуцер:  АР32.13.00.014</v>
          </cell>
          <cell r="D15769" t="str">
            <v>Штуцер: Каталожный номер: АР32.13.00.014</v>
          </cell>
        </row>
        <row r="15770">
          <cell r="A15770" t="str">
            <v>190-11920</v>
          </cell>
          <cell r="C15770" t="str">
            <v>Цилиндр: в сборе.  АР32.13.10.000сб</v>
          </cell>
          <cell r="D15770" t="str">
            <v>Цилиндр: в сборе. Каталожный номер: АР32.13.10.000сб</v>
          </cell>
        </row>
        <row r="15771">
          <cell r="A15771" t="str">
            <v>190-11921</v>
          </cell>
          <cell r="C15771" t="str">
            <v>Плунжер: в сборе.  АР32.13.20.000сб</v>
          </cell>
          <cell r="D15771" t="str">
            <v>Плунжер: в сборе. Каталожный номер: АР32.13.20.000сб</v>
          </cell>
        </row>
        <row r="15772">
          <cell r="A15772" t="str">
            <v>190-11922</v>
          </cell>
          <cell r="C15772" t="str">
            <v>Подшипник:  АР32.13.30.000сб</v>
          </cell>
          <cell r="D15772" t="str">
            <v>Подшипник: Каталожный номер: АР32.13.30.000сб</v>
          </cell>
        </row>
        <row r="15773">
          <cell r="A15773" t="str">
            <v>190-11923</v>
          </cell>
          <cell r="C15773" t="str">
            <v>Болт: откидной.  АР32.14.02.101</v>
          </cell>
          <cell r="D15773" t="str">
            <v>Болт: откидной. Каталожный номер: АР32.14.02.101</v>
          </cell>
        </row>
        <row r="15774">
          <cell r="A15774" t="str">
            <v>190-11924</v>
          </cell>
          <cell r="C15774" t="str">
            <v>Кронштейн:  АР32.14.02.150-02</v>
          </cell>
          <cell r="D15774" t="str">
            <v>Кронштейн: Каталожный номер: АР32.14.02.150-02</v>
          </cell>
        </row>
        <row r="15775">
          <cell r="A15775" t="str">
            <v>190-11925</v>
          </cell>
          <cell r="C15775" t="str">
            <v>Решётка:  АР32.14.05.000сб</v>
          </cell>
          <cell r="D15775" t="str">
            <v>Решётка: Каталожный номер: АР32.14.05.000сб</v>
          </cell>
        </row>
        <row r="15776">
          <cell r="A15776" t="str">
            <v>190-11926</v>
          </cell>
          <cell r="C15776" t="str">
            <v>Замок:  АР32.14.07.000Асб</v>
          </cell>
          <cell r="D15776" t="str">
            <v>Замок: Каталожный номер: АР32.14.07.000Асб</v>
          </cell>
        </row>
        <row r="15777">
          <cell r="A15777" t="str">
            <v>190-11927</v>
          </cell>
          <cell r="C15777" t="str">
            <v>Кожух: калорифера.  АР32.14.08.000сб</v>
          </cell>
          <cell r="D15777" t="str">
            <v>Кожух: калорифера. Каталожный номер: АР32.14.08.000сб</v>
          </cell>
        </row>
        <row r="15778">
          <cell r="A15778" t="str">
            <v>190-11928</v>
          </cell>
          <cell r="C15778" t="str">
            <v>Сидение.  АР32.16.00.000сб</v>
          </cell>
          <cell r="D15778" t="str">
            <v>Сидение. Каталожный номер: АР32.16.00.000сб</v>
          </cell>
        </row>
        <row r="15779">
          <cell r="A15779" t="str">
            <v>190-11929</v>
          </cell>
          <cell r="C15779" t="str">
            <v>Провод:   АР32.17.01.000Асб-09</v>
          </cell>
          <cell r="D15779" t="str">
            <v>Провод:  Каталожный номер: АР32.17.01.000Асб-09</v>
          </cell>
        </row>
        <row r="15780">
          <cell r="A15780" t="str">
            <v>190-11930</v>
          </cell>
          <cell r="C15780" t="str">
            <v>Провод:   АР32.17.02.000Асб-12</v>
          </cell>
          <cell r="D15780" t="str">
            <v>Провод:  Каталожный номер: АР32.17.02.000Асб-12</v>
          </cell>
        </row>
        <row r="15781">
          <cell r="A15781" t="str">
            <v>190-11931</v>
          </cell>
          <cell r="C15781" t="str">
            <v>Ось: .  АР32.18.00.024</v>
          </cell>
          <cell r="D15781" t="str">
            <v>Ось: . Каталожный номер: АР32.18.00.024</v>
          </cell>
        </row>
        <row r="15782">
          <cell r="A15782" t="str">
            <v>190-11932</v>
          </cell>
          <cell r="C15782" t="str">
            <v>Стойка: передняя.  АР32/40.19.00.000сб</v>
          </cell>
          <cell r="D15782" t="str">
            <v>Стойка: передняя. Каталожный номер: АР32/40.19.00.000сб</v>
          </cell>
        </row>
        <row r="15783">
          <cell r="A15783" t="str">
            <v>190-11933</v>
          </cell>
          <cell r="C15783" t="str">
            <v>Пневмосистема:  АР32/40.20.00.000сб</v>
          </cell>
          <cell r="D15783" t="str">
            <v>Пневмосистема: Каталожный номер: АР32/40.20.00.000сб</v>
          </cell>
        </row>
        <row r="15784">
          <cell r="A15784" t="str">
            <v>190-11934</v>
          </cell>
          <cell r="C15784" t="str">
            <v>Штуцер:  АР32/40.20.00.001</v>
          </cell>
          <cell r="D15784" t="str">
            <v>Штуцер: Каталожный номер: АР32/40.20.00.001</v>
          </cell>
        </row>
        <row r="15785">
          <cell r="A15785" t="str">
            <v>190-11935</v>
          </cell>
          <cell r="C15785" t="str">
            <v>Штуцер:  АР32.20.00.003</v>
          </cell>
          <cell r="D15785" t="str">
            <v>Штуцер: Каталожный номер: АР32.20.00.003</v>
          </cell>
        </row>
        <row r="15786">
          <cell r="A15786" t="str">
            <v>190-11936</v>
          </cell>
          <cell r="C15786" t="str">
            <v>Рукав:  АР32/40.20.00.004</v>
          </cell>
          <cell r="D15786" t="str">
            <v>Рукав: Каталожный номер: АР32/40.20.00.004</v>
          </cell>
        </row>
        <row r="15787">
          <cell r="A15787" t="str">
            <v>190-11937</v>
          </cell>
          <cell r="C15787" t="str">
            <v>Рукав:  АР32/40.20.00.004-01</v>
          </cell>
          <cell r="D15787" t="str">
            <v>Рукав: Каталожный номер: АР32/40.20.00.004-01</v>
          </cell>
        </row>
        <row r="15788">
          <cell r="A15788" t="str">
            <v>190-11938</v>
          </cell>
          <cell r="C15788" t="str">
            <v>Рукав:   АР32/40.20.00.004-02</v>
          </cell>
          <cell r="D15788" t="str">
            <v>Рукав:  Каталожный номер: АР32/40.20.00.004-02</v>
          </cell>
        </row>
        <row r="15789">
          <cell r="A15789" t="str">
            <v>190-11939</v>
          </cell>
          <cell r="C15789" t="str">
            <v>Рукав:   АР32/40.20.00.004-03</v>
          </cell>
          <cell r="D15789" t="str">
            <v>Рукав:  Каталожный номер: АР32/40.20.00.004-03</v>
          </cell>
        </row>
        <row r="15790">
          <cell r="A15790" t="str">
            <v>190-11940</v>
          </cell>
          <cell r="C15790" t="str">
            <v>Рукав:   АР32/40.20.00.004-04</v>
          </cell>
          <cell r="D15790" t="str">
            <v>Рукав:  Каталожный номер: АР32/40.20.00.004-04</v>
          </cell>
        </row>
        <row r="15791">
          <cell r="A15791" t="str">
            <v>190-11941</v>
          </cell>
          <cell r="C15791" t="str">
            <v>Рукав:  L=800.  АР32/40.20.00.005-02</v>
          </cell>
          <cell r="D15791" t="str">
            <v>Рукав:  L=800. Каталожный номер: АР32/40.20.00.005-02</v>
          </cell>
        </row>
        <row r="15792">
          <cell r="A15792" t="str">
            <v>190-11942</v>
          </cell>
          <cell r="C15792" t="str">
            <v>Рукав:  L=1500.  АР32/40.20.00.005-04</v>
          </cell>
          <cell r="D15792" t="str">
            <v>Рукав:  L=1500. Каталожный номер: АР32/40.20.00.005-04</v>
          </cell>
        </row>
        <row r="15793">
          <cell r="A15793" t="str">
            <v>190-11943</v>
          </cell>
          <cell r="C15793" t="str">
            <v>Кронштейн:   АР32/40.20.01.001</v>
          </cell>
          <cell r="D15793" t="str">
            <v>Кронштейн:  Каталожный номер: АР32/40.20.01.001</v>
          </cell>
        </row>
        <row r="15794">
          <cell r="A15794" t="str">
            <v>190-11944</v>
          </cell>
          <cell r="C15794" t="str">
            <v>Разрядник:  АР32.20.18.000сб</v>
          </cell>
          <cell r="D15794" t="str">
            <v>Разрядник: Каталожный номер: АР32.20.18.000сб</v>
          </cell>
        </row>
        <row r="15795">
          <cell r="A15795" t="str">
            <v>190-11945</v>
          </cell>
          <cell r="C15795" t="str">
            <v>Пластина:  АР32/40.21.00.002</v>
          </cell>
          <cell r="D15795" t="str">
            <v>Пластина: Каталожный номер: АР32/40.21.00.002</v>
          </cell>
        </row>
        <row r="15796">
          <cell r="A15796" t="str">
            <v>190-11946</v>
          </cell>
          <cell r="C15796" t="str">
            <v>Втулка:   АР32.21.00.002</v>
          </cell>
          <cell r="D15796" t="str">
            <v>Втулка:  Каталожный номер: АР32.21.00.002</v>
          </cell>
        </row>
        <row r="15797">
          <cell r="A15797" t="str">
            <v>190-11947</v>
          </cell>
          <cell r="C15797" t="str">
            <v>Кольцо:   АР32.21.00.003</v>
          </cell>
          <cell r="D15797" t="str">
            <v>Кольцо:  Каталожный номер: АР32.21.00.003</v>
          </cell>
        </row>
        <row r="15798">
          <cell r="A15798" t="str">
            <v>190-11948</v>
          </cell>
          <cell r="C15798" t="str">
            <v>Кольцо:   АР32.21.00.004</v>
          </cell>
          <cell r="D15798" t="str">
            <v>Кольцо:  Каталожный номер: АР32.21.00.004</v>
          </cell>
        </row>
        <row r="15799">
          <cell r="A15799" t="str">
            <v>190-11949</v>
          </cell>
          <cell r="C15799" t="str">
            <v>Металлорукав:  АР32/40.21.00.004</v>
          </cell>
          <cell r="D15799" t="str">
            <v>Металлорукав: Каталожный номер: АР32/40.21.00.004</v>
          </cell>
        </row>
        <row r="15800">
          <cell r="A15800" t="str">
            <v>190-11950</v>
          </cell>
          <cell r="C15800" t="str">
            <v>Металлорукав:  АР32/40.21.00.004-01</v>
          </cell>
          <cell r="D15800" t="str">
            <v>Металлорукав: Каталожный номер: АР32/40.21.00.004-01</v>
          </cell>
        </row>
        <row r="15801">
          <cell r="A15801" t="str">
            <v>190-11951</v>
          </cell>
          <cell r="C15801" t="str">
            <v>Металлорукав:  АР32/40.21.00.004-02</v>
          </cell>
          <cell r="D15801" t="str">
            <v>Металлорукав: Каталожный номер: АР32/40.21.00.004-02</v>
          </cell>
        </row>
        <row r="15802">
          <cell r="A15802" t="str">
            <v>190-11952</v>
          </cell>
          <cell r="C15802" t="str">
            <v>Металлорукав:  АР32/40.21.00.004-03</v>
          </cell>
          <cell r="D15802" t="str">
            <v>Металлорукав: Каталожный номер: АР32/40.21.00.004-03</v>
          </cell>
        </row>
        <row r="15803">
          <cell r="A15803" t="str">
            <v>190-11953</v>
          </cell>
          <cell r="C15803" t="str">
            <v>Металлорукав:  АР32/40.21.00.004-04</v>
          </cell>
          <cell r="D15803" t="str">
            <v>Металлорукав: Каталожный номер: АР32/40.21.00.004-04</v>
          </cell>
        </row>
        <row r="15804">
          <cell r="A15804" t="str">
            <v>190-11954</v>
          </cell>
          <cell r="C15804" t="str">
            <v>Металлорукав:  АР32/40.21.00.004-05</v>
          </cell>
          <cell r="D15804" t="str">
            <v>Металлорукав: Каталожный номер: АР32/40.21.00.004-05</v>
          </cell>
        </row>
        <row r="15805">
          <cell r="A15805" t="str">
            <v>190-11955</v>
          </cell>
          <cell r="C15805" t="str">
            <v>Металлорукав:  АР32/40.21.00.004-06</v>
          </cell>
          <cell r="D15805" t="str">
            <v>Металлорукав: Каталожный номер: АР32/40.21.00.004-06</v>
          </cell>
        </row>
        <row r="15806">
          <cell r="A15806" t="str">
            <v>190-11956</v>
          </cell>
          <cell r="C15806" t="str">
            <v>Металлорукав:  АР32/40.21.00.004-07</v>
          </cell>
          <cell r="D15806" t="str">
            <v>Металлорукав: Каталожный номер: АР32/40.21.00.004-07</v>
          </cell>
        </row>
        <row r="15807">
          <cell r="A15807" t="str">
            <v>190-11957</v>
          </cell>
          <cell r="C15807" t="str">
            <v>Бобышка:  АР20.21.00.006</v>
          </cell>
          <cell r="D15807" t="str">
            <v>Бобышка: Каталожный номер: АР20.21.00.006</v>
          </cell>
        </row>
        <row r="15808">
          <cell r="A15808" t="str">
            <v>190-11958</v>
          </cell>
          <cell r="C15808" t="str">
            <v>Труба:  АР32/40.21.00.006</v>
          </cell>
          <cell r="D15808" t="str">
            <v>Труба: Каталожный номер: АР32/40.21.00.006</v>
          </cell>
        </row>
        <row r="15809">
          <cell r="A15809" t="str">
            <v>190-11959</v>
          </cell>
          <cell r="C15809" t="str">
            <v>Труба:  АР32/40.21.00.010</v>
          </cell>
          <cell r="D15809" t="str">
            <v>Труба: Каталожный номер: АР32/40.21.00.010</v>
          </cell>
        </row>
        <row r="15810">
          <cell r="A15810" t="str">
            <v>190-11960</v>
          </cell>
          <cell r="C15810" t="str">
            <v>Труба:  АР32/40.21.00.012</v>
          </cell>
          <cell r="D15810" t="str">
            <v>Труба: Каталожный номер: АР32/40.21.00.012</v>
          </cell>
        </row>
        <row r="15811">
          <cell r="A15811" t="str">
            <v>190-11961</v>
          </cell>
          <cell r="C15811" t="str">
            <v>Скоба :  АР32/40.21.00.013</v>
          </cell>
          <cell r="D15811" t="str">
            <v>Скоба : Каталожный номер: АР32/40.21.00.013</v>
          </cell>
        </row>
        <row r="15812">
          <cell r="A15812" t="str">
            <v>190-11962</v>
          </cell>
          <cell r="C15812" t="str">
            <v>Планка:  АР32/40.21.00.015</v>
          </cell>
          <cell r="D15812" t="str">
            <v>Планка: Каталожный номер: АР32/40.21.00.015</v>
          </cell>
        </row>
        <row r="15813">
          <cell r="A15813" t="str">
            <v>190-11963</v>
          </cell>
          <cell r="C15813" t="str">
            <v>Планка:   АР32/40.21.00.015А</v>
          </cell>
          <cell r="D15813" t="str">
            <v>Планка:  Каталожный номер: АР32/40.21.00.015А</v>
          </cell>
        </row>
        <row r="15814">
          <cell r="A15814" t="str">
            <v>190-11964</v>
          </cell>
          <cell r="C15814" t="str">
            <v>Патрубок: выдв. правый.  АР20.21.02.001</v>
          </cell>
          <cell r="D15814" t="str">
            <v>Патрубок: выдв. правый. Каталожный номер: АР20.21.02.001</v>
          </cell>
        </row>
        <row r="15815">
          <cell r="A15815" t="str">
            <v>190-11965</v>
          </cell>
          <cell r="C15815" t="str">
            <v>Хомут:  АР32/40.21.01.000сб</v>
          </cell>
          <cell r="D15815" t="str">
            <v>Хомут: каталожный номер: АР32/40.21.01.000сб</v>
          </cell>
        </row>
        <row r="15816">
          <cell r="A15816" t="str">
            <v>190-11966</v>
          </cell>
          <cell r="C15816" t="str">
            <v>Патрубок: выдвижной правый.</v>
          </cell>
          <cell r="D15816" t="str">
            <v>Патрубок: выдвижной правый. Каталожный номер: АР20.21.02.000сб</v>
          </cell>
        </row>
        <row r="15817">
          <cell r="A15817" t="str">
            <v>190-11967</v>
          </cell>
          <cell r="C15817" t="str">
            <v>Патрубок: выдвижной левый.</v>
          </cell>
          <cell r="D15817" t="str">
            <v>Патрубок: выдвижной левый. Каталожный номер: АР20.21.03.000сб</v>
          </cell>
        </row>
        <row r="15818">
          <cell r="A15818" t="str">
            <v>190-11968</v>
          </cell>
          <cell r="C15818" t="str">
            <v>Кронштейн: АР20.21.04.000сб</v>
          </cell>
          <cell r="D15818" t="str">
            <v>Кронштейн:Каталожный номер: АР20.21.04.000сб</v>
          </cell>
        </row>
        <row r="15819">
          <cell r="A15819" t="str">
            <v>190-11969</v>
          </cell>
          <cell r="C15819" t="str">
            <v>Пульт: дистационного управления.</v>
          </cell>
          <cell r="D15819" t="str">
            <v>Пульт: дистационного управления. Каталожный номер: АР32/40.21.06.000сб</v>
          </cell>
        </row>
        <row r="15820">
          <cell r="A15820" t="str">
            <v>190-11970</v>
          </cell>
          <cell r="C15820" t="str">
            <v>Пульт: дистационного управления.</v>
          </cell>
          <cell r="D15820" t="str">
            <v>Пульт: дистационного управления. Каталожный номер: АР32/40.21.06.300Бсб</v>
          </cell>
        </row>
        <row r="15821">
          <cell r="A15821" t="str">
            <v>190-11971</v>
          </cell>
          <cell r="C15821" t="str">
            <v>Кабель:   АР32/40.21.06.400Асб</v>
          </cell>
          <cell r="D15821" t="str">
            <v>Кабель:  Каталожный номер: АР32/40.21.06.400Асб</v>
          </cell>
        </row>
        <row r="15822">
          <cell r="A15822" t="str">
            <v>190-11972</v>
          </cell>
          <cell r="C15822" t="str">
            <v>Установка: панели  в кабине шофёра</v>
          </cell>
          <cell r="D15822" t="str">
            <v>Установка: панели (в кабине шофёра). Каталожный номер: АР32.21.08.000сб</v>
          </cell>
        </row>
        <row r="15823">
          <cell r="A15823" t="str">
            <v>190-11973</v>
          </cell>
          <cell r="C15823" t="str">
            <v>Лоток:  АР32/40.21.09.001А</v>
          </cell>
          <cell r="D15823" t="str">
            <v>Лоток: Каталожный номер: АР32/40.21.09.001А</v>
          </cell>
        </row>
        <row r="15824">
          <cell r="A15824" t="str">
            <v>190-11974</v>
          </cell>
          <cell r="C15824" t="str">
            <v>Установка: калорифера.</v>
          </cell>
          <cell r="D15824" t="str">
            <v>Установка: калорифера. Каталожный номер: АР32/40.21.10.000сб</v>
          </cell>
        </row>
        <row r="15825">
          <cell r="A15825" t="str">
            <v>190-11975</v>
          </cell>
          <cell r="C15825" t="str">
            <v>Искрогаситель:  АР32.23.02.000сб</v>
          </cell>
          <cell r="D15825" t="str">
            <v>Искрогаситель: Каталожный номер: АР32.23.02.000сб</v>
          </cell>
        </row>
        <row r="15826">
          <cell r="A15826" t="str">
            <v>190-11976</v>
          </cell>
          <cell r="C15826" t="str">
            <v>Башмак:   АР20.25.00.000сб</v>
          </cell>
          <cell r="D15826" t="str">
            <v>Башмак:  Каталожный номер: АР20.25.00.000сб</v>
          </cell>
        </row>
        <row r="15827">
          <cell r="A15827" t="str">
            <v>190-11977</v>
          </cell>
          <cell r="C15827" t="str">
            <v>Успокоитель: талевого каната.</v>
          </cell>
          <cell r="D15827" t="str">
            <v>Успокоитель: талевого каната. Каталожный номер: АР32.28.00.000Всб</v>
          </cell>
        </row>
        <row r="15828">
          <cell r="A15828" t="str">
            <v>190-11978</v>
          </cell>
          <cell r="C15828" t="str">
            <v>Втулка:  АР32.28.00.006</v>
          </cell>
          <cell r="D15828" t="str">
            <v>Втулка: Каталожный номер: АР32.28.00.006</v>
          </cell>
        </row>
        <row r="15829">
          <cell r="A15829" t="str">
            <v>190-11979</v>
          </cell>
          <cell r="C15829" t="str">
            <v>Втулка:  АР32.28.00.007</v>
          </cell>
          <cell r="D15829" t="str">
            <v>Втулка: Каталожный номер: АР32.28.00.007</v>
          </cell>
        </row>
        <row r="15830">
          <cell r="A15830" t="str">
            <v>190-11980</v>
          </cell>
          <cell r="C15830" t="str">
            <v>Втулка:  АР32.28.00.012</v>
          </cell>
          <cell r="D15830" t="str">
            <v>Втулка: Каталожный номер: АР32.28.00.012</v>
          </cell>
        </row>
        <row r="15831">
          <cell r="A15831" t="str">
            <v>190-11981</v>
          </cell>
          <cell r="C15831" t="str">
            <v>Шпилька:  АР32.28.00.018</v>
          </cell>
          <cell r="D15831" t="str">
            <v>Шпилька: Каталожный номер: АР32.28.00.018</v>
          </cell>
        </row>
        <row r="15832">
          <cell r="A15832" t="str">
            <v>190-11982</v>
          </cell>
          <cell r="C15832" t="str">
            <v>Втулка:   АР32.28.00.019</v>
          </cell>
          <cell r="D15832" t="str">
            <v>Втулка:  Каталожный номер: АР32.28.00.019</v>
          </cell>
        </row>
        <row r="15833">
          <cell r="A15833" t="str">
            <v>190-11983</v>
          </cell>
          <cell r="C15833" t="str">
            <v>Ролик:   АР32.28.00.025</v>
          </cell>
          <cell r="D15833" t="str">
            <v>Ролик:  Каталожный номер: АР32.28.00.025</v>
          </cell>
        </row>
        <row r="15834">
          <cell r="A15834" t="str">
            <v>190-11984</v>
          </cell>
          <cell r="C15834" t="str">
            <v>Втулка:  АР32.28.18.000сб</v>
          </cell>
          <cell r="D15834" t="str">
            <v>Втулка: Каталожный номер: АР32.28.18.000сб</v>
          </cell>
        </row>
        <row r="15835">
          <cell r="A15835" t="str">
            <v>190-11985</v>
          </cell>
          <cell r="C15835" t="str">
            <v>Установка:  противозатаскивателя.</v>
          </cell>
          <cell r="D15835" t="str">
            <v>Установка:  противозатаскивателя. Каталожный номер: АР32/40.32.00.000сб</v>
          </cell>
        </row>
        <row r="15836">
          <cell r="A15836" t="str">
            <v>190-11986</v>
          </cell>
          <cell r="C15836" t="str">
            <v>Выключатель: конечный.</v>
          </cell>
          <cell r="D15836" t="str">
            <v>Выключатель: конечный. Каталожный номер: АР32/40.32.01.000сб-01</v>
          </cell>
        </row>
        <row r="15837">
          <cell r="A15837" t="str">
            <v>190-11987</v>
          </cell>
          <cell r="C15837" t="str">
            <v>Скоба:   АР32/40.34.00.002</v>
          </cell>
          <cell r="D15837" t="str">
            <v>Скоба:  Каталожный номер: АР32/40.34.00.002</v>
          </cell>
        </row>
        <row r="15838">
          <cell r="A15838" t="str">
            <v>190-11988</v>
          </cell>
          <cell r="C15838" t="str">
            <v>Стремянка:  АР32/40.34.00.003</v>
          </cell>
          <cell r="D15838" t="str">
            <v>Стремянка: Каталожный номер: АР32/40.34.00.003</v>
          </cell>
        </row>
        <row r="15839">
          <cell r="A15839" t="str">
            <v>190-11989</v>
          </cell>
          <cell r="C15839" t="str">
            <v>Редуктор:  раздаточный</v>
          </cell>
          <cell r="D15839" t="str">
            <v>Редуктор:  раздаточный ( с покупной муфтой). Каталожный номер: АР32.35.00.000сб</v>
          </cell>
        </row>
        <row r="15840">
          <cell r="A15840" t="str">
            <v>190-11990</v>
          </cell>
          <cell r="C15840" t="str">
            <v>Валик: Шестерня: .  АР32.35.00.002</v>
          </cell>
          <cell r="D15840" t="str">
            <v>Валик: Шестерня: . Каталожный номер: АР32.35.00.002</v>
          </cell>
        </row>
        <row r="15841">
          <cell r="A15841" t="str">
            <v>190-11991</v>
          </cell>
          <cell r="C15841" t="str">
            <v>Валик:  АР32.35.00.005</v>
          </cell>
          <cell r="D15841" t="str">
            <v>Валик: Каталожный номер: АР32.35.00.005</v>
          </cell>
        </row>
        <row r="15842">
          <cell r="A15842" t="str">
            <v>190-11992</v>
          </cell>
          <cell r="C15842" t="str">
            <v>Валик:  АР32.35.00.013</v>
          </cell>
          <cell r="D15842" t="str">
            <v>Валик: Каталожный номер: АР32.35.00.013</v>
          </cell>
        </row>
        <row r="15843">
          <cell r="A15843" t="str">
            <v>190-11993</v>
          </cell>
          <cell r="C15843" t="str">
            <v>Фланец:   АР32.35.00.015</v>
          </cell>
          <cell r="D15843" t="str">
            <v>Фланец:  Каталожный номер: АР32.35.00.015</v>
          </cell>
        </row>
        <row r="15844">
          <cell r="A15844" t="str">
            <v>190-11994</v>
          </cell>
          <cell r="C15844" t="str">
            <v>Установка:  Брызговик: ов.</v>
          </cell>
          <cell r="D15844" t="str">
            <v>Установка:  Брызговик: ов. Каталожный номер: АР32/40.37.00.000сб</v>
          </cell>
        </row>
        <row r="15845">
          <cell r="A15845" t="str">
            <v>190-11995</v>
          </cell>
          <cell r="C15845" t="str">
            <v>Брызговик:  передний правый.</v>
          </cell>
          <cell r="D15845" t="str">
            <v>Брызговик:  передний правый. Каталожный номер: АР32.37.01.000сб</v>
          </cell>
        </row>
        <row r="15846">
          <cell r="A15846" t="str">
            <v>190-11996</v>
          </cell>
          <cell r="C15846" t="str">
            <v>Брызговик:  передний левый.</v>
          </cell>
          <cell r="D15846" t="str">
            <v>Брызговик:  передний левый. Каталожный номер: АР32/40.37.02.000сб</v>
          </cell>
        </row>
        <row r="15847">
          <cell r="A15847" t="str">
            <v>190-11997</v>
          </cell>
          <cell r="C15847" t="str">
            <v>Брызговик:  задний правый.</v>
          </cell>
          <cell r="D15847" t="str">
            <v>Брызговик:  задний правый. Каталожный номер: АР32/40.37.03.000сб</v>
          </cell>
        </row>
        <row r="15848">
          <cell r="A15848" t="str">
            <v>190-11998</v>
          </cell>
          <cell r="C15848" t="str">
            <v>Брызговик:  задний левый.</v>
          </cell>
          <cell r="D15848" t="str">
            <v>Брызговик:  задний левый. Каталожный номер: АР32/40.37.04.000сб</v>
          </cell>
        </row>
        <row r="15849">
          <cell r="A15849" t="str">
            <v>190-11999</v>
          </cell>
          <cell r="C15849" t="str">
            <v>Трубопровод:  АР32.38.02.000сб-02</v>
          </cell>
          <cell r="D15849" t="str">
            <v>Трубопровод:  Каталожный номер: АР32.38.02.000сб-02</v>
          </cell>
        </row>
        <row r="15850">
          <cell r="A15850" t="str">
            <v>190-12000</v>
          </cell>
          <cell r="C15850" t="str">
            <v>Кольцо:  уплотнительное.  АР20.39.01.012</v>
          </cell>
          <cell r="D15850" t="str">
            <v>Кольцо:  уплотнительное. Каталожный номер: АР20.39.01.012</v>
          </cell>
        </row>
        <row r="15851">
          <cell r="A15851" t="str">
            <v>190-12001</v>
          </cell>
          <cell r="C15851" t="str">
            <v>Бак: гидросистемы.  АР32/40.39.02.000Асб</v>
          </cell>
          <cell r="D15851" t="str">
            <v>Бак: гидросистемы. Каталожный номер: АР32/40.39.02.000Асб</v>
          </cell>
        </row>
        <row r="15852">
          <cell r="A15852" t="str">
            <v>190-12002</v>
          </cell>
          <cell r="C15852" t="str">
            <v>Сетка: в сборе.  АР32.39.02.030сб</v>
          </cell>
          <cell r="D15852" t="str">
            <v>Сетка: в сборе. Каталожный номер: АР32.39.02.030сб</v>
          </cell>
        </row>
        <row r="15853">
          <cell r="A15853" t="str">
            <v>190-12003</v>
          </cell>
          <cell r="C15853" t="str">
            <v>Пульт:  управления.  АР32.39.03.000сб</v>
          </cell>
          <cell r="D15853" t="str">
            <v>Пульт:  управления. Каталожный номер: АР32.39.03.000сб</v>
          </cell>
        </row>
        <row r="15854">
          <cell r="A15854" t="str">
            <v>190-12004</v>
          </cell>
          <cell r="C15854" t="str">
            <v>Плита: с разделителями Р103В.</v>
          </cell>
          <cell r="D15854" t="str">
            <v>Плита: с разделителями Р103В. Каталожный номер: АР32.39.03.300сб</v>
          </cell>
        </row>
        <row r="15855">
          <cell r="A15855" t="str">
            <v>190-12005</v>
          </cell>
          <cell r="C15855" t="str">
            <v>Штуцер: угловой.  АР20.39.03.306</v>
          </cell>
          <cell r="D15855" t="str">
            <v>Штуцер: угловой. Каталожный номер: АР20.39.03.306</v>
          </cell>
        </row>
        <row r="15856">
          <cell r="A15856" t="str">
            <v>190-12006</v>
          </cell>
          <cell r="C15856" t="str">
            <v>Плита: с распределителями 1Р203.</v>
          </cell>
          <cell r="D15856" t="str">
            <v>Плита: с распределителями 1Р203. Каталожный номер: АР32.39.03.400сб</v>
          </cell>
        </row>
        <row r="15857">
          <cell r="A15857" t="str">
            <v>190-12007</v>
          </cell>
          <cell r="C15857" t="str">
            <v>Плита:  АР32.39.03.410сб</v>
          </cell>
          <cell r="D15857" t="str">
            <v>Плита: Каталожный номер: АР32.39.03.410сб</v>
          </cell>
        </row>
        <row r="15858">
          <cell r="A15858" t="str">
            <v>190-12008</v>
          </cell>
          <cell r="C15858" t="str">
            <v>Вентиль: игольчатый.  АР32.39.03.900сб</v>
          </cell>
          <cell r="D15858" t="str">
            <v>Вентиль: игольчатый. Каталожный номер: АР32.39.03.900сб</v>
          </cell>
        </row>
        <row r="15859">
          <cell r="A15859" t="str">
            <v>190-12009</v>
          </cell>
          <cell r="C15859" t="str">
            <v>Установка: гидромотора лебёдки</v>
          </cell>
          <cell r="D15859" t="str">
            <v>Установка: гидромотора лебёдки = вспомогательной . Каталожный номер: АР32.39.05.000сб</v>
          </cell>
        </row>
        <row r="15860">
          <cell r="A15860" t="str">
            <v>190-12010</v>
          </cell>
          <cell r="C15860" t="str">
            <v>Пульт:  гидросистемы.</v>
          </cell>
          <cell r="D15860" t="str">
            <v>Пульт:  гидросистемы. Каталожный номер: АР32/40.39.10.000сб</v>
          </cell>
        </row>
        <row r="15861">
          <cell r="A15861" t="str">
            <v>190-12011</v>
          </cell>
          <cell r="C15861" t="str">
            <v>Панель: АР32/40.39.40.000сб</v>
          </cell>
          <cell r="D15861" t="str">
            <v>Панель:Каталожный номер: АР32/40.39.40.000сб</v>
          </cell>
        </row>
        <row r="15862">
          <cell r="A15862" t="str">
            <v>190-12012</v>
          </cell>
          <cell r="C15862" t="str">
            <v>Фильтр напорный.  АР32.39.43.000сб</v>
          </cell>
          <cell r="D15862" t="str">
            <v>Фильтр напорный. Каталожный номер: АР32.39.43.000сб</v>
          </cell>
        </row>
        <row r="15863">
          <cell r="A15863" t="str">
            <v>190-12013</v>
          </cell>
          <cell r="C15863" t="str">
            <v>Рукав: высогого давления.</v>
          </cell>
          <cell r="D15863" t="str">
            <v>Рукав: высогого давления. Каталожный номер: АР32.39.50.000сб</v>
          </cell>
        </row>
        <row r="15864">
          <cell r="A15864" t="str">
            <v>190-12014</v>
          </cell>
          <cell r="C15864" t="str">
            <v>Рукав: высокого давления 20х1000.</v>
          </cell>
          <cell r="D15864" t="str">
            <v>Рукав: высокого давления 20х1000. Каталожный номер: АР32.39.50.000сб-01</v>
          </cell>
        </row>
        <row r="15865">
          <cell r="A15865" t="str">
            <v>190-12015</v>
          </cell>
          <cell r="C15865" t="str">
            <v>Рукав: высокого давления 20х1500.</v>
          </cell>
          <cell r="D15865" t="str">
            <v>Рукав: высокого давления 20х1500. Каталожный номер: АР32.39.50.000сб-02</v>
          </cell>
        </row>
        <row r="15866">
          <cell r="A15866" t="str">
            <v>190-12016</v>
          </cell>
          <cell r="C15866" t="str">
            <v>Рукав: высокого давления 20х2200.</v>
          </cell>
          <cell r="D15866" t="str">
            <v>Рукав: высокого давления 20х2200. Каталожный номер: АР32.39.50.000сб-03</v>
          </cell>
        </row>
        <row r="15867">
          <cell r="A15867" t="str">
            <v>190-12017</v>
          </cell>
          <cell r="C15867" t="str">
            <v>Муфта:  АР32.39.50.002</v>
          </cell>
          <cell r="D15867" t="str">
            <v>Муфта: Каталожный номер: АР32.39.50.002</v>
          </cell>
        </row>
        <row r="15868">
          <cell r="A15868" t="str">
            <v>190-12018</v>
          </cell>
          <cell r="C15868" t="str">
            <v>Планка:  АР32/40.39.50.003</v>
          </cell>
          <cell r="D15868" t="str">
            <v>Планка: Каталожный номер: АР32/40.39.50.003</v>
          </cell>
        </row>
        <row r="15869">
          <cell r="A15869" t="str">
            <v>190-12019</v>
          </cell>
          <cell r="C15869" t="str">
            <v>Щиток: сигнальный.  АР32.42.00.000сб</v>
          </cell>
          <cell r="D15869" t="str">
            <v>Щиток: сигнальный. Каталожный номер: АР32.42.00.000сб</v>
          </cell>
        </row>
        <row r="15870">
          <cell r="A15870" t="str">
            <v>190-12020</v>
          </cell>
          <cell r="C15870" t="str">
            <v>Аутригер:  передний левый.</v>
          </cell>
          <cell r="D15870" t="str">
            <v>Аутригер:  передний левый. Каталожный номер: АР32.43.01.000сб-01</v>
          </cell>
        </row>
        <row r="15871">
          <cell r="A15871" t="str">
            <v>190-12021</v>
          </cell>
          <cell r="C15871" t="str">
            <v>Аутригер:  средний левый.</v>
          </cell>
          <cell r="D15871" t="str">
            <v>Аутригер:  средний левый. Каталожный номер: АР32.43.01.000сб-02</v>
          </cell>
        </row>
        <row r="15872">
          <cell r="A15872" t="str">
            <v>190-12022</v>
          </cell>
          <cell r="C15872" t="str">
            <v>Аутригер:  передний правый.</v>
          </cell>
          <cell r="D15872" t="str">
            <v>Аутригер:  передний правый. Каталожный номер: АР32.43.01.000сб-03</v>
          </cell>
        </row>
        <row r="15873">
          <cell r="A15873" t="str">
            <v>190-12023</v>
          </cell>
          <cell r="C15873" t="str">
            <v>Фиксатор: в сборе.  АР32.43.03.000сб</v>
          </cell>
          <cell r="D15873" t="str">
            <v>Фиксатор: в сборе. Каталожный номер: АР32.43.03.000сб</v>
          </cell>
        </row>
        <row r="15874">
          <cell r="A15874" t="str">
            <v>190-12024</v>
          </cell>
          <cell r="C15874" t="str">
            <v>Фиксатор: в сборе.  АР32.43.03.000Бсб</v>
          </cell>
          <cell r="D15874" t="str">
            <v>Фиксатор: в сборе. Каталожный номер: АР32.43.03.000Бсб</v>
          </cell>
        </row>
        <row r="15875">
          <cell r="A15875" t="str">
            <v>190-12025</v>
          </cell>
          <cell r="C15875" t="str">
            <v>Кронштейн:  АР32/40.44.00.002</v>
          </cell>
          <cell r="D15875" t="str">
            <v>Кронштейн: Каталожный номер: АР32/40.44.00.002</v>
          </cell>
        </row>
        <row r="15876">
          <cell r="A15876" t="str">
            <v>190-12026</v>
          </cell>
          <cell r="C15876" t="str">
            <v>Трубопровод:  АР32/40.44.10.000сб</v>
          </cell>
          <cell r="D15876" t="str">
            <v>Трубопровод:  Каталожный номер: АР32/40.44.10.000сб</v>
          </cell>
        </row>
        <row r="15877">
          <cell r="A15877" t="str">
            <v>190-12027</v>
          </cell>
          <cell r="C15877" t="str">
            <v>Тройник:  АР32/40.44.20.000сб</v>
          </cell>
          <cell r="D15877" t="str">
            <v>Тройник: Каталожный номер: АР32/40.44.20.000сб</v>
          </cell>
        </row>
        <row r="15878">
          <cell r="A15878" t="str">
            <v>190-12028</v>
          </cell>
          <cell r="C15878" t="str">
            <v>Клапан: переключастельный.</v>
          </cell>
          <cell r="D15878" t="str">
            <v>Клапан: переключастельный. Каталожный номер: АР32/40.44.40.000сб</v>
          </cell>
        </row>
        <row r="15879">
          <cell r="A15879" t="str">
            <v>190-12029</v>
          </cell>
          <cell r="C15879" t="str">
            <v>Звёздочка:  АР32/40.45.00.001</v>
          </cell>
          <cell r="D15879" t="str">
            <v>Звёздочка: Каталожный номер: АР32/40.45.00.001</v>
          </cell>
        </row>
        <row r="15880">
          <cell r="A15880" t="str">
            <v>190-12030</v>
          </cell>
          <cell r="C15880" t="str">
            <v>Валик: полый.  АР32/40.45.00.006</v>
          </cell>
          <cell r="D15880" t="str">
            <v>Валик: полый. Каталожный номер: АР32/40.45.00.006</v>
          </cell>
        </row>
        <row r="15881">
          <cell r="A15881" t="str">
            <v>190-12031</v>
          </cell>
          <cell r="C15881" t="str">
            <v>Щиток: сигнальный.  АР32.47.00.000сб</v>
          </cell>
          <cell r="D15881" t="str">
            <v>Щиток: сигнальный. Каталожный номер: АР32.47.00.000сб</v>
          </cell>
        </row>
        <row r="15882">
          <cell r="A15882" t="str">
            <v>190-12032</v>
          </cell>
          <cell r="C15882" t="str">
            <v>Штроп: (250/610) 746726.001-03.</v>
          </cell>
          <cell r="D15882" t="str">
            <v>Штроп: (250/610) 746726.001-03. Каталожный номер: АР32.74.00.001</v>
          </cell>
        </row>
        <row r="15883">
          <cell r="A15883" t="str">
            <v>190-12033</v>
          </cell>
          <cell r="C15883" t="str">
            <v>Накладка:  АР32/40.83.00.001</v>
          </cell>
          <cell r="D15883" t="str">
            <v>Накладка: Каталожный номер: АР32/40.83.00.001</v>
          </cell>
        </row>
        <row r="15884">
          <cell r="A15884" t="str">
            <v>190-12034</v>
          </cell>
          <cell r="C15884" t="str">
            <v>Ребро:  АР32/40.83.00.006</v>
          </cell>
          <cell r="D15884" t="str">
            <v>Ребро: Каталожный номер: АР32/40.83.00.006</v>
          </cell>
        </row>
        <row r="15885">
          <cell r="A15885" t="str">
            <v>190-12035</v>
          </cell>
          <cell r="C15885" t="str">
            <v>Вилка: АР32/40.87.00.001</v>
          </cell>
          <cell r="D15885" t="str">
            <v>Вилка:Каталожный номер: АР32/40.87.00.001</v>
          </cell>
        </row>
        <row r="15886">
          <cell r="A15886" t="str">
            <v>190-12036</v>
          </cell>
          <cell r="C15886" t="str">
            <v>Амортизато:  АР32/40.87.00.006</v>
          </cell>
          <cell r="D15886" t="str">
            <v>Амортизато: Каталожный номер: АР32/40.87.00.006</v>
          </cell>
        </row>
        <row r="15887">
          <cell r="A15887" t="str">
            <v>190-12037</v>
          </cell>
          <cell r="C15887" t="str">
            <v>Планка:  АР32/40.87.00.007</v>
          </cell>
          <cell r="D15887" t="str">
            <v>Планка: Каталожный номер: АР32/40.87.00.007</v>
          </cell>
        </row>
        <row r="15888">
          <cell r="A15888" t="str">
            <v>190-12038</v>
          </cell>
          <cell r="C15888" t="str">
            <v>Ролик:   АР32/40.87.00.009</v>
          </cell>
          <cell r="D15888" t="str">
            <v>Ролик:  Каталожный номер: АР32/40.87.00.009</v>
          </cell>
        </row>
        <row r="15889">
          <cell r="A15889" t="str">
            <v>190-12039</v>
          </cell>
          <cell r="C15889" t="str">
            <v>Ось:  АР32/40.87.00.010</v>
          </cell>
          <cell r="D15889" t="str">
            <v>Ось: Каталожный номер: АР32/40.87.00.010</v>
          </cell>
        </row>
        <row r="15890">
          <cell r="A15890" t="str">
            <v>190-12040</v>
          </cell>
          <cell r="C15890" t="str">
            <v>Трубопровод: АР32/40.87.10.000сб</v>
          </cell>
          <cell r="D15890" t="str">
            <v>Трубопровод: Каталожный номер: АР32/40.87.10.000сб</v>
          </cell>
        </row>
        <row r="15891">
          <cell r="A15891" t="str">
            <v>190-12041</v>
          </cell>
          <cell r="C15891" t="str">
            <v>Выхлоп:  АР32/40.89.00.000сб</v>
          </cell>
          <cell r="D15891" t="str">
            <v>Выхлоп: Каталожный номер: АР32/40.89.00.000сб</v>
          </cell>
        </row>
        <row r="15892">
          <cell r="A15892" t="str">
            <v>190-12042</v>
          </cell>
          <cell r="C15892" t="str">
            <v>Труба:  АР32/40.89.01.000сб</v>
          </cell>
          <cell r="D15892" t="str">
            <v>Труба: Каталожный номер: АР32/40.89.01.000сб</v>
          </cell>
        </row>
        <row r="15893">
          <cell r="A15893" t="str">
            <v>190-12043</v>
          </cell>
          <cell r="C15893" t="str">
            <v>Укрытие: стёкол кабины.</v>
          </cell>
          <cell r="D15893" t="str">
            <v>Укрытие: стёкол кабины. Каталожный номер: АР32/40.92.01.000сб</v>
          </cell>
        </row>
        <row r="15894">
          <cell r="A15894" t="str">
            <v>190-12044</v>
          </cell>
          <cell r="C15894" t="str">
            <v>Коробка:  передач с двумя пневмомуфтами</v>
          </cell>
          <cell r="D15894" t="str">
            <v>Коробка:  передач с двумя пневмомуфтами. Каталожный номер: АР32/40.102.00.000сб-01</v>
          </cell>
        </row>
        <row r="15895">
          <cell r="A15895" t="str">
            <v>190-12045</v>
          </cell>
          <cell r="C15895" t="str">
            <v>Коробка:  передач.  АР32/40.</v>
          </cell>
          <cell r="D15895" t="str">
            <v>Коробка:  передач. Каталожный номер: АР32/40.102.00.000Бсб</v>
          </cell>
        </row>
        <row r="15896">
          <cell r="A15896" t="str">
            <v>190-12046</v>
          </cell>
          <cell r="C15896" t="str">
            <v>Коробка:  передач.  АР32/40.</v>
          </cell>
          <cell r="D15896" t="str">
            <v>Коробка:  передач. Каталожный номер: АР32/40.102.00.000Бсб-01</v>
          </cell>
        </row>
        <row r="15897">
          <cell r="A15897" t="str">
            <v>190-12047</v>
          </cell>
          <cell r="C15897" t="str">
            <v>Валик:  АР32/40.102.00.002А</v>
          </cell>
          <cell r="D15897" t="str">
            <v>Валик: Каталожный номер: АР32/40.102.00.002А</v>
          </cell>
        </row>
        <row r="15898">
          <cell r="A15898" t="str">
            <v>190-12048</v>
          </cell>
          <cell r="C15898" t="str">
            <v>Валик:  АР32/40.102.00.003А</v>
          </cell>
          <cell r="D15898" t="str">
            <v>Валик: Каталожный номер: АР32/40.102.00.003А</v>
          </cell>
        </row>
        <row r="15899">
          <cell r="A15899" t="str">
            <v>190-12049</v>
          </cell>
          <cell r="C15899" t="str">
            <v>Стакан:  АР32/40.102.00.026А</v>
          </cell>
          <cell r="D15899" t="str">
            <v>Стакан: Каталожный номер: АР32/40.102.00.026А</v>
          </cell>
        </row>
        <row r="15900">
          <cell r="A15900" t="str">
            <v>190-12050</v>
          </cell>
          <cell r="C15900" t="str">
            <v>Прокладка:  АР32/40.102.00.029</v>
          </cell>
          <cell r="D15900" t="str">
            <v>Прокладка: Каталожный номер: АР32/40.102.00.029</v>
          </cell>
        </row>
        <row r="15901">
          <cell r="A15901" t="str">
            <v>190-12051</v>
          </cell>
          <cell r="C15901" t="str">
            <v>Зубатка:  АР32/40.102.00.054</v>
          </cell>
          <cell r="D15901" t="str">
            <v>Зубатка: Каталожный номер: АР32/40.102.00.054</v>
          </cell>
        </row>
        <row r="15902">
          <cell r="A15902" t="str">
            <v>190-12052</v>
          </cell>
          <cell r="C15902" t="str">
            <v>Кольцо: распорное.  АР32/40.102.00.055</v>
          </cell>
          <cell r="D15902" t="str">
            <v>Кольцо: распорное. Каталожный номер: АР32/40.102.00.055</v>
          </cell>
        </row>
        <row r="15903">
          <cell r="A15903" t="str">
            <v>190-12053</v>
          </cell>
          <cell r="C15903" t="str">
            <v>Кольцо: распорное.  АР32/40.102.00.057</v>
          </cell>
          <cell r="D15903" t="str">
            <v>Кольцо: распорное. Каталожный номер: АР32/40.102.00.057</v>
          </cell>
        </row>
        <row r="15904">
          <cell r="A15904" t="str">
            <v>190-12054</v>
          </cell>
          <cell r="C15904" t="str">
            <v>Втулка:  распорная.  АР32/40.102.00.058</v>
          </cell>
          <cell r="D15904" t="str">
            <v>Втулка:  распорная. Каталожный номер: АР32/40.102.00.058</v>
          </cell>
        </row>
        <row r="15905">
          <cell r="A15905" t="str">
            <v>190-12055</v>
          </cell>
          <cell r="C15905" t="str">
            <v>Шпонка: АР32/40.102.00.059</v>
          </cell>
          <cell r="D15905" t="str">
            <v>Шпонка:Каталожный номер: АР32/40.102.00.059</v>
          </cell>
        </row>
        <row r="15906">
          <cell r="A15906" t="str">
            <v>190-12056</v>
          </cell>
          <cell r="C15906" t="str">
            <v>Кольцо: уплотнительное.  АР32/40.</v>
          </cell>
          <cell r="D15906" t="str">
            <v>Кольцо: уплотнительное. Каталожный номер: АР32/40.102.00.062</v>
          </cell>
        </row>
        <row r="15907">
          <cell r="A15907" t="str">
            <v>190-12057</v>
          </cell>
          <cell r="C15907" t="str">
            <v>Валик: ведомый.  АР32/40.102.02.000Асб</v>
          </cell>
          <cell r="D15907" t="str">
            <v>Валик: ведомый. Каталожный номер: АР32/40.102.02.000Асб</v>
          </cell>
        </row>
        <row r="15908">
          <cell r="A15908" t="str">
            <v>190-12058</v>
          </cell>
          <cell r="C15908" t="str">
            <v>Валик:  АР32/40.102.02.001</v>
          </cell>
          <cell r="D15908" t="str">
            <v>Валик: Каталожный номер: АР32/40.102.02.001</v>
          </cell>
        </row>
        <row r="15909">
          <cell r="A15909" t="str">
            <v>190-12059</v>
          </cell>
          <cell r="C15909" t="str">
            <v>Крышка:  АР32/40.102.02.002</v>
          </cell>
          <cell r="D15909" t="str">
            <v>Крышка: Каталожный номер: АР32/40.102.02.002</v>
          </cell>
        </row>
        <row r="15910">
          <cell r="A15910" t="str">
            <v>190-12060</v>
          </cell>
          <cell r="C15910" t="str">
            <v>Стакан:  АР32/40.102.02.003</v>
          </cell>
          <cell r="D15910" t="str">
            <v>Стакан: Каталожный номер: АР32/40.102.02.003</v>
          </cell>
        </row>
        <row r="15911">
          <cell r="A15911" t="str">
            <v>190-12061</v>
          </cell>
          <cell r="C15911" t="str">
            <v>Шестерня:  АР32/40.102.02.004</v>
          </cell>
          <cell r="D15911" t="str">
            <v>Шестерня: Каталожный номер: АР32/40.102.02.004</v>
          </cell>
        </row>
        <row r="15912">
          <cell r="A15912" t="str">
            <v>190-12062</v>
          </cell>
          <cell r="C15912" t="str">
            <v>Шестерня:  АР32/40.102.02.005</v>
          </cell>
          <cell r="D15912" t="str">
            <v>Шестерня: Каталожный номер: АР32/40.102.02.005</v>
          </cell>
        </row>
        <row r="15913">
          <cell r="A15913" t="str">
            <v>190-12063</v>
          </cell>
          <cell r="C15913" t="str">
            <v>Втулка:  АР32/40.102.02.007-02</v>
          </cell>
          <cell r="D15913" t="str">
            <v>Втулка: Каталожный номер: АР32/40.102.02.007-02</v>
          </cell>
        </row>
        <row r="15914">
          <cell r="A15914" t="str">
            <v>190-12064</v>
          </cell>
          <cell r="C15914" t="str">
            <v>Валик:  АР32/40.102.02.008</v>
          </cell>
          <cell r="D15914" t="str">
            <v>Валик: Каталожный номер: АР32/40.102.02.008</v>
          </cell>
        </row>
        <row r="15915">
          <cell r="A15915" t="str">
            <v>190-12065</v>
          </cell>
          <cell r="C15915" t="str">
            <v>Привод: лебёдки.  АР32/40.102.03.000сб</v>
          </cell>
          <cell r="D15915" t="str">
            <v>Привод: лебёдки. Каталожный номер: АР32/40.102.03.000сб</v>
          </cell>
        </row>
        <row r="15916">
          <cell r="A15916" t="str">
            <v>190-12066</v>
          </cell>
          <cell r="C15916" t="str">
            <v>Привод: лебёдки.  АР32/40.102.03.000Бсб</v>
          </cell>
          <cell r="D15916" t="str">
            <v>Привод: лебёдки. Каталожный номер: АР32/40.102.03.000Бсб</v>
          </cell>
        </row>
        <row r="15917">
          <cell r="A15917" t="str">
            <v>190-12067</v>
          </cell>
          <cell r="C15917" t="str">
            <v>Валик:  АР32/40.102.03.001А</v>
          </cell>
          <cell r="D15917" t="str">
            <v>Валик: Каталожный номер: АР32/40.102.03.001А</v>
          </cell>
        </row>
        <row r="15918">
          <cell r="A15918" t="str">
            <v>190-12068</v>
          </cell>
          <cell r="C15918" t="str">
            <v>Фланец:  АР32/40.102.03.003</v>
          </cell>
          <cell r="D15918" t="str">
            <v>Фланец: Каталожный номер: АР32/40.102.03.003</v>
          </cell>
        </row>
        <row r="15919">
          <cell r="A15919" t="str">
            <v>190-12069</v>
          </cell>
          <cell r="C15919" t="str">
            <v>Стакан:  АР32/40.102.03.005</v>
          </cell>
          <cell r="D15919" t="str">
            <v>Стакан: Каталожный номер: АР32/40.102.03.005</v>
          </cell>
        </row>
        <row r="15920">
          <cell r="A15920" t="str">
            <v>190-12070</v>
          </cell>
          <cell r="C15920" t="str">
            <v>Колесо: коническое.  АР32/40.102.03.006</v>
          </cell>
          <cell r="D15920" t="str">
            <v>Колесо: коническое. Каталожный номер: АР32/40.102.03.006</v>
          </cell>
        </row>
        <row r="15921">
          <cell r="A15921" t="str">
            <v>190-12071</v>
          </cell>
          <cell r="C15921" t="str">
            <v>Валик:  АР32/40.102.03.015</v>
          </cell>
          <cell r="D15921" t="str">
            <v>Валик: Каталожный номер: АР32/40.102.03.015</v>
          </cell>
        </row>
        <row r="15922">
          <cell r="A15922" t="str">
            <v>190-12072</v>
          </cell>
          <cell r="C15922" t="str">
            <v>Колесо:  коническое.  АР32/40.102.03.016</v>
          </cell>
          <cell r="D15922" t="str">
            <v>Колесо:  коническое. Каталожный номер: АР32/40.102.03.016</v>
          </cell>
        </row>
        <row r="15923">
          <cell r="A15923" t="str">
            <v>190-12073</v>
          </cell>
          <cell r="C15923" t="str">
            <v>Стакан:  АР32/40.102.03.017</v>
          </cell>
          <cell r="D15923" t="str">
            <v>Стакан: Каталожный номер: АР32/40.102.03.017</v>
          </cell>
        </row>
        <row r="15924">
          <cell r="A15924" t="str">
            <v>190-12074</v>
          </cell>
          <cell r="C15924" t="str">
            <v>Фланец:  АР32/40.102.03.019А</v>
          </cell>
          <cell r="D15924" t="str">
            <v>Фланец: Каталожный номер: АР32/40.102.03.019А</v>
          </cell>
        </row>
        <row r="15925">
          <cell r="A15925" t="str">
            <v>190-12075</v>
          </cell>
          <cell r="C15925" t="str">
            <v>Валик: Шестерня АР32/40.102.03.024</v>
          </cell>
          <cell r="D15925" t="str">
            <v>Валик: Шестерня Каталожный номер: АР32/40.102.03.024</v>
          </cell>
        </row>
        <row r="15926">
          <cell r="A15926" t="str">
            <v>190-12076</v>
          </cell>
          <cell r="C15926" t="str">
            <v>Шестерня:  АР32/40.102.11.000сб</v>
          </cell>
          <cell r="D15926" t="str">
            <v>Шестерня: Каталожный номер: АР32/40.102.11.000сб</v>
          </cell>
        </row>
        <row r="15927">
          <cell r="A15927" t="str">
            <v>190-12077</v>
          </cell>
          <cell r="C15927" t="str">
            <v>Шестерня: АР32/40.102.11.001</v>
          </cell>
          <cell r="D15927" t="str">
            <v>Шестерня:Каталожный номер: АР32/40.102.11.001</v>
          </cell>
        </row>
        <row r="15928">
          <cell r="A15928" t="str">
            <v>190-12078</v>
          </cell>
          <cell r="C15928" t="str">
            <v>Венец.  АР32/40.102.11.002</v>
          </cell>
          <cell r="D15928" t="str">
            <v>Венец. Каталожный номер: АР32/40.102.11.002</v>
          </cell>
        </row>
        <row r="15929">
          <cell r="A15929" t="str">
            <v>190-12079</v>
          </cell>
          <cell r="C15929" t="str">
            <v>Лебёдка:  АР32/40.103.00.000сб</v>
          </cell>
          <cell r="D15929" t="str">
            <v>Лебёдка: каталожный номер: АР32/40.103.00.000сб</v>
          </cell>
        </row>
        <row r="15930">
          <cell r="A15930" t="str">
            <v>190-12080</v>
          </cell>
          <cell r="C15930" t="str">
            <v>Валик: лебёдки.  АР32/40.103.00.001</v>
          </cell>
          <cell r="D15930" t="str">
            <v>Валик: лебёдки. Каталожный номер: АР32/40.103.00.001</v>
          </cell>
        </row>
        <row r="15931">
          <cell r="A15931" t="str">
            <v>190-12081</v>
          </cell>
          <cell r="C15931" t="str">
            <v>Прокладка:  АР32/40.103.00.016</v>
          </cell>
          <cell r="D15931" t="str">
            <v>Прокладка: Каталожный номер: АР32/40.103.00.016</v>
          </cell>
        </row>
        <row r="15932">
          <cell r="A15932" t="str">
            <v>190-12082</v>
          </cell>
          <cell r="C15932" t="str">
            <v>Валик: АР32/40.103.02.001</v>
          </cell>
          <cell r="D15932" t="str">
            <v>Валик: Каталожный номер: АР32/40.103.02.001</v>
          </cell>
        </row>
        <row r="15933">
          <cell r="A15933" t="str">
            <v>190-12083</v>
          </cell>
          <cell r="C15933" t="str">
            <v>Сектор:  АР32/40.103.02.003</v>
          </cell>
          <cell r="D15933" t="str">
            <v>Сектор: Каталожный номер: АР32/40.103.02.003</v>
          </cell>
        </row>
        <row r="15934">
          <cell r="A15934" t="str">
            <v>190-12084</v>
          </cell>
          <cell r="C15934" t="str">
            <v>Сухарь:  АР32/40.103.02.008</v>
          </cell>
          <cell r="D15934" t="str">
            <v>Сухарь: Каталожный номер: АР32/40.103.02.008</v>
          </cell>
        </row>
        <row r="15935">
          <cell r="A15935" t="str">
            <v>190-12085</v>
          </cell>
          <cell r="C15935" t="str">
            <v>Фланец:  АР32/40.103.03.019А</v>
          </cell>
          <cell r="D15935" t="str">
            <v>Фланец:  Каталожный номер: АР32/40.103.03.019А</v>
          </cell>
        </row>
        <row r="15936">
          <cell r="A15936" t="str">
            <v>190-12086</v>
          </cell>
          <cell r="C15936" t="str">
            <v>Установка: передних Аутригеров.</v>
          </cell>
          <cell r="D15936" t="str">
            <v>Установка: передних Аутригеров. Каталожный номер: АР32/40.109.00.000сб</v>
          </cell>
        </row>
        <row r="15937">
          <cell r="A15937" t="str">
            <v>190-12087</v>
          </cell>
          <cell r="C15937" t="str">
            <v>Тормоз: лебёдки.  АР32/40.110.00.000сб</v>
          </cell>
          <cell r="D15937" t="str">
            <v>Тормоз: лебёдки. Каталожный номер: АР32/40.110.00.000сб</v>
          </cell>
        </row>
        <row r="15938">
          <cell r="A15938" t="str">
            <v>190-12088</v>
          </cell>
          <cell r="C15938" t="str">
            <v>Болт: М36-LH.  АР32/40.110.00.003</v>
          </cell>
          <cell r="D15938" t="str">
            <v>Болт: М36-LH. Каталожный номер: АР32/40.110.00.003</v>
          </cell>
        </row>
        <row r="15939">
          <cell r="A15939" t="str">
            <v>190-12089</v>
          </cell>
          <cell r="C15939" t="str">
            <v>Вилка:  АР32/40.110.00.005</v>
          </cell>
          <cell r="D15939" t="str">
            <v>Вилка: Каталожный номер: АР32/40.110.00.005</v>
          </cell>
        </row>
        <row r="15940">
          <cell r="A15940" t="str">
            <v>190-12090</v>
          </cell>
          <cell r="C15940" t="str">
            <v>Подшипник:  АР32/40.110.02.000сб</v>
          </cell>
          <cell r="D15940" t="str">
            <v>Подшипник: Каталожный номер: АР32/40.110.02.000сб</v>
          </cell>
        </row>
        <row r="15941">
          <cell r="A15941" t="str">
            <v>190-12091</v>
          </cell>
          <cell r="C15941" t="str">
            <v>Лента: тормозная.  АР32/40.110.03.000сб</v>
          </cell>
          <cell r="D15941" t="str">
            <v>Лента: тормозная. Каталожный номер: АР32/40.110.03.000сб</v>
          </cell>
        </row>
        <row r="15942">
          <cell r="A15942" t="str">
            <v>190-12092</v>
          </cell>
          <cell r="C15942" t="str">
            <v>Рычаг:  АР32/40.110.06.010сб</v>
          </cell>
          <cell r="D15942" t="str">
            <v>Рычаг: Каталожный номер: АР32/40.110.06.010сб</v>
          </cell>
        </row>
        <row r="15943">
          <cell r="A15943" t="str">
            <v>190-12093</v>
          </cell>
          <cell r="C15943" t="str">
            <v>Валик: тормоза.  АР32/40.110.07.000сб</v>
          </cell>
          <cell r="D15943" t="str">
            <v>Валик: тормоза. Каталожный номер: АР32/40.110.07.000сб</v>
          </cell>
        </row>
        <row r="15944">
          <cell r="A15944" t="str">
            <v>190-12094</v>
          </cell>
          <cell r="C15944" t="str">
            <v>Щит:  управленияи контроля.</v>
          </cell>
          <cell r="D15944" t="str">
            <v>Щит:  управленияи контроля. Каталожный номер: АР32/40.117.00.000сб</v>
          </cell>
        </row>
        <row r="15945">
          <cell r="A15945" t="str">
            <v>190-12095</v>
          </cell>
          <cell r="C15945" t="str">
            <v>Панель: передняя.  АР32/40.117.00.001</v>
          </cell>
          <cell r="D15945" t="str">
            <v>Панель: передняя. Каталожный номер: АР32/40.117.00.001</v>
          </cell>
        </row>
        <row r="15946">
          <cell r="A15946" t="str">
            <v>190-12096</v>
          </cell>
          <cell r="C15946" t="str">
            <v>Панель: задняя.  АР32/40.117.00.002</v>
          </cell>
          <cell r="D15946" t="str">
            <v>Панель: задняя. Каталожный номер: АР32/40.117.00.002</v>
          </cell>
        </row>
        <row r="15947">
          <cell r="A15947" t="str">
            <v>190-12097</v>
          </cell>
          <cell r="C15947" t="str">
            <v>Указатель: температуры жидкости</v>
          </cell>
          <cell r="D15947" t="str">
            <v>Указатель: температуры жидкости взрывозащищенный. Каталожный номер: АР32/40.117.20.000сб</v>
          </cell>
        </row>
        <row r="15948">
          <cell r="A15948" t="str">
            <v>190-12098</v>
          </cell>
          <cell r="C15948" t="str">
            <v>Втулка:  АР32/40.117.20.006</v>
          </cell>
          <cell r="D15948" t="str">
            <v>Втулка: Каталожный номер: АР32/40.117.20.006</v>
          </cell>
        </row>
        <row r="15949">
          <cell r="A15949" t="str">
            <v>190-12099</v>
          </cell>
          <cell r="C15949" t="str">
            <v>Корпус:  АР32/40.117.20.101</v>
          </cell>
          <cell r="D15949" t="str">
            <v>Корпус: Каталожный номер: АР32/40.117.20.101</v>
          </cell>
        </row>
        <row r="15950">
          <cell r="A15950" t="str">
            <v>190-12100</v>
          </cell>
          <cell r="C15950" t="str">
            <v>Указатель: давления масла  </v>
          </cell>
          <cell r="D15950" t="str">
            <v>Указатель: давления масла  взрывозащищенный. Каталожный номер: АР32/40.117.30.000сб</v>
          </cell>
        </row>
        <row r="15951">
          <cell r="A15951" t="str">
            <v>190-12101</v>
          </cell>
          <cell r="C15951" t="str">
            <v>Установка: механизма крепления ветви</v>
          </cell>
          <cell r="D15951" t="str">
            <v>Установка: механизма крепления ветви талевого каната. Каталожный номер: АР32/40.118.00.000сб</v>
          </cell>
        </row>
        <row r="15952">
          <cell r="A15952" t="str">
            <v>190-12102</v>
          </cell>
          <cell r="C15952" t="str">
            <v>Ролик:  АР32/40.118.00.001</v>
          </cell>
          <cell r="D15952" t="str">
            <v>Ролик: Каталожный номер: АР32/40.118.00.001</v>
          </cell>
        </row>
        <row r="15953">
          <cell r="A15953" t="str">
            <v>190-12103</v>
          </cell>
          <cell r="C15953" t="str">
            <v>Корпус: :  АР32/40.118.10.000сб</v>
          </cell>
          <cell r="D15953" t="str">
            <v>Корпус: : Каталожный номер: АР32/40.118.10.000сб</v>
          </cell>
        </row>
        <row r="15954">
          <cell r="A15954" t="str">
            <v>190-12104</v>
          </cell>
          <cell r="C15954" t="str">
            <v>Пневмосистема:  АР32/40.120.00.000сб</v>
          </cell>
          <cell r="D15954" t="str">
            <v>Пневмосистема: Каталожный номер: АР32/40.120.00.000сб</v>
          </cell>
        </row>
        <row r="15955">
          <cell r="A15955" t="str">
            <v>190-12105</v>
          </cell>
          <cell r="C15955" t="str">
            <v>Установка: светильников 220В.  АР32/40.</v>
          </cell>
          <cell r="D15955" t="str">
            <v>Установка: светильников 220В. Каталожный номер: АР32/40.121.01.000сб</v>
          </cell>
        </row>
        <row r="15956">
          <cell r="A15956" t="str">
            <v>190-12106</v>
          </cell>
          <cell r="C15956" t="str">
            <v>Плита:  АР32/40.121.01.001</v>
          </cell>
          <cell r="D15956" t="str">
            <v>Плита: Каталожный номер: АР32/40.121.01.001</v>
          </cell>
        </row>
        <row r="15957">
          <cell r="A15957" t="str">
            <v>190-12107</v>
          </cell>
          <cell r="C15957" t="str">
            <v>Труба:  АР32/40.121.01.003</v>
          </cell>
          <cell r="D15957" t="str">
            <v>Труба: Каталожный номер: АР32/40.121.01.003</v>
          </cell>
        </row>
        <row r="15958">
          <cell r="A15958" t="str">
            <v>190-12108</v>
          </cell>
          <cell r="C15958" t="str">
            <v>Труба:  АР32/40.121.01.003-01</v>
          </cell>
          <cell r="D15958" t="str">
            <v>Труба: Каталожный номер: АР32/40.121.01.003-01</v>
          </cell>
        </row>
        <row r="15959">
          <cell r="A15959" t="str">
            <v>190-12109</v>
          </cell>
          <cell r="C15959" t="str">
            <v>Штуцер:  АР32/40.121.01.011-01</v>
          </cell>
          <cell r="D15959" t="str">
            <v>Штуцер: Каталожный номер: АР32/40.121.01.011-01</v>
          </cell>
        </row>
        <row r="15960">
          <cell r="A15960" t="str">
            <v>190-12110</v>
          </cell>
          <cell r="C15960" t="str">
            <v>Планка:  АР32/40.121.01.012</v>
          </cell>
          <cell r="D15960" t="str">
            <v>Планка: Каталожный номер: АР32/40.121.01.012</v>
          </cell>
        </row>
        <row r="15961">
          <cell r="A15961" t="str">
            <v>190-12111</v>
          </cell>
          <cell r="C15961" t="str">
            <v>Планка:  АР32/40.121.01.012-01</v>
          </cell>
          <cell r="D15961" t="str">
            <v>Планка: Каталожный номер: АР32/40.121.01.012-01</v>
          </cell>
        </row>
        <row r="15962">
          <cell r="A15962" t="str">
            <v>190-12112</v>
          </cell>
          <cell r="C15962" t="str">
            <v>Планка:  АР32/40.121.01.012-02</v>
          </cell>
          <cell r="D15962" t="str">
            <v>Планка: Каталожный номер: АР32/40.121.01.012-02</v>
          </cell>
        </row>
        <row r="15963">
          <cell r="A15963" t="str">
            <v>190-12113</v>
          </cell>
          <cell r="C15963" t="str">
            <v>Планка:  АР32/40.121.01.012-03</v>
          </cell>
          <cell r="D15963" t="str">
            <v>Планка: Каталожный номер: АР32/40.121.01.012-03</v>
          </cell>
        </row>
        <row r="15964">
          <cell r="A15964" t="str">
            <v>190-12114</v>
          </cell>
          <cell r="C15964" t="str">
            <v>Манифольд:  АР32/40.122.00.000сб</v>
          </cell>
          <cell r="D15964" t="str">
            <v>Манифольд: Каталожный номер: АР32/40.122.00.000сб</v>
          </cell>
        </row>
        <row r="15965">
          <cell r="A15965" t="str">
            <v>190-12115</v>
          </cell>
          <cell r="C15965" t="str">
            <v>Валик: АР32/40.123.01.001</v>
          </cell>
          <cell r="D15965" t="str">
            <v>Валик: Каталожный номер: АР32/40.123.01.001</v>
          </cell>
        </row>
        <row r="15966">
          <cell r="A15966" t="str">
            <v>190-12116</v>
          </cell>
          <cell r="C15966" t="str">
            <v>Установка: вспомогательной лебёдки.</v>
          </cell>
          <cell r="D15966" t="str">
            <v>Установка: вспомогательной лебёдки. Каталожный номер: АР32/40.127.00.000сб</v>
          </cell>
        </row>
        <row r="15967">
          <cell r="A15967" t="str">
            <v>190-12117</v>
          </cell>
          <cell r="C15967" t="str">
            <v>Планка:  АР32/40.127.05.011</v>
          </cell>
          <cell r="D15967" t="str">
            <v>Планка: Каталожный номер: АР32/40.127.05.011</v>
          </cell>
        </row>
        <row r="15968">
          <cell r="A15968" t="str">
            <v>190-12118</v>
          </cell>
          <cell r="C15968" t="str">
            <v>Полухомут:   АР32/40.127.06.011</v>
          </cell>
          <cell r="D15968" t="str">
            <v>Полухомут:  Каталожный номер: АР32/40.127.06.011</v>
          </cell>
        </row>
        <row r="15969">
          <cell r="A15969" t="str">
            <v>190-12119</v>
          </cell>
          <cell r="C15969" t="str">
            <v>Лебёдка: гидроприводная.  АР32/40.</v>
          </cell>
          <cell r="D15969" t="str">
            <v>Лебёдка: гидроприводная. Каталожный номер: АР32/40.127.08.000сб</v>
          </cell>
        </row>
        <row r="15970">
          <cell r="A15970" t="str">
            <v>190-12120</v>
          </cell>
          <cell r="C15970" t="str">
            <v>Успокоитель: каната.  АР32/40.</v>
          </cell>
          <cell r="D15970" t="str">
            <v>Успокоитель: каната. Каталожный номер: АР32/40.128.00.000сб</v>
          </cell>
        </row>
        <row r="15971">
          <cell r="A15971" t="str">
            <v>190-12121</v>
          </cell>
          <cell r="C15971" t="str">
            <v>Проушина:  АР32/40.128.00.006</v>
          </cell>
          <cell r="D15971" t="str">
            <v>Проушина: Каталожный номер: АР32/40.128.00.006</v>
          </cell>
        </row>
        <row r="15972">
          <cell r="A15972" t="str">
            <v>190-12122</v>
          </cell>
          <cell r="C15972" t="str">
            <v>Направление:  АР32/40.128.00.007</v>
          </cell>
          <cell r="D15972" t="str">
            <v>Направление: Каталожный номер: АР32/40.128.00.007</v>
          </cell>
        </row>
        <row r="15973">
          <cell r="A15973" t="str">
            <v>190-12123</v>
          </cell>
          <cell r="C15973" t="str">
            <v>Стойка:  АР32/40.128.10.000сб</v>
          </cell>
          <cell r="D15973" t="str">
            <v>Стойка: Каталожный номер: АР32/40.128.10.000сб</v>
          </cell>
        </row>
        <row r="15974">
          <cell r="A15974" t="str">
            <v>190-12124</v>
          </cell>
          <cell r="C15974" t="str">
            <v>Кожух: в сборе.  АР32/40.128.30.000сб</v>
          </cell>
          <cell r="D15974" t="str">
            <v>Кожух: в сборе. Каталожный номер: АР32/40.128.30.000сб</v>
          </cell>
        </row>
        <row r="15975">
          <cell r="A15975" t="str">
            <v>190-12125</v>
          </cell>
          <cell r="C15975" t="str">
            <v>Ролик:   АР32/40.128.50.000сб</v>
          </cell>
          <cell r="D15975" t="str">
            <v>Ролик:  Каталожный номер: АР32/40.128.50.000сб</v>
          </cell>
        </row>
        <row r="15976">
          <cell r="A15976" t="str">
            <v>190-12126</v>
          </cell>
          <cell r="C15976" t="str">
            <v>Втулка:  АР32/40.128.50.002-01</v>
          </cell>
          <cell r="D15976" t="str">
            <v>Втулка: Каталожный номер: АР32/40.128.50.002-01</v>
          </cell>
        </row>
        <row r="15977">
          <cell r="A15977" t="str">
            <v>190-12127</v>
          </cell>
          <cell r="C15977" t="str">
            <v>Кожух:  АР32/40.131.03.000сб</v>
          </cell>
          <cell r="D15977" t="str">
            <v>Кожух: Каталожный номер: АР32/40.131.03.000сб</v>
          </cell>
        </row>
        <row r="15978">
          <cell r="A15978" t="str">
            <v>190-12128</v>
          </cell>
          <cell r="C15978" t="str">
            <v>Редуктор: с насосами.  АР32/40.135.</v>
          </cell>
          <cell r="D15978" t="str">
            <v>Редуктор:  с насосами. Каталожный номер: АР32/40.135.00.000сб-02</v>
          </cell>
        </row>
        <row r="15979">
          <cell r="A15979" t="str">
            <v>190-12129</v>
          </cell>
          <cell r="C15979" t="str">
            <v>Фланец:  АР32/40.135.00.021</v>
          </cell>
          <cell r="D15979" t="str">
            <v>Фланец: Каталожный номер: АР32/40.135.00.021</v>
          </cell>
        </row>
        <row r="15980">
          <cell r="A15980" t="str">
            <v>190-12130</v>
          </cell>
          <cell r="C15980" t="str">
            <v>Фланец: кардана.  АР32/40.135.00.025</v>
          </cell>
          <cell r="D15980" t="str">
            <v>Фланец: кардана. Каталожный номер: АР32/40.135.00.025</v>
          </cell>
        </row>
        <row r="15981">
          <cell r="A15981" t="str">
            <v>190-12131</v>
          </cell>
          <cell r="C15981" t="str">
            <v>Крышка:  АР32/40.135.00.026</v>
          </cell>
          <cell r="D15981" t="str">
            <v>Крышка: Каталожный номер: АР32/40.135.00.026</v>
          </cell>
        </row>
        <row r="15982">
          <cell r="A15982" t="str">
            <v>190-12132</v>
          </cell>
          <cell r="C15982" t="str">
            <v>Привод: насоса НШ50.  АР32/40</v>
          </cell>
          <cell r="D15982" t="str">
            <v>Привод: насоса НШ50. Каталожный номер: АР32/40.135.01.000сб</v>
          </cell>
        </row>
        <row r="15983">
          <cell r="A15983" t="str">
            <v>190-12133</v>
          </cell>
          <cell r="C15983" t="str">
            <v>Патрубок:  АР32/40.135.01.600сб</v>
          </cell>
          <cell r="D15983" t="str">
            <v>Патрубок: Каталожный номер: АР32/40.135.01.600сб</v>
          </cell>
        </row>
        <row r="15984">
          <cell r="A15984" t="str">
            <v>190-12134</v>
          </cell>
          <cell r="C15984" t="str">
            <v>Корпус: насоса.  АР32/40.135.02.003</v>
          </cell>
          <cell r="D15984" t="str">
            <v>Корпус:  насоса. Каталожный номер: АР32/40.135.02.003</v>
          </cell>
        </row>
        <row r="15985">
          <cell r="A15985" t="str">
            <v>190-12135</v>
          </cell>
          <cell r="C15985" t="str">
            <v>Муфта: АР32/40.135.02.010</v>
          </cell>
          <cell r="D15985" t="str">
            <v>Муфта: Каталожный номер: АР32/40.135.02.010</v>
          </cell>
        </row>
        <row r="15986">
          <cell r="A15986" t="str">
            <v>190-12136</v>
          </cell>
          <cell r="C15986" t="str">
            <v>Шестерня: АР32/40.135.02.014</v>
          </cell>
          <cell r="D15986" t="str">
            <v>Шестерня:  Каталожный номер: АР32/40.135.02.014</v>
          </cell>
        </row>
        <row r="15987">
          <cell r="A15987" t="str">
            <v>190-12137</v>
          </cell>
          <cell r="C15987" t="str">
            <v>Корпус: насоса.  АР32/40.135.02.015</v>
          </cell>
          <cell r="D15987" t="str">
            <v>Корпус: насоса. Каталожный номер: АР32/40.135.02.015</v>
          </cell>
        </row>
        <row r="15988">
          <cell r="A15988" t="str">
            <v>190-12138</v>
          </cell>
          <cell r="C15988" t="str">
            <v>Ограничитель: грузоподъёмности.  АР32/40</v>
          </cell>
          <cell r="D15988" t="str">
            <v>Ограничитель: грузоподъёмности. Каталожный номер: АР32/40.138.00.000сб</v>
          </cell>
        </row>
        <row r="15989">
          <cell r="A15989" t="str">
            <v>190-12139</v>
          </cell>
          <cell r="C15989" t="str">
            <v>Бобышка:  АР32/40.139.00.004</v>
          </cell>
          <cell r="D15989" t="str">
            <v>Бобышка: Каталожный номер: АР32/40.139.00.004</v>
          </cell>
        </row>
        <row r="15990">
          <cell r="A15990" t="str">
            <v>190-12140</v>
          </cell>
          <cell r="C15990" t="str">
            <v>Сигнализация: загрязненности</v>
          </cell>
          <cell r="D15990" t="str">
            <v>Сигнализация:  загрязненности гидрофильтров. Каталожный номер: АР32/40.141.00.000 сб</v>
          </cell>
        </row>
        <row r="15991">
          <cell r="A15991" t="str">
            <v>190-12141</v>
          </cell>
          <cell r="C15991" t="str">
            <v>Установка: креномера.  АР32/40.</v>
          </cell>
          <cell r="D15991" t="str">
            <v>Установка: креномера. Каталожный номер: АР32/40.143.00.000сб</v>
          </cell>
        </row>
        <row r="15992">
          <cell r="A15992" t="str">
            <v>190-12142</v>
          </cell>
          <cell r="C15992" t="str">
            <v>Барабан: перепуска талевого каната.</v>
          </cell>
          <cell r="D15992" t="str">
            <v>Барабан: перепуска талевого каната. Каталожный номер: АР32/40.144.00.000сб</v>
          </cell>
        </row>
        <row r="15993">
          <cell r="A15993" t="str">
            <v>190-12143</v>
          </cell>
          <cell r="C15993" t="str">
            <v>Плита:  АР32/40.144.20.002</v>
          </cell>
          <cell r="D15993" t="str">
            <v>Плита: Каталожный номер: АР32/40.144.20.002</v>
          </cell>
        </row>
        <row r="15994">
          <cell r="A15994" t="str">
            <v>190-12144</v>
          </cell>
          <cell r="C15994" t="str">
            <v>Редуктор: цепной.  АР30/40.145.00.000сб</v>
          </cell>
          <cell r="D15994" t="str">
            <v>Редуктор: цепной. Каталожный номер: АР30/40.145.00.000сб</v>
          </cell>
        </row>
        <row r="15995">
          <cell r="A15995" t="str">
            <v>190-12145</v>
          </cell>
          <cell r="C15995" t="str">
            <v>Валик: полый.  АР30/40.145.00.002</v>
          </cell>
          <cell r="D15995" t="str">
            <v>Валик: полый. Каталожный номер: АР30/40.145.00.002</v>
          </cell>
        </row>
        <row r="15996">
          <cell r="A15996" t="str">
            <v>190-12146</v>
          </cell>
          <cell r="C15996" t="str">
            <v>Устройство : аварийного останова</v>
          </cell>
          <cell r="D15996" t="str">
            <v>Устройство : аварийного останова двигателя. Каталожный номер: АР32/40.146.20.000сб</v>
          </cell>
        </row>
        <row r="15997">
          <cell r="A15997" t="str">
            <v>190-12147</v>
          </cell>
          <cell r="C15997" t="str">
            <v>Ось:  АР32/40.147.00.007</v>
          </cell>
          <cell r="D15997" t="str">
            <v>Ось: Каталожный номер: АР32/40.147.00.007</v>
          </cell>
        </row>
        <row r="15998">
          <cell r="A15998" t="str">
            <v>190-12148</v>
          </cell>
          <cell r="C15998" t="str">
            <v>Втулка:  АР32/40.147.00.008</v>
          </cell>
          <cell r="D15998" t="str">
            <v>Втулка: Каталожный номер: АР32/40.147.00.008</v>
          </cell>
        </row>
        <row r="15999">
          <cell r="A15999" t="str">
            <v>190-12149</v>
          </cell>
          <cell r="C15999" t="str">
            <v>Кронштейн:  АР32/40.147.03.000сб</v>
          </cell>
          <cell r="D15999" t="str">
            <v>Кронштейн: Каталожный номер: АР32/40.147.03.000сб</v>
          </cell>
        </row>
        <row r="16000">
          <cell r="A16000" t="str">
            <v>190-12150</v>
          </cell>
          <cell r="C16000" t="str">
            <v>Планка:  АР32/40.147.03.001</v>
          </cell>
          <cell r="D16000" t="str">
            <v>Планка:  Каталожный номер: АР32/40.147.03.001</v>
          </cell>
        </row>
        <row r="16001">
          <cell r="A16001" t="str">
            <v>190-12151</v>
          </cell>
          <cell r="C16001" t="str">
            <v>Стойка: передняя.  АР32/40.149.00.000Ксб</v>
          </cell>
          <cell r="D16001" t="str">
            <v>Стойка: передняя. Каталожный номер: АР32/40.149.00.000Ксб</v>
          </cell>
        </row>
        <row r="16002">
          <cell r="A16002" t="str">
            <v>190-12152</v>
          </cell>
          <cell r="C16002" t="str">
            <v>Отвод: выхлопных газов.  АР32/40</v>
          </cell>
          <cell r="D16002" t="str">
            <v>Отвод: выхлопных газов. Каталожный номер: АР32/40.189.00.000сб</v>
          </cell>
        </row>
        <row r="16003">
          <cell r="A16003" t="str">
            <v>190-12153</v>
          </cell>
          <cell r="C16003" t="str">
            <v>Коробка: передач.  АР32/40</v>
          </cell>
          <cell r="D16003" t="str">
            <v>Коробка: передач. Каталожный номер: АР32/40.202.00.000сб</v>
          </cell>
        </row>
        <row r="16004">
          <cell r="A16004" t="str">
            <v>190-12154</v>
          </cell>
          <cell r="C16004" t="str">
            <v>Валик: АР32/40.202.01.000сб</v>
          </cell>
          <cell r="D16004" t="str">
            <v>Валик: Каталожный номер: АР32/40.202.01.000сб</v>
          </cell>
        </row>
        <row r="16005">
          <cell r="A16005" t="str">
            <v>190-12155</v>
          </cell>
          <cell r="C16005" t="str">
            <v>Мачта:  АР32/40.204.00.000сб</v>
          </cell>
          <cell r="D16005" t="str">
            <v>Мачта: Каталожный номер: АР32/40.204.00.000сб</v>
          </cell>
        </row>
        <row r="16006">
          <cell r="A16006" t="str">
            <v>190-12156</v>
          </cell>
          <cell r="C16006" t="str">
            <v>Плита:  АР32/40.204.10.084</v>
          </cell>
          <cell r="D16006" t="str">
            <v>Плита: Каталожный номер: АР32/40.204.10.084</v>
          </cell>
        </row>
        <row r="16007">
          <cell r="A16007" t="str">
            <v>190-12157</v>
          </cell>
          <cell r="C16007" t="str">
            <v>Скоба:  АР32/40.204.50.002</v>
          </cell>
          <cell r="D16007" t="str">
            <v>Скоба: Каталожный номер: АР32/40.204.50.002</v>
          </cell>
        </row>
        <row r="16008">
          <cell r="A16008" t="str">
            <v>190-12158</v>
          </cell>
          <cell r="C16008" t="str">
            <v>Установка: Роликов лебёдки</v>
          </cell>
          <cell r="D16008" t="str">
            <v>Установка: Роликов лебёдки вспомогательной. Каталожный номер: АР32/40.204.55.000сб</v>
          </cell>
        </row>
        <row r="16009">
          <cell r="A16009" t="str">
            <v>190-12159</v>
          </cell>
          <cell r="C16009" t="str">
            <v>Подвеска: Ролика ЭЦН.  АР32/40.</v>
          </cell>
          <cell r="D16009" t="str">
            <v>Подвеска: Ролика ЭЦН. Каталожный номер: АР32/40.204.62.000Асб</v>
          </cell>
        </row>
        <row r="16010">
          <cell r="A16010" t="str">
            <v>190-12160</v>
          </cell>
          <cell r="C16010" t="str">
            <v>Установка: Роликов кронблока. АР32/40.</v>
          </cell>
          <cell r="D16010" t="str">
            <v>Установка: Роликов кронблока. Каталожный номер: АР32/40.204.75.000сб</v>
          </cell>
        </row>
        <row r="16011">
          <cell r="A16011" t="str">
            <v>190-12161</v>
          </cell>
          <cell r="C16011" t="str">
            <v>Ось:  АР32/40.204.75.101</v>
          </cell>
          <cell r="D16011" t="str">
            <v>Ось: Каталожный номер: АР32/40.204.75.101</v>
          </cell>
        </row>
        <row r="16012">
          <cell r="A16012" t="str">
            <v>190-12162</v>
          </cell>
          <cell r="C16012" t="str">
            <v>Опора: мачты задня.  АР32/40.</v>
          </cell>
          <cell r="D16012" t="str">
            <v>Опора: мачты задня. Каталожный номер: АР32/40.205.00.000сб</v>
          </cell>
        </row>
        <row r="16013">
          <cell r="A16013" t="str">
            <v>190-12163</v>
          </cell>
          <cell r="C16013" t="str">
            <v>Опора: мачты передняя.  АР32/40.</v>
          </cell>
          <cell r="D16013" t="str">
            <v>Опора: мачты передняя. Каталожный номер: АР32/40.206.00.000сб</v>
          </cell>
        </row>
        <row r="16014">
          <cell r="A16014" t="str">
            <v>190-12164</v>
          </cell>
          <cell r="C16014" t="str">
            <v>Опора: мачты передняя.  АР32/40.</v>
          </cell>
          <cell r="D16014" t="str">
            <v>Опора: мачты передняя. Каталожный номер: АР32/40.206.00.000Асб</v>
          </cell>
        </row>
        <row r="16015">
          <cell r="A16015" t="str">
            <v>190-12165</v>
          </cell>
          <cell r="C16015" t="str">
            <v>Направляющая:  АР32/40.206.00.001А</v>
          </cell>
          <cell r="D16015" t="str">
            <v>Направляющая: Каталожный номер: АР32/40.206.00.001А</v>
          </cell>
        </row>
        <row r="16016">
          <cell r="A16016" t="str">
            <v>190-12166</v>
          </cell>
          <cell r="C16016" t="str">
            <v>Цапфа:  АР32/40.206.00.003А</v>
          </cell>
          <cell r="D16016" t="str">
            <v>Цапфа: Каталожный номер: АР32/40.206.00.003А</v>
          </cell>
        </row>
        <row r="16017">
          <cell r="A16017" t="str">
            <v>190-12167</v>
          </cell>
          <cell r="C16017" t="str">
            <v>Гайка:  АР32/40.206.03.000Асб</v>
          </cell>
          <cell r="D16017" t="str">
            <v>Гайка: Каталожный номер: АР32/40.206.03.000Асб</v>
          </cell>
        </row>
        <row r="16018">
          <cell r="A16018" t="str">
            <v>190-12168</v>
          </cell>
          <cell r="C16018" t="str">
            <v>Тормоз: лебёдки.  АР32/40.210.00.000сб</v>
          </cell>
          <cell r="D16018" t="str">
            <v>Тормоз: лебёдки. Каталожный номер: АР32/40.210.00.000сб</v>
          </cell>
        </row>
        <row r="16019">
          <cell r="A16019" t="str">
            <v>190-12169</v>
          </cell>
          <cell r="C16019" t="str">
            <v>Камера: тормозная.  АР32/40.210.07.000сб</v>
          </cell>
          <cell r="D16019" t="str">
            <v>Камера: тормозная. Каталожный номер: АР32/40.210.07.000сб</v>
          </cell>
        </row>
        <row r="16020">
          <cell r="A16020" t="str">
            <v>190-12170</v>
          </cell>
          <cell r="C16020" t="str">
            <v>Лебёдка: ручная.  АР32/40.211.00.000сб</v>
          </cell>
          <cell r="D16020" t="str">
            <v>Лебёдка: ручная. Каталожный номер: АР32/40.211.00.000сб</v>
          </cell>
        </row>
        <row r="16021">
          <cell r="A16021" t="str">
            <v>190-12171</v>
          </cell>
          <cell r="C16021" t="str">
            <v>Управление: оборотами.  АР32/40.</v>
          </cell>
          <cell r="D16021" t="str">
            <v>Управление: оборотами. Каталожный номер: АР32/40.212.00.000сб</v>
          </cell>
        </row>
        <row r="16022">
          <cell r="A16022" t="str">
            <v>190-12172</v>
          </cell>
          <cell r="C16022" t="str">
            <v>Втулка:  АР32/40.214.00.008А</v>
          </cell>
          <cell r="D16022" t="str">
            <v>Втулка: Каталожный номер: АР32/40.214.00.008А</v>
          </cell>
        </row>
        <row r="16023">
          <cell r="A16023" t="str">
            <v>190-12173</v>
          </cell>
          <cell r="C16023" t="str">
            <v>Обогрев: кабины.  АР32/40.215.00.000сб</v>
          </cell>
          <cell r="D16023" t="str">
            <v>Обогрев: кабины. Каталожный номер: АР32/40.215.00.000сб</v>
          </cell>
        </row>
        <row r="16024">
          <cell r="A16024" t="str">
            <v>190-12174</v>
          </cell>
          <cell r="C16024" t="str">
            <v>Подвеска: для Ролика ЭЦН.  АР32/40.</v>
          </cell>
          <cell r="D16024" t="str">
            <v>Подвеска: для Ролика ЭЦН. Каталожный номер: АР32/40.219.00.000Асб</v>
          </cell>
        </row>
        <row r="16025">
          <cell r="A16025" t="str">
            <v>190-12175</v>
          </cell>
          <cell r="C16025" t="str">
            <v>Пневмосистема:  АР32/40.220.00.000сб</v>
          </cell>
          <cell r="D16025" t="str">
            <v>Пневмосистема: Каталожный номер: АР32/40.220.00.000сб</v>
          </cell>
        </row>
        <row r="16026">
          <cell r="A16026" t="str">
            <v>190-12176</v>
          </cell>
          <cell r="C16026" t="str">
            <v>Установка: крана.  АР32/40.220.01.000сб</v>
          </cell>
          <cell r="D16026" t="str">
            <v>Установка: крана. Каталожный номер: АР32/40.220.01.000сб</v>
          </cell>
        </row>
        <row r="16027">
          <cell r="A16027" t="str">
            <v>190-12177</v>
          </cell>
          <cell r="C16027" t="str">
            <v>Кран: пневматический.  АР32/40.</v>
          </cell>
          <cell r="D16027" t="str">
            <v>Кран: пневматический. Каталожный номер: АР32/40.220.14.000сб</v>
          </cell>
        </row>
        <row r="16028">
          <cell r="A16028" t="str">
            <v>190-12178</v>
          </cell>
          <cell r="C16028" t="str">
            <v>Кран: пневматический.  АР32/40.</v>
          </cell>
          <cell r="D16028" t="str">
            <v>Кран: пневматический. Каталожный номер: АР32/40.220.14.000Асб</v>
          </cell>
        </row>
        <row r="16029">
          <cell r="A16029" t="str">
            <v>190-12179</v>
          </cell>
          <cell r="C16029" t="str">
            <v>Установка:  вспомогательной лебёдки.</v>
          </cell>
          <cell r="D16029" t="str">
            <v>Установка:  вспомогательной лебёдки. Каталожный номер: АР32/40.227.00.000сб</v>
          </cell>
        </row>
        <row r="16030">
          <cell r="A16030" t="str">
            <v>190-12180</v>
          </cell>
          <cell r="C16030" t="str">
            <v>Установка: противозатаскивателя. АР32/40</v>
          </cell>
          <cell r="D16030" t="str">
            <v>Установка: противозатаскивателя. Каталожный номер: АР32/40.232.00.000сб</v>
          </cell>
        </row>
        <row r="16031">
          <cell r="A16031" t="str">
            <v>190-12181</v>
          </cell>
          <cell r="C16031" t="str">
            <v>Установка: передних Аутригеров. АР32/40</v>
          </cell>
          <cell r="D16031" t="str">
            <v>Установка: передних Аутригеров. Каталожный номер: АР32/40.233.00.000сб</v>
          </cell>
        </row>
        <row r="16032">
          <cell r="A16032" t="str">
            <v>190-12182</v>
          </cell>
          <cell r="C16032" t="str">
            <v>Пульт:  управления монтажный.</v>
          </cell>
          <cell r="D16032" t="str">
            <v>Пульт:  управления монтажный. Каталожный номер: АР32/40.239.02.000сб</v>
          </cell>
        </row>
        <row r="16033">
          <cell r="A16033" t="str">
            <v>190-12183</v>
          </cell>
          <cell r="C16033" t="str">
            <v>Установка: гидрораспределителей.</v>
          </cell>
          <cell r="D16033" t="str">
            <v>Установка: гидрораспределителей. Каталожный номер: АР32/40.239.02.100сб</v>
          </cell>
        </row>
        <row r="16034">
          <cell r="A16034" t="str">
            <v>190-12184</v>
          </cell>
          <cell r="C16034" t="str">
            <v>Плита:  АР32/40.239.02.110сб</v>
          </cell>
          <cell r="D16034" t="str">
            <v>Плита: Каталожный номер: АР32/40.239.02.110сб</v>
          </cell>
        </row>
        <row r="16035">
          <cell r="A16035" t="str">
            <v>190-12185</v>
          </cell>
          <cell r="C16035" t="str">
            <v>Плита:  АР32/40.239.02.111</v>
          </cell>
          <cell r="D16035" t="str">
            <v>Плита: Каталожный номер: АР32/40.239.02.111</v>
          </cell>
        </row>
        <row r="16036">
          <cell r="A16036" t="str">
            <v>190-12186</v>
          </cell>
          <cell r="C16036" t="str">
            <v>Установка: гидрораспределителей.</v>
          </cell>
          <cell r="D16036" t="str">
            <v>Установка: гидрораспределителей. Каталожный номер: АР32/40.239.02.200сб</v>
          </cell>
        </row>
        <row r="16037">
          <cell r="A16037" t="str">
            <v>190-12187</v>
          </cell>
          <cell r="C16037" t="str">
            <v>Плита:  АР32/40.239.02.210сб</v>
          </cell>
          <cell r="D16037" t="str">
            <v>Плита: Каталожный номер: АР32/40.239.02.210сб</v>
          </cell>
        </row>
        <row r="16038">
          <cell r="A16038" t="str">
            <v>190-12188</v>
          </cell>
          <cell r="C16038" t="str">
            <v>Установка: задних Аутригеров.  АР32/40.</v>
          </cell>
          <cell r="D16038" t="str">
            <v>Установка: задних Аутригеров. Каталожный номер: АР32/40.242.00.000сб</v>
          </cell>
        </row>
        <row r="16039">
          <cell r="A16039" t="str">
            <v>190-12189</v>
          </cell>
          <cell r="C16039" t="str">
            <v>Устройство: аварийного останова</v>
          </cell>
          <cell r="D16039" t="str">
            <v>Устройство: аварийного останова двигателя. Каталожный номер: АР32/40.246.10.000сб</v>
          </cell>
        </row>
        <row r="16040">
          <cell r="A16040" t="str">
            <v>190-12190</v>
          </cell>
          <cell r="C16040" t="str">
            <v>Установка:  отвеса.  АР32/40.</v>
          </cell>
          <cell r="D16040" t="str">
            <v>Установка:  отвеса. Каталожный номер: АР32/40.252.00.000сб</v>
          </cell>
        </row>
        <row r="16041">
          <cell r="A16041" t="str">
            <v>190-12191</v>
          </cell>
          <cell r="C16041" t="str">
            <v>Установка: ограничителя грузоподъёмности</v>
          </cell>
          <cell r="D16041" t="str">
            <v>Установка: ограничителя грузоподъёмности. Каталожный номер: АР32/40.258.00.000сб</v>
          </cell>
        </row>
        <row r="16042">
          <cell r="A16042" t="str">
            <v>190-12192</v>
          </cell>
          <cell r="C16042" t="str">
            <v>Кронштейн:  АР32/40.258.00.100сб</v>
          </cell>
          <cell r="D16042" t="str">
            <v>Кронштейн: Каталожный номер: АР32/40.258.00.100сб</v>
          </cell>
        </row>
        <row r="16043">
          <cell r="A16043" t="str">
            <v>190-12193</v>
          </cell>
          <cell r="C16043" t="str">
            <v>Подставка:  АР32/40.272.00.000сб</v>
          </cell>
          <cell r="D16043" t="str">
            <v>Подставка: Каталожный номер: АР32/40.272.00.000сб</v>
          </cell>
        </row>
        <row r="16044">
          <cell r="A16044" t="str">
            <v>190-12194</v>
          </cell>
          <cell r="C16044" t="str">
            <v>Кабель:  АР32/40.286.04.000сб</v>
          </cell>
          <cell r="D16044" t="str">
            <v>Кабель: Каталожный номер: АР32/40.286.04.000сб</v>
          </cell>
        </row>
        <row r="16045">
          <cell r="A16045" t="str">
            <v>190-12195</v>
          </cell>
          <cell r="C16045" t="str">
            <v>Барабан:  АР32/40.286.07.000сб</v>
          </cell>
          <cell r="D16045" t="str">
            <v>Барабан: Каталожный номер: АР32/40.286.07.000сб</v>
          </cell>
        </row>
        <row r="16046">
          <cell r="A16046" t="str">
            <v>190-12196</v>
          </cell>
          <cell r="C16046" t="str">
            <v>Щит:  в сборе.  АР32/40.286.08.000сб</v>
          </cell>
          <cell r="D16046" t="str">
            <v>Щит:  в сборе. Каталожный номер: АР32/40.286.08.000сб</v>
          </cell>
        </row>
        <row r="16047">
          <cell r="A16047" t="str">
            <v>190-12197</v>
          </cell>
          <cell r="C16047" t="str">
            <v>Щит:  в сборе.  АР32/40.286.08.000Асб</v>
          </cell>
          <cell r="D16047" t="str">
            <v>Щит:  в сборе. Каталожный номер: АР32/40.286.08.000Асб</v>
          </cell>
        </row>
        <row r="16048">
          <cell r="A16048" t="str">
            <v>190-12198</v>
          </cell>
          <cell r="C16048" t="str">
            <v>Установка:  калорифера.  АР32/40.</v>
          </cell>
          <cell r="D16048" t="str">
            <v>Установка:  калорифера. Каталожный номер: АР32/40.286.09.000сб</v>
          </cell>
        </row>
        <row r="16049">
          <cell r="A16049" t="str">
            <v>190-12199</v>
          </cell>
          <cell r="C16049" t="str">
            <v>Пульт:  управления.  АР32/40</v>
          </cell>
          <cell r="D16049" t="str">
            <v>Пульт:  управления. Каталожный номер: АР32/40.286.10.000сб</v>
          </cell>
        </row>
        <row r="16050">
          <cell r="A16050" t="str">
            <v>190-12200</v>
          </cell>
          <cell r="C16050" t="str">
            <v>Установка: барабана перепуска каната.</v>
          </cell>
          <cell r="D16050" t="str">
            <v>Установка:  барабан а перепуска талевого каната. Каталожный номер: АР32/40.288.00.000сб</v>
          </cell>
        </row>
        <row r="16051">
          <cell r="A16051" t="str">
            <v>190-12201</v>
          </cell>
          <cell r="C16051" t="str">
            <v>Крепление:  домкратов.  АР32/40.</v>
          </cell>
          <cell r="D16051" t="str">
            <v>Крепление:  домкратов. Каталожный номер: АР32/40.292.07.000сб</v>
          </cell>
        </row>
        <row r="16052">
          <cell r="A16052" t="str">
            <v>190-12202</v>
          </cell>
          <cell r="C16052" t="str">
            <v>Тяга: каталожный номер ПАП60.01.05.030</v>
          </cell>
          <cell r="D16052" t="str">
            <v>Тяга: каталожный номер ПАП60.01.05.030</v>
          </cell>
        </row>
        <row r="16053">
          <cell r="A16053" t="str">
            <v>190-12203</v>
          </cell>
          <cell r="C16053" t="str">
            <v>Втулка:  9УПА.02.04.018-03</v>
          </cell>
          <cell r="D16053" t="str">
            <v>Втулка: каталожный номер 9УПА.02.04.018-03</v>
          </cell>
        </row>
        <row r="16054">
          <cell r="A16054" t="str">
            <v>190-12204</v>
          </cell>
          <cell r="C16054" t="str">
            <v>Шпонка:  3-32х18х140, ГОСТ 23360-78</v>
          </cell>
          <cell r="D16054" t="str">
            <v>Шпонка: каталожный номер 3-32х18х140, ГОСТ 23360-78</v>
          </cell>
        </row>
        <row r="16055">
          <cell r="A16055" t="str">
            <v>190-12205</v>
          </cell>
          <cell r="C16055" t="str">
            <v>Колесо: 30  ПАП60.02.16.083</v>
          </cell>
          <cell r="D16055" t="str">
            <v>Колесо: 30 каталожный номер ПАП60.02.16.083</v>
          </cell>
        </row>
        <row r="16056">
          <cell r="A16056" t="str">
            <v>190-12206</v>
          </cell>
          <cell r="C16056" t="str">
            <v>Колесо: 31 ПАП60.02.16.087</v>
          </cell>
          <cell r="D16056" t="str">
            <v>Колесо: 31 каталожный номер ПАП60.02.16.087</v>
          </cell>
        </row>
        <row r="16057">
          <cell r="A16057" t="str">
            <v>190-12207</v>
          </cell>
          <cell r="C16057" t="str">
            <v>Втулка:  ПАП60.04.00.005-02</v>
          </cell>
          <cell r="D16057" t="str">
            <v>Втулка: каталожный номер ПАП60.04.00.005-02</v>
          </cell>
        </row>
        <row r="16058">
          <cell r="A16058" t="str">
            <v>190-12208</v>
          </cell>
          <cell r="C16058" t="str">
            <v>Вал: каталожный номер ПАП60.04.00.012</v>
          </cell>
          <cell r="D16058" t="str">
            <v>Вал: каталожный номер ПАП60.04.00.012</v>
          </cell>
        </row>
        <row r="16059">
          <cell r="A16059" t="str">
            <v>190-12209</v>
          </cell>
          <cell r="C16059" t="str">
            <v>Вал: каталожный номер ПАП60.04.00.014</v>
          </cell>
          <cell r="D16059" t="str">
            <v>Вал: каталожный номер ПАП60.04.00.014</v>
          </cell>
        </row>
        <row r="16060">
          <cell r="A16060" t="str">
            <v>190-12210</v>
          </cell>
          <cell r="C16060" t="str">
            <v>Колесо:  ПАП60.04.00.036</v>
          </cell>
          <cell r="D16060" t="str">
            <v>Колесо: зубчатое каталожный номер ПАП60.04.00.036</v>
          </cell>
        </row>
        <row r="16061">
          <cell r="A16061" t="str">
            <v>190-12211</v>
          </cell>
          <cell r="C16061" t="str">
            <v>Вал: каталожный номер ПАП60.76.01.001</v>
          </cell>
          <cell r="D16061" t="str">
            <v>Вал: каталожный номер ПАП60.76.01.001</v>
          </cell>
        </row>
        <row r="16062">
          <cell r="A16062" t="str">
            <v>190-12212</v>
          </cell>
          <cell r="C16062" t="str">
            <v>Колесо: каталожный номер ПАП60.76.01.002</v>
          </cell>
          <cell r="D16062" t="str">
            <v>Колесо: каталожный номер ПАП60.76.01.002</v>
          </cell>
        </row>
        <row r="16063">
          <cell r="A16063" t="str">
            <v>190-12213</v>
          </cell>
          <cell r="C16063" t="str">
            <v>Ось: каталожный номер ПАП60.76.01.008</v>
          </cell>
          <cell r="D16063" t="str">
            <v>Ось: каталожный номер ПАП60.76.01.008</v>
          </cell>
        </row>
        <row r="16064">
          <cell r="A16064" t="str">
            <v>190-12214</v>
          </cell>
          <cell r="C16064" t="str">
            <v>Шестерня:  ПАП60.76.01.009</v>
          </cell>
          <cell r="D16064" t="str">
            <v>Шестерня: каталожный номер ПАП60.76.01.009</v>
          </cell>
        </row>
        <row r="16065">
          <cell r="A16065" t="str">
            <v>190-12215</v>
          </cell>
          <cell r="C16065" t="str">
            <v>Стартер: для двигателя, номер 701.46F.60</v>
          </cell>
          <cell r="D16065" t="str">
            <v>Стартер: для двигателя для дизельного двигателя G12V190PZL-3. Каталожный номер 701.46F.60. Завод-изготовитель: Jinan Diesel Engine Co., Ltd.</v>
          </cell>
        </row>
        <row r="16066">
          <cell r="A16066" t="str">
            <v>190-12216</v>
          </cell>
          <cell r="C16066" t="str">
            <v>Коробка: раздаточная, KR200.16.55.00HGZ</v>
          </cell>
          <cell r="D16066" t="str">
            <v>Коробка: раздаточная, тип-FDX-00, тип конструкции шестереночная, максимальная скорость вращения-2100 об/мин, максимальный крутящий момент-10000Н/м, тип привода горизонтальный, Угловое передаточное отношение- 1:1, передаточное отношение редуктора поворотного круга1:1.54, передаточное отношение мостов - 1:1,  Каталожный номер KR200.16.55.00HGZ .</v>
          </cell>
        </row>
        <row r="16067">
          <cell r="A16067" t="str">
            <v>190-12217</v>
          </cell>
          <cell r="C16067" t="str">
            <v>Цилиндр: пак. каталожный номер: 10R7172</v>
          </cell>
          <cell r="D16067" t="str">
            <v>Цилиндр: пак. каталожный номер: 10R7172</v>
          </cell>
        </row>
        <row r="16068">
          <cell r="A16068" t="str">
            <v>190-12218</v>
          </cell>
          <cell r="C16068" t="str">
            <v>Набор: прокладок, номер: 4674081</v>
          </cell>
          <cell r="D16068" t="str">
            <v>Набор: прокладок, каталожный номер: 4674081</v>
          </cell>
        </row>
        <row r="16069">
          <cell r="A16069" t="str">
            <v>190-12219</v>
          </cell>
          <cell r="C16069" t="str">
            <v>Вал: коленчатый, номер: 3370201</v>
          </cell>
          <cell r="D16069" t="str">
            <v>Вал: коленчатый, каталожный номер: 3370201</v>
          </cell>
        </row>
        <row r="16070">
          <cell r="A16070" t="str">
            <v>190-12220</v>
          </cell>
          <cell r="C16070" t="str">
            <v>Поршень: каталожный номер: 10R6007</v>
          </cell>
          <cell r="D16070" t="str">
            <v>Поршень: каталожный номер: 10R6007</v>
          </cell>
        </row>
        <row r="16071">
          <cell r="A16071" t="str">
            <v>190-12221</v>
          </cell>
          <cell r="C16071" t="str">
            <v>Компрессор: пневматический, 222-2879</v>
          </cell>
          <cell r="D16071" t="str">
            <v>Компрессор: пневматический для ДВС САТ С-15, каталжный номер: 222-2879</v>
          </cell>
        </row>
        <row r="16072">
          <cell r="A16072" t="str">
            <v>190-12222</v>
          </cell>
          <cell r="C16072" t="str">
            <v>Набор: колец уплотнительных, 1609874</v>
          </cell>
          <cell r="D16072" t="str">
            <v>Набор: колец уплотнительных, каталожный номер: 1609874</v>
          </cell>
        </row>
        <row r="16073">
          <cell r="A16073" t="str">
            <v>190-12223</v>
          </cell>
          <cell r="C16073" t="str">
            <v>Гильза: цилиндра, номер: 1979322</v>
          </cell>
          <cell r="D16073" t="str">
            <v>Гильза: цилиндра, каталожный номер: 1979322</v>
          </cell>
        </row>
        <row r="16074">
          <cell r="A16074" t="str">
            <v>190-12224</v>
          </cell>
          <cell r="C16074" t="str">
            <v>Блок:талевый  АПР80С.18.00.000-44</v>
          </cell>
          <cell r="D16074" t="str">
            <v>Блок:талевый  АПР80С.18.00.000-44</v>
          </cell>
        </row>
        <row r="16075">
          <cell r="A16075" t="str">
            <v>190-12225</v>
          </cell>
          <cell r="C16075" t="str">
            <v>Лебедка: вспомогательная</v>
          </cell>
          <cell r="D16075" t="str">
            <v>Лебедка: вспомогательная АПР80С.25.00.000-44</v>
          </cell>
        </row>
        <row r="16076">
          <cell r="A16076" t="str">
            <v>190-12226</v>
          </cell>
          <cell r="C16076" t="str">
            <v>Лебедка: выдвижения верхней секции</v>
          </cell>
          <cell r="D16076" t="str">
            <v>Лебедка: выдвижения верхней секции  АПРС50.11.00.000-01</v>
          </cell>
        </row>
        <row r="16077">
          <cell r="A16077" t="str">
            <v>190-12227</v>
          </cell>
          <cell r="C16077" t="str">
            <v>Кронблок:  АПРС50.01.03.000-02</v>
          </cell>
          <cell r="D16077" t="str">
            <v>Кронблок: АПРС50.01.03.000-02</v>
          </cell>
        </row>
        <row r="16078">
          <cell r="A16078" t="str">
            <v>190-12228</v>
          </cell>
          <cell r="C16078" t="str">
            <v>Механизм: выдвижения упоров</v>
          </cell>
          <cell r="D16078" t="str">
            <v>Механизм: выдвижения упоров АПР60/80.01.05.000-04</v>
          </cell>
        </row>
        <row r="16079">
          <cell r="A16079" t="str">
            <v>190-12229</v>
          </cell>
          <cell r="C16079" t="str">
            <v>Ограничитель: выдвижения верхней секции</v>
          </cell>
          <cell r="D16079" t="str">
            <v>Ограничитель: выдвижения верхней секции АПР60/80.01.08.000</v>
          </cell>
        </row>
        <row r="16080">
          <cell r="A16080" t="str">
            <v>190-12230</v>
          </cell>
          <cell r="C16080" t="str">
            <v>Ролик:  АПРС50.01.03.018-02</v>
          </cell>
          <cell r="D16080" t="str">
            <v>Ролик:  АПРС50.01.03.018-02</v>
          </cell>
        </row>
        <row r="16081">
          <cell r="A16081" t="str">
            <v>190-12231</v>
          </cell>
          <cell r="C16081" t="str">
            <v>Блок: в сборе АР2.19.02.720</v>
          </cell>
          <cell r="D16081" t="str">
            <v>Блок: в сборе АР2.19.02.720</v>
          </cell>
        </row>
        <row r="16082">
          <cell r="A16082" t="str">
            <v>190-12232</v>
          </cell>
          <cell r="C16082" t="str">
            <v>Блок:  АР2.19.02.721</v>
          </cell>
          <cell r="D16082" t="str">
            <v>Блок:  АР2.19.02.721</v>
          </cell>
        </row>
        <row r="16083">
          <cell r="A16083" t="str">
            <v>190-12233</v>
          </cell>
          <cell r="C16083" t="str">
            <v>Ось:  АР2.19.02.722</v>
          </cell>
          <cell r="D16083" t="str">
            <v>Ось:  АР2.19.02.722</v>
          </cell>
        </row>
        <row r="16084">
          <cell r="A16084" t="str">
            <v>190-12234</v>
          </cell>
          <cell r="C16084" t="str">
            <v>Подшипник: 60210 7242</v>
          </cell>
          <cell r="D16084" t="str">
            <v>Подшипник: 60210 7242</v>
          </cell>
        </row>
        <row r="16085">
          <cell r="A16085" t="str">
            <v>190-12235</v>
          </cell>
          <cell r="C16085" t="str">
            <v>Ось:  АПРС50.01.03.015-02</v>
          </cell>
          <cell r="D16085" t="str">
            <v>Ось:  АПРС50.01.03.015-02</v>
          </cell>
        </row>
        <row r="16086">
          <cell r="A16086" t="str">
            <v>190-12236</v>
          </cell>
          <cell r="C16086" t="str">
            <v>Ось:  АПРС50.01.03.016-02</v>
          </cell>
          <cell r="D16086" t="str">
            <v>Ось:  АПРС50.01.03.016-02</v>
          </cell>
        </row>
        <row r="16087">
          <cell r="A16087" t="str">
            <v>190-12237</v>
          </cell>
          <cell r="C16087" t="str">
            <v>Щека: АПР80С.18.00.029-44.1</v>
          </cell>
          <cell r="D16087" t="str">
            <v>Щека: АПР80С.18.00.029-44.1</v>
          </cell>
        </row>
        <row r="16088">
          <cell r="A16088" t="str">
            <v>190-12238</v>
          </cell>
          <cell r="C16088" t="str">
            <v>Ось:  АПР80С.18.00.031-44</v>
          </cell>
          <cell r="D16088" t="str">
            <v>Ось:  АПР80С.18.00.031-44</v>
          </cell>
        </row>
        <row r="16089">
          <cell r="A16089" t="str">
            <v>190-12239</v>
          </cell>
          <cell r="C16089" t="str">
            <v>Ролик:  АПР80С.18.00.018-44</v>
          </cell>
          <cell r="D16089" t="str">
            <v>Ролик:  АПР80С.18.00.018-44</v>
          </cell>
        </row>
        <row r="16090">
          <cell r="A16090" t="str">
            <v>190-12240</v>
          </cell>
          <cell r="C16090" t="str">
            <v>Траверса: АПР80С.18.00.015-44</v>
          </cell>
          <cell r="D16090" t="str">
            <v>Траверса: АПР80С.18.00.015-44</v>
          </cell>
        </row>
        <row r="16091">
          <cell r="A16091" t="str">
            <v>190-12241</v>
          </cell>
          <cell r="C16091" t="str">
            <v>Ствол: АПР80С.18.00.026-44</v>
          </cell>
          <cell r="D16091" t="str">
            <v>Ствол: АПР80С.18.00.026-44</v>
          </cell>
        </row>
        <row r="16092">
          <cell r="A16092" t="str">
            <v>190-12242</v>
          </cell>
          <cell r="C16092" t="str">
            <v>Пружина: УПР60/80.18.00.015</v>
          </cell>
          <cell r="D16092" t="str">
            <v>Пружина: УПР60/80.18.00.015</v>
          </cell>
        </row>
        <row r="16093">
          <cell r="A16093" t="str">
            <v>190-12243</v>
          </cell>
          <cell r="C16093" t="str">
            <v>Серьга: АПР80С.18.00.001-44</v>
          </cell>
          <cell r="D16093" t="str">
            <v>Серьга: АПР80С.18.00.001-44</v>
          </cell>
        </row>
        <row r="16094">
          <cell r="A16094" t="str">
            <v>190-12244</v>
          </cell>
          <cell r="C16094" t="str">
            <v>Палец: АПР80С.18.00.003-44</v>
          </cell>
          <cell r="D16094" t="str">
            <v>Палец: АПР80С.18.00.003-44</v>
          </cell>
        </row>
        <row r="16095">
          <cell r="A16095" t="str">
            <v>190-12245</v>
          </cell>
          <cell r="C16095" t="str">
            <v>Ось:  АПР80С.18.00.004-44</v>
          </cell>
          <cell r="D16095" t="str">
            <v>Ось:  АПР80С.18.00.004-44</v>
          </cell>
        </row>
        <row r="16096">
          <cell r="A16096" t="str">
            <v>190-12246</v>
          </cell>
          <cell r="C16096" t="str">
            <v xml:space="preserve"> Щека: АПР80С.18.05.000-44</v>
          </cell>
          <cell r="D16096" t="str">
            <v xml:space="preserve"> Щека: АПР80С.18.05.000-44</v>
          </cell>
        </row>
        <row r="16097">
          <cell r="A16097" t="str">
            <v>190-12247</v>
          </cell>
          <cell r="C16097" t="str">
            <v xml:space="preserve"> Щека: АПР80С.18.05.000-44.1</v>
          </cell>
          <cell r="D16097" t="str">
            <v xml:space="preserve"> Щека: АПР80С.18.05.000-44.1</v>
          </cell>
        </row>
        <row r="16098">
          <cell r="A16098" t="str">
            <v>190-12248</v>
          </cell>
          <cell r="C16098" t="str">
            <v>Ригель:  А60Е.18.00.023</v>
          </cell>
          <cell r="D16098" t="str">
            <v>Ригель:  А60Е.18.00.023</v>
          </cell>
        </row>
        <row r="16099">
          <cell r="A16099" t="str">
            <v>190-12249</v>
          </cell>
          <cell r="C16099" t="str">
            <v>Ригель:  АПРС50.18.00.014-02</v>
          </cell>
          <cell r="D16099" t="str">
            <v>Ригель:  АПРС50.18.00.014-02</v>
          </cell>
        </row>
        <row r="16100">
          <cell r="A16100" t="str">
            <v>190-12250</v>
          </cell>
          <cell r="C16100" t="str">
            <v>Гайка: М110х2-6Н.11.019 11871</v>
          </cell>
          <cell r="D16100" t="str">
            <v>Гайка: М110х2-6Н.11.019 11871</v>
          </cell>
        </row>
        <row r="16101">
          <cell r="A16101" t="str">
            <v>190-12251</v>
          </cell>
          <cell r="C16101" t="str">
            <v>Гайка: М115х2-6Н.11.019 11871</v>
          </cell>
          <cell r="D16101" t="str">
            <v>Гайка: М115х2-6Н.11.019 11871</v>
          </cell>
        </row>
        <row r="16102">
          <cell r="A16102" t="str">
            <v>190-12252</v>
          </cell>
          <cell r="C16102" t="str">
            <v>Кожух: А50М.18.04.000</v>
          </cell>
          <cell r="D16102" t="str">
            <v>Кожух: А50М.18.04.000</v>
          </cell>
        </row>
        <row r="16103">
          <cell r="A16103" t="str">
            <v>190-12253</v>
          </cell>
          <cell r="C16103" t="str">
            <v>Полухомут: УПР60/80.18.03.000</v>
          </cell>
          <cell r="D16103" t="str">
            <v>Полухомут: УПР60/80.18.03.000</v>
          </cell>
        </row>
        <row r="16104">
          <cell r="A16104" t="str">
            <v>190-12254</v>
          </cell>
          <cell r="C16104" t="str">
            <v>Ручка: А60Е.18.00.013</v>
          </cell>
          <cell r="D16104" t="str">
            <v>Ручка: А60Е.18.00.013</v>
          </cell>
        </row>
        <row r="16105">
          <cell r="A16105" t="str">
            <v>190-12255</v>
          </cell>
          <cell r="C16105" t="str">
            <v>Штырь: АПРС50.18.00.015-02</v>
          </cell>
          <cell r="D16105" t="str">
            <v>Штырь: АПРС50.18.00.015-02</v>
          </cell>
        </row>
        <row r="16106">
          <cell r="A16106" t="str">
            <v>190-12256</v>
          </cell>
          <cell r="C16106" t="str">
            <v>Палец: шарнира УПР80.18.01.002</v>
          </cell>
          <cell r="D16106" t="str">
            <v>Палец: шарнира УПР80.18.01.002</v>
          </cell>
        </row>
        <row r="16107">
          <cell r="A16107" t="str">
            <v>190-12257</v>
          </cell>
          <cell r="C16107" t="str">
            <v>Скоба: УПР100.19.00.002</v>
          </cell>
          <cell r="D16107" t="str">
            <v>Скоба: УПР100.19.00.002</v>
          </cell>
        </row>
        <row r="16108">
          <cell r="A16108" t="str">
            <v>190-12258</v>
          </cell>
          <cell r="C16108" t="str">
            <v>Стопор: УПР100.19.00.012</v>
          </cell>
          <cell r="D16108" t="str">
            <v>Стопор: УПР100.19.00.012</v>
          </cell>
        </row>
        <row r="16109">
          <cell r="A16109" t="str">
            <v>190-12259</v>
          </cell>
          <cell r="C16109" t="str">
            <v>Корпус: защелки УПР100.19.00.011</v>
          </cell>
          <cell r="D16109" t="str">
            <v>Корпус: защелки УПР100.19.00.011</v>
          </cell>
        </row>
        <row r="16110">
          <cell r="A16110" t="str">
            <v>190-12260</v>
          </cell>
          <cell r="C16110" t="str">
            <v>Ролик:  УПР60/80.18.00.007</v>
          </cell>
          <cell r="D16110" t="str">
            <v>Ролик:  УПР60/80.18.00.007</v>
          </cell>
        </row>
        <row r="16111">
          <cell r="A16111" t="str">
            <v>190-12261</v>
          </cell>
          <cell r="C16111" t="str">
            <v>Ось: УПР60/80.18.00.011</v>
          </cell>
          <cell r="D16111" t="str">
            <v>Ось: УПР60/80.18.00.011</v>
          </cell>
        </row>
        <row r="16112">
          <cell r="A16112" t="str">
            <v>190-12262</v>
          </cell>
          <cell r="C16112" t="str">
            <v>Ствол: А60Е.18.00.026</v>
          </cell>
          <cell r="D16112" t="str">
            <v>Ствол: А60Е.18.00.026</v>
          </cell>
        </row>
        <row r="16113">
          <cell r="A16113" t="str">
            <v>190-12263</v>
          </cell>
          <cell r="C16113" t="str">
            <v>Траверса: А50М.18.00.015</v>
          </cell>
          <cell r="D16113" t="str">
            <v>Траверса: А50М.18.00.015</v>
          </cell>
        </row>
        <row r="16114">
          <cell r="A16114" t="str">
            <v>190-12264</v>
          </cell>
          <cell r="C16114" t="str">
            <v>Палец: УПР60/80.18.00.008</v>
          </cell>
          <cell r="D16114" t="str">
            <v>Палец: УПР60/80.18.00.008</v>
          </cell>
        </row>
        <row r="16115">
          <cell r="A16115" t="str">
            <v>190-12265</v>
          </cell>
          <cell r="C16115" t="str">
            <v>Серьга: УПР80.18.01.001</v>
          </cell>
          <cell r="D16115" t="str">
            <v>Серьга: УПР80.18.01.001</v>
          </cell>
        </row>
        <row r="16116">
          <cell r="A16116" t="str">
            <v>190-12266</v>
          </cell>
          <cell r="C16116" t="str">
            <v>Ось:  ф30х102АПР80С.14.03.000-44</v>
          </cell>
          <cell r="D16116" t="str">
            <v>Ось:  ф30х102АПР80С.14.03.000-44</v>
          </cell>
        </row>
        <row r="16117">
          <cell r="A16117" t="str">
            <v>190-12267</v>
          </cell>
          <cell r="C16117" t="str">
            <v>Палец: АПРС50.14.00.003</v>
          </cell>
          <cell r="D16117" t="str">
            <v>Палец: АПРС50.14.00.003</v>
          </cell>
        </row>
        <row r="16118">
          <cell r="A16118" t="str">
            <v>190-12268</v>
          </cell>
          <cell r="C16118" t="str">
            <v>Палец: АПР80.14.00.001-26</v>
          </cell>
          <cell r="D16118" t="str">
            <v>Палец: АПР80.14.00.001-26</v>
          </cell>
        </row>
        <row r="16119">
          <cell r="A16119" t="str">
            <v>190-12269</v>
          </cell>
          <cell r="C16119" t="str">
            <v>Корпус: АПР80С.08.01.940-44</v>
          </cell>
          <cell r="D16119" t="str">
            <v>Корпус: АПР80С.08.01.940-44</v>
          </cell>
        </row>
        <row r="16120">
          <cell r="A16120" t="str">
            <v>190-12270</v>
          </cell>
          <cell r="C16120" t="str">
            <v>Барабан: АПР80С.08.01.920-44</v>
          </cell>
          <cell r="D16120" t="str">
            <v>Барабан: АПР80С.08.01.920-44</v>
          </cell>
        </row>
        <row r="16121">
          <cell r="A16121" t="str">
            <v>190-12271</v>
          </cell>
          <cell r="C16121" t="str">
            <v>Фиксатор: АПР80С.08.01.960-44</v>
          </cell>
          <cell r="D16121" t="str">
            <v>Фиксатор: АПР80С.08.01.960-44</v>
          </cell>
        </row>
        <row r="16122">
          <cell r="A16122" t="str">
            <v>190-12272</v>
          </cell>
          <cell r="C16122" t="str">
            <v>Ось:  барабана АПР80С.08.01.903-44</v>
          </cell>
          <cell r="D16122" t="str">
            <v>Ось:  барабана АПР80С.08.01.903-44</v>
          </cell>
        </row>
        <row r="16123">
          <cell r="A16123" t="str">
            <v>190-12273</v>
          </cell>
          <cell r="C16123" t="str">
            <v>Втулка:   фиксатораАПР80С.08.01.921-44</v>
          </cell>
          <cell r="D16123" t="str">
            <v>Втулка:   фиксатораАПР80С.08.01.921-44</v>
          </cell>
        </row>
        <row r="16124">
          <cell r="A16124" t="str">
            <v>190-12274</v>
          </cell>
          <cell r="C16124" t="str">
            <v>Вкладыш: УПР60/80М.03.10.005</v>
          </cell>
          <cell r="D16124" t="str">
            <v>Вкладыш: УПР60/80М.03.10.005</v>
          </cell>
        </row>
        <row r="16125">
          <cell r="A16125" t="str">
            <v>190-12275</v>
          </cell>
          <cell r="C16125" t="str">
            <v>Крышка: АР03.10.004</v>
          </cell>
          <cell r="D16125" t="str">
            <v>Крышка: АР03.10.004</v>
          </cell>
        </row>
        <row r="16126">
          <cell r="A16126" t="str">
            <v>190-12276</v>
          </cell>
          <cell r="C16126" t="str">
            <v>Мотор-редуктор: МЧ125-31,5-51-1-1-Цм</v>
          </cell>
          <cell r="D16126" t="str">
            <v>Мотор-редуктор: МЧ125-31,5-51-1-1-Цм/1-У2 ГМ 310.3.56.00.06 АПРС60/80</v>
          </cell>
        </row>
        <row r="16127">
          <cell r="A16127" t="str">
            <v>190-12277</v>
          </cell>
          <cell r="C16127" t="str">
            <v>Ролик: прижимной на лебедке выдвижения</v>
          </cell>
          <cell r="D16127" t="str">
            <v>Ролик: прижимной на лебедке выдвижения АПРС50.11.04.000</v>
          </cell>
        </row>
        <row r="16128">
          <cell r="A16128" t="str">
            <v>190-12278</v>
          </cell>
          <cell r="C16128" t="str">
            <v>Подшипник: АПРС50.11.00.001</v>
          </cell>
          <cell r="D16128" t="str">
            <v>Подшипник: АПРС50.11.00.001</v>
          </cell>
        </row>
        <row r="16129">
          <cell r="A16129" t="str">
            <v>190-12279</v>
          </cell>
          <cell r="C16129" t="str">
            <v>Прижим: АПРС50.11.00.002</v>
          </cell>
          <cell r="D16129" t="str">
            <v>Прижим: АПРС50.11.00.002</v>
          </cell>
        </row>
        <row r="16130">
          <cell r="A16130" t="str">
            <v>190-12280</v>
          </cell>
          <cell r="C16130" t="str">
            <v>Вал:  карданный У150Е2-560</v>
          </cell>
          <cell r="D16130" t="str">
            <v>Вал: карданный У150Е2-560 (Lmin=560мм ход 100мм)</v>
          </cell>
        </row>
        <row r="16131">
          <cell r="A16131" t="str">
            <v>190-12281</v>
          </cell>
          <cell r="C16131" t="str">
            <v>Вал:  карданный У155КР-1480</v>
          </cell>
          <cell r="D16131" t="str">
            <v>Вал: карданный У155КР-1480 (Lmin=1480) ход=160мм</v>
          </cell>
        </row>
        <row r="16132">
          <cell r="A16132" t="str">
            <v>190-12282</v>
          </cell>
          <cell r="C16132" t="str">
            <v>КОМ: МП11-1701010-05</v>
          </cell>
          <cell r="D16132" t="str">
            <v>КОМ: МП11-1701010-05</v>
          </cell>
        </row>
        <row r="16133">
          <cell r="A16133" t="str">
            <v>190-12283</v>
          </cell>
          <cell r="C16133" t="str">
            <v>Вал: карданный 74-2202010-20</v>
          </cell>
          <cell r="D16133" t="str">
            <v>Вал: карданный 74-2202010-20 (260-2218010-21) Lmin=409мм+30</v>
          </cell>
        </row>
        <row r="16134">
          <cell r="A16134" t="str">
            <v>190-12284</v>
          </cell>
          <cell r="C16134" t="str">
            <v>Вал: карданный У150Е2-440</v>
          </cell>
          <cell r="D16134" t="str">
            <v>Вал: карданный У150Е2-440 (Lmin=440мм ход 80мм)</v>
          </cell>
        </row>
        <row r="16135">
          <cell r="A16135" t="str">
            <v>190-12285</v>
          </cell>
          <cell r="C16135" t="str">
            <v>Редуктор: раздаточный</v>
          </cell>
          <cell r="D16135" t="str">
            <v>Редуктор: раздаточный АПР80С.02.01.000-45</v>
          </cell>
        </row>
        <row r="16136">
          <cell r="A16136" t="str">
            <v>190-12286</v>
          </cell>
          <cell r="C16136" t="str">
            <v>Фланец: АПРС50.02.01.005-25</v>
          </cell>
          <cell r="D16136" t="str">
            <v>Фланец: АПРС50.02.01.005-25</v>
          </cell>
        </row>
        <row r="16137">
          <cell r="A16137" t="str">
            <v>190-12287</v>
          </cell>
          <cell r="C16137" t="str">
            <v>Шток: включения с вилкой</v>
          </cell>
          <cell r="D16137" t="str">
            <v>Шток: включения с вилкой АПР80С.02.01.300-45</v>
          </cell>
        </row>
        <row r="16138">
          <cell r="A16138" t="str">
            <v>190-12288</v>
          </cell>
          <cell r="C16138" t="str">
            <v>Вилка: в сбореАПР80С.02.01.500-45</v>
          </cell>
          <cell r="D16138" t="str">
            <v>Вилка: в сбореАПР80С.02.01.500-45</v>
          </cell>
        </row>
        <row r="16139">
          <cell r="A16139" t="str">
            <v>190-12289</v>
          </cell>
          <cell r="C16139" t="str">
            <v>Вилка: в сбореАПР80С.02.01.700-45</v>
          </cell>
          <cell r="D16139" t="str">
            <v>Вилка: в сбореАПР80С.02.01.700-45</v>
          </cell>
        </row>
        <row r="16140">
          <cell r="A16140" t="str">
            <v>190-12290</v>
          </cell>
          <cell r="C16140" t="str">
            <v>Вал: ведущийАПР80С.02.01.001-45</v>
          </cell>
          <cell r="D16140" t="str">
            <v>Вал: ведущийАПР80С.02.01.001-45</v>
          </cell>
        </row>
        <row r="16141">
          <cell r="A16141" t="str">
            <v>190-12291</v>
          </cell>
          <cell r="C16141" t="str">
            <v>Шестерня:  z-34АПР80С.02.01.002-45</v>
          </cell>
          <cell r="D16141" t="str">
            <v>Шестерня:  z-34АПР80С.02.01.002-45</v>
          </cell>
        </row>
        <row r="16142">
          <cell r="A16142" t="str">
            <v>190-12292</v>
          </cell>
          <cell r="C16142" t="str">
            <v>Шестерня:  z-51АПР80С.02.01.003-45</v>
          </cell>
          <cell r="D16142" t="str">
            <v>Шестерня:  z-51АПР80С.02.01.003-45</v>
          </cell>
        </row>
        <row r="16143">
          <cell r="A16143" t="str">
            <v>190-12293</v>
          </cell>
          <cell r="C16143" t="str">
            <v>Шестерня:  z-51АПР80С.02.01.004-45</v>
          </cell>
          <cell r="D16143" t="str">
            <v>Шестерня:  z-51АПР80С.02.01.004-45</v>
          </cell>
        </row>
        <row r="16144">
          <cell r="A16144" t="str">
            <v>190-12294</v>
          </cell>
          <cell r="C16144" t="str">
            <v>Вал:  промежуточный АПР80С.02.01.005-45</v>
          </cell>
          <cell r="D16144" t="str">
            <v>Вал:  промежуточный АПР80С.02.01.005-45</v>
          </cell>
        </row>
        <row r="16145">
          <cell r="A16145" t="str">
            <v>190-12295</v>
          </cell>
          <cell r="C16145" t="str">
            <v>Вал: ведомый АПР80С.02.01.006-45</v>
          </cell>
          <cell r="D16145" t="str">
            <v>Вал: ведомый АПР80С.02.01.006-45</v>
          </cell>
        </row>
        <row r="16146">
          <cell r="A16146" t="str">
            <v>190-12296</v>
          </cell>
          <cell r="C16146" t="str">
            <v>Шестерня:   z=28АПР80С.02.01.008-45</v>
          </cell>
          <cell r="D16146" t="str">
            <v>Шестерня:   z=28АПР80С.02.01.008-45</v>
          </cell>
        </row>
        <row r="16147">
          <cell r="A16147" t="str">
            <v>190-12297</v>
          </cell>
          <cell r="C16147" t="str">
            <v>Муфта: включения АПР80С.02.01.009-45</v>
          </cell>
          <cell r="D16147" t="str">
            <v>Муфта: включения АПР80С.02.01.009-45</v>
          </cell>
        </row>
        <row r="16148">
          <cell r="A16148" t="str">
            <v>190-12298</v>
          </cell>
          <cell r="C16148" t="str">
            <v>Муфта: АПР80С.02.01.013-45</v>
          </cell>
          <cell r="D16148" t="str">
            <v>Муфта: АПР80С.02.01.013-45</v>
          </cell>
        </row>
        <row r="16149">
          <cell r="A16149" t="str">
            <v>190-12299</v>
          </cell>
          <cell r="C16149" t="str">
            <v>Шестерня:  z-34АПР80С.02.01.019-45</v>
          </cell>
          <cell r="D16149" t="str">
            <v>Шестерня:  z-34АПР80С.02.01.019-45</v>
          </cell>
        </row>
        <row r="16150">
          <cell r="A16150" t="str">
            <v>190-12300</v>
          </cell>
          <cell r="C16150" t="str">
            <v>Вал: привода насосаАПР80С.02.01.028-45</v>
          </cell>
          <cell r="D16150" t="str">
            <v>Вал: привода насосаАПР80С.02.01.028-45</v>
          </cell>
        </row>
        <row r="16151">
          <cell r="A16151" t="str">
            <v>190-12301</v>
          </cell>
          <cell r="C16151" t="str">
            <v>Полмуфта: АПР80С.02.01.035-45</v>
          </cell>
          <cell r="D16151" t="str">
            <v>Полмуфта: АПР80С.02.01.035-45</v>
          </cell>
        </row>
        <row r="16152">
          <cell r="A16152" t="str">
            <v>190-12302</v>
          </cell>
          <cell r="C16152" t="str">
            <v>Вал: АПР80С.02.01.202-45</v>
          </cell>
          <cell r="D16152" t="str">
            <v>Вал: АПР80С.02.01.202-45</v>
          </cell>
        </row>
        <row r="16153">
          <cell r="A16153" t="str">
            <v>190-12303</v>
          </cell>
          <cell r="C16153" t="str">
            <v>Манжета:  1.1-16х30 8752/3 8752</v>
          </cell>
          <cell r="D16153" t="str">
            <v>Манжета: 1.1-16х30 8752/3 8752</v>
          </cell>
        </row>
        <row r="16154">
          <cell r="A16154" t="str">
            <v>190-12304</v>
          </cell>
          <cell r="C16154" t="str">
            <v>Манжета:  1.1-25х42-3 8752-79</v>
          </cell>
          <cell r="D16154" t="str">
            <v>Манжета: 1.1-25х42-3 8752-79</v>
          </cell>
        </row>
        <row r="16155">
          <cell r="A16155" t="str">
            <v>190-12305</v>
          </cell>
          <cell r="C16155" t="str">
            <v>Манжета:  1.1-90х120  8752/3 8752</v>
          </cell>
          <cell r="D16155" t="str">
            <v>Манжета: 1.1-90х120  8752/3 8752</v>
          </cell>
        </row>
        <row r="16156">
          <cell r="A16156" t="str">
            <v>190-12306</v>
          </cell>
          <cell r="C16156" t="str">
            <v>Манжета:  2.2-100х125 8752/3 8752</v>
          </cell>
          <cell r="D16156" t="str">
            <v>Манжета: 2.2-100х125 8752/3 8752</v>
          </cell>
        </row>
        <row r="16157">
          <cell r="A16157" t="str">
            <v>190-12307</v>
          </cell>
          <cell r="C16157" t="str">
            <v>Подшипник: 7309А 27365</v>
          </cell>
          <cell r="D16157" t="str">
            <v>Подшипник: 7309А 27365</v>
          </cell>
        </row>
        <row r="16158">
          <cell r="A16158" t="str">
            <v>190-12308</v>
          </cell>
          <cell r="C16158" t="str">
            <v>Рукав: высокого давления</v>
          </cell>
          <cell r="D16158" t="str">
            <v>Рукав: высокого давления РВД10.18.600.0/90</v>
          </cell>
        </row>
        <row r="16159">
          <cell r="A16159" t="str">
            <v>190-12309</v>
          </cell>
          <cell r="C16159" t="str">
            <v>Рукав: высокого давления</v>
          </cell>
          <cell r="D16159" t="str">
            <v>Рукав: высокого давления РВД10.18.960.0/90</v>
          </cell>
        </row>
        <row r="16160">
          <cell r="A16160" t="str">
            <v>190-12310</v>
          </cell>
          <cell r="C16160" t="str">
            <v>Рукав: высокого давления</v>
          </cell>
          <cell r="D16160" t="str">
            <v>Рукав: высокого давления РВД10.18.1300.0/90</v>
          </cell>
        </row>
        <row r="16161">
          <cell r="A16161" t="str">
            <v>190-12311</v>
          </cell>
          <cell r="C16161" t="str">
            <v>Вал:  барабана в сборе АПР80.03.07.000</v>
          </cell>
          <cell r="D16161" t="str">
            <v>Вал:  барабана в сборе АПР80.03.07.000</v>
          </cell>
        </row>
        <row r="16162">
          <cell r="A16162" t="str">
            <v>190-12312</v>
          </cell>
          <cell r="C16162" t="str">
            <v>Успокоитель: АПР80.03.10.000-39</v>
          </cell>
          <cell r="D16162" t="str">
            <v>Успокоитель: АПР80.03.10.000-39</v>
          </cell>
        </row>
        <row r="16163">
          <cell r="A16163" t="str">
            <v>190-12313</v>
          </cell>
          <cell r="C16163" t="str">
            <v>Редуктор: конический АПРС50.03.01.000</v>
          </cell>
          <cell r="D16163" t="str">
            <v>Редуктор: конический АПРС50.03.01.000</v>
          </cell>
        </row>
        <row r="16164">
          <cell r="A16164" t="str">
            <v>190-12314</v>
          </cell>
          <cell r="C16164" t="str">
            <v>Вал: приводной АПР80.03.02.000</v>
          </cell>
          <cell r="D16164" t="str">
            <v>Вал: приводной АПР80.03.02.000</v>
          </cell>
        </row>
        <row r="16165">
          <cell r="A16165" t="str">
            <v>190-12315</v>
          </cell>
          <cell r="C16165" t="str">
            <v>Шестерня:  6520-2402017-20</v>
          </cell>
          <cell r="D16165" t="str">
            <v>Шестерня: 6520-2402017-20(ведущая заднего моста)КАМАЗ</v>
          </cell>
        </row>
        <row r="16166">
          <cell r="A16166" t="str">
            <v>190-12316</v>
          </cell>
          <cell r="C16166" t="str">
            <v>Манжета: 1.1-750х100 8752/3 8752</v>
          </cell>
          <cell r="D16166" t="str">
            <v>Манжета: 1.1-750х100 8752/3 8752</v>
          </cell>
        </row>
        <row r="16167">
          <cell r="A16167" t="str">
            <v>190-12317</v>
          </cell>
          <cell r="C16167" t="str">
            <v>Подшипник: 7614А 27365</v>
          </cell>
          <cell r="D16167" t="str">
            <v>Подшипник: 7614А 27365</v>
          </cell>
        </row>
        <row r="16168">
          <cell r="A16168" t="str">
            <v>190-12318</v>
          </cell>
          <cell r="C16168" t="str">
            <v>Шестерня: 6520-2402021-20</v>
          </cell>
          <cell r="D16168" t="str">
            <v>Шестерня:  6520-2402021-20 ведущая коническая в сб.</v>
          </cell>
        </row>
        <row r="16169">
          <cell r="A16169" t="str">
            <v>190-12319</v>
          </cell>
          <cell r="C16169" t="str">
            <v>Подшипник: 6-7613А 27365</v>
          </cell>
          <cell r="D16169" t="str">
            <v>Подшипник: 6-7613А 27365</v>
          </cell>
        </row>
        <row r="16170">
          <cell r="A16170" t="str">
            <v>190-12320</v>
          </cell>
          <cell r="C16170" t="str">
            <v>Подшипник: 6-7615А 27365</v>
          </cell>
          <cell r="D16170" t="str">
            <v>Подшипник: 6-7615А 27365</v>
          </cell>
        </row>
        <row r="16171">
          <cell r="A16171" t="str">
            <v>190-12321</v>
          </cell>
          <cell r="C16171" t="str">
            <v>Прокладка: АПРС50.03.01.019</v>
          </cell>
          <cell r="D16171" t="str">
            <v>Прокладка: АПРС50.03.01.019</v>
          </cell>
        </row>
        <row r="16172">
          <cell r="A16172" t="str">
            <v>190-12322</v>
          </cell>
          <cell r="C16172" t="str">
            <v>Вал:  в сборе АПРС50.03.01.100</v>
          </cell>
          <cell r="D16172" t="str">
            <v>Вал:  в сборе АПРС50.03.01.100</v>
          </cell>
        </row>
        <row r="16173">
          <cell r="A16173" t="str">
            <v>190-12323</v>
          </cell>
          <cell r="C16173" t="str">
            <v>Вилка: УПР80/100.02.03.700</v>
          </cell>
          <cell r="D16173" t="str">
            <v>Вилка: УПР80/100.02.03.700</v>
          </cell>
        </row>
        <row r="16174">
          <cell r="A16174" t="str">
            <v>190-12324</v>
          </cell>
          <cell r="C16174" t="str">
            <v>Лента: в сборе АПР60/80.03.03.900</v>
          </cell>
          <cell r="D16174" t="str">
            <v>Лента: в сборе АПР60/80.03.03.900</v>
          </cell>
        </row>
        <row r="16175">
          <cell r="A16175" t="str">
            <v>190-12325</v>
          </cell>
          <cell r="C16175" t="str">
            <v>Тяга:  АПР80.04.11.200-39</v>
          </cell>
          <cell r="D16175" t="str">
            <v>Тяга:  АПР80.04.11.200-39</v>
          </cell>
        </row>
        <row r="16176">
          <cell r="A16176" t="str">
            <v>190-12326</v>
          </cell>
          <cell r="C16176" t="str">
            <v>Ограничитель: ленты АПР60/80.03.03.200</v>
          </cell>
          <cell r="D16176" t="str">
            <v>Ограничитель: ленты АПР60/80.03.03.200</v>
          </cell>
        </row>
        <row r="16177">
          <cell r="A16177" t="str">
            <v>190-12327</v>
          </cell>
          <cell r="C16177" t="str">
            <v>Рычаг: в сборе АПР80.04.11.100-39</v>
          </cell>
          <cell r="D16177" t="str">
            <v>Рычаг: в сборе АПР80.04.11.100-39</v>
          </cell>
        </row>
        <row r="16178">
          <cell r="A16178" t="str">
            <v>190-12328</v>
          </cell>
          <cell r="C16178" t="str">
            <v>Вал: в сборе АПР60/80.03.03.400</v>
          </cell>
          <cell r="D16178" t="str">
            <v>Вал: в сборе АПР60/80.03.03.400</v>
          </cell>
        </row>
        <row r="16179">
          <cell r="A16179" t="str">
            <v>190-12329</v>
          </cell>
          <cell r="C16179" t="str">
            <v>Кронштейн: балансира</v>
          </cell>
          <cell r="D16179" t="str">
            <v>Кронштейн: балансира АПР60/80.03.03.500</v>
          </cell>
        </row>
        <row r="16180">
          <cell r="A16180" t="str">
            <v>190-12330</v>
          </cell>
          <cell r="C16180" t="str">
            <v>Коромысло: АПР60/80.03.03.700</v>
          </cell>
          <cell r="D16180" t="str">
            <v>Коромысло: АПР60/80.03.03.700</v>
          </cell>
        </row>
        <row r="16181">
          <cell r="A16181" t="str">
            <v>190-12331</v>
          </cell>
          <cell r="C16181" t="str">
            <v>Вилка: АПР60/80.03.03.950</v>
          </cell>
          <cell r="D16181" t="str">
            <v>Вилка: АПР60/80.03.03.950</v>
          </cell>
        </row>
        <row r="16182">
          <cell r="A16182" t="str">
            <v>190-12332</v>
          </cell>
          <cell r="C16182" t="str">
            <v>Вилка: АПР60/80.03.03.950-01</v>
          </cell>
          <cell r="D16182" t="str">
            <v>Вилка: АПР60/80.03.03.950-01</v>
          </cell>
        </row>
        <row r="16183">
          <cell r="A16183" t="str">
            <v>190-12333</v>
          </cell>
          <cell r="C16183" t="str">
            <v>Вилка: АПР60/80.03.03.950-02</v>
          </cell>
          <cell r="D16183" t="str">
            <v>Вилка: АПР60/80.03.03.950-02</v>
          </cell>
        </row>
        <row r="16184">
          <cell r="A16184" t="str">
            <v>190-12334</v>
          </cell>
          <cell r="C16184" t="str">
            <v>Кривошип: АПР80.03.03.300-39</v>
          </cell>
          <cell r="D16184" t="str">
            <v>Кривошип: АПР80.03.03.300-39</v>
          </cell>
        </row>
        <row r="16185">
          <cell r="A16185" t="str">
            <v>190-12335</v>
          </cell>
          <cell r="C16185" t="str">
            <v>Шайба: А50М.02.03.015</v>
          </cell>
          <cell r="D16185" t="str">
            <v>Шайба: А50М.02.03.015</v>
          </cell>
        </row>
        <row r="16186">
          <cell r="A16186" t="str">
            <v>190-12336</v>
          </cell>
          <cell r="C16186" t="str">
            <v>Втулка: АПРС50.03.03.706</v>
          </cell>
          <cell r="D16186" t="str">
            <v>Втулка: АПРС50.03.03.706</v>
          </cell>
        </row>
        <row r="16187">
          <cell r="A16187" t="str">
            <v>190-12337</v>
          </cell>
          <cell r="C16187" t="str">
            <v>Тяга: АПР60/80.03.03.011</v>
          </cell>
          <cell r="D16187" t="str">
            <v>Тяга: АПР60/80.03.03.011</v>
          </cell>
        </row>
        <row r="16188">
          <cell r="A16188" t="str">
            <v>190-12338</v>
          </cell>
          <cell r="C16188" t="str">
            <v>Пружина: 2 СТП 38-71ЧС38.00.005</v>
          </cell>
          <cell r="D16188" t="str">
            <v>Пружина: 2 СТП 38-71ЧС38.00.005</v>
          </cell>
        </row>
        <row r="16189">
          <cell r="A16189" t="str">
            <v>190-12339</v>
          </cell>
          <cell r="C16189" t="str">
            <v>Болт: регулировочный АПР60/80.03.03.002</v>
          </cell>
          <cell r="D16189" t="str">
            <v>Болт: регулировочный АПР60/80.03.03.002</v>
          </cell>
        </row>
        <row r="16190">
          <cell r="A16190" t="str">
            <v>190-12340</v>
          </cell>
          <cell r="C16190" t="str">
            <v>Гайка: регулировочная АПР60/80.03.03.003</v>
          </cell>
          <cell r="D16190" t="str">
            <v>Гайка: регулировочная АПР60/80.03.03.003</v>
          </cell>
        </row>
        <row r="16191">
          <cell r="A16191" t="str">
            <v>190-12341</v>
          </cell>
          <cell r="C16191" t="str">
            <v>Стяжка: АПР60/80.03.03.004</v>
          </cell>
          <cell r="D16191" t="str">
            <v>Стяжка: АПР60/80.03.03.004</v>
          </cell>
        </row>
        <row r="16192">
          <cell r="A16192" t="str">
            <v>190-12342</v>
          </cell>
          <cell r="C16192" t="str">
            <v>Гайка: АПР60/80.03.03.005</v>
          </cell>
          <cell r="D16192" t="str">
            <v>Гайка: АПР60/80.03.03.005</v>
          </cell>
        </row>
        <row r="16193">
          <cell r="A16193" t="str">
            <v>190-12343</v>
          </cell>
          <cell r="C16193" t="str">
            <v>Манжета: 1.1-55х80 8752/3 8752</v>
          </cell>
          <cell r="D16193" t="str">
            <v>Манжета: 1.1-55х80 8752/3 8752</v>
          </cell>
        </row>
        <row r="16194">
          <cell r="A16194" t="str">
            <v>190-12344</v>
          </cell>
          <cell r="C16194" t="str">
            <v>Барабан: АПР60/80.03.07.100</v>
          </cell>
          <cell r="D16194" t="str">
            <v>Барабан: АПР60/80.03.07.100</v>
          </cell>
        </row>
        <row r="16195">
          <cell r="A16195" t="str">
            <v>190-12345</v>
          </cell>
          <cell r="C16195" t="str">
            <v>Шайба: тормозная УПР60/80М.02.04.001</v>
          </cell>
          <cell r="D16195" t="str">
            <v>Шайба: тормозная УПР60/80М.02.04.001</v>
          </cell>
        </row>
        <row r="16196">
          <cell r="A16196" t="str">
            <v>190-12346</v>
          </cell>
          <cell r="C16196" t="str">
            <v>Подшипник: 3528 520</v>
          </cell>
          <cell r="D16196" t="str">
            <v>Подшипник: 3528 520</v>
          </cell>
        </row>
        <row r="16197">
          <cell r="A16197" t="str">
            <v>190-12347</v>
          </cell>
          <cell r="C16197" t="str">
            <v>Вал: барабана АПР80.03.07.002</v>
          </cell>
          <cell r="D16197" t="str">
            <v>Вал: барабана АПР80.03.07.002</v>
          </cell>
        </row>
        <row r="16198">
          <cell r="A16198" t="str">
            <v>190-12348</v>
          </cell>
          <cell r="C16198" t="str">
            <v>Колесо: зубчатое АПР80.03.07.001</v>
          </cell>
          <cell r="D16198" t="str">
            <v>Колесо: зубчатое АПР80.03.07.001</v>
          </cell>
        </row>
        <row r="16199">
          <cell r="A16199" t="str">
            <v>190-12349</v>
          </cell>
          <cell r="C16199" t="str">
            <v>Манжета: 2.2-145х175 8752/3 8752</v>
          </cell>
          <cell r="D16199" t="str">
            <v>Манжета: 2.2-145х175 8752/3 8752</v>
          </cell>
        </row>
        <row r="16200">
          <cell r="A16200" t="str">
            <v>190-12350</v>
          </cell>
          <cell r="C16200" t="str">
            <v>Диск:  ведущий в сборе АР03.07.200</v>
          </cell>
          <cell r="D16200" t="str">
            <v>Диск:  ведущий в сборе АР03.07.200</v>
          </cell>
        </row>
        <row r="16201">
          <cell r="A16201" t="str">
            <v>190-12351</v>
          </cell>
          <cell r="C16201" t="str">
            <v>Диск:  ведущий АР03.07.013</v>
          </cell>
          <cell r="D16201" t="str">
            <v>Диск:  ведущий АР03.07.013</v>
          </cell>
        </row>
        <row r="16202">
          <cell r="A16202" t="str">
            <v>190-12352</v>
          </cell>
          <cell r="C16202" t="str">
            <v>Диск: ведомый АР03.07.005</v>
          </cell>
          <cell r="D16202" t="str">
            <v>Диск: ведомый АР03.07.005</v>
          </cell>
        </row>
        <row r="16203">
          <cell r="A16203" t="str">
            <v>190-12353</v>
          </cell>
          <cell r="C16203" t="str">
            <v>Диск: наружный в сборе</v>
          </cell>
          <cell r="D16203" t="str">
            <v>Диск: наружный в сборе АПР60/80.03.07.600</v>
          </cell>
        </row>
        <row r="16204">
          <cell r="A16204" t="str">
            <v>190-12354</v>
          </cell>
          <cell r="C16204" t="str">
            <v>Диск: промежуточный АПРС50.03.07.016</v>
          </cell>
          <cell r="D16204" t="str">
            <v>Диск: промежуточный АПРС50.03.07.016</v>
          </cell>
        </row>
        <row r="16205">
          <cell r="A16205" t="str">
            <v>190-12355</v>
          </cell>
          <cell r="C16205" t="str">
            <v>Вкладыш:  АР03.07.018</v>
          </cell>
          <cell r="D16205" t="str">
            <v>Вкладыш:  АР03.07.018</v>
          </cell>
        </row>
        <row r="16206">
          <cell r="A16206" t="str">
            <v>190-12356</v>
          </cell>
          <cell r="C16206" t="str">
            <v>Диафрагма: АР03.07.036</v>
          </cell>
          <cell r="D16206" t="str">
            <v>Диафрагма: АР03.07.036</v>
          </cell>
        </row>
        <row r="16207">
          <cell r="A16207" t="str">
            <v>190-12357</v>
          </cell>
          <cell r="C16207" t="str">
            <v>Колесо: зубчатой муфты АПР80.03.07.029</v>
          </cell>
          <cell r="D16207" t="str">
            <v>Колесо: зубчатой муфты АПР80.03.07.029</v>
          </cell>
        </row>
        <row r="16208">
          <cell r="A16208" t="str">
            <v>190-12358</v>
          </cell>
          <cell r="C16208" t="str">
            <v>Вертлюжок: АР05.01.200</v>
          </cell>
          <cell r="D16208" t="str">
            <v>Вертлюжок: АР05.01.200</v>
          </cell>
        </row>
        <row r="16209">
          <cell r="A16209" t="str">
            <v>190-12359</v>
          </cell>
          <cell r="C16209" t="str">
            <v>Планка: АПРС50.03.07.034</v>
          </cell>
          <cell r="D16209" t="str">
            <v>Планка: АПРС50.03.07.034</v>
          </cell>
        </row>
        <row r="16210">
          <cell r="A16210" t="str">
            <v>190-12360</v>
          </cell>
          <cell r="C16210" t="str">
            <v>Вал: АПР80.03.02.003</v>
          </cell>
          <cell r="D16210" t="str">
            <v>Вал: АПР80.03.02.003</v>
          </cell>
        </row>
        <row r="16211">
          <cell r="A16211" t="str">
            <v>190-12361</v>
          </cell>
          <cell r="C16211" t="str">
            <v>Втулка: дистанционная АПР80.03.02.004</v>
          </cell>
          <cell r="D16211" t="str">
            <v>Втулка: дистанционная АПР80.03.02.004</v>
          </cell>
        </row>
        <row r="16212">
          <cell r="A16212" t="str">
            <v>190-12362</v>
          </cell>
          <cell r="C16212" t="str">
            <v>Втулка: АПР80.03.02.065</v>
          </cell>
          <cell r="D16212" t="str">
            <v>Втулка: АПР80.03.02.065</v>
          </cell>
        </row>
        <row r="16213">
          <cell r="A16213" t="str">
            <v>190-12363</v>
          </cell>
          <cell r="C16213" t="str">
            <v>Полумуфта: АР03.02.007</v>
          </cell>
          <cell r="D16213" t="str">
            <v>Полумуфта: АР03.02.007</v>
          </cell>
        </row>
        <row r="16214">
          <cell r="A16214" t="str">
            <v>190-12364</v>
          </cell>
          <cell r="C16214" t="str">
            <v>Муфта: зубчатая АР03.02.011</v>
          </cell>
          <cell r="D16214" t="str">
            <v>Муфта: зубчатая АР03.02.011</v>
          </cell>
        </row>
        <row r="16215">
          <cell r="A16215" t="str">
            <v>190-12365</v>
          </cell>
          <cell r="C16215" t="str">
            <v>Шестерня: цилиндрическая</v>
          </cell>
          <cell r="D16215" t="str">
            <v>Шестерня: цилиндрическая АПР60/80.03.02.016</v>
          </cell>
        </row>
        <row r="16216">
          <cell r="A16216" t="str">
            <v>190-12366</v>
          </cell>
          <cell r="C16216" t="str">
            <v>Подшипник: 413 8338</v>
          </cell>
          <cell r="D16216" t="str">
            <v>Подшипник: 413 8338</v>
          </cell>
        </row>
        <row r="16217">
          <cell r="A16217" t="str">
            <v>190-12367</v>
          </cell>
          <cell r="C16217" t="str">
            <v>Блок: ролик в сборе АПР80.03.10.100-39</v>
          </cell>
          <cell r="D16217" t="str">
            <v>Блок: ролик в сборе АПР80.03.10.100-39</v>
          </cell>
        </row>
        <row r="16218">
          <cell r="A16218" t="str">
            <v>190-12368</v>
          </cell>
          <cell r="C16218" t="str">
            <v>Ролик:  АПР80.03.10.101-39</v>
          </cell>
          <cell r="D16218" t="str">
            <v>Ролик:  АПР80.03.10.101-39</v>
          </cell>
        </row>
        <row r="16219">
          <cell r="A16219" t="str">
            <v>190-12369</v>
          </cell>
          <cell r="C16219" t="str">
            <v>Втулка:  АПР80.03.10.102-39</v>
          </cell>
          <cell r="D16219" t="str">
            <v>Втулка:  АПР80.03.10.102-39</v>
          </cell>
        </row>
        <row r="16220">
          <cell r="A16220" t="str">
            <v>190-12370</v>
          </cell>
          <cell r="C16220" t="str">
            <v>Ушко: в сборе АПР80.03.10.500-39</v>
          </cell>
          <cell r="D16220" t="str">
            <v>Ушко: в сборе АПР80.03.10.500-39</v>
          </cell>
        </row>
        <row r="16221">
          <cell r="A16221" t="str">
            <v>190-12371</v>
          </cell>
          <cell r="C16221" t="str">
            <v>Стойка АПР80.03.10.600-39</v>
          </cell>
          <cell r="D16221" t="str">
            <v>Стойка АПР80.03.10.600-39</v>
          </cell>
        </row>
        <row r="16222">
          <cell r="A16222" t="str">
            <v>190-12372</v>
          </cell>
          <cell r="C16222" t="str">
            <v>Тяга: АПР80С.04.01.300-46</v>
          </cell>
          <cell r="D16222" t="str">
            <v>Тяга: АПР80С.04.01.300-46</v>
          </cell>
        </row>
        <row r="16223">
          <cell r="A16223" t="str">
            <v>190-12373</v>
          </cell>
          <cell r="C16223" t="str">
            <v>Тяга: АПР80С.04.01.350-46</v>
          </cell>
          <cell r="D16223" t="str">
            <v>Тяга: АПР80С.04.01.350-46</v>
          </cell>
        </row>
        <row r="16224">
          <cell r="A16224" t="str">
            <v>190-12374</v>
          </cell>
          <cell r="C16224" t="str">
            <v>Тяга: телескопическая</v>
          </cell>
          <cell r="D16224" t="str">
            <v>Тяга: телескопическая АПР80С.04.01.400-46</v>
          </cell>
        </row>
        <row r="16225">
          <cell r="A16225" t="str">
            <v>190-12375</v>
          </cell>
          <cell r="C16225" t="str">
            <v>Тяга: телескопическая</v>
          </cell>
          <cell r="D16225" t="str">
            <v>Тяга: телескопическая АПР80С.04.01.450-46</v>
          </cell>
        </row>
        <row r="16226">
          <cell r="A16226" t="str">
            <v>190-12376</v>
          </cell>
          <cell r="C16226" t="str">
            <v>Удлинитель: АПР80С.04.01.500-46</v>
          </cell>
          <cell r="D16226" t="str">
            <v>Удлинитель: АПР80С.04.01.500-46</v>
          </cell>
        </row>
        <row r="16227">
          <cell r="A16227" t="str">
            <v>190-12377</v>
          </cell>
          <cell r="C16227" t="str">
            <v>Болт: АПРС50.04.11.001-03</v>
          </cell>
          <cell r="D16227" t="str">
            <v>Болт: АПРС50.04.11.001-03</v>
          </cell>
        </row>
        <row r="16228">
          <cell r="A16228" t="str">
            <v>190-12378</v>
          </cell>
          <cell r="C16228" t="str">
            <v>Ось: АПР80.04.01.008</v>
          </cell>
          <cell r="D16228" t="str">
            <v>Ось:  АПР80.04.01.008</v>
          </cell>
        </row>
        <row r="16229">
          <cell r="A16229" t="str">
            <v>190-12379</v>
          </cell>
          <cell r="C16229" t="str">
            <v>Педаль: управления подачей топлива</v>
          </cell>
          <cell r="D16229" t="str">
            <v>Педаль: управления подачей топлива АПР60/80.04.14.100-23</v>
          </cell>
        </row>
        <row r="16230">
          <cell r="A16230" t="str">
            <v>190-12380</v>
          </cell>
          <cell r="C16230" t="str">
            <v>Тяга: АПР80.04.14.200-39</v>
          </cell>
          <cell r="D16230" t="str">
            <v>Тяга:  АПР80.04.14.200-39</v>
          </cell>
        </row>
        <row r="16231">
          <cell r="A16231" t="str">
            <v>190-12381</v>
          </cell>
          <cell r="C16231" t="str">
            <v>Ролик: отклоняющий двойной</v>
          </cell>
          <cell r="D16231" t="str">
            <v>Ролик: отклоняющий двойной АПР80С.08.12.100-44.1</v>
          </cell>
        </row>
        <row r="16232">
          <cell r="A16232" t="str">
            <v>190-12382</v>
          </cell>
          <cell r="C16232" t="str">
            <v>Втулка: АПР80С.04.14.001-44</v>
          </cell>
          <cell r="D16232" t="str">
            <v>Втулка: АПР80С.04.14.001-44</v>
          </cell>
        </row>
        <row r="16233">
          <cell r="A16233" t="str">
            <v>190-12383</v>
          </cell>
          <cell r="C16233" t="str">
            <v>Ролик: АПРС50.04.05.501</v>
          </cell>
          <cell r="D16233" t="str">
            <v>Ролик:  АПРС50.04.05.501</v>
          </cell>
        </row>
        <row r="16234">
          <cell r="A16234" t="str">
            <v>190-12384</v>
          </cell>
          <cell r="C16234" t="str">
            <v>Клапан: АК38-0,7-1,5-К3/4-08</v>
          </cell>
          <cell r="D16234" t="str">
            <v>Клапан:  АК38-0,7-1,5-К3/4-08</v>
          </cell>
        </row>
        <row r="16235">
          <cell r="A16235" t="str">
            <v>190-12385</v>
          </cell>
          <cell r="C16235" t="str">
            <v>Клапан: обратный VUR-06C</v>
          </cell>
          <cell r="D16235" t="str">
            <v>Клапан: обратный VUR-06C</v>
          </cell>
        </row>
        <row r="16236">
          <cell r="A16236" t="str">
            <v>190-12386</v>
          </cell>
          <cell r="C16236" t="str">
            <v>Клапан: обратный 504.110003AD</v>
          </cell>
          <cell r="D16236" t="str">
            <v>Клапан: обратный 504.110003AD</v>
          </cell>
        </row>
        <row r="16237">
          <cell r="A16237" t="str">
            <v>190-12387</v>
          </cell>
          <cell r="C16237" t="str">
            <v>Клапан:  предохранительный У462.817.1</v>
          </cell>
          <cell r="D16237" t="str">
            <v>Клапан: предохранительный У462.817.1</v>
          </cell>
        </row>
        <row r="16238">
          <cell r="A16238" t="str">
            <v>190-12388</v>
          </cell>
          <cell r="C16238" t="str">
            <v>Клапан:  тормозной 001 449 GXОп</v>
          </cell>
          <cell r="D16238" t="str">
            <v>Клапан: тормозной 001 449 GXОп</v>
          </cell>
        </row>
        <row r="16239">
          <cell r="A16239" t="str">
            <v>190-12389</v>
          </cell>
          <cell r="C16239" t="str">
            <v>Гидромотор: 310.4.56.00.06</v>
          </cell>
          <cell r="D16239" t="str">
            <v>Гидромотор: 310.4.56.00.06</v>
          </cell>
        </row>
        <row r="16240">
          <cell r="A16240" t="str">
            <v>190-12390</v>
          </cell>
          <cell r="C16240" t="str">
            <v>Манометр: ТМ-63-25-14</v>
          </cell>
          <cell r="D16240" t="str">
            <v>Манометр: ТМ-63-25-14</v>
          </cell>
        </row>
        <row r="16241">
          <cell r="A16241" t="str">
            <v>190-12391</v>
          </cell>
          <cell r="C16241" t="str">
            <v>Гидронасос: 310.4.112.03.06-правый</v>
          </cell>
          <cell r="D16241" t="str">
            <v>Гидронасос: 310.4.112.03.06-правый</v>
          </cell>
        </row>
        <row r="16242">
          <cell r="A16242" t="str">
            <v>190-12392</v>
          </cell>
          <cell r="C16242" t="str">
            <v>Дивертор: трехходовой DF 3 VIE 1</v>
          </cell>
          <cell r="D16242" t="str">
            <v>Дивертор: трехходовой DF 3 VIE 1</v>
          </cell>
        </row>
        <row r="16243">
          <cell r="A16243" t="str">
            <v>190-12393</v>
          </cell>
          <cell r="C16243" t="str">
            <v>Гидрораспределитель: DG6.80.</v>
          </cell>
          <cell r="D16243" t="str">
            <v>Гидрораспределитель: DG6.80.1H.1H.1H.1H.1HP.1HP</v>
          </cell>
        </row>
        <row r="16244">
          <cell r="A16244" t="str">
            <v>190-12394</v>
          </cell>
          <cell r="C16244" t="str">
            <v>Гидрораспределитель: DE120.3.S.</v>
          </cell>
          <cell r="D16244" t="str">
            <v>Гидрораспределитель: DE120.3.S.D180.А1-G.С2</v>
          </cell>
        </row>
        <row r="16245">
          <cell r="A16245" t="str">
            <v>190-12395</v>
          </cell>
          <cell r="C16245" t="str">
            <v>Фильтр: сливной с индикат и контргайкой</v>
          </cell>
          <cell r="D16245" t="str">
            <v>Фильтр: сливной с индикат и контргайкой MPF4002AG3P25NBV1</v>
          </cell>
        </row>
        <row r="16246">
          <cell r="A16246" t="str">
            <v>190-12396</v>
          </cell>
          <cell r="C16246" t="str">
            <v>Гидроцилиндр: ГЦТ-2.80.160х1720.11(145)</v>
          </cell>
          <cell r="D16246" t="str">
            <v>Гидроцилиндр: ГЦТ-2.80.160х1720.11(145)</v>
          </cell>
        </row>
        <row r="16247">
          <cell r="A16247" t="str">
            <v>190-12397</v>
          </cell>
          <cell r="C16247" t="str">
            <v>Гидроцилиндр: ГЦ-100.80х500.55(141)</v>
          </cell>
          <cell r="D16247" t="str">
            <v>Гидроцилиндр: ГЦ-100.80х500.55(141)</v>
          </cell>
        </row>
        <row r="16248">
          <cell r="A16248" t="str">
            <v>190-12398</v>
          </cell>
          <cell r="C16248" t="str">
            <v>Микрошланг: 6400-10.162-50.204-1500</v>
          </cell>
          <cell r="D16248" t="str">
            <v>Микрошланг: 6400-10.162-50.204-1500</v>
          </cell>
        </row>
        <row r="16249">
          <cell r="A16249" t="str">
            <v>190-12399</v>
          </cell>
          <cell r="C16249" t="str">
            <v>Микрошланг: 6400-10.162-50.204-2500</v>
          </cell>
          <cell r="D16249" t="str">
            <v>Микрошланг: 6400-10.162-50.204-2500</v>
          </cell>
        </row>
        <row r="16250">
          <cell r="A16250" t="str">
            <v>190-12400</v>
          </cell>
          <cell r="C16250" t="str">
            <v>Гидронасос: 310.4.112.04.06-левый</v>
          </cell>
          <cell r="D16250" t="str">
            <v>Гидронасос: 310.4.112.04.06-левый</v>
          </cell>
        </row>
        <row r="16251">
          <cell r="A16251" t="str">
            <v>190-12401</v>
          </cell>
          <cell r="C16251" t="str">
            <v>Гидрораспределитель: 4ВВМ25 ХЛ1</v>
          </cell>
          <cell r="D16251" t="str">
            <v>Гидрораспределитель: 4ВВМ25 ХЛ1</v>
          </cell>
        </row>
        <row r="16252">
          <cell r="A16252" t="str">
            <v>190-12402</v>
          </cell>
          <cell r="C16252" t="str">
            <v>Блок:  электромагнитных клапанов</v>
          </cell>
          <cell r="D16252" t="str">
            <v>Блок:  электромагнитных клапанов БЭК37.004-01</v>
          </cell>
        </row>
        <row r="16253">
          <cell r="A16253" t="str">
            <v>190-12403</v>
          </cell>
          <cell r="C16253" t="str">
            <v>Очиститель: с обогревом</v>
          </cell>
          <cell r="D16253" t="str">
            <v>Очиститель: с обогревом ВЦ-10.Б 24Н(сжатого воздуха)</v>
          </cell>
        </row>
        <row r="16254">
          <cell r="A16254" t="str">
            <v>190-12404</v>
          </cell>
          <cell r="C16254" t="str">
            <v>Кран: S93D00(G1/2) трехлинейный шаровой</v>
          </cell>
          <cell r="D16254" t="str">
            <v>Кран: S93D00(G1/2) трехлинейный шаровой</v>
          </cell>
        </row>
        <row r="16255">
          <cell r="A16255" t="str">
            <v>190-12405</v>
          </cell>
          <cell r="C16255" t="str">
            <v>Регулятор: давления AR40-F04B-B-X-X430</v>
          </cell>
          <cell r="D16255" t="str">
            <v>Регулятор: давления AR40-F04B-B-X-X430</v>
          </cell>
        </row>
        <row r="16256">
          <cell r="A16256" t="str">
            <v>190-12406</v>
          </cell>
          <cell r="C16256" t="str">
            <v>Коллектор: УПРБ125.06.00.002-06</v>
          </cell>
          <cell r="D16256" t="str">
            <v>Коллектор: УПРБ125.06.00.002-06</v>
          </cell>
        </row>
        <row r="16257">
          <cell r="A16257" t="str">
            <v>190-12407</v>
          </cell>
          <cell r="C16257" t="str">
            <v>Распределитель: 386-90100</v>
          </cell>
          <cell r="D16257" t="str">
            <v>Распределитель: 386-90100</v>
          </cell>
        </row>
        <row r="16258">
          <cell r="A16258" t="str">
            <v>190-12408</v>
          </cell>
          <cell r="C16258" t="str">
            <v>Распределитель: 386-90200</v>
          </cell>
          <cell r="D16258" t="str">
            <v>Распределитель: 386-90200</v>
          </cell>
        </row>
        <row r="16259">
          <cell r="A16259" t="str">
            <v>190-12409</v>
          </cell>
          <cell r="C16259" t="str">
            <v>Пневмораспределитель: 50-VFE3120-</v>
          </cell>
          <cell r="D16259" t="str">
            <v>Пневмораспределитель: 50-VFE3120-Z04363-0002</v>
          </cell>
        </row>
        <row r="16260">
          <cell r="A16260" t="str">
            <v>190-12410</v>
          </cell>
          <cell r="C16260" t="str">
            <v>Регулятор: пропорциональный 242-801</v>
          </cell>
          <cell r="D16260" t="str">
            <v>Регулятор: пропорциональный 242-801 500/2</v>
          </cell>
        </row>
        <row r="16261">
          <cell r="A16261" t="str">
            <v>190-12411</v>
          </cell>
          <cell r="C16261" t="str">
            <v>Кран: тормозной К 5 211 01 100 0</v>
          </cell>
          <cell r="D16261" t="str">
            <v>Кран: тормозной К 5 211 01 100 0</v>
          </cell>
        </row>
        <row r="16262">
          <cell r="A16262" t="str">
            <v>190-12412</v>
          </cell>
          <cell r="C16262" t="str">
            <v>Камера: тормозная тип30/30 30.3519300</v>
          </cell>
          <cell r="D16262" t="str">
            <v>Камера: тормозная тип30/30 30.3519300</v>
          </cell>
        </row>
        <row r="16263">
          <cell r="A16263" t="str">
            <v>190-12413</v>
          </cell>
          <cell r="C16263" t="str">
            <v>Пневмоцилиндр: 31М-032х0100 ISO</v>
          </cell>
          <cell r="D16263" t="str">
            <v>Пневмоцилиндр: 31М-032х0100 ISO</v>
          </cell>
        </row>
        <row r="16264">
          <cell r="A16264" t="str">
            <v>190-12414</v>
          </cell>
          <cell r="C16264" t="str">
            <v>Пневмоцилиндр: 100-3570210</v>
          </cell>
          <cell r="D16264" t="str">
            <v>Пневмоцилиндр: 100-3570210</v>
          </cell>
        </row>
        <row r="16265">
          <cell r="A16265" t="str">
            <v>190-12415</v>
          </cell>
          <cell r="C16265" t="str">
            <v>Пневмодроссель: 2830-1/4-1/4(G1/4)</v>
          </cell>
          <cell r="D16265" t="str">
            <v>Пневмодроссель: 2830-1/4-1/4(G1/4)</v>
          </cell>
        </row>
        <row r="16266">
          <cell r="A16266" t="str">
            <v>190-12416</v>
          </cell>
          <cell r="C16266" t="str">
            <v>Дроссель: с обратным клапаном R431003089</v>
          </cell>
          <cell r="D16266" t="str">
            <v>Дроссель: с обратным клапаном R431003089</v>
          </cell>
        </row>
        <row r="16267">
          <cell r="A16267" t="str">
            <v>190-12417</v>
          </cell>
          <cell r="C16267" t="str">
            <v>Муфта плас. ARS-6 124 с болтами</v>
          </cell>
          <cell r="D16267" t="str">
            <v>Муфта пластинчатая ARS-6 124 с болтами</v>
          </cell>
        </row>
        <row r="16268">
          <cell r="A16268" t="str">
            <v>190-12418</v>
          </cell>
          <cell r="C16268" t="str">
            <v>Комплект рем. TAS650003</v>
          </cell>
          <cell r="D16268" t="str">
            <v>Комплект ремонтный TAS650003</v>
          </cell>
        </row>
        <row r="16269">
          <cell r="A16269" t="str">
            <v>190-12419</v>
          </cell>
          <cell r="C16269" t="str">
            <v>Датчик импульсов объемного счетчика 7671</v>
          </cell>
          <cell r="D16269" t="str">
            <v>Датчик импульсов объемного счетчика 7671</v>
          </cell>
        </row>
        <row r="16270">
          <cell r="A16270" t="str">
            <v>190-12420</v>
          </cell>
          <cell r="C16270" t="str">
            <v>Шина профильная 6ES7590-1AE80-0AA0</v>
          </cell>
          <cell r="D16270" t="str">
            <v>Шина профильная для установки модулей и контроллеров 6ES7590-1AE80-0AA0</v>
          </cell>
        </row>
        <row r="16271">
          <cell r="A16271" t="str">
            <v>190-12421</v>
          </cell>
          <cell r="C16271" t="str">
            <v>Датчик давленя для холод. Dixell PP30</v>
          </cell>
          <cell r="D16271" t="str">
            <v>Датчик давленя для холодильников Dixell PP30</v>
          </cell>
        </row>
        <row r="16272">
          <cell r="A16272" t="str">
            <v>190-12422</v>
          </cell>
          <cell r="C16272" t="str">
            <v>Модуль МГП контролирующий 10‐1832</v>
          </cell>
          <cell r="D16272" t="str">
            <v>Модуль МГП контролирующий 10‐1832</v>
          </cell>
        </row>
        <row r="16273">
          <cell r="A16273" t="str">
            <v>190-12423</v>
          </cell>
          <cell r="C16273" t="str">
            <v>Контроллер упр. СПСН.468323.006</v>
          </cell>
          <cell r="D16273" t="str">
            <v>Контроллер управления  СПСН.468323.006</v>
          </cell>
        </row>
        <row r="16274">
          <cell r="A16274" t="str">
            <v>190-12424</v>
          </cell>
          <cell r="C16274" t="str">
            <v>Устройство заземления УЗА-2МК-04</v>
          </cell>
          <cell r="D16274" t="str">
            <v>Устройство заземления  УЗА-2МК-04</v>
          </cell>
        </row>
        <row r="16275">
          <cell r="A16275" t="str">
            <v>190-12425</v>
          </cell>
          <cell r="C16275" t="str">
            <v>Насос НШ 10</v>
          </cell>
          <cell r="D16275" t="str">
            <v>Насос шестеренный НШ 10 ГОСТ 19027-89</v>
          </cell>
        </row>
        <row r="16276">
          <cell r="A16276" t="str">
            <v>190-12426</v>
          </cell>
          <cell r="C16276" t="str">
            <v>Ремень  STPD/STS S8M 5,30мм 17мм 392мм</v>
          </cell>
          <cell r="D16276" t="str">
            <v>Ремень зубчатый STPD/STS S8M 5,30мм 17мм 392мм</v>
          </cell>
        </row>
        <row r="16277">
          <cell r="A16277" t="str">
            <v>190-12427</v>
          </cell>
          <cell r="C16277" t="str">
            <v>Замок двери 3205-6205010-20</v>
          </cell>
          <cell r="D16277" t="str">
            <v>Замок двери 3205-6205010-20</v>
          </cell>
        </row>
        <row r="16278">
          <cell r="A16278" t="str">
            <v>200-00001</v>
          </cell>
          <cell r="C16278" t="str">
            <v>Вентиль: стальной, Ду 15мм, Ру 16кг/см2</v>
          </cell>
          <cell r="D16278" t="str">
            <v>Вентиль: Ду 15мм, Ру 16кг/см2, соединение резьбовое муфтовое, стальной,рабочая среда вода/пар, способ управления ручной, рукоятка маховик, максимальная температура до +150С...</v>
          </cell>
        </row>
        <row r="16279">
          <cell r="A16279" t="str">
            <v>200-00002</v>
          </cell>
          <cell r="C16279" t="str">
            <v>Вентиль: проходной, 20мм, приварная</v>
          </cell>
          <cell r="D16279" t="str">
            <v>Вентиль: Ду=20мм, проходной, максимальное рабочее давление16кг/см2, из полипропилена, максимальная температура +95С°, приварная, рабочая среда вода….Valve: Dn=20mm, through, max WP 16kg/cm2, materials for propylene, max +95C°, welded, operating environment water….</v>
          </cell>
        </row>
        <row r="16280">
          <cell r="A16280" t="str">
            <v>200-00003</v>
          </cell>
          <cell r="C16280" t="str">
            <v>Вентиль: проходной, Ду=25мм, приварная</v>
          </cell>
          <cell r="D16280" t="str">
            <v>Вентиль: Ду=25мм, проходной, максимальное рабочее давление16кг/см2, из полипропилена, максимальная температура +95С°, приварная, рабочая среда вода….Valve: Dn=25mm, through, max WP 16kg/cm2, materials for propylene, max +95C°, welded, operating environment water….</v>
          </cell>
        </row>
        <row r="16281">
          <cell r="A16281" t="str">
            <v>200-00004</v>
          </cell>
          <cell r="C16281" t="str">
            <v>Вентиль: указат.уровня.жидкости, Q15-R20</v>
          </cell>
          <cell r="D16281" t="str">
            <v>Вентиль: комплект, для указателя уровня качественной жидкости (модель Q15-R20, рефлекторный тип), LG-100, LG-101, LG-1000....~Cock:set, for Quality Liquid Level Gauge (Model Q15-R20, reflex type), LG-100, LG-101, LG-1000....</v>
          </cell>
        </row>
        <row r="16282">
          <cell r="A16282" t="str">
            <v>200-00005</v>
          </cell>
          <cell r="C16282" t="str">
            <v>Вентиль: для трубн. мерн.стекла, Redline</v>
          </cell>
          <cell r="D16282" t="str">
            <v>Вентиль: комплект, для трубного мерного стекла Redline, 5/8" F, 1/2'' M,1/2'' NPTF, LG-700, LG-800, p/n 700002346....~Cock: set, forRedlineTubular Gauge Glass, 5/8" F, 1/2'' M, 1/2'' NPTF, LG-700, LG-800,p/n 700002346....</v>
          </cell>
        </row>
        <row r="16283">
          <cell r="A16283" t="str">
            <v>200-00006</v>
          </cell>
          <cell r="C16283" t="str">
            <v>Вентиль: запорный, Barstock, тип 910.81</v>
          </cell>
          <cell r="D16283" t="str">
            <v>Вентиль: запорный, Barstock, тип 910.81, нержавеющая сталь, цапфа/муфта 1/2NPT, PN420, DN5, WIKA, код заказа 11281715....~Valve: shut, Barstock, type 910.81, stainless steel, pin / sleeve 1/2NPT, PN420, DN5, WIKA, order code 11281715</v>
          </cell>
        </row>
        <row r="16284">
          <cell r="A16284" t="str">
            <v>200-00007</v>
          </cell>
          <cell r="C16284" t="str">
            <v>Вентиль: запорный, проходной, 4", CL150</v>
          </cell>
          <cell r="D16284" t="str">
            <v>Вентиль запорный проходной 4" 150# ANSI RF Flanged; в комплекте с ответными фланцами, болтами и гайками....~Valve-Globe: 4" 150# ANSI RF; Flanged; c/w mating flanges, bolts and nuts....</v>
          </cell>
        </row>
        <row r="16285">
          <cell r="A16285" t="str">
            <v>200-00008</v>
          </cell>
          <cell r="C16285" t="str">
            <v>Вентиль: запорный, проходной, 6", CL150</v>
          </cell>
          <cell r="D16285" t="str">
            <v>Вентиль запорный проходной 6" CL150 ANSI RF, фланцевый....~Valve: Globe, 6", CL150 ANSI, RF, Flanged....</v>
          </cell>
        </row>
        <row r="16286">
          <cell r="A16286" t="str">
            <v>200-00009</v>
          </cell>
          <cell r="C16286" t="str">
            <v>Вентиль: запорный, проходной, 8", CL150</v>
          </cell>
          <cell r="D16286" t="str">
            <v>Вентиль запорный проходной 8" 150# ANSI RF Flanged....~Valve-Globe: 8" 150# ANSI RF; Flanged....</v>
          </cell>
        </row>
        <row r="16287">
          <cell r="A16287" t="str">
            <v>200-00010</v>
          </cell>
          <cell r="C16287" t="str">
            <v>Вентиль: регулирующий, 2" 150#,фланцевый</v>
          </cell>
          <cell r="D16287" t="str">
            <v>Клапан (вентиль): регулирующий, фланцевый, 2" 150# RF, BS 1873, A 216, Gr. WCB/316 SS ASTM....~Valve: globe, flanged, 2" 150# RF, BS 1873, A 216, Gr. WCB/316 SS ASTM....</v>
          </cell>
        </row>
        <row r="16288">
          <cell r="A16288" t="str">
            <v>200-00011</v>
          </cell>
          <cell r="C16288" t="str">
            <v>Вентиль: запорный, 50/40, фланцевый</v>
          </cell>
          <cell r="D16288" t="str">
            <v>Вентиль запорный, 50/40, фланцевый, 15кч22нж, чугунный, с ответными фланцами прокладками и шпильками....~Valve: Gate, 50/40, RF, 15кч22нж, Cast Iron, c/w mating flanges, gaskets and studs....</v>
          </cell>
        </row>
        <row r="16289">
          <cell r="A16289" t="str">
            <v>200-00012</v>
          </cell>
          <cell r="C16289" t="str">
            <v>Вентиль: запорный, сальниковый, Ду=65мм</v>
          </cell>
          <cell r="D16289" t="str">
            <v>Вентиль: запорный, сальниковый, DN 65мм, PN 23.5 МПа (235 кгс/см2),таблица фигур 1052-65-0, рабочая среда вода, пар,рабочая температура до +250°С, корпус сталь 20, привод ручной (маховик),присоединение к трубопроводу приварное.</v>
          </cell>
        </row>
        <row r="16290">
          <cell r="A16290" t="str">
            <v>200-00013</v>
          </cell>
          <cell r="C16290" t="str">
            <v>Вентиль: запорный, 20 мм, 998-20-0 Ду2</v>
          </cell>
          <cell r="D16290" t="str">
            <v>Вентиль запорный 998-20-0 ДУ20 для воды....~Valve-Gate: 998-20-0 DU20; f/water;....</v>
          </cell>
        </row>
        <row r="16291">
          <cell r="A16291" t="str">
            <v>200-00014</v>
          </cell>
          <cell r="C16291" t="str">
            <v>Вентиль: запорный, Ду 25, Ру 10 Мпа</v>
          </cell>
          <cell r="D16291" t="str">
            <v>Вентиль: запорный, сальниковый, Ду=25мм, Ру10 МПа ( 100 кгс/см2) корпус сталь 20 (ГОСТ 8479) до +450°С, раб.среда пар, ручной привод, приварной, марка 1с-11-31...~Valve: shutoff, DN=25mm, PN 10MPa (100 kg/cm2), body  steel 20 (ГОСТ 8479), oper/temp up to+450°C, vapor, handle, weld, type 1c-11-31...</v>
          </cell>
        </row>
        <row r="16292">
          <cell r="A16292" t="str">
            <v>200-00015</v>
          </cell>
          <cell r="C16292" t="str">
            <v>Вентиль: паровой, Ду 10мм, Ру 250 кг/см2</v>
          </cell>
          <cell r="D16292" t="str">
            <v>Вентиль: паровой, Ду 10мм, Ру 250 кг/см2, рабочая среда пар, макс.температура 545°С, сталь марки 12Х1МФ, соединение приварное</v>
          </cell>
        </row>
        <row r="16293">
          <cell r="A16293" t="str">
            <v>200-00016</v>
          </cell>
          <cell r="C16293" t="str">
            <v>Вентиль: запорный, Ду20мм, Ру 25Мпа</v>
          </cell>
          <cell r="D16293" t="str">
            <v>Вентиль: (клапан) запорный, паровой, сальниковый,  Ду20мм, Ру 25Мпа,рабочая температура до 545°С, рабочая среда пар, привод ручной(маховик), присоединение под приварку, класс герметичности затвора А,материал корпуса жаропрочная сталь.</v>
          </cell>
        </row>
        <row r="16294">
          <cell r="A16294" t="str">
            <v>200-00017</v>
          </cell>
          <cell r="C16294" t="str">
            <v>Вентиль: игольчатый, Ду32, Py10МПа</v>
          </cell>
          <cell r="D16294" t="str">
            <v>Вентиль: игольчатый (клапан регулирующий) Ду=32мм, Py10МПа (100кгс/см2), корпус сталь 12Х1МФ, раб/темп до+545°C, раб.среда -пар, ручной привод, приварной....~Valve: needle (regulator valve) DN=32mm,PN10MPa (100 kg/cm2), body steel 12Х1МФ, oper/temp to+545°C, vapor, handle, weld....</v>
          </cell>
        </row>
        <row r="16295">
          <cell r="A16295" t="str">
            <v>200-00018</v>
          </cell>
          <cell r="C16295" t="str">
            <v>Вентиль: запорный, Ду10, Ру25МПа</v>
          </cell>
          <cell r="D16295" t="str">
            <v>Вентиль: запорный, сальниковый, Ду=10мм, Ру25МПа (205кгс/см2), корпус сталь 12Х1МФ, раб/темп до +545°С, раб.среда пар, ручной привод, приварной, марка 589-10-0….~Valve: shutoff, DN=10mm, PN 25MPa (250 kg/cm2), body  steel 12Х1МФ, oper/temp up to+545°C, vapor, handle, weld, type 589-10-0….</v>
          </cell>
        </row>
        <row r="16296">
          <cell r="A16296" t="str">
            <v>200-00019</v>
          </cell>
          <cell r="C16296" t="str">
            <v>Вентиль: трехходовой, Ду10, Py 13,7МПа</v>
          </cell>
          <cell r="D16296" t="str">
            <v>Вентиль: трехходовой,Ду10,  Py 13,7МПа, Марка 1093-10-0,  темп -560С0 изг: "Энергомаш", г.Чехов....~Valve:  threeway, Dia 10, Py 13,7MPa, Type 1093-10-0, t-560C prod. "Energomash", Chekhov....</v>
          </cell>
        </row>
        <row r="16297">
          <cell r="A16297" t="str">
            <v>200-00020</v>
          </cell>
          <cell r="C16297" t="str">
            <v>Вентиль: запорный, 50/40, 15с22нж</v>
          </cell>
          <cell r="D16297" t="str">
            <v>Вентиль: запорный, 50/40, стальной, фланцевый, 15с22нж, с ответными фланцами, прокладками и крепежом....~Valve: Gate, 50/40, steel,15c22нж, c/w mating flanges, gaskets and  fasteners....</v>
          </cell>
        </row>
        <row r="16298">
          <cell r="A16298" t="str">
            <v>200-00021</v>
          </cell>
          <cell r="C16298" t="str">
            <v>Вентиль: запорный, сальниковый, Ду=50мм</v>
          </cell>
          <cell r="D16298" t="str">
            <v>Вентиль: запорный, сальниковый, Ду=50мм, Ру 13.7 МПа (137 кг/см2), раб.среда пар, до +560°С, корпус сталь 12Х1МФ, ручной привод, приварной, 1053-50-0….~Valve: shut-off, DN=50mm, PN 13.7 MPa (137 kg/cm2) to +560 °C, steel casing 12H1MF, manual drive, welded, 1053-50-0....</v>
          </cell>
        </row>
        <row r="16299">
          <cell r="A16299" t="str">
            <v>200-00022</v>
          </cell>
          <cell r="C16299" t="str">
            <v>Вентиль: игольчатый, 20/160</v>
          </cell>
          <cell r="D16299" t="str">
            <v>Вентиль: игольчатый, 20/160....~Valve: Needle, 20/160....</v>
          </cell>
        </row>
        <row r="16300">
          <cell r="A16300" t="str">
            <v>200-00023</v>
          </cell>
          <cell r="C16300" t="str">
            <v>Вентиль: игольчатый, 1/4" х 1/4"</v>
          </cell>
          <cell r="D16300" t="str">
            <v>Клапан игольчатый 1/4" х 1/4"....~Valve-Needle: 1/4" x 1/4";....</v>
          </cell>
        </row>
        <row r="16301">
          <cell r="A16301" t="str">
            <v>200-00024</v>
          </cell>
          <cell r="C16301" t="str">
            <v>Вентиль: игольчатый, 1/2", 2000#, прямой</v>
          </cell>
          <cell r="D16301" t="str">
            <v>Вентиль: игольчатый, 1/2", 2000 psi, NPT, прямой,....~Valve: Needle, 1/2", 2000 psi, NPT, Straight, SS....</v>
          </cell>
        </row>
        <row r="16302">
          <cell r="A16302" t="str">
            <v>200-00025</v>
          </cell>
          <cell r="C16302" t="str">
            <v>Вентиль: игольчатый, 3/4", M5VD1-46</v>
          </cell>
          <cell r="D16302" t="str">
            <v>Вентиль игольчатый 3/4" M5VD1-46;....~Valve-Needle: 3/4" M5VD1-46;....</v>
          </cell>
        </row>
        <row r="16303">
          <cell r="A16303" t="str">
            <v>200-00026</v>
          </cell>
          <cell r="C16303" t="str">
            <v>Вентиль: игольчатый, 1/2",2000#, угловой</v>
          </cell>
          <cell r="D16303" t="str">
            <v>Вентиль: игольчатый, 1/2"(15мм), 2000psi (14 МПа), угловой 90 град, соединение вход папа/выход мама, корпус 316 нерж.сталь, раб/темп -40°C+250°C, раб.среда -пар, ручной привод....~Valve: needle, 1/2", 2000 psi, angle 90 deg, connection inlet MNPT/outlet FNPT, body 316SS, oper/temp -40°C+250°C, vapor, handle....</v>
          </cell>
        </row>
        <row r="16304">
          <cell r="A16304" t="str">
            <v>200-00027</v>
          </cell>
          <cell r="C16304" t="str">
            <v>Вентиль: игольчатый, 1/2", CS</v>
          </cell>
          <cell r="D16304" t="str">
            <v>Вентиль игольчатый, 1/2", CS....~Valve: Needle, 1/2", CS....</v>
          </cell>
        </row>
        <row r="16305">
          <cell r="A16305" t="str">
            <v>200-00028</v>
          </cell>
          <cell r="C16305" t="str">
            <v>Вентиль: бронзовый 40/10</v>
          </cell>
          <cell r="D16305" t="str">
            <v>Вентиль бронзовый 40/10....~Valve, bronze; 40/10;....</v>
          </cell>
        </row>
        <row r="16306">
          <cell r="A16306" t="str">
            <v>200-00029</v>
          </cell>
          <cell r="C16306" t="str">
            <v>Вентиль: газовый, 25/10, бронзовый</v>
          </cell>
          <cell r="D16306" t="str">
            <v>Вентиль газовый  25/10 бронзовый....~Valve: Gas. 25/10, Bronze....</v>
          </cell>
        </row>
        <row r="16307">
          <cell r="A16307" t="str">
            <v>200-00030</v>
          </cell>
          <cell r="C16307" t="str">
            <v>Вентиль: газовый, 25/16, резьбовой</v>
          </cell>
          <cell r="D16307" t="str">
            <v>Вентиль газовый 25/16 резьбовой....~Valve: Gas. 25/16, Threaded....</v>
          </cell>
        </row>
        <row r="16308">
          <cell r="A16308" t="str">
            <v>200-00031</v>
          </cell>
          <cell r="C16308" t="str">
            <v>Вентиль: газовый, 32/10</v>
          </cell>
          <cell r="D16308" t="str">
            <v>Вентиль газовый 32/10....~Valve, Gas; 32/10....</v>
          </cell>
        </row>
        <row r="16309">
          <cell r="A16309" t="str">
            <v>200-00032</v>
          </cell>
          <cell r="C16309" t="str">
            <v>Вентиль: запорный, Ду15, Ру16, 15б1п,</v>
          </cell>
          <cell r="D16309" t="str">
            <v>Вентиль: запорный, Ду=15мм, Ру1.6 МПа (16кг/см2), 15б1п, муфтовый, корпус латунь ЛЦ40С, раб.среда вода, до +150°С,ручной привод, ….~Valve: gate, DN=15mm, PN 1.6MPa(16kg/cm2), 15b1p, body material brass ЛЦ40С, water, up to +150°C, female threads, handle ….</v>
          </cell>
        </row>
        <row r="16310">
          <cell r="A16310" t="str">
            <v>200-00033</v>
          </cell>
          <cell r="C16310" t="str">
            <v>Вентиль: запорный, Ду20, Ру16, 15б1п</v>
          </cell>
          <cell r="D16310" t="str">
            <v>Вентиль: запорный, латунный, Ду20 Ру16 15б1п, водяной,внутренняя резба,ручной….~Valve: gate ,brass, DN20 PN16 15b1p, water,female threads….</v>
          </cell>
        </row>
        <row r="16311">
          <cell r="A16311" t="str">
            <v>200-00034</v>
          </cell>
          <cell r="C16311" t="str">
            <v>Вентиль: запорный, Ду20, Ру16, ЛЦ40С</v>
          </cell>
          <cell r="D16311" t="str">
            <v>Вентиль: запорный, Ду=20мм, Ру 1.6 МПа(16 кг/см2), муфтовый, материалкорпуса-латунь ЛЦ40С, ручной привод, до +150°С, среда -вода, пар, класс герметичности ГОСТ 9544-2005:А…</v>
          </cell>
        </row>
        <row r="16312">
          <cell r="A16312" t="str">
            <v>200-00035</v>
          </cell>
          <cell r="C16312" t="str">
            <v>Вентиль: запорный, Ду25, Ру 16 кг/см2</v>
          </cell>
          <cell r="D16312" t="str">
            <v>Вентиль: запорный, Ду 25мм, Ру 1.6 МПа(16 кг/см2), соединение ктрубопроводу муфтовое по ГОСТ 6527-68, материал корпуса – латунь ЛЦ40С,рабочая среда – вода/пар, материал уплотнения затвора – паронит БР-3,максимальная температура среды – 200°С, привод ручной, рукояткамаховик,строительная длина не более 80мм</v>
          </cell>
        </row>
        <row r="16313">
          <cell r="A16313" t="str">
            <v>200-00036</v>
          </cell>
          <cell r="C16313" t="str">
            <v>Вентиль: регулировочный, водяной, 25/16</v>
          </cell>
          <cell r="D16313" t="str">
            <v>Вентиль: регулировочный, бронзовый, водяной, 25/16, рабочая температурадо 100°С, соединение внутренняя резьба....</v>
          </cell>
        </row>
        <row r="16314">
          <cell r="A16314" t="str">
            <v>200-00037</v>
          </cell>
          <cell r="C16314" t="str">
            <v>Вентиль: Ви-160, ВВД, (кран-шар 3/4)</v>
          </cell>
          <cell r="D16314" t="str">
            <v>Вентиль Ви-160, ВВД, или краны шаровые 3/4....~Valve: Ви-160, ВВД, or ball-valve 3/4....</v>
          </cell>
        </row>
        <row r="16315">
          <cell r="A16315" t="str">
            <v>200-00038</v>
          </cell>
          <cell r="C16315" t="str">
            <v>Вентиль: газовый, 15/10</v>
          </cell>
          <cell r="D16315" t="str">
            <v>Вентиль газовый 15/10....~Valve, Gas; 15/10....</v>
          </cell>
        </row>
        <row r="16316">
          <cell r="A16316" t="str">
            <v>200-00039</v>
          </cell>
          <cell r="C16316" t="str">
            <v>Вентиль: водяной, 32/16</v>
          </cell>
          <cell r="D16316" t="str">
            <v>Вентиль: водяной, 32/16....~Valve: Water, 32/16....</v>
          </cell>
        </row>
        <row r="16317">
          <cell r="A16317" t="str">
            <v>200-00040</v>
          </cell>
          <cell r="C16317" t="str">
            <v>Вентиль: водяной, 40/16</v>
          </cell>
          <cell r="D16317" t="str">
            <v>Вентиль водяной 40/16....~Valve: Water 40/16....</v>
          </cell>
        </row>
        <row r="16318">
          <cell r="A16318" t="str">
            <v>200-00041</v>
          </cell>
          <cell r="C16318" t="str">
            <v>Вентиль: газовый, 32/6, резьбовой</v>
          </cell>
          <cell r="D16318" t="str">
            <v>Вентиль газовый 32/6, резьбовой....~Valve: Gas. 32/6, Threaded....</v>
          </cell>
        </row>
        <row r="16319">
          <cell r="A16319" t="str">
            <v>200-00042</v>
          </cell>
          <cell r="C16319" t="str">
            <v>Вентиль: регулирующий, 50мм, для СУСГ</v>
          </cell>
          <cell r="D16319" t="str">
            <v>Вентиль регулирующий: 50 мм; для СУСГ; с проходным отверстием 3 мм; 4 мм; 5мм; 6мм;....~Valve-Adjusting: 50 mm; for SUSG; with 3-6 mm;....</v>
          </cell>
        </row>
        <row r="16320">
          <cell r="A16320" t="str">
            <v>200-00043</v>
          </cell>
          <cell r="C16320" t="str">
            <v>Вентиль: водяной, 50/16</v>
          </cell>
          <cell r="D16320" t="str">
            <v>Вентиль водяной 50/16....~Valve, Water; 50/16....</v>
          </cell>
        </row>
        <row r="16321">
          <cell r="A16321" t="str">
            <v>200-00044</v>
          </cell>
          <cell r="C16321" t="str">
            <v>Вентиль: 25/64, 15с27нж1, фланцевый</v>
          </cell>
          <cell r="D16321" t="str">
            <v>Вентиль: 25/64; 15с27нж1; с ответными фланцами и крепежом;....~Valve: 25/64; 15с21нж1; c/w flanges; studs &amp; nuts;....</v>
          </cell>
        </row>
        <row r="16322">
          <cell r="A16322" t="str">
            <v>200-00045</v>
          </cell>
          <cell r="C16322" t="str">
            <v>Вентиль: игольчатый, 10/160, СУСГ-2,0</v>
          </cell>
          <cell r="D16322" t="str">
            <v>Вентиль: 10/160; для СУСГ-2,0 (2,5);....~Valve, Needle: 10/160; for SUSG-2,0 (2,5);....</v>
          </cell>
        </row>
        <row r="16323">
          <cell r="A16323" t="str">
            <v>200-00046</v>
          </cell>
          <cell r="C16323" t="str">
            <v>Вентиль: запорный, 15/160</v>
          </cell>
          <cell r="D16323" t="str">
            <v>Вентиль Запорный 15/160....~Valve-Globe; 15/160....</v>
          </cell>
        </row>
        <row r="16324">
          <cell r="A16324" t="str">
            <v>200-00047</v>
          </cell>
          <cell r="C16324" t="str">
            <v>Вентиль: водяной, 40/10</v>
          </cell>
          <cell r="D16324" t="str">
            <v>Вентиль водяной 40/10....~Valve, Water; 40/10....</v>
          </cell>
        </row>
        <row r="16325">
          <cell r="A16325" t="str">
            <v>200-00048</v>
          </cell>
          <cell r="C16325" t="str">
            <v>Вентиль: запорный, Ду25, Ру 16, ЛЦ40С</v>
          </cell>
          <cell r="D16325" t="str">
            <v>Вентиль: запорный, Ду=25мм, Ру 1.6 МПа(16 кг/см2), муфтовый, материал корпуса-латунь ЛЦ40С, ручной привод, до +150°С, среда -вода, пар, класс герметичности ГОСТ 9544-2005:А ….~Valve: gate, DN 25 mm, PN 1.6MPa (16 kg/cm2), FNPT, body material brass ЛЦ40С, handle ,up to +150 ° C, water,vapor, tightness class GOST 9544-2005: A….</v>
          </cell>
        </row>
        <row r="16326">
          <cell r="A16326" t="str">
            <v>200-00049</v>
          </cell>
          <cell r="C16326" t="str">
            <v>Вентиль: фланцевый Ду 15, Ру 63, 15с27нж</v>
          </cell>
          <cell r="D16326" t="str">
            <v>Вентиль фланцевый Ду 15мм, РУ 63атм, 15с27нж, рабочая среда: вода, пар, высокие температуры....~Valve: D 15mm, 63 atm, 15с27нж, Flanged, Operating environment: Water/Steam, High temperature....</v>
          </cell>
        </row>
        <row r="16327">
          <cell r="A16327" t="str">
            <v>200-00050</v>
          </cell>
          <cell r="C16327" t="str">
            <v>Вентиль: фланцевый Ду 20, Ру 63, 15с27нж</v>
          </cell>
          <cell r="D16327" t="str">
            <v>Вентиль фланцевый Ду 20мм, РУ 63атм, 15с27нж, рабочая среда: вода, пар, высокие температуры....~Valve: D 20mm, 63 atm, 15с27нж, Flanged, Operating environment: Water/Steam, High temperature....</v>
          </cell>
        </row>
        <row r="16328">
          <cell r="A16328" t="str">
            <v>200-00051</v>
          </cell>
          <cell r="C16328" t="str">
            <v>Вентиль: Ду15 Ру160, 15с54бк</v>
          </cell>
          <cell r="D16328" t="str">
            <v>Вентиль: Ду15 Ру160, 15с54бк ....~Valve: Ду15 Ру160, 15с54бк....</v>
          </cell>
        </row>
        <row r="16329">
          <cell r="A16329" t="str">
            <v>200-00052</v>
          </cell>
          <cell r="C16329" t="str">
            <v>*****</v>
          </cell>
          <cell r="D16329" t="str">
            <v>*****</v>
          </cell>
        </row>
        <row r="16330">
          <cell r="A16330" t="str">
            <v>200-00053</v>
          </cell>
          <cell r="C16330" t="str">
            <v>*****</v>
          </cell>
          <cell r="D16330" t="str">
            <v>*****</v>
          </cell>
        </row>
        <row r="16331">
          <cell r="A16331" t="str">
            <v>200-00054</v>
          </cell>
          <cell r="C16331" t="str">
            <v>Вентиль: регулирующий, Ду15, Ру-25</v>
          </cell>
          <cell r="D16331" t="str">
            <v>Вентиль: регулирующий, Ду-15, Ру-25,сальниковый, цапковый, 15с92бк, материал корпуса углеродистая сталь, рабочая среда - вода, аммияк, L-120, рабочая температура от -40 до +150 °С, класс герметичности А, с гайками и штуцерами под сварку...~Valve: control, DN-15, PN-25...</v>
          </cell>
        </row>
        <row r="16332">
          <cell r="A16332" t="str">
            <v>200-00055</v>
          </cell>
          <cell r="C16332" t="str">
            <v>+++Вентиль: резьбовой, Ду25, Ру16</v>
          </cell>
          <cell r="D16332" t="str">
            <v>+++Вентиль: запорный, DN 20мм, PN1.6 МПа (16кг/см2), 15б1п, корпуслатунный ЛЦ40СД, рабочая среда вода, пар, присоединение к трубопроводумуфтовое, привод ручной (маховик), уплотнение в затворе уплотнительноекольцо из паронита, уплотнение шпинделя сальниковое, уплотнение узла"корпус-крышка" прокладка из паронита, рабочая температура до +200°С (неперезаказывать см.код 200-00033)...~+++Valve: gate ,brass, DN20 PN1615b1p, water,female threads (see code 200-00033)...</v>
          </cell>
        </row>
        <row r="16333">
          <cell r="A16333" t="str">
            <v>200-00056</v>
          </cell>
          <cell r="C16333" t="str">
            <v>Вентиль: запорный, 20/63, паровой</v>
          </cell>
          <cell r="D16333" t="str">
            <v>Вентиль паровой 20/63....~Valve-Gate: 20/63; steam;....</v>
          </cell>
        </row>
        <row r="16334">
          <cell r="A16334" t="str">
            <v>200-00057</v>
          </cell>
          <cell r="C16334" t="str">
            <v>Вентиль: запорный, 20/64, паровой</v>
          </cell>
          <cell r="D16334" t="str">
            <v>Вентиль паровой 20/64....~Valve-Gate: 20/64; steam....</v>
          </cell>
        </row>
        <row r="16335">
          <cell r="A16335" t="str">
            <v>200-00058</v>
          </cell>
          <cell r="C16335" t="str">
            <v>Вентиль: игольчатый, 15х160</v>
          </cell>
          <cell r="D16335" t="str">
            <v>Вентиль игольчатый 15х160 НЕ ПЕРЕЗАКАЗЫВАТЬ (725-00001)....~Valve-Needle:  15х160 DO NOT REORDER SEE 725-00001....</v>
          </cell>
        </row>
        <row r="16336">
          <cell r="A16336" t="str">
            <v>200-00059</v>
          </cell>
          <cell r="C16336" t="str">
            <v>Вентиль: 10/25</v>
          </cell>
          <cell r="D16336" t="str">
            <v>Вентиль 10/25....~Valve: 10/25;....</v>
          </cell>
        </row>
        <row r="16337">
          <cell r="A16337" t="str">
            <v>200-00060</v>
          </cell>
          <cell r="C16337" t="str">
            <v>Вентиль: 20/25</v>
          </cell>
          <cell r="D16337" t="str">
            <v>Вентиль 20/25....~Valve: 20/25;....</v>
          </cell>
        </row>
        <row r="16338">
          <cell r="A16338" t="str">
            <v>200-00061</v>
          </cell>
          <cell r="C16338" t="str">
            <v>Вентиль: запорный, 50/63</v>
          </cell>
          <cell r="D16338" t="str">
            <v>Вентиль Запорный 50/63....~Valve-Globe; 50/63....</v>
          </cell>
        </row>
        <row r="16339">
          <cell r="A16339" t="str">
            <v>200-00062</v>
          </cell>
          <cell r="C16339" t="str">
            <v>Вентиль: запорный 15/64</v>
          </cell>
          <cell r="D16339" t="str">
            <v>Вентиль запорный 15/64....~Valve: 15/64....</v>
          </cell>
        </row>
        <row r="16340">
          <cell r="A16340" t="str">
            <v>200-00063</v>
          </cell>
          <cell r="C16340" t="str">
            <v>Вентиль: игольчатый, 25/160</v>
          </cell>
          <cell r="D16340" t="str">
            <v>Вентиль игольчатый запорный 25/160....~Valve-Needle: 25/160...</v>
          </cell>
        </row>
        <row r="16341">
          <cell r="A16341" t="str">
            <v>200-00064</v>
          </cell>
          <cell r="C16341" t="str">
            <v>"Задвижка: 1'', ""Barksdale"""</v>
          </cell>
          <cell r="D16341" t="str">
            <v>Задвижка 1"....~Valve: 1"; Barksdale;....</v>
          </cell>
        </row>
        <row r="16342">
          <cell r="A16342" t="str">
            <v>200-00065</v>
          </cell>
          <cell r="C16342" t="str">
            <v>Задвижка: отсекающая, котельный сброс</v>
          </cell>
          <cell r="D16342" t="str">
            <v>Задвижка: отсекающая, котельный сброс....~Valve: gate, boiler reset….</v>
          </cell>
        </row>
        <row r="16343">
          <cell r="A16343" t="str">
            <v>200-00066</v>
          </cell>
          <cell r="C16343" t="str">
            <v>Задвижка: отсекающая, обводной трубы</v>
          </cell>
          <cell r="D16343" t="str">
            <v>Задвижка: отсекающая, обводной трубы экономайзера…~Valve: gate, bypass pipe economizer….</v>
          </cell>
        </row>
        <row r="16344">
          <cell r="A16344" t="str">
            <v>200-00067</v>
          </cell>
          <cell r="C16344" t="str">
            <v>Задвижка: H65-320, DN 80, PN32MPa</v>
          </cell>
          <cell r="D16344" t="str">
            <v>Задвижка: H65-320, DN 80, PN32MPa, tраб 425, для пара, со сварнымсоединением. Пр-во Kaifeng Ruifa Co LTD....~Valve: check, H65-320, DN 80, PN32MPa, tw 425, for steam, weld neck connection. OEMKaifeng Ruifa Co LTD....</v>
          </cell>
        </row>
        <row r="16345">
          <cell r="A16345" t="str">
            <v>200-00068</v>
          </cell>
          <cell r="C16345" t="str">
            <v>Задвижка: клиновая, DN 8", 150 ANSI,</v>
          </cell>
          <cell r="D16345" t="str">
            <v>Задвижка: клиновая, DN 8", 150 ANSI, присоединение к трубопроводуфланцевое, привод ручной (маховик),  исполнение У, рабочая средаподтоварная вода, неагрессивная продукция нефтяных и газовых  скважин,газообразные среды, материал корпуса углеродистая сталь, в комплекте сфланцами, болтами и прокладками....</v>
          </cell>
        </row>
        <row r="16346">
          <cell r="A16346" t="str">
            <v>200-00069</v>
          </cell>
          <cell r="C16346" t="str">
            <v>Задвижка: 50/160</v>
          </cell>
          <cell r="D16346" t="str">
            <v>Задвижка 50/160....~Valve-Gate: 50/160;....</v>
          </cell>
        </row>
        <row r="16347">
          <cell r="A16347" t="str">
            <v>200-00070</v>
          </cell>
          <cell r="C16347" t="str">
            <v>Задвижка: 80/160</v>
          </cell>
          <cell r="D16347" t="str">
            <v>Задвижка 80/160 ....~Valve-Gate: 80/160;....</v>
          </cell>
        </row>
        <row r="16348">
          <cell r="A16348" t="str">
            <v>200-00071</v>
          </cell>
          <cell r="C16348" t="str">
            <v>Задвижка: 80/64</v>
          </cell>
          <cell r="D16348" t="str">
            <v>Задвижка: 80/64 ....~Valve-Gate: 80/64....</v>
          </cell>
        </row>
        <row r="16349">
          <cell r="A16349" t="str">
            <v>200-00072</v>
          </cell>
          <cell r="C16349" t="str">
            <v>Задвижка: 150/100, с эл.приводом</v>
          </cell>
          <cell r="D16349" t="str">
            <v>Задвижка: клиновая, DN 150 мм., РN 100 кгс/см² сэлектроприводом, стальная, фланцевая, материал корпуса изготовлен изуглеродистой стали марки 25Л, рабочий орган и уплотнение из нержавеющейстали, класс герметичности -"А" ,  рабочая среда - вода, пар, жидкие игазообразные нефтепродукты, водогазонефтяные смеси, нефтяной и попутныйгазы, рабочая температура  от-40 до +300°С. Внешний диаметр фланца-355мм, внутренний диаметр фланца-150мм,  диаметр присоединительныхотверстий фланца (Ø n)-32мм, число n-12, межосевое расстояниеприсоединительных отверстий-290мм,внешний диаметр присоединительноговыступа-210мм, монтажная длина-445мм, с электроприводом AUMA SA 14.5-G1/2. В комплекте: задвижка, электропривод,  с ответным фланцами,шпильки, гайками  и с прокладками.</v>
          </cell>
        </row>
        <row r="16350">
          <cell r="A16350" t="str">
            <v>200-00073</v>
          </cell>
          <cell r="C16350" t="str">
            <v>Задвижка: фланцевая, 4", 150#, ANSI</v>
          </cell>
          <cell r="D16350" t="str">
            <v>Задвижка: 4", 150#, ANSI, с ответными фланцами, прокладками и крепежом; углеродистая сталь, полнопроходная, API 600, A216 Gr WCB / 18% Cr, 8% Ni ASTM.....~Valve-Gate: 4", 150#, ANSI, c/w flanges, gaskets and studs; wedge. carbon steel, drive wheel, for oil full bore, API 600, A216 Gr WCB / 18% Cr, Seat, 8% Ni ASTM....</v>
          </cell>
        </row>
        <row r="16351">
          <cell r="A16351" t="str">
            <v>200-00074</v>
          </cell>
          <cell r="C16351" t="str">
            <v>Задвижка: фланцевая, 100/40, 30нж15нж</v>
          </cell>
          <cell r="D16351" t="str">
            <v>Задвижка: 100/40, 30нж15нж, для нормальной температуры, со сварными фланцами, болтами и прокладкой....~Valve: Gate, 100/40, 30нж15нж, Regular Temperature, c/w weld neck flanges, bolts &amp; gaskets....</v>
          </cell>
        </row>
        <row r="16352">
          <cell r="A16352" t="str">
            <v>200-00075</v>
          </cell>
          <cell r="C16352" t="str">
            <v>Задвижка: клиновая, Ду 150, Ру 40</v>
          </cell>
          <cell r="D16352" t="str">
            <v>Задвижка: клиновая, DN 150 мм., РN 4,0 МПа (40 кг с/см²), стальная,фланцевая, материал корпуса углеродистая сталь, с выдвижным шпинделем,рабочая среда - вода, пар, жидкие и газообразные нефтепродукты,водогазонефтяные смеси, нефтяной и попутный газы, рабочая температура от-40 до +425°С, в комплекте со сварными фланцами, болтами и прокладками,привод ручной (маховик)....</v>
          </cell>
        </row>
        <row r="16353">
          <cell r="A16353" t="str">
            <v>200-00076</v>
          </cell>
          <cell r="C16353" t="str">
            <v>Задвижка: клиновая, ЗКС-200/40,фланцевый</v>
          </cell>
          <cell r="D16353" t="str">
            <v>Задвижка: клиновая, ЗКС-200/40, класс герметичности A, марка стали 20,номинальное давление 40кгс/см2, рабочая температура от -40 до +250гр.°С, с стальными ответными фланцами и крепежными элементами,рабочая среда вода, газ, пар, а также жидкие и неагрессивные нефтепродукты, для установки в качестве запорного устройства натрубопроводах, ГОСТ 9544-93 (аналог 200-00088)....~Valve: wedge, ЗКС-200/40, class A, steel 20, pressure 40kg/cm2, -40/+250°C,  w/c steelflanges and fasteners, for as shutoff device on pipelines, ГОСТ 9544-93(analog 200-00088)....</v>
          </cell>
        </row>
        <row r="16354">
          <cell r="A16354" t="str">
            <v>200-00077</v>
          </cell>
          <cell r="C16354" t="str">
            <v>Задвижка: 3", 300 ANSI, RF</v>
          </cell>
          <cell r="D16354" t="str">
            <v>Задвижка 3" 300 ANSI ....~Valve-Gate: 3" 300 ANSI RF Flanged;....</v>
          </cell>
        </row>
        <row r="16355">
          <cell r="A16355" t="str">
            <v>200-00078</v>
          </cell>
          <cell r="C16355" t="str">
            <v>Задвижка: клиновая, DN 400мм., РN 1,6МПа</v>
          </cell>
          <cell r="D16355" t="str">
            <v>Задвижка: клиновая, DN 400 мм., РN 1,6 МПа (16 кг с/см²), фланцевая,материал корпуса углеродистая сталь, с выдвижным шпинделем, приводручной (маховик), рабочая среда - вода, пар, жидкие и газообразныенефтепродукты, водогазонефтяные смеси, нефтяной и попутный газы, рабочаятемпература от -40 до +425°С, в комплекте со сварными фланцами, болтамии прокладками....</v>
          </cell>
        </row>
        <row r="16356">
          <cell r="A16356" t="str">
            <v>200-00079</v>
          </cell>
          <cell r="C16356" t="str">
            <v>Задвижка: фланцевая, 50/64 (63), 30с76нж</v>
          </cell>
          <cell r="D16356" t="str">
            <v>Задвижка, 50/64 (63), 30с76нж, в комплекте с со сварным фланцами, болтами и прокладками....~Valve: Gate, 50/64 (63), 30с76нж, c/w weld neck flanges, bolts &amp; gaskets....</v>
          </cell>
        </row>
        <row r="16357">
          <cell r="A16357" t="str">
            <v>200-00080</v>
          </cell>
          <cell r="C16357" t="str">
            <v>Задвижка: фланцевая, 6", 150#, ANSI</v>
          </cell>
          <cell r="D16357" t="str">
            <v>Задвижка: фланцевая, 6", 150 ANSI, 150#, ANSI, с ответными фланцами,прокладками и крепежом; углеродистая сталь, полнопроходная, API 600,A216 Gr WCB / 13% Cr, Seat - stellite trim#8.......~Valve-Gate: 6", 150#, ANSI, c/w flanges, gaskets and studs; wedge. carbon steel, drivewheel, for oil full bore, API 600, A216 Gr WCB / 13% Cr, Seat - stellitetrim#8....</v>
          </cell>
        </row>
        <row r="16358">
          <cell r="A16358" t="str">
            <v>200-00081</v>
          </cell>
          <cell r="C16358" t="str">
            <v>Задвижка: клиновая, 6", 600# ANSI</v>
          </cell>
          <cell r="D16358" t="str">
            <v>Задвижка: клиновая, 6"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фланцевое-12 отверстий на фланцах (подстекловолокнистый фланец), привод ручной (маховик), в комплекте сответными фланцами, прокладками и крепежом...</v>
          </cell>
        </row>
        <row r="16359">
          <cell r="A16359" t="str">
            <v>200-00082</v>
          </cell>
          <cell r="C16359" t="str">
            <v>Задвижка: клиновая, DN 80 мм., РN 1,6МПа</v>
          </cell>
          <cell r="D16359" t="str">
            <v>Задвижка: клиновая, DN 80 мм., РN 1,6 МПа (16 кг с/см²), литая, свыдвижным шпинделем, класс герметичности А, присоединение к трубопроводуфланцевое, привод ручной (маховик), исполнение УХЛ, рабочая средааммиак, вода и пар, газообразные среды, материал корпуса легированнаясталь, в комплекте с фланцами, болтами и прокладками....~Valve: Gate,80/16, Regular Temperature, c/w weld neck flanges, bolts &lt;(&gt;&amp;&lt;)&gt;gaskets....</v>
          </cell>
        </row>
        <row r="16360">
          <cell r="A16360" t="str">
            <v>200-00083</v>
          </cell>
          <cell r="C16360" t="str">
            <v>Задвижка: фланцевая, 100/63, 30с41нж3</v>
          </cell>
          <cell r="D16360" t="str">
            <v>Задвижка: клиновая, DN 100, PN 63 кг с/см², 30с41нж3, материал корпусауглеродистая сталь, привод ручной (маховик), материал уплотнительныхповерхностей, нержавеющая сталь (коррозионностойкая), рабочая среда -вода, температура +100°С, фланцевая с выдвижным шпинделем, ответнымфланцем и крепежом....</v>
          </cell>
        </row>
        <row r="16361">
          <cell r="A16361" t="str">
            <v>200-00084</v>
          </cell>
          <cell r="C16361" t="str">
            <v>Задвижка: фланцевая, 150/63, 30с41нж3</v>
          </cell>
          <cell r="D16361" t="str">
            <v>Задвижка 150/63, 30с41нж3, фланцевая с выдвижн.шпинделем, ответными фланцами и крепежом....~Valve-Gate: 150/63; 30с41нж3; Flanged; w/mating flanges and fasteners....</v>
          </cell>
        </row>
        <row r="16362">
          <cell r="A16362" t="str">
            <v>200-00085</v>
          </cell>
          <cell r="C16362" t="str">
            <v>Задвижка: 4", 3000#, Demco Mud valve</v>
          </cell>
          <cell r="D16362" t="str">
            <v>Задвижка 4" на линии бурового 210,30 кг/см2....~Valve: Mud Demco; 4"; 3000#;....</v>
          </cell>
        </row>
        <row r="16363">
          <cell r="A16363" t="str">
            <v>200-00086</v>
          </cell>
          <cell r="C16363" t="str">
            <v>Задвижка: клиновая, 300/40, 30с 515нж</v>
          </cell>
          <cell r="D16363" t="str">
            <v>Задвижка: клиновая, DN 300 мм., РN 4,0 МПа (40 кг с/см²), 30с515нж,материал корпуса углеродистая сталь, механический привод с коническойпередачей, материал уплотнительных поверхностей, нержавеющая сталь(коррозионностойкая), рабочая среда - вода, пар, жидкие и газообразныенефтепродукты, водогазонефтяные смеси, нефтяной и попутный газы, рабочаятемпература от -40 до +425°С, фланцевая с выдвижным шпинделем, вкомплекте с ответным фланцем и крепежом....</v>
          </cell>
        </row>
        <row r="16364">
          <cell r="A16364" t="str">
            <v>200-00087</v>
          </cell>
          <cell r="C16364" t="str">
            <v>Задвижка: клиновая, 200/64 (63), 30с76нж</v>
          </cell>
          <cell r="D16364" t="str">
            <v>Задвижка: клиновая: DN 200 мм., РN 6,4 (6,3) МПа (64 (63) кг с/см²),30с76нж, материал корпуса углеродистая сталь, привод ручной (маховик),материал уплотнительных поверхностей, нержавеющая сталь(коррозионностойкая), рабочая среда - вода, температура +100°С,фланцевая с выдвижным шпинделем, ответным фланцем и крепежом....</v>
          </cell>
        </row>
        <row r="16365">
          <cell r="A16365" t="str">
            <v>200-00088</v>
          </cell>
          <cell r="C16365" t="str">
            <v>Задвижка: клиновая, 200/40, 30с 15нж</v>
          </cell>
          <cell r="D16365" t="str">
            <v>Задвижка: клиновая, Ду200, Ру40, 30с 15нж, корпус сталь 25Л, температурарабочей среды от -40 °С до +450 °С, рабочая среда природный газ, масло,нефть, пар, вода, жидкие неагрессивные нефтепродукты, жидкие игазообразные неагрессивные среды, в которых материалы, применяемые взадвижке, проявляют себя как коррозионностойкие, фланцевая с выдвижнымшпинделем, ответным фланцем и крепежом (analog 200-00076)....</v>
          </cell>
        </row>
        <row r="16366">
          <cell r="A16366" t="str">
            <v>200-00089</v>
          </cell>
          <cell r="C16366" t="str">
            <v>Задвижка: клиновая, 200/16, 30с 41нж</v>
          </cell>
          <cell r="D16366" t="str">
            <v>Задвижка: клиновая: DN 200 мм., РN 1,6 МПа (16 кг с/см²), 30с41нж,соединение фланцевое, материал корпуса углеродистая сталь марки 20Л,привод ручной (маховик), материал уплотнительных поверхностей,нержавеющая сталь (коррозионностойкая), рабочая среда - вода, пар,жидкие и газообразные нефтепродукты, водогазонефтяные смеси, нефтяной ипопутный газы, температура до +425°С, климатическое исполнение У1, классгерметичности "А", фланцевая с выдвижным шпинделем, в комплекте сответным фланцем и крепежом, ГОСТ 9544 -2005....</v>
          </cell>
        </row>
        <row r="16367">
          <cell r="A16367" t="str">
            <v>200-00090</v>
          </cell>
          <cell r="C16367" t="str">
            <v>Задвижка: клиновая, 150/64, 30с 76нж</v>
          </cell>
          <cell r="D16367" t="str">
            <v>Задвижка: клиновая, DN 150 мм., РN 6,4 МПа (64 кг с/см²), 30с76нж,соединение фланцевое, привод ручной (маховик), рабочая температура от -40 до +250 °С, рабочая среда вода, также жидкие и неагрессивныенефтепродукты, материал корпуса изготовлен из углеродистой стали марки20Л или 25Л, фланцевая с выдвижным шпинделем, в комплекте с ответнымфланцем и крепежом...</v>
          </cell>
        </row>
        <row r="16368">
          <cell r="A16368" t="str">
            <v>200-00091</v>
          </cell>
          <cell r="C16368" t="str">
            <v>Задвижка: клиновая, 150/40, 30с 15нж</v>
          </cell>
          <cell r="D16368" t="str">
            <v>Задвижка клиновая: 150/40; 30с 15нж; для нормальной температуры, фланцевая с выдвижн.шпинделем, ответным фланцем и крепежом....~Valve-Gate: Wedged; 150/40; Regular Temperature; Flanged; w/mating flanges and fasteners....</v>
          </cell>
        </row>
        <row r="16369">
          <cell r="A16369" t="str">
            <v>200-00092</v>
          </cell>
          <cell r="C16369" t="str">
            <v>Задвижка: клиновая, 100/64 (63), 30с76нж</v>
          </cell>
          <cell r="D16369" t="str">
            <v>Задвижка клиновая: 100/64(63); 30с76нж; для нормальной темп-ры, фланцевая с выдвижн.шпинделем, ответным фланцем и крепежом....~Valve-Gate: Wedged; 100/64(63); Regular Temperature; Flanged; w/mating flanges and fasteners, 30с76нж.....</v>
          </cell>
        </row>
        <row r="16370">
          <cell r="A16370" t="str">
            <v>200-00093</v>
          </cell>
          <cell r="C16370" t="str">
            <v>Задвижка: клиновая, 100/16 МПа, 30с41нж</v>
          </cell>
          <cell r="D16370" t="str">
            <v>Задвижка: клиновая, DN 100 мм., РN 16,0 МПа (160 кг с/см²), 30с41нж,стальная клиновая с выдвижным шпинделем в комплекте с  фланцами икрепежом предназначена для перекрытия каналов трубопроводных, аппаратов,насосных и нагнетательных линии, эксплуатирующийся в условиях умеренногои холодного климатических районов. Корпусные детали задвижекизготавливаются из стали марки: 25Л-35Л, с фланцевым присоединением,привод ручной (маховик), температура рабочей среды от -40°С до+ 425°С,Герметичность затвора класс «А» по ГОСТ 9544-2005, рабочая среда:  вода,пар, масло,  жидкие неагрессивные нефтепродукты, неагрессивный природныйгаз, неагрессивные жидкие и газообразные среды, по отношению к которым,материал применяемые в задвижке коррозионностойкие....~Valve: Gate, 100/16, 30с41нж, Regular Temperature, Flanged, w/mating flangesand fasteners....</v>
          </cell>
        </row>
        <row r="16371">
          <cell r="A16371" t="str">
            <v>200-00094</v>
          </cell>
          <cell r="C16371" t="str">
            <v>Задвижка: клиновая, 80/63, 30с 41нж</v>
          </cell>
          <cell r="D16371" t="str">
            <v>Задвижка: клиновая, DN 80 мм., РN 6,3 МПа (63 кг с/см²), 30с41нж,материал корпуса Ст 20, привод ручной (маховик), рабочая температура от-40 до +250°С, рабочая среда вода, газ, пар, а также жидкие инеагрессивные нефтепродукты, с выдвижным шпинделем, в комплекте сответным фланцем и крепежом</v>
          </cell>
        </row>
        <row r="16372">
          <cell r="A16372" t="str">
            <v>200-00095</v>
          </cell>
          <cell r="C16372" t="str">
            <v>Задвижка: клиновая, 80/40, 30с 15нж</v>
          </cell>
          <cell r="D16372" t="str">
            <v>Задвижка: клиновая: 80/40, 30с 15нж, для нормальной температуры, фланцевая с выдвижн.шпинделем, ответным фланцем и крепежом....~Valve: Gate, Wedged, 80/40, Regular Temperature, Flanged, w/mating flanges and fasteners....</v>
          </cell>
        </row>
        <row r="16373">
          <cell r="A16373" t="str">
            <v>200-00096</v>
          </cell>
          <cell r="C16373" t="str">
            <v>Задвижка: клиновая, 300/16, 30с41нж3</v>
          </cell>
          <cell r="D16373" t="str">
            <v>Задвижка: клиновая, DN 300 мм., РN 1,6 МПа (16 кг с/см²), 30с41нж3,материал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не выдвижным шпинделем, в комплекте сответным фланцем и крепежом....</v>
          </cell>
        </row>
        <row r="16374">
          <cell r="A16374" t="str">
            <v>200-00097</v>
          </cell>
          <cell r="C16374" t="str">
            <v>Задвижка: клиновая, ЗКЛ-80/16, 30с 41нж1</v>
          </cell>
          <cell r="D16374" t="str">
            <v>Задвижка: клиновая, ЗКЛ2, DN 80 мм., РN 1,6 МПа (16 кг с/см²), 30с41нж1,материал корпуса углеродистая сталь 20Л-25Л, привод ручной (маховик),рабочая температура до +110 °С, в комплекте с ответным фланцем,крепежными элементами и прокладками...</v>
          </cell>
        </row>
        <row r="16375">
          <cell r="A16375" t="str">
            <v>200-00098</v>
          </cell>
          <cell r="C16375" t="str">
            <v>Задвижка: клиновая, 150/16, 30с 41нж</v>
          </cell>
          <cell r="D16375" t="str">
            <v>Задвижка: клиновая, DN 150 мм., РN 1.6 МПа (16 кг с/см²), 30с41нж,стальная, фланцевая, с выдвижным шпинделем, предназначена для перекрытияканалов трубопроводных, аппаратов, насосных и нагнетательных линии,эксплуатирующийся в условиях умеренного и холодного климатическихрайонов. Корпусные детали задвижек изготавливаются из стали марки: 25Л-35Л,  привод ручной (маховик), температура рабочей среды от -40°С до+425°С, Герметичность затвора класс «А» по ГОСТ 9544-2005, рабочая среда:вода, пар, масло,  жидкие неагрессивные нефтепродукты, неагрессивныйприродный газ, неагрессивные жидкие и газообразные среды, по отношению ккоторым, материал применяемые в задвижке коррозионностойкие, фланцевая свыдвижным шпинделем, в комплекте с ответным фланцем и крепежом</v>
          </cell>
        </row>
        <row r="16376">
          <cell r="A16376" t="str">
            <v>200-00099</v>
          </cell>
          <cell r="C16376" t="str">
            <v>Задвижка: 4", 5000#, Demco mud valve</v>
          </cell>
          <cell r="D16376" t="str">
            <v>Задвижка 4"; Demco; 5000 PSI....~Valve: Mud Demco; 4"; 5000 PSI....</v>
          </cell>
        </row>
        <row r="16377">
          <cell r="A16377" t="str">
            <v>200-00100</v>
          </cell>
          <cell r="C16377" t="str">
            <v>"Задвижка: Demco mud valve, 2"", 3000#"</v>
          </cell>
          <cell r="D16377" t="str">
            <v>Задвижка 2"; Demco; 3000 PSI....~Valve: Mud Demco; 2"; 3000 PSI....</v>
          </cell>
        </row>
        <row r="16378">
          <cell r="A16378" t="str">
            <v>200-00101</v>
          </cell>
          <cell r="C16378" t="str">
            <v>Задвижка: клиновая, 2-9/16", Crown 'A'</v>
          </cell>
          <cell r="D16378" t="str">
            <v>Задвижка: клиновая Crown тип 'A' 2-9/16" 2000#, фланцевое соединение, полнопроходной, Expanding Gate, T-18 Hi-temp trim, P/N 250G-52SB20-T18M....~Valve: Gate. Crown Type 'A' 2-9/16" 2000#, Flanged connection, full-open, expanding gate, T-18 hi-temp trim,,metal tometal seal, Handwheel Operated,  250G-52SB20-T18M....</v>
          </cell>
        </row>
        <row r="16379">
          <cell r="A16379" t="str">
            <v>200-00102</v>
          </cell>
          <cell r="C16379" t="str">
            <v>Задвижка: клиновая, 50/40, RF, 15с22нж</v>
          </cell>
          <cell r="D16379" t="str">
            <v>Задвижка клиновая, 50/40, RF, 15с22нж, со сварными фланцами, болтами и прокладками....~Valve: Gate, 50/40, RF, 15с22нж, c/w weld neck flanges, bolts &amp; gaskets....</v>
          </cell>
        </row>
        <row r="16380">
          <cell r="A16380" t="str">
            <v>200-00103</v>
          </cell>
          <cell r="C16380" t="str">
            <v>Задвижка: клиновая, 600/16, МА11021</v>
          </cell>
          <cell r="D16380" t="str">
            <v>Задвижка клиновая: 600/16, для нормальной температуры, МА11021....~Valve-Gate: 600/16; Regular Temperature; MA11021....</v>
          </cell>
        </row>
        <row r="16381">
          <cell r="A16381" t="str">
            <v>200-00104</v>
          </cell>
          <cell r="C16381" t="str">
            <v>Задвижка: 2-1/16", 1430 PSI при 345°С</v>
          </cell>
          <cell r="D16381" t="str">
            <v>Задвижка: 2-1/16", 1430 PSI при 345°С...</v>
          </cell>
        </row>
        <row r="16382">
          <cell r="A16382" t="str">
            <v>200-00105</v>
          </cell>
          <cell r="C16382" t="str">
            <v>Задвижка: эл.приводом, 150/16, 30с941нж</v>
          </cell>
          <cell r="D16382" t="str">
            <v>Задвижка 150/16 с электроприводом; 30с941нж;....~Valve-Gate: 150/16 with electric actuator (drive); 30s941nzh;....</v>
          </cell>
        </row>
        <row r="16383">
          <cell r="A16383" t="str">
            <v>200-00106</v>
          </cell>
          <cell r="C16383" t="str">
            <v>Задвижка: клиновая, 2-9/16", Crown 'A'</v>
          </cell>
          <cell r="D16383" t="str">
            <v>Задвижка: клиновая Crown тип ''A'' 2-9/16" 2000#, фланцевое соединение, полнопроходной, Expanding Gate, T-18 Hi-temp trim, P/N 250G-52SB20-T27M....~Valve: Gate. Crown Type ''A'', 2-9/16" 2000#, Flanged connection, full-open, expanding gate, T-27 hi-temp trim,,m</v>
          </cell>
        </row>
        <row r="16384">
          <cell r="A16384" t="str">
            <v>200-00107</v>
          </cell>
          <cell r="C16384" t="str">
            <v>Задвижка: фланцевая, клиновая, 150/100</v>
          </cell>
          <cell r="D16384" t="str">
            <v>Задвижка: клиновая, с выдвижным шпинделем, Ду-150мм, Ру-100кгс/см2,материал корпуса сталь, материал уплотняющих деталей - нержавеющая сталь, рабочая среда - вода/газ, температура рабочей среды от -60 до350°С, тип соединения-фланцевое, монтажная длина -356мм, высота не более 790мм, масса не более 48 кг, привод ручной (маховик), вкомплекте: ответные фланцы, шпильки, гайки и  прокладки, климатическое исполнение - УХЛ, таблица фигур 31с945нж....~Valve: Gate,150/100, CS, with companion flanges, studs, bolts and gasket....</v>
          </cell>
        </row>
        <row r="16385">
          <cell r="A16385" t="str">
            <v>200-00108</v>
          </cell>
          <cell r="C16385" t="str">
            <v>Задвижка: фланцевая, 4", 600# ANSI, RF</v>
          </cell>
          <cell r="D16385" t="str">
            <v>Задвижка: клиновая, 4",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фланцевое-8 отверстий на фланцах (подстекловолокнистый фланец), привод ручной (маховик), в комплекте сответными фланцами, прокладками и крепежом....</v>
          </cell>
        </row>
        <row r="16386">
          <cell r="A16386" t="str">
            <v>200-00109</v>
          </cell>
          <cell r="C16386" t="str">
            <v>Задвижка: шиберная, 65/210, УК АФ001-065</v>
          </cell>
          <cell r="D16386" t="str">
            <v>Задвижка: шиберная, DN 65 мм., РN 21,0 МПа (210 кг с/см²), материалкорпуса Ст 20X, рабочая температура от -5 до +120°С, фланцевая, рабочаясреда неагрессивная продукция нефтяных и газовых  скважин, привод ручной(маховик),  уплотнительные кольца (Dср = 90мм), № УК АФ 001-065</v>
          </cell>
        </row>
        <row r="16387">
          <cell r="A16387" t="str">
            <v>200-00110</v>
          </cell>
          <cell r="C16387" t="str">
            <v>Задвижка: фланцевая, 2", 300#, ANSI</v>
          </cell>
          <cell r="D16387" t="str">
            <v>Задвижка: фланцевая, 2", 300#, ANSI, с ответными фланцами, прокладками икрепежом; углеродистая сталь, полнопроходная, API 600, A216 Gr WCB / 13% Cr, Seat - stellite trim#8.......~Valve-Gate: 2", 300#, ANSI, c/wflanges, gaskets and studs; wedge. carbon steel, drive wheel, for oil full bore, API 600, A216 Gr WCB / 13% Cr, Seat - stellite trim#8....</v>
          </cell>
        </row>
        <row r="16388">
          <cell r="A16388" t="str">
            <v>200-00111</v>
          </cell>
          <cell r="C16388" t="str">
            <v>Задвижка: фланцевая, 24", 150#, ANSI</v>
          </cell>
          <cell r="D16388" t="str">
            <v>Задвижка: фланцевая, 24", 150#, ANSI, с ответными фланцами, прокладкамии крепежом; углеродистая сталь, полнопроходная, API 600, A216 Gr WCB/ 13% Cr, Seat - stellite trim#8.......~Valve-Gate: 24", 150#, ANSI, c/wflanges, gaskets and studs; wedge. carbon steel, drive wheel, for oil full bore, API 600, A216 Gr WCB / 13% Cr, Seat - stellitetrim#8....</v>
          </cell>
        </row>
        <row r="16389">
          <cell r="A16389" t="str">
            <v>200-00112</v>
          </cell>
          <cell r="C16389" t="str">
            <v>Задвижка: фланцевая, 2", 600#, ANSI</v>
          </cell>
          <cell r="D16389" t="str">
            <v>Задвижка: фланцевая, 2", 600#, ANSI, с ответными фланцами, прокладками икрепежом; углеродистая сталь, полнопроходная, API 600, A216 Gr WCB / 13% Cr, Seat - stellite trim#8.......~Valve-Gate: 2", 600#, ANSI, c/wflanges, gaskets and studs; wedge. carbon steel, drive wheel, for oil full bore, API 600, A216 Gr WCB / 13% Cr, Seat - stellite trim#8....</v>
          </cell>
        </row>
        <row r="16390">
          <cell r="A16390" t="str">
            <v>200-00113</v>
          </cell>
          <cell r="C16390" t="str">
            <v>Задвижка: клиновая, 2-1/16”, 2000#</v>
          </cell>
          <cell r="D16390" t="str">
            <v>Задвижка: клиновая, 2-1/16”, 2000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row>
        <row r="16391">
          <cell r="A16391" t="str">
            <v>200-00114</v>
          </cell>
          <cell r="C16391" t="str">
            <v>Задвижка: Ду 50, Ру 6,3МПа,Марка 1c-11-5</v>
          </cell>
          <cell r="D16391" t="str">
            <v>Задвижка: Ду 50, Ру 6,3МПа, Марка 1c-11-5, изг: "Энергомаш", г.Чехов,....~Valve: Dia 50, Py 6,3MPa, Type 1c-11-5, prod. "Energomash", Chekhov</v>
          </cell>
        </row>
        <row r="16392">
          <cell r="A16392" t="str">
            <v>200-00115</v>
          </cell>
          <cell r="C16392" t="str">
            <v>Задвижка: клиновая, 100/40, ЗКЛ2,30с15нж</v>
          </cell>
          <cell r="D16392" t="str">
            <v>Задвижка:клиновая,100/40,ЗКЛ2 100-40 30с15нж, для норм темп,литая, фланцевая с выдвижн.шпинделем, ответными фланцами и крепежом...~Valve:Gate,flanged,100/40,DN-100mm,PN-40 kgs/cm2,cast steel,c/w stud bolts,nuts,washers,type ЗКЛ2 100-40 30с15нж, temp. rating -40C to +425C...</v>
          </cell>
        </row>
        <row r="16393">
          <cell r="A16393" t="str">
            <v>200-00116</v>
          </cell>
          <cell r="C16393" t="str">
            <v>Задвижка: клиновая, DN150мм, РN10.0МПа</v>
          </cell>
          <cell r="D16393" t="str">
            <v>Задвижка: клиновая, литая, DN 150 мм, РN 10.0 МПа (100 кгс/см²),30с16нж, привод ручной (маховик), присоединение к трубопроводу подсварку, рабочая среда - пар, материал корпуса-сталь, температура рабочейсреды: от -40°С до +425°С, установочное положение на трубопроводе любое,(типа J561Y-P5410V)....~Valve: type J561Y-P5410V, DN150, Pw 10МРа, tw540, for steam, weld neck connection. OEM Kaifeng Ruifa Co LTD....</v>
          </cell>
        </row>
        <row r="16394">
          <cell r="A16394" t="str">
            <v>200-00117</v>
          </cell>
          <cell r="C16394" t="str">
            <v>Задвижка: J561Y-P5410V, DN65, 10МРа</v>
          </cell>
          <cell r="D16394" t="str">
            <v>Задвижка: типа J561Y-P5410V, DN65, Pраб 10МРа, tраб 540, для пара, со сварным соединением. Пр-во Kaifeng Ruifa Co LTD....~Valve: type J561Y-P5410V, DN65, Pw 10МРа, tw 540, for steam, weld neck connection. OEM Kaifeng Ruifa Co LTD....</v>
          </cell>
        </row>
        <row r="16395">
          <cell r="A16395" t="str">
            <v>200-00118</v>
          </cell>
          <cell r="C16395" t="str">
            <v>Задвижка: фланцевая, 3", 150#, API 600</v>
          </cell>
          <cell r="D16395" t="str">
            <v>Задвижка: 3" 150# RF, фланцевая, API 600 / ASME B.16.5 / ASME B.16.10, A 216 Gr. WCB / 18%Cr 8%Ni ASTM....~Valve: gate, 3" 150# RF,flanged, API 600 / ASME B.16.5 / ASME B.16.10, A 216 Gr. WCB / 18%Cr 8%Ni ASTM....</v>
          </cell>
        </row>
        <row r="16396">
          <cell r="A16396" t="str">
            <v>200-00119</v>
          </cell>
          <cell r="C16396" t="str">
            <v>Задвижка: фланцевая, 2", 150#, API 600</v>
          </cell>
          <cell r="D16396" t="str">
            <v>Задвижка: 2", 150# RF, фланцевая, API 600 / ASME B.16.5 / ASME B.16.10, A 216 Gr. WCB / 18%Cr 8%Ni ASTM....~Valve-Gate: 2", 150# RF, flanged, API 600 / ASME B.16.5 / ASME B.16.10, A 216 Gr. WCB / 18%Cr 8%Ni ASTM....</v>
          </cell>
        </row>
        <row r="16397">
          <cell r="A16397" t="str">
            <v>200-00120</v>
          </cell>
          <cell r="C16397" t="str">
            <v>Задвижка: паровая, Ду100/240/250</v>
          </cell>
          <cell r="D16397" t="str">
            <v>Задвижка: паровая, Ду100/240/250....~Valve: steam, Du 100/240/250....</v>
          </cell>
        </row>
        <row r="16398">
          <cell r="A16398" t="str">
            <v>200-00121</v>
          </cell>
          <cell r="C16398" t="str">
            <v>Задвижка: 4", ANSI 600, стекловол.фланец</v>
          </cell>
          <cell r="D16398" t="str">
            <v>Задвижка: 4", класс прочности ANSI 600, с соединительным выступом, под стекловол.фланец….Valve: gate, 4", ANSI grade 600, RF, Fiberglass flange applicable….</v>
          </cell>
        </row>
        <row r="16399">
          <cell r="A16399" t="str">
            <v>200-00122</v>
          </cell>
          <cell r="C16399" t="str">
            <v>Задвижка: 100/16, 30ч6бр, 16кг/см2</v>
          </cell>
          <cell r="D16399" t="str">
            <v>Задвижка: клиновая, DN 100 мм., РN 1,6 МПа (16 кг с/см²), 30ч6бр,соединение фланцевое, длина 230мм,  материал корпуса чугун серый,материал уплотнительных поверхностей бронза, латунь, двухдисковая свыдвижным шпинделем, привод ручной (маховик), рабочая среда – вода, пар,температура рабочей среды не более +225°С, с фланцами шпильками игайками, масса 37 кг...</v>
          </cell>
        </row>
        <row r="16400">
          <cell r="A16400" t="str">
            <v>200-00123</v>
          </cell>
          <cell r="C16400" t="str">
            <v>Задвижка: 3", NPT, латунь</v>
          </cell>
          <cell r="D16400" t="str">
            <v>Задвижка:  3" NTP  латунь....~Valve-Gate:  3" NTP brass;....</v>
          </cell>
        </row>
        <row r="16401">
          <cell r="A16401" t="str">
            <v>200-00124</v>
          </cell>
          <cell r="C16401" t="str">
            <v>Колонка: управления, задвижкой Ду 200мм</v>
          </cell>
          <cell r="D16401" t="str">
            <v>Колонка управления задвижкой Н 1550мм, Ду 200мм, с ручным приводом - 1; ГОСТ 3,901-13 вып.5....~Column-Valve Operating: H 1550mm, D200mm; w/ manual drive - 1; GOST 3.901-13 perform.5....</v>
          </cell>
        </row>
        <row r="16402">
          <cell r="A16402" t="str">
            <v>200-00125</v>
          </cell>
          <cell r="C16402" t="str">
            <v>Устройство: запорное, Ду20, Ру16, 12Б2бк</v>
          </cell>
          <cell r="D16402" t="str">
            <v>Устройство: запорное, Ду20, Ру16, указателя уровня кранового типа, фланцевое, 12Б2бк…..~Unit: locking, Dn20, Pn16, valve type levelindicator, flange, 12Б2бк….</v>
          </cell>
        </row>
        <row r="16403">
          <cell r="A16403" t="str">
            <v>200-00126</v>
          </cell>
          <cell r="C16403" t="str">
            <v>Задвижка: DN 200, PN 16,0 Мпа</v>
          </cell>
          <cell r="D16403" t="str">
            <v>Задвижка: клиновая, стальная, DN 200, PN 16,0 Мпа, вид управления – электропривод, температура рабочей среды до +450 °С, рабочая среда — пар, тип соединения приварное, направление движения рабочей среды — двухстороннее, установочное положение — любое, класс герметичности — А по ГОСТ Р 54808–2011....~Valve: Gate, 200/16…</v>
          </cell>
        </row>
        <row r="16404">
          <cell r="A16404" t="str">
            <v>200-00127</v>
          </cell>
          <cell r="C16404" t="str">
            <v>Задвижка:DN 80 мм.,РN 10,0 МПа</v>
          </cell>
          <cell r="D16404" t="str">
            <v>Задвижка: DN 80 мм., РN 10,0 МПа (100 кгс/см²), привод ручной (маховик),корпус и затвор имеют уплотнительную наплавку из материала на основехромо-никелевых сплавов, присоединение к трубопроводу под сварку,рабочая среда - вода, пар, рабочая температура +450 °С, установочноеположение на трубопроводе любое, изготовление и поставка по ТУ 37-023-05015348-98, герметичность затвора по классу А...</v>
          </cell>
        </row>
        <row r="16405">
          <cell r="A16405" t="str">
            <v>200-00128</v>
          </cell>
          <cell r="C16405" t="str">
            <v>Задвижка: клиновая, 10", 600 ANSI, RF</v>
          </cell>
          <cell r="D16405" t="str">
            <v>Задвижка: клиновая, DN 10",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фланцевое-16 отверстий нафланцах (под стекловолокнистый фланец), привод ручной (маховик), вкомплекте с ответными фланцами, прокладками и крепежом...</v>
          </cell>
        </row>
        <row r="16406">
          <cell r="A16406" t="str">
            <v>200-00129</v>
          </cell>
          <cell r="C16406" t="str">
            <v>Задвижка: клиновая, 150/16, 30с 41нж</v>
          </cell>
          <cell r="D16406" t="str">
            <v>Задвижка: клиновая, DN 150 мм., РN 1,6 МПа (16 кг с/см²), 30с 41нж,материал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выдвижным шпинделем, в комплекте с ответнымфланцем и крепежом....</v>
          </cell>
        </row>
        <row r="16407">
          <cell r="A16407" t="str">
            <v>200-00130</v>
          </cell>
          <cell r="C16407" t="str">
            <v>Задвижка клиновая DN-20 PN-2,5 MPa</v>
          </cell>
          <cell r="D16407" t="str">
            <v>Задвижка клиновая: номинальный диаметр DN-20" , класс давления 150#  PN-2,5 MPa (25 кг с/см²), соединение фланцевое по ANSI Class 150, корпус изуглеродистой стали WCB, крышка клапана WCB, шток SS 410, клин из 13 Cr,седло из стали с покрытием стеллитом, полнопроходная, тип - клиновая,тип привода - электропривод, рабочая температура до +200°С,уплотнительное кольцо из графита, в комплекте с ответными фланцами,крепежом и прокладками и электроприводом. Межфланцевая длина 18"(457мм)Характеристики электропривода:Мощность электродвигателя - 1.2 кВтНапряжение питающей сети - 380 В / 50ГцМаксимальный крутящий момент - 272 Н/мМаксимально допустимая осевая нагрузка - 9000 кгВыходная скорость - 10-210 об/минВзрывозащищённое исполнение - CL. 1, GP. C &lt;(&gt;&amp;&lt;)&gt; D,  DIV.1&lt;(&gt;&amp;&lt;)&gt;2Возможность переключения между ручным и автоматическими режимами.</v>
          </cell>
        </row>
        <row r="16408">
          <cell r="A16408" t="str">
            <v>200-00131</v>
          </cell>
          <cell r="C16408" t="str">
            <v>Задвижка: клиновая, 24"(600мм),25кгс/см²</v>
          </cell>
          <cell r="D16408" t="str">
            <v>Задвижка клиновая, номинальный диаметр DN-600, PN-2,5 MPa (25 кг с/см²),соединение фланцевое, корпус, крышка корпуса, клин, шпиндель-стальлегированная, втулка резьбовая-бронза безоловянная обрабатываемаядавлением, сальниковое уплотнение, тип привода- электропривод,электропривод В-Г-12 У1 исполнение по взрывозащищенное 1ExdllBT4;крутящий момент на выходном валу -1000/2500 (кгс/мм); чистота вращениявыходного вала об/мин-5; предельный чистота оборотов выходного вала длязакрывание мин-36, макс-200; мощность эл/двигателя-1,5кВт; усилие наободе маховика-450Н не более; монтажная длина L- 505мм(±10мм); межосевоерасстояние- 120мм; число отверстий- 20; рабочая температура от -15 до +425; рабочая среда- товарная нефть, нефтепродукты с содержаниемсероводорода H2S≤20 мг/л, природный и попутный газ с содержаниемсероводорода H2S≤1 мг/м³, вода, пар в системах тепловых сетей, котельныхи ТЭЦ. В комплекте: задвижка с электроприводом, присоединительнымиответными фланцами, шпильками, гайками, шайбами, с прокладками.</v>
          </cell>
        </row>
        <row r="16409">
          <cell r="A16409" t="str">
            <v>200-00132</v>
          </cell>
          <cell r="C16409" t="str">
            <v>Задвижка: клиновая, 250/16, УК 13003-250</v>
          </cell>
          <cell r="D16409" t="str">
            <v>Задвижка: клиновая, DN 250 мм., РN 1,6 МПа (16 кг с/см²), литая, свыдвижным шпинделем, класс герметичности А, присоединение к трубопроводуфланцевое, привод ручной (маховик), исполнение У, рабочая среда аммиак,вода и пар, газообразные среды, рабочая температура от -40 до +425°С,материал корпуса углеродистая сталь, в комплекте с фланцами, болтами ипрокладками....</v>
          </cell>
        </row>
        <row r="16410">
          <cell r="A16410" t="str">
            <v>200-00133</v>
          </cell>
          <cell r="C16410" t="str">
            <v>Задвижка: клиновая, 50/16, ЗКЛ2-50-16</v>
          </cell>
          <cell r="D16410" t="str">
            <v>Задвижка: клиновая, DN 50 мм., РN 1,6 МПа (16 кг с/см²), литая, классгерметичности А, присоединение к трубопроводу фланцевое, привод ручной(маховик), рабочая среда аммиак, вода и пар, газообразные среды,температура от -40 до 425°С, материал корпуса углеродистая сталь 25Л,фланцевая с выдвижным шпинделем, в комплекте с ответным фланцем икрепежом....</v>
          </cell>
        </row>
        <row r="16411">
          <cell r="A16411" t="str">
            <v>200-00134</v>
          </cell>
          <cell r="C16411" t="str">
            <v>Задвижка: клиновая, 8", 600 ANSI</v>
          </cell>
          <cell r="D16411" t="str">
            <v>Задвижка: клиновая, DN 8",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фланцевое-12 отверстий нафланцах (под стекловолокнистый фланец), привод ручной (маховик), вкомплекте с ответными фланцами, прокладками и крепежом....</v>
          </cell>
        </row>
        <row r="16412">
          <cell r="A16412" t="str">
            <v>200-00135</v>
          </cell>
          <cell r="C16412" t="str">
            <v>Задвижка: клиновая, Ду65, Ру10, 30ч6бр</v>
          </cell>
          <cell r="D16412" t="str">
            <v>Задвижка: клиновая, Ду65, Ру10 атм, 30ч6бр, L-190мм, температура до + 225 °С, рабочая среда - вода, пар, с выдвижным шпинделем, фланцевая, материал корпуса чугун, уплотнения затвора латунь, тип рукоятки-маховик...~Valve: Gate, 65/10…</v>
          </cell>
        </row>
        <row r="16413">
          <cell r="A16413" t="str">
            <v>200-00136</v>
          </cell>
          <cell r="C16413" t="str">
            <v>Задвижка: клиновым затвором, Ду80, Ру10</v>
          </cell>
          <cell r="D16413" t="str">
            <v>Задвижка: с клиновым затвором, Ду80, Ру10 атм, 31ч6бр L-210мм, температура до + 225 °С, рабочая среда - вода, пар, материал корпусачугун, материал уплотнения затвора латунь, тип рукоятки маховик, фланцевая с выдвижным шпинделем, ответным фланцем и крепежом...~Valve: Gate, 80/10...</v>
          </cell>
        </row>
        <row r="16414">
          <cell r="A16414" t="str">
            <v>200-00137</v>
          </cell>
          <cell r="C16414" t="str">
            <v>Задвижка: клиновая, Ду100мм, Ру25 кг/см2</v>
          </cell>
          <cell r="D16414" t="str">
            <v>Задвижка: клиновая, Ду100мм, Ру25 кг/см2, фланцевое....~Valve-Gate:100/25....</v>
          </cell>
        </row>
        <row r="16415">
          <cell r="A16415" t="str">
            <v>200-00138</v>
          </cell>
          <cell r="C16415" t="str">
            <v>Задвижка: стальная, 50/64</v>
          </cell>
          <cell r="D16415" t="str">
            <v>Задвижка стальная 50/64....~Valve-Gate: 150/64; steel;....</v>
          </cell>
        </row>
        <row r="16416">
          <cell r="A16416" t="str">
            <v>200-00139</v>
          </cell>
          <cell r="C16416" t="str">
            <v>Задвижка: 160/50</v>
          </cell>
          <cell r="D16416" t="str">
            <v>Задвижка стальная 160/50....~Valve-Gate: 50/160; steel;....</v>
          </cell>
        </row>
        <row r="16417">
          <cell r="A16417" t="str">
            <v>200-00140</v>
          </cell>
          <cell r="C16417" t="str">
            <v>Задвижка: 80/25</v>
          </cell>
          <cell r="D16417" t="str">
            <v>Задвижка 80/25....~Valve-Gate: 80/25;....</v>
          </cell>
        </row>
        <row r="16418">
          <cell r="A16418" t="str">
            <v>200-00141</v>
          </cell>
          <cell r="C16418" t="str">
            <v>Задвижка: чугунная, 65/25</v>
          </cell>
          <cell r="D16418" t="str">
            <v>Задвижка: чугунная: 65/25....~Valve-Gate:  cast iron: 65/25....</v>
          </cell>
        </row>
        <row r="16419">
          <cell r="A16419" t="str">
            <v>200-00142</v>
          </cell>
          <cell r="C16419" t="str">
            <v>Задвижка: 2", 150, VELAN, F0064C-02TY</v>
          </cell>
          <cell r="D16419" t="str">
            <v>Задвижка, 2", 150 ANSI, VELAN p/n F0064C-02TY....~Valve: Gate, 2", 150 ANSI,  VELAN, p/n F0064C-02TY....</v>
          </cell>
        </row>
        <row r="16420">
          <cell r="A16420" t="str">
            <v>200-00143</v>
          </cell>
          <cell r="C16420" t="str">
            <v>+++Задвижка: клиновая, 250/16</v>
          </cell>
          <cell r="D16420" t="str">
            <v>+++Задвижка: клиновая, 250/16, с выдвижным шпинделем, ответным фланцем икрепежом....~Valve: Gate, 250/16, w/gear wheel; w/mating flanges, studs, bolts&lt;(&gt;&amp;&lt;)&gt;gaskets....(не заказывать см. код 200-00132)</v>
          </cell>
        </row>
        <row r="16421">
          <cell r="A16421" t="str">
            <v>200-00144</v>
          </cell>
          <cell r="C16421" t="str">
            <v>Затвор: дисковый,  J022119-5112021</v>
          </cell>
          <cell r="D16421" t="str">
            <v>Затвор: дисковый, поворотный, p/n J022119-5112021 DESCR 2" NE-C 200 psiBODI OVCT IRON STEM 416 SS REV 02 DISK316 SS SEATFLVOSTEAM WO(аналог 725-00274)....~Valve: flush butterfly p/n J0221119-5112021DESCR 2" NE-C 200 psi BODI OVCT IRON STEM 416 SS REV 02 DISK316 SSSEATFLVOSTEAM WO (аналог 725-00274)....</v>
          </cell>
        </row>
        <row r="16422">
          <cell r="A16422" t="str">
            <v>200-00145</v>
          </cell>
          <cell r="C16422" t="str">
            <v>Затвор: дисковый, Ду65, Ру16</v>
          </cell>
          <cell r="D16422" t="str">
            <v>Затвор: дисковый, Ду65, Ру16, нержавеющая сталь, межфланцевый, рабочая среда - вода, рабочая температура – -15°С - +120°С, Класс герметичности – А (100% герметичности в двух направлениях)....~Shutter: disc, Dn65, Pn16, SS, flange mount, working environment - water"....</v>
          </cell>
        </row>
        <row r="16423">
          <cell r="A16423" t="str">
            <v>200-00146</v>
          </cell>
          <cell r="C16423" t="str">
            <v>Затвор: дисковый, Ду50, Ру16</v>
          </cell>
          <cell r="D16423" t="str">
            <v>Затвор: дисковый, Ду50, Ру16, нержавеющая сталь, рабочая среда - вода,рабочая температура – -15°С - +120°С, Класс герметичности – А (100%герметичности в двух направлениях) (аналог 200-00151, 220-00084, 200-00248)...~Shutter: disc, Dn50, Pn16, SS, working environment - water(analog 200-00151, 220-00084, 200-00248)....</v>
          </cell>
        </row>
        <row r="16424">
          <cell r="A16424" t="str">
            <v>200-00147</v>
          </cell>
          <cell r="C16424" t="str">
            <v>Затвор: дисковый, Дв.-16бар, Ду 100мм</v>
          </cell>
          <cell r="D16424" t="str">
            <v>Затвор: дисковый, Дв.-16бар, Ду 100мм, корпус чугун, соединениемежфланцевый, рычаг со стальным зубчатым сектором, сборно-разборнаяс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направлениях)(аналог 200-00227)...~Flap gate: 16bar, DN 65mm, corps cast ironwater connection, Arm with STL jagger\d sector (analog 200-00227)...</v>
          </cell>
        </row>
        <row r="16425">
          <cell r="A16425" t="str">
            <v>200-00148</v>
          </cell>
          <cell r="C16425" t="str">
            <v>Затвор: дисковый, Дв.-16бар, Ду 150мм</v>
          </cell>
          <cell r="D16425" t="str">
            <v>Затвор: дисковый, Дв.-16бар, Ду 150мм, корпус чугун, соединение межфланцевый, рычаг со стальным зубчатым сектором, сборно-разборнаяс заменяемой манжетой, бесшплинтовое присоединение диска к штоку, 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направлениях)...~Flap gate: 16bar, DN 150mm, corps cast iron water connection….</v>
          </cell>
        </row>
        <row r="16426">
          <cell r="A16426" t="str">
            <v>200-00149</v>
          </cell>
          <cell r="C16426" t="str">
            <v>Затвор: дисковый, Дв.-16бар, Ду 80мм</v>
          </cell>
          <cell r="D16426" t="str">
            <v>Затвор: дисковый, Дв.-16бар, Ду 80мм, корпус чугун, соединениемежфланцевый, рычаг со стальным зубчатым сектором, сборно-разборная 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 (аналог 200-00170)...~Flap gate: 16bar, DN 80mm, corps cast ironwater connection (analog 200-00170)</v>
          </cell>
        </row>
        <row r="16427">
          <cell r="A16427" t="str">
            <v>200-00150</v>
          </cell>
          <cell r="C16427" t="str">
            <v>Механизм: электр, Ду 150мм, РУ 1,6МПа</v>
          </cell>
          <cell r="D16427" t="str">
            <v>Механизм: электрический, однооборотный, фланцевый, с ответными фланцамив комплекте, Ду 150мм, РУ 1,6МПа, с электроприводом во взрывозащищенномисполнении МЭОФ-250/25-0,25М-II ВТ-4-К...~Shutter: disc, with flanges inthe kit, DN 150mm, PN 1.6 MPa, with the electric drive in hardenedexecution, МЭОФ-250/25-0,25М-II ВТ-4-К...</v>
          </cell>
        </row>
        <row r="16428">
          <cell r="A16428" t="str">
            <v>200-00151</v>
          </cell>
          <cell r="C16428" t="str">
            <v>Затвор: дисковый, Ду50, Ру16, поворотный</v>
          </cell>
          <cell r="D16428" t="str">
            <v>Затвор: дисковый, Ду50, Ру16, поворотный, межфланцевый, сталь WCB,рабочая температура -15С + 120С. диск нержавеющая сталь CF8. уплотнение EPDM, вид управления рукоятка, с заменяемой манжетой,бесшплинтовое присоединение диска к штоку. Класс герметичности А (100%герметичности в двух направлениях) используется как запорно регулирующееустройство на магистральных трубопроводах и других гидротехнических сооружениях, предназначен для закрывания, открывания или ручнойрегулировки потоков питьевой, технической или морской воды," воздуха, пара и других неагрессивных жидкостей (аналог 200-00146, 220-00084, 200-00248)...</v>
          </cell>
        </row>
        <row r="16429">
          <cell r="A16429" t="str">
            <v>200-00152</v>
          </cell>
          <cell r="C16429" t="str">
            <v>Механизм: электр, Ду 100мм, Ру 1,6МПа</v>
          </cell>
          <cell r="D16429" t="str">
            <v>Механизм: электрический, однооборотный, фланцевый, Ду 100мм, Ру 1,6МПа,в комплекте с ответными фланцами, с электроприводом во взрывозащищенномисполнении МЭОФ-40/25-0,25У-II ВТ-4....~Shutter: disc, DN 100mm, PN1,6MPa, with the electric drive in hardened execution, МЭОФ-40/25-0,25У-II ВТ-4….</v>
          </cell>
        </row>
        <row r="16430">
          <cell r="A16430" t="str">
            <v>200-00153</v>
          </cell>
          <cell r="C16430" t="str">
            <v>Затвор: дисковый, 200/16, BFV-01/W200</v>
          </cell>
          <cell r="D16430" t="str">
            <v>Затвор: дисковый, Ду 200мм, давление 16 бар, корпус чугун, соединение межфланцевый, рычаг управления со стальным зубчатым сектором,уплотняющая манжета EPDM, диск хромированный чугун GGG-40, макс. температура от -30 до +150 °C, класс герметичности А, Machaon BFV-01/W 200….Flap gate: DN 200mm, 16bar, corps cast iron water connection, Machaon BFV-01/W 200…</v>
          </cell>
        </row>
        <row r="16431">
          <cell r="A16431" t="str">
            <v>200-00154</v>
          </cell>
          <cell r="C16431" t="str">
            <v>Клапан: соленоидный ASCO T387788</v>
          </cell>
          <cell r="D16431" t="str">
            <v>Клапан: соленоидный ASCO T387788....~Valve: Solenoid, ASCO T387788; P/N EF8262G220....</v>
          </cell>
        </row>
        <row r="16432">
          <cell r="A16432" t="str">
            <v>200-00155</v>
          </cell>
          <cell r="C16432" t="str">
            <v>Клапан: Ха.5.890.040</v>
          </cell>
          <cell r="D16432" t="str">
            <v>Клапан: Ха.5.890.040....~Valve: Xa.5.890.040, for flow regulator....</v>
          </cell>
        </row>
        <row r="16433">
          <cell r="A16433" t="str">
            <v>200-00156</v>
          </cell>
          <cell r="C16433" t="str">
            <v>Клапан: электромагнитн, 4бар, 220В, 35Вт</v>
          </cell>
          <cell r="D16433" t="str">
            <v>Клапан: электромагнитный, исполнение нормально закрытый, диапазон давления от 0 до 4бар, напряжение 220В, при частоте 50Гц  мощность катушки 35Вт, условный проход 25мм, соединение фланцевое, время закрытия 1сек, температура рабочей среды от -30 до +70°С, класс герметичности А, межцентровое расстояние присоединительных отверстий 75мм, диаметр присоединительного отверстия 11мм, количество присоединительных отверстий 4мм, габаритный размер 160х90х164мм, масса 4.2кг, без дополнительных устройствь (К-П), рабочая среда газ воздух, p/n BH6H-3, ТУ РБ 05708554.021-96....~Valve: electromagnetic, port area 150mm, 220V, 50Hz, 80W, p/n BH6H-3....</v>
          </cell>
        </row>
        <row r="16434">
          <cell r="A16434" t="str">
            <v>200-00157</v>
          </cell>
          <cell r="C16434" t="str">
            <v>Клапан: ТУРБ 05708554,021-96 КСП-4, Ду-6</v>
          </cell>
          <cell r="D16434" t="str">
            <v>Клапан: ТУРБ 05708554,021-96 КСП-4; Ду-6;....~Valve TURB 05708554,021-96 КСП-4 Ду-6;....</v>
          </cell>
        </row>
        <row r="16435">
          <cell r="A16435" t="str">
            <v>200-00158</v>
          </cell>
          <cell r="C16435" t="str">
            <v>Клапан: ТУРБ 05708554.02196, ВН2Н-2 Ду50</v>
          </cell>
          <cell r="D16435" t="str">
            <v>Клапан ТУРБ 05708554.021-96; ВН2Н-2 Ду-50;....~Valve: TURB 05708554.021-96; VN2N-2; Dn-50;....</v>
          </cell>
        </row>
        <row r="16436">
          <cell r="A16436" t="str">
            <v>200-00159</v>
          </cell>
          <cell r="C16436" t="str">
            <v>Клапан: соленоидный, 12 V, №04-9040731</v>
          </cell>
          <cell r="D16436" t="str">
            <v>Клапан соленоидный: 12 V; P/N 04-9040731....~Valve-Solenoid; 12 V; P/N 04-9040731....</v>
          </cell>
        </row>
        <row r="16437">
          <cell r="A16437" t="str">
            <v>200-00160</v>
          </cell>
          <cell r="C16437" t="str">
            <v>Клапан: регулятора расхода, Ха 8.890.040</v>
          </cell>
          <cell r="D16437" t="str">
            <v>Клапан регулятора расхода, Ха 8.890.040....~Vent, flow regulator, Ха 8.890.040....</v>
          </cell>
        </row>
        <row r="16438">
          <cell r="A16438" t="str">
            <v>200-00161</v>
          </cell>
          <cell r="C16438" t="str">
            <v>Клапан: соленоидный, ACL-SV-SSO-1-24</v>
          </cell>
          <cell r="D16438" t="str">
            <v>Клапан: соленоидный низковольтный 3-ходовый, Part # ACL-SV-SSO-1-24, 24В пост.тока, взрывозащищенного исполнения, 1,8 ватт....~Valve: Solenoid Low Wattage 3-Way, Part# ACL-SV-SSO-1-24, 24VDC, XP design, 1.8 watts....</v>
          </cell>
        </row>
        <row r="16439">
          <cell r="A16439" t="str">
            <v>200-00162</v>
          </cell>
          <cell r="C16439" t="str">
            <v>Клапан: игольчатый, C08161, Chandler</v>
          </cell>
          <cell r="D16439" t="str">
            <v>Клапан: игольчатый,  p/n C08161, испытательного устройства точки росы Chandler 13-075-C-N-060....~Valve: needle, p/n C08161, dew point tester Chandler 13-075-C-N-060....</v>
          </cell>
        </row>
        <row r="16440">
          <cell r="A16440" t="str">
            <v>200-00163</v>
          </cell>
          <cell r="C16440" t="str">
            <v>Клапан: P-0301, Chandler, 13-075-C-N-060</v>
          </cell>
          <cell r="D16440" t="str">
            <v>Клапан: p/n P-0301, испытательного устройства точки росы Chandler 13-075-C-N-060....~Valve: p/n P-0301, dew point tester Chandler 13-075-C-N-060....</v>
          </cell>
        </row>
        <row r="16441">
          <cell r="A16441" t="str">
            <v>200-00164</v>
          </cell>
          <cell r="C16441" t="str">
            <v>Клапан: соленоидный, ASCO 430 05425</v>
          </cell>
          <cell r="D16441" t="str">
            <v>Клапан: соленоидный, (электромагнитный), серия №S094729 SC8356B005V,115/50, V48855, FG-SOO, для воды, водяного пара, нефти, переменный ток115В, 50Гц, 4Вт, проходное отверстие 1.2-1.8"" NPT, давление 0-8.5 бар,температура окружающей среды от -10 до +60 °С, ASCO 430 05425....~Valve:solenoid, serial #S094729 SC8356B005V, 115/50, V48855, FG-SOO, fluidsair, water, oil, 115V, 50Hz, 4W, orifice pipe 1.2/1/8"" NPT, pressure 0-8.5bar, amb. temp. from -10 to +60°С, ASCO 430 05425….</v>
          </cell>
        </row>
        <row r="16442">
          <cell r="A16442" t="str">
            <v>200-00165</v>
          </cell>
          <cell r="C16442" t="str">
            <v>Клапан: ремкомплект, Graco oil, 240453</v>
          </cell>
          <cell r="D16442" t="str">
            <v>Клапан: ремкомплект, Graco oil system, P/N 240453....~Valve: repair kit, Graco oil system, P/N 240453....</v>
          </cell>
        </row>
        <row r="16443">
          <cell r="A16443" t="str">
            <v>200-00166</v>
          </cell>
          <cell r="C16443" t="str">
            <v>Клапан: соленоидный, ASCO Red-Hat II</v>
          </cell>
          <cell r="D16443" t="str">
            <v>Клапан: соленоидный, ASCO Red-Hat II,  NEV 8003G300, EV8316G382V....~Valve: Solenoid, ASCO Red-Hat II, NEV 8003G300, EV8316G382V....</v>
          </cell>
        </row>
        <row r="16444">
          <cell r="A16444" t="str">
            <v>200-00167</v>
          </cell>
          <cell r="C16444" t="str">
            <v>Клапан: игольчатый, ZG1/4'' x M14 x 1.5</v>
          </cell>
          <cell r="D16444" t="str">
            <v>Клапан: игольчатый, ZG1/4"xM14x1.5....~Valve: needle, ZG1/4"xM14x1.5….</v>
          </cell>
        </row>
        <row r="16445">
          <cell r="A16445" t="str">
            <v>200-00168</v>
          </cell>
          <cell r="C16445" t="str">
            <v>Клапан: игольчатый, трансм ZG1/4"xZG1/4"</v>
          </cell>
          <cell r="D16445" t="str">
            <v>Клапан: игольчатый, трансмиттера ZG1/4" x ZG1/4"....~Valve: needle,  for transmitter ZG1/4" x ZG1/4"….</v>
          </cell>
        </row>
        <row r="16446">
          <cell r="A16446" t="str">
            <v>200-00169</v>
          </cell>
          <cell r="C16446" t="str">
            <v>Клапан: высокого давления, NPT1/2" 5000#</v>
          </cell>
          <cell r="D16446" t="str">
            <v>Клапан: высокого давления, NPT 1/2" 5000#....~Valve: high-pressure, NPT 1/2" 5000#....</v>
          </cell>
        </row>
        <row r="16447">
          <cell r="A16447" t="str">
            <v>200-00170</v>
          </cell>
          <cell r="C16447" t="str">
            <v>Клапан: бабочка, быстрорежущ сталь, Ду80</v>
          </cell>
          <cell r="D16447" t="str">
            <v>Клапан: бабочка, быстрорежущая сталь, Ду80 (аналог 200-00149)....~Valve:butterfly, HSS, DN80 (analog 200-00149)...</v>
          </cell>
        </row>
        <row r="16448">
          <cell r="A16448" t="str">
            <v>200-00171</v>
          </cell>
          <cell r="C16448" t="str">
            <v>Клапан: бабочка, Ду65</v>
          </cell>
          <cell r="D16448" t="str">
            <v>Клапан: бабочка, Ду65....~Valve: butterfly, DN65….</v>
          </cell>
        </row>
        <row r="16449">
          <cell r="A16449" t="str">
            <v>200-00172</v>
          </cell>
          <cell r="C16449" t="str">
            <v>Клапан: затвора Ду65</v>
          </cell>
          <cell r="D16449" t="str">
            <v>Клапан: затвора Ду65....~Valve: gate, DN65….</v>
          </cell>
        </row>
        <row r="16450">
          <cell r="A16450" t="str">
            <v>200-00173</v>
          </cell>
          <cell r="C16450" t="str">
            <v>Клапан: затвора Ду50</v>
          </cell>
          <cell r="D16450" t="str">
            <v>Клапан: затвора Ду50....~Valve: gate, DN50….</v>
          </cell>
        </row>
        <row r="16451">
          <cell r="A16451" t="str">
            <v>200-00174</v>
          </cell>
          <cell r="C16451" t="str">
            <v>Клапан: затвора, быстрорежущ сталь, Ду40</v>
          </cell>
          <cell r="D16451" t="str">
            <v>Клапан: затвора, быстрорежущая сталь, Ду40....~Valve: gate, HSS, DN40….</v>
          </cell>
        </row>
        <row r="16452">
          <cell r="A16452" t="str">
            <v>200-00175</v>
          </cell>
          <cell r="C16452" t="str">
            <v>Клапан: гидрав, норм-открытый, NPT 1"</v>
          </cell>
          <cell r="D16452" t="str">
            <v>Клапан: гидравлический, нормально-открытый, раб. давление клапана10кгс/см², материал корпуса клапана- чугун, соединение к трубопроводу –резьбовое NPT 1". Рабочая среда- вода, Температура раб. среды до +30 С,срабатывает на закрытие за счёт сжатого воздуха подаваемый верхнюю частьклапана, где расположена диафрагма. Давление  сжатого воздуха надиафрагму- до 10  кгс/см².</v>
          </cell>
        </row>
        <row r="16453">
          <cell r="A16453" t="str">
            <v>200-00176</v>
          </cell>
          <cell r="C16453" t="str">
            <v>Клапан: гидрав, норм-открытый NPT 2 1/2"</v>
          </cell>
          <cell r="D16453" t="str">
            <v>Клапан: гидравлический, нормально-открытый, раб. давление клапана10кгс/см², материал корпуса клапана- чугун, соединение к трубопроводу –резьбовое NPT 2 1/2". Рабочая среда- вода, Температура раб. среды до +30С, срабатывает на закрытие за счёт сжатого воздуха подаваемый верхнюючасть клапана, где расположена диафрагма. Давление  сжатого воздуха надиафрагму- до 10  кгс/см².</v>
          </cell>
        </row>
        <row r="16454">
          <cell r="A16454" t="str">
            <v>200-00177</v>
          </cell>
          <cell r="C16454" t="str">
            <v>Клапан: гидравл, норм-открытый, NPT 2"</v>
          </cell>
          <cell r="D16454" t="str">
            <v>Клапан: гидравлический, нормально-открытый, раб. давление клапана10кгс/см², материал корпуса клапана- чугун, соединение к трубопроводу –резьбовое NPT 2". Рабочая среда- вода, Температура раб. среды до +30 С,срабатывает на закрытие за счёт сжатого воздуха подаваемый верхнюю частьклапана, где расположена диафрагма. Давление  сжатого воздуха надиафрагму- до 10  кгс/см².</v>
          </cell>
        </row>
        <row r="16455">
          <cell r="A16455" t="str">
            <v>200-00178</v>
          </cell>
          <cell r="C16455" t="str">
            <v>Клапан: гидравл, норм-открытый, 1" N.С</v>
          </cell>
          <cell r="D16455" t="str">
            <v>Клапан: гидравлический, нормально-открытый, 1" N.C....~Valve: hydraulic, normally open, 1" N.C....</v>
          </cell>
        </row>
        <row r="16456">
          <cell r="A16456" t="str">
            <v>200-00179</v>
          </cell>
          <cell r="C16456" t="str">
            <v>Клапан: обратный, 150/16</v>
          </cell>
          <cell r="D16456" t="str">
            <v>Клапан: обратный, 150/16....~Valve: Check, 150/16....</v>
          </cell>
        </row>
        <row r="16457">
          <cell r="A16457" t="str">
            <v>200-00180</v>
          </cell>
          <cell r="C16457" t="str">
            <v>Клапан: 1"MNPT,1000PSI,пред.клапа Taylor</v>
          </cell>
          <cell r="D16457" t="str">
            <v>Клапан: 1"MNPT, 1000 PSI,  p/n 82E8351311, предохранительного клапана Taylor 8200, PSV-100, PSV-300....~Valve: 1" MNPT set for 1000PSI, p/n 82E8351311, Taylor 8200 pressure relief valve, PSV-100, PSV-300....</v>
          </cell>
        </row>
        <row r="16458">
          <cell r="A16458" t="str">
            <v>200-00181</v>
          </cell>
          <cell r="C16458" t="str">
            <v>Клапан: 1", 150PSI, пред.клапана Taylor</v>
          </cell>
          <cell r="D16458" t="str">
            <v>Клапан: 1"MNPT, 150 PSI,  p/n 82E4351311, предохранительного клапана Taylor 8200, PSV-200, PSV-1000....~Valve: 1" MNPT set for 150 PSI, p/n 82E4351311, Taylor 8200 pressure relief valve, PSV-200, PSV-1000....</v>
          </cell>
        </row>
        <row r="16459">
          <cell r="A16459" t="str">
            <v>200-00182</v>
          </cell>
          <cell r="C16459" t="str">
            <v>Клапан: 1", 50PSI, пред.клапана Taylor</v>
          </cell>
          <cell r="D16459" t="str">
            <v>Клапан: 1"MNPT, 50 PSI,  p/n 82E2351311, предохранительного клапана Taylor 8200, PSV-400....~Valve: 1" MNPT set for 50 PSI, p/n 82E2351311, Taylor 8200 pressure relief valve, PSV-400....</v>
          </cell>
        </row>
        <row r="16460">
          <cell r="A16460" t="str">
            <v>200-00183</v>
          </cell>
          <cell r="C16460" t="str">
            <v>Клапан: регул-ный,D4,перепускной,в сборе</v>
          </cell>
          <cell r="D16460" t="str">
            <v>Клапан: регулировочный, D4 (клапан перепускной в сборе), привод не имеется....~Valve: control, D4 (complete bypass valve assy), actuator not available....</v>
          </cell>
        </row>
        <row r="16461">
          <cell r="A16461" t="str">
            <v>200-00184</v>
          </cell>
          <cell r="C16461" t="str">
            <v>Клапан: предохр, пружинный, 2500LB 450°C</v>
          </cell>
          <cell r="D16461" t="str">
            <v>Клапан: предохранительный, пружинный, ППК, 40/80 2500LB 450°C…</v>
          </cell>
        </row>
        <row r="16462">
          <cell r="A16462" t="str">
            <v>200-00185</v>
          </cell>
          <cell r="C16462" t="str">
            <v>Клапан: предохр, пружин, YFA48SC-2500C</v>
          </cell>
          <cell r="D16462" t="str">
            <v>Клапан: предохранительный, пружинный, ППК, YFA48SC-2500C TSF710076….~Valve: safety, spring, YFA48SC-2500C TSF710076….</v>
          </cell>
        </row>
        <row r="16463">
          <cell r="A16463" t="str">
            <v>200-00186</v>
          </cell>
          <cell r="C16463" t="str">
            <v>Клапан: обратный, 20/16</v>
          </cell>
          <cell r="D16463" t="str">
            <v>Клапан Обратный 20/16....~Valve-Check: 20/16;....</v>
          </cell>
        </row>
        <row r="16464">
          <cell r="A16464" t="str">
            <v>200-00187</v>
          </cell>
          <cell r="C16464" t="str">
            <v>Клапан: обратный, 50/40</v>
          </cell>
          <cell r="D16464" t="str">
            <v>Клапан Обратный 50/40....~Valve-Check: 50/40;....</v>
          </cell>
        </row>
        <row r="16465">
          <cell r="A16465" t="str">
            <v>200-00188</v>
          </cell>
          <cell r="C16465" t="str">
            <v>Клапан: обратный, Ду 80, Ру 16 кгс/см2</v>
          </cell>
          <cell r="D16465" t="str">
            <v>Клапан: обратный, поворотный, Ду80, Ру16 кгс/см2, чугунный, типсоединения - фланцевый, рабочая температура до +225°С, в комплекте сответными фланцами и крепежом….~Valve, Check, 80/16....</v>
          </cell>
        </row>
        <row r="16466">
          <cell r="A16466" t="str">
            <v>200-00189</v>
          </cell>
          <cell r="C16466" t="str">
            <v>Клапан: обратный, 80/40, фланцевый</v>
          </cell>
          <cell r="D16466" t="str">
            <v>Клапан обратный 80/40 фланцевый в комплекте с ответными фланцами, прокладками и крепежом....~Valve: Check Valve. 80/40 Flanged c/w mating flanges, gaskets and fasteners....</v>
          </cell>
        </row>
        <row r="16467">
          <cell r="A16467" t="str">
            <v>200-00190</v>
          </cell>
          <cell r="C16467" t="str">
            <v>Клапан: обратный, 100/16</v>
          </cell>
          <cell r="D16467" t="str">
            <v>Клапан: обратный, подъемный, Ду100, Ру16 кгс/см2, тип соединения - фланцевый, рабочая среда: вода, пар, рабочая температура до +225°С, материал корпуса ковкий чугун, в комплекте с ответными фланцами и крепежом....~Valve, Check, 100/16....</v>
          </cell>
        </row>
        <row r="16468">
          <cell r="A16468" t="str">
            <v>200-00191</v>
          </cell>
          <cell r="C16468" t="str">
            <v>Клапан: обратный, 100/40, фланцевый</v>
          </cell>
          <cell r="D16468" t="str">
            <v>Клапан: обратный, 100/40, фланцевый, в компл.с ответными фланцами и крепежом....~Valve: Check, 100/40, Flanged, c/w mating flanges and fasteners....</v>
          </cell>
        </row>
        <row r="16469">
          <cell r="A16469" t="str">
            <v>200-00192</v>
          </cell>
          <cell r="C16469" t="str">
            <v>Клапан: обратный, 2", 600#, фланцевый</v>
          </cell>
          <cell r="D16469" t="str">
            <v>Клапан обратный 2" ANSI 600, с прокладками, ответными фланцами и крепежом....~Valve: Check. 2" ANSI 600, with gaskets, mating flanges and fasteners....</v>
          </cell>
        </row>
        <row r="16470">
          <cell r="A16470" t="str">
            <v>200-00193</v>
          </cell>
          <cell r="C16470" t="str">
            <v>Клапан: обратный, Ду 65, Ру 98, паровой</v>
          </cell>
          <cell r="D16470" t="str">
            <v>Клапан: обратный, подъемный, Ду65, Ру98 кгс/см2, приварной, рабочаяcреда пар, материал корпуса сталь 12Х1МФ, рабочая температура до +540°С, класс арматуры 1500, коэффициент гидравлического сопротивления5-7, предназначен для предотвращения изменения направления потока рабочей среды в трубопроводах соответствующего диаметра,устанавливаются крышкой вверх только на горизонтальных участках трубопроводов в местах, удобных для обслуживания. направление потока рабочейсреды — под золотник....~Valve: сheck, Dn65, Pn98, up to +540°C, steel grade 12Х1МФ, weld...</v>
          </cell>
        </row>
        <row r="16471">
          <cell r="A16471" t="str">
            <v>200-00194</v>
          </cell>
          <cell r="C16471" t="str">
            <v>Клапан: обратный, 4", 600#, фланцевый</v>
          </cell>
          <cell r="D16471" t="str">
            <v>Клапан обратный 4" ANSI 600, с прокладками, ответными фланцами и крепежом....~Valve: Check. 4" ANSI 600, with gaskets, mating flanges and fasteners....</v>
          </cell>
        </row>
        <row r="16472">
          <cell r="A16472" t="str">
            <v>200-00195</v>
          </cell>
          <cell r="C16472" t="str">
            <v>Клапан: обратный, 1-1/2", 3000#</v>
          </cell>
          <cell r="D16472" t="str">
            <v>Клапан обратный 1 1/2'' NPT 3000# Nace Trim....~Valve-Check: 1-1/2"; NPT; 3000#; WP; Nace Trim;....</v>
          </cell>
        </row>
        <row r="16473">
          <cell r="A16473" t="str">
            <v>200-00196</v>
          </cell>
          <cell r="C16473" t="str">
            <v>Клапан: обратный, 80/16, фланцевый</v>
          </cell>
          <cell r="D16473" t="str">
            <v>Клапан обратный 80/16 фланцевый, в компл.с ответными фланцами и крепежом....~Valve, Check, 80/16, Flanged, c/w mating flanges and fasteners....</v>
          </cell>
        </row>
        <row r="16474">
          <cell r="A16474" t="str">
            <v>200-00197</v>
          </cell>
          <cell r="C16474" t="str">
            <v>Клапан: обратный, 80/160</v>
          </cell>
          <cell r="D16474" t="str">
            <v>Клапан обратный 80/160....~Valve-Check: 80/160;....</v>
          </cell>
        </row>
        <row r="16475">
          <cell r="A16475" t="str">
            <v>200-00198</v>
          </cell>
          <cell r="C16475" t="str">
            <v>Клапан: обратный, 100/40, 19с53нж</v>
          </cell>
          <cell r="D16475" t="str">
            <v>Клапан Обратный 100/40, 19с53нж, в комплекте с ответными фланцами и деталями крепежа....~Valve-Check:100/40; 19s53nzh; c/w mating flanges and fasteners....</v>
          </cell>
        </row>
        <row r="16476">
          <cell r="A16476" t="str">
            <v>200-00199</v>
          </cell>
          <cell r="C16476" t="str">
            <v>Клапан: обратный, 12", 150#, фланцевый</v>
          </cell>
          <cell r="D16476" t="str">
            <v>Клапан Обратный  12'' 150....~Valve-Сheck: 12"; 150 ANSI; RF Flanged;....</v>
          </cell>
        </row>
        <row r="16477">
          <cell r="A16477" t="str">
            <v>200-00200</v>
          </cell>
          <cell r="C16477" t="str">
            <v>Клапан: обратный, 2", 150#, фланцевый</v>
          </cell>
          <cell r="D16477" t="str">
            <v>Клапан обратный 2" 150 ANSI, фланцевый с соединительными выступами....~Valve: Check. 2" 150 ANSI, RF Flanged....</v>
          </cell>
        </row>
        <row r="16478">
          <cell r="A16478" t="str">
            <v>200-00201</v>
          </cell>
          <cell r="C16478" t="str">
            <v>Клапан: обратный, 3", 150#, фланцевый</v>
          </cell>
          <cell r="D16478" t="str">
            <v>Клапан Обратный 3'' 300....~Valve-Сheck: 3"; 300 ANSI; RF Flanged;....</v>
          </cell>
        </row>
        <row r="16479">
          <cell r="A16479" t="str">
            <v>200-00202</v>
          </cell>
          <cell r="C16479" t="str">
            <v>Клапан: обратный, Ду 100, Ру 40 кгс/см2</v>
          </cell>
          <cell r="D16479" t="str">
            <v>Клапан: обратный, Ду100 (4"), Ру40 кгс/см2, 150 ANSI, серии RF, тип соединения - фланцевый, рабочая температура до +400°С, в комплекте с ответными фланцами и крепежом...~Valve: Check. 4" 150 ANSI, RF Flanged....</v>
          </cell>
        </row>
        <row r="16480">
          <cell r="A16480" t="str">
            <v>200-00203</v>
          </cell>
          <cell r="C16480" t="str">
            <v>Клапан: обратный, 6", 150#, фланцевый</v>
          </cell>
          <cell r="D16480" t="str">
            <v>Клапан Обратный 6'' 150....~Valve-Сheck: 6"; 150 ANSI; RF Flanged;....</v>
          </cell>
        </row>
        <row r="16481">
          <cell r="A16481" t="str">
            <v>200-00204</v>
          </cell>
          <cell r="C16481" t="str">
            <v>Клапан: обратный, Ду150, Ру40 кгс/см2</v>
          </cell>
          <cell r="D16481" t="str">
            <v>Клапан: обратный, поворотный, Ду150, Ру40 кгс/см2, чугунный, тип соединения - фланцевый, рабочая температура до +300°С, в комплектес ответными фланцами и крепежом...~Valve-Check: 150/40;....</v>
          </cell>
        </row>
        <row r="16482">
          <cell r="A16482" t="str">
            <v>200-00205</v>
          </cell>
          <cell r="C16482" t="str">
            <v>Клапан: обратный, 150/64, 19с38нж</v>
          </cell>
          <cell r="D16482" t="str">
            <v>Клапан обратный: 150/64; 19с38нж; фланцевый, в компл.с ответными фланцами и крепежом....~Valve-Check: 150/64; Flanged; c/w mating flanges and fasteners....</v>
          </cell>
        </row>
        <row r="16483">
          <cell r="A16483" t="str">
            <v>200-00206</v>
          </cell>
          <cell r="C16483" t="str">
            <v>Клапан: обратный, 50/16, фланцевый</v>
          </cell>
          <cell r="D16483" t="str">
            <v>Клапан: обратный, подъемный, Ду50, Ру16 кгс/см2, тип соединения - фланцевый, рабочая среда: вода, пар, рабочая температура до +225°С, материал корпуса ковкий чугун, в комплекте с ответными фланцами и крепежом...~Valve: Check, 50/16, Flanged, c/w mating flanges and fasteners....</v>
          </cell>
        </row>
        <row r="16484">
          <cell r="A16484" t="str">
            <v>200-00207</v>
          </cell>
          <cell r="C16484" t="str">
            <v>+++Клапан: обратный, 2", 2160#</v>
          </cell>
          <cell r="D16484" t="str">
            <v>+++Клапан обратный 2" Line Pipe WCB, Резьбовая верхняя часть,раб.давление 2160 PSI, Standard Trim, Crown, Производитель: Stream-Flo,P/N 2S-10SR21 (не перезаказывать см. 200-00295)....~+++Valve: CheckValve. Swing Type, 2" Line Pipe WCB, Screwed Top 2160 PSI, W.P.-StandardTrim, Crown, Stream-Flo, P/N 2S-10SR21 (do not reorder see code 200-00295)...</v>
          </cell>
        </row>
        <row r="16485">
          <cell r="A16485" t="str">
            <v>200-00208</v>
          </cell>
          <cell r="C16485" t="str">
            <v>Клапан: обратный, 32/16, резьбовой, 1"</v>
          </cell>
          <cell r="D16485" t="str">
            <v>Клапан Обратный 32/16 резьбовой (1" NPT)....~Valve-Check: 32/16; Threaded (1" NPT)....</v>
          </cell>
        </row>
        <row r="16486">
          <cell r="A16486" t="str">
            <v>200-00209</v>
          </cell>
          <cell r="C16486" t="str">
            <v>Клапан: обратный, 720-20-0-OA-01</v>
          </cell>
          <cell r="D16486" t="str">
            <v>Клапан: обратный; P/N 720-20-0-OA-01....~Valve-Check: P/N 720-20-0-OA-01....</v>
          </cell>
        </row>
        <row r="16487">
          <cell r="A16487" t="str">
            <v>200-00210</v>
          </cell>
          <cell r="C16487" t="str">
            <v>Клапан: обратный, 1-1/4", латунный</v>
          </cell>
          <cell r="D16487" t="str">
            <v>Клапан: обратный, 1-1/4", латунный....~Valve: Check, 1-1/4", Brass....</v>
          </cell>
        </row>
        <row r="16488">
          <cell r="A16488" t="str">
            <v>200-00211</v>
          </cell>
          <cell r="C16488" t="str">
            <v>Клапан: обратный, 150/160, фланцевый</v>
          </cell>
          <cell r="D16488" t="str">
            <v>Клапан обратный, 150/160, фланцевый, в компл.с ответными фланцами и крепежом....Valve: Check, 150/160, Flanged, c/w mating flanges and fasteners....</v>
          </cell>
        </row>
        <row r="16489">
          <cell r="A16489" t="str">
            <v>200-00212</v>
          </cell>
          <cell r="C16489" t="str">
            <v>Клапан: обратный, 1", 5M, 1601-3100</v>
          </cell>
          <cell r="D16489" t="str">
            <v>Клапан обратный 1" 5M p/n 1601-3100....~Valve, Check 1" 5M p/n 1601-3100....</v>
          </cell>
        </row>
        <row r="16490">
          <cell r="A16490" t="str">
            <v>200-00213</v>
          </cell>
          <cell r="C16490" t="str">
            <v>Клапан: обратный, 3", 600#, фланцевый</v>
          </cell>
          <cell r="D16490" t="str">
            <v>Клапан обратный 3" ANSI 600, с прокладками, ответными фланцами и крепежом, под стекловолок.фланец....~Valve: Check. 3" ANSI 600, with gaskets, mating flanges and fasteners, to match fiberglass flange bolt patterns....</v>
          </cell>
        </row>
        <row r="16491">
          <cell r="A16491" t="str">
            <v>200-00214</v>
          </cell>
          <cell r="C16491" t="str">
            <v>Клапан: обратный, 250/63(6,3МПа),19с38нж</v>
          </cell>
          <cell r="D16491" t="str">
            <v>Клапан обратный: 250/63 (6,3МПа); 19с38нж; фланцевый, в компл.с ответными фланцами и крепежом....~Valve-Check: 250/63 (6.3MPa); 19s38nzh; Flanged; c/w mating flanges and fasteners....</v>
          </cell>
        </row>
        <row r="16492">
          <cell r="A16492" t="str">
            <v>200-00215</v>
          </cell>
          <cell r="C16492" t="str">
            <v>Клапан: обратный, 1-1/4", 5000#, H-10701</v>
          </cell>
          <cell r="D16492" t="str">
            <v>Клапан обратный, 1-1/4", 5000 PSI, RV-30-01 x 75, hydraulic, H-10701....~Valve: Check, 1-1/4", 5000 PSI, RV-30-01 x 75, hydraulic, H-10701....</v>
          </cell>
        </row>
        <row r="16493">
          <cell r="A16493" t="str">
            <v>200-00216</v>
          </cell>
          <cell r="C16493" t="str">
            <v>Клапан: обратный, 1/2", односторонний</v>
          </cell>
          <cell r="D16493" t="str">
            <v>Клапан: Обратный, 1/2", односторонний, P/N 5Х782....~Valve: Check, 1/2", one way, P/N 5X782....</v>
          </cell>
        </row>
        <row r="16494">
          <cell r="A16494" t="str">
            <v>200-00217</v>
          </cell>
          <cell r="C16494" t="str">
            <v>+++Клапан: обратный, 2", поворотный</v>
          </cell>
          <cell r="D16494" t="str">
            <v>+++Клапан: поворотный, обратный, 2", Chem Oil Products, NPT 2160 PISGWP, A216 WCB, модель 2S-10SR21-A1F, A105CAP, A315CF8M (не перезаказыватьсм. 200-00295)....~+++Valve:check swing check, 2", Chem Oil Products,NPT 2160 PISG WP, A216 WCB body, model 2S-10SR21-A1F, A105CAP, A315CF8Mclapper (do not reorder see code 200-00295)...</v>
          </cell>
        </row>
        <row r="16495">
          <cell r="A16495" t="str">
            <v>200-00218</v>
          </cell>
          <cell r="C16495" t="str">
            <v>Клапан: запорный, Ду 32, Ру10МПа</v>
          </cell>
          <cell r="D16495" t="str">
            <v>Клапан: запорный Ду 32, Ру10МПа, Марка 1с-12-4, изготовитель"Енергомаш", г.Чехов....~Valve: shutoff, Dy 32, Py10MPa, type 1c-12-4, manufacturer "Energomash", Chekhov....</v>
          </cell>
        </row>
        <row r="16496">
          <cell r="A16496" t="str">
            <v>200-00219</v>
          </cell>
          <cell r="C16496" t="str">
            <v>Клапан: обратный, Ду 80, Ру 4,0 Мпа</v>
          </cell>
          <cell r="D16496" t="str">
            <v>Клапан: обратный, поворотный, Ду 80, Ру 4,0 Мпа, для высокой температуры (170С)....~Valve: check, rotary, 80/4,0 Mpa, high temperature (170С)....</v>
          </cell>
        </row>
        <row r="16497">
          <cell r="A16497" t="str">
            <v>200-00220</v>
          </cell>
          <cell r="C16497" t="str">
            <v>Клапан: обратный, 4"-150#, Proquip Wafer</v>
          </cell>
          <cell r="D16497" t="str">
            <v>Клапан: обратный, 4"-150# Proquip Wafer (ремкомплект отсутствует)....~Valve: check, 4"-150# Proquip Wafer (repair kit not available)....</v>
          </cell>
        </row>
        <row r="16498">
          <cell r="A16498" t="str">
            <v>200-00221</v>
          </cell>
          <cell r="C16498" t="str">
            <v>"Клапан: обратный, 9-5/8""(244.5мм)"</v>
          </cell>
          <cell r="D16498" t="str">
            <v>Клапан: обратный, цементировочный, для 9-5/8"(244.5мм) обсадной колонны, ниппель х муфта(pin x box) Buttress, все внутренние деталилегкоразбуриваемы, класс материала трубы по API 5СT K55, 53.6кг/м(36ppf), обратный клапан из шара с седлом, невращающаяся модификация(идентичная верхней 9-5/8" пробке)….~Collar: float, for 9-5/8" casing, pin x box, BTC, all inside components are drillable, casinggrade API 5CT K55, 36ppf, "ball and seat" valve, non-rotating modification(same modification as 9-5/8 plug)….</v>
          </cell>
        </row>
        <row r="16499">
          <cell r="A16499" t="str">
            <v>200-00222</v>
          </cell>
          <cell r="C16499" t="str">
            <v>Клапан: дыхательной мембраной, НКДМ-250</v>
          </cell>
          <cell r="D16499" t="str">
            <v>Клапан: не замерзающий, с дыхательной мембраной, НКДМ-250, условный проход DN=250мм, давление срабатывания не более 1961 Па, вакуумсрабатывания не более 200Па, пропускная способность 1500м3/ч, климатическое исполнение У1, ответный фланец D=370мм, межцентровое расстояния D=335мм, отверстие D=18мм, выполнен в искробезопасном исполнении....~Valve: freezeproof, for Tank Exhaust Vent; NKDM-250;....</v>
          </cell>
        </row>
        <row r="16500">
          <cell r="A16500" t="str">
            <v>200-00223</v>
          </cell>
          <cell r="C16500" t="str">
            <v>Клапан: контрольный, 4", Masoneilan</v>
          </cell>
          <cell r="D16500" t="str">
            <v>Клапан контрольный 4" Masoneilan Model 33-36024....~Valve-Control: 4" Masoneilan Model 33-36024....</v>
          </cell>
        </row>
        <row r="16501">
          <cell r="A16501" t="str">
            <v>200-00224</v>
          </cell>
          <cell r="C16501" t="str">
            <v>Клапан: запорный, 2",150#,ANSI,фланцевый</v>
          </cell>
          <cell r="D16501" t="str">
            <v>Клапан: запорный 2", 150#, ANSI, с ответными фланцами, прокладками и крепежом; углеродистая сталь, полнопроходная, API 600, A216 GrWCB / 18% Cr, 8% Ni  ASTM....~Valve-Gate: 2", 150#, ANSI, c/w flanges, gaskets and studs; wedge. carbon steel, drive wheel, for oilfull bore, API 600, A216 Gr WCB / 18% Cr, 8% Ni  ASTM....</v>
          </cell>
        </row>
        <row r="16502">
          <cell r="A16502" t="str">
            <v>200-00225</v>
          </cell>
          <cell r="C16502" t="str">
            <v>Клапан: запорный, газовый, 1"5000 Ni</v>
          </cell>
          <cell r="D16502" t="str">
            <v>Клапан: запорный, газовый, тип 1"5000 Ni, автоматический, соеденение 1"NPT резьба, привод 115В, 60Гц, 19А, мотор 115В, 60Гц, 1,7А, trim 1.2, открытие 6 сек, 125/86 PSI/BAR, раб/тем -29°C+60°C, материал чугун, Maxon…~Valve: shut-off, gas, type 1"5000 Ni, automatic, connection 1"NPT, solenoid 115V, 60Hz, 19A, motor 115V, 60 Hz, 1.7 A, trim 1.2, opening 6 sek, 125/86 PSI/BAR, oper/tem -29°C+60°C," material cast Iron, Maxon...</v>
          </cell>
        </row>
        <row r="16503">
          <cell r="A16503" t="str">
            <v>200-00226</v>
          </cell>
          <cell r="C16503" t="str">
            <v>Клапан: выпускной, 117CRE для Ariel</v>
          </cell>
          <cell r="D16503" t="str">
            <v>Клапан: выпускной DIS VLV, 117CRE, MTX, B-5301-EE, для газовогокомпрессора Ariel  JGN....~Valve: Discharge. DIS VLV, 117CRE, MTX, B-5301-EE, Arielcompressor, Enerflex Systems....</v>
          </cell>
        </row>
        <row r="16504">
          <cell r="A16504" t="str">
            <v>200-00227</v>
          </cell>
          <cell r="C16504" t="str">
            <v>Клапан: дроссельный, 4" Demco, 1022122</v>
          </cell>
          <cell r="D16504" t="str">
            <v>Клапан: дроссельный, 4" Demco P/N 1022122-1215311 (аналог 200-00227)....~Valve: Butterfly, 4" Demco P/N 1022122-1215311 (analog 200-00227)....</v>
          </cell>
        </row>
        <row r="16505">
          <cell r="A16505" t="str">
            <v>200-00228</v>
          </cell>
          <cell r="C16505" t="str">
            <v>Клапан: дроссельный, 10"</v>
          </cell>
          <cell r="D16505" t="str">
            <v>Клапан дроссельный 10"....~Valve-Butterfly: 10"....</v>
          </cell>
        </row>
        <row r="16506">
          <cell r="A16506" t="str">
            <v>200-00229</v>
          </cell>
          <cell r="C16506" t="str">
            <v>Клапан: 2", NPT, латунь</v>
          </cell>
          <cell r="D16506" t="str">
            <v>Клапан: 2" NPT латунь....~Valve-Gate: 2" NPT brass gate....</v>
          </cell>
        </row>
        <row r="16507">
          <cell r="A16507" t="str">
            <v>200-00230</v>
          </cell>
          <cell r="C16507" t="str">
            <v>Клапан: 2", латунь, соединение пайкой</v>
          </cell>
          <cell r="D16507" t="str">
            <v>Клапан: 2"  латунь;  соединение пайкой....~Valve-gate: 2" brass gate; solder connection....</v>
          </cell>
        </row>
        <row r="16508">
          <cell r="A16508" t="str">
            <v>200-00231</v>
          </cell>
          <cell r="C16508" t="str">
            <v>Клапан: 1/2",медный, на шланг поливочный</v>
          </cell>
          <cell r="D16508" t="str">
            <v>Клапан:  1/2"  медный на шланг поливочный....~Valve:  1/2" copper to garden hose....</v>
          </cell>
        </row>
        <row r="16509">
          <cell r="A16509" t="str">
            <v>200-00232</v>
          </cell>
          <cell r="C16509" t="str">
            <v>Клапан: регулирующий, 8" V150, DVC6020</v>
          </cell>
          <cell r="D16509" t="str">
            <v>Клапан поворотный регулирующий 8" V150, Size 60 1051, Type DVC6020....~Valve-Rotary: 8" V150; Size 60 1051; Type DVC6020....</v>
          </cell>
        </row>
        <row r="16510">
          <cell r="A16510" t="str">
            <v>200-00233</v>
          </cell>
          <cell r="C16510" t="str">
            <v>Клапан: регулирующий, 4" V150, DVC6020</v>
          </cell>
          <cell r="D16510" t="str">
            <v>Клапан поворотный регулирующий 4" V150; Size 33 1052; Type DVC6020....~Valve-Rotary: 4" V150; Size 33 1052; Type DVC6020....</v>
          </cell>
        </row>
        <row r="16511">
          <cell r="A16511" t="str">
            <v>200-00234</v>
          </cell>
          <cell r="C16511" t="str">
            <v>Клапан: воздушный, Versa, 50287</v>
          </cell>
          <cell r="D16511" t="str">
            <v>Клапан воздушный Versa control valve (VSP 3301-S31-155), P/N 50287....~Valve: Air. Versa control valve (VSP 3301-S31-155), P/N 50287....</v>
          </cell>
        </row>
        <row r="16512">
          <cell r="A16512" t="str">
            <v>200-00235</v>
          </cell>
          <cell r="C16512" t="str">
            <v>Клапан: выпускной, Commercial, R-10</v>
          </cell>
          <cell r="D16512" t="str">
            <v>Клапан выпускной: Commercial p/n R-10;....~Valve-Relief: Commercial p/n R-10;....</v>
          </cell>
        </row>
        <row r="16513">
          <cell r="A16513" t="str">
            <v>200-00236</v>
          </cell>
          <cell r="C16513" t="str">
            <v>Клапан: регулировочный, 25860-54150</v>
          </cell>
          <cell r="D16513" t="str">
            <v>Клапан: регулировочный: Вакуумный: A/C; P/N 25860-54150....~Valve-Control: Vacuum A/S; P/N 25860-54150....</v>
          </cell>
        </row>
        <row r="16514">
          <cell r="A16514" t="str">
            <v>200-00237</v>
          </cell>
          <cell r="C16514" t="str">
            <v>Клапан: Commercial, DA-53</v>
          </cell>
          <cell r="D16514" t="str">
            <v>Клапан: Commercial p/n DA-53;....~Section-Valve: Commercial p/n DA-53;....</v>
          </cell>
        </row>
        <row r="16515">
          <cell r="A16515" t="str">
            <v>200-00238</v>
          </cell>
          <cell r="C16515" t="str">
            <v>Клапан:флипперный, K145157</v>
          </cell>
          <cell r="D16515" t="str">
            <v>Клапан:флипперный; P/N K145157....~Valve: flipper; P/N K145157....</v>
          </cell>
        </row>
        <row r="16516">
          <cell r="A16516" t="str">
            <v>200-00239</v>
          </cell>
          <cell r="C16516" t="str">
            <v>Клапан: V88</v>
          </cell>
          <cell r="D16516" t="str">
            <v>Клапан; V88;....~Valve, Avoid Leaks; V88;....</v>
          </cell>
        </row>
        <row r="16517">
          <cell r="A16517" t="str">
            <v>200-00240</v>
          </cell>
          <cell r="C16517" t="str">
            <v>Клапан: ручной, 1/2", AGCO H1 VVG HQ</v>
          </cell>
          <cell r="D16517" t="str">
            <v>Клапан ручной 1/2", AGCO H1 VVG HQ, FNPT x FNPT....~Valve, Hand, 1/2", AGCO H1 VVG HQ, FNPT x FNPT....</v>
          </cell>
        </row>
        <row r="16518">
          <cell r="A16518" t="str">
            <v>200-00241</v>
          </cell>
          <cell r="C16518" t="str">
            <v>Клапан: соленоидный, 1/8", 8262C11</v>
          </cell>
          <cell r="D16518" t="str">
            <v>Клапан соленоидный 1/8" p/n 8262C11....~Valve, Solenoid 1/8" p/n 8262C11....</v>
          </cell>
        </row>
        <row r="16519">
          <cell r="A16519" t="str">
            <v>200-00242</v>
          </cell>
          <cell r="C16519" t="str">
            <v>Клапан: всасывающий, 117CRE для Ariel</v>
          </cell>
          <cell r="D16519" t="str">
            <v>Клапан: всасывающий SUC VLV, 117CRE, NYX, B-5302-V, для газовогокомпрессора Ariel  JGN....~Valve: Suction. SUC VLV, 117CRE, NYX, B-5302-V, Arielcompressor, Enerflex Systems....</v>
          </cell>
        </row>
        <row r="16520">
          <cell r="A16520" t="str">
            <v>200-00243</v>
          </cell>
          <cell r="C16520" t="str">
            <v>Клапан: выпускной, 79CRE, MTX для Ariel</v>
          </cell>
          <cell r="D16520" t="str">
            <v>Клапан: выпускной DIS VLV, 79CRE, MTX, B-5832-DD, для газовогокомпрессора Ariel  JGN....~Valve: Discharge. DIS VLV, 79CRE, MTX, B-5832-DD, Arielcompressor, Enerflex Systems....</v>
          </cell>
        </row>
        <row r="16521">
          <cell r="A16521" t="str">
            <v>200-00244</v>
          </cell>
          <cell r="C16521" t="str">
            <v>Клапан: всасывающий, 79CRE, NYX для Arie</v>
          </cell>
          <cell r="D16521" t="str">
            <v>Клапан: всасывающий SUC VLV, 79CRE, NYX, B-5652-S для газовогокомпрессора Ariel  JGN....~Valve: Suction. SUC VLV, 79CRE, NYX, B-5652-S, Arielcompressor, Enerflex Systems....</v>
          </cell>
        </row>
        <row r="16522">
          <cell r="A16522" t="str">
            <v>200-00245</v>
          </cell>
          <cell r="C16522" t="str">
            <v>Клапан: дроссельный, актуатор, (H-4)</v>
          </cell>
          <cell r="D16522" t="str">
            <v>Клапан дроссельный актуатор, (H-4) P-05096700001....~Valve-Throttle actuator, (H-4) P-05096700001....</v>
          </cell>
        </row>
        <row r="16523">
          <cell r="A16523" t="str">
            <v>200-00246</v>
          </cell>
          <cell r="C16523" t="str">
            <v>Клапан: дроссельный, 8", Demco</v>
          </cell>
          <cell r="D16523" t="str">
            <v>Клапан дроссельный: 8"; Demco; в комплекте с фланцами и крепежом....~Valve-Butterfly: 8"; Demco c/w flanges, nuts and bolts....</v>
          </cell>
        </row>
        <row r="16524">
          <cell r="A16524" t="str">
            <v>200-00247</v>
          </cell>
          <cell r="C16524" t="str">
            <v>Клапан: предохранительный, Murphy system</v>
          </cell>
          <cell r="D16524" t="str">
            <v>Клапан предохранительный масляный: Murphy system Detroit,....~Valve-Safety: Murphy system Detroit, oil control....</v>
          </cell>
        </row>
        <row r="16525">
          <cell r="A16525" t="str">
            <v>200-00248</v>
          </cell>
          <cell r="C16525" t="str">
            <v>Клапан: дроссельный, 2", 150#, Demco</v>
          </cell>
          <cell r="D16525" t="str">
            <v>Клапан дроссельный: 2" 150# RF Demco, NE-C22119-5112029 (аналог 200-00146, 200-00084, 200-00151)....~Valve: Butterfly Valve. 2" 150# RFDemco, NE-C22119-5112029 (analog 200-00146, 200-00084, 200-00151)....</v>
          </cell>
        </row>
        <row r="16526">
          <cell r="A16526" t="str">
            <v>200-00249</v>
          </cell>
          <cell r="C16526" t="str">
            <v>Клапан: дроссельный, 3", 250#, Keystone</v>
          </cell>
          <cell r="D16526" t="str">
            <v>Клапан: дроссельный, 3", 250 psi, Keystone....~Valve: Butterfly, 3", 250 psi, Keystone....</v>
          </cell>
        </row>
        <row r="16527">
          <cell r="A16527" t="str">
            <v>200-00250</v>
          </cell>
          <cell r="C16527" t="str">
            <v>Клапан: дроссельный, 8", 250#, Keystone</v>
          </cell>
          <cell r="D16527" t="str">
            <v>Клапан: дроссельный, 8", 250 psi, Keystone....~Valve: Butterfly, 8", 250 psi, Keystone....</v>
          </cell>
        </row>
        <row r="16528">
          <cell r="A16528" t="str">
            <v>200-00251</v>
          </cell>
          <cell r="C16528" t="str">
            <v>Клапан: тормозной, C109 185 08, National</v>
          </cell>
          <cell r="D16528" t="str">
            <v>Клапан тормозной в сборе, C109 185 08, National....~Valve: Brake Valve Assembly, C109 185 08, National....</v>
          </cell>
        </row>
        <row r="16529">
          <cell r="A16529" t="str">
            <v>200-00252</v>
          </cell>
          <cell r="C16529" t="str">
            <v>Клапан: переключательный, 100-356.2010</v>
          </cell>
          <cell r="D16529" t="str">
            <v>Клапан: переключательный, P/N 100-356.2010....~Valve: switching, P/N 100-356.2010....</v>
          </cell>
        </row>
        <row r="16530">
          <cell r="A16530" t="str">
            <v>200-00253</v>
          </cell>
          <cell r="C16530" t="str">
            <v>Клапан:регулировочный, Кр30В</v>
          </cell>
          <cell r="D16530" t="str">
            <v>Клапан:регулировочный, Кр30В....~Valve: regulating,  Кр30В....</v>
          </cell>
        </row>
        <row r="16531">
          <cell r="A16531" t="str">
            <v>200-00254</v>
          </cell>
          <cell r="C16531" t="str">
            <v>Клапан: терморегулирующий, Amot, 1-1/4"</v>
          </cell>
          <cell r="D16531" t="str">
            <v>Клапан: терморегулирующий, Amot, 1-1/4" CCM C T 180 01....~Valve: thermostatic, Amot, 1-1/4" CCM C T 180 01....</v>
          </cell>
        </row>
        <row r="16532">
          <cell r="A16532" t="str">
            <v>200-00255</v>
          </cell>
          <cell r="C16532" t="str">
            <v>Клапан: цилиндр-й, СО2, 100-110, Fike Co</v>
          </cell>
          <cell r="D16532" t="str">
            <v>Клапан: в сборе, цилиндрический, латунный, для СО2, 100-110 PSI, Fike corporation, p/n C85-010....~Valve: assembly, cylinder, brass, for CO2, 100-110 PSI, Fike corporation, p/n C85-010....</v>
          </cell>
        </row>
        <row r="16533">
          <cell r="A16533" t="str">
            <v>200-00256</v>
          </cell>
          <cell r="C16533" t="str">
            <v>Клапан: регулирующий Kimray, 1"-112 SMT</v>
          </cell>
          <cell r="D16533" t="str">
            <v>Клапан: регулирующий Kimray, 1"-112 SMT-DAB....~Valve: control Kimray, 1"-112-SMT-DAB....</v>
          </cell>
        </row>
        <row r="16534">
          <cell r="A16534" t="str">
            <v>200-00257</v>
          </cell>
          <cell r="C16534" t="str">
            <v>Клапан: регулирующий, 4"-150#, CL-150</v>
          </cell>
          <cell r="D16534" t="str">
            <v>Клапан: регулирующий, 4"-150# CL-150 (всасывающий аварийный клапан/привод в сборе)....~Valve: control, 4"-150# CL-150 (complete suction ESD valve/actuator assy)....</v>
          </cell>
        </row>
        <row r="16535">
          <cell r="A16535" t="str">
            <v>200-00258</v>
          </cell>
          <cell r="C16535" t="str">
            <v>Клапан: регулирующий, 2"-150#, CL-150</v>
          </cell>
          <cell r="D16535" t="str">
            <v>Клапан: регулирующий, 2"-150# CL-150 (аварийный клапан/привод в сборе)....~Valve: control, 2"-150# CL-150 (complete ESD valve/actuator assy)....</v>
          </cell>
        </row>
        <row r="16536">
          <cell r="A16536" t="str">
            <v>200-00259</v>
          </cell>
          <cell r="C16536" t="str">
            <v>Клапан: виккерсовый, SOL-300</v>
          </cell>
          <cell r="D16536" t="str">
            <v>Клапан: виккерсовый, SOL-300 (система нагрузки компрессора)....~Valve: Vickers, SOL-300 (compressor load system)....</v>
          </cell>
        </row>
        <row r="16537">
          <cell r="A16537" t="str">
            <v>200-00260</v>
          </cell>
          <cell r="C16537" t="str">
            <v>Клапан: регулирующий, 6", DVC2000, 1052</v>
          </cell>
          <cell r="D16537" t="str">
            <v>Клапан: регулирующий, поворотный, 6", тип корпуса: шаровой, с позиционером DVC2000, привод 1052 размер 60, набор ответных фланцев, шпилек, гаек, прокладок, фильтр-редуктор, соединение с фильтром 1/4 NPTF (адаптер 1/4G)....~Valve: regulating, rotary, 6", body type: ball, with DVC2000 positioner, 1052 size 60 actuator, set of flanges, studs, nuts, gaskets, filter-reducer, filter connection 1/4 NPTF (1/4G adaptor)....</v>
          </cell>
        </row>
        <row r="16538">
          <cell r="A16538" t="str">
            <v>200-00261</v>
          </cell>
          <cell r="C16538" t="str">
            <v>Клапан: дроссельный, 6" 150 ANSI, WCB</v>
          </cell>
          <cell r="D16538" t="str">
            <v>Клапан: дроссельный,  высокой производительности,  double off-set, lug style, WCB body, диск и шток из нержавеющей стали, RTFE седло, PTFE packing, класс утечек седла IV , 6" 150 ANSI,,  ABZ. C/W: Triac зубчатый &amp; шестеренчатый пневматический привод, FAIL CLOSED,80 spi supply required. Пневматический позиционер для входного сигнала 3-15 psig до привода. Фильтр-регулятор. Номер бирки: 27-PV-201....Valve: butterfly, high preformance , double off-set, lug style, WCB body, SST disc and stem, RTFE seat, PTFE packing, Calss IV"seat leakage, 6"" 150 ANSI,,  ABZ. C/W: Triac rack &amp; pinion pneumatic actuator, FAIL CLOSED, 80 spi supply required."ioner for 3-15 psig signal input. to actuator. Airset filter regulator. TAG: 27-PV-201</v>
          </cell>
        </row>
        <row r="16539">
          <cell r="A16539" t="str">
            <v>200-00262</v>
          </cell>
          <cell r="C16539" t="str">
            <v>Клапан: дроссельный, 6" 150 ANSI, WCB</v>
          </cell>
          <cell r="D16539" t="str">
            <v>Клапан: дроссельный,  высокой производительности,  корпус из материала WCB, шток и диск из нерж.стали, материал седло клапана - армированный тефлон RTFE, уплотнение - армированный тефлон PTFE, класс IV по утечке из седла клапана, 6" 150 ANSI,ABZ. в комплекете с возвратной пружиной RCS 100 modulating electric spring return, клапан срабатывает при отказе системы управления (FAIL OPEN actuator),NEMA 4/6/7 enclosure,  230VAC, 1Ph, 50Hz, 5-7 секунд 90 degree spring operation, с вспомог.переключателями, и цветовым индикатором положения, применяется CSA. Номер бирки : 30-PV-201, 31-PV-201 (пункты 8, 14)......Valve: butterfly, high preformance , double off-set, lug style,  WCB body, SST disc and stem, RTFE seat, PTFE packing, Calss IV seat leakage, 6" 150 ANSI,,  ABZ. C/W: RCS 100 modulating electric spring return FAIL OPEN actuator, NEMA 4/6/7 enclosure,  230VAC, 1Ph, 50Hz, 5-7 second 90 degree spring operation, with" auxillary switches, and beacon posiotn indicator. CSA approved. TAG: 30-PV-201, 31-PV-201 (Items 8, 14).</v>
          </cell>
        </row>
        <row r="16540">
          <cell r="A16540" t="str">
            <v>200-00263</v>
          </cell>
          <cell r="C16540" t="str">
            <v>Клапан: дроссельный, 8" 150 ANSI, WCB</v>
          </cell>
          <cell r="D16540" t="str">
            <v>Клапан: дроссельный,  высокой производительности,  double off-set,корпус с резьбовыми отверстиями,  WCB body, диски и шток из нерж.стали, седло клапана из армированного тефлона, уплотненипе из армированного тефлона, класс пропусков седла клапана IV,  8" 150 ANSI,,  ABZ. C/W: RCS 150 modulating electric spring return FAIL OPEN actuator, NEMA 4/6/7 enclosure, 230VAC, 1Ph, 50Hz, 5-7 second 90 deg"ree spring operation, with auxillary switches, and beacon posiotn indicator."ig к приводу фильтр-регулятор, SST disc and stem, RTFE seat, PTFE packing, Calss IV seat leakage, 8" 150 ANSI,,  ABZ. C/W: RCS 150 modulating electric spring return FAIL OPEN actuator, NEMA 4/6/7 enclosure, 230VAC, 1Ph, 50Hz, 5-7 second 90 degree spring operation, with auxillary switches, and" beacon posiotn indicator.</v>
          </cell>
        </row>
        <row r="16541">
          <cell r="A16541" t="str">
            <v>200-00264</v>
          </cell>
          <cell r="C16541" t="str">
            <v>Клапан: дроссельный, 8" 150 ANSI, WCB</v>
          </cell>
          <cell r="D16541" t="str">
            <v>Клапан: дроссельный,  высокой производительности,  двустороннии, корпус с резьбовыми отверстиями,  WCB body, диски и шток из нерж.стали, седло клапана из армированного тефлона, уплотненипе из армированного тефлона, класс пропусков седла клапана IV,  8" 150 ANSI,, ABZ. C/W: Triac rack &amp; pinion pneumatic actuator, срабатывает при отказе системы управления (FAIL CLOSED),  80 spi supply required. Пневматический позиционер для входного сигнала 3-15 psig к приводу .Фильтр-регулятор Номер бирки : 33-PV-201.....Valve: butterfly,high preformance , double off-set, lug style, WCB body, SST disc and stem, RTFE seat, PTFE packing, Calss IV seat leakage, 8" 150 AN"SI,,  ABZ. C/W: Triac rack &amp; pinion pneumatic actuator, FAIL CLOSED, 80 spi supply required."nal input. to actuator. Airset filter regulator TAG: 33-PV-201</v>
          </cell>
        </row>
        <row r="16542">
          <cell r="A16542" t="str">
            <v>200-00265</v>
          </cell>
          <cell r="C16542" t="str">
            <v>Клапан: предохранительный, 50/16, СППК4</v>
          </cell>
          <cell r="D16542" t="str">
            <v>Клапан: предохранительный СППК-4; 50/16; 17c28нж; 6-10 кгс/см2;....~Valve: safety relief, СППК-4; 50/16; 17c28нж; 6-10 кгс/см2;....</v>
          </cell>
        </row>
        <row r="16543">
          <cell r="A16543" t="str">
            <v>200-00266</v>
          </cell>
          <cell r="C16543" t="str">
            <v>Клапан: предохранительный, 1037-100/150</v>
          </cell>
          <cell r="D16543" t="str">
            <v>Клапан: предохранительный, 1037-100/150-0-01, диаметр вход 100/выход 150мм, пропускная способность - 45 т/ч, рабочая среда – пар,раб/давл-15,7 Мпа, раб/темп-346 град, корпус- сталь 20ГСЛ, вес 120кг, ТУ 37-039-05015348-2003...~Valve: safety, 1037-100/150-0-01, diameter input 100/output 150mm, flow capacity - 45 t/h, working place- vapor, oper/press-15,7 MPa, oper/temp-346 deg, body-steel 20GSL," weight 120kg, TU 37-039-05015348-2003...</v>
          </cell>
        </row>
        <row r="16544">
          <cell r="A16544" t="str">
            <v>200-00267</v>
          </cell>
          <cell r="C16544" t="str">
            <v>Клапан: предохранительный, КПГ-200</v>
          </cell>
          <cell r="D16544" t="str">
            <v>Клапан Предохранительный Гидравлический  КПГ - 200....~Valve-Hydraulic: Relief; КПГ-200;....</v>
          </cell>
        </row>
        <row r="16545">
          <cell r="A16545" t="str">
            <v>200-00268</v>
          </cell>
          <cell r="C16545" t="str">
            <v>Клапан: пpедохранительный, КПГ-250</v>
          </cell>
          <cell r="D16545" t="str">
            <v>Клапан: пpедохранительный, КПГ-250, гидравлический, условный проход DN-250мм, пропускная способность- 1500м3/ч, условный проход DN=250мм,давление срабатывания не более 1667 Па, вакуум срабатывания не более 392Па, пропускная способность 1500м3/ч, объем заливаемой жидкостигидрозатвора 23л, климатическое исполнение У1, ответный фланец D=370мм,межцентровое расстояния D=335мм, отверстие D=18мм, в комплекте с дыхатклапанами НДКМ, с избыт давл 200мм вод. ст., в комплекте с ответнымифланцами, болт-1, гайка-1, шайба-2 для каждого отверстия во фланце,паронитовые прокладки...</v>
          </cell>
        </row>
        <row r="16546">
          <cell r="A16546" t="str">
            <v>200-00269</v>
          </cell>
          <cell r="C16546" t="str">
            <v>Клапан: предохранительный, 50/40, СППК4Р</v>
          </cell>
          <cell r="D16546" t="str">
            <v>Клапан предохранительный пружинный СППК 4Р, 50/40, 30-40 кгс/см2....~Valve, Safety Relief, Spring, SPPK 4P, 50/40, 30-40 kgF/cm2....</v>
          </cell>
        </row>
        <row r="16547">
          <cell r="A16547" t="str">
            <v>200-00270</v>
          </cell>
          <cell r="C16547" t="str">
            <v>Клапан: предохранительный, 02-330746</v>
          </cell>
          <cell r="D16547" t="str">
            <v>Клапан предохранительный гидравлический, Double A, B-10-3M-10A3, IRI# В908 762 07, New P/N 02-330746....~Valve, Relief, Hydraulic, Double A, B-10-3M-10A3, IRI# B908 762 07, New P/N 02-330746....</v>
          </cell>
        </row>
        <row r="16548">
          <cell r="A16548" t="str">
            <v>200-00271</v>
          </cell>
          <cell r="C16548" t="str">
            <v>Клапан: предохранительный, 50/16, СППК4Р</v>
          </cell>
          <cell r="D16548" t="str">
            <v>Клапан предохранительный пружинный фланцевый из стали 20Л сприспособлением для принудительного открытия СППК4Р, 17с7нж Т от -16°Сдо 425°С, Ру 1,6 МПа, Dy 50 мм....~Valve, Safety Relief, Spring, SPPK4R, 50/16, 6-16 kgF/cm2....</v>
          </cell>
        </row>
        <row r="16549">
          <cell r="A16549" t="str">
            <v>200-00272</v>
          </cell>
          <cell r="C16549" t="str">
            <v>Клапан: перепускной, OTECO, 30550</v>
          </cell>
          <cell r="D16549" t="str">
            <v>Клапан перепускной,укомплектованный, OTECO, P/N 30550....~Valve-Pop: Complete; OTECO; P/N 30550....</v>
          </cell>
        </row>
        <row r="16550">
          <cell r="A16550" t="str">
            <v>200-00273</v>
          </cell>
          <cell r="C16550" t="str">
            <v>Клапан: предохранительный, 80/16, СППК4Р</v>
          </cell>
          <cell r="D16550" t="str">
            <v>Клапан предохранительный пружинный СППК 4Р, 80/16, 10-16 кгс/см2....~Valve, Safety Relief, Spring, SPPK 4R, 80/16, 10-16 kgF/cm2....</v>
          </cell>
        </row>
        <row r="16551">
          <cell r="A16551" t="str">
            <v>200-00274</v>
          </cell>
          <cell r="C16551" t="str">
            <v>Клапан: предохранительный, 80/40, СППК4</v>
          </cell>
          <cell r="D16551" t="str">
            <v>Клапан предохранительный СППК-4; 80/40; 17c21нж; 10-16 кгс/см2....~Valve-Safety Relief: СППК-4; 80/40; 17c21нж; 10-16 кгс/см2....</v>
          </cell>
        </row>
        <row r="16552">
          <cell r="A16552" t="str">
            <v>200-00275</v>
          </cell>
          <cell r="C16552" t="str">
            <v>Клапан: предохранительный, 100/16,СППК4Р</v>
          </cell>
          <cell r="D16552" t="str">
            <v>Клапан предохранительный пружинный фланцевый из стали 20Л сприспособлением для принудительного открытия СППК4Р, 17с7нж Т от -16°Сдо 425°С, Ру 1,6 МПа, Dy 100 мм....~Valve, Safety Relief, Spring, SPPK4R, 100/16, 10-16 кгс/см2....</v>
          </cell>
        </row>
        <row r="16553">
          <cell r="A16553" t="str">
            <v>200-00276</v>
          </cell>
          <cell r="C16553" t="str">
            <v>Клапан: предохранительный, 100/40, СППК4</v>
          </cell>
          <cell r="D16553" t="str">
            <v>Клапан предохранительный СППК-4; 100/40; 17c25нж; 30-40 кгс/см2;....~Valve-Safety Relief: СППК-4; 100/40; 17c25нж; 30-40 кгс/см2;....</v>
          </cell>
        </row>
        <row r="16554">
          <cell r="A16554" t="str">
            <v>200-00277</v>
          </cell>
          <cell r="C16554" t="str">
            <v>Клапан: предохранительный, 2", OTECO</v>
          </cell>
          <cell r="D16554" t="str">
            <v>Клапан Предохранительный; 2" LP male thread; p/n 21027; OTECO;....~Valve-Pressure Relief; 2" LP male thread; p/n 21027; OTECO;....</v>
          </cell>
        </row>
        <row r="16555">
          <cell r="A16555" t="str">
            <v>200-00278</v>
          </cell>
          <cell r="C16555" t="str">
            <v>Клапан: предохранительный, 150/16,СППК4Р</v>
          </cell>
          <cell r="D16555" t="str">
            <v>Клапан предохранительный пружинный фланцевый из стали 20Л сприспособлением для принудительного открытия СППК4Р, 17с7нж Т от -16°Сдо 425°С, Ру 1,6 МПа, Dy 150 мм....~Valve, Safety Relief, Spring, SPPK4R, 150/16, 12-16 kgF/cm2....</v>
          </cell>
        </row>
        <row r="16556">
          <cell r="A16556" t="str">
            <v>200-00279</v>
          </cell>
          <cell r="C16556" t="str">
            <v>Клапан: предохранительный, 1-1/2",Crosby</v>
          </cell>
          <cell r="D16556" t="str">
            <v>ПРЕДОХРАНИТЕЛЬНОЕ УСТРОЙСТВО: ПРЕДОХРАНИТЕЛЬНЫЙ ПРУЖИННЫЙ КЛАПАН, СРЕДА:ЖИДКОСТЬ, CROSBY STYLE 991 - SERIES 900 OMNI-TRIM, ТИПОРАЗМЕР ДИСКА: №9,[324,5 КВ.ММ], МАКСИМАЛЬНОЕ ДАВЛЕНИЕ СРАБАТЫВАНИЯ: 103.42 АТМ, ДАВЛЕНИЕСРАБАТЫВАНИЯ: 10 АТМ, ПРИСОЕДИНИТЕЛЬНЫЕ РАЗМЕРЫ: ВХОДНОГО ШТУЦЕРА 1-1/2"" FNPT, ВЫХОДНОГО ШТУЦЕРА 2-1/2"" FNPT, НОМЕР ПО КАТАЛОГУ CROSBY:991107F-A; ЗАВОД-ИЗГОТОВИТЕЛЬ: ANDERSON GREENWOOD.SAFETY RELIEF DEVICE: SPRING PRESSURE RELIEF VALVE, SERVICE: LIQUID,CROSBY STYLE 991 - SERIES 900 OMNI-TRIM WITH NO. 9 ORIFICE [324.5 SQ.MM]AND 103.42 BARG MAXIMUM SET PRESSURE; SET PRESSURE: 10 BARG; CONNECTIONSIZES: INLET 1-1/2"" FNPT, OUTLET 2-1/2"" FNPT, CROSBY CATALOG NO.991107F-A; OEM: ANDERSON GREENWOOD.</v>
          </cell>
        </row>
        <row r="16557">
          <cell r="A16557" t="str">
            <v>200-00280</v>
          </cell>
          <cell r="C16557" t="str">
            <v>Клапан: предохранительный, 3300#, 1700</v>
          </cell>
          <cell r="D16557" t="str">
            <v>Клапан предохранительный 3300 PSI p/n 1700-8500....~Valve, Relief 3300 PSI p/n 1700-8500....</v>
          </cell>
        </row>
        <row r="16558">
          <cell r="A16558" t="str">
            <v>200-00281</v>
          </cell>
          <cell r="C16558" t="str">
            <v>Клапан: давления, перепускной,150#,5А709</v>
          </cell>
          <cell r="D16558" t="str">
            <v>Клапан: Давления, перепускной, латунный, 150 PSI, P/N 5А709....~Valve: Pressure, relief, safety, brass, 150 PSI, P/N 5A709....</v>
          </cell>
        </row>
        <row r="16559">
          <cell r="A16559" t="str">
            <v>200-00282</v>
          </cell>
          <cell r="C16559" t="str">
            <v>Клапан: предохранительный, Anderson</v>
          </cell>
          <cell r="D16559" t="str">
            <v>Клапан: предохранительный, Anderson Greenwood Crosby Stafford Tx Размер/Тип 3L4JLT JBS E ИЛИ 15B. Установл.давл. 149.3PSI, избыточное давл. 10%, пропускная способность 1029 гал/мин воды при 70F....~Valve: relief Anderson Greenwood Crosby Stafford Tx size/Style 3L4JLT JBS E OR 15B set pressure 149.3PSI Over pressure 10%, Cap. 1029 GPM Water AT 70F</v>
          </cell>
        </row>
        <row r="16560">
          <cell r="A16560" t="str">
            <v>200-00283</v>
          </cell>
          <cell r="C16560" t="str">
            <v>Клапан: предохранительный,2"-150x 3"-150</v>
          </cell>
          <cell r="D16560" t="str">
            <v>Клапан: предохранительный, давления, 2"-150# x 3"-150# JOS-E (предохранительные клапаны на приеме и выходе идентичны)....~Valve: Safety, pressure, 2"-150# x 3"-150# JOS-E (suction and discharge PSVs are identical)....</v>
          </cell>
        </row>
        <row r="16561">
          <cell r="A16561" t="str">
            <v>200-00284</v>
          </cell>
          <cell r="C16561" t="str">
            <v>Клапан: предохранительный, мод. "Watts"</v>
          </cell>
          <cell r="D16561" t="str">
            <v>"Клапан: предохранительный, мембранного типа для защиты водонагревателей от избыточного\4", модель "Watts" SVW 6x1", артикул W0218306...~Valve: Relief, 1" inlet and outlet, pressure of 6 bar....Valve: relief, 1", brass, inlet and outlet, pressure 6 bar….</v>
          </cell>
        </row>
        <row r="16562">
          <cell r="A16562" t="str">
            <v>200-00285</v>
          </cell>
          <cell r="C16562" t="str">
            <v>Клапан: регулирующий, давления 3", 150RF</v>
          </cell>
          <cell r="D16562" t="str">
            <v>Клапан: регулирующий давления, 3" 150RF фланцевый, тип клапана-ЕТ,3-7/16" EQ%, корпус из WCC стали, седло # 57C 17-4PH SST, заглушка 416 SST, уплотнительный кольцо в седле: 316SST (PTFE  мягкое седло) шток 316 SST, крепеж  крышки корпуса: SA-193-B7 болты/2Н гайки, длинна клапана: 11,75”,привод- Fisher 667 пружинный и мембранный,размер 45, длина хода  1 1/2”, рабочий диапазон от 0 до 33 psi, регулятор-Fisher С1 пневматический, от 0 до 300psi 316 SST трубка Бурдона, прямое действие выходного сигнала: 6 до30 psi, режим пропорциональный...~Valve: pressure control, 3" 150RF Fisher 667-45 ET, FISHER ET Control Valve: 3"150 RF WCC steel, 3 7/16" EQ% cage guided, trim# 57C 17-4PH SST, 416 SST plug, set ring material: 316 SST (PTFE Soft Seat), stem 316 SST, packing: single PTFE, body/bonnet bolting: SA-193-B7 studs/2H nuts,11,75".FISHER 667 Spring and Diaphragm Actuator: Size 45 fail closed 1 1/2" travel, 0 to 33 psig operating range. FISHER C1 Pneumatic Pressure Controller: 0 to 300 psig 316 SST Bourdon tube, direct acting output signal 6 to 30 psig, control proportional, MTG KIT- ACTUATOR YOKE TYPE C1, 316 SST tubing and Swagelok fittings...</v>
          </cell>
        </row>
        <row r="16563">
          <cell r="A16563" t="str">
            <v>200-00286</v>
          </cell>
          <cell r="C16563" t="str">
            <v>Клапан: предох., ППК, р-р 3/8", 1/4 NPT</v>
          </cell>
          <cell r="D16563" t="str">
            <v>Клапан: предохранительный, ППК, Aquatrol серия № 133 (воздух/газ /пар),размер 3/8", 200 PSI, макс. темп. 425°F,  размер входа/выхода 1/4 NPT,S.C.F.M. пропускная способность воздуха/газа в кубических футах в минуту95, для воздушной компрессорной установки Eagle...~Valve: safety,Aquatrol, series № 133, size 3/8", factory set pressure 200 PSI, max.temp. 425°F , inlet/outlet size 1/4 NPT, Cap S.C.F.M. (air and gascapacity in cubic ft. per minute) : 95. ASME Code Section VIII (UV)-National Board Certified.  Aquatrol inc. Elburn. Illinois. U.S.A (forEagle Air Compressor)…</v>
          </cell>
        </row>
        <row r="16564">
          <cell r="A16564" t="str">
            <v>200-00287</v>
          </cell>
          <cell r="C16564" t="str">
            <v>Клапан: регул.уровня, размер 6", Fisher</v>
          </cell>
          <cell r="D16564" t="str">
            <v>Клапан: регулирования уровня, Fisher, actuator fail close, size 46, type 657, open range 3-15, pressure 50 psi, body size 6", rating CL 150/290 psi, body WCC STL, type ET, port size 4-3/8", stem 316sst, seat 416 sst, with positioner and I/P transduser...</v>
          </cell>
        </row>
        <row r="16565">
          <cell r="A16565" t="str">
            <v>200-00288</v>
          </cell>
          <cell r="C16565" t="str">
            <v>Клапан: регул.уровня, размер 4", Fisher</v>
          </cell>
          <cell r="D16565" t="str">
            <v>Клапан регулировочный: Fisher, размер 4", V500 150 RF 1052 SZ 40 Style C Pos 1, fisher p/n 144-120541-00....~Valve-Control: Fisher,body size 4", V500 150 RF 1052 SZ 40 Style C Pos 1, fisher p/n 144-120541-00....</v>
          </cell>
        </row>
        <row r="16566">
          <cell r="A16566" t="str">
            <v>200-00289</v>
          </cell>
          <cell r="C16566" t="str">
            <v>Клапан: регулирующий уровня Fisher D2</v>
          </cell>
          <cell r="D16566" t="str">
            <v>Клапан: регулирования уровня Fisher D2 (LCV-100)....~Valve: Fisher  D2 Level Control (LCV-100)....</v>
          </cell>
        </row>
        <row r="16567">
          <cell r="A16567" t="str">
            <v>200-00290</v>
          </cell>
          <cell r="C16567" t="str">
            <v>Клапан: регулирующий уровня Fisher D</v>
          </cell>
          <cell r="D16567" t="str">
            <v>Клапан: регулирования уровня Fisher D-body (LCV-101)....~Valve: Fisher  D-body  Level Control (LCV-101)....</v>
          </cell>
        </row>
        <row r="16568">
          <cell r="A16568" t="str">
            <v>200-00291</v>
          </cell>
          <cell r="C16568" t="str">
            <v>Клапан: регулирующий уровня Fisher D4,1"</v>
          </cell>
          <cell r="D16568" t="str">
            <v>Клапан: 1", регулирования уровня Fisher D4 (LCV-1000)....~Valve: 1", Fisher  D4  Level Control (LCV-1000)....</v>
          </cell>
        </row>
        <row r="16569">
          <cell r="A16569" t="str">
            <v>200-00292</v>
          </cell>
          <cell r="C16569" t="str">
            <v>Клапан: регулирующий, давления 2",Fisher</v>
          </cell>
          <cell r="D16569" t="str">
            <v>Регулятор обратного давления: 2" Fisher; 98H-91/300RF 98 H....~Valve-Control: pressure; 2"; Fisher; 98H-91/300 RF; BPR;....</v>
          </cell>
        </row>
        <row r="16570">
          <cell r="A16570" t="str">
            <v>200-00293</v>
          </cell>
          <cell r="C16570" t="str">
            <v>Клапан: запорный, паровой, 1053-50-Э</v>
          </cell>
          <cell r="D16570" t="str">
            <v>Клапан: запорный, паровой, 1053-50-Э, с электроприводом, материал корпуса сталь ХМФ, присоединение под приварку, рабочая среда пар,Ру13.7МПа, температура до +560 °С, ЧЗЭМ…~Valve: Gate, 1053-50-Э…</v>
          </cell>
        </row>
        <row r="16571">
          <cell r="A16571" t="str">
            <v>200-00294</v>
          </cell>
          <cell r="C16571" t="str">
            <v>Клапан: обратный, 1" S.W., WOG 2000 PSI</v>
          </cell>
          <cell r="D16571" t="str">
            <v>Клапан: обратный, поворотный, номинальный размер 1" (25мм), рабочеедавление 2000 PSI (140 кгс/см2), соединение муфтовое, резьбовое (NPT),материал корпуса – сталь А105N....~Valve: check, 1" S.W., WOG 2000 PSI,ASTM A105N....</v>
          </cell>
        </row>
        <row r="16572">
          <cell r="A16572" t="str">
            <v>200-00295</v>
          </cell>
          <cell r="C16572" t="str">
            <v>Клапан: обратный, DN 2" 50мм, PN 4,0 МПа</v>
          </cell>
          <cell r="D16572" t="str">
            <v>Клапан: обратный, полнопроходной, поворотный DN 2" (50мм), номинальноерабочее давление PN 4,0 МПа (40 кгс/см²), тип соединения - муфтовый(внутренняя резьба с обоих сторон), резьба трубная коническая, монтажнаядлина не более 180 мм, материал корпуса - коррозионностойкой(нержавеющей) сталь, крышка, втулка, пробка, захлопка и ось захлопки -нержавеющая сталь, на захлопке должен быть герметизирующая манжета(сальник), герметичность затвора по ГОСТ 9544, климатическое исполнениепо ГОСТ 15150, рабочая среда агрессивная жидкость с повышеннымсодержанием механических примесей, максимальная рабочая температура до +120 °С., Подвеска захлопки должен быть в литом гнезде внутри корпуса.ГОСТ 27477-87.</v>
          </cell>
        </row>
        <row r="16573">
          <cell r="A16573" t="str">
            <v>200-00296</v>
          </cell>
          <cell r="C16573" t="str">
            <v>Клапан: обратный, 200/16, 19с53нж</v>
          </cell>
          <cell r="D16573" t="str">
            <v>Клапан: обратный УПКО 16-200 поворотный, DN 200 мм., PN 1,6 МПа(16кгс/см2), тип соединения – фланцевый, рабочая среда- вода,рабочаятемпература до +425˚С, материал – углеродистая сталь, материалзатворанержавеющая сталь 19с53нж. В комплекте с ответным фланцами,шпильки сгайками, шайбами и спрокладками.</v>
          </cell>
        </row>
        <row r="16574">
          <cell r="A16574" t="str">
            <v>200-00297</v>
          </cell>
          <cell r="C16574" t="str">
            <v>Клапан: обратный, 50/40, ОБ 1.05-23.00</v>
          </cell>
          <cell r="D16574" t="str">
            <v>Клапан: обратный, DN 50мм, PN 40 МПа (400 кгс/см²), пружинный,незамерзающий, с внутренней 2" (50мм) трубной резьбой (11 ниток в одномдюйме) с трех сторон, материал корпуса углеродистая сталь , рабочаятемпература от -50 до +450 °С, рабочая среда вода, газ, нефтепродукты,ОБ 1.05-23.00.000ПС...</v>
          </cell>
        </row>
        <row r="16575">
          <cell r="A16575" t="str">
            <v>200-00298</v>
          </cell>
          <cell r="C16575" t="str">
            <v>Клапан: обратный, 8", 150 ANSI, RF</v>
          </cell>
          <cell r="D16575" t="str">
            <v>Клапан Обратный  8'' 150....~Valve-Сheck: 8"; 150 ANSI ;RF Flanged;....</v>
          </cell>
        </row>
        <row r="16576">
          <cell r="A16576" t="str">
            <v>200-00299</v>
          </cell>
          <cell r="C16576" t="str">
            <v>*****</v>
          </cell>
          <cell r="D16576" t="str">
            <v>*****</v>
          </cell>
        </row>
        <row r="16577">
          <cell r="A16577" t="str">
            <v>200-00300</v>
          </cell>
          <cell r="C16577" t="str">
            <v>Клапан: обратный, Ду-50мм, Ру2.5 кгс/см2</v>
          </cell>
          <cell r="D16577" t="str">
            <v>Клапан: обратный, Ду-50мм, Ру2.5 кгс/см2, Н-165, 16ч42р, ответным фланцем под шланг, материал корпуса чугун, уплотнения затвора резина, рабочая среда вода, нефтепродукты, неагрессивные жидкости, автоматический способ управления, конструктивные особенности приёмный, с сеткой, макс. температура до 50 °С, класс герметичности А, предназначен для установки в насосных установках на конце вертикального всасывающего трубопровода...~Valve: сheck, 50/2.5...</v>
          </cell>
        </row>
        <row r="16578">
          <cell r="A16578" t="str">
            <v>200-00301</v>
          </cell>
          <cell r="C16578" t="str">
            <v>Клапан: обратный, Ду76 (3"), Ру 25МПа</v>
          </cell>
          <cell r="D16578" t="str">
            <v>Клапан: обратный, Ду76 (3"), Ру 25МПа, рабочая среда-пар, вода, тип соединения приварной, корпус кованая ст.А105, наплавка корпуса седла 13Cr (до 450°C), наплавка диска клапана 13Cr (до 450°C), общая длина L=290мм, патрубки под приварку Д=110мм, переход Д=89мм, L-55мм с двух сторон, класс герметичности А, HP15WA22C-D V/A, произвоство Китай  …~Valve: сheck, 76 (3")/25, 450°С, HP15WA22C-D V/A....</v>
          </cell>
        </row>
        <row r="16579">
          <cell r="A16579" t="str">
            <v>200-00302</v>
          </cell>
          <cell r="C16579" t="str">
            <v>Клапан: обратный, Ду80, Ру16, 19ч21бр</v>
          </cell>
          <cell r="D16579" t="str">
            <v>Клапан: обратный, Ду80, Ру16, 19ч21бр, L-70, материал корпуса чугун, уплотнения затвора латунь, тип присоединения межфланцевый, рабочая среда - вода, пар, температура до + 225 °С, класс герметичности А, в комплекте с ответными фланцами и крепежом…~Valve: Check, 80/16, 19ч21бр, L-70....</v>
          </cell>
        </row>
        <row r="16580">
          <cell r="A16580" t="str">
            <v>200-00303</v>
          </cell>
          <cell r="C16580" t="str">
            <v>Клапан: обратный, приёмный, НБ.32.00.400</v>
          </cell>
          <cell r="D16580" t="str">
            <v>Клапан: обратный, приёмный, НБ.32.00.400…~Valve: сheck, НБ.32.00.400…</v>
          </cell>
        </row>
        <row r="16581">
          <cell r="A16581" t="str">
            <v>200-00304</v>
          </cell>
          <cell r="C16581" t="str">
            <v>Клапан обратный УП КО 016-250</v>
          </cell>
          <cell r="D16581" t="str">
            <v>Клапан обратный УП КО 016-250, поворотный, DN 250 мм., РN 1,6 МПа (16кгс/см²), тип соединения - фланцевый, рабочая температура до +300°С,материал клапана - углеродистая сталь…В комплекте с ответными фланцами,шпильки с гайками, шайбами и прокладками…</v>
          </cell>
        </row>
        <row r="16582">
          <cell r="A16582" t="str">
            <v>200-00305</v>
          </cell>
          <cell r="C16582" t="str">
            <v>Клапан: регулирова-я уровня, 3", Fisher</v>
          </cell>
          <cell r="D16582" t="str">
            <v>Клапан регулировочный: Fisher, размер 3", V500 150 RF 1052 SZ 40 Style CPos 1, fisher p/n 144-120541-01....~Valve-Control: Fisher,body size 3", V500 150 RF 1052 SZ 40 Style C Pos 1, fisher p/n 144-120541-01....(аналог 200-00518)</v>
          </cell>
        </row>
        <row r="16583">
          <cell r="A16583" t="str">
            <v>200-00306</v>
          </cell>
          <cell r="C16583" t="str">
            <v>Клапан: регулировки давления, 6", Fisher</v>
          </cell>
          <cell r="D16583" t="str">
            <v>Клапан регулировки давления 6" Fisher Actuator size 60, type 667, openrange 3-15, w/positioner and I/P transduser....~Valve, Pressure Control,6", Fisher; Actuator size 60, type 667, open range 3-15, w/positionerand I/P transduser....(аналог 200-00554)</v>
          </cell>
        </row>
        <row r="16584">
          <cell r="A16584" t="str">
            <v>200-00307</v>
          </cell>
          <cell r="C16584" t="str">
            <v>Клапан: ручного пуска, C85-119</v>
          </cell>
          <cell r="D16584" t="str">
            <v>Клапан: ручного пуска, в сборе, p/n C85-119....~Valve: manual start, assembly, p/n C85-119....</v>
          </cell>
        </row>
        <row r="16585">
          <cell r="A16585" t="str">
            <v>200-00308</v>
          </cell>
          <cell r="C16585" t="str">
            <v>Клапан: дыхательный, КДС 2-1500/250</v>
          </cell>
          <cell r="D16585" t="str">
            <v>Клапан: дыхательный, совмещенный КДС 2-1500/250....~Valve: Breather, combine  КДС 2-1500/250....</v>
          </cell>
        </row>
        <row r="16586">
          <cell r="A16586" t="str">
            <v>200-00309</v>
          </cell>
          <cell r="C16586" t="str">
            <v>Кран: шаровой, горячей воды, Д=32мм, ППР</v>
          </cell>
          <cell r="D16586" t="str">
            <v>Кран: шаровой, Д=32мм, из ППР, с шариком и сердечником из латуни, для горячей воды, под пайку...~Valve: ball, D=32mm, PPR, with ball and core brass, hot water, solder connection…</v>
          </cell>
        </row>
        <row r="16587">
          <cell r="A16587" t="str">
            <v>200-00310</v>
          </cell>
          <cell r="C16587" t="str">
            <v>Кран: шаровой, Ду 25мм (1”), бабочка</v>
          </cell>
          <cell r="D16587" t="str">
            <v>Кран: шаровой, Ду 25мм (1"), Ру16кг/см2, латунный, внутренняя -внутренняя резьба, PN25, BO-BABV-FF-BH, с ручкой типа "бабочка", рабочаясреда-вода.….Valve: Ball, 1", brass, female thread, max WP 16kg/cm2,part № BO-BABV-FF-BH-25х1"….</v>
          </cell>
        </row>
        <row r="16588">
          <cell r="A16588" t="str">
            <v>200-00311</v>
          </cell>
          <cell r="C16588" t="str">
            <v>Кран: шаровой, Ду 15мм (1/2”), "бабочка"</v>
          </cell>
          <cell r="D16588" t="str">
            <v>Кран: шаровой, Ду 15мм (1/2”), латунный, внутренняя - внутренняя" резьба PN25, BO-BABV-FF-BH, с ручкой типа "бабочка", рабочая среда-вода.....~Valve: ball, 1/2", full bore, water pipeline, inlet thread female-female, brass body….</v>
          </cell>
        </row>
        <row r="16589">
          <cell r="A16589" t="str">
            <v>200-00312</v>
          </cell>
          <cell r="C16589" t="str">
            <v>Кран: шаровой, Ду 25мм (1"), Ру 16кгс/см</v>
          </cell>
          <cell r="D16589" t="str">
            <v>Кран: шаровой, Ду 25мм (1"), Ру 16кгс/см2, латунныйЛС59-1 ГОСТ 15527-2004, резьба внутренняя - внутренняя" рабочая среда-вода, с ручкой типа "рычаг", размерные величины: длина-64мм, вес-0,381кг, рабочие температуры: до +150….</v>
          </cell>
        </row>
        <row r="16590">
          <cell r="A16590" t="str">
            <v>200-00313</v>
          </cell>
          <cell r="C16590" t="str">
            <v>Кран: шаровой, DN 50 мм (2''), PN 25 бар</v>
          </cell>
          <cell r="D16590" t="str">
            <v>Кран: шаровой, DN 50 мм (2""), PN 25 бар, рабочая среда-вода,температурарабочей среды от -20°С до 110°С, материалкорпуса и крышка, шар, шток,гайка, кольцо штока из латуни (CW617N). Уплотнение седла шара и штокаPTFE. Уплотнительное кольцо N.B.R. Ручка - нерж. сталь. Монтажная длина93 мм.</v>
          </cell>
        </row>
        <row r="16591">
          <cell r="A16591" t="str">
            <v>200-00314</v>
          </cell>
          <cell r="C16591" t="str">
            <v>Кран: шаровой, Ду 20мм (3/4”), "бабочка"</v>
          </cell>
          <cell r="D16591" t="str">
            <v>Кран: шаровой, Ду 20мм (3/4”), Ру25кг/см2, латунный, внутренняя - внутренняя резьба, BO-BABV-FF-BH, с ручкой типа "бабочка", рабочая среда-вода.....~Valve: ball, 3/4", full bore, water pipeline, inlet thread female-female, brass body….</v>
          </cell>
        </row>
        <row r="16592">
          <cell r="A16592" t="str">
            <v>200-00315</v>
          </cell>
          <cell r="C16592" t="str">
            <v>Кран: шаровой, Ду 50мм, Ру 100кгс/см2</v>
          </cell>
          <cell r="D16592" t="str">
            <v>Кран: шаровой, муфтовый, DN 2″, PN 10,0 МПа (100 кг с/см²), материалкорпуса сталь, рабочая среда - жидкие углеводороды,  температура рабочейсреды от -40 до +150С°, тип соединения муфтовое, монтажная длина 151мм,высота-93мм, привод ручной (рычаг), климатическое исполнение - УХЛ,таблица фигур ЯГТ 50М.100.00.00....~Valve: Ball, 2", 2000#, CS....</v>
          </cell>
        </row>
        <row r="16593">
          <cell r="A16593" t="str">
            <v>200-00316</v>
          </cell>
          <cell r="C16593" t="str">
            <v>Кран: шаровой, 3", CL600, FARBV4103P</v>
          </cell>
          <cell r="D16593" t="str">
            <v>Кран: шаровой, 3", 600 psi, бронзовый, FARBV4103P....~Valve: Ball, 3",  600 psi, W.O.G. bronze, FARBV4103P....</v>
          </cell>
        </row>
        <row r="16594">
          <cell r="A16594" t="str">
            <v>200-00317</v>
          </cell>
          <cell r="C16594" t="str">
            <v>Кран: шаровой, 1/2" (15мм), 2000 PSI</v>
          </cell>
          <cell r="D16594" t="str">
            <v>Кран: шаровой, муфтовый, DN 1/2″ (15 мм), PN 2000 PSI (140 кгс/см²), типприсоединения FNPT (резьба по ГОСТ 6111-52), корпус из двух частей,материал корпуса нержавеющая сталь марки 316 SS, шар из нержавеющейстали 316 SS, уплотнительные материалы из усиленного тефлона, суженныйпровод, тип привода -ручной, рукоятка с фиксатором положения, рабочаясреда - жидкие углеводороды/газ, температура рабочей среды от -18 до 223°С, монтажная длина не более 61мм...</v>
          </cell>
        </row>
        <row r="16595">
          <cell r="A16595" t="str">
            <v>200-00318</v>
          </cell>
          <cell r="C16595" t="str">
            <v>Кран: шаровой, 15/25, РЗО-КБШ-058-000</v>
          </cell>
          <cell r="D16595" t="str">
            <v>Кран шаровойб бытовой: 15/25 РЗО-КБШ-058-000 ГОСТ 6257-68....~Valve-Ball: 15/25; РЗО-КБШ-058-000 ГОСТ 6257-68....</v>
          </cell>
        </row>
        <row r="16596">
          <cell r="A16596" t="str">
            <v>200-00319</v>
          </cell>
          <cell r="C16596" t="str">
            <v>Кран: шаровой, 15/40, приварной, ИУСЮ</v>
          </cell>
          <cell r="D16596" t="str">
            <v>Кран шаровой 15/40 с завар-ми концами  ИУСЮ 491816б L=85 H=70....~Valve-Ball: 15/40; weld on; ИУСЮ 491816 L=85 H=70....</v>
          </cell>
        </row>
        <row r="16597">
          <cell r="A16597" t="str">
            <v>200-00320</v>
          </cell>
          <cell r="C16597" t="str">
            <v>Кран: шаровой, Ду 25мм, Ру 40кгс/см2</v>
          </cell>
          <cell r="D16597" t="str">
            <v>Кран: шаровой, приварной, DN 25 мм., PN 4,0 МПа (40 кг с/см²),  материалкорпуса сталь, рабочая среда - жидкие углеводороды, температура рабочейсреды - до 100°С, тип соединения: приварное, монтажная длина-180мм,масса не более 1.1 кг, привод ручной (рычаг), климатическое исполнение -УХЛ, таблица фигур КШ 25.40.4110….~Valve: Ball, 25/40, weld on....</v>
          </cell>
        </row>
        <row r="16598">
          <cell r="A16598" t="str">
            <v>200-00321</v>
          </cell>
          <cell r="C16598" t="str">
            <v>Кран: шаровой, Ду 25мм, Ру 16кгс/см2</v>
          </cell>
          <cell r="D16598" t="str">
            <v>Кран: шаровой, приварной, DN 25 мм., PN 1,6 МПа (16 кг с/см²), материал– углеродистая сталь, рабочая среда – вода, нефтепродукты, температурарабочей среды не менее до +110°С, управление – ручное (рукоятка), собязательной разделкой под сварку, кромок приварных патрубков шаровогокрана для стыковки с трубопроводом, корпус – разборный, проход –стандартно проходной, длина согласно стандарта для кранов данногопараметра, малогабаритный, предназначен для использования в системахводоснабжения в санузлах помещений и для агрессивных сред, воды инефтепродуктов, согласно прилагаемой схеме...~Valve: Ball, DN=25, PN=16/40 Weld-on....</v>
          </cell>
        </row>
        <row r="16599">
          <cell r="A16599" t="str">
            <v>200-00322</v>
          </cell>
          <cell r="C16599" t="str">
            <v>Кран: шаровой, 50/16, приварной</v>
          </cell>
          <cell r="D16599" t="str">
            <v>Кран: шаровой, приварной, DN 50 мм., PN 1,6 МПа (16 кг с/см²), материалкорпуса сталь 20, рабочая среда - жидкие углеводороды, температурарабочей среды - до 100°С, тип соединения - приварное....~Valve: Ball,50/16, Weld-on....</v>
          </cell>
        </row>
        <row r="16600">
          <cell r="A16600" t="str">
            <v>200-00323</v>
          </cell>
          <cell r="C16600" t="str">
            <v>Кран: шаровой, 50/40, приварной</v>
          </cell>
          <cell r="D16600" t="str">
            <v>Кран шаровой: Ду 50мм, Ру 40кгс/см², приварной, материал корпуса сталь,привод ручной (рычаг), рабочая среда; вода, нефть, газ, температурарабочей среды  от -40 до +200С°, класс герметичности "А" ГОСТ 9544-93....</v>
          </cell>
        </row>
        <row r="16601">
          <cell r="A16601" t="str">
            <v>200-00324</v>
          </cell>
          <cell r="C16601" t="str">
            <v>Кран: шаровой, Ду 50мм, Ру 40кгс/см2</v>
          </cell>
          <cell r="D16601" t="str">
            <v>Кран: шаровой, резьбовой, Ду50мм, Ру40кгс/см2, рабочая среда - жидкиеуглеводороды, температура рабочей среды - до 100°С, тип соединения:муфтовое, материал сталь , монтажная длина -230мм, масса не более 1 кг,привод ручной (рычаг), климатическое исполнение - УХЛ, таблица фигурКВО 50.40.П...~Valve: Ball, threaded, female, 50/40, -40С +150С, water,steel 20....</v>
          </cell>
        </row>
        <row r="16602">
          <cell r="A16602" t="str">
            <v>200-00325</v>
          </cell>
          <cell r="C16602" t="str">
            <v>Кран: шаровой, 80/40, приварной</v>
          </cell>
          <cell r="D16602" t="str">
            <v>+++Кран: шаровой, Ду 80мм, Ру 40кгс/см2,  материал корпуса сталь 20, материал уплотняющих деталей - нержавеющая сталь, рабочая среда - жидкие углеводороды, температура рабочей среды - до 100°С, тип присоединения: приварной, монтажная длина -283мм,  масса не более22 кг, привод ручной (рычаг), климатическое исполнение - УХЛ, таблица фигур 11с70п (не перезаказывать см. код 720-00045)...~+++Valve: Ball, 80/40, weld on, steel, full port (see code 720-00045)...</v>
          </cell>
        </row>
        <row r="16603">
          <cell r="A16603" t="str">
            <v>200-00326</v>
          </cell>
          <cell r="C16603" t="str">
            <v>Кран: шаровой, 80/80, сварной</v>
          </cell>
          <cell r="D16603" t="str">
            <v>Кран шаровой 80/80, сварной....~Valve-Ball: 80/80; weld on....</v>
          </cell>
        </row>
        <row r="16604">
          <cell r="A16604" t="str">
            <v>200-00327</v>
          </cell>
          <cell r="C16604" t="str">
            <v>Кран: шаровой, Ду 25мм, Ру 100кгс/см2</v>
          </cell>
          <cell r="D16604" t="str">
            <v>Кран: шаровой, муфтовый, DN 1″, PN 10,0 МПа (100 кг с/см²),  материалкорпуса сталь, рабочая среда - жидкие углеводороды,  температура рабочейсреды  от -60 до +150С°, тип соединения: муфтовое, монтажная длина -151мм, высота-93мм, привод ручной (рычаг), климатическое исполнение -УХЛ, таблица фигур  ЯГТ 50М.100.00.00.НЖ1....~Valve-Ball: 1"; NTP; WP;316F....</v>
          </cell>
        </row>
        <row r="16605">
          <cell r="A16605" t="str">
            <v>200-00328</v>
          </cell>
          <cell r="C16605" t="str">
            <v>Кран: шаровой, 1/2", 3000#</v>
          </cell>
          <cell r="D16605" t="str">
            <v>Кран шаровой 1/2"; 3000 PSI....~Valve-Ball: 1/2"; 3000 PSI....</v>
          </cell>
        </row>
        <row r="16606">
          <cell r="A16606" t="str">
            <v>200-00329</v>
          </cell>
          <cell r="C16606" t="str">
            <v>Кран: шаровой, 6", CL900, фланцевый</v>
          </cell>
          <cell r="D16606" t="str">
            <v>Кран шаровой 6" 900#, фланцевый....~Valve, Ball, 6" 900# Flanged....</v>
          </cell>
        </row>
        <row r="16607">
          <cell r="A16607" t="str">
            <v>200-00330</v>
          </cell>
          <cell r="C16607" t="str">
            <v>Кран: шаровой, 6", 150# ANSI RF Flanged</v>
          </cell>
          <cell r="D16607" t="str">
            <v>Кран шаровой 6" 150# ANSI RF Flanged....~Valve-Ball: 6" 150# ANSI RF Flanged....</v>
          </cell>
        </row>
        <row r="16608">
          <cell r="A16608" t="str">
            <v>200-00331</v>
          </cell>
          <cell r="C16608" t="str">
            <v>Кран: шаровый,  4" (100 мм), 300 PSI</v>
          </cell>
          <cell r="D16608" t="str">
            <v>Кран: шаровый,  4" (100 мм), давление 300 PSI (21 кгс/см²), рабочаясреда: вода, пар, воздух, температура рабочей среды - до 100°С,  типприсоединения - фланцевое,  привод ручной (рычаг), шар нержавеющая сталь316, класс 150 ASME, материал корпуса сталь WCB, уплотнение тефлон PTFE,в комплекте с ответными фланцами, шпильками,  гайками, шайбами и спрокладками...</v>
          </cell>
        </row>
        <row r="16609">
          <cell r="A16609" t="str">
            <v>200-00332</v>
          </cell>
          <cell r="C16609" t="str">
            <v>Кран: шаровой, Ду 20мм, Ру 100кгс/см2</v>
          </cell>
          <cell r="D16609" t="str">
            <v>Кран: шаровой, муфтовый, DN 20 мм., PN 10,0 МПа (100 кг с/см²),материал корпуса сталь, рабочая среда - жидкие углеводороды,температура рабочей среды  от -40 до +200С°, тип соединения: муфтовое,монтажная длина -195мм, высота-94мм, привод ручной (рычаг),климатическое исполнение - УХЛ, таблица фигур КШ.М.020.100-00...~Valve:Ball, 3/4", SS, ANSI, Flanged, RF....</v>
          </cell>
        </row>
        <row r="16610">
          <cell r="A16610" t="str">
            <v>200-00333</v>
          </cell>
          <cell r="C16610" t="str">
            <v>Кран: шаровой, Ду 50мм, Ру 16кгс/см2</v>
          </cell>
          <cell r="D16610" t="str">
            <v>Кран: шаровой, фланцевый, DN 50 мм., PN 1,6 МПа (16 кг с/см²),  материалкорпуса сталь 20, рабочая среда - жидкие углеводороды, температурарабочей среды - до 100°С, тип соединения: фланцевое, монтажная длина -230мм, масса не более 1 кг, привод ручной (рычаг), климатическоеисполнение - УХЛ, таблица фигур КВО 50.16.Ф, в комплекте с ответнымифланцами, прокладками и крепежом....~Valve: Ball, DN50 PN16 , flanged,full port....</v>
          </cell>
        </row>
        <row r="16611">
          <cell r="A16611" t="str">
            <v>200-00334</v>
          </cell>
          <cell r="C16611" t="str">
            <v>Кран: шаровой, 50/40, фланцевый</v>
          </cell>
          <cell r="D16611" t="str">
            <v>Кран шаровой 50/40 фланцевого типа полнопроходной....~Valve-Ball: 50/40 ; Flange Type End; full port c/w flanges....</v>
          </cell>
        </row>
        <row r="16612">
          <cell r="A16612" t="str">
            <v>200-00335</v>
          </cell>
          <cell r="C16612" t="str">
            <v>Кран: шаровой, 80/16, фланцевый</v>
          </cell>
          <cell r="D16612" t="str">
            <v>Кран: шаровой, фланцевый, DN 80 мм., PN 1,6 МПа (16 кг с/см²),фланцевого типа, полнопроходной, рабочая среда: газ, вода техническая,транспортируемая среда: вода техническая, с содержанием мех.примесей до20мг/л, размером частиц до 0,5 мм, нефть с объемным содержанием СО2 иН2S до 6%, природный газ содержащий углеводороды, этиленгликоль,метанол, турбинные масла6 воду и мех.примеси, температура рабочей средыдо +100 °С, материал корпуса сталь 20/25, управление безприводарукоятка, герметичность класс «А» ГОСТ 9544-2005, L строит. длина 210мм,материал шара нержавеющая сталь, в комплекте с ответными фланцами,прокладками и крепежом....~Valve: Ball, 80/16, Flanged,Full port,Regular Temperature, c/w mating flanges and fasteners....</v>
          </cell>
        </row>
        <row r="16613">
          <cell r="A16613" t="str">
            <v>200-00336</v>
          </cell>
          <cell r="C16613" t="str">
            <v>Кран: шаровой, 15/80, сварной</v>
          </cell>
          <cell r="D16613" t="str">
            <v>Кран: шаровой, приварной, DN 15 мм., PN 8,0 МПа (80 кг с/см²),  материалкорпуса сталь 20, рабочая среда - жидкие углеводороды, температурарабочей среды - до 100°С, тип соединения: приварное, монтажная длина-230мм, масса не более 1 кг, привод ручной (рычаг), климатическоеисполнение - УХЛ, таблица фигур КВО  КШ15.80П, ГОСТ 6527-68....~Valve:Ball, 15/80, weld on, ГОСТ 6527-68....</v>
          </cell>
        </row>
        <row r="16614">
          <cell r="A16614" t="str">
            <v>200-00337</v>
          </cell>
          <cell r="C16614" t="str">
            <v>Кран: шаровой, Ду 80мм, Ру 40кгс/см2</v>
          </cell>
          <cell r="D16614" t="str">
            <v>Кран: шаровой, фланцевый, DN 80 мм., PN 4,0 МПа (40 кг с/см²), материалкорпуса углеродистая сталь, рабочая среда - газ, температура рабочейсреды - до 100°, тип соединения: фланцевое, монтажная длина -283мм,масса не более 30 кг, привод ручной (рычаг), в комплекте: ответныефланцы (по ГОСТ 12821-80), шпильки, гайки и  прокладки, климатическоеисполнение - УХЛ, таблица фигур 11с70п....~Valve: Ball. RegularTemperature full port flanged ball valve 80/40. Mating flanges andfasteners....</v>
          </cell>
        </row>
        <row r="16615">
          <cell r="A16615" t="str">
            <v>200-00338</v>
          </cell>
          <cell r="C16615" t="str">
            <v>Кран: шаровой, 50/160, резьбовой</v>
          </cell>
          <cell r="D16615" t="str">
            <v>Кран шаровой 50/160; резьбовой....~Valve-Ball: 50/160; threaded....</v>
          </cell>
        </row>
        <row r="16616">
          <cell r="A16616" t="str">
            <v>200-00339</v>
          </cell>
          <cell r="C16616" t="str">
            <v>Кран: шаровой, Ду 100мм, Ру 16кгс/см2</v>
          </cell>
          <cell r="D16616" t="str">
            <v>Кран: шаровой, Ду 100мм, Ру 16кгс/см2,  материал корпуса сталь 20, рабочая среда - вода, температура рабочей среды - до 100°С, тип соединения: фланцевое, монтажная длина -230мм, масса 13,5 кг, привод ручной (рычаг), в комплекте: ответные фланцы, шпильки, гайки ипрокладки, климатическое исполнение - КШЦФ по ГОСТ 15150-69 УХЛ.....~Valve: Ball, 100/16, For water, Temperature upto + 180C, MA 39015-01, ГОСТ 15150-69....</v>
          </cell>
        </row>
        <row r="16617">
          <cell r="A16617" t="str">
            <v>200-00340</v>
          </cell>
          <cell r="C16617" t="str">
            <v>Кран: шаровой, 150/16, ГОСТ 954493</v>
          </cell>
          <cell r="D16617" t="str">
            <v>Кран шаровой Ду 150; Ру 1,6 МПа; Рабочая среда - вода; Темп.раб.ср. до +180С; МА 39015-01; Класс герм. ГОСТ 954493....~Valve-Ball: For water; Dn 150; Pn 1.6M Pa; Temp upto +180C; MA 39015-01; GOST 954493....( SEE 720-00017 ).</v>
          </cell>
        </row>
        <row r="16618">
          <cell r="A16618" t="str">
            <v>200-00341</v>
          </cell>
          <cell r="C16618" t="str">
            <v>Кран: шаровой, 15/64, резьбовой</v>
          </cell>
          <cell r="D16618" t="str">
            <v>Кран шаровой: 15/64, резьбовой, ГОСТ 6527-68....~Valve: Ball, 15/64, threaded, ГОСТ 6527-68....</v>
          </cell>
        </row>
        <row r="16619">
          <cell r="A16619" t="str">
            <v>200-00342</v>
          </cell>
          <cell r="C16619" t="str">
            <v>"Кран: шаровой, 2"", 2000#, NPT, CS, Bal</v>
          </cell>
          <cell r="D16619" t="str">
            <v>+++Кран: шаровой 2" Balon, 2000 PSI рабочее давление, NPT с внутреннейрезьбой, углеродистая сталь (не заказывать, см.код 200-00590)....~Valve:Ball Valve. 2" Balon, 2000 PSI WP, NPT Female thread, Carbon Steel</v>
          </cell>
        </row>
        <row r="16620">
          <cell r="A16620" t="str">
            <v>200-00343</v>
          </cell>
          <cell r="C16620" t="str">
            <v>Кран: шаровой, Ду 200мм, Ру 40кгс/см2</v>
          </cell>
          <cell r="D16620" t="str">
            <v>Кран: шаровой, фланцевый, DN 200 мм., PN 4,0 МПа (40 кг с/см²),материал корпуса сталь 12Х18Н10Т, рабочая среда - жидкие углеводороды,температура рабочей среды - до 100°С, тип соединения: фланцевое,монтажная длина -457мм, масса не более 376 кг, привод ручной (маховик),в комплекте: ответные фланцы (по ГОСТ  12815-80) , шпильки, гайки ипрокладки, климатическое исполнение - УХЛ....~Valve: Ball, flanged,Dn200/40, with KOF, temperature from -60 to +250, operating environment,water, c/w flanges; studs &lt;(&gt;&amp;&lt;)&gt; nuts....</v>
          </cell>
        </row>
        <row r="16621">
          <cell r="A16621" t="str">
            <v>200-00344</v>
          </cell>
          <cell r="C16621" t="str">
            <v>Кран: шаровой, 3/4", 200#, NPT, CS</v>
          </cell>
          <cell r="D16621" t="str">
            <v>Кран шаровой 3/4" NPT 200 PSI рабочее давление, углеродистая сталь....~Valve: Ball Valve. 3/4"  NPT 200 PSI WP, Carbon Steel....</v>
          </cell>
        </row>
        <row r="16622">
          <cell r="A16622" t="str">
            <v>200-00345</v>
          </cell>
          <cell r="C16622" t="str">
            <v>Кран: шаровой, 1", 200#</v>
          </cell>
          <cell r="D16622" t="str">
            <v>Кран: шаровой, 1", 200#....~Valve: Ball, 1", 200#....</v>
          </cell>
        </row>
        <row r="16623">
          <cell r="A16623" t="str">
            <v>200-00346</v>
          </cell>
          <cell r="C16623" t="str">
            <v>Кран: шаровой, 40/16</v>
          </cell>
          <cell r="D16623" t="str">
            <v>Кран шаровой: 40/16....~Valve: Ball, 40/16....</v>
          </cell>
        </row>
        <row r="16624">
          <cell r="A16624" t="str">
            <v>200-00347</v>
          </cell>
          <cell r="C16624" t="str">
            <v>Кран: шаровой, 50/16, резьбовой</v>
          </cell>
          <cell r="D16624" t="str">
            <v>Кран шаровой 50/16, резьбовой....~Valve-Ball: 50/16; threaded....</v>
          </cell>
        </row>
        <row r="16625">
          <cell r="A16625" t="str">
            <v>200-00348</v>
          </cell>
          <cell r="C16625" t="str">
            <v>Кран: шаровой, 50/16, фланцевый</v>
          </cell>
          <cell r="D16625" t="str">
            <v>+++Кран шаровой 50/16, для нормальной температуры, со сварными ответными фланцами, болтами и прокладками (не перезаказывать см. код720-00040)....~+++Valve: Ball. 50/16, Regular Temperature, c/w weld neck mating flanges, bolts &amp; gaskets (see code 720-00040)....</v>
          </cell>
        </row>
        <row r="16626">
          <cell r="A16626" t="str">
            <v>200-00349</v>
          </cell>
          <cell r="C16626" t="str">
            <v>Кран: шаровой, 50/64, фланцевый</v>
          </cell>
          <cell r="D16626" t="str">
            <v>Кран шаровой 50/64, фланцевый, для нормальной температуры, с ответными фланцами и крепежом....~Valve-Ball: 50/64; Flanged; Regular Temperature; c/w weld neck flanges, bolts &amp; gaskets....</v>
          </cell>
        </row>
        <row r="16627">
          <cell r="A16627" t="str">
            <v>200-00350</v>
          </cell>
          <cell r="C16627" t="str">
            <v>Кран: шаровой, 1-1/2", 3000#</v>
          </cell>
          <cell r="D16627" t="str">
            <v>Кран шаровой 1-1/2"; 3000 PSI;....~Valve-Ball: 1-1/2"; 3000 PSI;....</v>
          </cell>
        </row>
        <row r="16628">
          <cell r="A16628" t="str">
            <v>200-00351</v>
          </cell>
          <cell r="C16628" t="str">
            <v>Кран: шаровой, 3/4, соединение пайкой</v>
          </cell>
          <cell r="D16628" t="str">
            <v>Клапан: 3/4" шаровой;  соединение пайкой....~Valve-Ball: 3/4" ball ; solder connection....</v>
          </cell>
        </row>
        <row r="16629">
          <cell r="A16629" t="str">
            <v>200-00352</v>
          </cell>
          <cell r="C16629" t="str">
            <v>Кран: шаровой, 1",  соединение пайкой</v>
          </cell>
          <cell r="D16629" t="str">
            <v>Кран шаровой: 1"  соединение пайкой....~Valve-Ball: 1"; solder connection....</v>
          </cell>
        </row>
        <row r="16630">
          <cell r="A16630" t="str">
            <v>200-00353</v>
          </cell>
          <cell r="C16630" t="str">
            <v>Кран: шаровой, 1", шар NPTF, соед.пайкой</v>
          </cell>
          <cell r="D16630" t="str">
            <v>Кран шаровой: 1" шаровой  NPTF x  соединение пайкой....~Valve-Ball: 1" ball NPTF x  solder connection....</v>
          </cell>
        </row>
        <row r="16631">
          <cell r="A16631" t="str">
            <v>200-00354</v>
          </cell>
          <cell r="C16631" t="str">
            <v>Кран: шаровой, 1/2", соединение пайкой</v>
          </cell>
          <cell r="D16631" t="str">
            <v>Клапан шаровой: 1/2"; соединение пайкой....~Valve-Ball: 1/2" ball; solder connection....</v>
          </cell>
        </row>
        <row r="16632">
          <cell r="A16632" t="str">
            <v>200-00355</v>
          </cell>
          <cell r="C16632" t="str">
            <v>Кран: шаровой, 1", 3000#, NPT, BALON</v>
          </cell>
          <cell r="D16632" t="str">
            <v>Кран: шаровой, полнопроходной, 1", резьбовой, рабочее давление 3000 PSI, из углеродистой стали, шар и вал из нержавеющей стали 316,BALON 1F-F03-SE....~Valve-Ball: 1" 3000# Full port; Threaded; BALON 1F-F03-SE....</v>
          </cell>
        </row>
        <row r="16633">
          <cell r="A16633" t="str">
            <v>200-00356</v>
          </cell>
          <cell r="C16633" t="str">
            <v>Кран: шаровой, 1-1/4", DN-32,</v>
          </cell>
          <cell r="D16633" t="str">
            <v>Кран шаровый 1-1/4"; DN-32;....~Valve-Ball: 1-1/4"; DN-32;....</v>
          </cell>
        </row>
        <row r="16634">
          <cell r="A16634" t="str">
            <v>200-00357</v>
          </cell>
          <cell r="C16634" t="str">
            <v>Кран: шаровой, резьбовой, 15/0,1МПа</v>
          </cell>
          <cell r="D16634" t="str">
            <v>Кран шаровой: резьбовой, 15/0,1МПа, ГОСТ 6111-52....~Valve: Ball, 15/0.1MPa, Threaded, ГОСТ 6111-52....</v>
          </cell>
        </row>
        <row r="16635">
          <cell r="A16635" t="str">
            <v>200-00358</v>
          </cell>
          <cell r="C16635" t="str">
            <v>Кран: шаровой, 50/64, сварной</v>
          </cell>
          <cell r="D16635" t="str">
            <v>Кран шаровой 50/64 сварной....~Valve-Ball: 50/64; Weld-on....</v>
          </cell>
        </row>
        <row r="16636">
          <cell r="A16636" t="str">
            <v>200-00359</v>
          </cell>
          <cell r="C16636" t="str">
            <v>Кран: шаровой, 15/16, приварной</v>
          </cell>
          <cell r="D16636" t="str">
            <v>Кран: шаровой, приварной, DN 15 мм., PN 1,6 МПа (16 кг с/см²), материал– углеродистая сталь, рабочая среда – вода, температура рабочей среды до+110°С, управление – ручное (рукоятка), с обязательной разделкой подсварку, кромок приварных патрубков шарового крана для стыковки струбопроводом, корпус – разборный, проход – стандартно проходной, длинасогласно стандарта для кранов данного параметра, малогабаритный,предназначен для использования в системах водоснабжения в санузлахпомещений, согласно прилагаемой схеме...~Valve-Ball: DN=15, PN=16/40Weld-on....</v>
          </cell>
        </row>
        <row r="16637">
          <cell r="A16637" t="str">
            <v>200-00360</v>
          </cell>
          <cell r="C16637" t="str">
            <v>Кран: шаровой, 2", CL150, RF, WKM B100</v>
          </cell>
          <cell r="D16637" t="str">
            <v>Кран шаровой: 2" 150# RF WKM B100-CS2-42-S2 WR....~Valve-Ball: 2" 150# RF WKM B100-CS2-42-S2 WR....</v>
          </cell>
        </row>
        <row r="16638">
          <cell r="A16638" t="str">
            <v>200-00361</v>
          </cell>
          <cell r="C16638" t="str">
            <v>Кран: шаровой, 50/16, без фланцев</v>
          </cell>
          <cell r="D16638" t="str">
            <v>Кран шаровой: 50/16; БЕЗ ответных фланцев....~Valve-Ball: 50/16; w/o mating flanges....</v>
          </cell>
        </row>
        <row r="16639">
          <cell r="A16639" t="str">
            <v>200-00362</v>
          </cell>
          <cell r="C16639" t="str">
            <v>Кран: шаровой, 25/25, приварной</v>
          </cell>
          <cell r="D16639" t="str">
            <v>Кран шаровый 25/25 приварной....~Valve-Ball: 25/25; Weld-on....</v>
          </cell>
        </row>
        <row r="16640">
          <cell r="A16640" t="str">
            <v>200-00363</v>
          </cell>
          <cell r="C16640" t="str">
            <v>Кран: шаровой, DN 15 мм (1/2'') PN 25бар</v>
          </cell>
          <cell r="D16640" t="str">
            <v>Кран: шаровой, DN 15 мм (1/2""), PN 25 бар, рабочая среда-вода,температура рабочей среды от -20°С до 110°С, материалкорпуса икрышка, шар, шток, гайка, кольцо штока из латуни (CW617N). Уплотнениеседла шара и штока PTFE. Уплотнительное кольцо N.B.R. Ручка - нерж.сталь.</v>
          </cell>
        </row>
        <row r="16641">
          <cell r="A16641" t="str">
            <v>200-00364</v>
          </cell>
          <cell r="C16641" t="str">
            <v>Кран: шаровой, Ду 15мм, Ру 6,3 Мпа</v>
          </cell>
          <cell r="D16641" t="str">
            <v>Кран: шаровой, Ду 15мм, Ру 6,3 Мпа (63 кгс/см2), тип соединение резьбовое, рабочая среда-жидкие углеводороды, температура до +100°С, таблица фигур  КШ.М.015.063-00....~Valve: Ball, 1/2", NPT, ANSI, Full Port, steel....</v>
          </cell>
        </row>
        <row r="16642">
          <cell r="A16642" t="str">
            <v>200-00365</v>
          </cell>
          <cell r="C16642" t="str">
            <v>Кран: шаровой, 3/4", 2000#, резьбовой</v>
          </cell>
          <cell r="D16642" t="str">
            <v>Кран шаровой, 3/4", 2000#, резьбовой, полнопроходный, материал корпусанержавеющая сталь марки 316 SS, шар из нержавеющей стали 316 SS,уплотнительные материалы из усиленного тефлона....~Valve-Ball: 3/4''2000# Full Port Threaded....</v>
          </cell>
        </row>
        <row r="16643">
          <cell r="A16643" t="str">
            <v>200-00366</v>
          </cell>
          <cell r="C16643" t="str">
            <v>Кран: шаровой, 1", 2000#, резьбовой</v>
          </cell>
          <cell r="D16643" t="str">
            <v>Кран шаровой 1'' 2000# Full Port Threaded....~Valve-Ball: 1'' 2000# Full Port Threaded....</v>
          </cell>
        </row>
        <row r="16644">
          <cell r="A16644" t="str">
            <v>200-00367</v>
          </cell>
          <cell r="C16644" t="str">
            <v>Кран: шаровой, 1", 300 psi, FARBV21034</v>
          </cell>
          <cell r="D16644" t="str">
            <v>Кран шаровой, 1", 300 psi, P/N FARBV21034....~Valve: Ball, 1", 300 psi, P/N FARBV21034....</v>
          </cell>
        </row>
        <row r="16645">
          <cell r="A16645" t="str">
            <v>200-00368</v>
          </cell>
          <cell r="C16645" t="str">
            <v>Кран: шаровой, 3/4", 300 psi, FARBV2103E</v>
          </cell>
          <cell r="D16645" t="str">
            <v>Кран шаровой, 3/4", 300 psi, P/N FARBV2103E....~Valve: Ball, 3/4", 300 psi, P/N FARBV2103E....</v>
          </cell>
        </row>
        <row r="16646">
          <cell r="A16646" t="str">
            <v>200-00369</v>
          </cell>
          <cell r="C16646" t="str">
            <v>Кран: шаровой, 3/8", латунь, FARBV2103C</v>
          </cell>
          <cell r="D16646" t="str">
            <v>Кран: шаровый, латунный, 3/8"; P/N FARBV2103C....~Valve: Ball. Brass. 3/8", P/N FARBV2103C, Working pressure water, oil and gas B -M 600, N - P 400 PSI. Saturated steam 150 PSI. B - K. CSA Certified (CGA 3.16) up to 125 PSI for use with natural gas or LP gas (propane) -40 degrees F to +150 degrees F).</v>
          </cell>
        </row>
        <row r="16647">
          <cell r="A16647" t="str">
            <v>200-00370</v>
          </cell>
          <cell r="C16647" t="str">
            <v>Кран: шаровой 1/2", 1500#, резьбовой</v>
          </cell>
          <cell r="D16647" t="str">
            <v>Кран шаровой 1/2'' 1500# резьбовой полнопроходной....~Valve: Ball Valve. 1/2", 1500#, Threaded, Full Port....</v>
          </cell>
        </row>
        <row r="16648">
          <cell r="A16648" t="str">
            <v>200-00371</v>
          </cell>
          <cell r="C16648" t="str">
            <v>Кран: шаровой, 1-1/4" (32мм), 25 бар</v>
          </cell>
          <cell r="D16648" t="str">
            <v>Кран: шаровой, 1-1/4" (32мм), 25 бар, резьбовой папа/мама, корпус CW617N никелированная, шар CW617N хромированная, седло шара PTFE,полнопроходной, ручной привод раб/диап. воде -20/+120гр.....~Valve: Ball, 1-1/4" (32mm), 25bar, thread male/female, body-nickel / ball-body chrom-CW617N, saet-ball PTFE, full port, hand drive, enviroment t from -20° to +120°C(water)....</v>
          </cell>
        </row>
        <row r="16649">
          <cell r="A16649" t="str">
            <v>200-00372</v>
          </cell>
          <cell r="C16649" t="str">
            <v>Кран: шаровой, 15/40, NPT, латунный</v>
          </cell>
          <cell r="D16649" t="str">
            <v>Кран шаровой, 15мм/40, NPT, латунный....~Valve-Ball: 15mm/40, NPT, brass....</v>
          </cell>
        </row>
        <row r="16650">
          <cell r="A16650" t="str">
            <v>200-00373</v>
          </cell>
          <cell r="C16650" t="str">
            <v>Кран: шаровой, 25/40, NPT, латунный</v>
          </cell>
          <cell r="D16650" t="str">
            <v>Кран: шаровой, 25мм/40, NPT, латунный....~Valve-Ball: 25mm/40, NPT, brass....</v>
          </cell>
        </row>
        <row r="16651">
          <cell r="A16651" t="str">
            <v>200-00374</v>
          </cell>
          <cell r="C16651" t="str">
            <v>Кран: шаровой, 32/16, NPT, латунный</v>
          </cell>
          <cell r="D16651" t="str">
            <v>Кран: шаровой, 32мм/16, NPT, латунный....~Valve-Ball: 32mm/16, NPT, brass....</v>
          </cell>
        </row>
        <row r="16652">
          <cell r="A16652" t="str">
            <v>200-00375</v>
          </cell>
          <cell r="C16652" t="str">
            <v>Кран: шаровой, 40/16, NPT, латунный</v>
          </cell>
          <cell r="D16652" t="str">
            <v>Кран: шаровой, 40мм/16, NPT, латунный....~Valve-Ball: 40mm/16, NPT, brass....</v>
          </cell>
        </row>
        <row r="16653">
          <cell r="A16653" t="str">
            <v>200-00376</v>
          </cell>
          <cell r="C16653" t="str">
            <v>Кран: шаровой, 40/40, NPT, латунный</v>
          </cell>
          <cell r="D16653" t="str">
            <v>Кран: шаровой, 40мм/40, NPT, латунный....~Valve-Ball: 40mm/40, NPT, brass....</v>
          </cell>
        </row>
        <row r="16654">
          <cell r="A16654" t="str">
            <v>200-00377</v>
          </cell>
          <cell r="C16654" t="str">
            <v>Кран: шаровой, 50/16, NPT, латунный</v>
          </cell>
          <cell r="D16654" t="str">
            <v>Кран шаровой, 50мм/16, NPT, латунный....~Valve-Ball: 50mm/16, NPT, brass....</v>
          </cell>
        </row>
        <row r="16655">
          <cell r="A16655" t="str">
            <v>200-00378</v>
          </cell>
          <cell r="C16655" t="str">
            <v>Кран: шаровой, 50/40, NPT, латунный</v>
          </cell>
          <cell r="D16655" t="str">
            <v>Кран шаровой, 50мм/40, NPT, латунный....~Valve-Ball: 50mm/40, NPT, brass....</v>
          </cell>
        </row>
        <row r="16656">
          <cell r="A16656" t="str">
            <v>200-00379</v>
          </cell>
          <cell r="C16656" t="str">
            <v>Кран: шаровой, Ду 50мм, Ру 100кгс/см2</v>
          </cell>
          <cell r="D16656" t="str">
            <v>+++Кран: шаровой, Ду 50мм (2"), Ру 100кгс/см2,  материал корпуса сталь, рабочая среда - жидкие углеводороды,  температура рабочей среды  от -40 до +150С°, тип соединения: муфтовое, монтажная длина -151мм, высота-93мм, привод ручной (рычаг), климатическое исполнение - УХЛ, таблица фигур  ЯГТ 50М.100.00.00 (не перезаказывать см. код 286-00162)...~+++Valve: Ball, 2"....</v>
          </cell>
        </row>
        <row r="16657">
          <cell r="A16657" t="str">
            <v>200-00380</v>
          </cell>
          <cell r="C16657" t="str">
            <v>Кран: шаровой, 50/16, муфтовый, 11Б27п</v>
          </cell>
          <cell r="D16657" t="str">
            <v>Кран шаровой: 50/16, муфтовый, латунный Раб.среда - газ, Темп 60-150С, Тип крана 11Б27п...~Valve: Ball, 50/16, Coupled, Brass, For gas, Dn 50, Pn 1.6 MPa, Temp range 60-150 C....</v>
          </cell>
        </row>
        <row r="16658">
          <cell r="A16658" t="str">
            <v>200-00381</v>
          </cell>
          <cell r="C16658" t="str">
            <v>Кран: шаровой, 40/40, сварной</v>
          </cell>
          <cell r="D16658" t="str">
            <v>Кран шаровой 40/40 сварной; Full port....~Valve-Ball: 40/40; Weld on; Full port....</v>
          </cell>
        </row>
        <row r="16659">
          <cell r="A16659" t="str">
            <v>200-00382</v>
          </cell>
          <cell r="C16659" t="str">
            <v>Кран: шаровой, Ду 20мм, Ру 16кгс/см2</v>
          </cell>
          <cell r="D16659" t="str">
            <v>Кран: шаровой, приварной, DN 20 мм., PN 1,6 МПа (16 кг с/см²), материал– углеродистая сталь, рабочая среда – вода, температура рабочей среды неменее до +110°С, управление – ручное (рукоятка), с обязательнойразделкой под сварку, кромок приварных патрубков шарового крана длястыковки с трубопроводом, корпус – разборный, проход – стандартнопроходной, монтажная длина 174мм., малогабаритный, предназначен дляиспользования в системах водоснабжения в санузлах помещений, согласноприлагаемой схеме...~Valve: Ball, DN=20, PN=16/40....</v>
          </cell>
        </row>
        <row r="16660">
          <cell r="A16660" t="str">
            <v>200-00383</v>
          </cell>
          <cell r="C16660" t="str">
            <v>Кран: шаровой: 100/16, фланцевый</v>
          </cell>
          <cell r="D16660" t="str">
            <v>Кран шаровой: 100/16, фланцевый, с ответными фланцами и крепежом....~Valve: Ball, 100/16, Flanged, c/w mating flanges and fasteners....</v>
          </cell>
        </row>
        <row r="16661">
          <cell r="A16661" t="str">
            <v>200-00384</v>
          </cell>
          <cell r="C16661" t="str">
            <v>Кран: шаровой, 150/16, фланцевый</v>
          </cell>
          <cell r="D16661" t="str">
            <v>Кран шаровой 150/16; ГОСТ 15150; УХЛ-1; -60 +120 C; фланцевый с ответными фланцами и крепежом....~Valve: Ball Valve. 150/16; ГОСТ 15150; УХЛ-1; -60 +120 C; c/w mating flanges, studs and gaskets....</v>
          </cell>
        </row>
        <row r="16662">
          <cell r="A16662" t="str">
            <v>200-00385</v>
          </cell>
          <cell r="C16662" t="str">
            <v>Кран: шаровой, 100/25, фланцевый</v>
          </cell>
          <cell r="D16662" t="str">
            <v>Кран шаровой 100/25 атм, фланцевый, с ответными фланцами и крепежом....~Valve-Ball: 100/25 atm; Flanged; c/w mating flanges and fasteners....</v>
          </cell>
        </row>
        <row r="16663">
          <cell r="A16663" t="str">
            <v>200-00386</v>
          </cell>
          <cell r="C16663" t="str">
            <v>Кран: шаровой, 100/40, фланцевый</v>
          </cell>
          <cell r="D16663" t="str">
            <v>Кран шаровой  DN 100 мм., PN 4,0 МПа (40 кгс/см²), материал корпуса:сталь, тип присоединения: фланцевое;  привод ручной (рычаг); рабочаясреда: жидкие и газообразные среды, пары, газы, нефть и нефтепродукты;температура рабочей среды  от -60 до +200 С°, в комплекте с ответнымифланцами, шпильками,  гайками, шайбами и с прокладками....</v>
          </cell>
        </row>
        <row r="16664">
          <cell r="A16664" t="str">
            <v>200-00387</v>
          </cell>
          <cell r="C16664" t="str">
            <v>Кран: шаровой, 2", 600# ANSI, фланцевый</v>
          </cell>
          <cell r="D16664" t="str">
            <v>Кран шаровый 2" ANSI 600#, с прокладкой, ответными фланцами и крепежом, под стекловолок.фланец...~Valve: Ball. 2" ANSI 600#, with gaskets, mating flanges and fasteners, to match fiberglass flange bolt patterns....</v>
          </cell>
        </row>
        <row r="16665">
          <cell r="A16665" t="str">
            <v>200-00388</v>
          </cell>
          <cell r="C16665" t="str">
            <v>Кран: шаровой, 2", B-020-196-699</v>
          </cell>
          <cell r="D16665" t="str">
            <v>Кран шаровой 2", хомутное соединение, B-020-196-699, Victaulic, для илоотделителя....~Valve, Ball, 2", (clamp connection), B-020-196-699, Victaulic, for desilter....</v>
          </cell>
        </row>
        <row r="16666">
          <cell r="A16666" t="str">
            <v>200-00389</v>
          </cell>
          <cell r="C16666" t="str">
            <v>Кран: шаровой, 3", латунь, FARBV2103P</v>
          </cell>
          <cell r="D16666" t="str">
            <v>Кран шаровой, латунный, 3"; P/N FARBV2103P....~Valve: Ball. Brass. 3", P/N FARBV2103P ....</v>
          </cell>
        </row>
        <row r="16667">
          <cell r="A16667" t="str">
            <v>200-00390</v>
          </cell>
          <cell r="C16667" t="str">
            <v>"Кран: шаровой, 1/4"",600#, вода,нефть,г</v>
          </cell>
          <cell r="D16667" t="str">
            <v>Кран: шаровой, латунный, 1/4" NPT класс 125, P/N FARBV4103B, рабочее давление 600psi (вода/масло/газ), насыщенный пар 159psi....~Valve: Ball. Brass 1/4" NPT class 125, P/N FARBV4103B, working pressure water/oil/gas 600psi, saturated steam 159psi....</v>
          </cell>
        </row>
        <row r="16668">
          <cell r="A16668" t="str">
            <v>200-00391</v>
          </cell>
          <cell r="C16668" t="str">
            <v>Кран: шаровой, Ду 200мм, Ру 16кгс/см2</v>
          </cell>
          <cell r="D16668" t="str">
            <v>Кран: шаровой, фланцевый, DN 200 мм, PN 1,6 МПа (16 кг с/см²), материалкорпуса сталь 20, рабочая среда - жидкие углеводороды, температурарабочей среды до -100°С, тип соединения: фланцевое, монтажная длина -450мм, масса не более 54,7 кг, привод ручной (маховик), в к-т ответныефланцы (по ГОСТ 12815-80), шпильки, гайки и прокладки, климатическоеисполнение - УХЛ, таблица фигур КВО 200.16.Ф, ГОСТ 15150....~Valve: BallValve. 200/16; УХЛ-1; -60 +250 C; c/w mating flanges, studs and gaskets,ГОСТ 15150....</v>
          </cell>
        </row>
        <row r="16669">
          <cell r="A16669" t="str">
            <v>200-00392</v>
          </cell>
          <cell r="C16669" t="str">
            <v>Кран: шаровой, Ду 400мм, Ру 16кгс/см2</v>
          </cell>
          <cell r="D16669" t="str">
            <v>Кран: шаровой, Ду 400мм, Ру 16кгс/см2,  материал корпуса сталь 20, рабочая среда - жидкие углеводороды, температура рабочей среды -до 100°С, тип соединения: фланцевое, монтажная длина -762мм, масса не более 566 кг, привод ручной (маховик), в комплекте: ответные фланцы (по ГОСТ 12815-80) , шпильки, гайки и  прокладки, климатическое исполнение - УХЛ, таблица фигур     КВО 400.16.Ф, ГОСТ 15150....~Valve: Ball Valve. 400/16; ГОСТ 15150; УХЛ-1; -60 +120 C; c/w mating flanges, studs and gaskets....</v>
          </cell>
        </row>
        <row r="16670">
          <cell r="A16670" t="str">
            <v>200-00393</v>
          </cell>
          <cell r="C16670" t="str">
            <v>Кран: шаровой, Ду 400/64, фланцевый</v>
          </cell>
          <cell r="D16670" t="str">
            <v>Кран: Шаровой, фланцевый, Ду 400/64, с КОФ ГОСТ 15150, температура от -60 до +250, рабочая среда, вода....~Valve: Ball, flanged, Dn400/64, with KOF GOST 15150, temperature from -60 to +250, operating environment, water....</v>
          </cell>
        </row>
        <row r="16671">
          <cell r="A16671" t="str">
            <v>200-00394</v>
          </cell>
          <cell r="C16671" t="str">
            <v>Кран: шаровой, 50/80, приварной</v>
          </cell>
          <cell r="D16671" t="str">
            <v>Кран шаровой, 50/80, приварной, для нормальной температуры....~Valve: Ball, 50/80, welded, Regular Temperature....</v>
          </cell>
        </row>
        <row r="16672">
          <cell r="A16672" t="str">
            <v>200-00395</v>
          </cell>
          <cell r="C16672" t="str">
            <v>Кран: шаровый, DN 150 мм., PN 4,0 МПа</v>
          </cell>
          <cell r="D16672" t="str">
            <v>Кран: шаровой, фланцевый, DN 150 мм., PN 4,0 МПа (40 кг с/см²),стальной, фланцевый с КОФ, ГОСТ-15150, температура рабочей среды: от -60до +250 °С, рабочая среда; вода, нефть, газ, в комплекте с ответнымифланцами, прокладками и крепежом....~Valve: Ball, 150/40, Flange with KOF, ГОСТ 15150, Temp from -60 to +250, operating environment;water, oil, gas....</v>
          </cell>
        </row>
        <row r="16673">
          <cell r="A16673" t="str">
            <v>200-00396</v>
          </cell>
          <cell r="C16673" t="str">
            <v>Кран: шаровый, Ду 150мм, Ру 64кгс/см2</v>
          </cell>
          <cell r="D16673" t="str">
            <v>Кран: шаровый, Ду 150мм, Ру 64кгс/см2,  материал корпуса сталь 09Г2С, рабочая среда - жидкие углеводороды, температура рабочей среды - до 100°С, тип соединения: фланцевое, монтажная длина -403мм, масса не более 118 кг, привод ручной (маховик), в комплекте: ответные фланцы (по ГОСТ 12821-80), шпильки, гайки и  прокладки, климатическое исполнение - УХЛ, таблица фигур  МА 39033-16....~Valve: Ball, Dn 150/64, Flange with KOF, Temp from -60 to +250, operating environment, water, oil, gas....</v>
          </cell>
        </row>
        <row r="16674">
          <cell r="A16674" t="str">
            <v>200-00397</v>
          </cell>
          <cell r="C16674" t="str">
            <v>Кран: шаровый, Ду 300мм, Ру 40кгс/см2</v>
          </cell>
          <cell r="D16674" t="str">
            <v>Кран: шаровой, фланцевый, DN 300 мм., PN 4,0 МПа (40 кг с/см²),материал корпуса сталь 20, рабочая среда - жидкие углеводороды,температура рабочей среды - до 100°С, тип соединения: фланцевое,монтажная длина -700мм, масса не более 119 кг, привод ручной (маховик),в комплекте: ответные фланцы (по ГОСТ 12815-80) , шпильки, гайки ипрокладки, климатическое исполнение - УХЛ, таблица фигур ПТ 39163-300М....~Valve: Ball, Dn 300/40, Flange with KOF ГОСТ 12815-80, Tempfrom -60 to +250, operating environment, water, oil, gas....</v>
          </cell>
        </row>
        <row r="16675">
          <cell r="A16675" t="str">
            <v>200-00398</v>
          </cell>
          <cell r="C16675" t="str">
            <v xml:space="preserve"> +++Кран: шаровой, DN 150мм., PN 4,0МПа</v>
          </cell>
          <cell r="D16675" t="str">
            <v xml:space="preserve"> +++Кран: шаровой, фланцевый, DN 150 мм., PN 4,0 МПа (40 кгс/см²),стальной, фланцевый с КОФ, ГОСТ-15150, температура рабочей среды:от -60до +250 °С, рабочая среда; вода, нефть, газ, в комплекте сответнымифланцами, прокладками и крепежом (не заказывать, см.код 200-00395)....~Valve: Ball, 150/40, Flange with KOF, ГОСТ 15150, Temp from -60 to +250, operating environment;water, oil, gas....</v>
          </cell>
        </row>
        <row r="16676">
          <cell r="A16676" t="str">
            <v>200-00399</v>
          </cell>
          <cell r="C16676" t="str">
            <v>Кран: шаровой, Ду 50мм, Ру 100кгс/см2</v>
          </cell>
          <cell r="D16676" t="str">
            <v>+++Кран: шаровой, Ду 50мм (2"), Ру 100кгс/см2, материал корпуса сталь, рабочая среда - жидкие углеводороды,  температура рабочей среды от -40 до +150С°, тип соединения муфтовое, монтажная длина 151мм, высота-93мм, привод ручной (рычаг), климатическое исполнение -УХЛ, таблица фигур  ЯГТ 50М.100.00.00 (не перезаказывать см. код 286-00162)...~+++Valve: ball, 2", 2000 PSI WP, SS 316, Full Port (see code 286-00162)</v>
          </cell>
        </row>
        <row r="16677">
          <cell r="A16677" t="str">
            <v>200-00400</v>
          </cell>
          <cell r="C16677" t="str">
            <v>Кран: шаровой, резьбовой, 1/2" 2000 PSI</v>
          </cell>
          <cell r="D16677" t="str">
            <v>+++Кран: шаровой, резьбовой, 1/2" 2000 PSI, 316SS (нет перезаказывать см. код 720-00001)....~+++Valve: ball, threaded, 1/2" 2000 PSI, 316SS (see code 720-00001)....</v>
          </cell>
        </row>
        <row r="16678">
          <cell r="A16678" t="str">
            <v>200-00401</v>
          </cell>
          <cell r="C16678" t="str">
            <v>Кран: шаровой, Ду 80мм, Ру 40кгс/см2</v>
          </cell>
          <cell r="D16678" t="str">
            <v>+++Кран: шаровой, Ду 80мм, Ру 40кгс/см2,  материал корпуса углеродистая сталь, рабочая среда - жидкие углеводороды, температура рабочей среды - до 100°С, тип соединения: фланцевое, монтажная длина -283мм, масса не более 30 кг, привод ручной (рычаг), в комплекте: ответные фланцы (по ГОСТ 12821-80), шпильки, гайки и  прокладки, климатическое исполнение - УХЛ, таблица фигур 11с70п (не перезаказывать см. код 720-00045)...~+++Valve: Ball, 80/40, c/w mating flanges, bolts and nuts, for high temperature (100С) (see code 720-00045)...</v>
          </cell>
        </row>
        <row r="16679">
          <cell r="A16679" t="str">
            <v>200-00402</v>
          </cell>
          <cell r="C16679" t="str">
            <v>Кран: шаровой с пневмоприводом, DN400</v>
          </cell>
          <cell r="D16679" t="str">
            <v>Кран: шаровой с пневмоприводом DN400 ASME150 с позиционером DVC6020,AD расширенной диагностики с входным сигналом 4-20мA пост.тока .и блок сигнализации крайних положений электрический взрывозащ. с 2-мя выходными эл.цепями, в комплекте с обратными фланцами, болтоми гайкой. .....~Valve: ball pneumatic DN400 ASME 150 with postioner DVC6020, AD of board diagnostics with 4-20mA DC input signal, explosion proof and electric explosion-proof free open/close position indicator with 2 output electrical circuits, c/w mating flanges, bolt and nut. ....</v>
          </cell>
        </row>
        <row r="16680">
          <cell r="A16680" t="str">
            <v>200-00403</v>
          </cell>
          <cell r="C16680" t="str">
            <v>Кран: шаровой, 20/63 (64), стальной</v>
          </cell>
          <cell r="D16680" t="str">
            <v>Кран: шаровой, 20/63 (64), стальной....~Valve: Ball, 20/63 (64), steel....</v>
          </cell>
        </row>
        <row r="16681">
          <cell r="A16681" t="str">
            <v>200-00404</v>
          </cell>
          <cell r="C16681" t="str">
            <v>Кран: шаровой, Ду 50мм, Ру 16, 11б27п</v>
          </cell>
          <cell r="D16681" t="str">
            <v>Кран: шаровой, Ду 50мм (G2"), Ру 16, латунный 11б27п, муфта/муфта,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 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2" coupler, threaded, brass body....</v>
          </cell>
        </row>
        <row r="16682">
          <cell r="A16682" t="str">
            <v>200-00405</v>
          </cell>
          <cell r="C16682" t="str">
            <v>Кран: шаровой, Ду 20мм, Ру 16, 11б27п</v>
          </cell>
          <cell r="D16682" t="str">
            <v>Кран: шаровой, Ду 20мм (G3/4"), Ру 16, латунный 11б27п, муфта/штуцер,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Dn20 (3/4"), nipple with box nut x couple, t +150° C, brass body....</v>
          </cell>
        </row>
        <row r="16683">
          <cell r="A16683" t="str">
            <v>200-00406</v>
          </cell>
          <cell r="C16683" t="str">
            <v>Кран: шаровой, Ду50, водопроводный</v>
          </cell>
          <cell r="D16683" t="str">
            <v>Кран: шаровой, Ду50 (2"), полнопроходной, водопроводный, с внутренней резьбой мама-мама, корпус латунный....~Valve: ball, Dn50 (2"), full bore, water pipeline, inlet thread female-female, brass body....</v>
          </cell>
        </row>
        <row r="16684">
          <cell r="A16684" t="str">
            <v>200-00407</v>
          </cell>
          <cell r="C16684" t="str">
            <v>Кран: шаровой, металлопластик, Д=50мм</v>
          </cell>
          <cell r="D16684" t="str">
            <v>Кран: шаровой, металлопластиковый, Д-50мм, (Евро) темп. до +95*С, мама-мама, приварной....~Valve: ball, metal-plastic, D-50mm, (Euro) temp +95*C, female female, wald….</v>
          </cell>
        </row>
        <row r="16685">
          <cell r="A16685" t="str">
            <v>200-00408</v>
          </cell>
          <cell r="C16685" t="str">
            <v>Кран: шаровой, металлопластик, Д=25мм</v>
          </cell>
          <cell r="D16685" t="str">
            <v>Кран: шаровой, металлопластиковый, Д-25мм, (Евро) темп. до +95*С, мама-мама, приварной....~Valve: ball, metal-plastic, D-25mm, (Euro) temp+95*C, female female, wald….  male, wald….</v>
          </cell>
        </row>
        <row r="16686">
          <cell r="A16686" t="str">
            <v>200-00409</v>
          </cell>
          <cell r="C16686" t="str">
            <v>Кран: шаровой, металлопластик, Д=20мм</v>
          </cell>
          <cell r="D16686" t="str">
            <v>Кран: шаровой, металлопластиковый, Д-20мм, (Евро) темп. до +95*С, мама-мама, приварной....~Valve: ball, metal-plastic, D-20mm, (Euro) temp+95*C, female female, wald….</v>
          </cell>
        </row>
        <row r="16687">
          <cell r="A16687" t="str">
            <v>200-00410</v>
          </cell>
          <cell r="C16687" t="str">
            <v>+++Кран: шаровый, 150/40, фланцевый</v>
          </cell>
          <cell r="D16687" t="str">
            <v>+++Кран: шаровый, 150/40,  фланцевый, ГОСТ-15150, t от -60 до +250,рабочая среда; вода, нефть, газ (не перезаказывать см. код 200-00395)....~+++Valve: Ball, 150/40, Flange. ГОСТ 15150, Temp from -60 to+250, operating environment; water, oil, gas (see code 200-00395)....</v>
          </cell>
        </row>
        <row r="16688">
          <cell r="A16688" t="str">
            <v>200-00411</v>
          </cell>
          <cell r="C16688" t="str">
            <v>Кран: шаровой, латунный, Ду=15мм</v>
          </cell>
          <cell r="D16688" t="str">
            <v>Кран: шаровой, латунный, Ду=15мм, Ру=1.6 МПа, 11Б27П1(П), рабочая температура до +150 °С, полнопроходной, уплотнения затвора фторопласт (PTFE), рабочая среда вода, пар, тип рукоятки: рычаг, ТУ 3712-002-04606952-03…~Valve: ball, 15/16, 11Б27П1(П), +150 °С, PTFE, ТУ 3712-002-04606952-03…</v>
          </cell>
        </row>
        <row r="16689">
          <cell r="A16689" t="str">
            <v>200-00412</v>
          </cell>
          <cell r="C16689" t="str">
            <v>Кран: шаровой, латунный, Ду=20мм</v>
          </cell>
          <cell r="D16689" t="str">
            <v>Кран: шаровой, латунный, Ду=20мм, Ру=16, 11Б27П1(П), рабочая температура до +150 °С, полнопроходной, уплотнения затвора фторопласт (PTFE), рабочая среда вода, пар, тип рукоятки: рычаг, ТУ 3712-002-04606952-03…~Valve: ball, 20/16, 11Б27П1(П), +150 °С, PTFE, ТУ 3712-002-04606952-03…</v>
          </cell>
        </row>
        <row r="16690">
          <cell r="A16690" t="str">
            <v>200-00413</v>
          </cell>
          <cell r="C16690" t="str">
            <v>Кран: шаровой, с эл.привод, Ду 1", Ру16</v>
          </cell>
          <cell r="D16690" t="str">
            <v>Кран: шаровой (клапан), с электроприводом, Ду 1", Ру16, рабочая среда вода, солевой раствор, материал исполнения нержавеющая сталь,темп.раб.среды до 40°С,  испол.резьбовой муфта+муфта…~Valve: ball, DN 1", PN 16...</v>
          </cell>
        </row>
        <row r="16691">
          <cell r="A16691" t="str">
            <v>200-00414</v>
          </cell>
          <cell r="C16691" t="str">
            <v>Кран: шаровой (клапан), Ду 1/2", Ру16</v>
          </cell>
          <cell r="D16691" t="str">
            <v>Кран: шаровой (клапан), Ду 1/2", Ру16, рабочая среда вода, солевой раствор, материал исполнения нержавеющая сталь, темп.раб.среды до 40°С,  испол.резьбовой муфта+муфта…~Valve: ball, DN 1/2", PN 16...</v>
          </cell>
        </row>
        <row r="16692">
          <cell r="A16692" t="str">
            <v>200-00415</v>
          </cell>
          <cell r="C16692" t="str">
            <v>Кран: шаровой (клапан), Ду 2", Ру16</v>
          </cell>
          <cell r="D16692" t="str">
            <v>Кран: шаровой (клапан), Ду 2", Ру16, рабочая среда вода, солевой раствор, материал исполнения нержавеющая сталь, темп.раб.среды до 40°С,  испол.резьбовой муфта+муфта…~Valve: ball, DN 2", PN 16...</v>
          </cell>
        </row>
        <row r="16693">
          <cell r="A16693" t="str">
            <v>200-00416</v>
          </cell>
          <cell r="C16693" t="str">
            <v>Кран: шаровой (клапан), Ду 2-1/2", Ру16</v>
          </cell>
          <cell r="D16693" t="str">
            <v>Кран: шаровой (клапан), Ду 2-1/2", Ру16, рабочая среда вода, солевой раствор, материал исполнения нержавеющая сталь, темп.раб.средыдо 40°С,  испол.резьбовой муфта+муфта…~Valve: ball, DN 2-1/2", PN 16...</v>
          </cell>
        </row>
        <row r="16694">
          <cell r="A16694" t="str">
            <v>200-00417</v>
          </cell>
          <cell r="C16694" t="str">
            <v>Кран: шаровой (клапан), Ду 1", Ру16</v>
          </cell>
          <cell r="D16694" t="str">
            <v>Кран: шаровой (клапан), Ду 1", Ру16, рабочая среда вода, солевой раствор, материал исполнения нержавеющая сталь, темп.раб.среды до 40°С,  испол.резьбовой муфта+муфта…~Valve: ball, DN 1", PN 16...</v>
          </cell>
        </row>
        <row r="16695">
          <cell r="A16695" t="str">
            <v>200-00418</v>
          </cell>
          <cell r="C16695" t="str">
            <v>Кран: шаровой, с эл.привод, Ду 2", Ру16</v>
          </cell>
          <cell r="D16695" t="str">
            <v>Кран: шаровой (клапан), с электроприводом, Ду 2", Ру16, рабочая среда вода, солевой раствор, материал исполнения нержавеющая сталь,темп.раб.среды до 40°С,  испол.резьбовой муфта+муфта…~Valve: ball, DN 2", PN 16...</v>
          </cell>
        </row>
        <row r="16696">
          <cell r="A16696" t="str">
            <v>200-00419</v>
          </cell>
          <cell r="C16696" t="str">
            <v>Кран: сливной, 1/2" NPT, 40C-D, латунь</v>
          </cell>
          <cell r="D16696" t="str">
            <v>Кран сливной 1/2" NPT, латунь, P/N 40C-D....~Cock: Drain Cock. 1/2" NPT, Brass, P/N 40C-D....</v>
          </cell>
        </row>
        <row r="16697">
          <cell r="A16697" t="str">
            <v>200-00420</v>
          </cell>
          <cell r="C16697" t="str">
            <v>Кран: газовый, 15/16, трехходовой, резьб</v>
          </cell>
          <cell r="D16697" t="str">
            <v>Кран газовый 15/16 трехходовой резьбовой....~Valve: Gas. 15/16, Three-way, Threaded....</v>
          </cell>
        </row>
        <row r="16698">
          <cell r="A16698" t="str">
            <v>200-00421</v>
          </cell>
          <cell r="C16698" t="str">
            <v>Кран: межколонный, пробковый, 25/210</v>
          </cell>
          <cell r="D16698" t="str">
            <v>Кран:межколонный/пробковый 25/210 высокого давления, наружный диаметр-50(52)мм: резьбовой....~Valve: Annulus/Plug, 25/210, High Pressure, external diam: 50(52)mm: Threaded....</v>
          </cell>
        </row>
        <row r="16699">
          <cell r="A16699" t="str">
            <v>200-00422</v>
          </cell>
          <cell r="C16699" t="str">
            <v>Кран: газовый, 20/10, трехходовой, резьб</v>
          </cell>
          <cell r="D16699" t="str">
            <v>Кран газовый 20/10 трехходовой резьбовой....~Valve: Gas. 20/10, Three-way, Threaded....</v>
          </cell>
        </row>
        <row r="16700">
          <cell r="A16700" t="str">
            <v>200-00423</v>
          </cell>
          <cell r="C16700" t="str">
            <v>Кран: пробковый, 40мм, 16 кгС/см2</v>
          </cell>
          <cell r="D16700" t="str">
            <v>Кран пробковый 40мм, 16 кгС/см2....~Valve-Plug: 40mm; 16 kgF/cm2;....</v>
          </cell>
        </row>
        <row r="16701">
          <cell r="A16701" t="str">
            <v>200-00424</v>
          </cell>
          <cell r="C16701" t="str">
            <v>Кран: трехходовой, Ду15, Ру16, манометр</v>
          </cell>
          <cell r="D16701" t="str">
            <v>Кран: трехходовой, Ду 15мм, Ру 16кгс/см2, для манометров, латунный,муфта/муфта, рабочая среда - газ, температура рабочей среды - до 100°С,материал корпуса: латунь ЛЦ40СД, таблица фигур 11б18бк, приводручной....~Valve: Three-way Valve, DN15 PN16, Threaded, for Pressure Gauge....</v>
          </cell>
        </row>
        <row r="16702">
          <cell r="A16702" t="str">
            <v>200-00425</v>
          </cell>
          <cell r="C16702" t="str">
            <v>Кран: газовый, 15/16 резьбовой</v>
          </cell>
          <cell r="D16702" t="str">
            <v>Кран: газовый, 15/16 резьбовой....~Valve: Gas, 15/16, Threaded....</v>
          </cell>
        </row>
        <row r="16703">
          <cell r="A16703" t="str">
            <v>200-00426</v>
          </cell>
          <cell r="C16703" t="str">
            <v>Кран: сливной, Greggs synflex, 41C-B</v>
          </cell>
          <cell r="D16703" t="str">
            <v>Кран: сливной, Greggs synflex fittings 41C-B....~Valve: drain cock, Greggs synflex fittings 41C-B....</v>
          </cell>
        </row>
        <row r="16704">
          <cell r="A16704" t="str">
            <v>200-00427</v>
          </cell>
          <cell r="C16704" t="str">
            <v>Кран: 1", приварной, шаровой, 1B3644X4W</v>
          </cell>
          <cell r="D16704" t="str">
            <v>Кран: 1" приварной, шаровой p/n 1B3644X4W....~Valve: 1" SW globe API Trim 8 p/n 1B3644X4W....</v>
          </cell>
        </row>
        <row r="16705">
          <cell r="A16705" t="str">
            <v>200-00428</v>
          </cell>
          <cell r="C16705" t="str">
            <v>Кран: шаровый, Д=40мм, под пайку</v>
          </cell>
          <cell r="D16705" t="str">
            <v>Кран: шаровый, Д=40мм, под пайку, для полипропиленовых труб…~Valve: ball, D=40mm...</v>
          </cell>
        </row>
        <row r="16706">
          <cell r="A16706" t="str">
            <v>200-00429</v>
          </cell>
          <cell r="C16706" t="str">
            <v>Кран: шаровый, Д=50мм, под пайку</v>
          </cell>
          <cell r="D16706" t="str">
            <v>Кран: шаровый, Д=50мм, под пайку, для полипропиленовых труб…~Valve: ball, D=50mm…</v>
          </cell>
        </row>
        <row r="16707">
          <cell r="A16707" t="str">
            <v>200-00430</v>
          </cell>
          <cell r="C16707" t="str">
            <v>Кран: шаровой, 15/16, ПВХ</v>
          </cell>
          <cell r="D16707" t="str">
            <v>Кран: шаровой, 15/16, материал ПВХ, тип соединения под вклейку (пайку), входное отверстие 15мм, выходное отверстие 15мм, рабочее давление 16 бар…~Valve: ball, 15/16, PVC…</v>
          </cell>
        </row>
        <row r="16708">
          <cell r="A16708" t="str">
            <v>200-00431</v>
          </cell>
          <cell r="C16708" t="str">
            <v>Кран: шаровой, 20/40, NPT, латунный</v>
          </cell>
          <cell r="D16708" t="str">
            <v>Кран шаровой, 20/40, NPT, латунный....~Valve: Ball, 20/40, NPT, brass....</v>
          </cell>
        </row>
        <row r="16709">
          <cell r="A16709" t="str">
            <v>200-00432</v>
          </cell>
          <cell r="C16709" t="str">
            <v>Кран: шаровой, 3/8", PN600, RS2, стенда</v>
          </cell>
          <cell r="D16709" t="str">
            <v>Кран: шаровой, 3/8", PN 600, RS2 для стенда арматурой DN50-600мм, Pmax45МПа  ПКТБА-СИ-6-3Мк….~Valve: Ball, 3/8", PN 600, RS2, to sta"nd fitting DN50-600mm, Pmax45МПа, ПКТБА-СИ-6-3Мк…</v>
          </cell>
        </row>
        <row r="16710">
          <cell r="A16710" t="str">
            <v>200-00433</v>
          </cell>
          <cell r="C16710" t="str">
            <v>Кран: шаровой, DN 15 (1/2") PN40</v>
          </cell>
          <cell r="D16710" t="str">
            <v>Кран шаровой полнопроходной двухсоставной. DN 15 (1/2") PN40 для ПКТБА-СИ-6-3Мк.Pезьба согласно стандарту DIN 2999.Материал изготовлениявыполнен из нержавеющей стали AISI 316 (CF8M).Уплотнение седла шарaPTFE+15%G.F.Защита от протечек через отверстие штока.Кольцо штока–Viton. Уплотнение штока - PTFE. Система блокировки. Рабочая температура–25 ºC + 180 ºC. Рабочая среда - вода. Тип соединения: муфтовое.Приводручной (рычаг)</v>
          </cell>
        </row>
        <row r="16711">
          <cell r="A16711" t="str">
            <v>200-00434</v>
          </cell>
          <cell r="C16711" t="str">
            <v>Кран: шаровой, Ду32, Ру16, фланцевый</v>
          </cell>
          <cell r="D16711" t="str">
            <v>Кран: шаровой, фланцевый, DN 32 мм., PN 1,6 МПа (16 кг с/см²),фланцевого типа, полнопроходной, раб. температура- от - 40 °С до + 180 °С, корпус Ст.20, шар сталь 12Х18Н10Т,  шпиндель сталь 20Х13, кольцоуплотнительное фторопласт Ф4Г3К6, класс герметичности А, рабочая среда -вода, нефтепродукты, нетоксичные и неагрессивные среды, в комплекте сответными фланцами, прокладками и крепежом....~Valve: ball, 32/16,flanged, full port, regular temperature, c/w mating flanges andfasteners....</v>
          </cell>
        </row>
        <row r="16712">
          <cell r="A16712" t="str">
            <v>200-00435</v>
          </cell>
          <cell r="C16712" t="str">
            <v>Кран: шаровой, DN 40 мм., PN 1,0 МПа</v>
          </cell>
          <cell r="D16712" t="str">
            <v>Кран: шаровой, муфтовый, DN 40 мм., PN 1,0 МПа (10 кг с/см²), стальной,рабочая среда вода, температура от -90 до +80 °С, марка стали 316,внутренняя резьба....Valve: ball, Dn40, 1000 PSI, steel, femalethread....</v>
          </cell>
        </row>
        <row r="16713">
          <cell r="A16713" t="str">
            <v>200-00436</v>
          </cell>
          <cell r="C16713" t="str">
            <v>Кран: шаровой, Ду80, Ру40, 10с18п</v>
          </cell>
          <cell r="D16713" t="str">
            <v>Кран: шаровой, Ду80мм, Ру40кгс/см2, материал сталь 25Л, рабочая среда - нефть, газ, вода, пар, температура рабочей среды - от -30°Сдо +180°С, тип соединения: фланцевое, строительная длина -280мм, масса 28 кг, привод ручной, в комплекте: ответные фланцы (по ГОСТ 12815-80), шпильки, гайки и паронитовые прокладки, климатическое исполнение - УХЛ1 ГОСТ 15150, таблица фигур 10с18п....~Valve: Ball,80/40, 10с18п....</v>
          </cell>
        </row>
        <row r="16714">
          <cell r="A16714" t="str">
            <v>200-00437</v>
          </cell>
          <cell r="C16714" t="str">
            <v>Стекло: запорного устройства Дл=1700мм</v>
          </cell>
          <cell r="D16714" t="str">
            <v>Стекло: для запорного устройства Дл=1700мм....~Glass: for locking device L= 1700mm....</v>
          </cell>
        </row>
        <row r="16715">
          <cell r="A16715" t="str">
            <v>200-00438</v>
          </cell>
          <cell r="C16715" t="str">
            <v>*****</v>
          </cell>
          <cell r="D16715" t="str">
            <v>*****</v>
          </cell>
        </row>
        <row r="16716">
          <cell r="A16716" t="str">
            <v>200-00439</v>
          </cell>
          <cell r="C16716" t="str">
            <v>Задвижка: клиновая, 250/63, фланцевая</v>
          </cell>
          <cell r="D16716" t="str">
            <v>Задвижка клиновая 250/63; для нормальной температуры, фланцевая с выдвижн.шпинделем, ответным фланцем и крепежом....~Valve: Gate Valve. 250/63, Regular Temperature, Flanged, w/mating flanges and fasteners....</v>
          </cell>
        </row>
        <row r="16717">
          <cell r="A16717" t="str">
            <v>200-00440</v>
          </cell>
          <cell r="C16717" t="str">
            <v>Задвижка: клиновая, 300/64 (63)</v>
          </cell>
          <cell r="D16717" t="str">
            <v>Задвижка клиновая 300/64 (63), для нормальной температуры, фланцевая с выдвижн.шпинделем, ответным фланцем и крепежом....~Valve, Gate, 300/64 (63), Flanged, Regular Temperature, w/mating flanges and fasteners....</v>
          </cell>
        </row>
        <row r="16718">
          <cell r="A16718" t="str">
            <v>200-00441</v>
          </cell>
          <cell r="C16718" t="str">
            <v>+++Кран шаров, 1", A105, 3000МОР, Balon</v>
          </cell>
          <cell r="D16718" t="str">
            <v>+++Кран шаровый, 1", A105, 3000МОР, Balon, 1F-F03 (неперезаказывать)....</v>
          </cell>
        </row>
        <row r="16719">
          <cell r="A16719" t="str">
            <v>200-00442</v>
          </cell>
          <cell r="C16719" t="str">
            <v>Клапан ТУРБ 05708554.021-96, ВН1Н-4 Ду50</v>
          </cell>
          <cell r="D16719" t="str">
            <v>Клапан ТУРБ 05708554.021-96; ВН1Н-4 Ду-50;....~Valve ТУРБ 05708554.021-96; ВН1Н-4 Ду-50;....</v>
          </cell>
        </row>
        <row r="16720">
          <cell r="A16720" t="str">
            <v>200-00443</v>
          </cell>
          <cell r="C16720" t="str">
            <v>Клапан ТУРБ 05708554.02196, ВФ3/4Н4 Ду20</v>
          </cell>
          <cell r="D16720" t="str">
            <v>Клапан ТУРБ 05708554.021-96; ВФ3/4Н-4 Ду-20;....~Valve: TURB05708554.021-96; VF3/4N-4; Dn-20;....</v>
          </cell>
        </row>
        <row r="16721">
          <cell r="A16721" t="str">
            <v>200-00444</v>
          </cell>
          <cell r="C16721" t="str">
            <v>+++Вентиль: игольчатый (не заказывать)</v>
          </cell>
          <cell r="D16721" t="str">
            <v>+++Вентиль: игольчатый(не перезаказывать)....~</v>
          </cell>
        </row>
        <row r="16722">
          <cell r="A16722" t="str">
            <v>200-00445</v>
          </cell>
          <cell r="C16722" t="str">
            <v>+++Кран: газовый, PY16 (не заказывать)</v>
          </cell>
          <cell r="D16722" t="str">
            <v>+++Кран: газовый, PY16(не перезаказывать)....~</v>
          </cell>
        </row>
        <row r="16723">
          <cell r="A16723" t="str">
            <v>200-00446</v>
          </cell>
          <cell r="C16723" t="str">
            <v>+++Клапан: обратный D=100, 4", ENGJ 250</v>
          </cell>
          <cell r="D16723" t="str">
            <v>+++Клапан: обратный, ENGJ 250 DN 100, 4"(не перезаказывать)....~</v>
          </cell>
        </row>
        <row r="16724">
          <cell r="A16724" t="str">
            <v>200-00447</v>
          </cell>
          <cell r="C16724" t="str">
            <v>+++Клапан: предохранительный, psv 5040</v>
          </cell>
          <cell r="D16724" t="str">
            <v>+++Клапан: предохранительный, psv 5040(не перезаказывать)....~</v>
          </cell>
        </row>
        <row r="16725">
          <cell r="A16725" t="str">
            <v>200-00448</v>
          </cell>
          <cell r="C16725" t="str">
            <v>+++Кран: шаровый, D=40мм</v>
          </cell>
          <cell r="D16725" t="str">
            <v>+++Кран: шаровой, Дн40мм(не перезаказывать)....~</v>
          </cell>
        </row>
        <row r="16726">
          <cell r="A16726" t="str">
            <v>200-00449</v>
          </cell>
          <cell r="C16726" t="str">
            <v>+++Кран: шаровый, D=25мм</v>
          </cell>
          <cell r="D16726" t="str">
            <v>…ь)атывазак зне (мм25D=,ыйовар шн:ра+К++</v>
          </cell>
        </row>
        <row r="16727">
          <cell r="A16727" t="str">
            <v>200-00450</v>
          </cell>
          <cell r="C16727" t="str">
            <v>+++Вентиль: игольчатый, 4мм</v>
          </cell>
          <cell r="D16727" t="str">
            <v>+++Вентиль: игольчатый, 4мм(не перезаказывать)....~</v>
          </cell>
        </row>
        <row r="16728">
          <cell r="A16728" t="str">
            <v>200-00451</v>
          </cell>
          <cell r="C16728" t="str">
            <v>Задвижка: клиновая, DN 3" (80мм),PN 10</v>
          </cell>
          <cell r="D16728" t="str">
            <v>Задвижка: клиновая, DN 3" (80мм), PN 10 МПа (600 ANSI), RF, WCB,материал корпуса-углеродистая сталь, седло корпуса-углеродистая сталь снаплавкой Co-Cr-W, рабочая среда-неагрессивная продукция нефтяных игазовых скважин, газообразные среды, соединение фланцевое - 8 отверстийна фланцах (под стекловолокнистый фланец), привод ручной (маховик), вкомплекте с ответными фланцами, прокладками и крепежом...</v>
          </cell>
        </row>
        <row r="16729">
          <cell r="A16729" t="str">
            <v>200-00452</v>
          </cell>
          <cell r="C16729" t="str">
            <v>+++Задвижка: 63/100, ЗИЛ</v>
          </cell>
          <cell r="D16729" t="str">
            <v>+++Задвижка: ЗИЛ  63/100(не перезаказывать)....~</v>
          </cell>
        </row>
        <row r="16730">
          <cell r="A16730" t="str">
            <v>200-00453</v>
          </cell>
          <cell r="C16730" t="str">
            <v>+++Задвижка: 150, 12 x 18 н9га</v>
          </cell>
          <cell r="D16730" t="str">
            <v>8н9га (не заказывать)… 1 x12,50 1а:жквиад+З++</v>
          </cell>
        </row>
        <row r="16731">
          <cell r="A16731" t="str">
            <v>200-00454</v>
          </cell>
          <cell r="C16731" t="str">
            <v>Клапан: 6", GVCH, series 200, Bellino</v>
          </cell>
          <cell r="D16731" t="str">
            <v>Клапан: регулирования уровня, размер 6", GVCH, series 200, Bellino…~Valve: level control, body size 6'', GVCH, series 200, Bellino…</v>
          </cell>
        </row>
        <row r="16732">
          <cell r="A16732" t="str">
            <v>200-00455</v>
          </cell>
          <cell r="C16732" t="str">
            <v>Задвижка клиновая, 300/100, 31с516нж</v>
          </cell>
          <cell r="D16732" t="str">
            <v>Задвижка: клиновая, DN 300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климатическое исполнение - УХЛ, соединение фланцевоес выдвижн.шпинделем, в комплекте с ответным фланцем и крепежом...</v>
          </cell>
        </row>
        <row r="16733">
          <cell r="A16733" t="str">
            <v>200-00456</v>
          </cell>
          <cell r="C16733" t="str">
            <v>Задвижка клиновая, 250/100, 31с516нж</v>
          </cell>
          <cell r="D16733" t="str">
            <v>Задвижка: клиновая, DN 250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соединение фланцевое с выдвижным шпинделем, вкомплекте с ответным фланцем и крепежом...</v>
          </cell>
        </row>
        <row r="16734">
          <cell r="A16734" t="str">
            <v>200-00457</v>
          </cell>
          <cell r="C16734" t="str">
            <v>Вентиль: пластиковый, 25мм....</v>
          </cell>
          <cell r="D16734" t="str">
            <v>Вентиль: пластиковый, 25мм....~Valve: plastic, 25mm....</v>
          </cell>
        </row>
        <row r="16735">
          <cell r="A16735" t="str">
            <v>200-00458</v>
          </cell>
          <cell r="C16735" t="str">
            <v>*****</v>
          </cell>
          <cell r="D16735" t="str">
            <v>*****</v>
          </cell>
        </row>
        <row r="16736">
          <cell r="A16736" t="str">
            <v>200-00459</v>
          </cell>
          <cell r="C16736" t="str">
            <v>Задвижка: клиновая, 300/100, приварная</v>
          </cell>
          <cell r="D16736" t="str">
            <v>Задвижка: клиновая, 300/100, приварная, темп до +150С....~Valve: Gate, 300/100, Welded, T +150C....</v>
          </cell>
        </row>
        <row r="16737">
          <cell r="A16737" t="str">
            <v>200-00460</v>
          </cell>
          <cell r="C16737" t="str">
            <v>Клапан: размер 4", Meridian FB2-F40R01N</v>
          </cell>
          <cell r="D16737" t="str">
            <v>Клапан: размер 4", тип присоединения - фланцевое, шар 316, класс 150,корпус WCB, уплотнение тефлон PTFE, Meridian p/n FB2-F40R01N…~Valve:Meridian  p/n: FB2-F40R01N, Size: 4", Press 285@100 F WOG, Stem:316,ball: 316, Class:150, Body: WCB, Seat: PTFE…</v>
          </cell>
        </row>
        <row r="16738">
          <cell r="A16738" t="str">
            <v>200-00461</v>
          </cell>
          <cell r="C16738" t="str">
            <v>Кран: шаровый (клапан), 25мм...</v>
          </cell>
          <cell r="D16738" t="str">
            <v>Кран: шаровый (клапан), материал корпуса из нержавеющей стали 316,внутренняя резьба FNPT, 1 In (25мм), technical Specs: Sub-CategoryStainless Steel Ball Valve, Item Ball Valve, Body Material 316 StainlessSteel,  Valve Structure 2-Piece, Body StyleInline, Port Reduced,Connection Type FNPTx FNPT, Pipe Size 1", Max. Pressure 2000 psi WOG,Seat MaterialPTFE,  Ball Material 316 Stainless Steel, temp. range-25degrees to 450degrees F, catalog Page# 4009, GRAINGER APPROVED...</v>
          </cell>
        </row>
        <row r="16739">
          <cell r="A16739" t="str">
            <v>200-00462</v>
          </cell>
          <cell r="C16739" t="str">
            <v>Кран: трехходовой, тип 910.10, Wika</v>
          </cell>
          <cell r="D16739" t="str">
            <v>Кран: трехходовой, для манометра, материал латунь, присоединение G1/2" ВР/НР, номинальное давление до 16 бар, температура измеряемой среды от -10 до +50 °С, тип 910.10, Wika (Schneider)…</v>
          </cell>
        </row>
        <row r="16740">
          <cell r="A16740" t="str">
            <v>200-00463</v>
          </cell>
          <cell r="C16740" t="str">
            <v>Вентиль: чугунный Д=32мм (сантех.)</v>
          </cell>
          <cell r="D16740" t="str">
            <v>Вентиль: чугунный Д=32мм (сантех.)....~Valve: 32mm; Cast iron; plumbing....</v>
          </cell>
        </row>
        <row r="16741">
          <cell r="A16741" t="str">
            <v>200-00464</v>
          </cell>
          <cell r="C16741" t="str">
            <v>Задвижка: DN200, PN 10МРа</v>
          </cell>
          <cell r="D16741" t="str">
            <v>Задвижка: клиновая, DN 200, PN 10МРа, (100 кг с/см²), 31с516нж-ХЛ,рабочая температура от -40 до +425 °С, класс герметичности "А",управление ручное,  для пара, со сварным соединением, материал корпусауглеродистая сталь марки 25Л.…</v>
          </cell>
        </row>
        <row r="16742">
          <cell r="A16742" t="str">
            <v>200-00465</v>
          </cell>
          <cell r="C16742" t="str">
            <v>Задвижка: DN100, PN 10МРа</v>
          </cell>
          <cell r="D16742" t="str">
            <v>Задвижка: DN100, PN 10МРа, рабочая температура 540 °С, для пара, со сварным соединением…</v>
          </cell>
        </row>
        <row r="16743">
          <cell r="A16743" t="str">
            <v>200-00466</v>
          </cell>
          <cell r="C16743" t="str">
            <v>Клапан: промывочный, JC 221119-5112021</v>
          </cell>
          <cell r="D16743" t="str">
            <v>Клапан: промывочный, дроссельный, p/n JC 221119-5112021 DESCR 2" NE-C 200PSI BODI OVCT IRON STEM 416 SS REV 02 DISK  316 SS SEAT FLVOSTEAM WO 110687570…</v>
          </cell>
        </row>
        <row r="16744">
          <cell r="A16744" t="str">
            <v>200-00467</v>
          </cell>
          <cell r="C16744" t="str">
            <v>Задвижка: клиновая, 100/16, 30с 41нж</v>
          </cell>
          <cell r="D16744" t="str">
            <v>Задвижка: клиновая, DN 100мм PN 1,6 МПа (16кг с/см²), 30с41нж, стальная клиновая с выдвижным шпинделем в комплекте с  фланцами и крепежом предназначена для перекрытия каналов трубопроводных, аппаратов, насосных и нагнетательных линии, эксплуатирующийся в условияхумеренного и холодного климатических районов. Корпусные детали задвижек изготавливаются из стали марки: 20Л-25Л, с фланцевым присоединением, привод ручной (маховик), температура рабочей среды от -40°С до+ 425°С, герметичность затвора класс «А» по ГОСТ 9544-2005, рабочая среда:  вода, пар, масло,  жидкие неагрессивные нефтепродукты, неагрессивный природный газ, неагрессивные жидкие и газообразные среды, по отношению к которым, материал применяемые в задвижке коррозионностойкие....~Valve: Gate, 100/16, 30с41нж, Regular Temperature, Flanged, w/mating flanges and fasteners....</v>
          </cell>
        </row>
        <row r="16745">
          <cell r="A16745" t="str">
            <v>200-00468</v>
          </cell>
          <cell r="C16745" t="str">
            <v>Клапан: дыхательный, СМДК-50, Ду 50мм</v>
          </cell>
          <cell r="D16745" t="str">
            <v>Клапан: дыхательный, механический, со встроенным огнепреградителем СМДК-50, Ду 50мм,....~Valve: Breathing. Mechanical, with fire-resistant capability, Type SMDK-50, D 50mm....</v>
          </cell>
        </row>
        <row r="16746">
          <cell r="A16746" t="str">
            <v>200-00469</v>
          </cell>
          <cell r="C16746" t="str">
            <v>Клапан: дроссельный 8"</v>
          </cell>
          <cell r="D16746" t="str">
            <v>Клапан: дроссельный 8"....~Valve, Butterfly, 8"....</v>
          </cell>
        </row>
        <row r="16747">
          <cell r="A16747" t="str">
            <v>200-00470</v>
          </cell>
          <cell r="C16747" t="str">
            <v>Задвижка: с электроприводом DN80, РN 1,6</v>
          </cell>
          <cell r="D16747" t="str">
            <v>Задвижка: клиновая, с электроприводом DN80мм, РN 1,6 МПа (16 кгс/см²),30с941нж, температура рабочей среды от −40°С до +450°С, корпус сталь20Л-25Л, присоединение к трубопроводу фланцевое, класс герметичности А,в комплекте с ответным фланцем, прокладками и крепежом...</v>
          </cell>
        </row>
        <row r="16748">
          <cell r="A16748" t="str">
            <v>200-00471</v>
          </cell>
          <cell r="C16748" t="str">
            <v>Механизм: МЭОФ-40/25-0.25 У96К</v>
          </cell>
          <cell r="D16748" t="str">
            <v>Механизм: электрический, однооборотный, фланцевый, номинальный крутящий момент 40, номинальное время полного хода выходного вала25,номинальный полный ход выходного вала 0.25, потребляемая мощность 110Вт, напряжение 380В, частотой 50Гц, климатическое исполнение «У», устанавливаются непосредственно на трубопроводной арматуре и соединяются со штоком регулирующего органа посредством втулки, предназначены для перемещения регулирующих органов в системах автоматического регулирования технологическими процессами в соответствии скомандными сигналами, поступающими от регулирующих и управляющих устройств, МЭОФ-40/25-0.25 У96К...    </v>
          </cell>
        </row>
        <row r="16749">
          <cell r="A16749" t="str">
            <v>200-00472</v>
          </cell>
          <cell r="C16749" t="str">
            <v>Клапан: Fisher, size 50, type 667</v>
          </cell>
          <cell r="D16749" t="str">
            <v>Клапан: регулирования уровня, Fisher, actuator fail close, size 50, type667, open range 3-15, pressure 50 psi, body size 6", rating CL 150/285psi, body WCC STL, type EВ, port size 7", stem sst, seat sst, withpositioner and I/P transduser...</v>
          </cell>
        </row>
        <row r="16750">
          <cell r="A16750" t="str">
            <v>200-00473</v>
          </cell>
          <cell r="C16750" t="str">
            <v>Клапан: 0280 B 5/16, FPM BR, G3/8</v>
          </cell>
          <cell r="D16750" t="str">
            <v>Клапан: 0280 B 5/16, FPM BR, G3/8 Pmax -232 Psi, 24VDC, 8W, Burkert, Irvine California USA, для компрессорной установки Шторм-0850…</v>
          </cell>
        </row>
        <row r="16751">
          <cell r="A16751" t="str">
            <v>200-00474</v>
          </cell>
          <cell r="C16751" t="str">
            <v>Клапан: 0311 C 1/16, NBR BR G 1/8</v>
          </cell>
          <cell r="D16751" t="str">
            <v>Клапан: 0311 C 1/16, NBR BR G 1/8 Pmax-232 Psi, 24V, DC, 8 W, Burkert, Irvine California USA, Made in Germany, для компрессорной установки Шторм-0850…</v>
          </cell>
        </row>
        <row r="16752">
          <cell r="A16752" t="str">
            <v>200-00475</v>
          </cell>
          <cell r="C16752" t="str">
            <v>Клапан: электромагнитный,  ВФ1/2Н-4</v>
          </cell>
          <cell r="D16752" t="str">
            <v>Клапан: электромагнитный, газовый, двухпозиционный, отсечной, условный проход Ду 15мм, диаметр резьбы 1/2", присоединения к трубопроводу муфтовое, диапазон давления 0...4 кгс/см², мощность катушки 25Вт, предназначены для использования в системах дистанционного автоматического управления газогорелочных устройств, бытовых отопительных установок и в технологических трубопроводных системах управления потоком природного и сжиженного газа, воздуха и жидких неагрессивных сред в качестве запорно-регулирующего органа и органа безопасности при продолжительном режиме работы, ВФ1/2Н-4…</v>
          </cell>
        </row>
        <row r="16753">
          <cell r="A16753" t="str">
            <v>200-00476</v>
          </cell>
          <cell r="C16753" t="str">
            <v>Клапан: электромагнитный, ВН6Н-3</v>
          </cell>
          <cell r="D16753" t="str">
            <v>Клапан: электромагнитный, отсечной, двухпозиционный, исполнение нормально закрытый, диапазон давления от 0 до 3 бар, полный ресурс включений 500000, напряжение 220В, при частоте 50Гц, условный проход 150мм, соединение фланцевое, время закрытия 1сек, температура рабочей среды от -30 до +70°С, класс герметичности А, количество присоединительных отверстий 4мм, материал корпуса чугун, габаритный размер 470х325х561мм, рабочая среда газ воздух, BH6H-3...</v>
          </cell>
        </row>
        <row r="16754">
          <cell r="A16754" t="str">
            <v>200-00477</v>
          </cell>
          <cell r="C16754" t="str">
            <v>Клапан: Maxon 200SMA11-AA11-AA22AO</v>
          </cell>
          <cell r="D16754" t="str">
            <v>Клапан: газовый, электрический, Maxon 200SMA11-AA11-AA22AO, 70PSI 4.8BAR 480KPA 6SEC 115V NAT GAS…</v>
          </cell>
        </row>
        <row r="16755">
          <cell r="A16755" t="str">
            <v>200-00478</v>
          </cell>
          <cell r="C16755" t="str">
            <v>Клапан: "Regada" SP0 280.0-02 BFC/03</v>
          </cell>
          <cell r="D16755" t="str">
            <v>Клапан: электромагнитный, двухпозиционный, в стальном корпусе, с электромеханическим регулятором расхода, общепромышленного исполнения, пропорциональный, "Regada" SP0 280.0-02 BFC/03, по напряжению питания 220В, 50 Гц, 4 реостат 2000 Ом...</v>
          </cell>
        </row>
        <row r="16756">
          <cell r="A16756" t="str">
            <v>200-00479</v>
          </cell>
          <cell r="C16756" t="str">
            <v>Клапан: соленойдный, для ОГ-200</v>
          </cell>
          <cell r="D16756" t="str">
            <v>Клапан: соленойдный, для ОГ-200, FLUID CONTROL DIV 71315SN2ENM5NOH111C2,  24V DC TEMP AMB:1 50F FLUTO185F,  ORIFICE3/64 1/16,  VOLT/HZ 24 VDC,DATE CODE 2404B PSI 250…</v>
          </cell>
        </row>
        <row r="16757">
          <cell r="A16757" t="str">
            <v>200-00480</v>
          </cell>
          <cell r="C16757" t="str">
            <v>Клапан: запорный, 1с-11-4, Ду32 Ру100</v>
          </cell>
          <cell r="D16757" t="str">
            <v>Клапан: запорный, 1с-11-4, Ду32 Ру100, проходной, сальниковый, с патрубками под приварку…</v>
          </cell>
        </row>
        <row r="16758">
          <cell r="A16758" t="str">
            <v>200-00481</v>
          </cell>
          <cell r="C16758" t="str">
            <v>Ключ: для масленного фильтра; P/N 53100</v>
          </cell>
          <cell r="D16758" t="str">
            <v>Ключ: для масленного фильтра; P/N 53100....~Wrench: oil filter; P/N 53100....</v>
          </cell>
        </row>
        <row r="16759">
          <cell r="A16759" t="str">
            <v>200-00482</v>
          </cell>
          <cell r="C16759" t="str">
            <v>Задвижка: клиновая, 12", 600 ANSI</v>
          </cell>
          <cell r="D16759" t="str">
            <v>Задвижка: клиновая, 12",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фланцевое-20 отверстий нафланцах (под стекловолокнистый фланец), привод ручной (маховик), вкомплекте с ответными фланцами, прокладками и крепежом...</v>
          </cell>
        </row>
        <row r="16760">
          <cell r="A16760" t="str">
            <v>200-00483</v>
          </cell>
          <cell r="C16760" t="str">
            <v>Задвижка: клиновая, 500/16, фланцевая</v>
          </cell>
          <cell r="D16760" t="str">
            <v>Задвижка: клиновая, стальная, Ду500, Ру16, привод ручной (маховик),рабочая среда - вода, нефть, нефтепродукты, класс герметичности "А",соединение фланцевое с выдвижным шпинделем, в комплекте с ответнымфланцем и крепежом....</v>
          </cell>
        </row>
        <row r="16761">
          <cell r="A16761" t="str">
            <v>200-00484</v>
          </cell>
          <cell r="C16761" t="str">
            <v>Кран: трехходовой, для манометра 910.81</v>
          </cell>
          <cell r="D16761" t="str">
            <v>Кран: трехходовой, для манометра (артикул 14007773), 1/2 NPT внутренняя резьба (вход), 1/2 NPT внутренняя резьба (выход), из нержавеющей стали, модель 910.81, Wika…</v>
          </cell>
        </row>
        <row r="16762">
          <cell r="A16762" t="str">
            <v>200-00485</v>
          </cell>
          <cell r="C16762" t="str">
            <v>Кран: Маевского, Ду15мм, 6 кгс/см2</v>
          </cell>
          <cell r="D16762" t="str">
            <v>Кран: Маевского, Ду15мм,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16763">
          <cell r="A16763" t="str">
            <v>200-00486</v>
          </cell>
          <cell r="C16763" t="str">
            <v>Кран: Маевского, Ду20мм, 6 кгс/см2</v>
          </cell>
          <cell r="D16763" t="str">
            <v>Кран: Маевского, Ду20мм,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16764">
          <cell r="A16764" t="str">
            <v>200-00487</v>
          </cell>
          <cell r="C16764" t="str">
            <v>Компрессор: автомобиль, Harper APC-2895</v>
          </cell>
          <cell r="D16764" t="str">
            <v>Компрессор: автомобильный, портативный, максимальное давление 10.35 Атм (150 PSI), производительность 30 л/мин, время непрерывной работы до 20 мин, габариты 19.3х9.5х13.8см, в к-те сумка, адаптер питания в прикуриватель, Harper APC-2895…</v>
          </cell>
        </row>
        <row r="16765">
          <cell r="A16765" t="str">
            <v>200-00488</v>
          </cell>
          <cell r="C16765" t="str">
            <v>Кран: шаровой, DN 2", PERFECT, VT.314</v>
          </cell>
          <cell r="D16765" t="str">
            <v>Кран: шаровой, DN 2", муфтовый, полнопроходной, корпус латунный усиленный, серии PERFECT, модель VT.314, резьба внутренняя, при температуре от -20 до +150 °С...</v>
          </cell>
        </row>
        <row r="16766">
          <cell r="A16766" t="str">
            <v>200-00489</v>
          </cell>
          <cell r="C16766" t="str">
            <v>Клапан: обратный, 9-5/8"</v>
          </cell>
          <cell r="D16766" t="str">
            <v>Клапан: обратный, 9-5/8"…</v>
          </cell>
        </row>
        <row r="16767">
          <cell r="A16767" t="str">
            <v>200-00490</v>
          </cell>
          <cell r="C16767" t="str">
            <v>Клапан: предохранительный, СППК 100/64</v>
          </cell>
          <cell r="D16767" t="str">
            <v>Клапан: предохранительный, специальный, пружинный, СППК 100/64…</v>
          </cell>
        </row>
        <row r="16768">
          <cell r="A16768" t="str">
            <v>200-00491</v>
          </cell>
          <cell r="C16768" t="str">
            <v>Клапан: предохранительный 150/40</v>
          </cell>
          <cell r="D16768" t="str">
            <v>Клапан: предохранительный 150/40…</v>
          </cell>
        </row>
        <row r="16769">
          <cell r="A16769" t="str">
            <v>200-00492</v>
          </cell>
          <cell r="C16769" t="str">
            <v>Вентиль: запорный, проходной 100/16</v>
          </cell>
          <cell r="D16769" t="str">
            <v>Вентиль: запорный, проходной 100/16…</v>
          </cell>
        </row>
        <row r="16770">
          <cell r="A16770" t="str">
            <v>200-00493</v>
          </cell>
          <cell r="C16770" t="str">
            <v>Вентиль: запорный, 100/16, 15с65нж</v>
          </cell>
          <cell r="D16770" t="str">
            <v>Вентиль: запорный, проходной, сальниковый 100/16, 15с65нж, У21154, Тр 200С и 425С, сталь 25…</v>
          </cell>
        </row>
        <row r="16771">
          <cell r="A16771" t="str">
            <v>200-00494</v>
          </cell>
          <cell r="C16771" t="str">
            <v>Клапан: регулировки давления 100/16</v>
          </cell>
          <cell r="D16771" t="str">
            <v>Клапан: регулировки давления 100/16, прямого действия, пружинный…</v>
          </cell>
        </row>
        <row r="16772">
          <cell r="A16772" t="str">
            <v>200-00495</v>
          </cell>
          <cell r="C16772" t="str">
            <v>Клапан: обратный РУ 25/32</v>
          </cell>
          <cell r="D16772" t="str">
            <v>Клапан: обратный РУ 25/32</v>
          </cell>
        </row>
        <row r="16773">
          <cell r="A16773" t="str">
            <v>200-00496</v>
          </cell>
          <cell r="C16773" t="str">
            <v>Клапан: обратный 15/16</v>
          </cell>
          <cell r="D16773" t="str">
            <v>Клапан: обратный 15/16</v>
          </cell>
        </row>
        <row r="16774">
          <cell r="A16774" t="str">
            <v>200-00497</v>
          </cell>
          <cell r="C16774" t="str">
            <v>Клапан: обратный, 100/63 Мпа, МИГ-100</v>
          </cell>
          <cell r="D16774" t="str">
            <v>Клапан: обратный, 100/63 Мпа, модель МИГ-100</v>
          </cell>
        </row>
        <row r="16775">
          <cell r="A16775" t="str">
            <v>200-00498</v>
          </cell>
          <cell r="C16775" t="str">
            <v>Вентиль: запорный, Ду150мм, Ру16</v>
          </cell>
          <cell r="D16775" t="str">
            <v>Вентиль: запорный, Ду150мм, Ру16, фланцевый, стальной...</v>
          </cell>
        </row>
        <row r="16776">
          <cell r="A16776" t="str">
            <v>200-00499</v>
          </cell>
          <cell r="C16776" t="str">
            <v>Клапан: DN 250 мм, PN 40, под приварку</v>
          </cell>
          <cell r="D16776" t="str">
            <v>Клапан: обратный, DN 250 мм, PN 40, поворотный, соединение фланцевое, под приварку, в комплекте с ответным фланцем, УПКО 40-250...</v>
          </cell>
        </row>
        <row r="16777">
          <cell r="A16777" t="str">
            <v>200-00500</v>
          </cell>
          <cell r="C16777" t="str">
            <v>Клапан: DN 200 мм, PN 40, под приварку</v>
          </cell>
          <cell r="D16777" t="str">
            <v>Клапан: обратный, DN 200 мм, PN 40, поворотный, соединение фланцевое, под приварку, в комплекте с ответным фланцем, УПКО 40-200с…</v>
          </cell>
        </row>
        <row r="16778">
          <cell r="A16778" t="str">
            <v>200-00501</v>
          </cell>
          <cell r="C16778" t="str">
            <v>Задвижка: клиновая, DN 250 мм, PN 40</v>
          </cell>
          <cell r="D16778" t="str">
            <v>Задвижка: клиновая, DN 250 мм, PN 40, присоединение к трубопроводу фланцевое, с выдвижным шпинделем, класс герметичности А, ЗКС-250/40…</v>
          </cell>
        </row>
        <row r="16779">
          <cell r="A16779" t="str">
            <v>200-00502</v>
          </cell>
          <cell r="C16779" t="str">
            <v>Задвижка: клиновая, 500/16</v>
          </cell>
          <cell r="D16779" t="str">
            <v>Задвижка: клиновая, 500/16, фланцевая, с выдвижным шпинделем, ответным фланцем и крепежом....~Valve: Gate, 500/16, Flanged, c/w mating flanges and fasteners....</v>
          </cell>
        </row>
        <row r="16780">
          <cell r="A16780" t="str">
            <v>200-00503</v>
          </cell>
          <cell r="C16780" t="str">
            <v>Вентиль: запорный, DN 65, PN 9.8 МПа</v>
          </cell>
          <cell r="D16780" t="str">
            <v>Вентиль: запорный, DN 65, PN 9.8 МПа, L=250мм, рабочая температура до +540°С, рабочая среда пар, привод ручной (маховик), присоединение под приварку, класс герметичности затвора А, материал корпуса сталь ХМФ…</v>
          </cell>
        </row>
        <row r="16781">
          <cell r="A16781" t="str">
            <v>200-00504</v>
          </cell>
          <cell r="C16781" t="str">
            <v>Предохранительный трос</v>
          </cell>
          <cell r="D16781" t="str">
            <v>Предохранительный трос для соединения рукавов, размер 381 - 762 мм, устойчивость к разрыву 2250 кг, толщина троса 6 мм, длина троса965 мм, материал изготовления сталь…~Safety cable for hose connection, size 381 - 762 mm, tear resistance 2250 kg, cable thickness 6 mm, rope length 965 mm, material of steel production</v>
          </cell>
        </row>
        <row r="16782">
          <cell r="A16782" t="str">
            <v>200-00505</v>
          </cell>
          <cell r="C16782" t="str">
            <v>Вентиль: запорный,игольчатый,Ду20, Ру400</v>
          </cell>
          <cell r="D16782" t="str">
            <v>Клапан: (вентиль) игольчатый, Ду 20, Ру 400, материал корпуса ст. 09Г2С,климатическое исполнение УХЛ, ХЛ (Холодное), присоединение ктрубопроводу муфтовые М201.5, герметичность класса "А" по ГОСТ 9544-2015, температура окружающей среды от -60 до +40 °С, температура средыот -60 до +560 °С, рабочая среда: вода, пар, нефть, жидкие игазообразные нефтепродукты, водогазонефтяные смеси, природный и попутныйгаз, в том числе с содержанием сероводорода, другие среды, по отношениюк которым материал деталей клапанов коррозионностоек, КИ400 15лс54бк...</v>
          </cell>
        </row>
        <row r="16783">
          <cell r="A16783" t="str">
            <v>200-00506</v>
          </cell>
          <cell r="C16783" t="str">
            <v>Клапан: соленоидный ASCO NUMATICS</v>
          </cell>
          <cell r="D16783" t="str">
            <v>Клапан: взрывозащищенный соленоидный ASCO NUMATICS NFXB223A012T,материал корпуса: нержавеющая сталь, расход: 1,5м3/ч, труба: 3/4,дифференциальное давление: 0...10бар, рабочая температура: -30…90°С,максимальная вязкость: 100сСт, электрические характеристики: 230D/50Гц,16-17Вт, материал корпуса электромагнита: алюминий.</v>
          </cell>
        </row>
        <row r="16784">
          <cell r="A16784" t="str">
            <v>200-00507</v>
          </cell>
          <cell r="C16784" t="str">
            <v>Клапан: обратный (KRS Oil Gas) б/у</v>
          </cell>
          <cell r="D16784" t="str">
            <v>Клапан: обратный (KRS Oil Gas) б/у</v>
          </cell>
        </row>
        <row r="16785">
          <cell r="A16785" t="str">
            <v>200-00508</v>
          </cell>
          <cell r="C16785" t="str">
            <v>Вентиль: (KRS Oil Gas) б/у</v>
          </cell>
          <cell r="D16785" t="str">
            <v>Вентиль: (KRS Oil Gas) б/у</v>
          </cell>
        </row>
        <row r="16786">
          <cell r="A16786" t="str">
            <v>200-00509</v>
          </cell>
          <cell r="C16786" t="str">
            <v>Кран: шаровой, DN 3/8"(10мм), PN 689 бар</v>
          </cell>
          <cell r="D16786" t="str">
            <v>Кран: шаровой, SS 316, DN 3/8"(10мм), PN 689 бар, RS2, материал корпуса 316 - из нержавеющей стали, резьбовой, привод ручной (рычаг), рабочая среда-вода, воздух, температура рабочей среды  до +100° C.</v>
          </cell>
        </row>
        <row r="16787">
          <cell r="A16787" t="str">
            <v>200-00510</v>
          </cell>
          <cell r="C16787" t="str">
            <v>Кран: шаровой, DN 15 мм, PN 2,5 Мпа</v>
          </cell>
          <cell r="D16787" t="str">
            <v>Кран: шаровой, муфтовый, DN 15 мм, PN 2,5 МПа (25 кгс/см²), рабочая среда - газ, температура рабочей среды от -60  до +50°С, материал корпуса латунь ЛЦ40С, материал уплотнения затвора PTFE политетрафторэтилен, уплотнение шпинделя: фторопластовое, тип присоединения муфтовое, исполнение-с внутренней резьбой,  тип привода ручной (рычаг), герметичность класс «А».</v>
          </cell>
        </row>
        <row r="16788">
          <cell r="A16788" t="str">
            <v>200-00511</v>
          </cell>
          <cell r="C16788" t="str">
            <v>Манифольд: M6AVIS-4-SG 02,816,2,502</v>
          </cell>
          <cell r="D16788" t="str">
            <v>Манифольд: M6AVIS-4-SG 02,816,2,502</v>
          </cell>
        </row>
        <row r="16789">
          <cell r="A16789" t="str">
            <v>200-00512</v>
          </cell>
          <cell r="C16789" t="str">
            <v>Клапан: обратный 6-5/8"(168.3мм), Б/У</v>
          </cell>
          <cell r="D16789" t="str">
            <v>Клапан: обратный, цементировочный, для 6-5/8"(168.3мм) обсадной колонны, Б/У, бракованный</v>
          </cell>
        </row>
        <row r="16790">
          <cell r="A16790" t="str">
            <v>200-00513</v>
          </cell>
          <cell r="C16790" t="str">
            <v>Задвижка: клиновая, DN 200 мм, PN 10 Мпа</v>
          </cell>
          <cell r="D16790" t="str">
            <v>Задвижка: клиновая, DN 200 мм, PN 10,0 МПа (100 кг с/см²), 31с516нж,материал корпуса изготовлен из углеродистой стали марки 20Л, привод ручной (маховик), рабочая среда - вода, нефть, нефтепродукты, класс герметичности "А", соединение фланцевое с выдвижным шпинделем, вкомплекте с ответным фланцем и крепежом...</v>
          </cell>
        </row>
        <row r="16791">
          <cell r="A16791" t="str">
            <v>200-00514</v>
          </cell>
          <cell r="C16791" t="str">
            <v>Задвижка: клиновая, DN 400 мм, PN 10 МПа</v>
          </cell>
          <cell r="D16791" t="str">
            <v>Задвижка: клиновая, DN 400 мм, PN 10,0 МПа (100 кг с/см²), 31с516нж,материал корпуса изготовлен из углеродистой стали марки 20Л, привод ручной (маховик), рабочая среда - вода, нефть, нефтепродукты, класс герметичности "А", соединение фланцевое с выдвижным шпинделем, в комплекте с ответным фланцем и крепежом...</v>
          </cell>
        </row>
        <row r="16792">
          <cell r="A16792" t="str">
            <v>200-00515</v>
          </cell>
          <cell r="C16792" t="str">
            <v>Задвижка: клиновая, DN 500 мм, PN 10 МПа</v>
          </cell>
          <cell r="D16792" t="str">
            <v>Задвижка: клиновая, DN 500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 герметичности "А", соединение фланцевое с выдвижным шпинделем, в комплекте с ответным фланцем и крепежом...</v>
          </cell>
        </row>
        <row r="16793">
          <cell r="A16793" t="str">
            <v>200-00516</v>
          </cell>
          <cell r="C16793" t="str">
            <v>Кран: шаровой, Ду 250/64, фланцевый</v>
          </cell>
          <cell r="D16793" t="str">
            <v>Кран: шаровой, Ду 250/64, фланцевый, с КОФ ГОСТ 15150, температура от -60 до +250, рабочая среда, вода, нефть, газ....~Valve: Ball,Dn 250/64, flanged, with KOF GOST 15150, temperature from -60 to +250, operating environment, water, oil, gas....</v>
          </cell>
        </row>
        <row r="16794">
          <cell r="A16794" t="str">
            <v>200-00517</v>
          </cell>
          <cell r="C16794" t="str">
            <v xml:space="preserve"> +++Клапан: обратный, Ду 80(3’) Ру25 Мпа</v>
          </cell>
          <cell r="D16794" t="str">
            <v xml:space="preserve"> +++Клапан: обратный, Ду 80(3’) Ру25 Мпа, рабочая среда пар, типсоединения приварной, корпус кованая ст.А105, наплавка корпуса седла13Cr (до 450°C), наплавка диска клапана 13Cr (до 450°C), общая длина L=290мм, патрубки под приварку Д=110мм, переход Д=89мм, L-55, с двухсторон, марка НР15WA22C-D V/A (не перезаказывать см. код 200-00301)....</v>
          </cell>
        </row>
        <row r="16795">
          <cell r="A16795" t="str">
            <v>200-00518</v>
          </cell>
          <cell r="C16795" t="str">
            <v>Клапан: регулирующий, Masoneilan Camflex</v>
          </cell>
          <cell r="D16795" t="str">
            <v>Клапан: регулирующий, Masoneilan Camflex 35212, размер 3”, привод пневматический 35 серии, электропневматический позиционер 4700Е, сигнал 4-20 мА, взрывозащита 1ExdIICT6/T5/T4, фильтр-регулятор 78.4(0), тип соединения фланцевый, условный диаметр DN 80, максимальное давление PN 40, форма R13, Cv 155, максимальная температура до +130°С, класс протечки по ANSI -IV, давление питания 1,4 кгс/см2, корпус CF8M, плунжер 316 стел, седла 316, вал штока 17-4 РН, уплотнение сальника КЕВЛАР/PTFE, ответные фланцы сталь 20 (аналог код 200-00305)....</v>
          </cell>
        </row>
        <row r="16796">
          <cell r="A16796" t="str">
            <v>200-00519</v>
          </cell>
          <cell r="C16796" t="str">
            <v>Задвижка: клиновая, 2-1/16”, 3000 PSI</v>
          </cell>
          <cell r="D16796" t="str">
            <v>Задвижка: клиновая, 2-1/16”, 3000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row>
        <row r="16797">
          <cell r="A16797" t="str">
            <v>200-00520</v>
          </cell>
          <cell r="C16797" t="str">
            <v>.</v>
          </cell>
          <cell r="D16797" t="str">
            <v>.</v>
          </cell>
        </row>
        <row r="16798">
          <cell r="A16798" t="str">
            <v>200-00521</v>
          </cell>
          <cell r="C16798" t="str">
            <v>.</v>
          </cell>
          <cell r="D16798" t="str">
            <v>.</v>
          </cell>
        </row>
        <row r="16799">
          <cell r="A16799" t="str">
            <v>200-00522</v>
          </cell>
          <cell r="C16799" t="str">
            <v>Клапан: обратный, 200/40, 19с53нж…</v>
          </cell>
          <cell r="D16799" t="str">
            <v>Клапан: обратный поворотный, DN 200 мм., РN 4,0 МПа (40 кгс/см²),типсоединения - фланцевый, рабочая среда- вода, рабочаятемпература до +425°С, материал - углеродистая сталь, материал затворанержавеющаясталь,19с53нж. В комплекте с ответными фланцами, шпильки сгайкамии, прокладками.</v>
          </cell>
        </row>
        <row r="16800">
          <cell r="A16800" t="str">
            <v>200-00523</v>
          </cell>
          <cell r="C16800" t="str">
            <v>Кран: шаровой, DN 25 мм (1''), PN 25 бар</v>
          </cell>
          <cell r="D16800" t="str">
            <v>Кран: шаровой, DN 25 мм (1""), PN 25 бар, рабочая среда - вода, температура рабочей среды от -20°С до 110°С, материал корпуса, крышки, шара, штока, гайки, кольца штока из латуни (CW617N). Уплотнение седла шара и штока PTFE, уплотнительное кольцо N.B.R. Ручка - нержавеющая сталь.</v>
          </cell>
        </row>
        <row r="16801">
          <cell r="A16801" t="str">
            <v>200-00524</v>
          </cell>
          <cell r="C16801" t="str">
            <v>Узел: дренажа Ду 50 Ру10,0МПа</v>
          </cell>
          <cell r="D16801" t="str">
            <v>Узел: дренажа Ду 50 Ру10,0МПа</v>
          </cell>
        </row>
        <row r="16802">
          <cell r="A16802" t="str">
            <v>200-00525</v>
          </cell>
          <cell r="C16802" t="str">
            <v>Узел: дренажный Ду 32</v>
          </cell>
          <cell r="D16802" t="str">
            <v>Узел: дренажный Ду 32 для нагнетательной линии Ду 80</v>
          </cell>
        </row>
        <row r="16803">
          <cell r="A16803" t="str">
            <v>200-00526</v>
          </cell>
          <cell r="C16803" t="str">
            <v>Узел: воздушника Ду 25 Ру10,0МПа</v>
          </cell>
          <cell r="D16803" t="str">
            <v>Узел: воздушника Ду 25 Ру10,0МПа</v>
          </cell>
        </row>
        <row r="16804">
          <cell r="A16804" t="str">
            <v>200-00527</v>
          </cell>
          <cell r="C16804" t="str">
            <v>Узел: воздушника Ду 15 Ру10,0МПа…</v>
          </cell>
          <cell r="D16804" t="str">
            <v>Узел: воздушника Ду 15 Ру10,0МПа, ЧЗЭМ 1512-15-О</v>
          </cell>
        </row>
        <row r="16805">
          <cell r="A16805" t="str">
            <v>200-00528</v>
          </cell>
          <cell r="C16805" t="str">
            <v>Задвижка: размер 2-1 / 16" дюйм 3000PS</v>
          </cell>
          <cell r="D16805" t="str">
            <v>Задвижка: размер 2-1 / 16" дюйм 3000PSI Barton, фланцевое ручное управление под кольцевую прокладку RX 31 Стандарт API 6A</v>
          </cell>
        </row>
        <row r="16806">
          <cell r="A16806" t="str">
            <v>200-00529</v>
          </cell>
          <cell r="C16806" t="str">
            <v>Вентиль: 15нж54бк муфтовый DN 20 PN160</v>
          </cell>
          <cell r="D16806" t="str">
            <v>Вентиль: 15нж54бк муфтовый клапан из нержавеющей стали 12Х18Н10Т с повышенной температурой в пике до 500 градусов Цельсия с внутренней метрической резьбой  М20х1.5 DN 20 PN160</v>
          </cell>
        </row>
        <row r="16807">
          <cell r="A16807" t="str">
            <v>200-00530</v>
          </cell>
          <cell r="C16807" t="str">
            <v>Вентиль: игольчатый, Dragon 6000 PSI</v>
          </cell>
          <cell r="D16807" t="str">
            <v>Вентиль: игольчатый, высокого давление, Dragon 6000 PSI 1/2 NPT внутренная резьба, длина 2.510" / 63.76мм, height: 4.689" / 119.10мм…</v>
          </cell>
        </row>
        <row r="16808">
          <cell r="A16808" t="str">
            <v>200-00531</v>
          </cell>
          <cell r="C16808" t="str">
            <v>Клапан: пилотный, п/н 250A-3-10-20</v>
          </cell>
          <cell r="D16808" t="str">
            <v>Клапан: пилотный, с пневматическим управлением, 3-х ходовой, 2-х позиционный, нормально закрытый, одиночный воздушный пилот, 1/4 "NPT порты, 1/8" NPT пилотный порт, цинковый корпус, уплотнения NBR, диапазон давления 0-125PSI  п/н 250A-3-10-20 HUMPHREY PRODUCTS...</v>
          </cell>
        </row>
        <row r="16809">
          <cell r="A16809" t="str">
            <v>200-00532</v>
          </cell>
          <cell r="C16809" t="str">
            <v>Клапан: газовый, запорный, КПЗ-100В</v>
          </cell>
          <cell r="D16809" t="str">
            <v>Клапан: газовый, запорный, КПЗ-100В…</v>
          </cell>
        </row>
        <row r="16810">
          <cell r="A16810" t="str">
            <v>200-00533</v>
          </cell>
          <cell r="C16810" t="str">
            <v>Клапан: предохранительный, ПСК-25В</v>
          </cell>
          <cell r="D16810" t="str">
            <v>Клапан: предохранительный, сбросной, ПСК-25В…</v>
          </cell>
        </row>
        <row r="16811">
          <cell r="A16811" t="str">
            <v>200-00534</v>
          </cell>
          <cell r="C16811" t="str">
            <v>Клапан: предохранительный, ПСК-50В</v>
          </cell>
          <cell r="D16811" t="str">
            <v>Клапан: предохранительный, сбросной, ПСК-50В…</v>
          </cell>
        </row>
        <row r="16812">
          <cell r="A16812" t="str">
            <v>200-00535</v>
          </cell>
          <cell r="C16812" t="str">
            <v>Кран: шаровый, Ду 15мм, Ру 16кгс/см2…</v>
          </cell>
          <cell r="D16812" t="str">
            <v>Кран: шаровый, манометрический, с узлом для стравливания давления, Ду 15мм, Ру 16кгс/см2, материал сталь, внутрення резьба/внутрення резьба, для установки на наружных газопроводах…</v>
          </cell>
        </row>
        <row r="16813">
          <cell r="A16813" t="str">
            <v>200-00536</v>
          </cell>
          <cell r="C16813" t="str">
            <v>Кран: шаровый, газовый, ГШК, Ду 40мм…</v>
          </cell>
          <cell r="D16813" t="str">
            <v>Кран: шаровый, газовый, ГШК, Ду 40мм, с плавающими фланцами, для установки крана в любом положений…</v>
          </cell>
        </row>
        <row r="16814">
          <cell r="A16814" t="str">
            <v>200-00537</v>
          </cell>
          <cell r="C16814" t="str">
            <v>Кран: шаровый, газовый, ГШК, Ду 50мм…</v>
          </cell>
          <cell r="D16814" t="str">
            <v>Кран: шаровый, газовый, ГШК, Ду 50мм, с плавающими фланцами, для установки крана в любом положений…</v>
          </cell>
        </row>
        <row r="16815">
          <cell r="A16815" t="str">
            <v>200-00538</v>
          </cell>
          <cell r="C16815" t="str">
            <v>Клапан: обратный P/N А-3780, 7500 PSI</v>
          </cell>
          <cell r="D16815" t="str">
            <v>Клапан: обратный Ariel, p/n А-3780, 7500 PSI.</v>
          </cell>
        </row>
        <row r="16816">
          <cell r="A16816" t="str">
            <v>200-00539</v>
          </cell>
          <cell r="C16816" t="str">
            <v>Клапан: обратный Ariel, p/n А-3689</v>
          </cell>
          <cell r="D16816" t="str">
            <v>Клапан: обратный Ariel, p/n А-3689.</v>
          </cell>
        </row>
        <row r="16817">
          <cell r="A16817" t="str">
            <v>200-00540</v>
          </cell>
          <cell r="C16817" t="str">
            <v>Задвижка: 2-1/16'',5000PSI, RT-GV, SHRT</v>
          </cell>
          <cell r="D16817" t="str">
            <v>Задвижка: размер 2-1/16 дюймов, давление 5000 PSI, API 6A, з/н RT-GV, SHRT…~Gate valve, manual non-rising stem, wellhead 2-1/16", pressure 5000 PSI, API 6A, p/n RT-GV, SHRT</v>
          </cell>
        </row>
        <row r="16818">
          <cell r="A16818" t="str">
            <v>200-00541</v>
          </cell>
          <cell r="C16818" t="str">
            <v>Кран: шаровой DN 80 мм., PN 4,0 Мпа</v>
          </cell>
          <cell r="D16818" t="str">
            <v>"Кран: шаровой, фланцевый, DN 80 мм., PN 4,0 МПа (40 кг с/см²), полнопроходной, рабочая среда: газ, вода техническая, транспортируемая среда: вода техническая, с содержанием мех.примесей до 20мг/л, размером частиц до 0,5 мм, нефть с объемным содержанием СО2 и Н2Sдо 6%, природный газ содержащий углеводороды, этиленгликоль, метанол, турбинные масла, воду и мех.примеси, температура рабочей среды от -60 до 200 °С, материал корпуса сталь 20/25, управление без привода рукоятка, герметичность класс «А» ГОСТ 9544-2005, L строит.длина 210мм, материал шара нержавеющая сталь, в комплекте с ответными фланцами, шпильками, гайками, шайбами и с прокладками. Уплотнение штока: фторсилоксановый эластомер, рукоятка- окрашеная, с полимерным наконечником, материал углеродистая сталь.
"</v>
          </cell>
        </row>
        <row r="16819">
          <cell r="A16819" t="str">
            <v>200-00542</v>
          </cell>
          <cell r="C16819" t="str">
            <v>Клапан:регулирующий УРПС.БИРС.01.14.1.23</v>
          </cell>
          <cell r="D16819" t="str">
            <v>Клапан: регулирующийУРПС.БИРС.01.14.1.23/ЭРС6.24.150.100.20/1600Exd100МВАI0/C60мм-ФJ, УРПС –устройство регулирования потоками сред, БИРС – торговая марка,равнопроцентная расходная характеристика, класс герметичности «А», ГОСТ9544-2015, материал фланцев - сталь 20...(аналог 190-05896)</v>
          </cell>
        </row>
        <row r="16820">
          <cell r="A16820" t="str">
            <v>200-00543</v>
          </cell>
          <cell r="C16820" t="str">
            <v>Клапан: запорный Ду50 Ру10 МПа 1456-50-0</v>
          </cell>
          <cell r="D16820" t="str">
            <v>Клапан запорный Ду50, Ру10 МПа, тип 1456-50-0</v>
          </cell>
        </row>
        <row r="16821">
          <cell r="A16821" t="str">
            <v>200-00544</v>
          </cell>
          <cell r="C16821" t="str">
            <v>Клапан: запорный Ду32 Ру10 МПа 1456-32-0</v>
          </cell>
          <cell r="D16821" t="str">
            <v>Клапан запорный Ду32, Ру10 МПа, тип 1456-32-0</v>
          </cell>
        </row>
        <row r="16822">
          <cell r="A16822" t="str">
            <v>200-00545</v>
          </cell>
          <cell r="C16822" t="str">
            <v>Клапан: запорный Ду25 Ру10 МПа 1512-25-0</v>
          </cell>
          <cell r="D16822" t="str">
            <v>Клапан запорный Ду25, Ру10 МПа., тип 1512-25-0</v>
          </cell>
        </row>
        <row r="16823">
          <cell r="A16823" t="str">
            <v>200-00546</v>
          </cell>
          <cell r="C16823" t="str">
            <v>Клапан: запорный Ду15 Ру10 МПа 1512-15-0</v>
          </cell>
          <cell r="D16823" t="str">
            <v>Клапан запорный Ду15, Ру10 МПа., тип 1512-15-0</v>
          </cell>
        </row>
        <row r="16824">
          <cell r="A16824" t="str">
            <v>200-00547</v>
          </cell>
          <cell r="C16824" t="str">
            <v xml:space="preserve"> адвижка 2"/150 lbs, MERPRO</v>
          </cell>
          <cell r="D16824" t="str">
            <v>Задвижка 2"/150 lbs с ответными фланцами и крепежом, MERPRO</v>
          </cell>
        </row>
        <row r="16825">
          <cell r="A16825" t="str">
            <v>200-00548</v>
          </cell>
          <cell r="C16825" t="str">
            <v>Клапан: обратный, 2", 150 lbs, MERPRO</v>
          </cell>
          <cell r="D16825" t="str">
            <v>Клапан: обратный, 2", 150 lbs, с ответными фланцами и крепежом, MERPRO</v>
          </cell>
        </row>
        <row r="16826">
          <cell r="A16826" t="str">
            <v>200-00549</v>
          </cell>
          <cell r="C16826" t="str">
            <v>Кран: шаровой, 20", MERPRO</v>
          </cell>
          <cell r="D16826" t="str">
            <v>Кран: шаровой, 20", с ответными фланцами и крепежом, MERPRO</v>
          </cell>
        </row>
        <row r="16827">
          <cell r="A16827" t="str">
            <v>200-00550</v>
          </cell>
          <cell r="C16827" t="str">
            <v>Кран: шаровой, 2", 150 lbs, MERPRO</v>
          </cell>
          <cell r="D16827" t="str">
            <v>Кран: шаровой, 2", 150 lbs, с ответными фланцами и крепежом, MERPRO</v>
          </cell>
        </row>
        <row r="16828">
          <cell r="A16828" t="str">
            <v>200-00551</v>
          </cell>
          <cell r="C16828" t="str">
            <v>Кран: шаровой, (SPDT), MERPRO</v>
          </cell>
          <cell r="D16828" t="str">
            <v>Кран: шаровой, с электрическим приводом и однополюсным переключателем (SPDT), MERPRO</v>
          </cell>
        </row>
        <row r="16829">
          <cell r="A16829" t="str">
            <v>200-00552</v>
          </cell>
          <cell r="C16829" t="str">
            <v>Клапан: обратный 3" ANSI 600</v>
          </cell>
          <cell r="D16829" t="str">
            <v>Клапан обратный 3" ANSI 600, без флянцев</v>
          </cell>
        </row>
        <row r="16830">
          <cell r="A16830" t="str">
            <v>200-00553</v>
          </cell>
          <cell r="C16830" t="str">
            <v>Задвижка: стальная, 2" 150 # WCB, сталь</v>
          </cell>
          <cell r="D16830" t="str">
            <v>Задвижка: стальная, 2" 150 # WCB углеродистая сталь, полнопроходная…</v>
          </cell>
        </row>
        <row r="16831">
          <cell r="A16831" t="str">
            <v>200-00554</v>
          </cell>
          <cell r="C16831" t="str">
            <v>Клапан: Masoneilan Camflex, размер 6”</v>
          </cell>
          <cell r="D16831" t="str">
            <v>"Клапан: регулирующий, Masoneilan Camflex 35212, размер 6”, привод пневматический 35 серии, электропневматический позиционер 4700Е,сигнал 4-20 мА, взрывозащита 1ExdIICT6/T5/T4, фильтр-регулятор 78.4(0), тип соединения фланцевый, , условный диаметр DN 150, максимальное давление PN 40, форма R13, Cv 500, максимальная температура до +130°С, класс протечки по ANSI -IV,
давление питания 1,4 кгс/см2, корпус CF8M, плунжер 316 стел, седла 316 стел, вал штока 17-4 РН. (аналог 200-00306)"</v>
          </cell>
        </row>
        <row r="16832">
          <cell r="A16832" t="str">
            <v>200-00555</v>
          </cell>
          <cell r="C16832" t="str">
            <v>Задвижка: клиновая, DN 150 мм РN 1,6 Мпа</v>
          </cell>
          <cell r="D16832" t="str">
            <v>Задвижка: клиновая, DN 150 мм., РN 1,6 МПа (16 кг с/см²), 30ч6бр,соединение фланцевое, материал корпуса чугун серый, с фланцами шпильками и гайками.</v>
          </cell>
        </row>
        <row r="16833">
          <cell r="A16833" t="str">
            <v>200-00556</v>
          </cell>
          <cell r="C16833" t="str">
            <v>Клапан: обратный, непримерзающий, Ду50</v>
          </cell>
          <cell r="D16833" t="str">
            <v>Клапан: обратный, непримерзающий, Ду50 Ру40</v>
          </cell>
        </row>
        <row r="16834">
          <cell r="A16834" t="str">
            <v>200-00557</v>
          </cell>
          <cell r="C16834" t="str">
            <v>Задвижка: клиновая, DN 150 мм РN 2,5 Мпа</v>
          </cell>
          <cell r="D16834" t="str">
            <v>Задвижка: клиновая, DN 150 мм, РN 2,5 МПа (25 кг с/см²), материал корпуса углеродистая сталь, привод ручной (маховик), материал уплотнительных поверхностей, нержавеющая сталь (коррозионностойкая), рабочая среда - вода, пар, жидкие и газообразные нефтепродукты, водогазонефтяные смеси, нефтяной и попутный газы, рабочая температура от-40 до +425°С, фланцевая с выдвижным шпинделем. В комплекте с ответным фланцами, шпильки с гайками, шайбами и с прокладками</v>
          </cell>
        </row>
        <row r="16835">
          <cell r="A16835" t="str">
            <v>200-00558</v>
          </cell>
          <cell r="C16835" t="str">
            <v>Клапан: запорный Ду20 Ру100</v>
          </cell>
          <cell r="D16835" t="str">
            <v>Клапан: запорный Ду20 Ру100 проходной сальниковый с патрубками под приварку, для парапровода</v>
          </cell>
        </row>
        <row r="16836">
          <cell r="A16836" t="str">
            <v>200-00559</v>
          </cell>
          <cell r="C16836" t="str">
            <v>Клапан: игольчатый, Ду20 Ру100</v>
          </cell>
          <cell r="D16836" t="str">
            <v>Клапан: регулирующий игольчатый, Ду20 Ру100 сталь присоединение под приварку, для парапровода</v>
          </cell>
        </row>
        <row r="16837">
          <cell r="A16837" t="str">
            <v>200-00560</v>
          </cell>
          <cell r="C16837" t="str">
            <v>Вентиль: Ду=50мм 16кг/см2, полипропилен</v>
          </cell>
          <cell r="D16837" t="str">
            <v>Вентиль: Ду=50мм, проходной, максимальное рабочее давление 16кг/см2, из полипропилена, максимальная температура +95С°, приварная, рабочая среда вода….</v>
          </cell>
        </row>
        <row r="16838">
          <cell r="A16838" t="str">
            <v>200-00561</v>
          </cell>
          <cell r="C16838" t="str">
            <v>Кран: Маевского 25мм, 6 кгс/см2, G1x1/2"</v>
          </cell>
          <cell r="D16838" t="str">
            <v>Кран: Маевского, Ду25мм,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16839">
          <cell r="A16839" t="str">
            <v>200-00562</v>
          </cell>
          <cell r="C16839" t="str">
            <v>Кран: шаровый, дроссельный КШД 65х210</v>
          </cell>
          <cell r="D16839" t="str">
            <v>Кран: шаровый, дроссельный КШД 65х210, в комплекте ответными фланцями, шпильками,кольцами и набором сменных насадок: мм - 2, 3, 4, 5, 6, 7, 8, 9, 10, 12, 15, 18.</v>
          </cell>
        </row>
        <row r="16840">
          <cell r="A16840" t="str">
            <v>200-00563</v>
          </cell>
          <cell r="C16840" t="str">
            <v>Вентиль: продувочный, PV-3-S</v>
          </cell>
          <cell r="D16840" t="str">
            <v>Вентиль: продувочный, PV-3-S</v>
          </cell>
        </row>
        <row r="16841">
          <cell r="A16841" t="str">
            <v>200-00564</v>
          </cell>
          <cell r="C16841" t="str">
            <v>Клапан: соленоиндный, EF8320G202-24</v>
          </cell>
          <cell r="D16841" t="str">
            <v>Клапан: соленоиндный ASCO 24В, EF8320G202-24</v>
          </cell>
        </row>
        <row r="16842">
          <cell r="A16842" t="str">
            <v>200-00565</v>
          </cell>
          <cell r="C16842" t="str">
            <v>Задвижка фланцевая клиновая Ду50 Ру16.</v>
          </cell>
          <cell r="D16842" t="str">
            <v>Задвижка стальная фланцевая клиновая  Ду50 Ру16 применяется как запорное устройство на трубопроводах для холодной и горячей воды, жидких и газообразных нефтепродуктов, различных нейтральных сред при давлениях до 1,6 МПа.</v>
          </cell>
        </row>
        <row r="16843">
          <cell r="A16843" t="str">
            <v>200-00566</v>
          </cell>
          <cell r="C16843" t="str">
            <v>Задвижка фланцевая клиновая Ду80 Ру16.</v>
          </cell>
          <cell r="D16843" t="str">
            <v>Задвижка стальная фланцевая клиновая  Ду80 Ру16 применяется как запорное устройство на трубопроводах для холодной и горячей воды, жидких и газообразных нефтепродуктов, различных нейтральных сред при давлениях до 1,6 МПа.</v>
          </cell>
        </row>
        <row r="16844">
          <cell r="A16844" t="str">
            <v>200-00567</v>
          </cell>
          <cell r="C16844" t="str">
            <v>Задвижка стальная 31с45нж Ду 80.</v>
          </cell>
          <cell r="D16844" t="str">
            <v>Задвижка 31с45нж Ду 80. Задвижка стальная литая клиновая PN 16 МПа,  с фланцевым присоединением, с ручным управлением. С ответными фланцами - 2 штук. Проходное отверствие - 80 мм. Рабочая среда: Вода, пар, масло, нефть, природный газ, жидкие неагрессивные нефтепродукты, неагрессивные жидкие и газообразные среды, по отношению к которым, материалы применяемые в задвижке коррозионностойкие. Температура рабочей среды: от -40°С до +425°С. Условия эксплуатации: У1.</v>
          </cell>
        </row>
        <row r="16845">
          <cell r="A16845" t="str">
            <v>200-00568</v>
          </cell>
          <cell r="C16845" t="str">
            <v>Задвижка стальная 31с45нж Ду 100.</v>
          </cell>
          <cell r="D16845" t="str">
            <v>Задвижка 31с45нж Ду 100. Задвижка стальная литая клиновая PN 16 МПа,  с фланцевым присоединением, с ручным управлением. Проходное отверствие - 100 мм. Рабочая среда: Вода, пар, масло, нефть, природный газ, жидкие неагрессивные нефтепродукты, неагрессивные жидкие и газообразные среды, по отношению к которым, материалы применяемые в задвижке коррозионностойкие. Температура рабочей среды: от -40°С до +425°С. Условия эксплуатации: У1.</v>
          </cell>
        </row>
        <row r="16846">
          <cell r="A16846" t="str">
            <v>200-00569</v>
          </cell>
          <cell r="C16846" t="str">
            <v>Задвижка Z23Y100-35-1003 35 МПа</v>
          </cell>
          <cell r="D16846" t="str">
            <v>Задвижка Z23Y100-35-1003 35 МПа (5000 psi) трапецеидальным резьбовым соединением. Условный проход - 4" (100 мм). Давление - 5000 psi (35 МПа). Задвижка используется для циркуляции бурового раствора в нефтяном месторождении, используется для контроля протекания и остановки грязи. Изготовлено и протестировано в соответствии с API Spec 6A. Класс материала - ЕЕ. Температурный класс - PU-29-121°C.</v>
          </cell>
        </row>
        <row r="16847">
          <cell r="A16847" t="str">
            <v>200-00570</v>
          </cell>
          <cell r="C16847" t="str">
            <v>Вентиль запорный Barstok</v>
          </cell>
          <cell r="D16847" t="str">
            <v>Вентиль запорный Barstok, Форма 2, 1/2 NPT, DN 5.</v>
          </cell>
        </row>
        <row r="16848">
          <cell r="A16848" t="str">
            <v>200-00571</v>
          </cell>
          <cell r="C16848" t="str">
            <v>Клапан дыхательный TS-8267-01</v>
          </cell>
          <cell r="D16848" t="str">
            <v>Клапан дыхательный центробежного насоса HCP8x6x14-11,5". Каталожный номер TS-8267-01. Завод-изготовитель: Чжэнчжоуская TSC Компаниянефтяного оборудования.</v>
          </cell>
        </row>
        <row r="16849">
          <cell r="A16849" t="str">
            <v>200-00572</v>
          </cell>
          <cell r="C16849" t="str">
            <v>Клапан Q14F-64P-1 1/4 / Q14F-40P-1 1/4</v>
          </cell>
          <cell r="D16849" t="str">
            <v>Клапан трёхходовой шаровой Q14F-64P-1 1/4 /  Q14F-40P-1 1/4</v>
          </cell>
        </row>
        <row r="16850">
          <cell r="A16850" t="str">
            <v>200-00573</v>
          </cell>
          <cell r="C16850" t="str">
            <v>Клапан 3.4ZS21 /3.4 HXF-00</v>
          </cell>
          <cell r="D16850" t="str">
            <v>Клапан трёхпозиционный четырёхпроходный переключательный 3.4ZS21 /3.4 HXF-00</v>
          </cell>
        </row>
        <row r="16851">
          <cell r="A16851" t="str">
            <v>200-00574</v>
          </cell>
          <cell r="C16851" t="str">
            <v>Быстроспускной клапан QF514C</v>
          </cell>
          <cell r="D16851" t="str">
            <v>Быстроспускной клапан QF514C</v>
          </cell>
        </row>
        <row r="16852">
          <cell r="A16852" t="str">
            <v>200-00575</v>
          </cell>
          <cell r="C16852" t="str">
            <v>Клапан силового ключа для обсадных труб</v>
          </cell>
          <cell r="D16852" t="str">
            <v>Клапан для быстрого отвода воздуха для силового ключа для обсадных труб TQ340/35. Каталожный номер KPJ-L10. Завод-изготовитель: Jiangsu Rushi Machinery Co., Ltd.</v>
          </cell>
        </row>
        <row r="16853">
          <cell r="A16853" t="str">
            <v>200-00576</v>
          </cell>
          <cell r="C16853" t="str">
            <v>Пружина наружная клапана Z12V.03.18B</v>
          </cell>
          <cell r="D16853" t="str">
            <v>Пружина наружная клапана Z12V.03.18B</v>
          </cell>
        </row>
        <row r="16854">
          <cell r="A16854" t="str">
            <v>200-00577</v>
          </cell>
          <cell r="C16854" t="str">
            <v>Клапан трехходовой Sankyo М2LD29ZR02</v>
          </cell>
          <cell r="D16854" t="str">
            <v>Клапан трехходовой для котлов Rinnai RB–257 EMF. Каталожный номер Sankyo М2LD29ZR02.</v>
          </cell>
        </row>
        <row r="16855">
          <cell r="A16855" t="str">
            <v>200-00578</v>
          </cell>
          <cell r="C16855" t="str">
            <v>Клапан воздушный. УРБ-3АМ.13.6</v>
          </cell>
          <cell r="D16855" t="str">
            <v>Клапан воздушный. УРБ-3АМ.13.6</v>
          </cell>
        </row>
        <row r="16856">
          <cell r="A16856" t="str">
            <v>200-00579</v>
          </cell>
          <cell r="C16856" t="str">
            <v>Клапан. А60/80.56.12.050сб</v>
          </cell>
          <cell r="D16856" t="str">
            <v>Клапан. А60/80.56.12.050сб</v>
          </cell>
        </row>
        <row r="16857">
          <cell r="A16857" t="str">
            <v>200-00580</v>
          </cell>
          <cell r="C16857" t="str">
            <v>Клапан VUR100NPTF</v>
          </cell>
          <cell r="D16857" t="str">
            <v>Клапан VUR100NPTF</v>
          </cell>
        </row>
        <row r="16858">
          <cell r="A16858" t="str">
            <v>200-00581</v>
          </cell>
          <cell r="C16858" t="str">
            <v>Клапан предохранительный VMP20 XG-120</v>
          </cell>
          <cell r="D16858" t="str">
            <v>Клапан предохранительный VMP20 XG-120</v>
          </cell>
        </row>
        <row r="16859">
          <cell r="A16859" t="str">
            <v>200-00582</v>
          </cell>
          <cell r="C16859" t="str">
            <v>Клапан впускной 130-3509056</v>
          </cell>
          <cell r="D16859" t="str">
            <v>Клапан впускной (для компрессора КрАЗ). 130-3509056</v>
          </cell>
        </row>
        <row r="16860">
          <cell r="A16860" t="str">
            <v>200-00583</v>
          </cell>
          <cell r="C16860" t="str">
            <v>Клапан слива конденсата 11.3513110</v>
          </cell>
          <cell r="D16860" t="str">
            <v>Клапан слива конденсата (КрАЗ). 11.3513110</v>
          </cell>
        </row>
        <row r="16861">
          <cell r="A16861" t="str">
            <v>200-00584</v>
          </cell>
          <cell r="C16861" t="str">
            <v>Клапан выключения электромагнитный</v>
          </cell>
          <cell r="D16861" t="str">
            <v>Клапан выключения электромагнитный двигателя Краз-65053 / CES-2014/235</v>
          </cell>
        </row>
        <row r="16862">
          <cell r="A16862" t="str">
            <v>200-00585</v>
          </cell>
          <cell r="C16862" t="str">
            <v>Клапан разгрузочный США943972-45</v>
          </cell>
          <cell r="D16862" t="str">
            <v>Клапан разгрузочный США943972-45. (450258)</v>
          </cell>
        </row>
        <row r="16863">
          <cell r="A16863" t="str">
            <v>200-00586</v>
          </cell>
          <cell r="C16863" t="str">
            <v>Кран шаровый 4"</v>
          </cell>
          <cell r="D16863" t="str">
            <v>Кран шаровый 4"</v>
          </cell>
        </row>
        <row r="16864">
          <cell r="A16864" t="str">
            <v>200-00587</v>
          </cell>
          <cell r="C16864" t="str">
            <v>Кран трёхпозиционный 34TQHY-L6-F</v>
          </cell>
          <cell r="D16864" t="str">
            <v>Кран трёхпозиционный четырёхпроходный воздущный 34TQHY-L6-F</v>
          </cell>
        </row>
        <row r="16865">
          <cell r="A16865" t="str">
            <v>200-00588</v>
          </cell>
          <cell r="C16865" t="str">
            <v>Кран шаровый DN50(NPT)</v>
          </cell>
          <cell r="D16865" t="str">
            <v>Кран шаровый нержавеющий DN50(NPT)</v>
          </cell>
        </row>
        <row r="16866">
          <cell r="A16866" t="str">
            <v>200-00589</v>
          </cell>
          <cell r="C16866" t="str">
            <v>Кран шаровой КШ-73-35П</v>
          </cell>
          <cell r="D16866" t="str">
            <v>Кран шаровой КШ-73-35П, предназначен для установки в колонне НКТ науровне пола буровой для быстрого перекрытия скважины в случае выброса.Рабочее давление: 70 МПа (700 атм.). Грузоподъёмность: 600 кН (60 тс).Направление движения потока рабочей среды – любое. Тип управления краном– ручной. Масса: 8,79 кг. Длина: 270 мм. Наружный диаметр: 93 мм.Проходной диаметр: 38 мм. Присоединительная резьба, ВНКТ-73 ГОСТ 633-80(высаженная).  Материал мзготовления: шар 40Х13, сёдло полиамид,резьбовая втулка 40ХН, корпус 40ХН. Температура окружающей среды: от (-40) до (+70) °С. Рабочая среда - нефть, газ, газоконденсат, растворCaCl2, буровые растворы. Коррозионно стойкое исполнение - для среды собъемным содержанием СО2, до 6%. В комплект входят: Кран шаровый КШ-73-35П – 1 шт. Комплект запасных частей. Ключ для сборки-разборки крана иключ управления – 1 шт.</v>
          </cell>
        </row>
        <row r="16867">
          <cell r="A16867" t="str">
            <v>200-00590</v>
          </cell>
          <cell r="C16867" t="str">
            <v>Кран: шаровой 2"</v>
          </cell>
          <cell r="D16867" t="str">
            <v>Кран: шаровой 2" (внешний диаметр не менее 60 мм) внутрення резьба собеих сторон NPT.Серия F коррозионная сталь. Давление 2000 – 3000 PSI.</v>
          </cell>
        </row>
        <row r="16868">
          <cell r="A16868" t="str">
            <v>200-00591</v>
          </cell>
          <cell r="C16868" t="str">
            <v>Кран. А60/80.56.12.000Асб</v>
          </cell>
          <cell r="D16868" t="str">
            <v>Кран. А60/80.56.12.000Асб</v>
          </cell>
        </row>
        <row r="16869">
          <cell r="A16869" t="str">
            <v>200-00592</v>
          </cell>
          <cell r="C16869" t="str">
            <v>Задвижка предохранительная. 65135</v>
          </cell>
          <cell r="D16869" t="str">
            <v>Задвижка предохранительная на спайдер Oil Country модель В. Артикул 65135.</v>
          </cell>
        </row>
        <row r="16870">
          <cell r="A16870" t="str">
            <v>200-00593</v>
          </cell>
          <cell r="C16870" t="str">
            <v>Задвижка гидравлическая 3-1/8"х5000PSI</v>
          </cell>
          <cell r="D16870" t="str">
            <v>Гидравлическая задвижка 3-1/8"х5000PSI. Рабочее давление: 35MПа (5 000PSI). 3-1/8"х5000PSI. EE, PU, PSL3, PR1.APİ Spec 6A. В комплекте долженбыть: 1.Уплотнительное кольцо R35 ― 2 шт.; 2.Комплект шпилек с гайками.3. ЗИП. Сопроводительные заводские документы: 1.Сертификат качества – 2шт. (на русском и английском языке); 2.Акт испытания на заводе – 2 шт.(на русском и английском языке); 3.Технический паспорт – 2 шт. (нарусском и английском языке); 4.Руководство на эксплуатации с каталогомзапасных частей – 2 шт. (на русском и английском языке); Сертификат APIс монограммой - 2 шт.</v>
          </cell>
        </row>
        <row r="16871">
          <cell r="A16871" t="str">
            <v>200-00594</v>
          </cell>
          <cell r="C16871" t="str">
            <v>Задвижка с ручным управлением</v>
          </cell>
          <cell r="D16871" t="str">
            <v>Задвижка с ручным управлением 3-1/8"х5000PSI. Рабочее давление: 35MПа (5 000 PSI). 3-1/8"х5000PSI. EE, PU, PSL3, PR1.APİ Spec 6A. Вкомплекте должен быть: 1.Уплотнительное кольцо R35 - 2 шт.; 2.Комплект шпилек с гайками. 3. ЗИП.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16872">
          <cell r="A16872" t="str">
            <v>200-00595</v>
          </cell>
          <cell r="C16872" t="str">
            <v>Клапан VUR340NPTF. 504.110004BE</v>
          </cell>
          <cell r="D16872" t="str">
            <v>Клапан VUR340NPTF. 504.110004BE</v>
          </cell>
        </row>
        <row r="16873">
          <cell r="A16873" t="str">
            <v>200-00596</v>
          </cell>
          <cell r="C16873" t="str">
            <v>Клапан электромагнитный КЭМ-10, 24В</v>
          </cell>
          <cell r="D16873" t="str">
            <v>Клапан электромагнитный КЭМ-10, 24В</v>
          </cell>
        </row>
        <row r="16874">
          <cell r="A16874" t="str">
            <v>200-00597</v>
          </cell>
          <cell r="C16874" t="str">
            <v>Клапан типа "P1 - J" 10-080-0700-00-00</v>
          </cell>
          <cell r="D16874" t="str">
            <v>Клапан типа "P1 - J" 10-080-0700-00-00</v>
          </cell>
        </row>
        <row r="16875">
          <cell r="A16875" t="str">
            <v>200-00598</v>
          </cell>
          <cell r="C16875" t="str">
            <v>Клапан гидравлический дроссельный</v>
          </cell>
          <cell r="D16875" t="str">
            <v>Гидравлический дроссельный клапан YJF 80-35 с гидравлическим блокомуправления JYA-35B.В комплекте должен быть:1. Уплотнительное кольцо R35 - 2 шт.;2. Комплект шпилек с гайками.Сопроводительные заводские документы:1. Сертификат качества – 2 шт. (на русском и английском языке);2. Акт испытания на заводе – 2 шт. (на русском и английском языке);3. Технический паспорт – 2 шт. (на русском и английском языке);4. Руководство на эксплуатации с каталогом запасных частей – 2 шт. (нарусском и английском языке);5. Сертификат API с монограммой - 2 шт.</v>
          </cell>
        </row>
        <row r="16876">
          <cell r="A16876" t="str">
            <v>200-00599</v>
          </cell>
          <cell r="C16876" t="str">
            <v>Вентиль: пожарного крана 65 мм 90 градус</v>
          </cell>
          <cell r="D16876" t="str">
            <v>Вентиль: пожарного крана 65 мм, чугун, угловой 90 градус</v>
          </cell>
        </row>
        <row r="16877">
          <cell r="A16877" t="str">
            <v>200-00600</v>
          </cell>
          <cell r="C16877" t="str">
            <v xml:space="preserve"> ран: шаровой размер 1/2, латунь, +150°C</v>
          </cell>
          <cell r="D16877" t="str">
            <v>Кран: шаровой размер 1/2, материал корпуса: никелированная латунь, материал шара: хромированная латунь, рабочая темп.: от -15°C до +150°C, внутренняя резьба NPT, размер резьбы [дюйм]1/2, диаметр прохода [мм]15, длина [мм]51, рабочее давление [бар]50, ГОСТ 34293-2017</v>
          </cell>
        </row>
        <row r="16878">
          <cell r="A16878" t="str">
            <v>200-00601</v>
          </cell>
          <cell r="C16878" t="str">
            <v>Клапан: электроприводной, LA-3350-0110</v>
          </cell>
          <cell r="D16878" t="str">
            <v>Клапан: электроприводной JORDON CONTROLS модель LA-3350-D-2-12/800, P/N LA-3350-0110, 240V,50-60Hz,PH 1,A 0,45</v>
          </cell>
        </row>
        <row r="16879">
          <cell r="A16879" t="str">
            <v>200-00602</v>
          </cell>
          <cell r="C16879" t="str">
            <v>Клапан: электроприводной, SV433T2NC8P44C</v>
          </cell>
          <cell r="D16879" t="str">
            <v>Клапан: электроприводной Circle seal controls p/n SV433T2NC8P44C, 220v, 0,22A,3000PSI, s/n 05-0922113, max.ambent temp 104 F</v>
          </cell>
        </row>
        <row r="16880">
          <cell r="A16880" t="str">
            <v>200-00603</v>
          </cell>
          <cell r="C16880" t="str">
            <v>Клапан: электроприводной, MV-1020-0212</v>
          </cell>
          <cell r="D16880" t="str">
            <v>Клапан: электроприводной в сборе модель верхний части JORDON CONTROLS P/N MV-1020-0212, модель нижний части Fisher Controls 24588S,size 0,5"</v>
          </cell>
        </row>
        <row r="16881">
          <cell r="A16881" t="str">
            <v>200-00604</v>
          </cell>
          <cell r="C16881" t="str">
            <v>Задвижка: Rotork (тип привода IQML10)</v>
          </cell>
          <cell r="D16881" t="str">
            <v>Задвижка: Rotork (тип привода IQML10  F10  A, схема расключения 5010-100-05)</v>
          </cell>
        </row>
        <row r="16882">
          <cell r="A16882" t="str">
            <v>200-00605</v>
          </cell>
          <cell r="C16882" t="str">
            <v>Клапан:Nether Seal 6" Class 150 RF</v>
          </cell>
          <cell r="D16882" t="str">
            <v>Клапан: Nether Seal 6" Class 150 RF в сборе с электроприводом RotorkIQ18.Клапан с двойной отсечкой и контролем протечек Nether Seal D6R4C1506" Class 150 RF суженный порт 4" ручной сброс/температурная компенсацияМатериал корпуса: A216 WCC + ENP min 0.001 дюйма Материал плунжера: A216WCC + ENP min 0.001 дюйма Материал боковых клинов: ASTM A536 Gr. 80- 55-06 или ST 52.3 (S355JO) с вулканизированным кольцом из VITON A тест нагерметичность: 0% протечки при давлении 20 бар Рабочая среда: товарнаянефть. Привод электрический IQ18 F10 24 rpm Номинальный крутящий момент:108 Nm Исполнение корпуса: Exd IIB T4 Питание: 380V-3Phase AC-50HzУпраление: дискретное 24В (открыть/закрыть/стоп/ESD) Диапазонтемператур: - 30 + 70˚C</v>
          </cell>
        </row>
        <row r="16883">
          <cell r="A16883" t="str">
            <v>200-00606</v>
          </cell>
          <cell r="C16883" t="str">
            <v>Задвижка: AUMA (тип ADXR 63-4/50)</v>
          </cell>
          <cell r="D16883" t="str">
            <v>Задвижка: AUMA (тип ADXR 63-4/50)</v>
          </cell>
        </row>
        <row r="16884">
          <cell r="A16884" t="str">
            <v>200-00607</v>
          </cell>
          <cell r="C16884" t="str">
            <v>Кран: шаровой КШН-73Р1, 70 Мпа</v>
          </cell>
          <cell r="D16884" t="str">
            <v>Кран: шаровой КШН-73Р1. Предназначен для установки в колонне НКТ науровне пола буровой для быстрого перекрытия скважины в случае выброса.Рабочее давление: 70 МПа (700 атм.).Грузоподъёмность: 600 кН (60 тс).Масса: 9 кг.Длина: 285 мм.Наружный диаметр: 89 мм.Проходной диаметр: 36 мм.Присоединительная резьба, ГОСТ 633-80: НКТ-73В (высаженная). Материал ипокрытие деталей: Шар, сёдла, резьбовая втулка изготовлены из стали 40Хс последующим азотированием поверхности.Температура окружающей среды: от (-40) до (+70) °С.Рабочая среда - нефть, газ, газоконденсат, раствор CaCl2, буровыерастворы.Коррозионно стойкое исполнение - для среды с объемным содержанием СО2,до 6%.</v>
          </cell>
        </row>
        <row r="16885">
          <cell r="A16885" t="str">
            <v>200-00608</v>
          </cell>
          <cell r="C16885" t="str">
            <v>Клапан: всасывающий 79RX, NY, B-3395-SS</v>
          </cell>
          <cell r="D16885" t="str">
            <v>Клапан: всасывающий 79RX, NY, B-3395-SS, Ariel compressor, Enerflex Systems....~Valve: Suction. 79RX, NY, B-3395-SS, Ariel compressor, Enerflex Systems....</v>
          </cell>
        </row>
        <row r="16886">
          <cell r="A16886" t="str">
            <v>200-00609</v>
          </cell>
          <cell r="C16886" t="str">
            <v>Клапан регул. фл. DN8" CL150 STL</v>
          </cell>
          <cell r="D16886" t="str">
            <v>Клапан регулирующий фланцевый DN8" CL150 STL</v>
          </cell>
        </row>
        <row r="16887">
          <cell r="A16887" t="str">
            <v>200-00610</v>
          </cell>
          <cell r="C16887" t="str">
            <v>Клапан 19лс16нж DN400 PN16 ст.</v>
          </cell>
          <cell r="D16887" t="str">
            <v>Клапан 19лс16нж обратный фланцевый с КОФ DN400 PN16 стальной</v>
          </cell>
        </row>
        <row r="16888">
          <cell r="A16888" t="str">
            <v>200-00611</v>
          </cell>
          <cell r="C16888" t="str">
            <v>Клапан СППК 5Р DN100 PN16 17с6нж с КОФ</v>
          </cell>
          <cell r="D16888" t="str">
            <v>Клапан пружинный предохранительный СППК 5Р DN100 PN16 17с6нж с КОФ</v>
          </cell>
        </row>
        <row r="16889">
          <cell r="A16889" t="str">
            <v>200-00612</v>
          </cell>
          <cell r="C16889" t="str">
            <v>Регулятор давл. газа 1098-EGR 90мм 16бар</v>
          </cell>
          <cell r="D16889" t="str">
            <v>Регулятор давления газа 1098-EGR 90мм PN16бар</v>
          </cell>
        </row>
        <row r="16890">
          <cell r="A16890" t="str">
            <v>200-00613</v>
          </cell>
          <cell r="C16890" t="str">
            <v>Затвор диск. ст. с пнев/прив DN200мм</v>
          </cell>
          <cell r="D16890" t="str">
            <v>Затвор дисковой стальной с пневмоприводом фланцевый 16бар DN200мм DIN 3230</v>
          </cell>
        </row>
        <row r="16891">
          <cell r="A16891" t="str">
            <v>200-00614</v>
          </cell>
          <cell r="C16891" t="str">
            <v>Клапан 19лс76нж DN400 PN1,6 ст.</v>
          </cell>
          <cell r="D16891" t="str">
            <v>Клапан 19лс76нж обратный фланцевый с КОФ DN400 PN1,6 стальной</v>
          </cell>
        </row>
        <row r="16892">
          <cell r="A16892" t="str">
            <v>200-00615</v>
          </cell>
          <cell r="C16892" t="str">
            <v>Клапан 19лс76нж DN300 PN1,6 ст.</v>
          </cell>
          <cell r="D16892" t="str">
            <v>Клапан 19лс76нж обратный фланцевый с КОФ DN300 PN1,6 стальной</v>
          </cell>
        </row>
        <row r="16893">
          <cell r="A16893" t="str">
            <v>200-00616</v>
          </cell>
          <cell r="C16893" t="str">
            <v>Клапан 19лс53нж DN150 PN4 ст.</v>
          </cell>
          <cell r="D16893" t="str">
            <v>Клапан 19лс53нж обратный фланцевый с КОФ DN150 PN4 стальной</v>
          </cell>
        </row>
        <row r="16894">
          <cell r="A16894" t="str">
            <v>200-00617</v>
          </cell>
          <cell r="C16894" t="str">
            <v>Задвижка фл. DN500 PN40 30с915нж</v>
          </cell>
          <cell r="D16894" t="str">
            <v>Задвижка клиновая фланцевая с электроприводом DN500мм PN40кгс/см2 30с915нж ГОСТ 5762-2002</v>
          </cell>
        </row>
        <row r="16895">
          <cell r="A16895" t="str">
            <v>200-00618</v>
          </cell>
          <cell r="C16895" t="str">
            <v>Задвижка фл. DN500 PN16 30с941нж с КОФ</v>
          </cell>
          <cell r="D16895" t="str">
            <v>Задвижка клиновая с выдвижным шпинделем фланцевая с электроприводом DN500мм PN16кгс/см2 30с941нж ГОСТ 9698-86 с КОФ</v>
          </cell>
        </row>
        <row r="16896">
          <cell r="A16896" t="str">
            <v>200-00619</v>
          </cell>
          <cell r="C16896" t="str">
            <v>Задвижка фл. DN400 PN16 30с941нж с КОФ</v>
          </cell>
          <cell r="D16896" t="str">
            <v>Задвижка клиновая с выдвижным шпинделем фланцевая с электроприводом DN400мм PN16кгс/см2 30с941нж ГОСТ 9698-86 с КОФ</v>
          </cell>
        </row>
        <row r="16897">
          <cell r="A16897" t="str">
            <v>200-00620</v>
          </cell>
          <cell r="C16897" t="str">
            <v>Задвижка фл. DN300 PN16 30с941нж с КОФ</v>
          </cell>
          <cell r="D16897" t="str">
            <v>Задвижка клиновая с выдвижным шпинделем фланцевая с электроприводом DN300мм PN16кгс/см2 30с941нж ГОСТ 9698-86 с КОФ</v>
          </cell>
        </row>
        <row r="16898">
          <cell r="A16898" t="str">
            <v>200-00621</v>
          </cell>
          <cell r="C16898" t="str">
            <v>Клапан дыхат. СМДК-100АА/100мм</v>
          </cell>
          <cell r="D16898" t="str">
            <v>Клапан дыхательный СМДК-100АА/100мм У1</v>
          </cell>
        </row>
        <row r="16899">
          <cell r="A16899" t="str">
            <v>200-00622</v>
          </cell>
          <cell r="C16899" t="str">
            <v>Электропривод многооб. 220В 1/8–2"</v>
          </cell>
          <cell r="D16899" t="str">
            <v>Электропривод многооборотный 220В 1500Вт DN1/8–2" PN1,6МПа</v>
          </cell>
        </row>
        <row r="16900">
          <cell r="A16900" t="str">
            <v>210-00001</v>
          </cell>
          <cell r="C16900" t="str">
            <v>Клапан: обратный, 6-5/8"</v>
          </cell>
          <cell r="D16900" t="str">
            <v>Клапан: обратный, 6-5/8"....~Collar: Float, 6-5/8", Buttress, OD Type 700-PVTS, for 24# Casing....</v>
          </cell>
        </row>
        <row r="16901">
          <cell r="A16901" t="str">
            <v>210-00002</v>
          </cell>
          <cell r="C16901" t="str">
            <v>Кольцо: стопорное, стальное, 6 5/8"</v>
          </cell>
          <cell r="D16901" t="str">
            <v>Кольцо: стопорное, 6 5/8", стальное, из 2-х разъемно сборных частей, с соединительными элементами, для центратора обсадной колонны....~Ring: stop, 6 5/8", steel, of 2 collapsible detachable parts, with connecting elements, for casing centralizer....</v>
          </cell>
        </row>
        <row r="16902">
          <cell r="A16902" t="str">
            <v>210-00003</v>
          </cell>
          <cell r="C16902" t="str">
            <v>Кольцо: стопорное, 9-5/8", JSH</v>
          </cell>
          <cell r="D16902" t="str">
            <v>Кольцо стопорное 9-5/8" JSH....~Collar-Stop: Casing 9-5/8", OD Hinged, JSH, Non-Weld, c/w bolt assembly....</v>
          </cell>
        </row>
        <row r="16903">
          <cell r="A16903" t="str">
            <v>210-00004</v>
          </cell>
          <cell r="C16903" t="str">
            <v>"Кольцо: стопорное, стальное, 9 5/8"""</v>
          </cell>
          <cell r="D16903" t="str">
            <v>Кольцо: стопорное, 9 5/8", стальное, из 2-х разъемно сборных частей, с соединительными элементами, для центратора обсадной колонны....~Ring: stop, 9 5/8", steel, of 2 collapsible detachable parts, with connecting elements, for casing centralizer....</v>
          </cell>
        </row>
        <row r="16904">
          <cell r="A16904" t="str">
            <v>210-00005</v>
          </cell>
          <cell r="C16904" t="str">
            <v>Клапан: обратный, 13-3/8", non-rotating</v>
          </cell>
          <cell r="D16904" t="str">
            <v>Клапан: обратный, 13-3/8", non-rotating, Buttress landing....~Collar: Float, 13-3/8", non-rotating, Buttress landing....</v>
          </cell>
        </row>
        <row r="16905">
          <cell r="A16905" t="str">
            <v>210-00006</v>
          </cell>
          <cell r="C16905" t="str">
            <v>Кольцо: стопорное ,13-3/8", JSH</v>
          </cell>
          <cell r="D16905" t="str">
            <v>Кольцо: стопорное ,13-3/8", JSH....~Collar: Stop. 13-3/8", JSH....</v>
          </cell>
        </row>
        <row r="16906">
          <cell r="A16906" t="str">
            <v>210-00007</v>
          </cell>
          <cell r="C16906" t="str">
            <v>Муфта: соединител, обсадной трубы 9-5/8"</v>
          </cell>
          <cell r="D16906" t="str">
            <v>Муфта соединительная обсадной трубы 9-5/8" Buttress, сталь K55, для обсадной трубы 36#/Ft....~Collar: Casing. 9-5/8" Buttress, grade of steel K55, For casing 36#/Ft....</v>
          </cell>
        </row>
        <row r="16907">
          <cell r="A16907" t="str">
            <v>210-00008</v>
          </cell>
          <cell r="C16907" t="str">
            <v>Муфта: соединительная, 6-5/8"(168.3мм)</v>
          </cell>
          <cell r="D16907" t="str">
            <v>Муфта: соединительная, для 6-5/8"(168.3мм) обсадной колонны, Buttress, API N-80, 35.72 кг/м(24ppf)....~Coupling: 6-5/8"(168.3mm), Buttress, API N-80, for casing, 35.72 kg/m(24ppf)....</v>
          </cell>
        </row>
        <row r="16908">
          <cell r="A16908" t="str">
            <v>210-00009</v>
          </cell>
          <cell r="C16908" t="str">
            <v>Протектор: обсадной трубы 7''</v>
          </cell>
          <cell r="D16908" t="str">
            <v>Протектор обсадной трубы 7''....~Protector-Casing: 7";....</v>
          </cell>
        </row>
        <row r="16909">
          <cell r="A16909" t="str">
            <v>210-00010</v>
          </cell>
          <cell r="C16909" t="str">
            <v>Протектор: резиновый, колонны 9-5/8"</v>
          </cell>
          <cell r="D16909" t="str">
            <v>Протектор: резиновый, колонны 9-5/8"....~Protector: rubber, 9-5/8" casing....</v>
          </cell>
        </row>
        <row r="16910">
          <cell r="A16910" t="str">
            <v>210-00011</v>
          </cell>
          <cell r="C16910" t="str">
            <v>Протектор: резиновый, колонны 6-5/8"</v>
          </cell>
          <cell r="D16910" t="str">
            <v>Протектор: резиновый, колонны 6 5/8"....~Protector: rubber, 6 5/8" casing....</v>
          </cell>
        </row>
        <row r="16911">
          <cell r="A16911" t="str">
            <v>210-00012</v>
          </cell>
          <cell r="C16911" t="str">
            <v>Башмак: цементировочный, 6-5/8"(168.3мм)</v>
          </cell>
          <cell r="D16911" t="str">
            <v>Башмак: цементировочный, для 6-5/8"(168.3мм) обсадной колонны, внутренняя резьба Buttress, все внутренние детали легкоразбуриваемы,класс материала трубы по API 5CT N-80, 35.7 кг/м(24ppf), обратный клапан из шара с седлом….~Shoe: float, 6-5/8"(168.3mm), BTC, 24ppf, API N-80, single valve....</v>
          </cell>
        </row>
        <row r="16912">
          <cell r="A16912" t="str">
            <v>210-00013</v>
          </cell>
          <cell r="C16912" t="str">
            <v>Пробка: цементировочная, верхняя, 6-5/8"</v>
          </cell>
          <cell r="D16912" t="str">
            <v>Пробка: цементировочная, верхняя, 6-5/8"", ПРП-Ц 168....~Plug:cementing, top, 6-5/8"", ПРП-Ц 168....</v>
          </cell>
        </row>
        <row r="16913">
          <cell r="A16913" t="str">
            <v>210-00014</v>
          </cell>
          <cell r="C16913" t="str">
            <v>Пробка: цементировочная, нижняя, 6-5/8"</v>
          </cell>
          <cell r="D16913" t="str">
            <v>Пробка: цементировочная, 6 5/8" нижняя....~Plug-Cementing: Bottom; 6-5/8"....</v>
          </cell>
        </row>
        <row r="16914">
          <cell r="A16914" t="str">
            <v>210-00015</v>
          </cell>
          <cell r="C16914" t="str">
            <v>Пробка: цементировочная, верхняя, 9-5/8</v>
          </cell>
          <cell r="D16914" t="str">
            <v>Пробка: продавочная, цементировочная, верхняя, для обсадной колонны 9-5/8"(244.3мм), невращающаяся модификация(идентичная модификации 9-5/8" пробки)....~Plug: cementing, top, for 9-5/8"(244.3mm) casing, non-rotating modification(same modification as 9-5/8 collar float) ....</v>
          </cell>
        </row>
        <row r="16915">
          <cell r="A16915" t="str">
            <v>210-00016</v>
          </cell>
          <cell r="C16915" t="str">
            <v>Башмак: цементировочный, 13-3/8"</v>
          </cell>
          <cell r="D16915" t="str">
            <v>Башмак цементировочный 13-3/8" Buttress....~Shoe, Float, 13-3/8" Buttress....</v>
          </cell>
        </row>
        <row r="16916">
          <cell r="A16916" t="str">
            <v>210-00017</v>
          </cell>
          <cell r="C16916" t="str">
            <v>Пробка: цементировочная, верхняя 13-3/8"</v>
          </cell>
          <cell r="D16916" t="str">
            <v>Пробка: цементировочная, верхняя 13-3/8", non-rotating....~Plug: cementing, top 13-3/8", non-rotating....</v>
          </cell>
        </row>
        <row r="16917">
          <cell r="A16917" t="str">
            <v>210-00018</v>
          </cell>
          <cell r="C16917" t="str">
            <v>Пробка: цементировочная, нижняя 13-3/8"</v>
          </cell>
          <cell r="D16917" t="str">
            <v>Пробка Цементировочная 13-3/8" нижняя; невращающаяся; p/n CNPB1314;....~Plug-Cementing: Bottom; 13-3/8"; non-rotating; p/n CNPB1314;....</v>
          </cell>
        </row>
        <row r="16918">
          <cell r="A16918" t="str">
            <v>210-00019</v>
          </cell>
          <cell r="C16918" t="str">
            <v>Патрубок: для обсадной трубы 13-3/8 K-55</v>
          </cell>
          <cell r="D16918" t="str">
            <v>Патрубок: для  обсадной трубы 13 3/8 K-55, Pin BTC x  Pin BTC, общая длина патрубка - 400мм....~Nipple: for 13 3/8 casing K-55, PinBTC x  Pin BTC, total nipple length - 400mm....</v>
          </cell>
        </row>
        <row r="16919">
          <cell r="A16919" t="str">
            <v>210-00020</v>
          </cell>
          <cell r="C16919" t="str">
            <v>Пробка: цементировочная, нижняя, 6-5/8"</v>
          </cell>
          <cell r="D16919" t="str">
            <v>Пробка: цементировочная, 6 5/8" нижняя, невращающаяся, обсадной трубы 6-5/8"....~Plug: cementing, 6-5/8", bottom, non rotating, for6-5/8" casing....</v>
          </cell>
        </row>
        <row r="16920">
          <cell r="A16920" t="str">
            <v>210-00021</v>
          </cell>
          <cell r="C16920" t="str">
            <v>Клапан: обратный, 6-5/8""(168.3мм)</v>
          </cell>
          <cell r="D16920" t="str">
            <v>Клапан: обратный, цементировочный, для 6-5/8"(168.3мм) обсадной колонны, ниппель х муфта(pin x box) Buttress, все внутренние деталилегкоразбуриваемы, класс материала трубы по API 5СT N-80, 35.7кг/м(24ppf), обратный клапан из шара с седлом….~Collar: float, 6-5/8", pin x box, BTC, N-80, 24ppf, single valve….</v>
          </cell>
        </row>
        <row r="16921">
          <cell r="A16921" t="str">
            <v>210-00022</v>
          </cell>
          <cell r="C16921" t="str">
            <v>Пробка: цементировочная, верхняя, 7"</v>
          </cell>
          <cell r="D16921" t="str">
            <v>Пробка: цементировочная, 7" , верхняя, обсадной трубы 7"....~Plug: cementing, 7", top, for 7" casing....</v>
          </cell>
        </row>
        <row r="16922">
          <cell r="A16922" t="str">
            <v>210-00023</v>
          </cell>
          <cell r="C16922" t="str">
            <v>Пробка: цементировочная, нижняя, 7"</v>
          </cell>
          <cell r="D16922" t="str">
            <v>Пробка: цементировочная, 7" , нижняя, обсадной трубы 7"....~Plug: cementing, 7", bottom, for 7" casing....</v>
          </cell>
        </row>
        <row r="16923">
          <cell r="A16923" t="str">
            <v>210-00024</v>
          </cell>
          <cell r="C16923" t="str">
            <v>"Центратор: обсадной колонны 6-5/8"""</v>
          </cell>
          <cell r="D16923" t="str">
            <v>Центратор: для обсадной колонны 6-5/8"(168.3мм), наружный диаметр 8-3/4"(222.25мм), пружинный, прямой, не сварного соединения….~Centralizer: spring, 6-5/8" x 8-3/4", straight, non-weld….</v>
          </cell>
        </row>
        <row r="16924">
          <cell r="A16924" t="str">
            <v>210-00025</v>
          </cell>
          <cell r="C16924" t="str">
            <v>Центратор: обсадной колонны 13-3/8"х16"</v>
          </cell>
          <cell r="D16924" t="str">
            <v>Центратор: обсадной колонны, 13 3/8" x 16", стальной, из 2-х разъемно сборных частей, с соеденительными элементами, 8 аркообразных планок….~Centralizer: casing, 13 3/8" x 16", steel, 2 collapsible detachable parts, with connecting elements, 8 arched slats….</v>
          </cell>
        </row>
        <row r="16925">
          <cell r="A16925" t="str">
            <v>210-00026</v>
          </cell>
          <cell r="C16925" t="str">
            <v>Центратор: обсадной колонны 9-5/8"</v>
          </cell>
          <cell r="D16925" t="str">
            <v>Центратор: для обсадной колонны 9-5/8"(244.5мм), наружный диаметр 12-1/4"(311.15мм), пружинный, прямой, не сварного соединения….~Centralizer: spring, 9-5/8" x 12-1/4", straight, non-weld….</v>
          </cell>
        </row>
        <row r="16926">
          <cell r="A16926" t="str">
            <v>210-00027</v>
          </cell>
          <cell r="C16926" t="str">
            <v>Муфта: НКТ, 3-1/2" EUE, L-80</v>
          </cell>
          <cell r="D16926" t="str">
            <v>Муфта НКТ: 3-1/2" EUE, L-80....</v>
          </cell>
        </row>
        <row r="16927">
          <cell r="A16927" t="str">
            <v>210-00028</v>
          </cell>
          <cell r="C16927" t="str">
            <v>+++Муфта 2-7/8" (73мм) EUE 8Rd</v>
          </cell>
          <cell r="D16927" t="str">
            <v>Муфта 2-7/8" (73мм) EUE 8Rd....~Collar: 2-7/8" EUE 8Rd; 212TC....</v>
          </cell>
        </row>
        <row r="16928">
          <cell r="A16928" t="str">
            <v>210-00029</v>
          </cell>
          <cell r="C16928" t="str">
            <v>Переводник: НКТ, 2-7/8” NUE x 2-7/8” EUE</v>
          </cell>
          <cell r="D16928" t="str">
            <v>Переводник: насосно-компрессорной трубы, 73мм (2-7/8”) на гладкий конец(NUE) x 73мм (2-7/8”) высаженный наружу конец (EUE), муфта-нипель (box x pin), класс J-55, 9.69 кг/м (6.5 фунта/фут) (аналог 210-01426)...~Swedge: tubing, 73mm (2-7/8 ") to a smooth finish (NUE) x 73mm(2-7/8") external upset end (EUE), clutch-nipple (box x pin), Class J -55, 9.69 kg/m (6.5 lbs/ft) (analog 210-01426)....</v>
          </cell>
        </row>
        <row r="16929">
          <cell r="A16929" t="str">
            <v>210-00030</v>
          </cell>
          <cell r="C16929" t="str">
            <v>Муфта: НКТ, 3-1/2" EUE, J-55</v>
          </cell>
          <cell r="D16929" t="str">
            <v>Муфта НКТ: 3-1/2" EUE, J-55 (аналог 210-00043)....~Collar: Tubing, 3-1/2", EUE, J-55 (analog 210-00043)....</v>
          </cell>
        </row>
        <row r="16930">
          <cell r="A16930" t="str">
            <v>210-00031</v>
          </cell>
          <cell r="C16930" t="str">
            <v>Муфта: переводная, 3-1/2"NUE x 3-1/2"EUE</v>
          </cell>
          <cell r="D16930" t="str">
            <v>Муфта: переводная, 3-1/2" NUE x 3-1/2" EUE....~Collar: Crossover, 3-1/2" NUE x 3-1/2" EUE....</v>
          </cell>
        </row>
        <row r="16931">
          <cell r="A16931" t="str">
            <v>210-00032</v>
          </cell>
          <cell r="C16931" t="str">
            <v>Патрубок: 3-1/2" EUE pin x pin, 6" длина</v>
          </cell>
          <cell r="D16931" t="str">
            <v>Патрубок: 3-1/2" EUE pin x pin, 6" длина,....~Nipple: 3-1/2" EUE pin x pin,  6" long....</v>
          </cell>
        </row>
        <row r="16932">
          <cell r="A16932" t="str">
            <v>210-00033</v>
          </cell>
          <cell r="C16932" t="str">
            <v>Переводник: 2-3/8" EUE Pin x 2-7/8" EUE</v>
          </cell>
          <cell r="D16932" t="str">
            <v>Переводник: 2-3/8" EUE Pin x 2-7/8" EUE Pin, полнопроходной, J-55, 4.7фунт/фут(6.99кг/м) (аналог 210-00034)....~Swedge: 2-3/8" EUE Pin x 2-7/8EUE Pin, full opening, J-55, 4.7 lbs/ft(6.99kg/m)(analog 210-00034)....</v>
          </cell>
        </row>
        <row r="16933">
          <cell r="A16933" t="str">
            <v>210-00034</v>
          </cell>
          <cell r="C16933" t="str">
            <v>Переводник: НКТ, 2-3/8" EUE x 2-7/8" EUE</v>
          </cell>
          <cell r="D16933" t="str">
            <v>Переводник: насосно-компрессорной трубы, 60мм (2-3/8”) высаженный наружуконец (EUE) x 73мм (2-7/8”) высаженный наружу конец (EUE),нипель-нипель (pin x pin), класс J-55, 6.99 кг/м (4.7 фунта/фут),полнопроходной (аналог 210-00033)...~Swedge: tubing, 60mm (2-3/8")external upset end (EUE) x 73mm (2-7/8") external upset end (EUE),nipple, nipple (pin x pin), Class J-55, 6.99 kg/m (4.7 lbs/ft), fullbore (analog 210-00033)...</v>
          </cell>
        </row>
        <row r="16934">
          <cell r="A16934" t="str">
            <v>210-00035</v>
          </cell>
          <cell r="C16934" t="str">
            <v>Переводник: 2-3/8" EUE Pin x 2", J-55</v>
          </cell>
          <cell r="D16934" t="str">
            <v>Переводник: 2-3/8" EUE Pin x 2" LP Pin, J-55, полнопроходной....~Swedge: 2-3/8" EUE Pin x 2" LP Pin, J-55, Full Opening....</v>
          </cell>
        </row>
        <row r="16935">
          <cell r="A16935" t="str">
            <v>210-00036</v>
          </cell>
          <cell r="C16935" t="str">
            <v>Муфта: НКТ, 2-3/8" EUE, J-55</v>
          </cell>
          <cell r="D16935" t="str">
            <v>Муфта НКТ: 2-3/8" EUE, J-55....~Collar: Tubing, 2-3/8", EUE, J-55....</v>
          </cell>
        </row>
        <row r="16936">
          <cell r="A16936" t="str">
            <v>210-00037</v>
          </cell>
          <cell r="C16936" t="str">
            <v>Муфта: переводная, 2-3/8"EUE x 2-7/8"EUE</v>
          </cell>
          <cell r="D16936" t="str">
            <v>Муфта: переводная, 2-3/8" EUE x 2-7/8" EUE....~Collar: Crossover, 2-3/8" EUE x 2-7/8" EUE....</v>
          </cell>
        </row>
        <row r="16937">
          <cell r="A16937" t="str">
            <v>210-00038</v>
          </cell>
          <cell r="C16937" t="str">
            <v>Патрубок: 2-7/8" EUE J-55 Pin x 2-7/8"</v>
          </cell>
          <cell r="D16937" t="str">
            <v>Патрубок: 2-7/8" EUE J-55 Pin x 2-7/8" EUE J-55 Pin, 6" длиной,полнопроходной(аналог 210-01407)....~Nipple: 2-7/8" EUE J-55 Pin x 2-7/8" EUE J-55 Pin, 6" long, full opening....</v>
          </cell>
        </row>
        <row r="16938">
          <cell r="A16938" t="str">
            <v>210-00039</v>
          </cell>
          <cell r="C16938" t="str">
            <v>Муфта: переводная, 3-1/2"EUE x 2-7/8"NUE</v>
          </cell>
          <cell r="D16938" t="str">
            <v>Муфта: переводная, 3-1/2" EUE x 2-7/8" NUE, J55....~Collar: Crossover, 3-1/2" EUE x 2-7/8" NUE, J55....</v>
          </cell>
        </row>
        <row r="16939">
          <cell r="A16939" t="str">
            <v>210-00040</v>
          </cell>
          <cell r="C16939" t="str">
            <v>Переводник: НКТ, 2-7/8” EUE x 2-7/8” NUE</v>
          </cell>
          <cell r="D16939" t="str">
            <v>Переводник: насосно-компрессорной трубы, 73мм (2-7/8”) высаженный наружуконец (EUE) x 73мм (2-7/8”) гладкий конец (NUE), нипель-нипель (pin x pin), класс J-55, 9.69 кг/м (6.5 фунта/фут) (аналог 210-01424, 210-00045)...~Swedge: tubing, 73mm (2-7/8") external upset end(EUE) x 73mm (2-7/8") to a smooth finish (NUE), nipple-nipple (pin xpin), J-Class 55, 9.69 kg/m (6.5 lbs/ft) (analog 210-01424, 210-00045)....</v>
          </cell>
        </row>
        <row r="16940">
          <cell r="A16940" t="str">
            <v>210-00041</v>
          </cell>
          <cell r="C16940" t="str">
            <v>Муфта: переводная, 2-7/8"EUE x 3-1/2"EUE</v>
          </cell>
          <cell r="D16940" t="str">
            <v>Муфта: переводная, 2-7/8" EUE x 3-1/2" EUE....~Collar: Crossover, 2-7/8" EUE x 3-1/2" EUE....</v>
          </cell>
        </row>
        <row r="16941">
          <cell r="A16941" t="str">
            <v>210-00042</v>
          </cell>
          <cell r="C16941" t="str">
            <v>Переводник: НКТ, 2-7/8” NUE x 2-7/8” EUE</v>
          </cell>
          <cell r="D16941" t="str">
            <v>Переводник: насосно-компрессорной трубы, 73мм (2-7/8”) гладкий конец(NUE) x 73мм(2-7/8”) на высаженный конец (EUE), нипель-муфта (pin x box), класс J-55, 9.69 кг/м (6.5 фунта/фут), полнопроходной (аналог210-01427)...~Swedge: tubing, 73mm (2-7/8") to a smooth finish (NUE) x73mm (2-7/8") at the end of the planted (EUE), nipple-coupling (pin xbox), J-Class 55, 9.69 kg/m (6.5 lbs/ft), full bore (analog 210-01427)....</v>
          </cell>
        </row>
        <row r="16942">
          <cell r="A16942" t="str">
            <v>210-00043</v>
          </cell>
          <cell r="C16942" t="str">
            <v>Муфта: НКТ, 88.9мм EUE, J-55</v>
          </cell>
          <cell r="D16942" t="str">
            <v>Муфта НКТ 88.9мм EUE J-55 (аналог 210-00030)....~Collar: TubingCollar.88.9mm EUE J-55 (analog 210-00030)....</v>
          </cell>
        </row>
        <row r="16943">
          <cell r="A16943" t="str">
            <v>210-00044</v>
          </cell>
          <cell r="C16943" t="str">
            <v>Муфта: НКТ, 2-7/8" EUE, J-55</v>
          </cell>
          <cell r="D16943" t="str">
            <v>Муфта НКТ: 2-7/8" EUE, J-55....~Collar: Tubing, 2-7/8" EUE, J-55....</v>
          </cell>
        </row>
        <row r="16944">
          <cell r="A16944" t="str">
            <v>210-00045</v>
          </cell>
          <cell r="C16944" t="str">
            <v>Переходник: 2-7/8" EUE Pin х 2-7/8" NUE</v>
          </cell>
          <cell r="D16944" t="str">
            <v>Переходник: 2-7/8" EUE Pin X 2-7/8" NUE Pin (10 RD)(аналог 210-01429, 210-00040)....~Crossover: 2-7/8" EUE Pin X 2-7/8" NUE Pin (10 RD)(analog 210-01429, 210-00040)....</v>
          </cell>
        </row>
        <row r="16945">
          <cell r="A16945" t="str">
            <v>210-00046</v>
          </cell>
          <cell r="C16945" t="str">
            <v>Муфта: НКТ, 2 3/8'' NUE, гладкая</v>
          </cell>
          <cell r="D16945" t="str">
            <v>Муфта: НКТ, 2 3/8'' NUE, гладкая....~Collar: tubing, 2 3/8'' NUE, plain....</v>
          </cell>
        </row>
        <row r="16946">
          <cell r="A16946" t="str">
            <v>210-00047</v>
          </cell>
          <cell r="C16946" t="str">
            <v>Патрубок: 2-7/8" EUE J-55 Pin x 2-7/8"</v>
          </cell>
          <cell r="D16946" t="str">
            <v>Патрубок: 2-7/8" EUE J-55 Pin x 2-7/8" EUE J-55 Pin, 10" длиной, полнопроходной....~Nipple: 2-7/8" EUE J-55 Pin x 2-7/8" EUE J-55 Pin, 10" long, full opening....</v>
          </cell>
        </row>
        <row r="16947">
          <cell r="A16947" t="str">
            <v>210-00048</v>
          </cell>
          <cell r="C16947" t="str">
            <v>Переводник: НКТ, 2-3/8” EUE x 2-3/8” NUE</v>
          </cell>
          <cell r="D16947" t="str">
            <v>Переводник: насосно-компрессорной трубы, 60мм (2-3/8”) на высаженныйконец (EUE) x 60мм(2-3/8”) гладкий конец (NUE), муфта-нипель (box x pin), класс J-55, 6.99 кг/м (4.7 фунта/фут) (аналог 210-01422)~Swedge: tubing, 60mm (2-3/8") at the end of the planted (EUE) x 60mm(2-3/8") spigot (NUE), clutch-nipple (box x pin), J-Class 55, 6.99 kg/m(4.7 lbs/ft) (analog 210-01422)....</v>
          </cell>
        </row>
        <row r="16948">
          <cell r="A16948" t="str">
            <v>210-00049</v>
          </cell>
          <cell r="C16948" t="str">
            <v>Переводник: 2-3/8" EUE x 2-3/8" NUE</v>
          </cell>
          <cell r="D16948" t="str">
            <v>Переводник: 2-3/8" EUE x 2-3/8" NUE, Pin x Box,  J-55, 4.7# (6.99 кг/м)(аналог 210-01415)....~Swedge: 2-3/8" EUE x 2-3/8" NUE, Pin x Box, J-55,4.7#(6.99 kg/m)....</v>
          </cell>
        </row>
        <row r="16949">
          <cell r="A16949" t="str">
            <v>210-00050</v>
          </cell>
          <cell r="C16949" t="str">
            <v>Переводник: НКТ, 2-3/8” EUE x 2-7/8” EUE</v>
          </cell>
          <cell r="D16949" t="str">
            <v>Переводник: насосно-компрессорной трубы, 60мм (2-3/8”) высаженный наружу конец (EUE) x 73мм (2-7/8”) на высаженный наружу конец (EUE), нипель-муфта (pin x box), класс J-55, 6.99 кг/м (4.7 фунта/фут)….`Swedge: tubing, 60mm (2-3/8") external upset end (EUE) x 73mm (2-7/8") for external upset end (EUE), nipple-coupling (pin x box), class J-55, 6.99 kg/m (4.7 lbs / ft)....</v>
          </cell>
        </row>
        <row r="16950">
          <cell r="A16950" t="str">
            <v>210-00051</v>
          </cell>
          <cell r="C16950" t="str">
            <v>Переводник: 2-3/8" EUE x 2-7/8" NUE</v>
          </cell>
          <cell r="D16950" t="str">
            <v>Переводник: 2-3/8" EUE x 2-7/8" NUE, Pin x Box,  J-55, 4.7# (6.99 кг/м)(аналог 210-01416)....~Swedge: 2-3/8" EUE x 2-7/8" NUE, Pin x Box, J-55,4.7# (6.99 kg/m)....</v>
          </cell>
        </row>
        <row r="16951">
          <cell r="A16951" t="str">
            <v>210-00052</v>
          </cell>
          <cell r="C16951" t="str">
            <v>Переводник: НКТ, 2-3/8” NUE x 2-3/8” EUE</v>
          </cell>
          <cell r="D16951" t="str">
            <v>Переводник: насосно-компрессорной трубы, 60мм (2-3/8”) на гладкий конец(NUE) x 60мм (2-3/8”) на высаженный конец (EUE), муфта-муфта (box x box), класс J-55, 6.99 кг/м (4.7 фунта/фут) (аналог 210-01423)...~Swedge: tubing, 60mm (2-3/8") to a smooth finish (NUE) x 60mm(2-3/8") at the end of the planted (EUE), clutch-clutch (box x box),Class J-55, 6.99 kg/m (4.7 lbs/ft) (analog 210-01423)....</v>
          </cell>
        </row>
        <row r="16952">
          <cell r="A16952" t="str">
            <v>210-00053</v>
          </cell>
          <cell r="C16952" t="str">
            <v>Переводник: НКТ, 2-3/8” NUE x 2-7/8” EUE</v>
          </cell>
          <cell r="D16952" t="str">
            <v>Переводник: насосно-компрессорной трубы, 60мм (2-3/8”) на гладкий конец (NUE) x 73мм (2-7/8”) на высаженный наружу конец (EUE), муфта-муфта (box x box), класс J-55, 6.99 кг/м (4.7 фунта/фут)….`Swedge: tubing, 60mm (2-3/8") to a smooth finish (NUE) x 73mm (2-7/8")for external upset end (EUE), coupling-clutch (box x box), class J-55, 6.99 kg/m (4.7 lbs/ft)....</v>
          </cell>
        </row>
        <row r="16953">
          <cell r="A16953" t="str">
            <v>210-00054</v>
          </cell>
          <cell r="C16953" t="str">
            <v>Переводник: НКТ, 2-3/8” EUE x 2-7/8” EUE</v>
          </cell>
          <cell r="D16953" t="str">
            <v>Переводник: насосно-компрессорной трубы, 60мм (2-3/8”) на высаженный наружу конец (EUE)x73мм(2-7/8”) на высаженный наружу конец (EUE), муфта-муфта(box x box), класс J-55, 6.99 кг/м(4.7 фунта/фут)….Swedge: tubing, 60mm(2-3/8") for external upset end (EUE)x73mm(2-7/8") for external upset end (EUE), coupling-clutch (box x box), class J-55, 6.99 kg/m(4.7 lbs/ft)....</v>
          </cell>
        </row>
        <row r="16954">
          <cell r="A16954" t="str">
            <v>210-00055</v>
          </cell>
          <cell r="C16954" t="str">
            <v>Переводник: НКТ, 2-7/8” NUE x 2-7/8” EUE</v>
          </cell>
          <cell r="D16954" t="str">
            <v>Переводник: насосно-компрессорной трубы, 73мм (2-7/8”) на гладкий конец(NUE) x 73мм (2-7/8”) на высаженный конец (EUE), муфта-муфта (box x box), класс J-55, 9.69 кг/м (6.5 фунта/фут) (аналог 210-01425)...~Swedge: tubing, 73mm (2-7/8") to a smooth finish (NUE) x 73mm (2-7/8") at theend of the planted (EUE), clutch-clutch (box x box), ClassJ-55, 9.69 kg/m (6.5 lbs/ft) (analog 210-01425)....</v>
          </cell>
        </row>
        <row r="16955">
          <cell r="A16955" t="str">
            <v>210-00056</v>
          </cell>
          <cell r="C16955" t="str">
            <v>Переводник: НКТ, 3-1/2” EUE x 2-7/8” EUE</v>
          </cell>
          <cell r="D16955" t="str">
            <v>Переводник: насосно-компрессорной трубы, 89мм (3-1/2”) на высаженныйнаружу конец (EUE) x 73мм (2-7/8”) на высаженный наружу конец (EUE), муфта-муфта (box x box), класс J-55, 13.8 кг/м (9.3 фунта/фут)(аналог 210-01428)...~Swedge: tubing, 89mm (3-1/2") for external upsetend (EUE) x 73mm (2-7/8") for external upset end (EUE), coupling-clutch(box x box), class J-55, 13.8 kg/m (9.3 lbs/ft) (analog 210-01428)....</v>
          </cell>
        </row>
        <row r="16956">
          <cell r="A16956" t="str">
            <v>210-00057</v>
          </cell>
          <cell r="C16956" t="str">
            <v>Переводник: 3-1/2" EUE x 2-7/8" NUE, Box</v>
          </cell>
          <cell r="D16956" t="str">
            <v>Переводник: 3-1/2" EUE x 2-7/8" NUE, Box x Box, J-55, 9.3lbs/ft(13.8кг/м)(аналог 210-01419)...~Swedge: 3-1/2" EUE x 2-7/8" NUE, Box xBox, J-55, 6.5lbs/ft (13.8kg/m)...</v>
          </cell>
        </row>
        <row r="16957">
          <cell r="A16957" t="str">
            <v>210-00058</v>
          </cell>
          <cell r="C16957" t="str">
            <v>Переводник: 3-1/2" EUE x 2-7/8" NUE, Pin</v>
          </cell>
          <cell r="D16957" t="str">
            <v>Переводник: 3-1/2" EUE x 2-7/8" NUE, Box x Pin, J-55, 9.3lbs/ft(13.8кг/м)(аналог 210-01420)...~Swedge: 3-1/2" EUE x 2-7/8" NUE, Box xPin, J-55, 9.3lbs/ft (13.8kg/m)...</v>
          </cell>
        </row>
        <row r="16958">
          <cell r="A16958" t="str">
            <v>210-00059</v>
          </cell>
          <cell r="C16958" t="str">
            <v>Переводник: 3-1/2" EUE x 3-1/2" NUE</v>
          </cell>
          <cell r="D16958" t="str">
            <v>Переводник: 3-1/2" EUE x 3-1/2" NUE, Box x Box, J-55, 9.3lbs/ft (13.8кг/м)….~Swedge: 3-1/2" EUE x 3-1/2" NUE, Box x Box, J-55, 6.5lbs/ft (13.8kg/m)….</v>
          </cell>
        </row>
        <row r="16959">
          <cell r="A16959" t="str">
            <v>210-00060</v>
          </cell>
          <cell r="C16959" t="str">
            <v>Переводник: 3-1/2" NUE x 2-7/8" EUE</v>
          </cell>
          <cell r="D16959" t="str">
            <v>Переводник: 3-1/2" NUE x 2-7/8" EUE, Box x Box, J-55, 9.3lbs/ft (13.8кг/м)….~Swedge: 3-1/2" NUE x 2-7/8" EUE, Box x Box, J-55, 6.5lbs/ft (13.8kg/m)….</v>
          </cell>
        </row>
        <row r="16960">
          <cell r="A16960" t="str">
            <v>210-00061</v>
          </cell>
          <cell r="C16960" t="str">
            <v>Переводник: НКТ, 3-1/2” NUE x 2-7/8” EUE</v>
          </cell>
          <cell r="D16960" t="str">
            <v>Переводник: насосно-компрессорной трубы, 89мм (3-1/2”) на гладкий конец (NUE) x 73мм (2-7/8”) высаженный наружу конец (EUE), муфта-нипель (box x pin), класс J-55, 13.8 кг/м (9.3 фунта/фут)….`Swedge: tubing, 89mm (3-1/2") to a smooth finish (NUE) x 73mm (2-7/8") external upset end (EUE), clutch-nipple (box x pin), Class J -55, 13.8 kg/m (9.3 lbs/ft)....</v>
          </cell>
        </row>
        <row r="16961">
          <cell r="A16961" t="str">
            <v>210-00062</v>
          </cell>
          <cell r="C16961" t="str">
            <v>Патрубок: НКТ 2-7/8", EUE, 10', J-55</v>
          </cell>
          <cell r="D16961" t="str">
            <v>Патрубок НКТ: 2-7/8" EUE, 10'', Pin X Pin, 6,50 JS AT DT, J-55 с муфтой...~Pup Joint, Tubing: 2-7/8" EUE, 10'', Pin X Pin, 6,50 JS AT DT, J-55 c/w collar....</v>
          </cell>
        </row>
        <row r="16962">
          <cell r="A16962" t="str">
            <v>210-00063</v>
          </cell>
          <cell r="C16962" t="str">
            <v>Патрубок: НКТ 2-7/8", EUE, 2', J-55</v>
          </cell>
          <cell r="D16962" t="str">
            <v>Патрубок НКТ: 2-7/8" EUE, 2', Pin X Pin, 6,50 JS AT DT, J-55, с муфтой....~Pup Joint, Tubing: 2-7/8" EUE, 2', Pin X Pin, 6,50 JS ATDT, J-55, c/w collar....</v>
          </cell>
        </row>
        <row r="16963">
          <cell r="A16963" t="str">
            <v>210-00064</v>
          </cell>
          <cell r="C16963" t="str">
            <v>Патрубок: НКТ 2-7/8", EUE, 4', J-55</v>
          </cell>
          <cell r="D16963" t="str">
            <v>Патрубок НКТ: 2-7/8" EUE, 4', Pin X Pin, 6,50 JS AT DT, J-55, с муфтой....~Pup Joint, Tubing: 2-7/8" EUE, 4', Pin X Pin, 6,50 JS ATDT, J-55, c/w collar....</v>
          </cell>
        </row>
        <row r="16964">
          <cell r="A16964" t="str">
            <v>210-00065</v>
          </cell>
          <cell r="C16964" t="str">
            <v>Патрубок: НКТ 2-7/8", EUE, 6', J-55</v>
          </cell>
          <cell r="D16964" t="str">
            <v>Патрубок НКТ: 2-7/8" EUE, 6', Pin X Pin, 6,50 JS AT DT, J-55, с муфтой....~Pup Joint, Tubing: 2-7/8" EUE, 6', Pin X Pin, 6,50 JS ATDT, J-55, c/w collar....</v>
          </cell>
        </row>
        <row r="16965">
          <cell r="A16965" t="str">
            <v>210-00066</v>
          </cell>
          <cell r="C16965" t="str">
            <v>Патрубок: НКТ 2-7/8", EUE, 8', J-55</v>
          </cell>
          <cell r="D16965" t="str">
            <v>Патрубок НКТ: 2-7/8" EUE, 8'', Pin X Pin, 6,50 JS AT DT, J-55, с муфтой....~Pup Joint, Tubing: 2-7/8" EUE, 8'', Pin X Pin, 6,50 JS AT DT, J-55, c/w collar....</v>
          </cell>
        </row>
        <row r="16966">
          <cell r="A16966" t="str">
            <v>210-00067</v>
          </cell>
          <cell r="C16966" t="str">
            <v>Патрубок: НКТ 3-1/2", EUE, 4', J-55</v>
          </cell>
          <cell r="D16966" t="str">
            <v>Патрубок: НКТ, 3-1/2" EUE, длина 4', 9.3фунта/фут(13.8кг/м), Pin x Pin,J-55, с муфтой (аналог 210-01413)...~Joint: pup, tubing, 3-1/2" EUE,length 4', 9.3lbs/ft(13.8kg/m), Pin x Pin, J-55, c/w collar….</v>
          </cell>
        </row>
        <row r="16967">
          <cell r="A16967" t="str">
            <v>210-00068</v>
          </cell>
          <cell r="C16967" t="str">
            <v>Патрубок: НКТ 3-1/2", EUE, 6', J-55</v>
          </cell>
          <cell r="D16967" t="str">
            <v>Патрубок: НКТ, 3-1/2" EUE, длина 6', 9.3фунта/фут(13.8кг/м), Pin x Pin,J-55, с муфтой (аналог 210-01414)...~Joint: pup, tubing, 3-1/2" EUE,length 6', 9.3lbs/ft(13.8kg/m), Pin x Pin, J-55, c/w collar….</v>
          </cell>
        </row>
        <row r="16968">
          <cell r="A16968" t="str">
            <v>210-00069</v>
          </cell>
          <cell r="C16968" t="str">
            <v>Патрубок: НКТ 2-3/8", EUE, 2', J-55</v>
          </cell>
          <cell r="D16968" t="str">
            <v>Патрубок: НКТ, 2-3/8" EUE, длина 2', 4.7фунта/фут(6.99кг/м), Pin x Pin, J-55, с муфтой….~Joint: pup, tubing, 2-3/8" EUE, length 2',4.7lbs/ft(6.99kg/m), Pin x Pin, J-55, c/w collar….</v>
          </cell>
        </row>
        <row r="16969">
          <cell r="A16969" t="str">
            <v>210-00070</v>
          </cell>
          <cell r="C16969" t="str">
            <v>Патрубок: НКТ 2-3/8", EUE, 4', J-55</v>
          </cell>
          <cell r="D16969" t="str">
            <v>Патрубок НКТ: 2-3/8" EUE, 4', Pin X Pin, J-55, с муфтой....~Pup Joint, Tubing: 2-3/8" EUE, 4', Pin X Pin, J-55, c/w collar…</v>
          </cell>
        </row>
        <row r="16970">
          <cell r="A16970" t="str">
            <v>210-00071</v>
          </cell>
          <cell r="C16970" t="str">
            <v>Патрубок: НКТ 2-3/8", EUE, 6', J-55</v>
          </cell>
          <cell r="D16970" t="str">
            <v>Патрубок НКТ: 2-3/8" EUE, 6', Pin X Pin, J-55, с муфтой....~Pup Joint, Tubing: 2-3/8" EUE, 6', Pin X Pin, J-55, c/w collar…</v>
          </cell>
        </row>
        <row r="16971">
          <cell r="A16971" t="str">
            <v>210-00072</v>
          </cell>
          <cell r="C16971" t="str">
            <v>Патрубок: НКТ 2-3/8", EUE, 8', J-55</v>
          </cell>
          <cell r="D16971" t="str">
            <v>Патрубок НКТ: 2-3/8" EUE, 8', Pin X Pin, J-55, с муфтой....~Pup Joint, Tubing: 2-3/8" EUE, 8', Pin X Pin, J-55, c/w collar…</v>
          </cell>
        </row>
        <row r="16972">
          <cell r="A16972" t="str">
            <v>210-00073</v>
          </cell>
          <cell r="C16972" t="str">
            <v>Патрубок: НКТ 2-3/8", EUE, 10', J-55</v>
          </cell>
          <cell r="D16972" t="str">
            <v>Патрубок НКТ: 2-3/8" EUE, 10', Pin X Pin, J-55, 4.7# (6.99 кг/м), с муфтой....~Pup Joint, Tubing: 2-3/8" EUE, 10', Pin X Pin, J-55,, 4.7 lbs/ft (6.99 kg/m), c/w collar....</v>
          </cell>
        </row>
        <row r="16973">
          <cell r="A16973" t="str">
            <v>210-00074</v>
          </cell>
          <cell r="C16973" t="str">
            <v>Патрубок: НКТ 2-3/8", NUE, 2', J-55</v>
          </cell>
          <cell r="D16973" t="str">
            <v>Патрубок: НКТ, 2-3/8" NUE, длина 2', 4.7фунта/фут(6.99кг/м), Pin x Pin,J-55, с муфтой (аналог 210-01409)...~Joint: pup, tubing, 2-3/8" NUE,length 2', 4.7lbs/ft(6.99kg/m), Pin x Pin, J-55, c/w collar….</v>
          </cell>
        </row>
        <row r="16974">
          <cell r="A16974" t="str">
            <v>210-00075</v>
          </cell>
          <cell r="C16974" t="str">
            <v>Патрубок: НКТ 2-3/8", NUE, 4', J-55</v>
          </cell>
          <cell r="D16974" t="str">
            <v>Патрубок: НКТ, 2-3/8" NUE, 4', Pin X Pin, J-55, 4.7# (6.99 кг/м), смуфтой(аналог 210-01408)....~Joint: pup, tubing, 2-3/8" NUE, 4', Pin XPin, J-55,"4.7 lbs/ft (6.99 kg/m), c/w collar....</v>
          </cell>
        </row>
        <row r="16975">
          <cell r="A16975" t="str">
            <v>210-00076</v>
          </cell>
          <cell r="C16975" t="str">
            <v>Патрубок: НКТ 2-7/8", NUE, 2', J-55</v>
          </cell>
          <cell r="D16975" t="str">
            <v>Патрубок: НКТ, 2-7/8" NUE, 2', Pin X Pin, 6,50 JS AT DT, J-55, с муфтой(аналог 210-01411)....~Joint: pup, tubing, 2-7/8" NUE, 2', Pin X Pin,6,50 JS AT DT, J-55, c/w collar....</v>
          </cell>
        </row>
        <row r="16976">
          <cell r="A16976" t="str">
            <v>210-00077</v>
          </cell>
          <cell r="C16976" t="str">
            <v>Патрубок: НКТ 2-7/8", NUE, 6', J-55</v>
          </cell>
          <cell r="D16976" t="str">
            <v>Патрубок: НКТ, 2-7/8" NUE J-55 Pin x 2-7/8" NUE J-55 Pin, 6'длиной,полнопроходной (аналог 210-01880)....~Joint: pup, tubing, 2-7/8"NUE J-55 Pin x 2-"7/8"" NUE J-55 Pin, 6' long, full opening....</v>
          </cell>
        </row>
        <row r="16977">
          <cell r="A16977" t="str">
            <v>210-00078</v>
          </cell>
          <cell r="C16977" t="str">
            <v>Патрубок: НКТ 2-7/8", NUE, 8', J-55</v>
          </cell>
          <cell r="D16977" t="str">
            <v>Патрубок: НКТ, 2-7/8" NUE, 8', Pin X Pin, 6,50 JS AT DT, J-55, с муфтой(аналог 210-01412)....~Joint: pup, tubing, 2-7/8" NUE, 8', Pin X Pin,6,50 JS AT DT, J-55, c/w collar....</v>
          </cell>
        </row>
        <row r="16978">
          <cell r="A16978" t="str">
            <v>210-00079</v>
          </cell>
          <cell r="C16978" t="str">
            <v>Патрубок: НКТ 2-7/8", NUE, 10', J-55</v>
          </cell>
          <cell r="D16978" t="str">
            <v>Патрубок: НКТ, 2-7/8" NUE, 10', Pin X Pin, 6,50 JS AT DT, J-55 с муфтой(аналог 210-01410)....~Joint: pup, tubing, 2-7/8" NUE, 10', Pin X Pin,6,50 JS AT DT, J-55, c/w collar....</v>
          </cell>
        </row>
        <row r="16979">
          <cell r="A16979" t="str">
            <v>210-00080</v>
          </cell>
          <cell r="C16979" t="str">
            <v>Патрубок: НКТ 3-1/2", NUE, 4', J-55</v>
          </cell>
          <cell r="D16979" t="str">
            <v>Патрубок: НКТ, 3-1/2" NUE, длина 4', 9.3фунта/фут(13.8кг/м), Pin x Pin, J-55, с муфтой....~Joint: pup, tubing, 3-1/2" NUE, length 4'", 9.3lbs/ft(13.8kg/m), Pin x Pin, J-55, c/w collar…....</v>
          </cell>
        </row>
        <row r="16980">
          <cell r="A16980" t="str">
            <v>210-00081</v>
          </cell>
          <cell r="C16980" t="str">
            <v>Патрубок: НКТ 3-1/2", NUE, 6', J-55</v>
          </cell>
          <cell r="D16980" t="str">
            <v>Патрубок: НКТ, 3-1/2" NUE, длина 6', 9.3фунта/фут(13.8кг/м), Pin x Pin, J-55, с муфтой….~Joint: pup, tubing, 3-1/2" NUE, length 6',"9.3lbs/ft(13.8kg/m), Pin x Pin, J-55, c/w collar….</v>
          </cell>
        </row>
        <row r="16981">
          <cell r="A16981" t="str">
            <v>210-00082</v>
          </cell>
          <cell r="C16981" t="str">
            <v>Переводник: 3-1/2" EUE Pin x 2", J-55</v>
          </cell>
          <cell r="D16981" t="str">
            <v>Переводник:  3-1/2" EUE Pin x 2" LP Pin, J-55, полнопроходной....~Swedge: 3-1/2" EUE Pin x 2" LP Pin, J-55, Full Opening....</v>
          </cell>
        </row>
        <row r="16982">
          <cell r="A16982" t="str">
            <v>210-00083</v>
          </cell>
          <cell r="C16982" t="str">
            <v>Переводник: 3-1/2" EUE Pin x 3-1/2" NUE</v>
          </cell>
          <cell r="D16982" t="str">
            <v>Переводник: 3-1/2" EUE Pin x 3-1/2" NUE Pin, 9.3 lb/ft (13.8 кг/м)(аналог 210-01418)....~Swedge: 3-1/2" EUE Pin x 3-1/2" NUE Pin, 9.3lb/ft (13.8 kg/m)....</v>
          </cell>
        </row>
        <row r="16983">
          <cell r="A16983" t="str">
            <v>210-00084</v>
          </cell>
          <cell r="C16983" t="str">
            <v>Переводник: 3-1/2" EUE Pin X 3-1/2" NUE</v>
          </cell>
          <cell r="D16983" t="str">
            <v>Переводник: 3-1/2" EUE Pin X 3-1/2" NUE Box, J-55....~Swedge: 3-1/2" EUE Pin X 3-1/2" NUE Box, J-55....</v>
          </cell>
        </row>
        <row r="16984">
          <cell r="A16984" t="str">
            <v>210-00085</v>
          </cell>
          <cell r="C16984" t="str">
            <v>Переводник: 3-1/2" NUE Pin X 3-1/2" EUE</v>
          </cell>
          <cell r="D16984" t="str">
            <v>Переводник: 3-1/2" NUE Pin X 3-1/2" EUE Box, J-55, 9.3 lb/ft (13.8 кг/м)(аналог 210-01421)....~Swedge: 3-1/2" NUE Pin X 3-1/2" EUE Box, J-55,9.3 lb/ft (13.8 kg/m)....</v>
          </cell>
        </row>
        <row r="16985">
          <cell r="A16985" t="str">
            <v>210-00086</v>
          </cell>
          <cell r="C16985" t="str">
            <v>Переводник:  3-1/2" EUE Pin x 2-7/8" EUE</v>
          </cell>
          <cell r="D16985" t="str">
            <v>Переводник:  3-1/2" EUE Pin x 2-7/8" EUE Pin, J-55, полнопроходной....~Swedge: 3-1/2" EUE Pin x 2-7/8" EUE Pin, J-55, Full Opening....</v>
          </cell>
        </row>
        <row r="16986">
          <cell r="A16986" t="str">
            <v>210-00087</v>
          </cell>
          <cell r="C16986" t="str">
            <v>Переводник: 3-1/2" IF Box x 2-7/8" EUE</v>
          </cell>
          <cell r="D16986" t="str">
            <v>Переводник: 3-1/2" IF Box x 2-7/8" EUE Pin 8RD....~Sub-Changeover: 3-1/2" IF Box x 2-7/8" EUE Pin 8RD....</v>
          </cell>
        </row>
        <row r="16987">
          <cell r="A16987" t="str">
            <v>210-00088</v>
          </cell>
          <cell r="C16987" t="str">
            <v>Переводник: 2-7/8" EUE х 2", J-55</v>
          </cell>
          <cell r="D16987" t="str">
            <v>Переводник:  2-7/8" EUE Pin x 2" LP Pin, J-55, полнопроходной....~Swedge: 2-7/8" EUE Pin x 2" LP Pin, J-55, Full Opening....</v>
          </cell>
        </row>
        <row r="16988">
          <cell r="A16988" t="str">
            <v>210-00089</v>
          </cell>
          <cell r="C16988" t="str">
            <v>Переводник: 3-1/2" EUE Box X 2-7/8" EUE</v>
          </cell>
          <cell r="D16988" t="str">
            <v>Переводник: 3-1/2" EUE Box X 2-7/8" EUE Pin, J-55, 9.3 lb/ft (13.8 кг/м)(аналог 210-01417).....~Swedge: 3-1/2" EUE Box X 2-7/8" EUE Pin, J-55,9.3 lb/ft (13.8 кг/м)....</v>
          </cell>
        </row>
        <row r="16989">
          <cell r="A16989" t="str">
            <v>210-00090</v>
          </cell>
          <cell r="C16989" t="str">
            <v>Переводник: 2-7/8" EUE Pin X 2-3/8" NUE</v>
          </cell>
          <cell r="D16989" t="str">
            <v>Переводник: 2-7/8" EUE Pin X 2-3/8" NUE Pin, J-55....~Swedge: 2-7/8" EUE Pin X 2-3/8" NUE Pin, J-55....</v>
          </cell>
        </row>
        <row r="16990">
          <cell r="A16990" t="str">
            <v>210-00091</v>
          </cell>
          <cell r="C16990" t="str">
            <v>Патрубок: НКТ: 2-7/8" EUE, 2', Pin X Pin</v>
          </cell>
          <cell r="D16990" t="str">
            <v>Патрубок: НКТ, 2-7/8" EUE, 2', Pin x Pin, стеклопластиковое, условный проход 63мм, рабочее давление 11.5 Мпа, с муфтой…~Joint: pup,tubing, 2-7/8" EUE, 2', Pin x Pin,  fiberglass, 11.5 MPa, c/w collar…</v>
          </cell>
        </row>
        <row r="16991">
          <cell r="A16991" t="str">
            <v>210-00092</v>
          </cell>
          <cell r="C16991" t="str">
            <v>НКТ: 2-7/8" (73мм), NUE, категории "D"</v>
          </cell>
          <cell r="D16991" t="str">
            <v>+++НКТ: 73mm (2-7/8") NUE, категории "D", 9,52 кг/м....(see 700-000104)....~+++Tubing: 2-7/8" (73mm) NUE, "D" grade, 9,52 kg/m, c. 10m per joint....(see 700-000104)....</v>
          </cell>
        </row>
        <row r="16992">
          <cell r="A16992" t="str">
            <v>210-00093</v>
          </cell>
          <cell r="C16992" t="str">
            <v>НКТ: 1.900'' OD (48,26мм), NUE, 1.610''</v>
          </cell>
          <cell r="D16992" t="str">
            <v>НКТ: 1.900" OD (48,26mm) NUE, 1.610" ID (40,89mm), Wall thickness 0.145" (3,68mm), 2.9 pounds/foot.....~Tubing: 1.900" OD (48,26mm)NUE, 1.610" ID (40,89mm), Wall thickness 0.145" (3,68mm), 2.9 pounds/foot....</v>
          </cell>
        </row>
        <row r="16993">
          <cell r="A16993" t="str">
            <v>210-00094</v>
          </cell>
          <cell r="C16993" t="str">
            <v>НКТ: 89мм х 6,5мм, NUE, 13,22 кг/м</v>
          </cell>
          <cell r="D16993" t="str">
            <v>НКТ: 89мм х 6,5мм, NUE, D grade; 13,22 кг/м (российского производства)....~Tubing: 3-1/2" (89mm) x 6.5mm; NUE; D grade; Russian; 13.22 kg/m....</v>
          </cell>
        </row>
        <row r="16994">
          <cell r="A16994" t="str">
            <v>210-00095</v>
          </cell>
          <cell r="C16994" t="str">
            <v>НКТ: 3-1/2" (88.9мм OD), J-55, EUE</v>
          </cell>
          <cell r="D16994" t="str">
            <v>Насосно-компрессорная труба размер 3-1/2" (88.9 мм), марка стали J-55,8rd EUE (высаженный наружу конец), с фосфотированной или оцинкованноймуфтой, пр-во в соответствии с API 5CT (последняя версия), толщинастенки 6,45 мм, внутренний диаметр 76.0 мм, прочность (наружная) насмятие нкт 51 МРа (7400 psi), разрывающая внутренняя прочность 48.19 МРа(6990 psi), вес 13.84 кг/метр (9.3 lb/ft), диапазон длин №2 - 8.54 м -9.76 м (28 - 32 ft).</v>
          </cell>
        </row>
        <row r="16995">
          <cell r="A16995" t="str">
            <v>210-00096</v>
          </cell>
          <cell r="C16995" t="str">
            <v>НКТ: вакуумно-изолированная, YG88x50x16D</v>
          </cell>
          <cell r="D16995" t="str">
            <v>НКТ: вакуумно-изолированная, модель YG88 x 50 x 16D, резьба соединения 3 1/2" USS, 88.9mm OD, длина 9.0-10.0м....~Tubing: vacuum insulated, model YG88 x 50 x 16D, connecting thread: 3 1/2" USS, 88.9mm OD, length 9.0-10.0m....</v>
          </cell>
        </row>
        <row r="16996">
          <cell r="A16996" t="str">
            <v>210-00097</v>
          </cell>
          <cell r="C16996" t="str">
            <v>НКТ: 2-3/8", 60.32mm, J-55, 10rd NUE</v>
          </cell>
          <cell r="D16996" t="str">
            <v>НКТ: 2-3/8", 60.32mm, марка стали J-55 Smls, 10rd NUE NON UPSET (невысаженный конец или гладкое нкт) пр-во в соответствии с API 5CT(latest edition), внутренний диаметр 50,67мм, проходной диаметр 48,29мм, прочность (наружная) на смятие нкт 55,85 MPa (8100 psi), разрывающая внутренняя прочность 53,09 MPa (7700 psi), вес 6,85 кг/метр (4,6 lb/ft), длина 2 диапазона 8,54м.-9,76м. (28-32 ft); на каждом нкт дополнительно к инфо по АРI стандарту должна быть нанесена следующая инфо: "КБМ, номер заявки, дата изготовления"....~Tubing: 2-3/8", 60.32mm, J-55 Smls, 10rd NUE NON UPSET....</v>
          </cell>
        </row>
        <row r="16997">
          <cell r="A16997" t="str">
            <v>210-00098</v>
          </cell>
          <cell r="C16997" t="str">
            <v>НКТ: 2-7/8", 73.02mm, J-55, 10rd NUE</v>
          </cell>
          <cell r="D16997" t="str">
            <v>Насосно-компрессорная труба размер 2-7/8" (73.02 мм), марка стали J-55,10rd NUE (невысаженный наружу конец), с фосфотированной или оцинкованноймуфтой, пр-во в соответствии с API 5CT (последняя версия), толщинастенки 5,51 мм, внутренний диаметр 62,0 мм, прочность (наружная) насмятие нкт 52,95 MPa (7680 psi), разрывающая внутренняя прочность 50,05MPa (7260 psi), вес 9,5 кг/метр (6,4 lb/ft), диапазон длин №2 8,54м -9,76м (28-32 ft).</v>
          </cell>
        </row>
        <row r="16998">
          <cell r="A16998" t="str">
            <v>210-00099</v>
          </cell>
          <cell r="C16998" t="str">
            <v>НКТ: 2-7/8", 8,70 lbs/ft, N-80 EUE, R2</v>
          </cell>
          <cell r="D16998" t="str">
            <v>Насосно-компрессорная труба размер 2-7/8" (73.02 мм), марка стали N-80,8rd EUE (высаженный наружу конец), с фосфотированной или оцинкованноймуфтой, пр-во в соответствии с API 5CT (последняя версия), толщинастенки 7,82 мм, внутренний диаметр 57,3 мм, прочность (наружная) насмятие нкт 89 MPa (12920 psi), разрывающая внутренняя прочность 103 MPa(15000 psi), вес 12,95 кг/метр (8.70 lb/ft), диапазон длин №2 - 8,54м.-9,76м. (28-32 ft).</v>
          </cell>
        </row>
        <row r="16999">
          <cell r="A16999" t="str">
            <v>210-00100</v>
          </cell>
          <cell r="C16999" t="str">
            <v>НКТ: 2 7/8", HDPE, J55,R2,EUE, тол/стен</v>
          </cell>
          <cell r="D16999" t="str">
            <v>Труба: НКТ, 2 7/8 HDPE(73мм), J55, R2, EUE, толщина стенки 5,51мм, износостойкая и антикоррозийная, ВД=53мм, внутренняя стенка трубы покрыта гладкой футеровкой HDPE, полиэтиленом высокой прочности, которое также снижает износ насосной штанги и защищает внутреннюючасть трубы от корозии, максимальная рабочая температура 80гр.C, API 5 CT....~Pipe: tubing, 2 7/8 HDPE(73mm), J55, R2, EUE, wall thickness 5,51mm, antifriction and anti-corrosion, ID= 53mm, internal wall of the pipe covered with smooth liner HDPE, high-strength polyethylene, which also reduces wear of sucker rod and protects inside of pipe from corrosion, max operating temperature 80deg.C, API 5 CT….</v>
          </cell>
        </row>
        <row r="17000">
          <cell r="A17000" t="str">
            <v>210-00101</v>
          </cell>
          <cell r="C17000" t="str">
            <v>НКТ: 2 7/8", EXPE, J55,R2,NUE, тол/стен</v>
          </cell>
          <cell r="D17000" t="str">
            <v>Труба: НКТ, 2 7/8 EXPE(73мм), J55, R2, NUE, толщина стенки 5,51мм,износостойкая и антикоррозийная, ВД=53мм, внутренняя стенка трубы покрыта гладкой футеровкой EXPE, жаростойким  полиэтиленом, котороетакже снижает износ насосной штанги и защищает внутреннюю часть трубы от корозии, максимальная рабочая температура 130гр.C, API 5CT....~Pipe: tubing, 2 7/8 EXPE(73mm), J55, R2, NUE, wall thickness 5,51mm, antifriction and anti-corrosion, ID=53mm, internal wall ofthe pipe covered with smooth liner EXPE, heat-resistant  polyethylene, which also reduces wear of sucker rod and protects inside ofpipe from corrosion, max operating temperature 130deg.C, API 5 CT….</v>
          </cell>
        </row>
        <row r="17001">
          <cell r="A17001" t="str">
            <v>210-00102</v>
          </cell>
          <cell r="C17001" t="str">
            <v>НКТ: 2-7/8", б/у, повтор.исполь.</v>
          </cell>
          <cell r="D17001" t="str">
            <v>НКТ: 2-7/8", NUE, б/у,  для повторного использования на скважинах....~Tubing: 2-7/8", NUE, used, for reuse on wells....</v>
          </cell>
        </row>
        <row r="17002">
          <cell r="A17002" t="str">
            <v>210-00103</v>
          </cell>
          <cell r="C17002" t="str">
            <v>НКТ: 3-1/2", б/у, исполь. в других целях</v>
          </cell>
          <cell r="D17002" t="str">
            <v>Труба: НКТ, 3-1/2", б/у, для использования в других целях....~Tubing: 3-1/2", used, for different needs....</v>
          </cell>
        </row>
        <row r="17003">
          <cell r="A17003" t="str">
            <v>210-00104</v>
          </cell>
          <cell r="C17003" t="str">
            <v>НКТ: 2-7/8", б/у, исполь. в других целях</v>
          </cell>
          <cell r="D17003" t="str">
            <v>Труба: НКТ, 2-7/8", б/у, для использования в других целях....~Tubing: 2-7/8", used, for different needs....</v>
          </cell>
        </row>
        <row r="17004">
          <cell r="A17004" t="str">
            <v>210-00105</v>
          </cell>
          <cell r="C17004" t="str">
            <v>НКТ: 2-7/8" (73мм), б/у</v>
          </cell>
          <cell r="D17004" t="str">
            <v>Труба: НКТ, Б/У, диаметром 2-7/8"(73мм)….~Tubing: used, 2-7/8"(73mm) diameter….</v>
          </cell>
        </row>
        <row r="17005">
          <cell r="A17005" t="str">
            <v>210-00106</v>
          </cell>
          <cell r="C17005" t="str">
            <v>НКТ: 2-3/8" (60.32мм), б/у</v>
          </cell>
          <cell r="D17005" t="str">
            <v>Труба: НКТ, Б/У, диаметром 2-3/8"(60.32мм)....</v>
          </cell>
        </row>
        <row r="17006">
          <cell r="A17006" t="str">
            <v>210-00107</v>
          </cell>
          <cell r="C17006" t="str">
            <v>НКТ: 3-1/2" (89мм), б/у</v>
          </cell>
          <cell r="D17006" t="str">
            <v>Труба: НКТ, Б/У, диаметром 3-1/2"(89мм)….~Tubing: used, 3-1/2"(89mm) diameter….</v>
          </cell>
        </row>
        <row r="17007">
          <cell r="A17007" t="str">
            <v>210-00108</v>
          </cell>
          <cell r="C17007" t="str">
            <v>НКТ: 2-7/8 EUE 8RD, стеклопластиковое</v>
          </cell>
          <cell r="D17007" t="str">
            <v>НКТ: 2-7/8" (73мм), стеклопластиковое, соединение резьбовое, размер резьбы 2-7/8 EUE 8RD, согласно АPI 5B, условный проход 63мм, с рабочим давлением 11.5 МПа, длина 9.14м…~Tubing: 2-7/8"(73mm), fiberglass, length 9.14m…</v>
          </cell>
        </row>
        <row r="17008">
          <cell r="A17008" t="str">
            <v>210-00109</v>
          </cell>
          <cell r="C17008" t="str">
            <v>Труба: обсадная, 6-5/8", 6м</v>
          </cell>
          <cell r="D17008" t="str">
            <v>Труба обсадная 6-5/8" 6м с тонкими муфтами 24#/ft....~Pup Joint, Casing: 6-5/8"; thin collar; 24#/Ft; c. 6m long (ex Triton Safe Custody)....</v>
          </cell>
        </row>
        <row r="17009">
          <cell r="A17009" t="str">
            <v>210-00110</v>
          </cell>
          <cell r="C17009" t="str">
            <v>Труба: обсадная, 13-3/8", Buttress, K-55</v>
          </cell>
          <cell r="D17009" t="str">
            <v>+++Труба обсадная 13-3/8", Buttress, K-55, 61# (88 кг/м, 11.36 м/тн), Range 3....SEE 700-00072....</v>
          </cell>
        </row>
        <row r="17010">
          <cell r="A17010" t="str">
            <v>210-00111</v>
          </cell>
          <cell r="C17010" t="str">
            <v>Труба: обсадная, 9-5/8",30#, BTC R3, К55</v>
          </cell>
          <cell r="D17010" t="str">
            <v>Труба: обсадная 9-5/8" 36# (244.5мм, 53.57 кг/м), K55 BTC R3, без покрытия, в соответствии со спецификацией API 5CT....~Casing, 9-5/8" 36# (244.5mm, 53.57 kg/m) K55 BTC R3 casing, uncoated. All physical properties in accordance with API specification 5CT (latest e"dition)....</v>
          </cell>
        </row>
        <row r="17011">
          <cell r="A17011" t="str">
            <v>210-00112</v>
          </cell>
          <cell r="C17011" t="str">
            <v>Труба: обсадная, 13-3/8", Buttress, K-55</v>
          </cell>
          <cell r="D17011" t="str">
            <v>Труба: обсадная 13-3/8", Buttress, K-55, 61# (90.78 кг/м, 11.02 м/тн), Range 3....~Casing: 13-3/8", Buttress, K-55, 61 lbs/ft (90.78 kgs/m, 11.02 m/ton), Range 3....</v>
          </cell>
        </row>
        <row r="17012">
          <cell r="A17012" t="str">
            <v>210-00113</v>
          </cell>
          <cell r="C17012" t="str">
            <v>Труба: обсадная, 9-5/8", 40PPF, BTC, К55</v>
          </cell>
          <cell r="D17012" t="str">
            <v>Труба обсадная 9-5/8" 40PPF K55 BTC R3, с покрытием, в соответствии со спецификацией API 5CT....~Casing, 9-5/8" 40PPF K55 BTC R3 casing, coated, API specification 5CT....</v>
          </cell>
        </row>
        <row r="17013">
          <cell r="A17013" t="str">
            <v>210-00114</v>
          </cell>
          <cell r="C17013" t="str">
            <v>Труба: обсадная, 6-5/8", 24#, K-55, ОТТМ</v>
          </cell>
          <cell r="D17013" t="str">
            <v>Труба обсадная: 6-5/8" (168.3 мм), 24# (35,72 кг/м), K55, OTTM, R3....~Casing: 6-5/8", 24#, K55, OTTM, R3....</v>
          </cell>
        </row>
        <row r="17014">
          <cell r="A17014" t="str">
            <v>210-00115</v>
          </cell>
          <cell r="C17014" t="str">
            <v>Труба: обсадная, 6-5/8", 35.72кг/м</v>
          </cell>
          <cell r="D17014" t="str">
            <v>Труба: обсадная, бесшовная, 6 5/8", 35.72кг/м (24#/ft), стандарт APIN80, BTC, R3 (минимальная длина 10,5м, максимальная длина 11,9м,минимальная средняя длина 11,5м), с защитным резьбовым герметиком дляэксплуатации в высокотемпературных условиях марки Topco TKII илиутвержденного эквивалента, нанесенным как с гладкого, так и с резьбовогоконца трубы.Предохранители резьбы, выполненные из ПВП (полиэтиленавысокой прочности)/полиуретана и установленные на концах с наружной ивнутренней резьбой, без заводской лакировки. Отчетливая маркировка потрафарету должна быть нанесена на каждой секции и в дополнение ктребованиям стандарта API Американского нефтяного института должнасодержать след.инф.: "КБМ, номер РО, дата изготовления, номер плавки,длина трубной секции, индив. № трубной секции, надпись"высокотемпературная смазка нанесена""....~Casing: 6 5/8", seamless,35.72kg/m (24#/ft),  API N80, BTC, R3, (minimum length 10.5m, maximumlength 11.9m, minimum average length 11.5m), c/w high temperaturethermal thread compound, Topco TKII or approved equivalent, applied toboth mill and field ends. HDPE/PU  thread protectors installed on bothpin and box ends. Pipe shall be supplied unlacquered w/o mill varnish.Legible stencilling shall be applied to each joint and in addition tostandard API requirements will contain the following information "KBM,KBM PO No, date of manufacture, Heat No, Joint Length, Unique Joint No,TDA (thermal dope applied)"....</v>
          </cell>
        </row>
        <row r="17015">
          <cell r="A17015" t="str">
            <v>210-00116</v>
          </cell>
          <cell r="C17015" t="str">
            <v>Труба: обсадная, 6-5/8", 20 lb/ft</v>
          </cell>
          <cell r="D17015" t="str">
            <v>Труба: обсадная, бесшовная, 6-5/8", 20 lb/ft, стандарт API N80, BTC, R3....~Casing: 6-5/8", seamless, 20 lb/ft,  API N80, BTC, R3....</v>
          </cell>
        </row>
        <row r="17016">
          <cell r="A17016" t="str">
            <v>210-00117</v>
          </cell>
          <cell r="C17016" t="str">
            <v>Труба: обсадная 245x8,9мм, ОТТМ</v>
          </cell>
          <cell r="D17016" t="str">
            <v>Труба: обсадная 245x8,9мм, резьба ОТТМ, без покрытия, группа прочности "Д" в соответствии с ГОСТ 632-80....~Casing, 245x8,9mm, OTTM, uncoated, group strength "D". All physical properties in accordance with GOST 632-80....</v>
          </cell>
        </row>
        <row r="17017">
          <cell r="A17017" t="str">
            <v>210-00118</v>
          </cell>
          <cell r="C17017" t="str">
            <v>Трубопровод: 76мм.х 76мм. х 76мм</v>
          </cell>
          <cell r="D17017" t="str">
            <v>Трубопровод: 76мм.х 76мм. х 76мм., для скважин с отлитым тройником, извысокопрочной стали, для высоких температур и давления~Pipeline: 76mm. x76mm. x 76mm., for wells with casted tee, from high-strength steel, forhigh temperatures and pressure....</v>
          </cell>
        </row>
        <row r="17018">
          <cell r="A17018" t="str">
            <v>210-00119</v>
          </cell>
          <cell r="C17018" t="str">
            <v>Труба: водопроводная, металпластик, 1/2"</v>
          </cell>
          <cell r="D17018" t="str">
            <v>Труба водопроводная металопластиковая 20мм (1/2") PN-25....~Pipe, Water, metalplastic, 20mm (1/2") PN-25....</v>
          </cell>
        </row>
        <row r="17019">
          <cell r="A17019" t="str">
            <v>210-00120</v>
          </cell>
          <cell r="C17019" t="str">
            <v>Труба: водопроводная, металпластик, 3/4"</v>
          </cell>
          <cell r="D17019" t="str">
            <v>Труба водопроводная металопластиковая 20мм (3/4") PN-20....~Pipe, Water, metalplastic, 20mm (3/4") PN-20....</v>
          </cell>
        </row>
        <row r="17020">
          <cell r="A17020" t="str">
            <v>210-00121</v>
          </cell>
          <cell r="C17020" t="str">
            <v>Труба: канализационная, ПВХ, д=50мм, 2м</v>
          </cell>
          <cell r="D17020" t="str">
            <v>Труба: канализационная, ПВХ, Д=50мм, толщина стенки 2.2мм, не менее 2мдлиной, для внутренней канализации....~Pipe: d=50mm,sewage , PVC, 2mlong....</v>
          </cell>
        </row>
        <row r="17021">
          <cell r="A17021" t="str">
            <v>210-00122</v>
          </cell>
          <cell r="C17021" t="str">
            <v>Труба: канализационная, диаметр 110 мм..</v>
          </cell>
          <cell r="D17021" t="str">
            <v>Труба: канализационная, из поливинилхлорида (ПВХ), диаметр 110мм, длинане менее 2000мм, толщина стенки не менее 3,2мм, раструбное соединение...</v>
          </cell>
        </row>
        <row r="17022">
          <cell r="A17022" t="str">
            <v>210-00123</v>
          </cell>
          <cell r="C17022" t="str">
            <v>Труба: пластиковая, приварная, Д-40мм</v>
          </cell>
          <cell r="D17022" t="str">
            <v>Труба: пластиковая, Д-40мм, приварная....~Pipe: plastic, D-40mm, weld….</v>
          </cell>
        </row>
        <row r="17023">
          <cell r="A17023" t="str">
            <v>210-00124</v>
          </cell>
          <cell r="C17023" t="str">
            <v>Труба: канализационная, пластик, Д=100мм</v>
          </cell>
          <cell r="D17023" t="str">
            <v>Труба: пластиковая, Д=100мм, 3 метра длиной, толщина стенки 2.2мм, канализационная....Pipe: plastic, 100mm, sewer....</v>
          </cell>
        </row>
        <row r="17024">
          <cell r="A17024" t="str">
            <v>210-00125</v>
          </cell>
          <cell r="C17024" t="str">
            <v>Труба: приварная, 63х5.8мм, ППР</v>
          </cell>
          <cell r="D17024" t="str">
            <v>Труба: НД=63мм, т/стенки=5.8мм, приварной, максимальное рабочее давление 15кг/см2, максимальная температура 95С°, из полипропилена,рабочая среда вода...~Pipe: OD=63mm, w/thickness=5.8mm, weld, max WP 15kg/cm2, 95C°, materials for propylene, operating environmentwater...</v>
          </cell>
        </row>
        <row r="17025">
          <cell r="A17025" t="str">
            <v>210-00126</v>
          </cell>
          <cell r="C17025" t="str">
            <v>Труба: канализационная, диаметр 50 мм</v>
          </cell>
          <cell r="D17025" t="str">
            <v>Труба: канализационная, из поливинилхлорида (ПВХ), диаметр 50мм, длинане менее 2000мм, толщина стенки не менее 2,2мм, раструбное соединение...</v>
          </cell>
        </row>
        <row r="17026">
          <cell r="A17026" t="str">
            <v>210-00127</v>
          </cell>
          <cell r="C17026" t="str">
            <v>Труба: промывная, 4.760-101.0</v>
          </cell>
          <cell r="D17026" t="str">
            <v>Труба: промывная с распылителем; P/N 4.760-101.0....~Pipe: Jet; pressure washer; P/N 4.760-101.0....</v>
          </cell>
        </row>
        <row r="17027">
          <cell r="A17027" t="str">
            <v>210-00128</v>
          </cell>
          <cell r="C17027" t="str">
            <v>Труба: канализационная, полиэтилен, 50мм</v>
          </cell>
          <cell r="D17027" t="str">
            <v>+++Труба: Полиэтиленовая, канализационная, 50 мм (см. код 180-01176)....~+++Pipe: Polyethylene, drain, dia 50 mm (see 180-01176)...."</v>
          </cell>
        </row>
        <row r="17028">
          <cell r="A17028" t="str">
            <v>210-00129</v>
          </cell>
          <cell r="C17028" t="str">
            <v>Труба: канализационная, ПВХ,114ммх2000мм</v>
          </cell>
          <cell r="D17028" t="str">
            <v>Труба: д=114 мм, канализационная, ПВХ, 2м длиной....~Pipe: d=114 mm,sewage, PVC,  2m long ....</v>
          </cell>
        </row>
        <row r="17029">
          <cell r="A17029" t="str">
            <v>210-00130</v>
          </cell>
          <cell r="C17029" t="str">
            <v>Труба: канализационная, ПВХ, 50ммх1000мм</v>
          </cell>
          <cell r="D17029" t="str">
            <v>Труба: канализационная, ПХВ; 50 мм х 1000 мм длиной....~Pipe: Sewage: plastic 50 mm x 1000 mm long....</v>
          </cell>
        </row>
        <row r="17030">
          <cell r="A17030" t="str">
            <v>210-00131</v>
          </cell>
          <cell r="C17030" t="str">
            <v>Труба: канализационная, ПВХ, 150х3.2мм</v>
          </cell>
          <cell r="D17030" t="str">
            <v>Труба: канализационная, ПХВ, Д=150мм, толщина стенки 3.2мм, дляподземной прокладки....~Pipe: PVC; Sewage; 150 mm dia....</v>
          </cell>
        </row>
        <row r="17031">
          <cell r="A17031" t="str">
            <v>210-00132</v>
          </cell>
          <cell r="C17031" t="str">
            <v>Труба: пластиковая, 15мм</v>
          </cell>
          <cell r="D17031" t="str">
            <v>Труба: пластиковая, диаметр-15мм, толщина стенки 4мм, длина 4м, длявнутренней канализаций....~Pipe: plastic, diameter-15mm....</v>
          </cell>
        </row>
        <row r="17032">
          <cell r="A17032" t="str">
            <v>210-00133</v>
          </cell>
          <cell r="C17032" t="str">
            <v>Труба: приварная, 20х2.8мм, ППР</v>
          </cell>
          <cell r="D17032" t="str">
            <v>Труба: водопроводная, для внутренней прокладки, НД=20мм, т/стенки=2.8мм,приварной, максимальное рабочее давление 15кг/см2, максимальнаятемпература 95С°, из полипропилена, рабочая среда вода, парт № PPR-HW(W)/S3.2/20x2.8 (в отрезках по 4 метра)....~Pipe: OD=20mm, w/thickness=2.8mm, weld, max WP 15kg/cm2, 95C°, materials for propylene, operatingenvironment water, part № PPR-HW(W)/S3.2/20x2.8 (in lengths of 4meters)....</v>
          </cell>
        </row>
        <row r="17033">
          <cell r="A17033" t="str">
            <v>210-00134</v>
          </cell>
          <cell r="C17033" t="str">
            <v>Труба: канализационн, полиэтил100х3.2мм</v>
          </cell>
          <cell r="D17033" t="str">
            <v>+++Труба: пластиковая, канализационная, Д=100мм, длина 2м, толщина3.2мм,для подземной прокладки (см. код 180-01200)....~+++Pipe:Polyethylene, drain, dia 100 mm (see 180-01200)....</v>
          </cell>
        </row>
        <row r="17034">
          <cell r="A17034" t="str">
            <v>210-00135</v>
          </cell>
          <cell r="C17034" t="str">
            <v>Труба: приварная, 25х3.5мм, ППР</v>
          </cell>
          <cell r="D17034" t="str">
            <v>Труба: водопроводная, для внутренней прокладки, НД=25мм, т/стенки=3.5мм,приварной, максимальное рабочее давление 15кг/см2, максимальнаятемпература 95С°, из полипропилена, рабочая среда вода, парт № PPR-HW(W)/S3.2/25x3.5 (в отрезках по 4 метра)....~Pipe: 25х3.5mm, weld, max WP15kg/cm2, 95C°, materials for propylene, operating environment water,part № PPR-HW(W)/S3.2/25x3.5 (in lengths of 4 meters)....</v>
          </cell>
        </row>
        <row r="17035">
          <cell r="A17035" t="str">
            <v>210-00136</v>
          </cell>
          <cell r="C17035" t="str">
            <v>Труба: приварная, 32х4.4мм, ППР</v>
          </cell>
          <cell r="D17035" t="str">
            <v>Труба: водопроводная, для внутренней прокладки, НД=32мм, т/стенки=4.4мм,приварной, максимальное рабочее давление 15кг/см2, максимальнаятемпература 95С°, из полипропилена, рабочая среда вода, парт № PPR-HW(W)/S3.2/32x4.4 (в отрезках по 4 метра)....~Pipe: OD=32mm, w/thickness=4.4mm, weld, max WP 15kg/cm2, 95C°, materials for propylene, operatingenvironment water, part № PPR-HW(W)/S3.2/32x4.4 (in lengths of 4meters)....</v>
          </cell>
        </row>
        <row r="17036">
          <cell r="A17036" t="str">
            <v>210-00137</v>
          </cell>
          <cell r="C17036" t="str">
            <v>Труба: приварная, 63х8.6мм, ППР</v>
          </cell>
          <cell r="D17036" t="str">
            <v>Труба: водопроводная, для внутренней прокладки, НД=63мм, т/стенки=8.6мм,приварной, максимальное рабочее давление 15кг/см2, максимальнаятемпература 95С°, из полипропилена, рабочая среда вода, парт № PPR-HW(W)/S3.2/63x8.6 (в отрезках по 4 метра)....~Pipe: OD=63mm, w/thickness=8.6mm, weld, max WP 15kg/cm2, 95C°, materials for propylene, operatingenvironment water, part № PPR-HW(W)/S3.2/63x8.6  (in lengths of 4meters)....</v>
          </cell>
        </row>
        <row r="17037">
          <cell r="A17037" t="str">
            <v>210-00138</v>
          </cell>
          <cell r="C17037" t="str">
            <v>Труба: металлопластиковая, Д-50мм</v>
          </cell>
          <cell r="D17037" t="str">
            <v>Труба: металлопластиковая, Д-50мм, (Евро) темп. до+95*С, армированная, приварной....~Pipe: metal-plastic, D-50mm, (Euro) temp.+95*C, reinforced, weld….</v>
          </cell>
        </row>
        <row r="17038">
          <cell r="A17038" t="str">
            <v>210-00139</v>
          </cell>
          <cell r="C17038" t="str">
            <v>Труба: металлопластиковая, Д-25мм</v>
          </cell>
          <cell r="D17038" t="str">
            <v>Труба: металлопластиковая, Д-25мм, (Евро) темп.+95*С, армированная, приварной....~Pipe: metal-plastic, D-25mm, (Euro) temp.+95*C, reinforced, weld….</v>
          </cell>
        </row>
        <row r="17039">
          <cell r="A17039" t="str">
            <v>210-00140</v>
          </cell>
          <cell r="C17039" t="str">
            <v>Труба: металлопластиковая, Д-20мм</v>
          </cell>
          <cell r="D17039" t="str">
            <v>Труба: металлопластиковая, Д-20мм, (Евро) темп.+95*С, армированная, приварной....~Pipe: metal-plastic, D-20mm, (Euro) temp.+95*C, reinforced, weld….</v>
          </cell>
        </row>
        <row r="17040">
          <cell r="A17040" t="str">
            <v>210-00141</v>
          </cell>
          <cell r="C17040" t="str">
            <v>Труба: асбоцементная, Д-100</v>
          </cell>
          <cell r="D17040" t="str">
            <v>Труба: асбоцементная, d-100....~Pipe: asbestos-cement, d-100....</v>
          </cell>
        </row>
        <row r="17041">
          <cell r="A17041" t="str">
            <v>210-00142</v>
          </cell>
          <cell r="C17041" t="str">
            <v>Труба: ПВХ, 25мм, длина не менее 2 м</v>
          </cell>
          <cell r="D17041" t="str">
            <v>Труба: ПВХ, гладкая D=25мм с муфтой  на одном конце, длина не менее 2 м,для проводки кабельных трасс с напряжением до 400В, степень защиты IP40....~Pipe: PVC, smooth D = 25mm coupling one end, length 2 m,forwiring cable lines voltage up to 400V, IP40....</v>
          </cell>
        </row>
        <row r="17042">
          <cell r="A17042" t="str">
            <v>210-00143</v>
          </cell>
          <cell r="C17042" t="str">
            <v>Труба: медная, 1/4"</v>
          </cell>
          <cell r="D17042" t="str">
            <v>Труба медная: 1/4";....~Pipe: copper; 1/4"....</v>
          </cell>
        </row>
        <row r="17043">
          <cell r="A17043" t="str">
            <v>210-00144</v>
          </cell>
          <cell r="C17043" t="str">
            <v>Трубка: медная, 3/8"</v>
          </cell>
          <cell r="D17043" t="str">
            <v>Трубка медная 3/8"....~Pipe: Copper. 3/8"....</v>
          </cell>
        </row>
        <row r="17044">
          <cell r="A17044" t="str">
            <v>210-00145</v>
          </cell>
          <cell r="C17044" t="str">
            <v>Труба: медная, 15мм (1/2")</v>
          </cell>
          <cell r="D17044" t="str">
            <v>Труба медная: 15мм (1/2");....~Pipe: copper; 15mm (1/2")....</v>
          </cell>
        </row>
        <row r="17045">
          <cell r="A17045" t="str">
            <v>210-00146</v>
          </cell>
          <cell r="C17045" t="str">
            <v>Труба: медная, 3/4"</v>
          </cell>
          <cell r="D17045" t="str">
            <v>Труба медная: 3/4";....~Pipe: copper; 3/4"....</v>
          </cell>
        </row>
        <row r="17046">
          <cell r="A17046" t="str">
            <v>210-00147</v>
          </cell>
          <cell r="C17046" t="str">
            <v>Труба: медная, 1"</v>
          </cell>
          <cell r="D17046" t="str">
            <v>Труба медная: 1";....~Pipe: copper; 1"....</v>
          </cell>
        </row>
        <row r="17047">
          <cell r="A17047" t="str">
            <v>210-00148</v>
          </cell>
          <cell r="C17047" t="str">
            <v>Труба: медная, 1-1/4''</v>
          </cell>
          <cell r="D17047" t="str">
            <v>Труба медная: 1-1/4"";....~Pipe: copper; 1-1/4"....</v>
          </cell>
        </row>
        <row r="17048">
          <cell r="A17048" t="str">
            <v>210-00149</v>
          </cell>
          <cell r="C17048" t="str">
            <v>Труба: медная, 1-1/2"</v>
          </cell>
          <cell r="D17048" t="str">
            <v>Труба медная: 1-1/2";....~Pipe: copper; 1-1/2"....</v>
          </cell>
        </row>
        <row r="17049">
          <cell r="A17049" t="str">
            <v>210-00150</v>
          </cell>
          <cell r="C17049" t="str">
            <v>Труба: медная, 2"</v>
          </cell>
          <cell r="D17049" t="str">
            <v>Труба медная: 2";....~Pipe: copper; 2"....</v>
          </cell>
        </row>
        <row r="17050">
          <cell r="A17050" t="str">
            <v>210-00151</v>
          </cell>
          <cell r="C17050" t="str">
            <v>+++Труба: медная, 3"</v>
          </cell>
          <cell r="D17050" t="str">
            <v>+++Труба: медная, 3" (не перезаказывать см.код 210-01893)</v>
          </cell>
        </row>
        <row r="17051">
          <cell r="A17051" t="str">
            <v>210-00152</v>
          </cell>
          <cell r="C17051" t="str">
            <v>Трубка: медная, 14-16мм</v>
          </cell>
          <cell r="D17051" t="str">
            <v>Трубка медная  Д-14-16мм....~Pipe: Copper; Д-14-16мм....</v>
          </cell>
        </row>
        <row r="17052">
          <cell r="A17052" t="str">
            <v>210-00153</v>
          </cell>
          <cell r="C17052" t="str">
            <v>Трубка: медная, 3/8''</v>
          </cell>
          <cell r="D17052" t="str">
            <v>Трубка медная 3/8''....~Tubing: Copper. 3/8''</v>
          </cell>
        </row>
        <row r="17053">
          <cell r="A17053" t="str">
            <v>210-00154</v>
          </cell>
          <cell r="C17053" t="str">
            <v>Трубка: из нержавеющей стали, 1"</v>
          </cell>
          <cell r="D17053" t="str">
            <v>Трубка 1" из нержавеющей стали....~Tubing: 316SS; 1" x 0,049"; 20 Ft.Lengths;....</v>
          </cell>
        </row>
        <row r="17054">
          <cell r="A17054" t="str">
            <v>210-00155</v>
          </cell>
          <cell r="C17054" t="str">
            <v>Трубка: из нержавеющей стали, 1/2", 20'</v>
          </cell>
          <cell r="D17054" t="str">
            <v>Трубка: 1/2" из нержавеющей стали, длина 20 футов....~Tubing: 1/2" x 0,049", 316SS, 20 Ft.Lengths....</v>
          </cell>
        </row>
        <row r="17055">
          <cell r="A17055" t="str">
            <v>210-00156</v>
          </cell>
          <cell r="C17055" t="str">
            <v>Трубка: стальная, 1/4" х 0.035", 316SS</v>
          </cell>
          <cell r="D17055" t="str">
            <v>Трубка: стальная, 1/4" х 0.035" стенка 316SS....Tubing: steel, 1/4" x 0.035" wall 316SS....</v>
          </cell>
        </row>
        <row r="17056">
          <cell r="A17056" t="str">
            <v>210-00157</v>
          </cell>
          <cell r="C17056" t="str">
            <v>Труба: 10'', SCH 40</v>
          </cell>
          <cell r="D17056" t="str">
            <v>Труба 10''  SCH 40....~Pipe: 10"; SCH 40, 61.73 kgs/m....</v>
          </cell>
        </row>
        <row r="17057">
          <cell r="A17057" t="str">
            <v>210-00158</v>
          </cell>
          <cell r="C17057" t="str">
            <v>Труба: стальная, бесшовная, 60х5мм</v>
          </cell>
          <cell r="D17057" t="str">
            <v>Труба: 60х5мм, бесшовная, горячекатанная, стальная, ГОСТ 8732-78, с фаской....~Pipe: 60x5mm, seamless, hot-deformed, steel, GOST 8732-78, bevelled…....</v>
          </cell>
        </row>
        <row r="17058">
          <cell r="A17058" t="str">
            <v>210-00159</v>
          </cell>
          <cell r="C17058" t="str">
            <v>Труба: 12'', SCH 40</v>
          </cell>
          <cell r="D17058" t="str">
            <v>Труба 12''  SCH 40....~Pipe: 12" SCH 40, 77.68 kgs/m;....</v>
          </cell>
        </row>
        <row r="17059">
          <cell r="A17059" t="str">
            <v>210-00160</v>
          </cell>
          <cell r="C17059" t="str">
            <v>Труба: стальная, бесшовная, 159х6мм</v>
          </cell>
          <cell r="D17059" t="str">
            <v>Труба:159х6мм, горячедеформированная, бесшовная, сталь 20, ГОСТ 8732-78, с фаской....~Pipe: 159x6mm, hot-deformed, seamless, steel grade 20, GOST 8732-78, bevelled....</v>
          </cell>
        </row>
        <row r="17060">
          <cell r="A17060" t="str">
            <v>210-00161</v>
          </cell>
          <cell r="C17060" t="str">
            <v>Труба: водогазопроводная, 15x2.8мм</v>
          </cell>
          <cell r="D17060" t="str">
            <v>Труба: стальная,15x2.8мм,водогазопроводный(ВГП), неоцинкованный,  ГОСТ 3262-75, 1.28кг/м....~ Pipe: steel, 15x2,8mm, water and gas , non-galvanized, GOST 3262-75, 1.28 kg/m....</v>
          </cell>
        </row>
        <row r="17061">
          <cell r="A17061" t="str">
            <v>210-00162</v>
          </cell>
          <cell r="C17061" t="str">
            <v>Труба: стальная, бесшовная, 60.3х8мм</v>
          </cell>
          <cell r="D17061" t="str">
            <v>Труба: стальная, бесшовная, наружный диаметр 60.3мм, толщина стенки 8мм, горячедеформированная, из углеродистой стали, с фаской, удельный вес 10.32 кг/м, длина от 8 до 12 м, ГОСТ 8732...~Pipe: 60.3х8mm, ГОСТ 8732-78...</v>
          </cell>
        </row>
        <row r="17062">
          <cell r="A17062" t="str">
            <v>210-00163</v>
          </cell>
          <cell r="C17062" t="str">
            <v>Труба: стальная, бесшовная, 2", Sch 40</v>
          </cell>
          <cell r="D17062" t="str">
            <v>Труба:  2" Sch 40, бесшовная, 5.23 kgs/m....Pipe: 2" Sch 40, Seamless, 5.23 kgs/m....</v>
          </cell>
        </row>
        <row r="17063">
          <cell r="A17063" t="str">
            <v>210-00164</v>
          </cell>
          <cell r="C17063" t="str">
            <v>Труба: 219х8 мм ГОСТ 8732-78</v>
          </cell>
          <cell r="D17063" t="str">
            <v>Труба, 219х8 мм ГОСТ 8732-78 / В20 ГОСТ 8731-81....~Pipe: 219x8 mm GOST 8732-78 / B20 GOST 8731-81, 41.63 kgs/m;....</v>
          </cell>
        </row>
        <row r="17064">
          <cell r="A17064" t="str">
            <v>210-00165</v>
          </cell>
          <cell r="C17064" t="str">
            <v>Труба: 3'', SCH 40</v>
          </cell>
          <cell r="D17064" t="str">
            <v>Труба 3''  SCH 40....~Pipe: 3" SCH 40, 11.33 kgs/m;....</v>
          </cell>
        </row>
        <row r="17065">
          <cell r="A17065" t="str">
            <v>210-00166</v>
          </cell>
          <cell r="C17065" t="str">
            <v>Труба: стальная, бесшовная, 325х14мм</v>
          </cell>
          <cell r="D17065" t="str">
            <v>Труба: 325х14 мм, сталь 20, бесшовная, с фасками, ГОСТ 8732.... ~ Pipe: 325x14 mm, Steel 20, Seamless, Beveled, 107.38 kgs/m, GOCT GOST 8732....</v>
          </cell>
        </row>
        <row r="17066">
          <cell r="A17066" t="str">
            <v>210-00167</v>
          </cell>
          <cell r="C17066" t="str">
            <v>Труба: электросварная, прямош, 426х10мм</v>
          </cell>
          <cell r="D17066" t="str">
            <v>Труба 426х10мм, электросварная прямошовная, СТ20, ГОСТ 10704-92; 10705-80....</v>
          </cell>
        </row>
        <row r="17067">
          <cell r="A17067" t="str">
            <v>210-00168</v>
          </cell>
          <cell r="C17067" t="str">
            <v>Труба: 57мм х 3мм</v>
          </cell>
          <cell r="D17067" t="str">
            <v>Труба 57 мм х 3 мм....~Pipe: 57x3 mm;....</v>
          </cell>
        </row>
        <row r="17068">
          <cell r="A17068" t="str">
            <v>210-00169</v>
          </cell>
          <cell r="C17068" t="str">
            <v>Труба: стальная, бесшовная, 57х8мм</v>
          </cell>
          <cell r="D17068" t="str">
            <v>Труба: бесшовная, 57х8 мм,  марка стали 20, с фасками, ГОСТ 8732-78....~Pipe: 57x8 mm, ГОСТ 8732-78, steel 20, seamless, beveled....</v>
          </cell>
        </row>
        <row r="17069">
          <cell r="A17069" t="str">
            <v>210-00170</v>
          </cell>
          <cell r="C17069" t="str">
            <v>Труба: 6'', SCH 40</v>
          </cell>
          <cell r="D17069" t="str">
            <v>Труба 6''  SCH 40....~Pipe: 6"; SCH 40....</v>
          </cell>
        </row>
        <row r="17070">
          <cell r="A17070" t="str">
            <v>210-00171</v>
          </cell>
          <cell r="C17070" t="str">
            <v>Труба: 8'', SCH 40</v>
          </cell>
          <cell r="D17070" t="str">
            <v>Труба 8''  SCH 40....~Pipe: 8"; SCH 40....</v>
          </cell>
        </row>
        <row r="17071">
          <cell r="A17071" t="str">
            <v>210-00172</v>
          </cell>
          <cell r="C17071" t="str">
            <v>Труба: бесшовная, 57ммх6мм, сталь 20</v>
          </cell>
          <cell r="D17071" t="str">
            <v>Труба: 57мм х 6мм, бесшовная, горячедеформированная, сталь 20, ГОСТ 8732-78, с фаской....~Pipe: 57mm x 6mm, seamless, hot-deformed,steel grade 20, bevelled, GOST 8732-78....</v>
          </cell>
        </row>
        <row r="17072">
          <cell r="A17072" t="str">
            <v>210-00173</v>
          </cell>
          <cell r="C17072" t="str">
            <v>Труба: 273 х 10 мм, без фаски</v>
          </cell>
          <cell r="D17072" t="str">
            <v>Труба: стальная, электросварная, наружный диаметр 273мм, толщина стенки10 мм, марка стали 20, без фаски, группа Б, ГОСТ 10705....~Pipe: 273 x10 mm....</v>
          </cell>
        </row>
        <row r="17073">
          <cell r="A17073" t="str">
            <v>210-00174</v>
          </cell>
          <cell r="C17073" t="str">
            <v>Труба: стальная, бесшовная, 273х8мм</v>
          </cell>
          <cell r="D17073" t="str">
            <v>Труба 273 х 8 мм ГОСТ 8732-78 ст 20....~Pipe: 273 x 8 mm GOST 8732-78 Steel 20....</v>
          </cell>
        </row>
        <row r="17074">
          <cell r="A17074" t="str">
            <v>210-00175</v>
          </cell>
          <cell r="C17074" t="str">
            <v>Труба: стальная, бесшовная, 114х6мм</v>
          </cell>
          <cell r="D17074" t="str">
            <v>Труба: 114х6 мм, бесшовная, горячедеформированная, сталь 20, ГОСТ 8732-78, с фаской....~Pipe: 114x6mm, seamless, hot-deformed, steel grade 20, GOST 8732-78, bevelled....</v>
          </cell>
        </row>
        <row r="17075">
          <cell r="A17075" t="str">
            <v>210-00176</v>
          </cell>
          <cell r="C17075" t="str">
            <v>Труба: стальная, бесшовная, 377х9мм</v>
          </cell>
          <cell r="D17075" t="str">
            <v>Труба: 377х9 мм, бесшовная, горячедеформированная, сталь 20, ГОСТ 8732-78, с фаской....~Pipe: 377x9mm, seamless, hot-deformed, steel grade 20, GOST 8732-78, bevelled....</v>
          </cell>
        </row>
        <row r="17076">
          <cell r="A17076" t="str">
            <v>210-00177</v>
          </cell>
          <cell r="C17076" t="str">
            <v>Труба: водогазопроводная, 20x3.2мм</v>
          </cell>
          <cell r="D17076" t="str">
            <v>Труба: стальная, 20 х 3.2 мм, водогазопроводная (ВГП), неоцинкованная, ГОСТ 3262-75....~Pipe: steel, 20 x 3.2 mm, water and gas, non-galvanized, GOST 3262-75....</v>
          </cell>
        </row>
        <row r="17077">
          <cell r="A17077" t="str">
            <v>210-00178</v>
          </cell>
          <cell r="C17077" t="str">
            <v>Труба: стальная, бесшовная, 32х3.2мм</v>
          </cell>
          <cell r="D17077" t="str">
            <v>Труба: 32 х 3.2 мм, бесшовная, холоднодеформированная, ст. 20, ГОСТ 8734-75....~Pipe: 32 x 3.2 mm, seamless, cold-deformed, steel grade 20, GOST 8734-75....</v>
          </cell>
        </row>
        <row r="17078">
          <cell r="A17078" t="str">
            <v>210-00179</v>
          </cell>
          <cell r="C17078" t="str">
            <v>Труба: стальная, 325 х 10мм</v>
          </cell>
          <cell r="D17078" t="str">
            <v>Труба: 325 х 10 мм; ГОСТ 8732 / 8731; сталь 20; группа А....~Pipe: 325 x 10 mm; GOCT GOST 8732 / 8731; steel 20; group A....</v>
          </cell>
        </row>
        <row r="17079">
          <cell r="A17079" t="str">
            <v>210-00180</v>
          </cell>
          <cell r="C17079" t="str">
            <v>Труба: стальная, 273 х 12мм</v>
          </cell>
          <cell r="D17079" t="str">
            <v>Труба 273 х 12 мм, ГОСТ 8732-78 ст 20....~Pipe, 273 x 12 mm, GOST 8732-78 steel 20....</v>
          </cell>
        </row>
        <row r="17080">
          <cell r="A17080" t="str">
            <v>210-00181</v>
          </cell>
          <cell r="C17080" t="str">
            <v>Труба: оцинкованая, 2"</v>
          </cell>
          <cell r="D17080" t="str">
            <v>Труба: 2"; оцинкованая....~Pipe: 2"; galvanized;....</v>
          </cell>
        </row>
        <row r="17081">
          <cell r="A17081" t="str">
            <v>210-00182</v>
          </cell>
          <cell r="C17081" t="str">
            <v>Труба: электросварная, прямош, 133х4мм</v>
          </cell>
          <cell r="D17081" t="str">
            <v>Труба 133 х 4мм, электросварная прямошовная, ГОСТ 10704-91, В20 ГОСТ 10705-80....~Pipe: 133 x 4 mm; electric-welded; longitudinal; GOST 10704-91, B20 GOST 10705-80....</v>
          </cell>
        </row>
        <row r="17082">
          <cell r="A17082" t="str">
            <v>210-00183</v>
          </cell>
          <cell r="C17082" t="str">
            <v>Труба: стальная, 530 х 8мм</v>
          </cell>
          <cell r="D17082" t="str">
            <v>Труба: 530 х 8мм, стальная, ГОСТ 10705-80....~Pipe: 530 x 8 mm, steel, GOST 10705-80....</v>
          </cell>
        </row>
        <row r="17083">
          <cell r="A17083" t="str">
            <v>210-00184</v>
          </cell>
          <cell r="C17083" t="str">
            <v>Труба: 14" x 11 мм, сред.длина 12 м</v>
          </cell>
          <cell r="D17083" t="str">
            <v>Труба: 14" x 11 мм; сред длина  12 м; ГОСТ 10704-76....~Pipe: 14" x 11mm wall x average 12m long; GOST 10704-76....</v>
          </cell>
        </row>
        <row r="17084">
          <cell r="A17084" t="str">
            <v>210-00185</v>
          </cell>
          <cell r="C17084" t="str">
            <v>Труба: 10мм х 1,5мм, 0,314 кг/м</v>
          </cell>
          <cell r="D17084" t="str">
            <v>Труба 10мм х 1,5мм; 0,314 кг/м; ГОСТ 8734....~Pipe: dia 10mm х 1,5mm; GOST 8734;....</v>
          </cell>
        </row>
        <row r="17085">
          <cell r="A17085" t="str">
            <v>210-00186</v>
          </cell>
          <cell r="C17085" t="str">
            <v>Труба: стальная, бесшовная, 325х12мм</v>
          </cell>
          <cell r="D17085" t="str">
            <v>Труба бесшовная стальная, 325х12мм, ГОСТ 8732, Сталь 20, с фасками....~Pipe: Steel Pipe 325x12mm, GOCT GOST 8732, Steel grade 20, seamless, beveled, 92,63 kgs/m....</v>
          </cell>
        </row>
        <row r="17086">
          <cell r="A17086" t="str">
            <v>210-00187</v>
          </cell>
          <cell r="C17086" t="str">
            <v>Труба: водогазопроводная, 15х3.2х21.3мм</v>
          </cell>
          <cell r="D17086" t="str">
            <v>Труба: стальная, водогазопроводная, Ду 15мм, толщина стенки 3.2мм,диаметр наружный 21.3мм, ГОСТ 3262-75....~Pipe: 15x3.2х21.3 mm,  ГОСТ3262-75....</v>
          </cell>
        </row>
        <row r="17087">
          <cell r="A17087" t="str">
            <v>210-00188</v>
          </cell>
          <cell r="C17087" t="str">
            <v>Труба: 1.660" OD x 0.191" WT (SCH 80)</v>
          </cell>
          <cell r="D17087" t="str">
            <v>Труба 1.660" OD x 0.191" WT (SCH 80), ASTM A 106 Gr. B....~Pipe, 1.660" OD x 0.191" WT (SCH 80), ASTM A 106 Gr. B....</v>
          </cell>
        </row>
        <row r="17088">
          <cell r="A17088" t="str">
            <v>210-00189</v>
          </cell>
          <cell r="C17088" t="str">
            <v>Труба: стальная, бесшовная, 377х10 мм</v>
          </cell>
          <cell r="D17088" t="str">
            <v>Труба: 377 x 10 мм, бесшовная, с фаской, ГОСТ 8732-78 ст20....~Pipe: 377 x 10 mm, seamless, beveled, GOST 8732-78 Steel 20....</v>
          </cell>
        </row>
        <row r="17089">
          <cell r="A17089" t="str">
            <v>210-00190</v>
          </cell>
          <cell r="C17089" t="str">
            <v xml:space="preserve"> +++Труба: нержавеющая, 3/8", 316SS</v>
          </cell>
          <cell r="D17089" t="str">
            <v xml:space="preserve"> +++Труба, нержавеющая сталь, 3/8", 316 SS (см. код 210-01669)....~Pipe:Stainless steel tubing. 3/8", 316 SS....</v>
          </cell>
        </row>
        <row r="17090">
          <cell r="A17090" t="str">
            <v>210-00191</v>
          </cell>
          <cell r="C17090" t="str">
            <v>Труба: 6", SCH 80, A106, Gr B., ANSI B</v>
          </cell>
          <cell r="D17090" t="str">
            <v>Труба: 6", SCH 80, A106, Gr B., ANSI B 36.10, BWP,....~Pipe: 6", SCH 80, A106, Gr B., ANSI B 36.10, BWP,....</v>
          </cell>
        </row>
        <row r="17091">
          <cell r="A17091" t="str">
            <v>210-00192</v>
          </cell>
          <cell r="C17091" t="str">
            <v>Труба: бесшовная, 159х10мм, с фаской</v>
          </cell>
          <cell r="D17091" t="str">
            <v>Труба: 159х10 мм, бесшовная, горячедеформированная, сталь 20, ГОСТ 8732-78, с фаской....~Pipe: 159x10mm, seamless, hot-deformed, steel grade 20,GOST 8732-78....</v>
          </cell>
        </row>
        <row r="17092">
          <cell r="A17092" t="str">
            <v>210-00193</v>
          </cell>
          <cell r="C17092" t="str">
            <v>Труба: стальная, бесшовная, 219ммх10мм</v>
          </cell>
          <cell r="D17092" t="str">
            <v>Труба: 219х10 мм, бесшовная, горячедеформированная, сталь 20, ГОСТ 8732-78, с фаской....~Pipe: 219x10mm, seamless, hot-deformed, steel grade 20, GOST 8732-78, bevelled....</v>
          </cell>
        </row>
        <row r="17093">
          <cell r="A17093" t="str">
            <v>210-00194</v>
          </cell>
          <cell r="C17093" t="str">
            <v>Труба: стальная, бесшовная, 32х4мм</v>
          </cell>
          <cell r="D17093" t="str">
            <v>Труба: стальная, бесшовная, холоднодеформированная, Д= 32мм, толщина 4 мм, марка стали 20, ГОСТ 8734-75....~Pipe: steel, seamless, cold deformed, D=32mm, thickness 4mm, steel grade 20, ГОСТ 8734-75....</v>
          </cell>
        </row>
        <row r="17094">
          <cell r="A17094" t="str">
            <v>210-00195</v>
          </cell>
          <cell r="C17094" t="str">
            <v>Труба: стальная, бесшовная, 25х3,5 мм</v>
          </cell>
          <cell r="D17094" t="str">
            <v>Труба, 25х3,5 мм, ГОСТ 8734-75, ст 20....~Pipe: 25x3,5 mm, GOST 8734-75, steel 20;....</v>
          </cell>
        </row>
        <row r="17095">
          <cell r="A17095" t="str">
            <v>210-00196</v>
          </cell>
          <cell r="C17095" t="str">
            <v>Труба: 40 х 3,5мм, ст 08КП-2ПС</v>
          </cell>
          <cell r="D17095" t="str">
            <v>Труба 40 х 3,5мм, ГОСТ 3262-75, ст 08КП-2ПС....~Pipe: 40mm х 3,5mm, GOST 3262-75, steel 08КП-2ПС....</v>
          </cell>
        </row>
        <row r="17096">
          <cell r="A17096" t="str">
            <v>210-00197</v>
          </cell>
          <cell r="C17096" t="str">
            <v>+++Труба: 159x8мм, бесшовная</v>
          </cell>
          <cell r="D17096" t="str">
            <v>+++Труба: 159x8мм, бесшовная, без фаски (см.код. 210-00226)</v>
          </cell>
        </row>
        <row r="17097">
          <cell r="A17097" t="str">
            <v>210-00198</v>
          </cell>
          <cell r="C17097" t="str">
            <v>Труба: 133x8мм, ТУ 14-3-460-2003</v>
          </cell>
          <cell r="D17097" t="str">
            <v>Труба, 133x8мм;  ТУ 14-3-460-2003, пр-во Первоуральский новотрубный завод....~Pipe: 133x8mm; ТУ 14-3-460-2003, manufact. Pervouralsky plant....</v>
          </cell>
        </row>
        <row r="17098">
          <cell r="A17098" t="str">
            <v>210-00199</v>
          </cell>
          <cell r="C17098" t="str">
            <v>Труба: стальная, бесшовная 114х8 мм</v>
          </cell>
          <cell r="D17098" t="str">
            <v>Труба,114 х 8 мм; ГОСТ 8732; сталь 20; бесшовная с фасками....~Pipe: 114x8 mm; GOST 8732; steel 20; seamless bevelled....</v>
          </cell>
        </row>
        <row r="17099">
          <cell r="A17099" t="str">
            <v>210-00200</v>
          </cell>
          <cell r="C17099" t="str">
            <v>Труба: электросварная, 108х3,5х9000мм</v>
          </cell>
          <cell r="D17099" t="str">
            <v>Труба: 108х3,5х9000мм, электросварная, Ст-3сп, ГОСТ 10704-91, безфаски....~Pipe: 108x3,5x9000mm, electric-welded, St-3sp, GOST 10704-91....</v>
          </cell>
        </row>
        <row r="17100">
          <cell r="A17100" t="str">
            <v>210-00201</v>
          </cell>
          <cell r="C17100" t="str">
            <v>Труба: бесшовная, 15х3,2мм</v>
          </cell>
          <cell r="D17100" t="str">
            <v>Труба: стальная, внутренний диаметр 15мм, толщина стенки 3,2мм,холоднодеформированная, бесшовная, сталь 20, с фаской, ГОСТ 8734-75.</v>
          </cell>
        </row>
        <row r="17101">
          <cell r="A17101" t="str">
            <v>210-00202</v>
          </cell>
          <cell r="C17101" t="str">
            <v>Труба: бесшовная, 1" Sch 80,ASME B.36.10</v>
          </cell>
          <cell r="D17101" t="str">
            <v>Труба: бесшовная, 1" Sch 80, ASME B.36.10, A 106, Gr. B ASTM, оцинкованная, 10% contingency....~Pipe: seamless, 1" Sch 80, ASME B.36.10, A 106, Gr. B ASTM, galvanized, 10% contingency....</v>
          </cell>
        </row>
        <row r="17102">
          <cell r="A17102" t="str">
            <v>210-00203</v>
          </cell>
          <cell r="C17102" t="str">
            <v>Труба: электросварная, прямош, 530х14мм</v>
          </cell>
          <cell r="D17102" t="str">
            <v>Труба: 530 x 14 мм, электросварная,прямошовная,  ГОСТ 10705-80....Pipe: 530 x 14 mm, electric-welded, straight-line-seam, GOST 10705-80....</v>
          </cell>
        </row>
        <row r="17103">
          <cell r="A17103" t="str">
            <v>210-00204</v>
          </cell>
          <cell r="C17103" t="str">
            <v>Труба: стальная, бесшовная, 50x3мм</v>
          </cell>
          <cell r="D17103" t="str">
            <v>Труба: стальная, бесшовная, 50x3мм, сталь 20, ГОСТ 8734-75....~Pipe:steel 50x3mm....</v>
          </cell>
        </row>
        <row r="17104">
          <cell r="A17104" t="str">
            <v>210-00205</v>
          </cell>
          <cell r="C17104" t="str">
            <v>Труба: водогазопроводная, 40x3мм</v>
          </cell>
          <cell r="D17104" t="str">
            <v>Труба: стальная, 40 x 3 мм, ВГП, 3262-75....~Pipe: steel 40 x 3 mm, 3262-75....</v>
          </cell>
        </row>
        <row r="17105">
          <cell r="A17105" t="str">
            <v>210-00206</v>
          </cell>
          <cell r="C17105" t="str">
            <v>Труба: водогазопроводная, 32х3.2мм</v>
          </cell>
          <cell r="D17105" t="str">
            <v>Труба: водогазопроводная, d=32мм, толщина 3.2мм....~Pipe: water-gas, d=32x3.2mm....</v>
          </cell>
        </row>
        <row r="17106">
          <cell r="A17106" t="str">
            <v>210-00207</v>
          </cell>
          <cell r="C17106" t="str">
            <v>Труба: стальная, электросварная, 325х8мм</v>
          </cell>
          <cell r="D17106" t="str">
            <v>Труба: 325мм, электросварная, прямошовная, толщина стенки - 8мм, стальная, ГОСТ 10704-91(В20 ГОСТ 10705-80)....~Pipe: 325mm, electri"c welded, straight-line-seam, wall thickness - 8mm, steel, GOST 10704-91(B20 GOST 10705-80)....</v>
          </cell>
        </row>
        <row r="17107">
          <cell r="A17107" t="str">
            <v>210-00208</v>
          </cell>
          <cell r="C17107" t="str">
            <v>Труба: 25х2,8, ГОСТ 3262-75</v>
          </cell>
          <cell r="D17107" t="str">
            <v>Труба: 25х2,8, ГОСТ 3262-75....~Pipe: 25х2,8, ГОСТ 3262-75....</v>
          </cell>
        </row>
        <row r="17108">
          <cell r="A17108" t="str">
            <v>210-00209</v>
          </cell>
          <cell r="C17108" t="str">
            <v>Труба: стальная, бесшовная, 15х3мм</v>
          </cell>
          <cell r="D17108" t="str">
            <v>Труба: стальная, 15 х 3мм, бесшовная, холоднодеформированная, ГОСТ 8734....~Pipe: steel, dia 15 х 3mm, ГОСТ 8734....</v>
          </cell>
        </row>
        <row r="17109">
          <cell r="A17109" t="str">
            <v>210-00210</v>
          </cell>
          <cell r="C17109" t="str">
            <v>Труба: стальная, бесшовная, диаметр 20мм</v>
          </cell>
          <cell r="D17109" t="str">
            <v>Труба: тонкостенная, общего назначения, диаметр 20мм, толщина стенки неменее 1,5мм, соединение сварное, стальная, бесшовная, холоднодеформированная, ГОСТ 8734-75….~Pipe: thin-walled, general purpose, diameter20mm, wall thickness 1,5mm, welded joint, steel, seamless, cold-deformed, ГОСТ 8734-75....</v>
          </cell>
        </row>
        <row r="17110">
          <cell r="A17110" t="str">
            <v>210-00211</v>
          </cell>
          <cell r="C17110" t="str">
            <v>Труба: бесшовная, 108х8мм, без фаски</v>
          </cell>
          <cell r="D17110" t="str">
            <v>Труба: 108х8 мм, бесшовная, сталь 20, ГОСТ 8732, без фаски....~Pipe:108x8 mm, seamless, steel 20, GOST 8732....</v>
          </cell>
        </row>
        <row r="17111">
          <cell r="A17111" t="str">
            <v>210-00212</v>
          </cell>
          <cell r="C17111" t="str">
            <v>Труба: стальная, бесшовная, 426мм х 16мм</v>
          </cell>
          <cell r="D17111" t="str">
            <v>Труба: 426мм х 16мм, бесшовная, ГОСТ 8732-78....~Pipe: 426mm x 16mm, seamless, GOST 8732-78....</v>
          </cell>
        </row>
        <row r="17112">
          <cell r="A17112" t="str">
            <v>210-00213</v>
          </cell>
          <cell r="C17112" t="str">
            <v>Труба: стальная, бесшовная, 76ммх5мм</v>
          </cell>
          <cell r="D17112" t="str">
            <v>Труба: 76х5мм, бесшовная, горячедеформированная, сталь 20, ГОСТ 8732-78, с фаской....~Pipe: 76x5mm, seamless, hot-deformed, steel grade 20, GOST 8732-78, bevelled....</v>
          </cell>
        </row>
        <row r="17113">
          <cell r="A17113" t="str">
            <v>210-00214</v>
          </cell>
          <cell r="C17113" t="str">
            <v>Труба: стальная, бесшовная, 114ммх10мм</v>
          </cell>
          <cell r="D17113" t="str">
            <v>Труба: 114х10мм, бесшовная, горячедеформированная, сталь 20, ГОСТ 8732-78, с фаской....~Pipe: 114x10mm, seamless, hot-deformed, steel grade 20, GOST 8732-78, bevelled....</v>
          </cell>
        </row>
        <row r="17114">
          <cell r="A17114" t="str">
            <v>210-00215</v>
          </cell>
          <cell r="C17114" t="str">
            <v>Труба: стальная, бесшовная, 89ммх8мм</v>
          </cell>
          <cell r="D17114" t="str">
            <v>Труба: 89х8мм, бесшовная, горячедеформированная, сталь 20, ГОСТ 8732-78, с фаской....~Pipe: 89x8mm, seamless, hot-deformed, steel grade 20, GOST 8732-78, bevelled....</v>
          </cell>
        </row>
        <row r="17115">
          <cell r="A17115" t="str">
            <v>210-00216</v>
          </cell>
          <cell r="C17115" t="str">
            <v>Труба: стальная, бесшовная, 89ммх6мм</v>
          </cell>
          <cell r="D17115" t="str">
            <v>Труба: 89x6мм, с фаской, ст20, по ГОСТ 8732-78</v>
          </cell>
        </row>
        <row r="17116">
          <cell r="A17116" t="str">
            <v>210-00217</v>
          </cell>
          <cell r="C17116" t="str">
            <v>Труба: стальная, бесшовная, 426х12мм</v>
          </cell>
          <cell r="D17116" t="str">
            <v>Труба: бесшовная с фаской 426х12мм, ГОСТ 8732 ст 20 ....~Pipe: 426x12mm beveled, ГОСТ 8732 steel 20....</v>
          </cell>
        </row>
        <row r="17117">
          <cell r="A17117" t="str">
            <v>210-00218</v>
          </cell>
          <cell r="C17117" t="str">
            <v xml:space="preserve"> +++Труба: стальная, бесшовная, 89х13 мм</v>
          </cell>
          <cell r="D17117" t="str">
            <v xml:space="preserve"> +++Труба: 89х13мм, бесшовная, сталь 20, с фаской, ГОСТ 8732 (см.код210-00231)….~Pipe:89x13mm, seamless steel 20, c/w bevel, ГОСТ 8732....</v>
          </cell>
        </row>
        <row r="17118">
          <cell r="A17118" t="str">
            <v>210-00219</v>
          </cell>
          <cell r="C17118" t="str">
            <v>Труба: бесшовная, 57ммх6мм, сталь 12Х18Н</v>
          </cell>
          <cell r="D17118" t="str">
            <v xml:space="preserve"> Труба: 57х6мм, нержавеющая, бесшовная, горячедеформированная, сталь 12Х18Н10Т, с фаской, ГОСТ 9940-81…~Pipe: 57x6mm,corrosion-proof", seamless, hot-deformed, steel 12Х18Н10Т, beveled, GOST 9940-81…</v>
          </cell>
        </row>
        <row r="17119">
          <cell r="A17119" t="str">
            <v>210-00220</v>
          </cell>
          <cell r="C17119" t="str">
            <v>Труба: элетросварная, спиральш, 630х14мм</v>
          </cell>
          <cell r="D17119" t="str">
            <v>Труба: 630x14 мм, электросварная, спиральношовная, с фасками, ГОСТ 8696-74....~Pipe: 630x14 mm, elctric welded, spiral-seam, beveled, ГОСТ 8696-74....</v>
          </cell>
        </row>
        <row r="17120">
          <cell r="A17120" t="str">
            <v>210-00221</v>
          </cell>
          <cell r="C17120" t="str">
            <v>Труба: стальная, бесшовная, 60.3х8мм</v>
          </cell>
          <cell r="D17120" t="str">
            <v>+++Труба: стальная, бесшовная, наружный диаметр 60.3мм, толщина стенки 8мм, горячедеформированная, из углеродистой стали, с фаской,удельный вес 10.32 кг/м, длина от 8 до 12 м, ГОСТ 8732 (не перезаказывать см.код 441-00012)….~+++Pipe: seamless, OD 60.3mm, wall thickness 8mm, hot deformed, carbon steel, beveled, 10.32 kg/m, length from 8 to 12m, ГОСТ 8732 (do not reorder see code 441-00012)….</v>
          </cell>
        </row>
        <row r="17121">
          <cell r="A17121" t="str">
            <v>210-00222</v>
          </cell>
          <cell r="C17121" t="str">
            <v>Труба: водогазопроводная, 25х3мм</v>
          </cell>
          <cell r="D17121" t="str">
            <v>Труба: водогазопроводная Ду25мм, толщина 3мм, ГОСТ 3262-75 ....~Pipe:water/gas; Dn 25mm ГОСТ 3262-75 ....</v>
          </cell>
        </row>
        <row r="17122">
          <cell r="A17122" t="str">
            <v>210-00223</v>
          </cell>
          <cell r="C17122" t="str">
            <v>Труба: водогазопроводная, 20мм х 2,5мм</v>
          </cell>
          <cell r="D17122" t="str">
            <v>Труба: водогазопроводная, Ду20мм х 2,5 мм....~Pipe: water/gas, Dn 20....</v>
          </cell>
        </row>
        <row r="17123">
          <cell r="A17123" t="str">
            <v>210-00224</v>
          </cell>
          <cell r="C17123" t="str">
            <v>Труба: водогазопроводная, 80х4.0мм</v>
          </cell>
          <cell r="D17123" t="str">
            <v>Труба: стальная, оцинкованная модель, ВГП д=80х4.0мм, ГОСТ 3262-75....~Pipe: steel, galvanized model, ВГП d=80х4.0mm, GOST 3236-75....</v>
          </cell>
        </row>
        <row r="17124">
          <cell r="A17124" t="str">
            <v>210-00225</v>
          </cell>
          <cell r="C17124" t="str">
            <v xml:space="preserve"> +++Труба: водогазопроводная, 25х3.2мм</v>
          </cell>
          <cell r="D17124" t="str">
            <v xml:space="preserve"> +++Труба: стальная, оцинкованная модель, ВГП д=25х3.2мм, ГОСТ 3262-75(см.код 210-00229)....Pipe: steel, galvanized model, ВГП d=25х3.2mm,GOST 3262-75....</v>
          </cell>
        </row>
        <row r="17125">
          <cell r="A17125" t="str">
            <v>210-00226</v>
          </cell>
          <cell r="C17125" t="str">
            <v>Труба: 159х8 мм, с фаской, ГОСТ 8732-78</v>
          </cell>
          <cell r="D17125" t="str">
            <v>Труба: 159х8 мм, с фаской, ГОСТ 8732-78 / В20 ГОСТ 8731-81....~Pipe: 159 x 8 mm, bevelled,  GOST 8732-78 / B20 GOST 8731-81....</v>
          </cell>
        </row>
        <row r="17126">
          <cell r="A17126" t="str">
            <v>210-00227</v>
          </cell>
          <cell r="C17126" t="str">
            <v>Труба: 20х2,8мм (1,76 кг/м) ГОСТ 3262-75</v>
          </cell>
          <cell r="D17126" t="str">
            <v>Труба: неоцинкованная, 20 х 2,8мм (1,76 кг/м) ГОСТ 3262-75....~Pipe: 20x 2,8 mm; GOST 3262-75....</v>
          </cell>
        </row>
        <row r="17127">
          <cell r="A17127" t="str">
            <v>210-00228</v>
          </cell>
          <cell r="C17127" t="str">
            <v>Труба: стальная, 426 х 14мм</v>
          </cell>
          <cell r="D17127" t="str">
            <v>Труба 426 х 14мм, сталь 20, ГОСТ 10705....~Pipe: 426 x 14mm, ГОСТ 10705....</v>
          </cell>
        </row>
        <row r="17128">
          <cell r="A17128" t="str">
            <v>210-00229</v>
          </cell>
          <cell r="C17128" t="str">
            <v>Труба: стальная, 25х3.2мм</v>
          </cell>
          <cell r="D17128" t="str">
            <v>Труба: 25х3.2мм, стальная, ГОСТ 3262-75....~Pipe: 25x3.2mm, steel, GOST 3262-75....</v>
          </cell>
        </row>
        <row r="17129">
          <cell r="A17129" t="str">
            <v>210-00230</v>
          </cell>
          <cell r="C17129" t="str">
            <v>Труба: стальная, 73x11мм по ТУ 14-3-460</v>
          </cell>
          <cell r="D17129" t="str">
            <v>Труба: 73x11мм, длина 10м, бесшовная, горячедеформированная, материалтрубы - ст. 20G по стандарту GB5310 или сталь 20 по ТУ 14-3-460, ТУ 14-1-1529, ТУ 14-1-2560, ТУ 14-1-5329. Для парогенераторов YZG-18-17,2-G,YZG-18-12-G.</v>
          </cell>
        </row>
        <row r="17130">
          <cell r="A17130" t="str">
            <v>210-00231</v>
          </cell>
          <cell r="C17130" t="str">
            <v>Труба: стальная, 89x13 мм</v>
          </cell>
          <cell r="D17130" t="str">
            <v>Труба: 89x13 мм, сталь 20, ГОСТ 8732-78, немерная длина, не менее 10метров , с фаской, гр. В…~Pipe: 83x13 mm, steel 20…</v>
          </cell>
        </row>
        <row r="17131">
          <cell r="A17131" t="str">
            <v>210-00232</v>
          </cell>
          <cell r="C17131" t="str">
            <v>Труба: стальная, 219х12мм</v>
          </cell>
          <cell r="D17131" t="str">
            <v>Труба: стальная, 219х12мм, ГОСТ 8732, Сталь 20, бесшовная с фасками....~Pipe: Steel Pipe. 219x12mm, Steel 20, Seamless, Bevelled, GOST 8732....</v>
          </cell>
        </row>
        <row r="17132">
          <cell r="A17132" t="str">
            <v>210-00233</v>
          </cell>
          <cell r="C17132" t="str">
            <v>Труба: водогазопроводная Ду50мм</v>
          </cell>
          <cell r="D17132" t="str">
            <v>Труба водогазопроводная Ду50мм 3262-75 ....~Pipe: water/gas; Dn 50mm3262-75 ....</v>
          </cell>
        </row>
        <row r="17133">
          <cell r="A17133" t="str">
            <v>210-00234</v>
          </cell>
          <cell r="C17133" t="str">
            <v>Труба: 15 мм; оцинкованая</v>
          </cell>
          <cell r="D17133" t="str">
            <v>Труба: 15 мм; оцинкованая....~Pipe: 15 mm; galvanized;....</v>
          </cell>
        </row>
        <row r="17134">
          <cell r="A17134" t="str">
            <v>210-00235</v>
          </cell>
          <cell r="C17134" t="str">
            <v>Труба: стальная, бесшовная, 20 мм</v>
          </cell>
          <cell r="D17134" t="str">
            <v>Труба: стальная, бесшовная, холоднодеформированная, наружный диаметр 20мм, толщина стенки 4 мм, марка стали 20, ГОСТ 8734-75...~Pipe: 20 mmГОСТ 8734-75...</v>
          </cell>
        </row>
        <row r="17135">
          <cell r="A17135" t="str">
            <v>210-00236</v>
          </cell>
          <cell r="C17135" t="str">
            <v>Труба: бесшовная, 20х2.5мм, ГОСТ 8734</v>
          </cell>
          <cell r="D17135" t="str">
            <v>Труба: 20 х 2.5 мм, бесшовная, холоднодеформированная, ГОСТ 8734....~Pipe: 20 x 2.5 mm, ГОСТ 8734....</v>
          </cell>
        </row>
        <row r="17136">
          <cell r="A17136" t="str">
            <v>210-00237</v>
          </cell>
          <cell r="C17136" t="str">
            <v>Труба: бесшовная, нержавеющая, 38х4мм</v>
          </cell>
          <cell r="D17136" t="str">
            <v>Труба: бесшовная, горячедеформированная, нержавеющая, 38х4мм, сталь 12Х18Н10Т, ГОСТ 9940-81…~Pipe: seamless, hot deformed, stainless, 38x4mm, steel 12Х18Н10Т, ГОСТ 9940-81…</v>
          </cell>
        </row>
        <row r="17137">
          <cell r="A17137" t="str">
            <v>210-00238</v>
          </cell>
          <cell r="C17137" t="str">
            <v>Труба: водогазопровод, оцинк, Ду20х3.2мм</v>
          </cell>
          <cell r="D17137" t="str">
            <v>Труба: стальная, водогазопроводная Ду20х3.2мм, оцинкованная, ГОСТ 3262-75….~Pipe: steel, water and gas, 20х3.2mm, galvanized, ГОСТ 3262-75….</v>
          </cell>
        </row>
        <row r="17138">
          <cell r="A17138" t="str">
            <v>210-00239</v>
          </cell>
          <cell r="C17138" t="str">
            <v>Труба: водогазопроводная, 15x2.5мм</v>
          </cell>
          <cell r="D17138" t="str">
            <v>Труба: водогазопроводная 15x2.5мм, неоцинкованная, ГОСТ 3262-75....~Pipe: steel, 15x2.5mm, water and gas , non-galvanized, ГОСТ 3262-75....</v>
          </cell>
        </row>
        <row r="17139">
          <cell r="A17139" t="str">
            <v>210-00240</v>
          </cell>
          <cell r="C17139" t="str">
            <v>Труба: оребренная, Д=107мм, L=1970мм</v>
          </cell>
          <cell r="D17139" t="str">
            <v>Труба: оребренная, Д=107мм, L оребрения=1970мм, толщина ребра S=3-4мм, шаг=5-7мм, общая длина 2370мм, с двух сторон патрубки L=200мм, наружный Д=73х11мм, Ст.20…~Pipe: ribbed, L=107mm, L=1970mm, fin thickness S=3-4mm, pitch=5-7mm, total length 2370mm, with two sides tubes L=200mm, D=73x11mm, steel 20...</v>
          </cell>
        </row>
        <row r="17140">
          <cell r="A17140" t="str">
            <v>210-00241</v>
          </cell>
          <cell r="C17140" t="str">
            <v>Труба: оребренная, Д=107мм, L=2070мм</v>
          </cell>
          <cell r="D17140" t="str">
            <v>Труба: оребренная, Д=107мм, L оребрения=2070мм, толщина ребра S=3-4мм, шаг=5-7мм, общая длина 2470/2500мммм, с двух сторон патрубкиL=200мм, наружный Д=76х13мм, Ст.20…~Pipe: ribbed, L=107mm, L=2070mm, fin thickness S=3-4mm, pitch=5-7mm, total length 2470/2500mm, with two sides tubes L=200mm, D=76x13mm, steel 20...</v>
          </cell>
        </row>
        <row r="17141">
          <cell r="A17141" t="str">
            <v>210-00242</v>
          </cell>
          <cell r="C17141" t="str">
            <v>Труба: спирально-оребренная, Д=16мм</v>
          </cell>
          <cell r="D17141" t="str">
            <v>Труба: спирально-оребренная, наружный диаметр трубы без орбрения 16мм, толщина стенки трубы 1мм, высота ребра 10мм, толщина ребра 0.2мм, шаг витков 2мм, длина трубы для оребрения 6100 мм,  длина неоребренных концов с двух сторон по 60мм,  материал ребра алюминий,материал трубы сталь, для воздушного охладителя газа ГКУ АХН 120EF-R...~Pipe: spiral-ribbed, OD=16mm, without fins, pipe wall thickness 1mm, fin height 10mm, thickness 0.2mm ribs, pitch 2mm, length pipe finning 6100mm, length neorebrennyh ends on two sides 60mm, material aluminum fins, steel pipe material for air cooler gas GCU, АХН 120EF-R...</v>
          </cell>
        </row>
        <row r="17142">
          <cell r="A17142" t="str">
            <v>210-00243</v>
          </cell>
          <cell r="C17142" t="str">
            <v>Труба: спирально-оребренная, Д=25.5мм</v>
          </cell>
          <cell r="D17142" t="str">
            <v>Труба: спирально-оребренная, наружный Д=25.5мм, без оребрения, толщина стенки трубы 1мм, высота ребра 16мм, толщина ребра 0.2мм, шаг витков 2мм, длина трубы для оребрения 4180 мм,  длина неоребренных концов с двух сторон по 60мм,  материал ребра алюминий, материал трубы сталь, для воздушного охладителя газа ГКУ, производства АХН 96AEF-R...~Pipe: spiral-ribbed, OD=25.5mm, without fins, pipe wall thickness 1mm, fin height 16mm, thickness 0.2mm ribs, pitch 2mm, length pipe finning 4180mm, length neorebrennyh ends on two sides 60mm, material aluminum fins, steel pipe material for air cooler gas GCU, АХН 96AEF-R...</v>
          </cell>
        </row>
        <row r="17143">
          <cell r="A17143" t="str">
            <v>210-00244</v>
          </cell>
          <cell r="C17143" t="str">
            <v>Труба: стальная, 32х4мм</v>
          </cell>
          <cell r="D17143" t="str">
            <v>+++Труба, 32 х 4 мм, ГОСТ 8732-78 ст 20 (Не перезаказывать, см 441-00132)....~+++Pipe, 32 x 4mm, GOST 8732-78 steel 20 (Do not reorder, see 441-00132)....</v>
          </cell>
        </row>
        <row r="17144">
          <cell r="A17144" t="str">
            <v>210-00245</v>
          </cell>
          <cell r="C17144" t="str">
            <v>Труба: стекловолокно, 3", 2.94" ID3-1/2"</v>
          </cell>
          <cell r="D17144" t="str">
            <v>+++Труба: стекловол., 3" Series 1500 IJ, 2.94" ID3-1/2", EUE 8RD ACTMolded Threads, Aliphatic Amine Cured Epoxy, I1530NS (не перезаказывать, см. 210-00258)....~+++Pipe: 3" Series 1500 Standard Design IJ,2.94" ID, 3-1/2" EUE 8RD ACT Molded Threads, Aliphatic Amine Cured Epoxy, I1530NS  (do not reorder, see 210-00258)....</v>
          </cell>
        </row>
        <row r="17145">
          <cell r="A17145" t="str">
            <v>210-00246</v>
          </cell>
          <cell r="C17145" t="str">
            <v>Труба: стекловолокно, 9.84" х 10.6"</v>
          </cell>
          <cell r="D17145" t="str">
            <v>Труба стекловолоконная серия 1000 Size 10 SS ID 9.84" OD 10.6" Length 30' nominal; Star Fiberglass Varco;....~Pipe-Fiberglass: series 1000 Size 10 SS ID 9.84" OD 10.6" Length 30' nominal; Star Fiberglass Varco;....</v>
          </cell>
        </row>
        <row r="17146">
          <cell r="A17146" t="str">
            <v>210-00247</v>
          </cell>
          <cell r="C17146" t="str">
            <v>Труба: стекловолокно, 8", 8rd EUE 1000</v>
          </cell>
          <cell r="D17146" t="str">
            <v>Труба стекловолоконная  8" 8rd EUE 1000 series....~Pipe-Fiberglass; 8"; 8rd; EUE; 1000 series;....</v>
          </cell>
        </row>
        <row r="17147">
          <cell r="A17147" t="str">
            <v>210-00248</v>
          </cell>
          <cell r="C17147" t="str">
            <v>Труба: стекловолокно, 3-1/2" 8rd, 2.94"</v>
          </cell>
          <cell r="D17147" t="str">
            <v>Труба: стекловолоконная, 3-1/2" 8rd, 2.94" ID 3000# IJ....~Pipe: fiberglass, 3-1/2", 8RD, 2.94" ID 3000# IJ....</v>
          </cell>
        </row>
        <row r="17148">
          <cell r="A17148" t="str">
            <v>210-00249</v>
          </cell>
          <cell r="C17148" t="str">
            <v>Труба: стекловолокно, 4", Series 1500</v>
          </cell>
          <cell r="D17148" t="str">
            <v>Труба 4" Series 1500 Standard IJ; 3,92" ID, 4-1/2" EUE 8RD ACT MoldedThreads, Aliphatic Amine Cured Epoxy; I1540NS; 150 deg F (аналог 210-01568)....~Pipe: 4" Series 1500 Standard IJ; 3,92" ID, 4-1/2" EUE 8RDACT Molded Threads, Aliphatic Amine Cured Epoxy; I1540NS; 150 deg F(analog 210-01568)...</v>
          </cell>
        </row>
        <row r="17149">
          <cell r="A17149" t="str">
            <v>210-00250</v>
          </cell>
          <cell r="C17149" t="str">
            <v>Труба: стекловолокно, 10", Series 1250</v>
          </cell>
          <cell r="D17149" t="str">
            <v>Труба: стекловолоконо, 10" Series 1250, Standard Design, w/ O-ring conn, 1250 PSI, Up to 150 DEG F (65.5 DEG C), B12X0NR....~Pipe: fiberglass, 10" Series 1250, Standard Design, w/ O-ring conn, Rated @ 1250 PSI, Up to 150 DEG F (65.5 DEG C), B12X0NR....</v>
          </cell>
        </row>
        <row r="17150">
          <cell r="A17150" t="str">
            <v>210-00251</v>
          </cell>
          <cell r="C17150" t="str">
            <v>+++Труба: стекловолокно, 10",Series 1250</v>
          </cell>
          <cell r="D17150" t="str">
            <v>+++Труба: стекловолоконная, 10" IJ Серия 1250 PSI 93,3С, тип соединенияSSS (Стар Супер Уплотнение) (не перезаказывать см.код 210-01702)....~+++Pipe: fiberglass, 10" IJ Series 1250 PSI 93.3C, SSS joint type, OEMSTAR Fiberglass (see code 210-01702)....</v>
          </cell>
        </row>
        <row r="17151">
          <cell r="A17151" t="str">
            <v>210-00252</v>
          </cell>
          <cell r="C17151" t="str">
            <v>Труба: стекловолокно, 12", 12 SSID 11.8"</v>
          </cell>
          <cell r="D17151" t="str">
            <v>Труба стекловолоконная 12" 1000 PSI Size 12 SS ID 11.8" OD 12.7" Length 30'; Star Fiberglass Varco; B10X2NR....~Pipe, Fiberglass, 12" 1000 PSI Size 12 SS ID 11.8" OD 12.7" Length 30'; Star Fiberglass Varco; B10X2NR....</v>
          </cell>
        </row>
        <row r="17152">
          <cell r="A17152" t="str">
            <v>210-00253</v>
          </cell>
          <cell r="C17152" t="str">
            <v>Труба: стекловолокно, 10", Series 1000</v>
          </cell>
          <cell r="D17152" t="str">
            <v>Труба: стекловолоконная, 10" (DN 10") IJ, Серия 1000 PSI, тип соединения SSS (Стар Супер Уплотнение)....~Pipe: fiberglass, 10" (DN 10") IJ, Series 1000 PSI, SSS joint type, OEM STAR Fiberglass....</v>
          </cell>
        </row>
        <row r="17153">
          <cell r="A17153" t="str">
            <v>210-00254</v>
          </cell>
          <cell r="C17153" t="str">
            <v>Труба: стекловолокно, 2", Series 1500</v>
          </cell>
          <cell r="D17153" t="str">
            <v>Труба стекловолоконная 2" (DN 8") IJ, Серия 1500 PSI, тип соединения ACT Производитель:OEM STAR Fiberglass, P/N: I1520NS....~Pipe-Fiberglass: 2" (2-3/8" EUE ACT 8rd) IJ, Series 1500 PSI; ACT joint type; OEM STAR Fiberglass, P/N: I1520NS....</v>
          </cell>
        </row>
        <row r="17154">
          <cell r="A17154" t="str">
            <v>210-00255</v>
          </cell>
          <cell r="C17154" t="str">
            <v>Труба: стекловолокно, 3'', 1250, 2.94 ID</v>
          </cell>
          <cell r="D17154" t="str">
            <v>Труба: стекловол., 3'' 1250 PSI, 2.94 ID 3-1/2 EUE 8RD, Precision Ground Threads, rated 1250 PSI up to 150deg F nom30.5 Ft....~Pipe: fiberglass, 3'' 1250 PSI, 2.94 ID 3-1/2" EUE 8RD, Precision Ground Threads, rated 1250 PSI up to 150deg F nom30.5 Ft long</v>
          </cell>
        </row>
        <row r="17155">
          <cell r="A17155" t="str">
            <v>210-00256</v>
          </cell>
          <cell r="C17155" t="str">
            <v>Труба: стекловолокно, 3-1/2", 8RD, 1000</v>
          </cell>
          <cell r="D17155" t="str">
            <v>Труба: стекловолоконная, 3-1/2" 8RD, 1000# IJ, 2.94 ID, p/n H1030NS, API 15HR Monogramed, 1000 psi design at 65 deg C....~Pipe: fiberglass,  3-1/2" 8RD, 1000# IJ, 2.94 ID, p/n H1030NS, API 15HR Monogramed, 1000 psi design at 65 deg C (METERS)....</v>
          </cell>
        </row>
        <row r="17156">
          <cell r="A17156" t="str">
            <v>210-00257</v>
          </cell>
          <cell r="C17156" t="str">
            <v>Труба: стекловолокно, 12", 500 PSI, 12SS</v>
          </cell>
          <cell r="D17156" t="str">
            <v>Труба стекловолоконная  12" 500 PSI Size 12 SS ID 11.8" OD 12,26" Length 30'; Star Fiberglass Varco; B05X2NR....Pipe, Fiberglass, 12" 500 PSI Size 12 SS ID 11.8" OD 12.26" Length 30'; Star Fiberglass Varco; B05X2NR....</v>
          </cell>
        </row>
        <row r="17157">
          <cell r="A17157" t="str">
            <v>210-00258</v>
          </cell>
          <cell r="C17157" t="str">
            <v>Труба: стекловолокно, 3", 2.94" ID3-1/2"</v>
          </cell>
          <cell r="D17157" t="str">
            <v>Труба: стекловол., 3" Series 1500 IJ, 2.94" ID3-1/2", EUE 8RD ACT Molded Threads, Aliphatic Amine Cured Epoxy, I1530NS....~Pipe: 3"Series 1500 Standard Design IJ, 2.94" ID, 3-1/2" EUE 8RD ACT Molded Threads, Aliphatic Amine Cured Epoxy, I1530NS....</v>
          </cell>
        </row>
        <row r="17158">
          <cell r="A17158" t="str">
            <v>210-00259</v>
          </cell>
          <cell r="C17158" t="str">
            <v>Труба: стекловолокно, 8", 7,74", 9-5/8"</v>
          </cell>
          <cell r="D17158" t="str">
            <v>+++Труба: стекловол., 8" Series 1500 IJ,7,74" ID; 9-5/8" OD 8RD ACTThreads, 1500 PSI, Rated up to 150 DEG F, P/N I1580NS(не перезаказыватьсм. код 210-01608)....~+++Pipe: fiberglass, 8" Series 1500 IJ, 7,74" ID,9-5/8" OD 8RD ACT Threads, 1500 PSI, Rated up to 150 Deg F, P/N I1580NS(do not reorder see code 210-01608)....</v>
          </cell>
        </row>
        <row r="17159">
          <cell r="A17159" t="str">
            <v>210-00260</v>
          </cell>
          <cell r="C17159" t="str">
            <v>Отвод: 100мм, 90гр, для унитаза, ПВХ</v>
          </cell>
          <cell r="D17159" t="str">
            <v>Отвод: ПВХ, для унитаза, д=100мм, 90град, длина 230мм,с манжетным уплотнительным кольцом....~Elbow: PVC, for toilet bowl, d=100mm, 9"0deg, L=230mm, with sealing ring ....</v>
          </cell>
        </row>
        <row r="17160">
          <cell r="A17160" t="str">
            <v>210-00261</v>
          </cell>
          <cell r="C17160" t="str">
            <v>1твод: 1", 90гр, приварной, ППР</v>
          </cell>
          <cell r="D17160" t="str">
            <v>Отвод: 1", приварной, отводящий патрубок 90гр, максимальное рабочее давление 15кг/см2, максимальная температура 95°С, из ППР, рабочая среда вода.….~Elbow: 1", weld, exit branch 90gr, max WP 15kg/cm2, +95C°, materials for propylene, operating environment water….</v>
          </cell>
        </row>
        <row r="17161">
          <cell r="A17161" t="str">
            <v>210-00262</v>
          </cell>
          <cell r="C17161" t="str">
            <v>+++Тройник: равнопроходной, 3/4", привар</v>
          </cell>
          <cell r="D17161" t="str">
            <v>+++Тройник: 20х20х20мм, переходной, приварной, максимальное рабочеедавление 15кг/см2,  максимальная температура 95°С, из полипропилена, отводящий патрубок 90гр, рабочая среда вода (не перезаказывать см.код210-00365)...</v>
          </cell>
        </row>
        <row r="17162">
          <cell r="A17162" t="str">
            <v>210-00263</v>
          </cell>
          <cell r="C17162" t="str">
            <v>+++Тройник: равнопроходной, 1",приварной</v>
          </cell>
          <cell r="D17162" t="str">
            <v>+++Тройник: 25х25х25мм, переходной, приварной, максимальное рабочеедавление 15кг/см2,  максимальная температура 95°С, из полипропилена, отводящий патрубок 90гр, рабочая среда вода (не перезаказывать см.код210-00319)...~+++Tee: equal, 1" (ID=25mm) with equal diameters, weld,materials for propylene,  exit branch 90gr, operating environment water(see code 210-00319)...</v>
          </cell>
        </row>
        <row r="17163">
          <cell r="A17163" t="str">
            <v>210-00264</v>
          </cell>
          <cell r="C17163" t="str">
            <v>Обвод: полипропилен, внутренний Д=22мм</v>
          </cell>
          <cell r="D17163" t="str">
            <v>Обвод: полипропилен,внутренний Д=22мм,наружный Д=53мм,для металопластиковой трубы 20мм....~Bypass: polypropylene, inner D = 22mm, D= 53mm outer, for metalplastic pipes  20mm....</v>
          </cell>
        </row>
        <row r="17164">
          <cell r="A17164" t="str">
            <v>210-00265</v>
          </cell>
          <cell r="C17164" t="str">
            <v>Переходник: пластиковый, 50/100</v>
          </cell>
          <cell r="D17164" t="str">
            <v>Переходник: пластиковый, 50/100....~Reducer: plastic, 50/100....</v>
          </cell>
        </row>
        <row r="17165">
          <cell r="A17165" t="str">
            <v>210-00266</v>
          </cell>
          <cell r="C17165" t="str">
            <v>Муфта: соединительная, диаметр 20мм...</v>
          </cell>
          <cell r="D17165" t="str">
            <v>Муфта: соединительная, полипропиленовая, для соединения полипропиленовыхтруб диаметром 20мм. Назначение водоснабжение и отопление, давление до25 бар.</v>
          </cell>
        </row>
        <row r="17166">
          <cell r="A17166" t="str">
            <v>210-00267</v>
          </cell>
          <cell r="C17166" t="str">
            <v>+++Тройник: канализационный, ПВХ, 50мм</v>
          </cell>
          <cell r="D17166" t="str">
            <v>+++Тройник: пластиковый,ПВХ 50мм,в комплекте 3 резиновых кольцауплотнители (канализационный)(не перезаказывать см.код 210-00327)....</v>
          </cell>
        </row>
        <row r="17167">
          <cell r="A17167" t="str">
            <v>210-00268</v>
          </cell>
          <cell r="C17167" t="str">
            <v xml:space="preserve"> +++Переходник: металлопластик-й, 15х1/2</v>
          </cell>
          <cell r="D17167" t="str">
            <v xml:space="preserve"> +++Переходник: металлопластиковый, 15х1/2, с наружной резьбой, дляметаллопластиковый трубы Д=15мм (см. код 210-00273)....~Reducer:metalplastic,15х1/2, malethread,for metalplastic pipe D=15mm(210-00273)....</v>
          </cell>
        </row>
        <row r="17168">
          <cell r="A17168" t="str">
            <v>210-00269</v>
          </cell>
          <cell r="C17168" t="str">
            <v xml:space="preserve"> +++Переходник: водопроводной трубы</v>
          </cell>
          <cell r="D17168" t="str">
            <v xml:space="preserve"> +++Переходник-адаптер: для водопроводной пластиковой трубы, свнутренней резьбой 20 мм (см.код 210-00274)....~Reducer: for plasticpipe, female thread, 20 mm....</v>
          </cell>
        </row>
        <row r="17169">
          <cell r="A17169" t="str">
            <v>210-00270</v>
          </cell>
          <cell r="C17169" t="str">
            <v>Переходник: сантехнический,100х50мм</v>
          </cell>
          <cell r="D17169" t="str">
            <v>Переходник: пластиковый 100х50 (сантехнический)....~Reducer: plastic 50x50; plumbing....</v>
          </cell>
        </row>
        <row r="17170">
          <cell r="A17170" t="str">
            <v>210-00271</v>
          </cell>
          <cell r="C17170" t="str">
            <v>Муфта: соединительная, диаметр 25мм...</v>
          </cell>
          <cell r="D17170" t="str">
            <v>Муфта: соединительная, полипропиленовая, для соединения полипропиленовыхтруб диаметром 25мм. Назначение водоснабжение и отопление, давление до25 бар.</v>
          </cell>
        </row>
        <row r="17171">
          <cell r="A17171" t="str">
            <v>210-00272</v>
          </cell>
          <cell r="C17171" t="str">
            <v>Зажим: 25мм, к пластиковой трубе</v>
          </cell>
          <cell r="D17171" t="str">
            <v>Зажим: 25мм, к пластиковой трубе....~Clamp: 25mm, for plastic pipe....</v>
          </cell>
        </row>
        <row r="17172">
          <cell r="A17172" t="str">
            <v>210-00273</v>
          </cell>
          <cell r="C17172" t="str">
            <v>Адаптер: 20мм, наружной резьбой, 1/2"</v>
          </cell>
          <cell r="D17172" t="str">
            <v>Адаптер: 20мм, с наружной резьбой, 1/2" (аналог 210-00268)....~Adapter:20mm, external thread, 1/2"....</v>
          </cell>
        </row>
        <row r="17173">
          <cell r="A17173" t="str">
            <v>210-00274</v>
          </cell>
          <cell r="C17173" t="str">
            <v>Адаптер: 20мм, внутренней резьбой, 1/2"</v>
          </cell>
          <cell r="D17173" t="str">
            <v>Адаптер: 20мм, с внутренней резьбой, 1/2" (аналог 210-00269)....~Adapter: 20mm, internal thread, 1/2"....</v>
          </cell>
        </row>
        <row r="17174">
          <cell r="A17174" t="str">
            <v>210-00275</v>
          </cell>
          <cell r="C17174" t="str">
            <v>Адаптер: 20мм, наружной резьбой, 90гр</v>
          </cell>
          <cell r="D17174" t="str">
            <v>Адаптер: 90гр, 20мм, с наружной резьбой....~Adapter: 90 deg, 20mm, external thread....</v>
          </cell>
        </row>
        <row r="17175">
          <cell r="A17175" t="str">
            <v>210-00276</v>
          </cell>
          <cell r="C17175" t="str">
            <v>Адаптер: 20мм, внутренней резьбой, 90гр</v>
          </cell>
          <cell r="D17175" t="str">
            <v>Адаптер: 90гр, 20мм, с внутренней резьбой....~Adapter: 90 deg, 20mm, internal thread....</v>
          </cell>
        </row>
        <row r="17176">
          <cell r="A17176" t="str">
            <v>210-00277</v>
          </cell>
          <cell r="C17176" t="str">
            <v>Адаптер: 25мм, наружной резьбой, 3/4"</v>
          </cell>
          <cell r="D17176" t="str">
            <v>Адаптер: 25мм, с наружной резьбой, 3/4"....~Adapter: 25mm, external thread, 3/4"....</v>
          </cell>
        </row>
        <row r="17177">
          <cell r="A17177" t="str">
            <v>210-00278</v>
          </cell>
          <cell r="C17177" t="str">
            <v>Адаптер: 25мм, внутренней резьбой, 3/4"</v>
          </cell>
          <cell r="D17177" t="str">
            <v>Адаптер: 25мм, с внутренней резьбой, 3/4"….~ Adapter: 25mm, female, 3/4 "….</v>
          </cell>
        </row>
        <row r="17178">
          <cell r="A17178" t="str">
            <v>210-00279</v>
          </cell>
          <cell r="C17178" t="str">
            <v>Адаптер: 25мм, наружной резьбой, 3/4"</v>
          </cell>
          <cell r="D17178" t="str">
            <v>Адаптер: 90гр, 25мм, с наружной резьбой, 3/4"....~Adapter: 90 deg, 25mm, external thread, 3/4"....</v>
          </cell>
        </row>
        <row r="17179">
          <cell r="A17179" t="str">
            <v>210-00280</v>
          </cell>
          <cell r="C17179" t="str">
            <v>Адаптер: 25мм, внутренней резьбой, 3/4"</v>
          </cell>
          <cell r="D17179" t="str">
            <v>Адаптер: 90гр, 25мм, с внутренней резьбой, 3/4"....~Adapter: 90 deg, 25mm, internal thread, 3/4"....</v>
          </cell>
        </row>
        <row r="17180">
          <cell r="A17180" t="str">
            <v>210-00281</v>
          </cell>
          <cell r="C17180" t="str">
            <v>Заглушка: приварная, пластик.труб, 25мм</v>
          </cell>
          <cell r="D17180" t="str">
            <v>Заглушка: приварная, для пластиковых труб диаметром 25мм, из полипропилена, рабочая среда вода, парт № PPRF/CAP(W)-25….~Plug: welded, for plastic pipes 25mm, materials for propylene, operating environment water, part № PPRF/CAP(W)-25….</v>
          </cell>
        </row>
        <row r="17181">
          <cell r="A17181" t="str">
            <v>210-00282</v>
          </cell>
          <cell r="C17181" t="str">
            <v>Переходник: трубный, 15ммх25мм, пластик</v>
          </cell>
          <cell r="D17181" t="str">
            <v>Переходник: трубный, с 15мм на 25мм, пластиковый, соединение приварное(аналог 210-00321)….Adapter: plumbing, from 15mm to 25mm, plastic,welding connection....</v>
          </cell>
        </row>
        <row r="17182">
          <cell r="A17182" t="str">
            <v>210-00283</v>
          </cell>
          <cell r="C17182" t="str">
            <v>Переходник: металлпласт, 50х1"1/2, внутр</v>
          </cell>
          <cell r="D17182" t="str">
            <v>Переходник: металлопластиковый, 50х1"1/2, с внутренней резьбой, для металлопластиковый трубы Д=50мм....~Reducer:metalplastic,50х1"1/2, female thread,for metalplastic pipe D=50mm....</v>
          </cell>
        </row>
        <row r="17183">
          <cell r="A17183" t="str">
            <v>210-00284</v>
          </cell>
          <cell r="C17183" t="str">
            <v>Переходник: металлпласт, 50х1"1/2, наруж</v>
          </cell>
          <cell r="D17183" t="str">
            <v>Переходник: металлопластиковый, 50х1"1/2, с наружной резьбой, для металлопластиковый трубы Д=50мм....~Reducer:metalplastic,50х1"1/2, male thread,for metalplastic pipe D=50mm....</v>
          </cell>
        </row>
        <row r="17184">
          <cell r="A17184" t="str">
            <v>210-00285</v>
          </cell>
          <cell r="C17184" t="str">
            <v>Муфта: комбинированная, латунь, 1/2"</v>
          </cell>
          <cell r="D17184" t="str">
            <v>Муфта: комбинированная, 1/2", максимальное рабочее давление 15кг/см2,  максимальная температура 95°С, латунь, разъемная, внутренняярезьба и соединительная втулка из полипропилена, рабочая среда вода, парт № PPRF/IA(W)-20x1/2"….~Sleeve: combination, 1/2", max WP 15kg/cm2, +95°C, brass, hexagon, split, female thread and propylene coupling, operating environment water, part № PPRF/IA(W)-20x1/2"....</v>
          </cell>
        </row>
        <row r="17185">
          <cell r="A17185" t="str">
            <v>210-00286</v>
          </cell>
          <cell r="C17185" t="str">
            <v>Утеплитель: пластиковой трубы, 160мм</v>
          </cell>
          <cell r="D17185" t="str">
            <v>Утеплитель: для пластиковой трубы,160мм…~Undersuit: for plastic pipe, 160mm…</v>
          </cell>
        </row>
        <row r="17186">
          <cell r="A17186" t="str">
            <v>210-00287</v>
          </cell>
          <cell r="C17186" t="str">
            <v>Муфта: канализационная, 150мм, ПВХ</v>
          </cell>
          <cell r="D17186" t="str">
            <v>Муфта: соединительная, канализационная, 150мм, ПХВ, с резиновыми уплотнительными прокладками на обеих концах….~Coupling: sewer, 150mm, PVC, with rubber gaskets on both ends….</v>
          </cell>
        </row>
        <row r="17187">
          <cell r="A17187" t="str">
            <v>210-00288</v>
          </cell>
          <cell r="C17187" t="str">
            <v>Муфта: комбинированная, 1-1/2" (50мм)</v>
          </cell>
          <cell r="D17187" t="str">
            <v>Муфта: комбинированная, 1-1/2" (50мм),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вода….~Sleeve: combination, 1-1/2" (50мм), max WP 15kg/cm2, +95°C, brass, hexagon, split, male thread and propylene coupling, operating environment water....</v>
          </cell>
        </row>
        <row r="17188">
          <cell r="A17188" t="str">
            <v>210-00289</v>
          </cell>
          <cell r="C17188" t="str">
            <v>Муфта: комбинированная, 1-1/4" (40мм)</v>
          </cell>
          <cell r="D17188" t="str">
            <v>Муфта: комбинированная, 1-1/4" (40мм),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вода….~Sleeve: combination, 1-1/4" (40мм), max WP 15kg/cm2, +95°C, brass, hexagon, split, male thread and propylene coupling, operating environment water....</v>
          </cell>
        </row>
        <row r="17189">
          <cell r="A17189" t="str">
            <v>210-00290</v>
          </cell>
          <cell r="C17189" t="str">
            <v>+++Уголок: приварной, 63мм, ППР, 90гр</v>
          </cell>
          <cell r="D17189" t="str">
            <v>+++Уголок: Д=63мм, из ППР, 90град, приварной(не перезаказывать см. код210-01609)…~+++Angle: D=63mm, PPR, 90 degrees, weld(do not reorder seecode 210-01609)...</v>
          </cell>
        </row>
        <row r="17190">
          <cell r="A17190" t="str">
            <v>210-00291</v>
          </cell>
          <cell r="C17190" t="str">
            <v>Уголок: приварной, 50мм, ППР, 90гр</v>
          </cell>
          <cell r="D17190" t="str">
            <v>Уголок: Д=50мм, из ППР, 90град, приварной..~Angle: D=50mm, PPR, 90 degrees, weld...</v>
          </cell>
        </row>
        <row r="17191">
          <cell r="A17191" t="str">
            <v>210-00292</v>
          </cell>
          <cell r="C17191" t="str">
            <v>Уголок: приварной, 40мм, ППР, 90гр</v>
          </cell>
          <cell r="D17191" t="str">
            <v>Уголок: Д=40мм, из ППР, 90град, приварной..~Angle: D=40mm, PPR, 90 degrees, weld...</v>
          </cell>
        </row>
        <row r="17192">
          <cell r="A17192" t="str">
            <v>210-00293</v>
          </cell>
          <cell r="C17192" t="str">
            <v>Уголок: приварной, 32мм, ППР, 90гр</v>
          </cell>
          <cell r="D17192" t="str">
            <v>Уголок: Д=32мм, из ППР, 90град, приварной..~Angle: D=32mm, PPR, 90 degrees, weld...</v>
          </cell>
        </row>
        <row r="17193">
          <cell r="A17193" t="str">
            <v>210-00294</v>
          </cell>
          <cell r="C17193" t="str">
            <v>Муфта: соединительная, 63мм, ППР</v>
          </cell>
          <cell r="D17193" t="str">
            <v>Муфта: соединительная, с равными диаметрами, Д=63мм, из ППР…~Coupling: connecting, with equal diameters, D=63mm, PPR...</v>
          </cell>
        </row>
        <row r="17194">
          <cell r="A17194" t="str">
            <v>210-00295</v>
          </cell>
          <cell r="C17194" t="str">
            <v>Муфта: соединительная, диаметр 32мм...</v>
          </cell>
          <cell r="D17194" t="str">
            <v>Муфта: соединительная, полипропиленовая, для соединения полипропиленовыхтруб диаметром 32мм. Назначение водоснабжение и отопление, давление до25 бар.</v>
          </cell>
        </row>
        <row r="17195">
          <cell r="A17195" t="str">
            <v>210-00296</v>
          </cell>
          <cell r="C17195" t="str">
            <v>Муфта: соединительная, 63х50мм, ППР</v>
          </cell>
          <cell r="D17195" t="str">
            <v>Муфта: соединительная, с переходными диаметрами 63х50мм, из ППР…~Coupling: connecting, with transition diameter 63x50mm, PPR...</v>
          </cell>
        </row>
        <row r="17196">
          <cell r="A17196" t="str">
            <v>210-00297</v>
          </cell>
          <cell r="C17196" t="str">
            <v>Муфта: соединительная, 50х40мм, ППР</v>
          </cell>
          <cell r="D17196" t="str">
            <v>Муфта соединительная, с переходными диаметрами 50х40мм, из ППР...~Coupling: connecting, with transition diameter 60x50mm, PPR...</v>
          </cell>
        </row>
        <row r="17197">
          <cell r="A17197" t="str">
            <v>210-00298</v>
          </cell>
          <cell r="C17197" t="str">
            <v>Угольник: комбинированный, 32х1", ППР</v>
          </cell>
          <cell r="D17197" t="str">
            <v>Угольник: комбинированный, с наружной резьбой Д=32х1", из ППР...~Angle: combined, with external thread, D=32х1", PPR...</v>
          </cell>
        </row>
        <row r="17198">
          <cell r="A17198" t="str">
            <v>210-00299</v>
          </cell>
          <cell r="C17198" t="str">
            <v>Угольник: комбинированный, 32х1", ППР</v>
          </cell>
          <cell r="D17198" t="str">
            <v>Угольник: комбинированный, с внутренней резьбой Д=32х1", из ППР...~Angle: combined, with internal thread, D=32x1", PPR…</v>
          </cell>
        </row>
        <row r="17199">
          <cell r="A17199" t="str">
            <v>210-00300</v>
          </cell>
          <cell r="C17199" t="str">
            <v>Муфта: комбинированная, Д=63х2", ППР</v>
          </cell>
          <cell r="D17199" t="str">
            <v>Муфта: комбинированная, с внутренней резьбой, Д=63х2", из ППР…~Coupling: combined, with internal thread, D=63x2", PPR...</v>
          </cell>
        </row>
        <row r="17200">
          <cell r="A17200" t="str">
            <v>210-00301</v>
          </cell>
          <cell r="C17200" t="str">
            <v>Муфта: комбинированная, Д=50х1-1/2", ППР</v>
          </cell>
          <cell r="D17200" t="str">
            <v>Муфта: комбинированная, с внутренней резьбой Д=50х1-1/2", из ППР…~Coupling: combined, with internal thread, D=50х1-1/2", PPR...</v>
          </cell>
        </row>
        <row r="17201">
          <cell r="A17201" t="str">
            <v>210-00302</v>
          </cell>
          <cell r="C17201" t="str">
            <v>Муфта: комбинированная, Д=40х1-1/4", ППР</v>
          </cell>
          <cell r="D17201" t="str">
            <v>Муфта: комбинированная, с внутренней резьбой, Д=40х1-1/4", из ППР…~Coupling: combined, with internal thread, D=40х1-1/4", PPR...</v>
          </cell>
        </row>
        <row r="17202">
          <cell r="A17202" t="str">
            <v>210-00303</v>
          </cell>
          <cell r="C17202" t="str">
            <v>Муфта: комбинированная, Д=32х1", ППР</v>
          </cell>
          <cell r="D17202" t="str">
            <v>Муфта: комбинированная, с внутренней резьбой, Д=32х1", из ППР…~Coupling: combined, with internal thread, D=32х1", PPR...</v>
          </cell>
        </row>
        <row r="17203">
          <cell r="A17203" t="str">
            <v>210-00304</v>
          </cell>
          <cell r="C17203" t="str">
            <v>Муфта: комбинированная, Д=63х2", ППР</v>
          </cell>
          <cell r="D17203" t="str">
            <v>Муфта: комбинированная, с наружной резьбой Д=63х2", из ППР…~Coupling: combined, with external thread, D=63х2", PPR…</v>
          </cell>
        </row>
        <row r="17204">
          <cell r="A17204" t="str">
            <v>210-00305</v>
          </cell>
          <cell r="C17204" t="str">
            <v>Муфта: комбинированная, Д=50х1-1/2", ППР</v>
          </cell>
          <cell r="D17204" t="str">
            <v>Муфта: комбинированная, с наружной резьбой, Д=50х1-1/2", из ППР…~Coupling: combined, with external thread, D=50х1-1/2", PPR…</v>
          </cell>
        </row>
        <row r="17205">
          <cell r="A17205" t="str">
            <v>210-00306</v>
          </cell>
          <cell r="C17205" t="str">
            <v>Муфта: комбинированная, Д=40х1-1/4", ППР</v>
          </cell>
          <cell r="D17205" t="str">
            <v>Муфта: комбинированная, с наружной резьбой, Д=40х1-1/4", из ППР…~Coupling: combined, with external thread, D=40х1-1/4", PPR…</v>
          </cell>
        </row>
        <row r="17206">
          <cell r="A17206" t="str">
            <v>210-00307</v>
          </cell>
          <cell r="C17206" t="str">
            <v>Муфта: комбинированная, Д=32х1", ППР</v>
          </cell>
          <cell r="D17206" t="str">
            <v>Муфта: комбинированная, с наружной резьбой, Д=32х1", из ППР…~Coupling: combined, with external thread, D=32х1", PPR…</v>
          </cell>
        </row>
        <row r="17207">
          <cell r="A17207" t="str">
            <v>210-00308</v>
          </cell>
          <cell r="C17207" t="str">
            <v>Тройник: равными.диам, 63х63х63мм, ППР</v>
          </cell>
          <cell r="D17207" t="str">
            <v>Тройник: 63х63х63мм, переходной, приварной, максимальное рабочее давление 15кг/см2,  максимальная температура 95°С, из полипропилена, отводящий патрубок 90гр, рабочая среда вода…~Tee: 63х63х63mm, PPR…</v>
          </cell>
        </row>
        <row r="17208">
          <cell r="A17208" t="str">
            <v>210-00309</v>
          </cell>
          <cell r="C17208" t="str">
            <v>Тройник: переходн.диам, 50х40х50мм, ППР</v>
          </cell>
          <cell r="D17208" t="str">
            <v>Тройник: с переходными диаметрами 50х40х50мм, из ППР…~Tee: 50х40х50mm, PPR…</v>
          </cell>
        </row>
        <row r="17209">
          <cell r="A17209" t="str">
            <v>210-00310</v>
          </cell>
          <cell r="C17209" t="str">
            <v>Тройник: переходн.диам, 40х32х40мм, ППР</v>
          </cell>
          <cell r="D17209" t="str">
            <v>Тройник: с переходными диаметрами 40х32х40мм, из ППР…~Tee: 40х32х40mm, PPR…</v>
          </cell>
        </row>
        <row r="17210">
          <cell r="A17210" t="str">
            <v>210-00311</v>
          </cell>
          <cell r="C17210" t="str">
            <v>Тройник: полипропиленовый, 32х32х32мм...</v>
          </cell>
          <cell r="D17210" t="str">
            <v>Тройник: полипропиленовый, диаметр 32х32х32мм. Назначение водоснабжениеи отопление, давление до 25 бар. Термостойкость от 0 до +95 градусов.</v>
          </cell>
        </row>
        <row r="17211">
          <cell r="A17211" t="str">
            <v>210-00312</v>
          </cell>
          <cell r="C17211" t="str">
            <v>Клапан: обратный, 1-1/2", латунный</v>
          </cell>
          <cell r="D17211" t="str">
            <v>Клапан: обратный, 1-1/2", латунный....~Valve: Check, 1-1/2", brass....</v>
          </cell>
        </row>
        <row r="17212">
          <cell r="A17212" t="str">
            <v>210-00313</v>
          </cell>
          <cell r="C17212" t="str">
            <v>Клипса: крепежная, пластик.трубы, Д=40мм</v>
          </cell>
          <cell r="D17212" t="str">
            <v>Клипса: крепежная, Д=40мм, для пластиковой трубы...~Clip: attachment, D=40mm, for plastic pipe...</v>
          </cell>
        </row>
        <row r="17213">
          <cell r="A17213" t="str">
            <v>210-00314</v>
          </cell>
          <cell r="C17213" t="str">
            <v>Клипса: крепежная, пластик.трубы, Д=32мм</v>
          </cell>
          <cell r="D17213" t="str">
            <v>Клипса: крепежная, Д=32мм, для пластиковой трубы...~Clip: attachment, D=32mm, for plastic pipe...</v>
          </cell>
        </row>
        <row r="17214">
          <cell r="A17214" t="str">
            <v>210-00315</v>
          </cell>
          <cell r="C17214" t="str">
            <v>Клипса: крепежная, пластик.трубы, Д=25мм</v>
          </cell>
          <cell r="D17214" t="str">
            <v>Клипса: крепежная, Д=25мм, для пластиковой трубы...~Clip: attachment, D=25mm, for plastic pipe...</v>
          </cell>
        </row>
        <row r="17215">
          <cell r="A17215" t="str">
            <v>210-00316</v>
          </cell>
          <cell r="C17215" t="str">
            <v>Переходник: водопров.металопластик.трубы</v>
          </cell>
          <cell r="D17215" t="str">
            <v>Переходник водопроводной металопластиковой трубы, с внутренней резьбой 25х3/4"....~Reducer: metalplastic pipe, female thread, 25x3/4"....</v>
          </cell>
        </row>
        <row r="17216">
          <cell r="A17216" t="str">
            <v>210-00317</v>
          </cell>
          <cell r="C17216" t="str">
            <v>Тройник: сантехнический, 100х100мм</v>
          </cell>
          <cell r="D17216" t="str">
            <v>Тройник пластиковый 100х100 (сантехнический)....~Tee: plastic 100x100; plumbing....</v>
          </cell>
        </row>
        <row r="17217">
          <cell r="A17217" t="str">
            <v>210-00318</v>
          </cell>
          <cell r="C17217" t="str">
            <v>Тройник: равными диам, 50х50х50мм, полип</v>
          </cell>
          <cell r="D17217" t="str">
            <v xml:space="preserve"> Тройник: 50х50х50мм, переходной, приварной, максимальное рабочее давление 15кг/см2,  максимальная температура 95°С, из полипропилена, отводящий патрубок 90гр, рабочая среда вода…~ Tee: 50x50x50mm, polypropylene…</v>
          </cell>
        </row>
        <row r="17218">
          <cell r="A17218" t="str">
            <v>210-00319</v>
          </cell>
          <cell r="C17218" t="str">
            <v>Тройник: 25x25x25мм, 90гр, ППР</v>
          </cell>
          <cell r="D17218" t="str">
            <v>Тройник: 25х25х25мм,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25x25x25mm, transitional, welded, max WP 15kg/cm2, +95C°, for propylene, exit branch 90gr, operating environment water….</v>
          </cell>
        </row>
        <row r="17219">
          <cell r="A17219" t="str">
            <v>210-00320</v>
          </cell>
          <cell r="C17219" t="str">
            <v>Заглушка: приварная, пластик.труб, 20мм</v>
          </cell>
          <cell r="D17219" t="str">
            <v>Заглушка: приварная, для пластиковых труб диаметром 20мм, из полипропилена, рабочая среда вода, парт № PPRF/CAP(W)-20….~Plug: welded, for plastic pipes 20mm, materials for propylene, operating environment water, part № PPRF/CAP(W)-20….</v>
          </cell>
        </row>
        <row r="17220">
          <cell r="A17220" t="str">
            <v>210-00321</v>
          </cell>
          <cell r="C17220" t="str">
            <v>Переходник: пластиковый, 20ммх25мм</v>
          </cell>
          <cell r="D17220" t="str">
            <v>Переходник: пласт., 20мм.х25мм....~Connector: plast., 20mm.x25mm....</v>
          </cell>
        </row>
        <row r="17221">
          <cell r="A17221" t="str">
            <v>210-00322</v>
          </cell>
          <cell r="C17221" t="str">
            <v>Тройник: полипропиленовый, 25х20х25мм...</v>
          </cell>
          <cell r="D17221" t="str">
            <v>Тройник: полипропиленовый, диаметр 25х20х25мм. Назначение водоснабжениеи отопление, давление до 25 бар. Термостойкость от 0 до +95 градусов.</v>
          </cell>
        </row>
        <row r="17222">
          <cell r="A17222" t="str">
            <v>210-00323</v>
          </cell>
          <cell r="C17222" t="str">
            <v>Соединение: металлопластик, трубы Д=50мм</v>
          </cell>
          <cell r="D17222" t="str">
            <v>Соединение:металлопластиковый, разъемное,( Американка), 50x1"1/2, c внутренней резьбой, для металлопластиковый трубы Д=50мм ....~Connection: metalplastic, detachable, (American), 50x1"1/2, female thread, for metalplastic pipe D=50mm....</v>
          </cell>
        </row>
        <row r="17223">
          <cell r="A17223" t="str">
            <v>210-00324</v>
          </cell>
          <cell r="C17223" t="str">
            <v>Переходник: пластиковый, 50х25мм</v>
          </cell>
          <cell r="D17223" t="str">
            <v>Переходник: пластиковый, 50х25мм, до +95°С, Ру 1.6 мПа, приварной…~Adapter: plastic, 50x25mm, up to +95°C, Рn 1.6мПа, weld….</v>
          </cell>
        </row>
        <row r="17224">
          <cell r="A17224" t="str">
            <v>210-00325</v>
          </cell>
          <cell r="C17224" t="str">
            <v>Заглушка: пластиковая, Ду 50мм, до 95°С</v>
          </cell>
          <cell r="D17224" t="str">
            <v>Заглушка: пластиковая, Ду 50мм, до 95°С, Ру 1.6мПа, приварная...~Plug: pipe, plastic, Dn 50mm, Pn 1.6mPa, up to 95°C, weld….</v>
          </cell>
        </row>
        <row r="17225">
          <cell r="A17225" t="str">
            <v>210-00326</v>
          </cell>
          <cell r="C17225" t="str">
            <v>Отвод: 50мм, ПВХ, 90град, с уплотнителем</v>
          </cell>
          <cell r="D17225" t="str">
            <v>Отвод-ПХВ 50мм, 90град, с уплотнителем....~Elbow-PVC 50 mm; wsealing....</v>
          </cell>
        </row>
        <row r="17226">
          <cell r="A17226" t="str">
            <v>210-00327</v>
          </cell>
          <cell r="C17226" t="str">
            <v>Тройник: канализационный, прямой, 50мм.</v>
          </cell>
          <cell r="D17226" t="str">
            <v>Тройник: канализационный, прямой, диаметр 50мм, материал поливинилхлорид(ПВХ),тип соединения раструбный, толщина стенки 3,2мм,  в комплекте срезиновыми уплотнительными кольцами.</v>
          </cell>
        </row>
        <row r="17227">
          <cell r="A17227" t="str">
            <v>210-00328</v>
          </cell>
          <cell r="C17227" t="str">
            <v>Отвод: канализационный, диаметр 100мм...</v>
          </cell>
          <cell r="D17227" t="str">
            <v>Отвод: канализационный, диаметр 100мм, угол 90°, тип соединенияраструбный, толщина стенки 3,2мм, материал поливинилхлорид (ПВХ), вкомплекте с резиновыми уплотнительными кольцами.</v>
          </cell>
        </row>
        <row r="17228">
          <cell r="A17228" t="str">
            <v>210-00329</v>
          </cell>
          <cell r="C17228" t="str">
            <v>Муфта: ПВХ, 50мм, к-т 2 резиновые кольца</v>
          </cell>
          <cell r="D17228" t="str">
            <v>Муфта: ПВХ 50 мм,в комплекте 2 резиновых кольца-уплотнители….~Coupling: PVC 50 mm, c/w 2 rubber rings….</v>
          </cell>
        </row>
        <row r="17229">
          <cell r="A17229" t="str">
            <v>210-00330</v>
          </cell>
          <cell r="C17229" t="str">
            <v>Отвод: 100м, 45гр, канализационный</v>
          </cell>
          <cell r="D17229" t="str">
            <v>Отвод: ПВХ, канализационный, д=100мм, 45 град, с резиновыми уплотнительными кольцами....~Elbow: PVC, sewage,d=100mm, 45 degree, with sealing rings....</v>
          </cell>
        </row>
        <row r="17230">
          <cell r="A17230" t="str">
            <v>210-00331</v>
          </cell>
          <cell r="C17230" t="str">
            <v>Зажим: 15мм, к пластиковой трубе</v>
          </cell>
          <cell r="D17230" t="str">
            <v>Зажим: 15мм, к пластиковой трубе....~Clamp: 15mm, for plastic pipe....</v>
          </cell>
        </row>
        <row r="17231">
          <cell r="A17231" t="str">
            <v>210-00332</v>
          </cell>
          <cell r="C17231" t="str">
            <v>Зажим: 20мм, к пластиковой трубе</v>
          </cell>
          <cell r="D17231" t="str">
            <v>Зажим: 20мм, к пластиковой трубе....~Clamp: 20mm, for plastic pipe....</v>
          </cell>
        </row>
        <row r="17232">
          <cell r="A17232" t="str">
            <v>210-00333</v>
          </cell>
          <cell r="C17232" t="str">
            <v>Зажим: 50мм, к пластиковой трубе</v>
          </cell>
          <cell r="D17232" t="str">
            <v>Зажим: 50мм, к пластиковой трубе....~Clamp: 50mm, for plastic pipe....</v>
          </cell>
        </row>
        <row r="17233">
          <cell r="A17233" t="str">
            <v>210-00334</v>
          </cell>
          <cell r="C17233" t="str">
            <v>Муфта: 1/2", 15кг/см2, ППР</v>
          </cell>
          <cell r="D17233" t="str">
            <v>Муфта: универсальная, 1/2",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 парт № PPRF/UAM(W)-20x1/2” (под ключ)….~Sleeve: universal, 1/2", max WP 15kg/cm2, +95°C, brass, hexagon, split, male thread and propylene coupling "American" equipped with airtight silicone gasket, operating environment water, part № PPRF/UAM(W)-20x1/2” (turnkey)....</v>
          </cell>
        </row>
        <row r="17234">
          <cell r="A17234" t="str">
            <v>210-00335</v>
          </cell>
          <cell r="C17234" t="str">
            <v>Муфта: 3/4", 15кг/см2, ППР</v>
          </cell>
          <cell r="D17234" t="str">
            <v>Муфта: универсальная, 3/4",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 парт № PPRF/UAM(W)-25x3/4 (под ключ)….~Sleeve: universal, 3/4", max WP 15kg/cm2, +95°C, brass, hexagon, split, male thread and propylene coupling "American" equipped with airtight silicone gasket, operating environment water, part № PPRF/UAM(W)-25x3/4(turnkey)....</v>
          </cell>
        </row>
        <row r="17235">
          <cell r="A17235" t="str">
            <v>210-00336</v>
          </cell>
          <cell r="C17235" t="str">
            <v>Тройник: 63х25х63мм, ППР</v>
          </cell>
          <cell r="D17235" t="str">
            <v>Тройник: 63х25х63мм,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63x25x63mm, transitional, welded, max WP 15kg/cm2, +95C°, for propylene, exit branch 90gr, operating environment water….</v>
          </cell>
        </row>
        <row r="17236">
          <cell r="A17236" t="str">
            <v>210-00337</v>
          </cell>
          <cell r="C17236" t="str">
            <v>Тройник: 63х32х63мм, ППР</v>
          </cell>
          <cell r="D17236" t="str">
            <v>Тройник: 63х32х63мм,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63x32x63mm, transitional, welded, max WP 15kg/cm2, +95C°, for propylene, exit branch 90gr, operating environment water….</v>
          </cell>
        </row>
        <row r="17237">
          <cell r="A17237" t="str">
            <v>210-00338</v>
          </cell>
          <cell r="C17237" t="str">
            <v>Муфта: соединительная, диаметр 40мм...</v>
          </cell>
          <cell r="D17237" t="str">
            <v>Муфта: соединительная, полипропиленовая, для соединения полипропиленовыхтруб диаметром 40мм. Назначение водоснабжение и отопление, давление до25 бар.</v>
          </cell>
        </row>
        <row r="17238">
          <cell r="A17238" t="str">
            <v>210-00339</v>
          </cell>
          <cell r="C17238" t="str">
            <v>Муфта: 1", 15кг/см2, ППР</v>
          </cell>
          <cell r="D17238" t="str">
            <v>Муфта: комбинированная, 1",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 парт № PPRF/EA(W)-32x1”(под ключ)….~Sleeve: combination, 1", max WP 15kg/cm2, +95°C, brass, hexagon, split, male thread and propylene coupling, operating environment water, part № PPRF/EA(W)-32x1” (turnkey)....</v>
          </cell>
        </row>
        <row r="17239">
          <cell r="A17239" t="str">
            <v>210-00340</v>
          </cell>
          <cell r="C17239" t="str">
            <v>Отвод: канализационный, диаметр 50мм...</v>
          </cell>
          <cell r="D17239" t="str">
            <v>Отвод: канализационный, диаметр 50мм, угол 90°, тип соединенияраструбный, толщина стенки 3,2мм, материал поливинилхлорид (ПВХ), вкомплекте с резиновыми уплотнительными кольцами.</v>
          </cell>
        </row>
        <row r="17240">
          <cell r="A17240" t="str">
            <v>210-00341</v>
          </cell>
          <cell r="C17240" t="str">
            <v>Отвод: 50мм, 45гр, канализационный, ПВХ</v>
          </cell>
          <cell r="D17240" t="str">
            <v>Отвод: канализационной трубы ПХВ, 50мм 45град, с резиновыми уплотнительными кольцами....~Elbow: sewage, PVC, 50mm 45deg, with sealing rings....</v>
          </cell>
        </row>
        <row r="17241">
          <cell r="A17241" t="str">
            <v>210-00342</v>
          </cell>
          <cell r="C17241" t="str">
            <v>Отвод: 150мм, 90гр, канализационный, ПВХ</v>
          </cell>
          <cell r="D17241" t="str">
            <v>Отвод 90 гр; ПХВ; 150 мм; канализационной трубы; с резиновыми уплотнительными кольцами....~Elbow, Sewage, PVC: 90 deg; 150 mm; w sealing rings</v>
          </cell>
        </row>
        <row r="17242">
          <cell r="A17242" t="str">
            <v>210-00343</v>
          </cell>
          <cell r="C17242" t="str">
            <v>Тройник: канализационный, прямой, 100мм.</v>
          </cell>
          <cell r="D17242" t="str">
            <v>Тройник: канализационный, прямой, диаметр 100мм, материалполивинилхлорид (ПВХ), тип соединения раструбный, толщина стенки 3,2мм,в комплекте с резиновыми уплотнительными кольцами.</v>
          </cell>
        </row>
        <row r="17243">
          <cell r="A17243" t="str">
            <v>210-00344</v>
          </cell>
          <cell r="C17243" t="str">
            <v>Муфта: канализационная, 100мм, ПВХ</v>
          </cell>
          <cell r="D17243" t="str">
            <v>Муфта: соединительная, канализационная, d=100мм, D=110, L=122,  ПХВ, с резиновыми уплотнительными прокладками на обеих концах….~Coupling: sewer, d=100mm, D=110, L=122, PVC, with rubber gaskets on both ends….</v>
          </cell>
        </row>
        <row r="17244">
          <cell r="A17244" t="str">
            <v>210-00345</v>
          </cell>
          <cell r="C17244" t="str">
            <v>Тройник: канализационный, ПХВ, 150х150мм</v>
          </cell>
          <cell r="D17244" t="str">
            <v>Тройник канализационной трубы, ПХВ, 87гр, 150 х 150мм, с резиновыми уплотнительными кольцами (122273)....~Tee, PVC, Sewage: 87deg; 150 x 150mm; w sealing rings (122273)....</v>
          </cell>
        </row>
        <row r="17245">
          <cell r="A17245" t="str">
            <v>210-00346</v>
          </cell>
          <cell r="C17245" t="str">
            <v>Отвод: 15мм, 90гр, пластиковый</v>
          </cell>
          <cell r="D17245" t="str">
            <v>Отвод: пластиковый, 90град,  диаметр-15мм....~Elbow: plastic,  90degree, diameter-15mm....</v>
          </cell>
        </row>
        <row r="17246">
          <cell r="A17246" t="str">
            <v>210-00347</v>
          </cell>
          <cell r="C17246" t="str">
            <v>Тройник: пластиковый,  диаметр-15мм</v>
          </cell>
          <cell r="D17246" t="str">
            <v>Тройник: пластиковый,  диаметр-15мм....~Tee: plastic,  diameter-15mm....</v>
          </cell>
        </row>
        <row r="17247">
          <cell r="A17247" t="str">
            <v>210-00348</v>
          </cell>
          <cell r="C17247" t="str">
            <v>Муфта: пластиковая,  диаметр-15мм</v>
          </cell>
          <cell r="D17247" t="str">
            <v>Муфта: пластиковая,  диаметр-15мм....~Collar: plastic, diameter-15mm....</v>
          </cell>
        </row>
        <row r="17248">
          <cell r="A17248" t="str">
            <v>210-00349</v>
          </cell>
          <cell r="C17248" t="str">
            <v>Отвод: полипропиленовый, 50мм, угол 90°.</v>
          </cell>
          <cell r="D17248" t="str">
            <v>Отвод: полипропиленовый, диаметр 50мм, угол 90°. Назначениеводоснабжение и отопление, давление до 25 бар.</v>
          </cell>
        </row>
        <row r="17249">
          <cell r="A17249" t="str">
            <v>210-00350</v>
          </cell>
          <cell r="C17249" t="str">
            <v>Отвод: пластиковый, диаметр 20мм, 90°...</v>
          </cell>
          <cell r="D17249" t="str">
            <v>Отвод: полипропиленовый, диаметр 20мм, угол 90°. Назначениеводоснабжение и отопление, давление до 25 бар.</v>
          </cell>
        </row>
        <row r="17250">
          <cell r="A17250" t="str">
            <v>210-00351</v>
          </cell>
          <cell r="C17250" t="str">
            <v>Отвод: 25мм, 90гр, приварной, ППР</v>
          </cell>
          <cell r="D17250" t="str">
            <v>Отвод: 25мм, приварной, отводящий патрубок 90гр, максимальное рабочеедавление 15кг/см2, максимальная температура 95°С, из ППР, рабочая среда вода….~Elbow: 25mm, weld, exit branch 90gr, max WP 15kg/cm2, +95C°, materials for propylene, operating environment water….</v>
          </cell>
        </row>
        <row r="17251">
          <cell r="A17251" t="str">
            <v>210-00352</v>
          </cell>
          <cell r="C17251" t="str">
            <v>Отвод: 1/2", 90гр, приварной, полипропил</v>
          </cell>
          <cell r="D17251" t="str">
            <v>Отвод: 1/2" (ВД=15мм), приварной, отводящий патрубок 90гр, из полипропилена, рабочая среда вода.….~Elbow: 1/2" (ID=15mm) weld, exitbranch 90gr, materials for propylene, operating environment water….</v>
          </cell>
        </row>
        <row r="17252">
          <cell r="A17252" t="str">
            <v>210-00353</v>
          </cell>
          <cell r="C17252" t="str">
            <v>+++Отвод: 1", 90гр, приварной, ППР</v>
          </cell>
          <cell r="D17252" t="str">
            <v>+++Отвод: 1" (ВД=25мм), приварной, отводящий патрубок 90гр, изполипропилена, рабочая среда вода, парт № PPRF/90E(W)-25 (неперезаказывать см.код 210-00261)...~Elbow: 1" (ID=25mm) weld, exitbranch 90gr, materials for propylene, operating environment water, part№ PPRF/90E(W)-25(see code 210-00261)...</v>
          </cell>
        </row>
        <row r="17253">
          <cell r="A17253" t="str">
            <v>210-00354</v>
          </cell>
          <cell r="C17253" t="str">
            <v>+++Отвод: 1", 90гр, приварной, ППР</v>
          </cell>
          <cell r="D17253" t="str">
            <v>+++Отвод: пластиковый, диа 1", 90град, приварной(не перезаказыватьсм.код 210-00261)...~+++Elbow: plastic, D-1", 90grade, weld (see code210-00261)....</v>
          </cell>
        </row>
        <row r="17254">
          <cell r="A17254" t="str">
            <v>210-00355</v>
          </cell>
          <cell r="C17254" t="str">
            <v>Отвод: полипропиленовый, 20мм, угол 45°.</v>
          </cell>
          <cell r="D17254" t="str">
            <v>Отвод: полипропиленовый, диаметр 20мм, угол 45°. Назначениеводоснабжение и отопление, давление до 25 бар.</v>
          </cell>
        </row>
        <row r="17255">
          <cell r="A17255" t="str">
            <v>210-00356</v>
          </cell>
          <cell r="C17255" t="str">
            <v>Отвод: полипропиленовый, 25мм, угол 45°</v>
          </cell>
          <cell r="D17255" t="str">
            <v>Отвод: полипропиленовый, диаметр 25мм, угол 45°. Назначениеводоснабжение и отопление, давление до 25 бар.</v>
          </cell>
        </row>
        <row r="17256">
          <cell r="A17256" t="str">
            <v>210-00357</v>
          </cell>
          <cell r="C17256" t="str">
            <v>Отвод: полипропиленовый, 40мм, угол 90°.</v>
          </cell>
          <cell r="D17256" t="str">
            <v>Отвод: полипропиленовый, диаметр 40мм, угол 90°. Назначениеводоснабжение и отопление, давление до 25 бар.</v>
          </cell>
        </row>
        <row r="17257">
          <cell r="A17257" t="str">
            <v>210-00358</v>
          </cell>
          <cell r="C17257" t="str">
            <v>Отвод: 110мм, 45гр, канализационный</v>
          </cell>
          <cell r="D17257" t="str">
            <v>Отвод: 45°, Д=110мм, для наружной канализации....~Elbow: 45°, D=110mm, for external sewage…</v>
          </cell>
        </row>
        <row r="17258">
          <cell r="A17258" t="str">
            <v>210-00359</v>
          </cell>
          <cell r="C17258" t="str">
            <v>Переходник: канализационный, 160/110</v>
          </cell>
          <cell r="D17258" t="str">
            <v>Переходник: 160\110, для наружной канализации…~Reducer: 160/110, for external sewage…</v>
          </cell>
        </row>
        <row r="17259">
          <cell r="A17259" t="str">
            <v>210-00360</v>
          </cell>
          <cell r="C17259" t="str">
            <v>Отвод: 160мм, 45гр, канализационный</v>
          </cell>
          <cell r="D17259" t="str">
            <v>Отвод: 45°, Д=160мм, для наружной канализации....~Elbow: 45°, D=160mm, for external sewage…</v>
          </cell>
        </row>
        <row r="17260">
          <cell r="A17260" t="str">
            <v>210-00361</v>
          </cell>
          <cell r="C17260" t="str">
            <v>Утеплитель: пластиковой трубы, 40мм</v>
          </cell>
          <cell r="D17260" t="str">
            <v>Утеплитель для пластиковой трубы Д 40мм....~Insulation....</v>
          </cell>
        </row>
        <row r="17261">
          <cell r="A17261" t="str">
            <v>210-00362</v>
          </cell>
          <cell r="C17261" t="str">
            <v>Утеплитель: пластиковой трубы, 100мм</v>
          </cell>
          <cell r="D17261" t="str">
            <v>Утеплитель для пластиковой трубы Д 100мм....~Insulation....</v>
          </cell>
        </row>
        <row r="17262">
          <cell r="A17262" t="str">
            <v>210-00363</v>
          </cell>
          <cell r="C17262" t="str">
            <v>Тройник: 160х110х160мм, пластик</v>
          </cell>
          <cell r="D17262" t="str">
            <v>Тройник:160х110х160мм…~Tee:160х110х160mm…</v>
          </cell>
        </row>
        <row r="17263">
          <cell r="A17263" t="str">
            <v>210-00364</v>
          </cell>
          <cell r="C17263" t="str">
            <v>Муфта: соединительная, 40x32мм, ППР</v>
          </cell>
          <cell r="D17263" t="str">
            <v>Муфта: соединительная, с переходными диаметрами 40x32мм, из ППР....~Coupling: connecting, with transition diameter 40x32mm, PPR....</v>
          </cell>
        </row>
        <row r="17264">
          <cell r="A17264" t="str">
            <v>210-00365</v>
          </cell>
          <cell r="C17264" t="str">
            <v>Тройник: полипропиленовый, 20х20х20мм...</v>
          </cell>
          <cell r="D17264" t="str">
            <v>Тройник: полипропиленовый, диаметр 20х20х20мм. Назначение водоснабжениеи отопление, давление до 25 бар. Термостойкость от 0 до +95 градусов.</v>
          </cell>
        </row>
        <row r="17265">
          <cell r="A17265" t="str">
            <v>210-00366</v>
          </cell>
          <cell r="C17265" t="str">
            <v>Муфта: соединительная, Д-50мм, ПВХ</v>
          </cell>
          <cell r="D17265" t="str">
            <v>Муфта: соединительная, Д-50мм, ПВХ, для пластиковых армированных труб, сварная....~Coupling: D-50mm, PVC, plastic reinforced pipe, weld….  lo….</v>
          </cell>
        </row>
        <row r="17266">
          <cell r="A17266" t="str">
            <v>210-00367</v>
          </cell>
          <cell r="C17266" t="str">
            <v>Адаптер: пластиковый трубы, 40x32мм</v>
          </cell>
          <cell r="D17266" t="str">
            <v>Адаптер: пластиковый трубы, 40x32мм, 16 бар, сварная....~Adapter: plastic pipe, 40x32mm, 16bar, weld….</v>
          </cell>
        </row>
        <row r="17267">
          <cell r="A17267" t="str">
            <v>210-00368</v>
          </cell>
          <cell r="C17267" t="str">
            <v>Соединение: 20ммх1/2", внутрен, труб ПВХ</v>
          </cell>
          <cell r="D17267" t="str">
            <v>Соединение: быстроразъемное, разборное, (американка) 20ммх1/2",внутренняя резьба, для труб ПВХ (аналог 210-01586)…~ Connection: quick,collapsible, (american) 20mmx1/2", female thread, for pipes PVC …</v>
          </cell>
        </row>
        <row r="17268">
          <cell r="A17268" t="str">
            <v>210-00369</v>
          </cell>
          <cell r="C17268" t="str">
            <v>Соединение: 20ммх1/2", наружн, труб ПВХ</v>
          </cell>
          <cell r="D17268" t="str">
            <v>Соединение: быстроразъемное, разборное, (американка) 20ммх1/2", наружнаярезьба, для труб ПВХ (аналог 210-01585)…~ Connection: quick,collapsible, (american) 20mmx1/2", male thread, for pipes PVC …</v>
          </cell>
        </row>
        <row r="17269">
          <cell r="A17269" t="str">
            <v>210-00370</v>
          </cell>
          <cell r="C17269" t="str">
            <v>Соединение: 25ммх3/4", внутрен, труб ПВХ</v>
          </cell>
          <cell r="D17269" t="str">
            <v>Соединение: быстроразъемное, разборное, (американка) 25ммх3/4", внутренняя резьба, для труб ПВХ…~ Connection: quick, collapsible, (american) 25mmx3/4", female thread, for pipes PVC …</v>
          </cell>
        </row>
        <row r="17270">
          <cell r="A17270" t="str">
            <v>210-00371</v>
          </cell>
          <cell r="C17270" t="str">
            <v>Соединение: 25ммх3/4", наружн, труб ПВХ</v>
          </cell>
          <cell r="D17270" t="str">
            <v>Соединение: быстроразъемное, разборное, (американка) 25ммх3/4", наружнаярезьба, для труб ПВХ (аналог 210-01583)…~ Connection: quick,collapsible, (american) 25mmx3/4", male thread, for pipes PVC…</v>
          </cell>
        </row>
        <row r="17271">
          <cell r="A17271" t="str">
            <v>210-00372</v>
          </cell>
          <cell r="C17271" t="str">
            <v>Соединение: 32ммх1", внутренн, труб ПВХ</v>
          </cell>
          <cell r="D17271" t="str">
            <v>Соединение: быстроразъемное, разборное, (американка) 32ммх1", внутренняя резьба, для труб ПВХ…~ Connection: quick, collapsible, (american) 32mmx1", female thread, for pipes PVC…</v>
          </cell>
        </row>
        <row r="17272">
          <cell r="A17272" t="str">
            <v>210-00373</v>
          </cell>
          <cell r="C17272" t="str">
            <v>Соединение: 32ммх1", наружн, труб ПВХ</v>
          </cell>
          <cell r="D17272" t="str">
            <v>Соединение: быстроразъемное, разборное, (американка) 32ммх1", наружная резьба, для труб ПВХ…~ Connection: quick, collapsible, (american) 32mmx1", male thread, for pipes PVC…</v>
          </cell>
        </row>
        <row r="17273">
          <cell r="A17273" t="str">
            <v>210-00374</v>
          </cell>
          <cell r="C17273" t="str">
            <v>Соединение: 40ммх1-1/4", внутр, труб ПВХ</v>
          </cell>
          <cell r="D17273" t="str">
            <v>Соединение: быстроразъемное, разборное, (американка) 40ммх1-1/4", внутренняя резьба, для труб ПВХ…~ Connection: quick, collapsible,(american) 40mmx1-1/4", female thread, for pipes PVC…</v>
          </cell>
        </row>
        <row r="17274">
          <cell r="A17274" t="str">
            <v>210-00375</v>
          </cell>
          <cell r="C17274" t="str">
            <v>Соединение: 40ммх1-1/4", наруж, труб ПВХ</v>
          </cell>
          <cell r="D17274" t="str">
            <v>Соединение: быстроразъемное, разборное, (американка) 40ммх1-1/4", наружная резьба, для труб ПВХ…~ Connection: quick, collapsible, (american) 40mmx1-1/4", male thread, for pipes PVC…</v>
          </cell>
        </row>
        <row r="17275">
          <cell r="A17275" t="str">
            <v>210-00376</v>
          </cell>
          <cell r="C17275" t="str">
            <v>Соединение: 50ммх1-1/2", внутр, труб ПВХ</v>
          </cell>
          <cell r="D17275" t="str">
            <v>Соединение: быстроразъемное, разборное, (американка) 50ммх1-1/2", внутренняя резьба, для труб ПВХ…~ Connection: quick, collapsible,(american) 50mmx1-1/2", female thread, for pipes PVC…</v>
          </cell>
        </row>
        <row r="17276">
          <cell r="A17276" t="str">
            <v>210-00377</v>
          </cell>
          <cell r="C17276" t="str">
            <v>Соединение: 50ммх1-1/2", наруж, труб ПВХ</v>
          </cell>
          <cell r="D17276" t="str">
            <v>Соединение: быстроразъемное, разборное, (американка) 50ммх1-1/2", наружная резьба, для труб ПВХ…~ Connection: quick, collapsible, (american) 50mmx1-1/2", male thread, for pipes PVC…</v>
          </cell>
        </row>
        <row r="17277">
          <cell r="A17277" t="str">
            <v>210-00378</v>
          </cell>
          <cell r="C17277" t="str">
            <v>Соединение: 63ммх2", внутрен, труб ПВХ</v>
          </cell>
          <cell r="D17277" t="str">
            <v>Соединение: быстроразъемное, разборное, (американка) 63ммх2", внутренняя резьба, для труб ПВХ…~ Connection: quick, collapsible, (american) 63mmx2", female thread, for pipes PVC…</v>
          </cell>
        </row>
        <row r="17278">
          <cell r="A17278" t="str">
            <v>210-00379</v>
          </cell>
          <cell r="C17278" t="str">
            <v>Соединение: 63ммх2", наружн, труб ПВХ</v>
          </cell>
          <cell r="D17278" t="str">
            <v>Соединение: быстроразъемное, разборное, (американка) 63ммх2", наружная резьба, для труб ПВХ…~ Connection: quick, collapsible, (american) 63mmx2", male thread, for pipes PVC…</v>
          </cell>
        </row>
        <row r="17279">
          <cell r="A17279" t="str">
            <v>210-00380</v>
          </cell>
          <cell r="C17279" t="str">
            <v>Заглушка: полипропилен, d=32мм</v>
          </cell>
          <cell r="D17279" t="str">
            <v>Заглушка: полипропиленовая, d=32мм, предназначена для закрытия торцов полипропиленовых труб, монтируется с помощью специального сварочного аппарата для полипропиленовых труб…~Cap: polypropylene, d=32мм…</v>
          </cell>
        </row>
        <row r="17280">
          <cell r="A17280" t="str">
            <v>210-00381</v>
          </cell>
          <cell r="C17280" t="str">
            <v>Тройник: полипропиленовый, 40х40х40мм...</v>
          </cell>
          <cell r="D17280" t="str">
            <v>Тройник: полипропиленовый, диаметр 40х40х40мм. Назначение водоснабжениеи отопление, давление до 25 бар. Термостойкость от 0 до +95 градусов.</v>
          </cell>
        </row>
        <row r="17281">
          <cell r="A17281" t="str">
            <v>210-00382</v>
          </cell>
          <cell r="C17281" t="str">
            <v>Отвод: водопроводной, 90гр, 20мм</v>
          </cell>
          <cell r="D17281" t="str">
            <v>Отвод водопроводной металопластиковой трубы 20мм, 90град....~Elbow: metalplastic pipe, 20mm 90deg....</v>
          </cell>
        </row>
        <row r="17282">
          <cell r="A17282" t="str">
            <v>210-00383</v>
          </cell>
          <cell r="C17282" t="str">
            <v>Отвод:  полипропиленовый, 32мм, угол 90°</v>
          </cell>
          <cell r="D17282" t="str">
            <v>Отвод: полипропиленовый, диаметр 32мм, угол 90°. Назначениеводоснабжение и отопление, давление до 25 бар.</v>
          </cell>
        </row>
        <row r="17283">
          <cell r="A17283" t="str">
            <v>210-00384</v>
          </cell>
          <cell r="C17283" t="str">
            <v>Переходник: пластик, 32х25мм, 16кг/см2</v>
          </cell>
          <cell r="D17283" t="str">
            <v>Переходник: пластиковый, соединение приварное, 32х25мм, 16кг/см2....~Reducer: plastic, welded connection, 32х25mm, 16kg/sm2....</v>
          </cell>
        </row>
        <row r="17284">
          <cell r="A17284" t="str">
            <v>210-00385</v>
          </cell>
          <cell r="C17284" t="str">
            <v>Муфта: канализационная, 50мм, ПХВ</v>
          </cell>
          <cell r="D17284" t="str">
            <v>Муфта: соединительная, канализационная, 50мм, ПХВ, с резиновыми уплотнительными прокладками на обеих концах....~Coupling: sewerage,50mm, PVC, rubber seals on both ends....</v>
          </cell>
        </row>
        <row r="17285">
          <cell r="A17285" t="str">
            <v>210-00386</v>
          </cell>
          <cell r="C17285" t="str">
            <v>Муфта: электросварная, 110/16, 140х145мм</v>
          </cell>
          <cell r="D17285" t="str">
            <v>Муфта: электросварная, под приварку, для полиэтиленовых труб, DN 110мм, PN 16 бар, 140х145мм, вес 0,705 кг....~Coupling: Electrically, welded, for polyethylene pipes, DN 110mm, PN 16 bar, 140х145mm, weight 0.705 kg....</v>
          </cell>
        </row>
        <row r="17286">
          <cell r="A17286" t="str">
            <v>210-00387</v>
          </cell>
          <cell r="C17286" t="str">
            <v>Тройник: канализ.трубы, ПХВ, 45гр, 150мм</v>
          </cell>
          <cell r="D17286" t="str">
            <v>Тройник канализационной трубы, ПХВ, 45гр, 150мм, с резиновыми уплотнительными кольцами (122253)....Tee, PVC, Sewage: 45deg; 150mm; w sealing rings (122253)....</v>
          </cell>
        </row>
        <row r="17287">
          <cell r="A17287" t="str">
            <v>210-00388</v>
          </cell>
          <cell r="C17287" t="str">
            <v>Отвод: пластиковый, 45гр, 15мм</v>
          </cell>
          <cell r="D17287" t="str">
            <v>Отвод: пластиковый, 45град,  диаметр-15мм....~Elbow: plastic,  45degree, diameter-15mm....</v>
          </cell>
        </row>
        <row r="17288">
          <cell r="A17288" t="str">
            <v>210-00389</v>
          </cell>
          <cell r="C17288" t="str">
            <v>Ниппель: комбинированный, 3/8"</v>
          </cell>
          <cell r="D17288" t="str">
            <v>Патрубок-ниппель King Combo 3/8"....~Nipple: King Combo 3/8"....</v>
          </cell>
        </row>
        <row r="17289">
          <cell r="A17289" t="str">
            <v>210-00390</v>
          </cell>
          <cell r="C17289" t="str">
            <v>Ниппель: комбинированный, 1/4''</v>
          </cell>
          <cell r="D17289" t="str">
            <v>Патрубок-ниппель King 1/4"....~Nipple: King; 1/4"....</v>
          </cell>
        </row>
        <row r="17290">
          <cell r="A17290" t="str">
            <v>210-00391</v>
          </cell>
          <cell r="C17290" t="str">
            <v>Ниппель: комбинированный, 1-1/4"</v>
          </cell>
          <cell r="D17290" t="str">
            <v>Патрубок-ниппель King 1-1/4"....~Nipple: King; 1-1/4"....</v>
          </cell>
        </row>
        <row r="17291">
          <cell r="A17291" t="str">
            <v>210-00392</v>
          </cell>
          <cell r="C17291" t="str">
            <v>Муфта: 3/8'', 20476/005</v>
          </cell>
          <cell r="D17291" t="str">
            <v>Муфта : 3/8''; 20476/005....~Coupling: 3/8''; 20476/005....</v>
          </cell>
        </row>
        <row r="17292">
          <cell r="A17292" t="str">
            <v>210-00393</v>
          </cell>
          <cell r="C17292" t="str">
            <v>Ниппель: комбинированный, 10"</v>
          </cell>
          <cell r="D17292" t="str">
            <v>Ниппель комбинированный 10"....~Nipple, Combination, King, 10"....</v>
          </cell>
        </row>
        <row r="17293">
          <cell r="A17293" t="str">
            <v>210-00394</v>
          </cell>
          <cell r="C17293" t="str">
            <v>Муфта: 1'', FS 3000#</v>
          </cell>
          <cell r="D17293" t="str">
            <v>Муфта: 1", FS 3000#....~Coupling: threaded, 1", FS 3000#....</v>
          </cell>
        </row>
        <row r="17294">
          <cell r="A17294" t="str">
            <v>210-00395</v>
          </cell>
          <cell r="C17294" t="str">
            <v>Муфта: разгрузки, 215306/007</v>
          </cell>
          <cell r="D17294" t="str">
            <v>Муфта: разгрузки, 215306/007....~Collar: split load, 215306/007....</v>
          </cell>
        </row>
        <row r="17295">
          <cell r="A17295" t="str">
            <v>210-00396</v>
          </cell>
          <cell r="C17295" t="str">
            <v>Отвод: 1/2", 90гр, 3000, кованный</v>
          </cell>
          <cell r="D17295" t="str">
            <v>Отвод 90   д=1/2'' 3000#  кованный....~Elbow: 1/2''; 3000#; 90 deg; Threaded; WP Forged Steel;....</v>
          </cell>
        </row>
        <row r="17296">
          <cell r="A17296" t="str">
            <v>210-00397</v>
          </cell>
          <cell r="C17296" t="str">
            <v>Отвод: 3/4'', 90гр, 3000, кованный</v>
          </cell>
          <cell r="D17296" t="str">
            <v>Отвод 90'  д=3/4'' 3000#  кованный....~Elbow: 3/4''; 3000#; 90deg; Threaded; WP Forged Steel;....</v>
          </cell>
        </row>
        <row r="17297">
          <cell r="A17297" t="str">
            <v>210-00398</v>
          </cell>
          <cell r="C17297" t="str">
            <v>Фланец: стальной, воротниковый, 1-100-16</v>
          </cell>
          <cell r="D17297" t="str">
            <v>Фланец воротниковый 1-100-16, Ст 20, ГОСТ 12821-80....~Flange: weld-neck; 1-100-16; St 20; GOST 12821-80....</v>
          </cell>
        </row>
        <row r="17298">
          <cell r="A17298" t="str">
            <v>210-00399</v>
          </cell>
          <cell r="C17298" t="str">
            <v>Фитинг: переходник, 50мм х 13мм</v>
          </cell>
          <cell r="D17298" t="str">
            <v>Фитинг: переходник, 2"(50мм) x 1/2"(13мм), резьбовой NPT, наружная резьба х внутренняя  резьба, стандарт ANSI B16.11, рабочее давления 110кг/см2, из углеродистой стали А105</v>
          </cell>
        </row>
        <row r="17299">
          <cell r="A17299" t="str">
            <v>210-00400</v>
          </cell>
          <cell r="C17299" t="str">
            <v>Тройник: 57х6</v>
          </cell>
          <cell r="D17299" t="str">
            <v>Тройник: 57х6....~Tee: 57x6....</v>
          </cell>
        </row>
        <row r="17300">
          <cell r="A17300" t="str">
            <v>210-00401</v>
          </cell>
          <cell r="C17300" t="str">
            <v>Фланец: 6-5/8", 8rd Face, ASA-900</v>
          </cell>
          <cell r="D17300" t="str">
            <v>Фланец 6-5/8" 8rd Face ASA-900....~Flange: 6-5/8"; 8rd; Face; ASA-900;....</v>
          </cell>
        </row>
        <row r="17301">
          <cell r="A17301" t="str">
            <v>210-00402</v>
          </cell>
          <cell r="C17301" t="str">
            <v>Фланец: воротниковый, 80ммх 16атм, исп 1</v>
          </cell>
          <cell r="D17301" t="str">
            <v>Фланец: воротниковый 80 мм х 16 атм, исп 1....~Flange: weld-neck 80 mm x 16 atm, type 1....</v>
          </cell>
        </row>
        <row r="17302">
          <cell r="A17302" t="str">
            <v>210-00403</v>
          </cell>
          <cell r="C17302" t="str">
            <v>Отвод: 180гр, для циклона</v>
          </cell>
          <cell r="D17302" t="str">
            <v>Отвод для циклона 180 град....~Elbow: Cyclone; 180Deg;....</v>
          </cell>
        </row>
        <row r="17303">
          <cell r="A17303" t="str">
            <v>210-00404</v>
          </cell>
          <cell r="C17303" t="str">
            <v>Заглушка: сферическая, приварная 24''</v>
          </cell>
          <cell r="D17303" t="str">
            <v>Заглушка Сферическая Приварная 24'' SCH 40....~Cap-End: Butt Weld; 24''; SCH 40;....</v>
          </cell>
        </row>
        <row r="17304">
          <cell r="A17304" t="str">
            <v>210-00405</v>
          </cell>
          <cell r="C17304" t="str">
            <v>Отвод: 10", 90гр, SCH 40</v>
          </cell>
          <cell r="D17304" t="str">
            <v>Отвод, 90  д=10" SCH 40....~Elbow: 10"; SCH 40; 90deg; ....</v>
          </cell>
        </row>
        <row r="17305">
          <cell r="A17305" t="str">
            <v>210-00406</v>
          </cell>
          <cell r="C17305" t="str">
            <v>Отвод: 10", 90гр, ХН</v>
          </cell>
          <cell r="D17305" t="str">
            <v>Отвод,90  д=10" ХН....~Elbow: 10"; XH; 90deg;....</v>
          </cell>
        </row>
        <row r="17306">
          <cell r="A17306" t="str">
            <v>210-00407</v>
          </cell>
          <cell r="C17306" t="str">
            <v>Отвод: 114х10мм, 45гр</v>
          </cell>
          <cell r="D17306" t="str">
            <v>Отвод: 45 град, 114х10 мм....~Elbow: 45 deg, 114x10 mm....</v>
          </cell>
        </row>
        <row r="17307">
          <cell r="A17307" t="str">
            <v>210-00408</v>
          </cell>
          <cell r="C17307" t="str">
            <v>Отвод: 114х10мм, 90гр, стальной, сварной</v>
          </cell>
          <cell r="D17307" t="str">
            <v>Отвод: 114х10мм, сварной, 90 град, стальной ст20, бесшовный, с фаской, ГОСТ 17375-2001</v>
          </cell>
        </row>
        <row r="17308">
          <cell r="A17308" t="str">
            <v>210-00409</v>
          </cell>
          <cell r="C17308" t="str">
            <v>Отвод: 114х6мм, 90гр, стальной, сварной</v>
          </cell>
          <cell r="D17308" t="str">
            <v>Отвод: 114х6мм, сварной, 90град, стальной, горячекатанный, ГОСТ 17375-2002....~Elbow: 114x6mm, weld, 90degree, steel, hot-deformed,GOST 17375-2002…....</v>
          </cell>
        </row>
        <row r="17309">
          <cell r="A17309" t="str">
            <v>210-00410</v>
          </cell>
          <cell r="C17309" t="str">
            <v>Отвод: 114х8мм, 45гр, стальной, сварной</v>
          </cell>
          <cell r="D17309" t="str">
            <v>Отвод: 114х8мм, сварной, 45град, стальной, горячекатанный, ГОСТ 17375-2002....~Elbow: 114x8mm, weld, 45degree, steel, hot-deformed,GOST 17375-2002…....</v>
          </cell>
        </row>
        <row r="17310">
          <cell r="A17310" t="str">
            <v>210-00411</v>
          </cell>
          <cell r="C17310" t="str">
            <v>Отвод: 12'', 90гр, SCH 40</v>
          </cell>
          <cell r="D17310" t="str">
            <v>Отвод, 90 д=12'' SCH 40....~Elbow: 12''; SCH 40; 90deg;....</v>
          </cell>
        </row>
        <row r="17311">
          <cell r="A17311" t="str">
            <v>210-00412</v>
          </cell>
          <cell r="C17311" t="str">
            <v>Отвод: 14'', 90гр, SCH 40</v>
          </cell>
          <cell r="D17311" t="str">
            <v>Отвод, 90 д=14'' SCH 40....~Elbow: 14''; SCH 40; 90deg;....</v>
          </cell>
        </row>
        <row r="17312">
          <cell r="A17312" t="str">
            <v>210-00413</v>
          </cell>
          <cell r="C17312" t="str">
            <v>Отвод: 159х10мм, 45гр, стальной с фаской</v>
          </cell>
          <cell r="D17312" t="str">
            <v>Отвод: стальной, 159х10мм, 45°, с фаской, Ду-150, бесшовный, присоединение к трубопроводу методом приварки, ГОСТ 17375-2001....~Elbow: steel, 159x10 mm, 45 deg, Dn-150, weldless, connection to pipeline by welding, ГОСТ 17375-2001....</v>
          </cell>
        </row>
        <row r="17313">
          <cell r="A17313" t="str">
            <v>210-00414</v>
          </cell>
          <cell r="C17313" t="str">
            <v>Отвод: 159х10мм, 90гр, стальной, сварной</v>
          </cell>
          <cell r="D17313" t="str">
            <v>Отвод: 159х10мм, сварной, 90град, стальной ст20, бесшовный, горячекатанный, с фаской, ГОСТ 17375-2002</v>
          </cell>
        </row>
        <row r="17314">
          <cell r="A17314" t="str">
            <v>210-00415</v>
          </cell>
          <cell r="C17314" t="str">
            <v>Отвод: 159х12мм, 45гр</v>
          </cell>
          <cell r="D17314" t="str">
            <v>Отвод: 45 гра, 159 х 12 мм....~Elbow: 45 deg, 159x12 mm....</v>
          </cell>
        </row>
        <row r="17315">
          <cell r="A17315" t="str">
            <v>210-00416</v>
          </cell>
          <cell r="C17315" t="str">
            <v>Отвод: 219х10мм, 45гр, стальной с фаской</v>
          </cell>
          <cell r="D17315" t="str">
            <v>Отвод: стальной, 219х10мм, 45°, с фаской, Ду-200, бесшовный, присоединение к трубопроводу методом приварки, ГОСТ 17375-2001....~Elbow: steel, 219x10 mm, 45 deg, Dn-200, weldless, connection to pipeline by welding, ГОСТ 17375-2001....</v>
          </cell>
        </row>
        <row r="17316">
          <cell r="A17316" t="str">
            <v>210-00417</v>
          </cell>
          <cell r="C17316" t="str">
            <v>Отвод: 219х10мм, 90гр, стальной, сварной</v>
          </cell>
          <cell r="D17316" t="str">
            <v>Отвод: стальной, 219х10мм, 90°, Ду-200, бесшовный, присоединение ктрубопроводу методом приварки, ГОСТ 17375-2001....~Elbow: steel, 219x10 mm, 90 deg, Dn-200, weldless, connection to pipeline by welding,ГОСТ 17375-2001....</v>
          </cell>
        </row>
        <row r="17317">
          <cell r="A17317" t="str">
            <v>210-00418</v>
          </cell>
          <cell r="C17317" t="str">
            <v>Отвод: 219х12мм, 90гр, стальной</v>
          </cell>
          <cell r="D17317" t="str">
            <v>Отвод: 90град, стальной, 219х12мм....~Elbow: 90 deg, steel, 219x12mm....</v>
          </cell>
        </row>
        <row r="17318">
          <cell r="A17318" t="str">
            <v>210-00419</v>
          </cell>
          <cell r="C17318" t="str">
            <v>Отвод: 219х7мм, 45гр</v>
          </cell>
          <cell r="D17318" t="str">
            <v>Отвод: 45 град,  диам 219х7 мм....~Elbow: 45 deg,  219x7 mm....</v>
          </cell>
        </row>
        <row r="17319">
          <cell r="A17319" t="str">
            <v>210-00420</v>
          </cell>
          <cell r="C17319" t="str">
            <v>Отвод: 24", 90гр, SCH 40</v>
          </cell>
          <cell r="D17319" t="str">
            <v>Отвод, 90 д=24'' SCH 40....~Elbow: 24'' SCH 40; 90deg;....</v>
          </cell>
        </row>
        <row r="17320">
          <cell r="A17320" t="str">
            <v>210-00421</v>
          </cell>
          <cell r="C17320" t="str">
            <v>Отвод: 24", 45гр, SCH 40</v>
          </cell>
          <cell r="D17320" t="str">
            <v>Отвод, 45 д=24'' SCH 40....~Elbow: 24"; SCH 40; 45deg;....</v>
          </cell>
        </row>
        <row r="17321">
          <cell r="A17321" t="str">
            <v>210-00422</v>
          </cell>
          <cell r="C17321" t="str">
            <v>Отвод: 273х12мм, 90гр, ГОСТ 17375-83</v>
          </cell>
          <cell r="D17321" t="str">
            <v>Отвод, 90  д=273 х 12мм; ГОСТ 17375-83....~Elbow: 273 x 12mm; 90deg; GOST 17375-83....</v>
          </cell>
        </row>
        <row r="17322">
          <cell r="A17322" t="str">
            <v>210-00423</v>
          </cell>
          <cell r="C17322" t="str">
            <v>Отвод: 325х12мм, 90гр, стальной, сварной</v>
          </cell>
          <cell r="D17322" t="str">
            <v>Отвод: 325х12мм, сварной, 90 град, стальной, бесшовный, с фаской</v>
          </cell>
        </row>
        <row r="17323">
          <cell r="A17323" t="str">
            <v>210-00424</v>
          </cell>
          <cell r="C17323" t="str">
            <v>Отвод: 325х14мм, 45гр, ГОСТ 17375-2001</v>
          </cell>
          <cell r="D17323" t="str">
            <v>Отвод: 45 град,  диам 325х14 мм, ГОСТ 17375-2001....~Elbow: 45 deg, 325x14 mm, GOST 17375-2001....</v>
          </cell>
        </row>
        <row r="17324">
          <cell r="A17324" t="str">
            <v>210-00425</v>
          </cell>
          <cell r="C17324" t="str">
            <v>Отвод: 325х14мм, 90гр, ГОСТ 17375-2001</v>
          </cell>
          <cell r="D17324" t="str">
            <v>Отвод, 90 д=325х14 мм, ГОСТ 17375-2001....~Elbow: Steel. 90 deg,  325x14 mm, GOST 17375-2001....</v>
          </cell>
        </row>
        <row r="17325">
          <cell r="A17325" t="str">
            <v>210-00426</v>
          </cell>
          <cell r="C17325" t="str">
            <v>Отвод: 4'', 90гр, SCH 40</v>
          </cell>
          <cell r="D17325" t="str">
            <v>Отвод, 90 д=4'' SCH 40....~Elbow: 4'' SCH 40; 90deg;....</v>
          </cell>
        </row>
        <row r="17326">
          <cell r="A17326" t="str">
            <v>210-00427</v>
          </cell>
          <cell r="C17326" t="str">
            <v>Отвод: 426х10мм, 90гр</v>
          </cell>
          <cell r="D17326" t="str">
            <v>Отвод, 90'  д=426х10  ....~Elbow: 426x10 mm; 90deg;....</v>
          </cell>
        </row>
        <row r="17327">
          <cell r="A17327" t="str">
            <v>210-00428</v>
          </cell>
          <cell r="C17327" t="str">
            <v>Отвод: 426х14мм, 45гр, стальной, сварной</v>
          </cell>
          <cell r="D17327" t="str">
            <v>Отвод: 426х14мм, 45гр, сварной, стальной, ГОСТ 17375-2001....~Elbow: 426х14mm, 45 deg, weld, steel, ГОСТ 17375-2001....</v>
          </cell>
        </row>
        <row r="17328">
          <cell r="A17328" t="str">
            <v>210-00429</v>
          </cell>
          <cell r="C17328" t="str">
            <v>"Отвод: 6"", 90гр, SCH 40"</v>
          </cell>
          <cell r="D17328" t="str">
            <v>Отвод, 90 д=6'' SCH 40....~Elbow: 6''; SCH 40; 90deg;....</v>
          </cell>
        </row>
        <row r="17329">
          <cell r="A17329" t="str">
            <v>210-00430</v>
          </cell>
          <cell r="C17329" t="str">
            <v>Отвод: 8", 90гр, SCH 40</v>
          </cell>
          <cell r="D17329" t="str">
            <v>Отвод, 90  д=8'' SCH 40....~Elbow: 8''; SCH 40; 90deg;....</v>
          </cell>
        </row>
        <row r="17330">
          <cell r="A17330" t="str">
            <v>210-00431</v>
          </cell>
          <cell r="C17330" t="str">
            <v>Отвод: 89х10мм, 90гр, ГОСТ 17375-2001</v>
          </cell>
          <cell r="D17330" t="str">
            <v>Отвод, 90 град, 89х10 мм, ГОСТ 17375-2001....~Elbow, steel, 90 deg,89x10 mm, GOST 17375-2001....</v>
          </cell>
        </row>
        <row r="17331">
          <cell r="A17331" t="str">
            <v>210-00432</v>
          </cell>
          <cell r="C17331" t="str">
            <v>Отвод: 89х8мм, 45гр, стальной, сварной</v>
          </cell>
          <cell r="D17331" t="str">
            <v>Отвод: 89х8мм, сварной, 45 градусов, стальной, бесшовный, горячекатанный, с фаской, сварной, ГОСТ 17375-2002</v>
          </cell>
        </row>
        <row r="17332">
          <cell r="A17332" t="str">
            <v>210-00433</v>
          </cell>
          <cell r="C17332" t="str">
            <v>Отвод: 89х8мм, 90гр, стальной, сварной</v>
          </cell>
          <cell r="D17332" t="str">
            <v>Отвод: 89х8мм, сварной, 90град, стальной ст20, горячекатаный, бесшовный, с фаской, ГОСТ 17375-2002.... ~Elbow, steel, 90 deg, 89x8mm, ГОСТ 17375-2002....</v>
          </cell>
        </row>
        <row r="17333">
          <cell r="A17333" t="str">
            <v>210-00434</v>
          </cell>
          <cell r="C17333" t="str">
            <v>Заглушка: фланцевая, 1", 150 ANSI RF</v>
          </cell>
          <cell r="D17333" t="str">
            <v>Заглушка фланцевая 1'' 150 ANSI RF....~Flange-Blind: 1''; 150 ANSI RF;....</v>
          </cell>
        </row>
        <row r="17334">
          <cell r="A17334" t="str">
            <v>210-00435</v>
          </cell>
          <cell r="C17334" t="str">
            <v>Заглушка: фланцевая, 12", 150 ANSI RF</v>
          </cell>
          <cell r="D17334" t="str">
            <v>Заглушка фланцевая 12'' 150 ANSI RF....~Flange-Blind: 12''; 150 ANSI RF;....</v>
          </cell>
        </row>
        <row r="17335">
          <cell r="A17335" t="str">
            <v>210-00436</v>
          </cell>
          <cell r="C17335" t="str">
            <v>Заглушка: фланцевая, 12'', 300 ANSI RF</v>
          </cell>
          <cell r="D17335" t="str">
            <v>Заглушка фланцевая 12'' 300 ANSI RF....~Flange-Blind: 12''; 300 ANSI RF;....</v>
          </cell>
        </row>
        <row r="17336">
          <cell r="A17336" t="str">
            <v>210-00437</v>
          </cell>
          <cell r="C17336" t="str">
            <v>Заглушка: фланцевая, приварная, 150х16</v>
          </cell>
          <cell r="D17336" t="str">
            <v>Заглушка фланцевая 150х16; ГОСТ 12815-80; приварной с соединительным выступом; исполнение-1;....~Flange-Blind: 150x16; GOST 12815-80; raised face;....</v>
          </cell>
        </row>
        <row r="17337">
          <cell r="A17337" t="str">
            <v>210-00438</v>
          </cell>
          <cell r="C17337" t="str">
            <v>Заглушка: фланцевая, 2", 150 ANSI RF</v>
          </cell>
          <cell r="D17337" t="str">
            <v>Заглушка фланцевая 2'' 150 ANSI RF....~Flange-Blind: 2''; 150 ANSI RF;....</v>
          </cell>
        </row>
        <row r="17338">
          <cell r="A17338" t="str">
            <v>210-00439</v>
          </cell>
          <cell r="C17338" t="str">
            <v>Заглушка: фланцевая, DN 200 PN 40, тип 1</v>
          </cell>
          <cell r="D17338" t="str">
            <v>Заглушка фланцевая DN 200 PN 40, тип 1....~Flange, Blind: DN 200 PN 40, type 1....</v>
          </cell>
        </row>
        <row r="17339">
          <cell r="A17339" t="str">
            <v>210-00440</v>
          </cell>
          <cell r="C17339" t="str">
            <v>Заглушка: фланцевая, 3'', 150 ANSI RF</v>
          </cell>
          <cell r="D17339" t="str">
            <v>Заглушка фланцевая 3'' 150 ANSI RF....~Flange-Blind: 3'' 150 ANSI RF;....</v>
          </cell>
        </row>
        <row r="17340">
          <cell r="A17340" t="str">
            <v>210-00441</v>
          </cell>
          <cell r="C17340" t="str">
            <v>Заглушка: фланцевая, 4'', 150 ANSI RF</v>
          </cell>
          <cell r="D17340" t="str">
            <v>Заглушка фланцевая 4'' 150 ANSI RF....~Flange-Blind: 4'' 150 ANSI RF;....</v>
          </cell>
        </row>
        <row r="17341">
          <cell r="A17341" t="str">
            <v>210-00442</v>
          </cell>
          <cell r="C17341" t="str">
            <v>Заглушка: фланцевая, 6'', 150 ANSI RF</v>
          </cell>
          <cell r="D17341" t="str">
            <v>Заглушка фланцевая 6'' 150 ANSI RF....~Flange-Blind: 6''; 150 ANSI RF;....</v>
          </cell>
        </row>
        <row r="17342">
          <cell r="A17342" t="str">
            <v>210-00443</v>
          </cell>
          <cell r="C17342" t="str">
            <v>Заглушка: фланцевая, 6'', 300 ANSI RF</v>
          </cell>
          <cell r="D17342" t="str">
            <v>Заглушка фланцевая 6'' 300 ANSI RF....~Flange-Blind: 6''; 300 ANSI RF;....</v>
          </cell>
        </row>
        <row r="17343">
          <cell r="A17343" t="str">
            <v>210-00444</v>
          </cell>
          <cell r="C17343" t="str">
            <v>Заглушка: фланцевая, 6", 600 ANSI RF</v>
          </cell>
          <cell r="D17343" t="str">
            <v>Заглушка фланцевая 6'' 600 ANSI RF....~Flange: Blind. 6", 600 ANSI RF....</v>
          </cell>
        </row>
        <row r="17344">
          <cell r="A17344" t="str">
            <v>210-00445</v>
          </cell>
          <cell r="C17344" t="str">
            <v>Заглушка: фланцевая, 8'', 150 ANSI RF</v>
          </cell>
          <cell r="D17344" t="str">
            <v>Заглушка фланцевая 8'' 150 ANSI RF....~Flange-Blind: 8''; 150 ANSI RF;....</v>
          </cell>
        </row>
        <row r="17345">
          <cell r="A17345" t="str">
            <v>210-00446</v>
          </cell>
          <cell r="C17345" t="str">
            <v>Заглушка: фланцевая 8", 150 ANSI RF, 1"</v>
          </cell>
          <cell r="D17345" t="str">
            <v>Заглушка фланцевая 8'' 150 ANSI RF с отверстием для заглушки 1''....~Flange-Blind: 8''; 150 ANSI RF; c/w hole for plug 1'';....</v>
          </cell>
        </row>
        <row r="17346">
          <cell r="A17346" t="str">
            <v>210-00447</v>
          </cell>
          <cell r="C17346" t="str">
            <v>Фланец: приварной, 10" 150 ANSI SCH 40</v>
          </cell>
          <cell r="D17346" t="str">
            <v>Фланец приварной 10'' 150 ANSI SCH 40....~Flange: weld-neck; 10'' 150 ANSI; SCH 40;....</v>
          </cell>
        </row>
        <row r="17347">
          <cell r="A17347" t="str">
            <v>210-00448</v>
          </cell>
          <cell r="C17347" t="str">
            <v>Фланец: приварной, 12" 300 ANSI SCH 40</v>
          </cell>
          <cell r="D17347" t="str">
            <v>Фланец приварной 12'' 300 ANSI SCH 40....~Flange: weld-neck; 12'' 300 ANSI; SCH 40;....</v>
          </cell>
        </row>
        <row r="17348">
          <cell r="A17348" t="str">
            <v>210-00449</v>
          </cell>
          <cell r="C17348" t="str">
            <v>Фланец: приварной, 14" 150 ANSI SCH 40</v>
          </cell>
          <cell r="D17348" t="str">
            <v>Фланец приварной 14'' 150 ANSI SCH 40....~Flange: weld-neck; 14'' 150 ANSI; SCH 40;....</v>
          </cell>
        </row>
        <row r="17349">
          <cell r="A17349" t="str">
            <v>210-00450</v>
          </cell>
          <cell r="C17349" t="str">
            <v>Фланец: приварной, 16" 150 ANSI SCH 40</v>
          </cell>
          <cell r="D17349" t="str">
            <v>Фланец приварной 16'' 150 ANSI SCH 40....~Flange: weld-neck; 16'' 150 ANSI; SCH 40;....</v>
          </cell>
        </row>
        <row r="17350">
          <cell r="A17350" t="str">
            <v>210-00451</v>
          </cell>
          <cell r="C17350" t="str">
            <v>Фланец: приварной, 2", 150 ANSI SCH 40</v>
          </cell>
          <cell r="D17350" t="str">
            <v>Фланец приварной 2'' 150 ANSI SCH 40....~Flange: weld-neck; 2''; 150 ANSI; SCH 40;....</v>
          </cell>
        </row>
        <row r="17351">
          <cell r="A17351" t="str">
            <v>210-00452</v>
          </cell>
          <cell r="C17351" t="str">
            <v>Фланец: приварной, 2", 300 ANSI</v>
          </cell>
          <cell r="D17351" t="str">
            <v>Фланец приварной 2'' 300 ANSI SCH 40....~Flange: weld-neck; 2''; 300 ANSI; SCH 40;....</v>
          </cell>
        </row>
        <row r="17352">
          <cell r="A17352" t="str">
            <v>210-00453</v>
          </cell>
          <cell r="C17352" t="str">
            <v>Фланец: приварной, 4", 150 ANSI SCH 40</v>
          </cell>
          <cell r="D17352" t="str">
            <v>Фланец приварной 4'' 150 ANSI SCH 40....~Flange: weld-neck; 4''; 150 ANSI; SCH 40;....</v>
          </cell>
        </row>
        <row r="17353">
          <cell r="A17353" t="str">
            <v>210-00454</v>
          </cell>
          <cell r="C17353" t="str">
            <v>Фланец: приварной, 4" 300 ANSI</v>
          </cell>
          <cell r="D17353" t="str">
            <v>Фланец: приварной, 4" 300 ANSI ....~Flange: weld-neck, 4", 300 ANSI....</v>
          </cell>
        </row>
        <row r="17354">
          <cell r="A17354" t="str">
            <v>210-00455</v>
          </cell>
          <cell r="C17354" t="str">
            <v>Фланец: приварной, 6'', 150 ANSI SCH 40</v>
          </cell>
          <cell r="D17354" t="str">
            <v>Фланец приварной 6'' 150 ANSI SCH 40....~Flange: weld-neck; 6''; 150 ANSI; SCH 40;....</v>
          </cell>
        </row>
        <row r="17355">
          <cell r="A17355" t="str">
            <v>210-00456</v>
          </cell>
          <cell r="C17355" t="str">
            <v>Фланец: приварной, 6'', 600 ANSI</v>
          </cell>
          <cell r="D17355" t="str">
            <v>Фланец приварной 6'' 600 ANSI SCH 40....~Flange: weld-neck; 6''; 600 ANSI; SCH 40;....</v>
          </cell>
        </row>
        <row r="17356">
          <cell r="A17356" t="str">
            <v>210-00457</v>
          </cell>
          <cell r="C17356" t="str">
            <v>Фланец: приварной, 12" 150 ANSI SCH 40</v>
          </cell>
          <cell r="D17356" t="str">
            <v>Фланец приварной 12"; 150 ANSI; SCH 40;....~Flange: weld-neck; 12"; 150 ANSI; SCH 40;....</v>
          </cell>
        </row>
        <row r="17357">
          <cell r="A17357" t="str">
            <v>210-00458</v>
          </cell>
          <cell r="C17357" t="str">
            <v>Фланец: приварной, 6", RF ANSI 600</v>
          </cell>
          <cell r="D17357" t="str">
            <v>Фланец приварной встык, с соединительным выступом, 6" RF ANSI 600 1400 PSI SCH80....~Flange: Weld-neck Steel Flange. 6" RF ANSI 6001400 PSI SCH80....</v>
          </cell>
        </row>
        <row r="17358">
          <cell r="A17358" t="str">
            <v>210-00459</v>
          </cell>
          <cell r="C17358" t="str">
            <v>Фланец: приварной, 8", 300 ANSI SCH 40</v>
          </cell>
          <cell r="D17358" t="str">
            <v>Фланец приварной 8'' 300 ANSI SCH 40....~Flange: weld-neck; 8''; 300 ANSI; SCH 40;....</v>
          </cell>
        </row>
        <row r="17359">
          <cell r="A17359" t="str">
            <v>210-00460</v>
          </cell>
          <cell r="C17359" t="str">
            <v>Фланец: приварной, 150ммх16атм, шпильки</v>
          </cell>
          <cell r="D17359" t="str">
            <v>Фланец Приварной 150мм х 16 атм; в комплекте со шпильками и гайками и прокладкой;....~Flange: Weld-Neck; 150mm x 16 atm;. c/w studsnuts and gasket....</v>
          </cell>
        </row>
        <row r="17360">
          <cell r="A17360" t="str">
            <v>210-00461</v>
          </cell>
          <cell r="C17360" t="str">
            <v>Фланец: воротниковый, 200мм х 63атм</v>
          </cell>
          <cell r="D17360" t="str">
            <v>Фланец воротниковый 200 мм х 63 атм....~Flange: weld-neck; 200mm x 63 atm;....</v>
          </cell>
        </row>
        <row r="17361">
          <cell r="A17361" t="str">
            <v>210-00462</v>
          </cell>
          <cell r="C17361" t="str">
            <v>Фланец: воротниковый, 1-300-16</v>
          </cell>
          <cell r="D17361" t="str">
            <v>Фланец воротниковый 1-300-16, ГОСТ 12821-80....~Flange: weld-neck; 1-300-16; GOST 12821-80....</v>
          </cell>
        </row>
        <row r="17362">
          <cell r="A17362" t="str">
            <v>210-00463</v>
          </cell>
          <cell r="C17362" t="str">
            <v>Фланец: воротниковый, 80 мм х 63 атм</v>
          </cell>
          <cell r="D17362" t="str">
            <v>Фланец: воротниковый, 80 мм х 63 атм....~Flange: weld-neck, 80 mm x 63 atm....</v>
          </cell>
        </row>
        <row r="17363">
          <cell r="A17363" t="str">
            <v>210-00464</v>
          </cell>
          <cell r="C17363" t="str">
            <v>Заглушка: 1/2'', NPT, 3000#</v>
          </cell>
          <cell r="D17363" t="str">
            <v>Заглушка: 1/2'', NPT, 3000#, WP Forged steel....~Plug-Bull: 1/2", NPT, 3000#, WP Forged steel....</v>
          </cell>
        </row>
        <row r="17364">
          <cell r="A17364" t="str">
            <v>210-00465</v>
          </cell>
          <cell r="C17364" t="str">
            <v>Заглушка: 3/4'' NPT 3000#</v>
          </cell>
          <cell r="D17364" t="str">
            <v>Заглушка 3/4'' NPT 3000# WP Forged steel....~Plug-Bull: 3/4"; NPT; 3000#; WP Forged steel;....</v>
          </cell>
        </row>
        <row r="17365">
          <cell r="A17365" t="str">
            <v>210-00466</v>
          </cell>
          <cell r="C17365" t="str">
            <v>Переходник: концент, 114х10мм х 89х8мм</v>
          </cell>
          <cell r="D17365" t="str">
            <v>Переходник: концентрический, 114х10мм х 89х8мм, сталь 20, для соединения трубопровода, ГОСТ 17378-83….~Reducer: concentric, 114х10mm х 89х8mm, steel 20, for connecting pipe, ГОСТ 17378-83….</v>
          </cell>
        </row>
        <row r="17366">
          <cell r="A17366" t="str">
            <v>210-00467</v>
          </cell>
          <cell r="C17366" t="str">
            <v>Переходник: 10'' x 8'' SCH 40</v>
          </cell>
          <cell r="D17366" t="str">
            <v>Переходник д=10'' x 8'' SCH 40....~Reducer-Concentric: 10" x 8"; SCH 40;....</v>
          </cell>
        </row>
        <row r="17367">
          <cell r="A17367" t="str">
            <v>210-00468</v>
          </cell>
          <cell r="C17367" t="str">
            <v>Переходник: концент, 219x10мм x159x10мм</v>
          </cell>
          <cell r="D17367" t="str">
            <v>Переходник: концентрический, 219x10мм x 159x10мм, ГОСТ 17378-83....~Reducer: concentric, 219x10mm x 159x10mm, ГОСТ 17378-83....</v>
          </cell>
        </row>
        <row r="17368">
          <cell r="A17368" t="str">
            <v>210-00469</v>
          </cell>
          <cell r="C17368" t="str">
            <v>Переходник: 4" х 3" SCH 40</v>
          </cell>
          <cell r="D17368" t="str">
            <v>Переходник 4" х 3" SCH 40....~Reducer-Concentric: 4" x 3"; SCH 40;....</v>
          </cell>
        </row>
        <row r="17369">
          <cell r="A17369" t="str">
            <v>210-00470</v>
          </cell>
          <cell r="C17369" t="str">
            <v>Переходник: 8'' x 6'' SCH 40</v>
          </cell>
          <cell r="D17369" t="str">
            <v>Переходник 8'' x 6'' SCH 40....~Reducer-Concentric: 8"x6" SCH 40;....</v>
          </cell>
        </row>
        <row r="17370">
          <cell r="A17370" t="str">
            <v>210-00471</v>
          </cell>
          <cell r="C17370" t="str">
            <v>Переходник: концент, 89x8мм х 57x5мм</v>
          </cell>
          <cell r="D17370" t="str">
            <v>Переходник: концентрический, сталь, 89 x 8мм х 57 x 5мм....~Reducer: concentric, steel, 89x8mm x 57x5mm....</v>
          </cell>
        </row>
        <row r="17371">
          <cell r="A17371" t="str">
            <v>210-00472</v>
          </cell>
          <cell r="C17371" t="str">
            <v>Фланец: кольцо, дренажный, 10'' 150 ANSI</v>
          </cell>
          <cell r="D17371" t="str">
            <v>Фланец (кольцо) дренажный 10'' 150 ANSI  1-1/2''  Thick  w/ 1/2''  FNPT....~Ring-Bleed, 10", 150 ANSI, 1-1/2" Thick, w/ 1/2" FNPT....</v>
          </cell>
        </row>
        <row r="17372">
          <cell r="A17372" t="str">
            <v>210-00473</v>
          </cell>
          <cell r="C17372" t="str">
            <v>Фланец: кольцо, дренажный, 3'' 150 ANSI</v>
          </cell>
          <cell r="D17372" t="str">
            <v>Фланец (кольцо) дренажный 3'' 150 ANSI  1-1/2''  Thick  w/ 1/2''  FNPT....~Ring-Bleed, 3", 150 ANSI, 1-1/2" Thick, w/ 1/2" FNPT....</v>
          </cell>
        </row>
        <row r="17373">
          <cell r="A17373" t="str">
            <v>210-00474</v>
          </cell>
          <cell r="C17373" t="str">
            <v>Фланец: кольцо, дренажный, 4'' 150 ANSI</v>
          </cell>
          <cell r="D17373" t="str">
            <v>Фланец (кольцо) дренажный 4'' 150 ANSI  1-1/2''  Thick  w/ 1/2''  FNPT....~Ring-Bleed, 4", 150 ANSI, 1-1/2" Thick, w/ 1/2" FNPT....</v>
          </cell>
        </row>
        <row r="17374">
          <cell r="A17374" t="str">
            <v>210-00475</v>
          </cell>
          <cell r="C17374" t="str">
            <v>Фланец: кольцо, дренажный, 6'' 150 ANSI</v>
          </cell>
          <cell r="D17374" t="str">
            <v>Фланец (кольцо) дренажный 6'' 150 ANSI  1-1/2''  Thick  w/ 1/2''  FNPT....~Ring-Bleed, 6", 150 ANSI, 1-1/2" Thick, w/ 1/2" FNPT....</v>
          </cell>
        </row>
        <row r="17375">
          <cell r="A17375" t="str">
            <v>210-00476</v>
          </cell>
          <cell r="C17375" t="str">
            <v>Фланец: кольцо, дренажный, 8'' 150 ANSI</v>
          </cell>
          <cell r="D17375" t="str">
            <v>Фланец (кольцо) дренажный 8'' 150 ANSI  1-1/2''  Thick  w/ 1/2''  FNPT....~Ring-Bleed, 8", 150 ANSI, 1-1/2" Thick, w/ 1/2" FNPT....</v>
          </cell>
        </row>
        <row r="17376">
          <cell r="A17376" t="str">
            <v>210-00477</v>
          </cell>
          <cell r="C17376" t="str">
            <v>Тройник: 108 х 6мм, ГОСТ 17376-83</v>
          </cell>
          <cell r="D17376" t="str">
            <v>Тройник 108 х 6 мм, ГОСТ 17376-83....~Tee: 108 x 6 mm; GOST 17376-83....</v>
          </cell>
        </row>
        <row r="17377">
          <cell r="A17377" t="str">
            <v>210-00478</v>
          </cell>
          <cell r="C17377" t="str">
            <v>Тройник: равнопроходной, 114х8 мм</v>
          </cell>
          <cell r="D17377" t="str">
            <v>Тройник: равнопроходной, 114х8 мм, соединение сварное, углеродистаясталь 20, ГОСТ 17376-2001, с фаской....~Tee: 114x8 mm....</v>
          </cell>
        </row>
        <row r="17378">
          <cell r="A17378" t="str">
            <v>210-00479</v>
          </cell>
          <cell r="C17378" t="str">
            <v>Тройник: равнопроходной, 159 х 10мм</v>
          </cell>
          <cell r="D17378" t="str">
            <v>Тройник: стальной, равно-проходной, 159х10мм, марка стали 20, бесшовный, рабочая температура -70/+450°С, присоединение к трубопроводу методом приварки, ГОСТ 17376-2001....~Tee: 159x10mm, ГОСТ 17376-2001....</v>
          </cell>
        </row>
        <row r="17379">
          <cell r="A17379" t="str">
            <v>210-00480</v>
          </cell>
          <cell r="C17379" t="str">
            <v>Тройник: равнопроходной, 219 х 10мм</v>
          </cell>
          <cell r="D17379" t="str">
            <v>Тройник: стальной, равно-проходной, 219х10мм, марка стали 20, бесшовный, рабочая температура -70/+450°С, присоединение к трубопроводу методом приварки, ГОСТ 17376-01....~Tee: 219x10mm, ГОСТ 17376-01....</v>
          </cell>
        </row>
        <row r="17380">
          <cell r="A17380" t="str">
            <v>210-00481</v>
          </cell>
          <cell r="C17380" t="str">
            <v>Тройник: 3'' x 3'' , SCH 40</v>
          </cell>
          <cell r="D17380" t="str">
            <v>Тройник д=3'' x 3''  SCH 40....~Tee: 3" x 3"; SCH 40;....</v>
          </cell>
        </row>
        <row r="17381">
          <cell r="A17381" t="str">
            <v>210-00482</v>
          </cell>
          <cell r="C17381" t="str">
            <v>Тройник: равнопроходной, 325 х 12 мм</v>
          </cell>
          <cell r="D17381" t="str">
            <v>Тройник: диаметр 325мм, толщина стенки 12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17382">
          <cell r="A17382" t="str">
            <v>210-00483</v>
          </cell>
          <cell r="C17382" t="str">
            <v>Тройник: равнопроходной, 325 х 14 мм</v>
          </cell>
          <cell r="D17382" t="str">
            <v>Тройник: равнопроходной, сварной, 325х14мм, сталь 20, ГОСТ 17376-83....~Tee: equal, weld, 325x14mm, steel grade 20, GOST 17376-83....</v>
          </cell>
        </row>
        <row r="17383">
          <cell r="A17383" t="str">
            <v>210-00484</v>
          </cell>
          <cell r="C17383" t="str">
            <v>Тройник: 4'' x 4'', SCH 40</v>
          </cell>
          <cell r="D17383" t="str">
            <v>Тройник д=4'' x 4''  SCH 40....~Tee: 4" x 4"; SCH 40;....</v>
          </cell>
        </row>
        <row r="17384">
          <cell r="A17384" t="str">
            <v>210-00485</v>
          </cell>
          <cell r="C17384" t="str">
            <v>Тройник: 6'' x 6'',  SCH 40</v>
          </cell>
          <cell r="D17384" t="str">
            <v>Тройник д=6'' x 6''  SCH 40....~Tee: 6" x 6"; SCH 40;....</v>
          </cell>
        </row>
        <row r="17385">
          <cell r="A17385" t="str">
            <v>210-00486</v>
          </cell>
          <cell r="C17385" t="str">
            <v>Тройник: равнопроходной, 89 х 10 мм</v>
          </cell>
          <cell r="D17385" t="str">
            <v>Тройник: диаметр 89мм, толщина стенки 10мм, равнопроходной, стальнойбезшовный, соединение - сварное, с фаской, ГОСТ-17376-2001 (далее настоящий стандарт распространяется на бесшовные приварныеравнопроходные и переходные тройники из углеродистой и низколегированной стали, область применения тройников - в соответствии с разделом 1ГОСТ 17380), применяется при температурах от -70 до +450 градусов, рабочая среда вода, пар, газ, давление Ру до10 МПа, предназначен дляприсоединения к магистральному трубопроводу боковых ответвлений, в комплекте сертификат соответствия РК.</v>
          </cell>
        </row>
        <row r="17386">
          <cell r="A17386" t="str">
            <v>210-00487</v>
          </cell>
          <cell r="C17386" t="str">
            <v>Тройник: 89 х 8мм, ГОСТ 17376-2001</v>
          </cell>
          <cell r="D17386" t="str">
            <v>Тройник: 89 х 8мм, ГОСТ 17376-2001....~Tee: 89 x 8mm (welded), GOST 17376-2001....</v>
          </cell>
        </row>
        <row r="17387">
          <cell r="A17387" t="str">
            <v>210-00488</v>
          </cell>
          <cell r="C17387" t="str">
            <v>Тройник: переводной, 3'' x 3'' x 2''</v>
          </cell>
          <cell r="D17387" t="str">
            <v>Тройник переводной 3'' x 3'' x 2''....~Tee-Reducing: 3" x 3" x 2";....</v>
          </cell>
        </row>
        <row r="17388">
          <cell r="A17388" t="str">
            <v>210-00489</v>
          </cell>
          <cell r="C17388" t="str">
            <v>Тройник: переводной, 4'' x 4'' x 3''</v>
          </cell>
          <cell r="D17388" t="str">
            <v>Тройник переводной 4'' x 4'' x 3''....~Tee-Reducing: 4" x 4" x 3";....</v>
          </cell>
        </row>
        <row r="17389">
          <cell r="A17389" t="str">
            <v>210-00490</v>
          </cell>
          <cell r="C17389" t="str">
            <v>Тройник: переводной, 6'' x 6'' x 4''</v>
          </cell>
          <cell r="D17389" t="str">
            <v>Тройник переводной 6'' x 6'' x 4''....~Tee-Reducing: 6" x 6" x 4";....</v>
          </cell>
        </row>
        <row r="17390">
          <cell r="A17390" t="str">
            <v>210-00491</v>
          </cell>
          <cell r="C17390" t="str">
            <v>Муфта: соединительная, 1'', 3000#, FS</v>
          </cell>
          <cell r="D17390" t="str">
            <v>Муфта соединительная 1'' 3000# FS....~Union-Threaded: 1"; 3000#; FS;....</v>
          </cell>
        </row>
        <row r="17391">
          <cell r="A17391" t="str">
            <v>210-00492</v>
          </cell>
          <cell r="C17391" t="str">
            <v>Фланец: стальной, воротниковый, 1-50-16</v>
          </cell>
          <cell r="D17391" t="str">
            <v>Фланец воротниковый 1-50-16, Ст 20, ГОСТ 12821-80....~Flange: weld-neck; 1-50-16; St 20; GOST 12821-80....</v>
          </cell>
        </row>
        <row r="17392">
          <cell r="A17392" t="str">
            <v>210-00493</v>
          </cell>
          <cell r="C17392" t="str">
            <v>Фланец: воротниковый, 50мм х 40атм, исп1</v>
          </cell>
          <cell r="D17392" t="str">
            <v>Фланец воротниковый 50 мм х 40 атм....~Flange weld-neck 50 mm x40 atm....</v>
          </cell>
        </row>
        <row r="17393">
          <cell r="A17393" t="str">
            <v>210-00494</v>
          </cell>
          <cell r="C17393" t="str">
            <v>Фланец: воротниковый, 250мм х 40атм</v>
          </cell>
          <cell r="D17393" t="str">
            <v>Фланец воротниковый 250 мм х 40 атм....~Flange weld-neck 250 mm x 40 atm....</v>
          </cell>
        </row>
        <row r="17394">
          <cell r="A17394" t="str">
            <v>210-00495</v>
          </cell>
          <cell r="C17394" t="str">
            <v>Фланец: приварной, 1-250-16, 12821-80</v>
          </cell>
          <cell r="D17394" t="str">
            <v>Фланец приварной 1-250-16; ГОСТ 12821-80....~Flange: weld-neck; 1-250-16; GOST 12821-80....</v>
          </cell>
        </row>
        <row r="17395">
          <cell r="A17395" t="str">
            <v>210-00496</v>
          </cell>
          <cell r="C17395" t="str">
            <v>Тройник: равнопроходной, 273ммx10мм</v>
          </cell>
          <cell r="D17395" t="str">
            <v>Тройник равнопроходной 273x10 mm....~Tee: 273x10 mm;....</v>
          </cell>
        </row>
        <row r="17396">
          <cell r="A17396" t="str">
            <v>210-00497</v>
          </cell>
          <cell r="C17396" t="str">
            <v>Отвод: 10", 45гр, SCH 40</v>
          </cell>
          <cell r="D17396" t="str">
            <v>Отвод: 45 диам,  диам 10'' SCH 40....~Elbow: 45deg, 10'', SCH 40....</v>
          </cell>
        </row>
        <row r="17397">
          <cell r="A17397" t="str">
            <v>210-00498</v>
          </cell>
          <cell r="C17397" t="str">
            <v>Переходник: концент, 219х10мм х114х10мм</v>
          </cell>
          <cell r="D17397" t="str">
            <v>Переходник: концентрический, 219х10мм х 114х10мм, сталь 20, для соединения трубопровода, ГОСТ 17378-2001....~Reducer: concentric, 219x10mm x 114x10mm, steel 20, for connecting pipe, ГОСТ 17378-2001....</v>
          </cell>
        </row>
        <row r="17398">
          <cell r="A17398" t="str">
            <v>210-00499</v>
          </cell>
          <cell r="C17398" t="str">
            <v>Отвод: 426х14мм, 90гр, стальной, сварной</v>
          </cell>
          <cell r="D17398" t="str">
            <v>Отвод: 426х14мм, сварной, 90гр, стальной ст20, бесшовный, с фаской, ГОСТ 17375-2001</v>
          </cell>
        </row>
        <row r="17399">
          <cell r="A17399" t="str">
            <v>210-00500</v>
          </cell>
          <cell r="C17399" t="str">
            <v>Отвод: 114х10мм, 180гр</v>
          </cell>
          <cell r="D17399" t="str">
            <v>Отвод,180  д=114 х 10 мм....~Elbow: 114x10 mm; 180deg;....</v>
          </cell>
        </row>
        <row r="17400">
          <cell r="A17400" t="str">
            <v>210-00501</v>
          </cell>
          <cell r="C17400" t="str">
            <v>Фланец: приварной, стальной, 10", ANSI</v>
          </cell>
          <cell r="D17400" t="str">
            <v>Фланец приварной стальной 10'' 600 ANSI, RF....~Flange, Weld-neck, Steel, 10'' 600 ANSI, RF....</v>
          </cell>
        </row>
        <row r="17401">
          <cell r="A17401" t="str">
            <v>210-00502</v>
          </cell>
          <cell r="C17401" t="str">
            <v>Фланец: воротниковый, привар,100ммх63атм</v>
          </cell>
          <cell r="D17401" t="str">
            <v>Фланец приварной воротниковый 100 мм х 63 атм, исполнение 1....~Flange: weld-neck 100 mm x 63 atm; performance 1....</v>
          </cell>
        </row>
        <row r="17402">
          <cell r="A17402" t="str">
            <v>210-00503</v>
          </cell>
          <cell r="C17402" t="str">
            <v>Тройник: 8",  SCH 40</v>
          </cell>
          <cell r="D17402" t="str">
            <v>Тройник 8"  SCH 40....~Tee: 8"; SCH 40;....</v>
          </cell>
        </row>
        <row r="17403">
          <cell r="A17403" t="str">
            <v>210-00504</v>
          </cell>
          <cell r="C17403" t="str">
            <v>Заглушка: сферическая, приварн, 325х14мм</v>
          </cell>
          <cell r="D17403" t="str">
            <v>Заглушка Сферическая Приварная 325х14мм....~Cap-End: Butt Weld; 325x14mm;....</v>
          </cell>
        </row>
        <row r="17404">
          <cell r="A17404" t="str">
            <v>210-00505</v>
          </cell>
          <cell r="C17404" t="str">
            <v>Заглушка: сферическая, приварн, 216х8мм</v>
          </cell>
          <cell r="D17404" t="str">
            <v>Заглушка Сферическая Приварная 216х8мм....~Cap-End: Butt Weld; 216x8mm;....</v>
          </cell>
        </row>
        <row r="17405">
          <cell r="A17405" t="str">
            <v>210-00506</v>
          </cell>
          <cell r="C17405" t="str">
            <v>Фитинг: 1" x 2",  XH16-2.0</v>
          </cell>
          <cell r="D17405" t="str">
            <v>Фитинг; 1" x 2";  XH16-2.0....~Nipple: Threaded; 1" x 2";  XH16-2.0....</v>
          </cell>
        </row>
        <row r="17406">
          <cell r="A17406" t="str">
            <v>210-00507</v>
          </cell>
          <cell r="C17406" t="str">
            <v>Патрубок: резьбовой, NPT 1/2",  длина 2"</v>
          </cell>
          <cell r="D17406" t="str">
            <v>Патрубок: резьбовой, с конусной резьбой NPT 1/2", длина 2",утяжеленный, углеродистая сталь,  A106-B, Sch80, (на теле должны быть выбиты, заводской номер серии или партии выпуска и стандарт)....~Nipple: threaded, tapered NPT 1/2",  length 2",extra heavy, carbon steel,  A106-B, Sch80,</v>
          </cell>
        </row>
        <row r="17407">
          <cell r="A17407" t="str">
            <v>210-00508</v>
          </cell>
          <cell r="C17407" t="str">
            <v>Ниппель: резьбовой, 1/2" x 3", XH08-3.0</v>
          </cell>
          <cell r="D17407" t="str">
            <v>Ниппель: резьбовой, 1/2" x 3",  XH08-3.0....~Nipple: Threaded Nipple. 1/2" x 3",  XH08-3.0....</v>
          </cell>
        </row>
        <row r="17408">
          <cell r="A17408" t="str">
            <v>210-00509</v>
          </cell>
          <cell r="C17408" t="str">
            <v>Фитинг: 1/2" x 4",  XH08-4.0</v>
          </cell>
          <cell r="D17408" t="str">
            <v>Фитинг; 1/2" x 4";  XH08-4.0....~Nipple: Threaded; 1/2" x 4";  XH08-4.0....</v>
          </cell>
        </row>
        <row r="17409">
          <cell r="A17409" t="str">
            <v>210-00510</v>
          </cell>
          <cell r="C17409" t="str">
            <v>Патрубок: 3/8'' x Close, резьбовой</v>
          </cell>
          <cell r="D17409" t="str">
            <v>Патрубок: 3/8" x Close, резьбовой....~Nipple: 3/8" x Close, Threaded....</v>
          </cell>
        </row>
        <row r="17410">
          <cell r="A17410" t="str">
            <v>210-00511</v>
          </cell>
          <cell r="C17410" t="str">
            <v>Патрубок: стальной, 3/8" x 4"</v>
          </cell>
          <cell r="D17410" t="str">
            <v>Патрубок стальной 3/8" x 4"....~Nipple-Steel: 3/8" x 4";....</v>
          </cell>
        </row>
        <row r="17411">
          <cell r="A17411" t="str">
            <v>210-00512</v>
          </cell>
          <cell r="C17411" t="str">
            <v>Отвод: 1"", 90гр, NPT, FS 2000</v>
          </cell>
          <cell r="D17411" t="str">
            <v>Отвод ,90град. 1" NPT; FS 2000#....~Elbow, 1" NPT; FS 2000#; 90deg;....</v>
          </cell>
        </row>
        <row r="17412">
          <cell r="A17412" t="str">
            <v>210-00513</v>
          </cell>
          <cell r="C17412" t="str">
            <v>Тройник: 1'', 140,40 кг/см2</v>
          </cell>
          <cell r="D17412" t="str">
            <v>Тройник 1" 140,40 кг/см2....~Tee: 1"; 2000#; Forged Steel;....</v>
          </cell>
        </row>
        <row r="17413">
          <cell r="A17413" t="str">
            <v>210-00514</v>
          </cell>
          <cell r="C17413" t="str">
            <v>Тройник: 3'', 140,40 кг/см2</v>
          </cell>
          <cell r="D17413" t="str">
            <v>Тройник 3" 140,40 кг/см2....~Tee: 3"; 2000#; Forged Steel;....</v>
          </cell>
        </row>
        <row r="17414">
          <cell r="A17414" t="str">
            <v>210-00515</v>
          </cell>
          <cell r="C17414" t="str">
            <v>Тройник: 3/4'', 140,40 кг/см2</v>
          </cell>
          <cell r="D17414" t="str">
            <v>Тройник 3/4" 140,40 кг/см2....~Tee: 3/4"; 2000# Forged Steel;....</v>
          </cell>
        </row>
        <row r="17415">
          <cell r="A17415" t="str">
            <v>210-00516</v>
          </cell>
          <cell r="C17415" t="str">
            <v>Тройник, 4'' 140,40 кг/см2</v>
          </cell>
          <cell r="D17415" t="str">
            <v>Тройник 4" 140,40 кг/см2....~Tee: 4"; 2000#; Forged Steel;....</v>
          </cell>
        </row>
        <row r="17416">
          <cell r="A17416" t="str">
            <v>210-00517</v>
          </cell>
          <cell r="C17416" t="str">
            <v>Тройник: 1/2" NPT, FS, 2000 PSI</v>
          </cell>
          <cell r="D17416" t="str">
            <v>Тройник 1/2" 140,40 кг/см2....~Tee: Threaded; 1/2"; FS; 2000#;....</v>
          </cell>
        </row>
        <row r="17417">
          <cell r="A17417" t="str">
            <v>210-00518</v>
          </cell>
          <cell r="C17417" t="str">
            <v>Тройник: 1/4", 140,40 кг/см2</v>
          </cell>
          <cell r="D17417" t="str">
            <v>Тройник 1/4" 140,40 кг/см2....~Tee: Threaded; 1/4"; FS; 2000#;....</v>
          </cell>
        </row>
        <row r="17418">
          <cell r="A17418" t="str">
            <v>210-00519</v>
          </cell>
          <cell r="C17418" t="str">
            <v>Тройник: 3/8'', 140,40 кг/см2</v>
          </cell>
          <cell r="D17418" t="str">
            <v>Тройник 3/8" 140,40 кг/см2....~Tee: Threaded; 3/8"; FS; 2000#;....</v>
          </cell>
        </row>
        <row r="17419">
          <cell r="A17419" t="str">
            <v>210-00520</v>
          </cell>
          <cell r="C17419" t="str">
            <v>Отвод: 1/2"", 90гр, NPT, FS 2000</v>
          </cell>
          <cell r="D17419" t="str">
            <v>Отвод: 90град, 1/2" NPT, FS 2000#....~Elbow: 1/2" NPT, FS 2000#, 90deg....</v>
          </cell>
        </row>
        <row r="17420">
          <cell r="A17420" t="str">
            <v>210-00521</v>
          </cell>
          <cell r="C17420" t="str">
            <v>Отвод: 1/4'', 90гр, NPT, 2000</v>
          </cell>
          <cell r="D17420" t="str">
            <v>Отвод: 90град. 1/4" NPT, 2000 psi....~Elbow: 1/4" NPT, FS 2000 PSI, 90deg....</v>
          </cell>
        </row>
        <row r="17421">
          <cell r="A17421" t="str">
            <v>210-00522</v>
          </cell>
          <cell r="C17421" t="str">
            <v>Отвод: 50мм, 90 гр, Ру 14Мпа, ASME</v>
          </cell>
          <cell r="D17421" t="str">
            <v>Отвод: диаметр 50мм, внутреняя резьба NPT,  90 градусов, рабочее давление 14 МПа, из кованной нержавеющей стали, ASME B16.11….~Elbow: 50mm, NPT female thread, 90 degree, operating pressure 14 Mpa, forged stainless steel, ASME B16.11….</v>
          </cell>
        </row>
        <row r="17422">
          <cell r="A17422" t="str">
            <v>210-00523</v>
          </cell>
          <cell r="C17422" t="str">
            <v>Фитинг: 2'' x 4'',  XH32-4.0</v>
          </cell>
          <cell r="D17422" t="str">
            <v>Фитинг: 2" x 4";  XH32-4.0....~Nipple: 2" x 4"; XH32-4.0....</v>
          </cell>
        </row>
        <row r="17423">
          <cell r="A17423" t="str">
            <v>210-00524</v>
          </cell>
          <cell r="C17423" t="str">
            <v>Фитинг: XH 2'' x 6''</v>
          </cell>
          <cell r="D17423" t="str">
            <v>Фитинг XH 2" x 6"....~Nipple: XH; 2" x 6";....</v>
          </cell>
        </row>
        <row r="17424">
          <cell r="A17424" t="str">
            <v>210-00525</v>
          </cell>
          <cell r="C17424" t="str">
            <v>Переходник: 1" x 1/2" 210,6кг/см2</v>
          </cell>
          <cell r="D17424" t="str">
            <v>Переходник 1" x 1/2" 210,6кг/см2....~Bushing: 1"x1/2"; FS 3000#;....</v>
          </cell>
        </row>
        <row r="17425">
          <cell r="A17425" t="str">
            <v>210-00526</v>
          </cell>
          <cell r="C17425" t="str">
            <v>Переходник: 1'' x 1/4'', 210,6кг/см2</v>
          </cell>
          <cell r="D17425" t="str">
            <v>Переходник 1" x 1/4" 210,6кг/см2....~Bushing: 1"x1/4"; FS 3000#;....</v>
          </cell>
        </row>
        <row r="17426">
          <cell r="A17426" t="str">
            <v>210-00527</v>
          </cell>
          <cell r="C17426" t="str">
            <v>Переходник: 1" x 3/4" 210,60 кг/см2</v>
          </cell>
          <cell r="D17426" t="str">
            <v>Переходник 1" x 3/4" 210,60 кг/см2....~Bushing: 1"x3/4"; FS 3000#;....</v>
          </cell>
        </row>
        <row r="17427">
          <cell r="A17427" t="str">
            <v>210-00528</v>
          </cell>
          <cell r="C17427" t="str">
            <v>"Переходник: стальной, 1"" х 3/8"""</v>
          </cell>
          <cell r="D17427" t="str">
            <v>Переходник: стальной, 1" х 3/8"</v>
          </cell>
        </row>
        <row r="17428">
          <cell r="A17428" t="str">
            <v>210-00529</v>
          </cell>
          <cell r="C17428" t="str">
            <v>Переходник: 1/2'' x 3/8'' 210,60 кг/см2</v>
          </cell>
          <cell r="D17428" t="str">
            <v>Переходник 1/2" x 3/8" 210,60 кг/см2....~Bushing: 1/2"x3/8"; FS 3000#;....</v>
          </cell>
        </row>
        <row r="17429">
          <cell r="A17429" t="str">
            <v>210-00530</v>
          </cell>
          <cell r="C17429" t="str">
            <v>Переходник: 1/4" x 1/8" 210,60 кг/см2</v>
          </cell>
          <cell r="D17429" t="str">
            <v>Переходник 1/4" x 1/8" 210,60 кг/см2....~Bushing: 1/4"x1/8"; FS 3000#;....</v>
          </cell>
        </row>
        <row r="17430">
          <cell r="A17430" t="str">
            <v>210-00531</v>
          </cell>
          <cell r="C17430" t="str">
            <v>Переходник: 2' x 1"" 210,60 кг/см2</v>
          </cell>
          <cell r="D17430" t="str">
            <v>Переходник 2' x 1" 210,60 кг/см2....~Bushing: 2"x1"; FS 3000#;....</v>
          </cell>
        </row>
        <row r="17431">
          <cell r="A17431" t="str">
            <v>210-00532</v>
          </cell>
          <cell r="C17431" t="str">
            <v>Переходник: 2" x 1/2" 210,60 кг/см2</v>
          </cell>
          <cell r="D17431" t="str">
            <v>Переходник 2" x 1/2" 210,60 кг/см2....~Bushing: 2"x1/2"; FS 3000#;....</v>
          </cell>
        </row>
        <row r="17432">
          <cell r="A17432" t="str">
            <v>210-00533</v>
          </cell>
          <cell r="C17432" t="str">
            <v>Переходник: 2'' x 3/4'' 210,60 кг/см2</v>
          </cell>
          <cell r="D17432" t="str">
            <v>Переходник 2" x 3/4" 210,60 кг/см2....~Bushing: 2"x3/4"; FS 3000#;....</v>
          </cell>
        </row>
        <row r="17433">
          <cell r="A17433" t="str">
            <v>210-00534</v>
          </cell>
          <cell r="C17433" t="str">
            <v>"Переходник: 4"" x 2"" 210,60 кг/см2"</v>
          </cell>
          <cell r="D17433" t="str">
            <v>Переходник 4" x 2" 210,60 кг/см2....~Bushing: 4"x2" FS 3000#;....(аналог 210-01968)</v>
          </cell>
        </row>
        <row r="17434">
          <cell r="A17434" t="str">
            <v>210-00535</v>
          </cell>
          <cell r="C17434" t="str">
            <v>Отвод: 3'', 90гр, 140,40 кг/см2</v>
          </cell>
          <cell r="D17434" t="str">
            <v>Отвод 90град. 3" 140,40 кг/см2....~Elbow: 3"; FS 2000#; 90deg;....</v>
          </cell>
        </row>
        <row r="17435">
          <cell r="A17435" t="str">
            <v>210-00536</v>
          </cell>
          <cell r="C17435" t="str">
            <v>Отвод: 3/4"", 90гр, NPT, FS 2000</v>
          </cell>
          <cell r="D17435" t="str">
            <v>Отвод, 90град. 3/4" NPT; FS 2000#;....~Elbow, 3/4" NPT; FS 2000#; 90deg;....</v>
          </cell>
        </row>
        <row r="17436">
          <cell r="A17436" t="str">
            <v>210-00537</v>
          </cell>
          <cell r="C17436" t="str">
            <v>Отвод: 3/8'', 90гр, NPT, 2000</v>
          </cell>
          <cell r="D17436" t="str">
            <v>Отвод: 90град., 3/8" NPT, 2000 psi....~Elbow: 90 deg, 3/8" NPT, FS 2000#....</v>
          </cell>
        </row>
        <row r="17437">
          <cell r="A17437" t="str">
            <v>210-00538</v>
          </cell>
          <cell r="C17437" t="str">
            <v>"Отвод: 4"", 90гр, 140,40 кг/см2"</v>
          </cell>
          <cell r="D17437" t="str">
            <v>Отвод 90град. 4" 140,40 кг/см2....~Elbow: 4"; FS 2000# ; 90deg;....</v>
          </cell>
        </row>
        <row r="17438">
          <cell r="A17438" t="str">
            <v>210-00539</v>
          </cell>
          <cell r="C17438" t="str">
            <v>Тройник: 1/2'' XXH</v>
          </cell>
          <cell r="D17438" t="str">
            <v>Тройник: 1/2" XXH;....~Tee: 1/2" XXH....</v>
          </cell>
        </row>
        <row r="17439">
          <cell r="A17439" t="str">
            <v>210-00540</v>
          </cell>
          <cell r="C17439" t="str">
            <v>Тройник: 3/8'', XXH</v>
          </cell>
          <cell r="D17439" t="str">
            <v>Тройник: 3/8", XXH....~Tee: 3/8", XXH....</v>
          </cell>
        </row>
        <row r="17440">
          <cell r="A17440" t="str">
            <v>210-00541</v>
          </cell>
          <cell r="C17440" t="str">
            <v>Тройник: 1/4'', XXH</v>
          </cell>
          <cell r="D17440" t="str">
            <v>Тройник: 1/4", XXH....~Tee: 1/4", XXH....</v>
          </cell>
        </row>
        <row r="17441">
          <cell r="A17441" t="str">
            <v>210-00542</v>
          </cell>
          <cell r="C17441" t="str">
            <v>Тройник: 3/4'', XXH</v>
          </cell>
          <cell r="D17441" t="str">
            <v>Тройник: 3/4", XXH....~Tee: 3/4", XXH....</v>
          </cell>
        </row>
        <row r="17442">
          <cell r="A17442" t="str">
            <v>210-00543</v>
          </cell>
          <cell r="C17442" t="str">
            <v>Заглушка: 2" NPT, XH, глухая</v>
          </cell>
          <cell r="D17442" t="str">
            <v>Заглушка: 2" NPT, XH, глухая....~Plug: Bull, 2" NPT XH, Solid....</v>
          </cell>
        </row>
        <row r="17443">
          <cell r="A17443" t="str">
            <v>210-00544</v>
          </cell>
          <cell r="C17443" t="str">
            <v>Заглушка: 3/4", глухая</v>
          </cell>
          <cell r="D17443" t="str">
            <v>Заглушка 3/4" глухая....~Plug, Bull, 3/4" Solid....</v>
          </cell>
        </row>
        <row r="17444">
          <cell r="A17444" t="str">
            <v>210-00545</v>
          </cell>
          <cell r="C17444" t="str">
            <v>Заглушка: 3/8", глухая</v>
          </cell>
          <cell r="D17444" t="str">
            <v>Заглушка 3/8" глухая....~Plug-Bull: 3/8" Solid....</v>
          </cell>
        </row>
        <row r="17445">
          <cell r="A17445" t="str">
            <v>210-00546</v>
          </cell>
          <cell r="C17445" t="str">
            <v>Тройник: 1-1/2'' NPT</v>
          </cell>
          <cell r="D17445" t="str">
            <v>Тройник: 1-1/2" NPT....~Tee: 1-1/2" NPT....</v>
          </cell>
        </row>
        <row r="17446">
          <cell r="A17446" t="str">
            <v>210-00547</v>
          </cell>
          <cell r="C17446" t="str">
            <v>Тройник: 1", NPT</v>
          </cell>
          <cell r="D17446" t="str">
            <v>Тройник 1" NPT....~Tee, 1" NPT....</v>
          </cell>
        </row>
        <row r="17447">
          <cell r="A17447" t="str">
            <v>210-00548</v>
          </cell>
          <cell r="C17447" t="str">
            <v>Отвод: 2", 90гр, NPT SCH 40</v>
          </cell>
          <cell r="D17447" t="str">
            <v>Отвод, 90 д=2'' NPT SCH 40....~Elbow: 2''; NPT; SCH 40; 90deg;....</v>
          </cell>
        </row>
        <row r="17448">
          <cell r="A17448" t="str">
            <v>210-00549</v>
          </cell>
          <cell r="C17448" t="str">
            <v>Фланец: приварной, плоский, 600ммx16атм</v>
          </cell>
          <cell r="D17448" t="str">
            <v>Фланец 600мм x 16атм, плоский приварной, ГОСТ 12820-80....~Flange: 600mm, 16atm, welded, flat face, GOST 12820-80....</v>
          </cell>
        </row>
        <row r="17449">
          <cell r="A17449" t="str">
            <v>210-00550</v>
          </cell>
          <cell r="C17449" t="str">
            <v>Заглушка: стальная, фланцевая 6" 900#</v>
          </cell>
          <cell r="D17449" t="str">
            <v>Заглушка фланцевая 6" 900# с 2" резьбовым отверстием, стальной....~Flange-Blind: 6" 900# c/w 2" threaded hole; Steel....</v>
          </cell>
        </row>
        <row r="17450">
          <cell r="A17450" t="str">
            <v>210-00551</v>
          </cell>
          <cell r="C17450" t="str">
            <v>Отвод: 57х6мм, 90гр,стальной, сварной</v>
          </cell>
          <cell r="D17450" t="str">
            <v>Отвод: 57х6мм, сварной, 90град, стальной, горячекатанный, бесшовный, с фаской, ГОСТ 17375-2002</v>
          </cell>
        </row>
        <row r="17451">
          <cell r="A17451" t="str">
            <v>210-00552</v>
          </cell>
          <cell r="C17451" t="str">
            <v>Фланец: приварной, 3'' 300 ANSI</v>
          </cell>
          <cell r="D17451" t="str">
            <v>Фланец приварной 3'' 300 ANSI SCH 40....~Flange: weld-neck; 3''; 300 ANSI; SCH 40;....</v>
          </cell>
        </row>
        <row r="17452">
          <cell r="A17452" t="str">
            <v>210-00553</v>
          </cell>
          <cell r="C17452" t="str">
            <v>Фланец: приварной, 6'', 300 ANSI</v>
          </cell>
          <cell r="D17452" t="str">
            <v>Фланец приварной: 6''; 300 ANSI; SCH 40;....~Flange: weld-neck; 6''; 300 ANSI; SCH 40;....</v>
          </cell>
        </row>
        <row r="17453">
          <cell r="A17453" t="str">
            <v>210-00554</v>
          </cell>
          <cell r="C17453" t="str">
            <v>Тройник: резьбовой, 3/4" 3000#</v>
          </cell>
          <cell r="D17453" t="str">
            <v>Тройник резьбовой 3/4" 3000#....~Tee: 3/4" 3000# Threaded....</v>
          </cell>
        </row>
        <row r="17454">
          <cell r="A17454" t="str">
            <v>210-00555</v>
          </cell>
          <cell r="C17454" t="str">
            <v>Тройник: резьбовой, 1" 3000#</v>
          </cell>
          <cell r="D17454" t="str">
            <v>Тройник резьбовой 1" 3000#....~Tee: 1" 3000# Threaded....</v>
          </cell>
        </row>
        <row r="17455">
          <cell r="A17455" t="str">
            <v>210-00556</v>
          </cell>
          <cell r="C17455" t="str">
            <v>Переходник: 3" х 2" SCH 40</v>
          </cell>
          <cell r="D17455" t="str">
            <v>Переходник 3" х 2" SCH 40....~Reducer-Concentric: 3" x 2"; SCH 40;....</v>
          </cell>
        </row>
        <row r="17456">
          <cell r="A17456" t="str">
            <v>210-00557</v>
          </cell>
          <cell r="C17456" t="str">
            <v>Переходник: 4" x 2" SCH 40</v>
          </cell>
          <cell r="D17456" t="str">
            <v>Переходник 4" x 2" SCH 40....~Reducer-Concentric: 4" x 2" SCH 40....</v>
          </cell>
        </row>
        <row r="17457">
          <cell r="A17457" t="str">
            <v>210-00558</v>
          </cell>
          <cell r="C17457" t="str">
            <v>Переходник: 8" x 4" SCH 40</v>
          </cell>
          <cell r="D17457" t="str">
            <v>Переходник 8" x 4" SCH 40....~Reducer-Concentric: 8" x 4"; SCH 40....</v>
          </cell>
        </row>
        <row r="17458">
          <cell r="A17458" t="str">
            <v>210-00559</v>
          </cell>
          <cell r="C17458" t="str">
            <v>Заглушка: 1/4" SCH 80</v>
          </cell>
          <cell r="D17458" t="str">
            <v>Заглушка 1/4" SCH 80....~Plug-Bull: 1/4" SCH 80....</v>
          </cell>
        </row>
        <row r="17459">
          <cell r="A17459" t="str">
            <v>210-00560</v>
          </cell>
          <cell r="C17459" t="str">
            <v>Заглушка: 3/8" SCH 80</v>
          </cell>
          <cell r="D17459" t="str">
            <v>Заглушка 3/8" SCH 80....~Plug-Bull: 3/8" SCH 80....</v>
          </cell>
        </row>
        <row r="17460">
          <cell r="A17460" t="str">
            <v>210-00561</v>
          </cell>
          <cell r="C17460" t="str">
            <v>Заглушка: 1/2" SCH 80</v>
          </cell>
          <cell r="D17460" t="str">
            <v>Заглушка: 1/2" SCH 80....~Plug: Bull, 1/2" SCH 80....</v>
          </cell>
        </row>
        <row r="17461">
          <cell r="A17461" t="str">
            <v>210-00562</v>
          </cell>
          <cell r="C17461" t="str">
            <v>Заглушка: 1" SCH 80</v>
          </cell>
          <cell r="D17461" t="str">
            <v>Заглушка 1" SCH 80....~Plug-Bull: 1" SCH 80....</v>
          </cell>
        </row>
        <row r="17462">
          <cell r="A17462" t="str">
            <v>210-00563</v>
          </cell>
          <cell r="C17462" t="str">
            <v>Заглушка: 1-1/4" SCH 80</v>
          </cell>
          <cell r="D17462" t="str">
            <v>Заглушка 1-1/4" SCH 80....~Plug-Bull: 1-1/4" SCH 80....</v>
          </cell>
        </row>
        <row r="17463">
          <cell r="A17463" t="str">
            <v>210-00564</v>
          </cell>
          <cell r="C17463" t="str">
            <v>Заглушка: 1-1/2" SCH 80</v>
          </cell>
          <cell r="D17463" t="str">
            <v>Заглушка 1-1/2" SCH 80....~Plug-Bull, 1-1/2" SCH 80....</v>
          </cell>
        </row>
        <row r="17464">
          <cell r="A17464" t="str">
            <v>210-00565</v>
          </cell>
          <cell r="C17464" t="str">
            <v>Переходник: 1-1/2'' x 1-1/4'', SCH 80</v>
          </cell>
          <cell r="D17464" t="str">
            <v>Переходник: 1-1/2" x 1-1/4", SCH 80....~Bushing: 1-1/2" x 1-1/4", SCH 80....</v>
          </cell>
        </row>
        <row r="17465">
          <cell r="A17465" t="str">
            <v>210-00566</v>
          </cell>
          <cell r="C17465" t="str">
            <v>Переходник: 3/4" x 1", SCH 80</v>
          </cell>
          <cell r="D17465" t="str">
            <v>Переходник: 3/4" x 1", SCH 80....~Bushing: 3/4" x 1", SCH 80....</v>
          </cell>
        </row>
        <row r="17466">
          <cell r="A17466" t="str">
            <v>210-00567</v>
          </cell>
          <cell r="C17466" t="str">
            <v>Переходник: 1/4"" x 1/8"", SCH 80</v>
          </cell>
          <cell r="D17466" t="str">
            <v>Переходник: 1/4" x 1/8", SCH 80....~Bushing: 1/4" x 1/8", SCH 80....</v>
          </cell>
        </row>
        <row r="17467">
          <cell r="A17467" t="str">
            <v>210-00568</v>
          </cell>
          <cell r="C17467" t="str">
            <v>Переходник: 1/4"" x 3/8"", SCH 80</v>
          </cell>
          <cell r="D17467" t="str">
            <v>Переходник 1/4" x 3/8"; SCH 80....~Bushing: 1/4" x 3/8"; SCH 80....</v>
          </cell>
        </row>
        <row r="17468">
          <cell r="A17468" t="str">
            <v>210-00569</v>
          </cell>
          <cell r="C17468" t="str">
            <v>"Переходник: 1/4"" x 1/2"", SCH 80"</v>
          </cell>
          <cell r="D17468" t="str">
            <v>Переходник 1/4" x 1/2"; SCH 80....~Bushing: 1/4" x 1/2"; SCH 80....</v>
          </cell>
        </row>
        <row r="17469">
          <cell r="A17469" t="str">
            <v>210-00570</v>
          </cell>
          <cell r="C17469" t="str">
            <v>"Переходник: 1/4"" x 3/4"", SCH 80"</v>
          </cell>
          <cell r="D17469" t="str">
            <v>Переходник 1/4" x 3/4"; SCH 80....~Bushing: 1/4" x 3/4"; SCH 80....</v>
          </cell>
        </row>
        <row r="17470">
          <cell r="A17470" t="str">
            <v>210-00571</v>
          </cell>
          <cell r="C17470" t="str">
            <v>"Переходник: 1/4"" x 1"", SCH 80"</v>
          </cell>
          <cell r="D17470" t="str">
            <v>Переходник 1/4" x 1"; SCH 80....~Bushing: 1/4" x 1"; SCH 80....</v>
          </cell>
        </row>
        <row r="17471">
          <cell r="A17471" t="str">
            <v>210-00572</v>
          </cell>
          <cell r="C17471" t="str">
            <v>Переходник: 3/8" x 1/2", SCH 80</v>
          </cell>
          <cell r="D17471" t="str">
            <v>Переходник: 3/8" x 1/2"; SCH 80....~Bushing: 3/8" x 1/2", SCH 80....</v>
          </cell>
        </row>
        <row r="17472">
          <cell r="A17472" t="str">
            <v>210-00573</v>
          </cell>
          <cell r="C17472" t="str">
            <v>"Переходник: 3/8"" x 1"", SCH 80"</v>
          </cell>
          <cell r="D17472" t="str">
            <v>Переходник: 3/8" x 1", SCH 80....~Bushing: 3/8" x 1", SCH 80....</v>
          </cell>
        </row>
        <row r="17473">
          <cell r="A17473" t="str">
            <v>210-00574</v>
          </cell>
          <cell r="C17473" t="str">
            <v>Переходник: 1/2" x 3/4", SCH 80</v>
          </cell>
          <cell r="D17473" t="str">
            <v>Переходник 1/2" x 3/4"; SCH 80....~Bushing: 1/2" x 3/4"; SCH 80....</v>
          </cell>
        </row>
        <row r="17474">
          <cell r="A17474" t="str">
            <v>210-00575</v>
          </cell>
          <cell r="C17474" t="str">
            <v>Переходник: 1/2" x 1", SCH 80</v>
          </cell>
          <cell r="D17474" t="str">
            <v>Переходник 1/2" x 1"; SCH 80....~Bushing: 1/2" x 1"; SCH 80....</v>
          </cell>
        </row>
        <row r="17475">
          <cell r="A17475" t="str">
            <v>210-00576</v>
          </cell>
          <cell r="C17475" t="str">
            <v>Муфта: 3/8'', SCH 80</v>
          </cell>
          <cell r="D17475" t="str">
            <v>Муфта: 3/8", SCH 80....~Collar: 3/8", SCH 80....</v>
          </cell>
        </row>
        <row r="17476">
          <cell r="A17476" t="str">
            <v>210-00577</v>
          </cell>
          <cell r="C17476" t="str">
            <v>Муфта: 3/4'', SCH 80</v>
          </cell>
          <cell r="D17476" t="str">
            <v>Муфта 3/4" SCH 80....~Collar: 3/4"; SCH 80....</v>
          </cell>
        </row>
        <row r="17477">
          <cell r="A17477" t="str">
            <v>210-00578</v>
          </cell>
          <cell r="C17477" t="str">
            <v>Муфта: 1'', SCH 80</v>
          </cell>
          <cell r="D17477" t="str">
            <v>Муфта 1" SCH 80....~Collar: 1"; SCH 80....</v>
          </cell>
        </row>
        <row r="17478">
          <cell r="A17478" t="str">
            <v>210-00579</v>
          </cell>
          <cell r="C17478" t="str">
            <v>Тройник: 1'', SCH 80</v>
          </cell>
          <cell r="D17478" t="str">
            <v>Тройник 1"; SCH 80;....~Tee: 1"; SCH 80;....</v>
          </cell>
        </row>
        <row r="17479">
          <cell r="A17479" t="str">
            <v>210-00580</v>
          </cell>
          <cell r="C17479" t="str">
            <v>Переходник: 159х10мм х 57х5мм</v>
          </cell>
          <cell r="D17479" t="str">
            <v>Переходник 159х10мм х 57х5мм....~Reducer: 159x10mm x 57x5mm....</v>
          </cell>
        </row>
        <row r="17480">
          <cell r="A17480" t="str">
            <v>210-00581</v>
          </cell>
          <cell r="C17480" t="str">
            <v>Отвод: 76х10мм, 90гр</v>
          </cell>
          <cell r="D17480" t="str">
            <v>Отвод, 90  д=76 х 10 мм....~Elbow: 76 x 10 mm, 90deg....</v>
          </cell>
        </row>
        <row r="17481">
          <cell r="A17481" t="str">
            <v>210-00582</v>
          </cell>
          <cell r="C17481" t="str">
            <v>Тройник: 6", SCH80, GR WPB, BW</v>
          </cell>
          <cell r="D17481" t="str">
            <v>Тройник: 6" SCH80; GR WPB; BW;....~Tee: 6" SCH80; GR WPB; BW;....</v>
          </cell>
        </row>
        <row r="17482">
          <cell r="A17482" t="str">
            <v>210-00583</v>
          </cell>
          <cell r="C17482" t="str">
            <v>Тройник: 8", SCH 80</v>
          </cell>
          <cell r="D17482" t="str">
            <v>Тройник: 8" SCH80;....~Tee: 8" SCH80;....</v>
          </cell>
        </row>
        <row r="17483">
          <cell r="A17483" t="str">
            <v>210-00584</v>
          </cell>
          <cell r="C17483" t="str">
            <v>Заглушка: стальная, фланцевая 500х1,6МПа</v>
          </cell>
          <cell r="D17483" t="str">
            <v>Заглушка фланцевая 500х1,6МПа (16кгс/см2); Ст20; ОСТ 26-11-07-85 приварная с соед.выступом; исп.-1; с деталями крепежа....~Flange-Blind: 500x16MPa (16kgs/cm2); Steel 20; OST 26-11-07-85; weld neck; raised face; performence-1; w/nuts&amp;washers....</v>
          </cell>
        </row>
        <row r="17484">
          <cell r="A17484" t="str">
            <v>210-00585</v>
          </cell>
          <cell r="C17484" t="str">
            <v>Фланец: воротниковый 200 мм х 40 атм</v>
          </cell>
          <cell r="D17484" t="str">
            <v>Фланец воротниковый 200 мм х 40 атм....~Flange: weld-neck 200 mm x 40 atm;....</v>
          </cell>
        </row>
        <row r="17485">
          <cell r="A17485" t="str">
            <v>210-00586</v>
          </cell>
          <cell r="C17485" t="str">
            <v>Отвод: 89х10мм, 45гр</v>
          </cell>
          <cell r="D17485" t="str">
            <v>Отвод: 45 град, 89х10 мм....~Elbow: steel, 45 deg, 89x10 mm....</v>
          </cell>
        </row>
        <row r="17486">
          <cell r="A17486" t="str">
            <v>210-00587</v>
          </cell>
          <cell r="C17486" t="str">
            <v>Тройник: 25х4 мм, вварной</v>
          </cell>
          <cell r="D17486" t="str">
            <v>Тройник: 25х4 мм, вварной....~Tee: 25x4 mm, socket weld....</v>
          </cell>
        </row>
        <row r="17487">
          <cell r="A17487" t="str">
            <v>210-00588</v>
          </cell>
          <cell r="C17487" t="str">
            <v>Заглушка: 2" LP, XXH, с врезкой 1/2"</v>
          </cell>
          <cell r="D17487" t="str">
            <v>Заглушка: 2" LP, XXH, с врезкой 1/2" NPT, BP-2X12XXH....~Plug: Bull plug, 2" LP, XXH, Tapped 1/2" NPT, BP-2X12XXH....</v>
          </cell>
        </row>
        <row r="17488">
          <cell r="A17488" t="str">
            <v>210-00589</v>
          </cell>
          <cell r="C17488" t="str">
            <v>Заглушка: 2" Line Pipe, XXH, BP-2XXH</v>
          </cell>
          <cell r="D17488" t="str">
            <v>Заглушка, 2" Line Pipe; XXH; P/N BP-2XXH....~Plug-Bull: 2" Line Pipe; XXH; P/N BP-2XXH....</v>
          </cell>
        </row>
        <row r="17489">
          <cell r="A17489" t="str">
            <v>210-00590</v>
          </cell>
          <cell r="C17489" t="str">
            <v>Тройник: переходной, 325х14мм х 159х10мм</v>
          </cell>
          <cell r="D17489" t="str">
            <v>Тройник переходной  325х14мм х 159х10мм, ГОСТ 17376-83....~Tee:Reducing. 325x14mm x 159x10mm, GOST 17376-83....</v>
          </cell>
        </row>
        <row r="17490">
          <cell r="A17490" t="str">
            <v>210-00591</v>
          </cell>
          <cell r="C17490" t="str">
            <v>Тройник: 114х10 мм, ГОСТ 17376-83</v>
          </cell>
          <cell r="D17490" t="str">
            <v>Тройник: 114х10 мм, ГОСТ 17376-83....~Tee: 114x10 mm, GOST 17376-83....</v>
          </cell>
        </row>
        <row r="17491">
          <cell r="A17491" t="str">
            <v>210-00592</v>
          </cell>
          <cell r="C17491" t="str">
            <v>Переходник: эксцентр, 114x8мм x 57x6мм</v>
          </cell>
          <cell r="D17491" t="str">
            <v>Переходник: эксцентрический, 114x8мм x 57x6мм, ГОСТ 17378-2001....~Reducer-Concentric: 114x8mm x 57x6mm;....</v>
          </cell>
        </row>
        <row r="17492">
          <cell r="A17492" t="str">
            <v>210-00593</v>
          </cell>
          <cell r="C17492" t="str">
            <v>Тройник: равнопроходной, 50мм (2")</v>
          </cell>
          <cell r="D17492" t="str">
            <v>Тройник: диаметр 50мм (2"), равнопроходной, соединение внутреннее резьбовое, NPT, допустимое давление до 14 МПа, температурный режим эксплуатации -70° до +450°С, рабочая среда вода, пар, газ, из кованной нержавеющей стали, ASTM A105,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стали,область применения тройников - в соответствии с разделом 1 ГОСТ 17380, тройник из нержавеющей стали, идеален для эксплуатации в условиях с повышенной влажностью), в комплекте сертификат соответствия РК.</v>
          </cell>
        </row>
        <row r="17493">
          <cell r="A17493" t="str">
            <v>210-00594</v>
          </cell>
          <cell r="C17493" t="str">
            <v>Отвод: 2", 90гр, 2000, кованный</v>
          </cell>
          <cell r="D17493" t="str">
            <v>Отвод 90гр., д=2'' 2000# кованный....~Elbow: 2''; 2000#; 90 deg; NPT Threaded; Forged Steel;....</v>
          </cell>
        </row>
        <row r="17494">
          <cell r="A17494" t="str">
            <v>210-00595</v>
          </cell>
          <cell r="C17494" t="str">
            <v>Отвод: 1'', SCH80</v>
          </cell>
          <cell r="D17494" t="str">
            <v>Отвод: 1"; SCH80;....~Elbow: 1"; SCH 80;....</v>
          </cell>
        </row>
        <row r="17495">
          <cell r="A17495" t="str">
            <v>210-00596</v>
          </cell>
          <cell r="C17495" t="str">
            <v>Тройник: равнопроходной, 219 х 12мм</v>
          </cell>
          <cell r="D17495" t="str">
            <v>Тройник: диаметр 219мм, толщина стенки 12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17496">
          <cell r="A17496" t="str">
            <v>210-00597</v>
          </cell>
          <cell r="C17496" t="str">
            <v>Переходник: концент, 114х10мм х 89х10мм</v>
          </cell>
          <cell r="D17496" t="str">
            <v>Переходник: концентрический, 114 х 10мм х 89 х 10мм....~Reducer: concentric, 114x10mm x 89x10mm....</v>
          </cell>
        </row>
        <row r="17497">
          <cell r="A17497" t="str">
            <v>210-00598</v>
          </cell>
          <cell r="C17497" t="str">
            <v>Тройник: сварной, 2'', XXH</v>
          </cell>
          <cell r="D17497" t="str">
            <v>Тройник сварной, XXH 2"....~Tee: 2"; XXH; Weld on;....</v>
          </cell>
        </row>
        <row r="17498">
          <cell r="A17498" t="str">
            <v>210-00599</v>
          </cell>
          <cell r="C17498" t="str">
            <v>Заглушка: приварная 2'' XXH</v>
          </cell>
          <cell r="D17498" t="str">
            <v>Заглушка приварная 2'' XXH....~Cap-End: Butt Weld; 2''; XXH....</v>
          </cell>
        </row>
        <row r="17499">
          <cell r="A17499" t="str">
            <v>210-00600</v>
          </cell>
          <cell r="C17499" t="str">
            <v>Заглушка: 2-7/8'' EUE XH-8rd Pinх1/2"NPT</v>
          </cell>
          <cell r="D17499" t="str">
            <v>Заглушка 2-7/8'' EUE XH - 8rd Pin X 1/2" NPT Box....~Plug-Bull: 2-7/8'' EUE XH - 8rd Pin X 1/2" NPT Box....</v>
          </cell>
        </row>
        <row r="17500">
          <cell r="A17500" t="str">
            <v>210-00601</v>
          </cell>
          <cell r="C17500" t="str">
            <v>Патрубок: 2" x close, SCH 160</v>
          </cell>
          <cell r="D17500" t="str">
            <v>Патрубок: 2" x close; SCH 160;....~Nipple: 2" x close; SCH 160;....</v>
          </cell>
        </row>
        <row r="17501">
          <cell r="A17501" t="str">
            <v>210-00602</v>
          </cell>
          <cell r="C17501" t="str">
            <v>Муфта: 2", 3000 PSI</v>
          </cell>
          <cell r="D17501" t="str">
            <v>Муфта 2" 3000 PSI;....~Collar 2" 3000 PSI;....</v>
          </cell>
        </row>
        <row r="17502">
          <cell r="A17502" t="str">
            <v>210-00603</v>
          </cell>
          <cell r="C17502" t="str">
            <v>Отвод: 3", 90гр, 2000, кованный</v>
          </cell>
          <cell r="D17502" t="str">
            <v>Отвод 90гр., д=3'' 2000# кованный....~Elbow: 3''; 2000#; 90 deg; NPT; Forged Steel;....</v>
          </cell>
        </row>
        <row r="17503">
          <cell r="A17503" t="str">
            <v>210-00604</v>
          </cell>
          <cell r="C17503" t="str">
            <v>Ниппель: трубный, 2" NPT x 6", SCH 80</v>
          </cell>
          <cell r="D17503" t="str">
            <v>Ниппель трубный 2" NPT x 6" SCH 80....~Nipple: 2" NPT x 6"; SCH 80....</v>
          </cell>
        </row>
        <row r="17504">
          <cell r="A17504" t="str">
            <v>210-00605</v>
          </cell>
          <cell r="C17504" t="str">
            <v>Переходник: 273x12 мм х 219x10 мм</v>
          </cell>
          <cell r="D17504" t="str">
            <v>Переходник 273x12 мм х 219x10 мм....~Reducer-Concentric: 273x12 mm x 219x10 mm;....</v>
          </cell>
        </row>
        <row r="17505">
          <cell r="A17505" t="str">
            <v>210-00606</v>
          </cell>
          <cell r="C17505" t="str">
            <v>Патрубок: 3-1/2" EUE, 12" long</v>
          </cell>
          <cell r="D17505" t="str">
            <v>Патрубок: 3-1/2" EUE; 12" long;....~Nipple: 3-1/2" EUE; 12" long;....</v>
          </cell>
        </row>
        <row r="17506">
          <cell r="A17506" t="str">
            <v>210-00607</v>
          </cell>
          <cell r="C17506" t="str">
            <v>Муфта: 1" Copper (solder type)</v>
          </cell>
          <cell r="D17506" t="str">
            <v>Муфта: 1" Copper (solder type)....~Coupling: 1" Copper (solder type)....</v>
          </cell>
        </row>
        <row r="17507">
          <cell r="A17507" t="str">
            <v>210-00608</v>
          </cell>
          <cell r="C17507" t="str">
            <v>Муфта: 1-1/4" Copper (solder type)</v>
          </cell>
          <cell r="D17507" t="str">
            <v>Муфта: 1-1/4" Copper (solder type)....~Coupling: 1-1/4" Copper (solder type)....</v>
          </cell>
        </row>
        <row r="17508">
          <cell r="A17508" t="str">
            <v>210-00609</v>
          </cell>
          <cell r="C17508" t="str">
            <v>Муфта: 1 1/2", приварная, медная</v>
          </cell>
          <cell r="D17508" t="str">
            <v>Муфта: 1 1/2", приварная, медная....Coupling, 1 1/2", solder, copper....</v>
          </cell>
        </row>
        <row r="17509">
          <cell r="A17509" t="str">
            <v>210-00610</v>
          </cell>
          <cell r="C17509" t="str">
            <v>Муфта: 3" Copper (solder type)</v>
          </cell>
          <cell r="D17509" t="str">
            <v>Муфта: 3" Copper (solder type)....~Coupling: 3" Copper (solder type)....</v>
          </cell>
        </row>
        <row r="17510">
          <cell r="A17510" t="str">
            <v>210-00611</v>
          </cell>
          <cell r="C17510" t="str">
            <v>Отвод: 2", Copper (solder type)</v>
          </cell>
          <cell r="D17510" t="str">
            <v>Отвод: 2"; Copper.; (solder type)....~Elbow: 2"; Copper; (solder type)....</v>
          </cell>
        </row>
        <row r="17511">
          <cell r="A17511" t="str">
            <v>210-00612</v>
          </cell>
          <cell r="C17511" t="str">
            <v>Отвод: 3", Copper (solder type)</v>
          </cell>
          <cell r="D17511" t="str">
            <v>Отвод: 3"; Copper.; (solder type)....~Elbow: 3"; Copper; (solder type)....</v>
          </cell>
        </row>
        <row r="17512">
          <cell r="A17512" t="str">
            <v>210-00613</v>
          </cell>
          <cell r="C17512" t="str">
            <v>Тройник: 2", Copper (solder type)</v>
          </cell>
          <cell r="D17512" t="str">
            <v>Тройник: 2"; Copper (solder type)....~Tee: 2"; Copper (solder type)....</v>
          </cell>
        </row>
        <row r="17513">
          <cell r="A17513" t="str">
            <v>210-00614</v>
          </cell>
          <cell r="C17513" t="str">
            <v>Тройник: переводной, 273х12 х 159х8 мм</v>
          </cell>
          <cell r="D17513" t="str">
            <v>Тройник переводной   273х12 х 159х8 мм, ГОСТ 17376-83...Tee: Reducing. 273x12 x 159x8 mm, GOST 17376-83....</v>
          </cell>
        </row>
        <row r="17514">
          <cell r="A17514" t="str">
            <v>210-00615</v>
          </cell>
          <cell r="C17514" t="str">
            <v>Фланец: приварной, 400мм x 16атм</v>
          </cell>
          <cell r="D17514" t="str">
            <v>Фланец приварной 400mm x 16 ATM....~Flange: weld-neck; 400mm; 16 ATM;....</v>
          </cell>
        </row>
        <row r="17515">
          <cell r="A17515" t="str">
            <v>210-00616</v>
          </cell>
          <cell r="C17515" t="str">
            <v>Отвод: 426х10мм, 45гр</v>
          </cell>
          <cell r="D17515" t="str">
            <v>Отвод, 45'  д=426х10  ....~Elbow: 426x10 mm; 45deg;....</v>
          </cell>
        </row>
        <row r="17516">
          <cell r="A17516" t="str">
            <v>210-00617</v>
          </cell>
          <cell r="C17516" t="str">
            <v>Заглушка: фланцевая, глухая 600-16</v>
          </cell>
          <cell r="D17516" t="str">
            <v>Заглушка фланцевая глухая 600-16....~Flange-Blind: 600-16....</v>
          </cell>
        </row>
        <row r="17517">
          <cell r="A17517" t="str">
            <v>210-00618</v>
          </cell>
          <cell r="C17517" t="str">
            <v>Заглушка: фланцевая, глухая 400-16</v>
          </cell>
          <cell r="D17517" t="str">
            <v>Заглушка фланцевая глухая 400-16....~Flange-Blind: 400-16....</v>
          </cell>
        </row>
        <row r="17518">
          <cell r="A17518" t="str">
            <v>210-00619</v>
          </cell>
          <cell r="C17518" t="str">
            <v>Тройник: 630х11мм</v>
          </cell>
          <cell r="D17518" t="str">
            <v>Тройник 630х11 mm....~Tee: 630x11 mm....</v>
          </cell>
        </row>
        <row r="17519">
          <cell r="A17519" t="str">
            <v>210-00620</v>
          </cell>
          <cell r="C17519" t="str">
            <v>Отвод: 630х10мм, 90гр</v>
          </cell>
          <cell r="D17519" t="str">
            <v>Отвод 630х10 мм, 90гр....~Elbow: 630x10 mm; 90 deg....</v>
          </cell>
        </row>
        <row r="17520">
          <cell r="A17520" t="str">
            <v>210-00621</v>
          </cell>
          <cell r="C17520" t="str">
            <v>Фланец: воротниковый, 100мм х 40атм</v>
          </cell>
          <cell r="D17520" t="str">
            <v>Фланец воротниковый 100 мм х 40 атм....~Flange: weld-neck 100 mm x 40 atm;....</v>
          </cell>
        </row>
        <row r="17521">
          <cell r="A17521" t="str">
            <v>210-00622</v>
          </cell>
          <cell r="C17521" t="str">
            <v>Фланец: воротниковый, 80ммх40атм, исп 1</v>
          </cell>
          <cell r="D17521" t="str">
            <v>Фланец воротниковый 80 мм х 40 атм....~Flange: weld-neck 80 mm x 40 atm;....</v>
          </cell>
        </row>
        <row r="17522">
          <cell r="A17522" t="str">
            <v>210-00623</v>
          </cell>
          <cell r="C17522" t="str">
            <v>Переходник: 377x12мм х 325х10мм</v>
          </cell>
          <cell r="D17522" t="str">
            <v>Переходник: 377x12мм х 325х10мм....~Reducer: concentric, 377x12mm x 325x10mm....</v>
          </cell>
        </row>
        <row r="17523">
          <cell r="A17523" t="str">
            <v>210-00624</v>
          </cell>
          <cell r="C17523" t="str">
            <v>Переходник: концентр. 219x10мм х 108х6мм</v>
          </cell>
          <cell r="D17523" t="str">
            <v>Переходник: концентрический 219x10мм х 108х6мм....~Reducer: concentric,219x10mm x 108x6mm....</v>
          </cell>
        </row>
        <row r="17524">
          <cell r="A17524" t="str">
            <v>210-00625</v>
          </cell>
          <cell r="C17524" t="str">
            <v>Переходник: 219x10мм х 57х4мм</v>
          </cell>
          <cell r="D17524" t="str">
            <v>Переходник концентрический, 219х10мм х 57х4мм, сварной, сталь 20, длясоединения трубопровода, ГОСТ 17378-83.</v>
          </cell>
        </row>
        <row r="17525">
          <cell r="A17525" t="str">
            <v>210-00626</v>
          </cell>
          <cell r="C17525" t="str">
            <v>Переходник: 108x6мм х 57х4мм</v>
          </cell>
          <cell r="D17525" t="str">
            <v>Переходник: 108x6мм х 57х4мм....~Reducer: concentric, 108x6mm x 57x4mm....</v>
          </cell>
        </row>
        <row r="17526">
          <cell r="A17526" t="str">
            <v>210-00627</v>
          </cell>
          <cell r="C17526" t="str">
            <v>Переходник: концент, 159х10мм х 89x8мм</v>
          </cell>
          <cell r="D17526" t="str">
            <v>Переходник: концентрический, 159х10мм х 89x8мм, ГОСТ 17378-01....~Reducer: concentric, 159x10mm x 89x8mm, GOST 17378-01....</v>
          </cell>
        </row>
        <row r="17527">
          <cell r="A17527" t="str">
            <v>210-00628</v>
          </cell>
          <cell r="C17527" t="str">
            <v>Фланец: приварной, 2", 600 ANSI</v>
          </cell>
          <cell r="D17527" t="str">
            <v>Фланец: 2", приварной, с соед. выступом, 600 ANSI, RFWN, SCH 40....~Flange: weld-neck, 2", ANSI 600, RFWN, SCH 40....</v>
          </cell>
        </row>
        <row r="17528">
          <cell r="A17528" t="str">
            <v>210-00629</v>
          </cell>
          <cell r="C17528" t="str">
            <v>Патрубок: резьбовой, 1/2" NPT x 1/2"</v>
          </cell>
          <cell r="D17528" t="str">
            <v>Патрубок резьбовой 1/2" NPT x 1/2", SCH 80....~Nipple: Threaded; 1/2" NPT x 1/2"; SCH 80....</v>
          </cell>
        </row>
        <row r="17529">
          <cell r="A17529" t="str">
            <v>210-00630</v>
          </cell>
          <cell r="C17529" t="str">
            <v>Фланец: приварной, 8", 900, RF</v>
          </cell>
          <cell r="D17529" t="str">
            <v>Фланец приварной 8" 900# RF ....~Flange: weld-neck; 8" 900# RF ....</v>
          </cell>
        </row>
        <row r="17530">
          <cell r="A17530" t="str">
            <v>210-00631</v>
          </cell>
          <cell r="C17530" t="str">
            <v>Отвод: 6", 45гр, SCH 40</v>
          </cell>
          <cell r="D17530" t="str">
            <v>Отвод, д=6"; SCH 40; 45гр....~Elbow: 6''; SCH 40; 45deg;....</v>
          </cell>
        </row>
        <row r="17531">
          <cell r="A17531" t="str">
            <v>210-00632</v>
          </cell>
          <cell r="C17531" t="str">
            <v>Фланец: weld-neck, 20", 300#</v>
          </cell>
          <cell r="D17531" t="str">
            <v>Фланец: weld-neck; 20"; 300#....~Flange: weld-neck ; 20": 300#....</v>
          </cell>
        </row>
        <row r="17532">
          <cell r="A17532" t="str">
            <v>210-00633</v>
          </cell>
          <cell r="C17532" t="str">
            <v>Фланец: глухой, 14", 150 ANSI RF</v>
          </cell>
          <cell r="D17532" t="str">
            <v>Фланец: Глухой; 14"; 150 ANSI RF....~Flange: Blind; 14"; 150 ANSI RF....</v>
          </cell>
        </row>
        <row r="17533">
          <cell r="A17533" t="str">
            <v>210-00634</v>
          </cell>
          <cell r="C17533" t="str">
            <v>Фланец: приварной, стальной, 10", 600</v>
          </cell>
          <cell r="D17533" t="str">
            <v>Фланец приварной стальной с рельефной поверхностью, 10" ANSI 600 с разделительным кольцом для гладкого стекловолокн.фланца....~Flange, Weld Neck, Carbon Steel, Raised Face, 10" ANSI 600 with full face spacer ring for mating to flat face FG flanges....</v>
          </cell>
        </row>
        <row r="17534">
          <cell r="A17534" t="str">
            <v>210-00635</v>
          </cell>
          <cell r="C17534" t="str">
            <v>Заглушка: стальная, с фаской, 219х10мм</v>
          </cell>
          <cell r="D17534" t="str">
            <v>Заглушка: стальная, сферической формы, 219х10мм, с фаской, давлением до 100кгс/см2, присоединение к трубопроводу методом приварки, ГОСТ 17379-01....~Cap-End: steel, Butt Weld, 219x10mm ГОСТ 17379-01....</v>
          </cell>
        </row>
        <row r="17535">
          <cell r="A17535" t="str">
            <v>210-00636</v>
          </cell>
          <cell r="C17535" t="str">
            <v>Заглушка: сферическая, приварн, 159х10мм</v>
          </cell>
          <cell r="D17535" t="str">
            <v>Заглушка: сферическая, приварная, 159х10мм....~Cap-End: butt weld, 159x10mm....</v>
          </cell>
        </row>
        <row r="17536">
          <cell r="A17536" t="str">
            <v>210-00637</v>
          </cell>
          <cell r="C17536" t="str">
            <v>Фланец: воротниковый, 300мм х 40атм</v>
          </cell>
          <cell r="D17536" t="str">
            <v>Фланец воротниковый 300 мм х 40 атм....~Flange: weld-neck 300 mm x 40 atm;....</v>
          </cell>
        </row>
        <row r="17537">
          <cell r="A17537" t="str">
            <v>210-00638</v>
          </cell>
          <cell r="C17537" t="str">
            <v>Отвод: 219х12мм, 45гр</v>
          </cell>
          <cell r="D17537" t="str">
            <v>Отвод: 45 град,  диам 219х12 мм....~Elbow: 45 deg, 219x12 mm....</v>
          </cell>
        </row>
        <row r="17538">
          <cell r="A17538" t="str">
            <v>210-00639</v>
          </cell>
          <cell r="C17538" t="str">
            <v>Заглушка: фланцевая, глухая, 80-63</v>
          </cell>
          <cell r="D17538" t="str">
            <v>Заглушка фланцевая глухая 80-63....~Flange-Blind: 80-63....</v>
          </cell>
        </row>
        <row r="17539">
          <cell r="A17539" t="str">
            <v>210-00640</v>
          </cell>
          <cell r="C17539" t="str">
            <v>Заглушка: фланцевая, глухая, 300-16</v>
          </cell>
          <cell r="D17539" t="str">
            <v>Заглушка фланцевая глухая 300-16....~Flange-Blind: 300-16....</v>
          </cell>
        </row>
        <row r="17540">
          <cell r="A17540" t="str">
            <v>210-00641</v>
          </cell>
          <cell r="C17540" t="str">
            <v>Отвод: 273х12мм, 45гр</v>
          </cell>
          <cell r="D17540" t="str">
            <v>Отвод: 45град, диам 273х12 мм....~Elbow: 45 deg,  273x12 mm ....</v>
          </cell>
        </row>
        <row r="17541">
          <cell r="A17541" t="str">
            <v>210-00642</v>
          </cell>
          <cell r="C17541" t="str">
            <v>Заглушка фланцевая: 200-63</v>
          </cell>
          <cell r="D17541" t="str">
            <v>Заглушка фланцевая: 200-63....~Flange-Blind: 200-63....</v>
          </cell>
        </row>
        <row r="17542">
          <cell r="A17542" t="str">
            <v>210-00643</v>
          </cell>
          <cell r="C17542" t="str">
            <v>Заглушка: фланцевая, глухая, 150-40</v>
          </cell>
          <cell r="D17542" t="str">
            <v>Заглушка фланцевая глухая 150-40....~Flange-Blind: 150-40....</v>
          </cell>
        </row>
        <row r="17543">
          <cell r="A17543" t="str">
            <v>210-00644</v>
          </cell>
          <cell r="C17543" t="str">
            <v>Заглушка: фланцевая глухая, 114-16</v>
          </cell>
          <cell r="D17543" t="str">
            <v>Заглушка фланцевая глухая 114-16....~Flange-Blind: 114-16....</v>
          </cell>
        </row>
        <row r="17544">
          <cell r="A17544" t="str">
            <v>210-00645</v>
          </cell>
          <cell r="C17544" t="str">
            <v>Отвод: 25х4мм, 90гр, стальной, сварной</v>
          </cell>
          <cell r="D17544" t="str">
            <v>Отвод: 25х4мм, 90 град, стальной, горячекатанный, бесшовный, сварной, бесшовный, с фаской, ГОСТ 17375-2001</v>
          </cell>
        </row>
        <row r="17545">
          <cell r="A17545" t="str">
            <v>210-00646</v>
          </cell>
          <cell r="C17545" t="str">
            <v>Фланец: приварной, 100мм х160атм</v>
          </cell>
          <cell r="D17545" t="str">
            <v>Фланец приварной 100 мм х160 атм....~Flange-Weld neck: 100 mm x 160 atm;....</v>
          </cell>
        </row>
        <row r="17546">
          <cell r="A17546" t="str">
            <v>210-00647</v>
          </cell>
          <cell r="C17546" t="str">
            <v>Фланец: воротниковый, 20мм х 16атм</v>
          </cell>
          <cell r="D17546" t="str">
            <v>Фланец воротниковый 20 мм х 16 атм....~Flange: weld-neck 20 mm x 16 atm;....</v>
          </cell>
        </row>
        <row r="17547">
          <cell r="A17547" t="str">
            <v>210-00648</v>
          </cell>
          <cell r="C17547" t="str">
            <v>Заглушка: фланцевая, глухая, 50-16</v>
          </cell>
          <cell r="D17547" t="str">
            <v>Заглушка фланцевая глухая 50-16; соединительным выступом; ....~Flange-Blind: 50-16; RF....</v>
          </cell>
        </row>
        <row r="17548">
          <cell r="A17548" t="str">
            <v>210-00649</v>
          </cell>
          <cell r="C17548" t="str">
            <v>Заглушка: стальная, c резьбой, 50мм</v>
          </cell>
          <cell r="D17548" t="str">
            <v>Заглушка c резьбой: 50 мм; стальная....~Cap-Threaded: (Bullplug) 50 mm; steel;....</v>
          </cell>
        </row>
        <row r="17549">
          <cell r="A17549" t="str">
            <v>210-00650</v>
          </cell>
          <cell r="C17549" t="str">
            <v>Заглушка: фланцевая, глухая, RF 200-16</v>
          </cell>
          <cell r="D17549" t="str">
            <v>Заглушка фланцевая глухая RF 200-16....~Flange-Blind: RF; 200-16 ....</v>
          </cell>
        </row>
        <row r="17550">
          <cell r="A17550" t="str">
            <v>210-00651</v>
          </cell>
          <cell r="C17550" t="str">
            <v>Заглушка: фланцевая, глухая, 25-16</v>
          </cell>
          <cell r="D17550" t="str">
            <v>Заглушка фланцевая глухая 25-16 с соединительным выступом....~Flange-Blind: 25-16; RF;....</v>
          </cell>
        </row>
        <row r="17551">
          <cell r="A17551" t="str">
            <v>210-00652</v>
          </cell>
          <cell r="C17551" t="str">
            <v>Ниппель: трубный, FAR112A</v>
          </cell>
          <cell r="D17551" t="str">
            <v>Ниппель трубный, FAR112A....~Nipple: FAR112A....</v>
          </cell>
        </row>
        <row r="17552">
          <cell r="A17552" t="str">
            <v>210-00653</v>
          </cell>
          <cell r="C17552" t="str">
            <v>Заглушка: стальная, фланцевая 1-100-1,6</v>
          </cell>
          <cell r="D17552" t="str">
            <v>Заглушка фланцевая 1-100-1,6; Ст20; ГОСТ26-11-07-85....~Flange-Blind: 1-100-1.6; Steel 20; GOST 26-11-07-85....</v>
          </cell>
        </row>
        <row r="17553">
          <cell r="A17553" t="str">
            <v>210-00654</v>
          </cell>
          <cell r="C17553" t="str">
            <v>Отвод: 2", 90 гр, FNPT, SCH40, 2000 PSI</v>
          </cell>
          <cell r="D17553" t="str">
            <v>Отвод: 2", FNPT, 90 гр, Sch40, 2000 psi, FS....~Elbow: 2" FNPT, 90 deg, Sch40, 2000 psi, FS....</v>
          </cell>
        </row>
        <row r="17554">
          <cell r="A17554" t="str">
            <v>210-00655</v>
          </cell>
          <cell r="C17554" t="str">
            <v>Ниппель: трубный, 2" NPT x 8", SCH 80</v>
          </cell>
          <cell r="D17554" t="str">
            <v>Ниппель трубный 2" NPT x 8" SCH 80....~Nipple: 2" NPT x 8"; SCH 80....</v>
          </cell>
        </row>
        <row r="17555">
          <cell r="A17555" t="str">
            <v>210-00656</v>
          </cell>
          <cell r="C17555" t="str">
            <v>Фланец: стальной, 3-300-64, 12821-80</v>
          </cell>
          <cell r="D17555" t="str">
            <v>Фланец: 3-300-64, Ст 20, ГОСТ 12821-80....~Flange: 3-300-64, Steel grade 20, GOST 12821-80....</v>
          </cell>
        </row>
        <row r="17556">
          <cell r="A17556" t="str">
            <v>210-00657</v>
          </cell>
          <cell r="C17556" t="str">
            <v>Заглушка: стальная, фланцевая 1-300-16</v>
          </cell>
          <cell r="D17556" t="str">
            <v>Заглушка фланцевая 1-300-16; Ст20, ГОСТ 26-11-07-85....~Flange-Blind: 1-300-16; St20; GOST 26-11-07-85....</v>
          </cell>
        </row>
        <row r="17557">
          <cell r="A17557" t="str">
            <v>210-00658</v>
          </cell>
          <cell r="C17557" t="str">
            <v>Отвод: 630х12мм, 90гр</v>
          </cell>
          <cell r="D17557" t="str">
            <v>Отвод 630х12 мм, 90гр....~Elbow: 630x12 mm; 90 deg....</v>
          </cell>
        </row>
        <row r="17558">
          <cell r="A17558" t="str">
            <v>210-00659</v>
          </cell>
          <cell r="C17558" t="str">
            <v>Заглушка: стальная, фланцевая 1-250-63</v>
          </cell>
          <cell r="D17558" t="str">
            <v>Заглушка фланцевая 1-250-63; Ст20; ГОСТ26-11-07-85....~Flange-Blind: 1-250-63; Steel 20; GOST 26-11-07-85....</v>
          </cell>
        </row>
        <row r="17559">
          <cell r="A17559" t="str">
            <v>210-00660</v>
          </cell>
          <cell r="C17559" t="str">
            <v>Заглушка: фланцевая, 8", CS RF 600#</v>
          </cell>
          <cell r="D17559" t="str">
            <v>Заглушка фланцевая 8" CS RF 600#....~Flange: Blind. 8" CS RF 600#....</v>
          </cell>
        </row>
        <row r="17560">
          <cell r="A17560" t="str">
            <v>210-00661</v>
          </cell>
          <cell r="C17560" t="str">
            <v>Отвод: 1/4 NPFMx 4 JICM</v>
          </cell>
          <cell r="D17560" t="str">
            <v>Отвод: 1/4 NPFMx 4 JICM....~Elbow: 1/4 NPFMx 4 JICM....</v>
          </cell>
        </row>
        <row r="17561">
          <cell r="A17561" t="str">
            <v>210-00662</v>
          </cell>
          <cell r="C17561" t="str">
            <v>Отвод: 45гр, 1/8 MNPТx 2 JICM</v>
          </cell>
          <cell r="D17561" t="str">
            <v>Отвод: 45град; 1/8 MNPТx 2 JICM....~Elbow: 45deg; 1/8 MNPТx 2 JICM....</v>
          </cell>
        </row>
        <row r="17562">
          <cell r="A17562" t="str">
            <v>210-00663</v>
          </cell>
          <cell r="C17562" t="str">
            <v>Отвод: 1'' NPТM x 12 JICM</v>
          </cell>
          <cell r="D17562" t="str">
            <v>Отвод: 1'' NPТM x 12 JICM....~Elbow: 1'' NPТM x 12 JICM....</v>
          </cell>
        </row>
        <row r="17563">
          <cell r="A17563" t="str">
            <v>210-00664</v>
          </cell>
          <cell r="C17563" t="str">
            <v>Тройник: 1/2 FNPT</v>
          </cell>
          <cell r="D17563" t="str">
            <v>Тройник: 1/2 FNPT....~Tee:1/2 FNPT....</v>
          </cell>
        </row>
        <row r="17564">
          <cell r="A17564" t="str">
            <v>210-00665</v>
          </cell>
          <cell r="C17564" t="str">
            <v>Тройник: 4 JICM x 4 JICFx 4 JICM</v>
          </cell>
          <cell r="D17564" t="str">
            <v>Тройник: 4 JICM x 4 JICFx 4 JICM....~Tee: 4 JICM x 4 JICFx 4 JICM....</v>
          </cell>
        </row>
        <row r="17565">
          <cell r="A17565" t="str">
            <v>210-00666</v>
          </cell>
          <cell r="C17565" t="str">
            <v>Муфта: 3/4'', FS3MCG-16</v>
          </cell>
          <cell r="D17565" t="str">
            <v>Муфта: 3/4''; FS3MCG-16....~Collar: 3/4''; FS3MCG-16....</v>
          </cell>
        </row>
        <row r="17566">
          <cell r="A17566" t="str">
            <v>210-00667</v>
          </cell>
          <cell r="C17566" t="str">
            <v>Заглушка: трубы 1/2'' NPT</v>
          </cell>
          <cell r="D17566" t="str">
            <v>Заглушка трубы 1/2" NPT....~Plug, Pipe, 1/2" NPT....</v>
          </cell>
        </row>
        <row r="17567">
          <cell r="A17567" t="str">
            <v>210-00668</v>
          </cell>
          <cell r="C17567" t="str">
            <v>Заглушка: трубы 3/4'' NPT</v>
          </cell>
          <cell r="D17567" t="str">
            <v>Заглушка трубы 3/4" NPT....~Plug, Pipe, 3/4" NPT....</v>
          </cell>
        </row>
        <row r="17568">
          <cell r="A17568" t="str">
            <v>210-00669</v>
          </cell>
          <cell r="C17568" t="str">
            <v>Заглушка: трубы 1'' NPT</v>
          </cell>
          <cell r="D17568" t="str">
            <v>Заглушка трубы 1" NPT....~Plug, Pipe, 1" NPT....</v>
          </cell>
        </row>
        <row r="17569">
          <cell r="A17569" t="str">
            <v>210-00670</v>
          </cell>
          <cell r="C17569" t="str">
            <v>Фланец: приварной, воротниковый, 3",600</v>
          </cell>
          <cell r="D17569" t="str">
            <v>Фланец приварной воротниковый стальной 3" ANSI 600....~Flange, Weld Neck, Raised Face, Carbon Steel, 3" ANSI 600....</v>
          </cell>
        </row>
        <row r="17570">
          <cell r="A17570" t="str">
            <v>210-00671</v>
          </cell>
          <cell r="C17570" t="str">
            <v>Фланец: приварной, стальной, 1-150-16</v>
          </cell>
          <cell r="D17570" t="str">
            <v>Фланец приварной 1-150-16, Ст 20, ГОСТ 12821-80....~Flange: weld neck; 1-150-16; St 20; GOST 12821-80....</v>
          </cell>
        </row>
        <row r="17571">
          <cell r="A17571" t="str">
            <v>210-00672</v>
          </cell>
          <cell r="C17571" t="str">
            <v>Заглушка: фланцевая 250/16</v>
          </cell>
          <cell r="D17571" t="str">
            <v>Заглушка фланцевая 250/16....~Flange-Blind: 250/16....</v>
          </cell>
        </row>
        <row r="17572">
          <cell r="A17572" t="str">
            <v>210-00673</v>
          </cell>
          <cell r="C17572" t="str">
            <v>Фланец-заготовка: 50мм, 470мм 16 болтов</v>
          </cell>
          <cell r="D17572" t="str">
            <v>Фланец-заготовка: 50мм толщ, от осев.линии до тчк.болтов 470мм (16 болтов) Х диа.отв.под болт 40мм, внеш.диа под кольц.упл 325мм....~Flange-Blank: 50mm thickness - 470mm centerline on bolt pattern (16 bolts) - 40mm OD bolt hole - 325mm OD ring gasket groove....</v>
          </cell>
        </row>
        <row r="17573">
          <cell r="A17573" t="str">
            <v>210-00674</v>
          </cell>
          <cell r="C17573" t="str">
            <v>Фланец-заготовка: 50мм, 325мм 12 болтов</v>
          </cell>
          <cell r="D17573" t="str">
            <v>Фланец-заготовка 50мм толщ, от осев.линии до тчк.болтов 325мм (12 болтов) Х диа.отв.под болт 40мм, внеш.диа под кольц.упл 210мм....~Flange-Blank: 50mm thickness - 325mm centerline on bolt pattern (12 bolts) - 40mm OD bolt hole - 210mm OD ring gasket groove....</v>
          </cell>
        </row>
        <row r="17574">
          <cell r="A17574" t="str">
            <v>210-00675</v>
          </cell>
          <cell r="C17574" t="str">
            <v>Фланец-заготовка: 50мм, 295мм 12 болтов</v>
          </cell>
          <cell r="D17574" t="str">
            <v>Фланец: заготовка 50мм, от осев.линии до тчк.болтов 295мм (12 болтов) Х диа.отв.под болт 30мм, внеш.диа под кольц.упл 210мм....~Flange: Blank, 50mm thick - 295mm centerline on bolt pattern (12 bolts) - 30mm OD bolt hole - 210mm OD ring gasket groove</v>
          </cell>
        </row>
        <row r="17575">
          <cell r="A17575" t="str">
            <v>210-00676</v>
          </cell>
          <cell r="C17575" t="str">
            <v>Фланец: стальной, 450мм/16 кг/см2</v>
          </cell>
          <cell r="D17575" t="str">
            <v>Фланец 450мм / 16 кг/см2, Исполнение 1; Ст 20, ГОСТ 12821-80....~Flange: 450mm / 16 kg/cm2; Performance 1; St 20; GOST 12821-80....</v>
          </cell>
        </row>
        <row r="17576">
          <cell r="A17576" t="str">
            <v>210-00677</v>
          </cell>
          <cell r="C17576" t="str">
            <v>Заглушка: стальная, фланцевая  1-350-1.6</v>
          </cell>
          <cell r="D17576" t="str">
            <v>Заглушка фланцевая 1-350-1,6; Ст20, ГОСТ 26-11-07-85....~Flange-Blind: 1-350-1.6; St20; GOST 26-11-07-85....</v>
          </cell>
        </row>
        <row r="17577">
          <cell r="A17577" t="str">
            <v>210-00678</v>
          </cell>
          <cell r="C17577" t="str">
            <v>Заглушка: стальная, фланцевая  1-325-1.6</v>
          </cell>
          <cell r="D17577" t="str">
            <v>Заглушка фланцевая 1-325-1,6; Ст20, ГОСТ 26-11-07-85....~Flange-Blind: 1-325-1.6; St20; GOST 26-11-07-85....</v>
          </cell>
        </row>
        <row r="17578">
          <cell r="A17578" t="str">
            <v>210-00679</v>
          </cell>
          <cell r="C17578" t="str">
            <v>Заглушка: стальная, фланцевая  1-200-1.6</v>
          </cell>
          <cell r="D17578" t="str">
            <v>Заглушка фланцевая 1-200-1,6 Ст 20 ГОСТ 26-11-07-85;....~Flange-Blind: 1-200-1,6 Steel 20 GOST 26-11-07-85;....</v>
          </cell>
        </row>
        <row r="17579">
          <cell r="A17579" t="str">
            <v>210-00680</v>
          </cell>
          <cell r="C17579" t="str">
            <v>Заглушка: сферическая, приварн, 114 х6мм</v>
          </cell>
          <cell r="D17579" t="str">
            <v>Заглушка сферическая приварная: 114 х 6 мм;....~Cap-End: butt weld; 114 x 6 mm;....</v>
          </cell>
        </row>
        <row r="17580">
          <cell r="A17580" t="str">
            <v>210-00681</v>
          </cell>
          <cell r="C17580" t="str">
            <v>Тройник: равнопроходной, 114 х 6мм</v>
          </cell>
          <cell r="D17580" t="str">
            <v>Тройник: равнопроходной, 114х6 мм, сварной, стальной, бесшовный, ГОСТ 17376-2001....~Tee: equal, 114x6 mm, weld, steel, seamless, GOST 17376-2001....</v>
          </cell>
        </row>
        <row r="17581">
          <cell r="A17581" t="str">
            <v>210-00682</v>
          </cell>
          <cell r="C17581" t="str">
            <v>Фланец: приварной, 1-50-64, 12821-80</v>
          </cell>
          <cell r="D17581" t="str">
            <v>Фланец приварной 1-50-64; ГОСТ 12821-80....~Flange: weld-neck; 1-50-64; GOST 12821-80....</v>
          </cell>
        </row>
        <row r="17582">
          <cell r="A17582" t="str">
            <v>210-00683</v>
          </cell>
          <cell r="C17582" t="str">
            <v>Отвод: 325х16мм, 45гр</v>
          </cell>
          <cell r="D17582" t="str">
            <v>Отвод: 45град, диам 325х16 мм....~Elbow: 45 deg, 325x16 mm....</v>
          </cell>
        </row>
        <row r="17583">
          <cell r="A17583" t="str">
            <v>210-00684</v>
          </cell>
          <cell r="C17583" t="str">
            <v>Отвод: 325х16мм, 90гр</v>
          </cell>
          <cell r="D17583" t="str">
            <v>Отвод, 90гр, д=325х16 мм....~Elbow: 325x16 mm; 90deg;....</v>
          </cell>
        </row>
        <row r="17584">
          <cell r="A17584" t="str">
            <v>210-00685</v>
          </cell>
          <cell r="C17584" t="str">
            <v>Фланец: приварной, 12", RFWN ANSI 600</v>
          </cell>
          <cell r="D17584" t="str">
            <v>Фланец приварной 12" ANSI 600;....~Flange, Weld neck; 12" ANSI 600;....</v>
          </cell>
        </row>
        <row r="17585">
          <cell r="A17585" t="str">
            <v>210-00686</v>
          </cell>
          <cell r="C17585" t="str">
            <v>Патрубок: резбовой, НД=20мм,Т=3мм</v>
          </cell>
          <cell r="D17585" t="str">
            <v>Патрубок: стальной, сгон, с наружный резьбой, НД=20мм,толщина 3мм, длинане более 180мм....~Nipple: steel, male threaded , ОD = 20 mm, thickness3 mm....</v>
          </cell>
        </row>
        <row r="17586">
          <cell r="A17586" t="str">
            <v>210-00687</v>
          </cell>
          <cell r="C17586" t="str">
            <v>Патрубок: резбовой, НД=25мм,Т=3мм</v>
          </cell>
          <cell r="D17586" t="str">
            <v>Патрубок: стальной, сгон, с наружный резьбой, НД=25мм,толщина 3мм, длинане более 180мм....~Nipple: steel, male threaded , ОD = 25 mm, thickness3 mm....</v>
          </cell>
        </row>
        <row r="17587">
          <cell r="A17587" t="str">
            <v>210-00688</v>
          </cell>
          <cell r="C17587" t="str">
            <v>Заглушка: сферическая приварная 273х12мм</v>
          </cell>
          <cell r="D17587" t="str">
            <v>Заглушка Сферическая Приварная 273х12мм....~Cap-End: Butt Weld; 273x12mm;....</v>
          </cell>
        </row>
        <row r="17588">
          <cell r="A17588" t="str">
            <v>210-00689</v>
          </cell>
          <cell r="C17588" t="str">
            <v>Тройник: 114 х 12мм</v>
          </cell>
          <cell r="D17588" t="str">
            <v>Тройник 114 х 12мм....~Tee:  114 x 12mm;....</v>
          </cell>
        </row>
        <row r="17589">
          <cell r="A17589" t="str">
            <v>210-00690</v>
          </cell>
          <cell r="C17589" t="str">
            <v>Заглушка: стальная, фланцевая 250/63</v>
          </cell>
          <cell r="D17589" t="str">
            <v>Заглушка фланцевая: 250/63; Исполнение 4; Сталь 09Г2С; под прокладку овального сечения;....~Flange-Blind: 250/63; Type 4; Steel Grade 09G2C; for Oval section gasket;....</v>
          </cell>
        </row>
        <row r="17590">
          <cell r="A17590" t="str">
            <v>210-00691</v>
          </cell>
          <cell r="C17590" t="str">
            <v>Заглушка: эллиптическ.приварная 377х12мм</v>
          </cell>
          <cell r="D17590" t="str">
            <v>Заглушка Эллиптическая Приварная 377х12мм; тип П; сталь 10Г2; ГОСТ 17379-83; для пара и горячей воды;....~Cap-End: Weld Elliptical;377x12mm; Type P; steel 10G2; GOST 17379-83; for steam and hot water;....</v>
          </cell>
        </row>
        <row r="17591">
          <cell r="A17591" t="str">
            <v>210-00692</v>
          </cell>
          <cell r="C17591" t="str">
            <v>Отвод: 20х3.2мм, 90гр, стальной, сварной</v>
          </cell>
          <cell r="D17591" t="str">
            <v>Отвод: 20х3.2мм, 90 град, стальной, бесшовный, горячекатанный, сварной, с фаской, ГОСТ 17375-2001</v>
          </cell>
        </row>
        <row r="17592">
          <cell r="A17592" t="str">
            <v>210-00693</v>
          </cell>
          <cell r="C17592" t="str">
            <v>Отвод: 15х3.2мм, 90гр, стальной, сварной</v>
          </cell>
          <cell r="D17592" t="str">
            <v>Отвод: 15x3.2мм, 90 град, стальной, бесшовный, горячекатанный, сварной, с фаской, ГОСТ  17375-2001....</v>
          </cell>
        </row>
        <row r="17593">
          <cell r="A17593" t="str">
            <v>210-00694</v>
          </cell>
          <cell r="C17593" t="str">
            <v>Отвод: 630х14мм, 90гр</v>
          </cell>
          <cell r="D17593" t="str">
            <v>Отвод: 630х14 мм, 90гр....~Elbow: 630x14 mm; 90 deg....</v>
          </cell>
        </row>
        <row r="17594">
          <cell r="A17594" t="str">
            <v>210-00695</v>
          </cell>
          <cell r="C17594" t="str">
            <v>Отвод: 530х14мм, 90гр, стальной, сварной</v>
          </cell>
          <cell r="D17594" t="str">
            <v>Отвод: 530х14мм, 90гр, сварной, стальной, ГОСТ 17375-2001....~Elbow:530x14mm, 90 deg, weld, steel, ГОСТ 17375-2001....</v>
          </cell>
        </row>
        <row r="17595">
          <cell r="A17595" t="str">
            <v>210-00696</v>
          </cell>
          <cell r="C17595" t="str">
            <v>Тройник: 630х14мм</v>
          </cell>
          <cell r="D17595" t="str">
            <v>Тройник 630х14 mm....~Tee: 630x14 mm....</v>
          </cell>
        </row>
        <row r="17596">
          <cell r="A17596" t="str">
            <v>210-00697</v>
          </cell>
          <cell r="C17596" t="str">
            <v>Тройник: равнопроходной, 530 х 14мм</v>
          </cell>
          <cell r="D17596" t="str">
            <v>Тройник: равнопроходной, 530х14 мм, сварной, стальной....~Tee: equal,530х14 мм, weld, steel....</v>
          </cell>
        </row>
        <row r="17597">
          <cell r="A17597" t="str">
            <v>210-00698</v>
          </cell>
          <cell r="C17597" t="str">
            <v>Патрубок: резбовой, НД=15мм,Т=3мм</v>
          </cell>
          <cell r="D17597" t="str">
            <v>Патрубок: стальной, сгон, с наружный резьбой, НД=15мм,толщина 3мм, длинане более 180мм....~Nipple: steel, male threaded , ОD = 15 mm, thickness3 mm....</v>
          </cell>
        </row>
        <row r="17598">
          <cell r="A17598" t="str">
            <v>210-00699</v>
          </cell>
          <cell r="C17598" t="str">
            <v>Фланец: 2" 3000 psi x 3" 3000 psi</v>
          </cell>
          <cell r="D17598" t="str">
            <v>Фланец, 2" 3000 psi x 3" 3000 psi; переводной; API....</v>
          </cell>
        </row>
        <row r="17599">
          <cell r="A17599" t="str">
            <v>210-00700</v>
          </cell>
          <cell r="C17599" t="str">
            <v>Заглушка: 2'', S80/XXH, A106B</v>
          </cell>
          <cell r="D17599" t="str">
            <v>Заглушка, 2'' S80/XXH, A106B....~Plug, Bull, 2" S80/XXH, A106B....</v>
          </cell>
        </row>
        <row r="17600">
          <cell r="A17600" t="str">
            <v>210-00701</v>
          </cell>
          <cell r="C17600" t="str">
            <v>Переходник: 3" х 2-1/2" SCH 80</v>
          </cell>
          <cell r="D17600" t="str">
            <v>Переходник 3"" х 2-1/2"" SCH 80....</v>
          </cell>
        </row>
        <row r="17601">
          <cell r="A17601" t="str">
            <v>210-00702</v>
          </cell>
          <cell r="C17601" t="str">
            <v>Тройник: 2" FNPT 3000 PSI</v>
          </cell>
          <cell r="D17601" t="str">
            <v>Тройник, 2" NPT 3000 PSI, резьбовой....Tee, 2" NPT 3000 PSI, female thread....</v>
          </cell>
        </row>
        <row r="17602">
          <cell r="A17602" t="str">
            <v>210-00703</v>
          </cell>
          <cell r="C17602" t="str">
            <v>Отвод: 1-1/2", 90гр, FS 2000#</v>
          </cell>
          <cell r="D17602" t="str">
            <v>Отвод, 90 deg, 1-1/2" FS 2000#....~Elbow, 90 deg, 1-1/2" FS 2000#....</v>
          </cell>
        </row>
        <row r="17603">
          <cell r="A17603" t="str">
            <v>210-00704</v>
          </cell>
          <cell r="C17603" t="str">
            <v>Отвод: 1-1/4", 90гр, FS 2000#</v>
          </cell>
          <cell r="D17603" t="str">
            <v>Заглушка, 2" Line Pipe; XXH Tapped; 1/2" NPT; P/N BP-2X12XXH....~Plug-Bull: 2" Line Pipe; XXH Tapped; 1/2" NPT; P/N BP-2X12XXH....</v>
          </cell>
        </row>
        <row r="17604">
          <cell r="A17604" t="str">
            <v>210-00705</v>
          </cell>
          <cell r="C17604" t="str">
            <v>Фланец: 426мм/16, ГОСТ 12820</v>
          </cell>
          <cell r="D17604" t="str">
            <v>Фланец 426мм/16, ГОСТ 12820....</v>
          </cell>
        </row>
        <row r="17605">
          <cell r="A17605" t="str">
            <v>210-00706</v>
          </cell>
          <cell r="C17605" t="str">
            <v>Переходник: концент, 426x12мм х325х12мм</v>
          </cell>
          <cell r="D17605" t="str">
            <v>Переходник: стальной, приварной, концентрический, 426x12мм х 325х12мм....~Reducer: steel, weld, concentric, 426x12mm x 325x12mm....</v>
          </cell>
        </row>
        <row r="17606">
          <cell r="A17606" t="str">
            <v>210-00707</v>
          </cell>
          <cell r="C17606" t="str">
            <v>Фланец: 2", 150#, RFWN S80, A105N</v>
          </cell>
          <cell r="D17606" t="str">
            <v>Фланец, 2" 150#, RFWN S80, A105N....FLANGE: WELD NECK. 2", CL150, RFWN S80, A105N....</v>
          </cell>
        </row>
        <row r="17607">
          <cell r="A17607" t="str">
            <v>210-00708</v>
          </cell>
          <cell r="C17607" t="str">
            <v>Фланец: воротниковый, сварной, 2", 300#</v>
          </cell>
          <cell r="D17607" t="str">
            <v>Фланец сварной воротниковый 2" 300#, RFWN S80, A105N....~FLANGE: WELD NECK. 2", CL300, RFWN S80, A105N....</v>
          </cell>
        </row>
        <row r="17608">
          <cell r="A17608" t="str">
            <v>210-00709</v>
          </cell>
          <cell r="C17608" t="str">
            <v>Фланец: сварной, воротниковый, 2", 600#</v>
          </cell>
          <cell r="D17608" t="str">
            <v>Фланец: сварной воротниковый 2" 600#, RFWN S80, A105N....~Flange: weld neck, 2", CL600, RFWN S80, A105N....</v>
          </cell>
        </row>
        <row r="17609">
          <cell r="A17609" t="str">
            <v>210-00710</v>
          </cell>
          <cell r="C17609" t="str">
            <v>Фланец: воротниковый, сварной, 3", 600#</v>
          </cell>
          <cell r="D17609" t="str">
            <v>Фланец сварной воротниковый 3" 600#, RFWN S80, A105N....~FLANGE: WELD NECK. 3", CL600, RFWN S80, A105N....</v>
          </cell>
        </row>
        <row r="17610">
          <cell r="A17610" t="str">
            <v>210-00711</v>
          </cell>
          <cell r="C17610" t="str">
            <v>Фланец: 4", 150#, RFWN S80, A106</v>
          </cell>
          <cell r="D17610" t="str">
            <v>Фланец, 4" 150#, RFWN S80, A106....~FLANGE: WELD NECK. 4", CL150, RFWN S80, A106....</v>
          </cell>
        </row>
        <row r="17611">
          <cell r="A17611" t="str">
            <v>210-00712</v>
          </cell>
          <cell r="C17611" t="str">
            <v>"Соединение: быстросьемное, гидравл, 1""</v>
          </cell>
          <cell r="D17611" t="str">
            <v>Соединение: быстросьемное, гидравлическое, 1", рабочее давление 13,8 МПа (2000 psi), материал сталь, состоит из двух частей, соединение шаровой запорный механизм с муфтово-сосковой блокировкой, материал уплотнения нитрил с рабочей температурой от -4,4 до 121,1 гр.С., модель H8-62, H6-63</v>
          </cell>
        </row>
        <row r="17612">
          <cell r="A17612" t="str">
            <v>210-00713</v>
          </cell>
          <cell r="C17612" t="str">
            <v>Переходник: концент, 426x16мм х325х12мм</v>
          </cell>
          <cell r="D17612" t="str">
            <v>Переходник концентрический 426x16мм х 325х12мм....Reducer, Concentric, 426x16mm x 325x12mm....</v>
          </cell>
        </row>
        <row r="17613">
          <cell r="A17613" t="str">
            <v>210-00714</v>
          </cell>
          <cell r="C17613" t="str">
            <v>Фланец: воротниковый, 80ммх63атм, исп№2</v>
          </cell>
          <cell r="D17613" t="str">
            <v>Фланец приварной воротниковый 80 мм х 63 атм, исполнение 2....~Flange, weld-neck 80 mm x 63 atm; performance 2....</v>
          </cell>
        </row>
        <row r="17614">
          <cell r="A17614" t="str">
            <v>210-00715</v>
          </cell>
          <cell r="C17614" t="str">
            <v>Фланец: воротниковый, 80ммх63атм, исп№3</v>
          </cell>
          <cell r="D17614" t="str">
            <v>Фланец приварной воротниковый 80 мм х 63 атм, исполнение 3....</v>
          </cell>
        </row>
        <row r="17615">
          <cell r="A17615" t="str">
            <v>210-00716</v>
          </cell>
          <cell r="C17615" t="str">
            <v>Заглушка: трубы 1/4" NPT, SS</v>
          </cell>
          <cell r="D17615" t="str">
            <v>Заглушка трубы 1/4" NPT, SS....~Plug: Pipe. 1/4" NPT, SS....</v>
          </cell>
        </row>
        <row r="17616">
          <cell r="A17616" t="str">
            <v>210-00717</v>
          </cell>
          <cell r="C17616" t="str">
            <v>Заглушка: трубы 3/8'' NPT</v>
          </cell>
          <cell r="D17616" t="str">
            <v>Заглушка трубы 3/8" NPT....~Plug, Pipe, 3/8" NPT....</v>
          </cell>
        </row>
        <row r="17617">
          <cell r="A17617" t="str">
            <v>210-00718</v>
          </cell>
          <cell r="C17617" t="str">
            <v>Патрубок: 1-1/4" x close, SCH80</v>
          </cell>
          <cell r="D17617" t="str">
            <v>Патрубок 1-1/4" x close, SCH80....~Nipple 1-1/4" x close, SCH80....</v>
          </cell>
        </row>
        <row r="17618">
          <cell r="A17618" t="str">
            <v>210-00719</v>
          </cell>
          <cell r="C17618" t="str">
            <v>Патрубок: 1-1/4" x 6" schedule 80</v>
          </cell>
          <cell r="D17618" t="str">
            <v>Патрубок 1-1/4" x 6" schedule 80....~Nipple 1-1/4" x 6" schedule 80....</v>
          </cell>
        </row>
        <row r="17619">
          <cell r="A17619" t="str">
            <v>210-00720</v>
          </cell>
          <cell r="C17619" t="str">
            <v>"Патрубок: 1-1/2"" x close SCH80"</v>
          </cell>
          <cell r="D17619" t="str">
            <v>Патрубок 1-1/2" x close SCH80....~Nipple 1-1/2" x close SCH80....</v>
          </cell>
        </row>
        <row r="17620">
          <cell r="A17620" t="str">
            <v>210-00721</v>
          </cell>
          <cell r="C17620" t="str">
            <v>Переходник: с 2" на 1-1/2" SCH80</v>
          </cell>
          <cell r="D17620" t="str">
            <v>Переходник, с 2" на 1-1/2" SCH80....~Bushing, 2" to 1-1/2" SCH80....</v>
          </cell>
        </row>
        <row r="17621">
          <cell r="A17621" t="str">
            <v>210-00722</v>
          </cell>
          <cell r="C17621" t="str">
            <v>Переходник: с 2" на 1-1/4" SCH80</v>
          </cell>
          <cell r="D17621" t="str">
            <v>Переходник, с 2" на 1-1/4" SCH80....~Bushing, 2" to 1-1/4" SCH80....</v>
          </cell>
        </row>
        <row r="17622">
          <cell r="A17622" t="str">
            <v>210-00723</v>
          </cell>
          <cell r="C17622" t="str">
            <v>Фланец: глухой, 10", ANSI 600</v>
          </cell>
          <cell r="D17622" t="str">
            <v>Фланец глухой; 10"; ANSI 600;....~Flange, Blind; 10"; ANSI 600; ....</v>
          </cell>
        </row>
        <row r="17623">
          <cell r="A17623" t="str">
            <v>210-00724</v>
          </cell>
          <cell r="C17623" t="str">
            <v>Отвод: 89х8мм, 180гр, стальной, сварной</v>
          </cell>
          <cell r="D17623" t="str">
            <v>Отвод: 89х8мм, 180 град, стальной, бесшовный, горячекатанный, сварной, с фаской, ГОСТ 17375-2001</v>
          </cell>
        </row>
        <row r="17624">
          <cell r="A17624" t="str">
            <v>210-00725</v>
          </cell>
          <cell r="C17624" t="str">
            <v>Фланец: воротниковый, сварной, 6" 150Lb</v>
          </cell>
          <cell r="D17624" t="str">
            <v>Фланец сварной воротниковый 6" 150Lb, RF SCH80, A105 углеродистой стали, в комплекте с болтами (3 1/4" х 3/4"), гайками и шайбами....~FLANGE: WELD NECK. 6" 150Lb, RF SCH80, A105 carbon steel, c/w bolts (3 1/4" х 3/4"), nuts and washers....</v>
          </cell>
        </row>
        <row r="17625">
          <cell r="A17625" t="str">
            <v>210-00726</v>
          </cell>
          <cell r="C17625" t="str">
            <v>Заглушка: стальная, фланцевая 12", 600#</v>
          </cell>
          <cell r="D17625" t="str">
            <v>Заглушка фланцевая 12" ANSI 600, стальная покрытая пластиком....~Flange: Blind. 12" ANSI 600, steel plastic coated....</v>
          </cell>
        </row>
        <row r="17626">
          <cell r="A17626" t="str">
            <v>210-00727</v>
          </cell>
          <cell r="C17626" t="str">
            <v>Фланец: воротниковый, привар300ммх100атм</v>
          </cell>
          <cell r="D17626" t="str">
            <v>Фланец приварной воротниковый, 300 мм х 100 атм, ГОСТ 12821-80....~Flange, weld-on, 300 x 100 atm, GOST 12821-80....</v>
          </cell>
        </row>
        <row r="17627">
          <cell r="A17627" t="str">
            <v>210-00728</v>
          </cell>
          <cell r="C17627" t="str">
            <v>Фланец: воротниковый, привар, 80ммх63атм</v>
          </cell>
          <cell r="D17627" t="str">
            <v>Фланец приварной воротниковый 80 мм х 63 атм, исполнение 1, (1-80-63) ГОСТ 12821-80....~Flange, weld-neck 80 mm x 63 atm; type 1, (1-80-63) ГОСТ 12821-80....</v>
          </cell>
        </row>
        <row r="17628">
          <cell r="A17628" t="str">
            <v>210-00729</v>
          </cell>
          <cell r="C17628" t="str">
            <v>Переходник: концент, 273x12мм x159x10мм</v>
          </cell>
          <cell r="D17628" t="str">
            <v>Переходник концентрический 273x12мм x 159x10мм, ГОСТ 17378-83....~Reducer: Concentric Reducer. 273x12мм x 159x10мм, GOST 17378-83....</v>
          </cell>
        </row>
        <row r="17629">
          <cell r="A17629" t="str">
            <v>210-00730</v>
          </cell>
          <cell r="C17629" t="str">
            <v>Фланец: воротниковый, сварной, 4", 600#</v>
          </cell>
          <cell r="D17629" t="str">
            <v>Фланец сварной воротниковый 4" 600#, RFWN S80, A105N....~FLANGE: WELD NECK. 4", CL600, RFWN S80, A105N....</v>
          </cell>
        </row>
        <row r="17630">
          <cell r="A17630" t="str">
            <v>210-00731</v>
          </cell>
          <cell r="C17630" t="str">
            <v>Заглушка: фланцевая, 12" ANSI 600, RF</v>
          </cell>
          <cell r="D17630" t="str">
            <v>Заглушка фланцевая 12" ANSI 600, RF....~Flange: Blind. 12" ANSI 600, RF....</v>
          </cell>
        </row>
        <row r="17631">
          <cell r="A17631" t="str">
            <v>210-00732</v>
          </cell>
          <cell r="C17631" t="str">
            <v>Фланец: стальной, 3-80-40, ГОСТ 12821-80</v>
          </cell>
          <cell r="D17631" t="str">
            <v>Фланец стальной 3-80-40 ст.20, ГОСТ 12821-80....~Flange: Steel. 3-80-40, Steel grade 20, GOST 12821-80....</v>
          </cell>
        </row>
        <row r="17632">
          <cell r="A17632" t="str">
            <v>210-00733</v>
          </cell>
          <cell r="C17632" t="str">
            <v>Фланец: плоский, приварн, Ду 45ммх16атм</v>
          </cell>
          <cell r="D17632" t="str">
            <v>Фланец Ду 45мм / 16атм, плоский приварной, ГОСТ 12820-80....~Flange: 45mm, 16atm, Welded, Flat face, GOST 12820-80....</v>
          </cell>
        </row>
        <row r="17633">
          <cell r="A17633" t="str">
            <v>210-00734</v>
          </cell>
          <cell r="C17633" t="str">
            <v>Переходник: концент, 325х14мм х219х10мм</v>
          </cell>
          <cell r="D17633" t="str">
            <v>Переходник эксцентрический 325х14мм х 219х10мм, ГОСТ 17378-01....~Reducer: Excentric. 325x14mm x 219x10mm, ГОСТ 17378-01....</v>
          </cell>
        </row>
        <row r="17634">
          <cell r="A17634" t="str">
            <v>210-00735</v>
          </cell>
          <cell r="C17634" t="str">
            <v>Переходник: эксцентр, 219х12мм х159х10мм</v>
          </cell>
          <cell r="D17634" t="str">
            <v>Переходник: эксцентрический, 219х12мм х 159х10мм, с фаской, бесшовный, -70/+450°С, присоединение к трубопроводу методом приварки, ГОСТ 17378-01....~Reducer: Excentric. 219x12mm x 159x10mm, ГОСТ 17378-01....</v>
          </cell>
        </row>
        <row r="17635">
          <cell r="A17635" t="str">
            <v>210-00736</v>
          </cell>
          <cell r="C17635" t="str">
            <v>Заглушка: фланцевая, 3" ANSI 600, RF</v>
          </cell>
          <cell r="D17635" t="str">
            <v>Заглушка фланцевая 3" ANSI 600, RF....~Flange: Blind. 3" ANSI 600, RF....</v>
          </cell>
        </row>
        <row r="17636">
          <cell r="A17636" t="str">
            <v>210-00737</v>
          </cell>
          <cell r="C17636" t="str">
            <v>Тройник: 426х16, Ст20, ГОСТ 17376-01</v>
          </cell>
          <cell r="D17636" t="str">
            <v>Тройник 426х16, Ст 20, ГОСТ 17376-01....~Tee: 426x16, Steel grade 20, GOST 17376-01....</v>
          </cell>
        </row>
        <row r="17637">
          <cell r="A17637" t="str">
            <v>210-00738</v>
          </cell>
          <cell r="C17637" t="str">
            <v>Муфта: резьбовая, 1/4" NPT, 2000 psi</v>
          </cell>
          <cell r="D17637" t="str">
            <v>Муфта: резьбовая, 1/4" NPT, 2000 psi....~Coupling: Threaded, 1/4" NPT, 2000 psi....</v>
          </cell>
        </row>
        <row r="17638">
          <cell r="A17638" t="str">
            <v>210-00739</v>
          </cell>
          <cell r="C17638" t="str">
            <v>"Муфта: резьбовая, 3/8"" NPT, 2000 psi"</v>
          </cell>
          <cell r="D17638" t="str">
            <v>Муфта резьбовая, 3/8" NPT, 2000 psi;....~Coupling, Threaded, 3/8" NPT, 2000 psi;....</v>
          </cell>
        </row>
        <row r="17639">
          <cell r="A17639" t="str">
            <v>210-00740</v>
          </cell>
          <cell r="C17639" t="str">
            <v>"Муфта: резьбовая, 1/2"" NPT, 2000 psi"</v>
          </cell>
          <cell r="D17639" t="str">
            <v>Муфта: резьбовая, 1/2" NPT, 2000 psi....~Coupling: Threaded, 1/2" NPT, 2000 psi....</v>
          </cell>
        </row>
        <row r="17640">
          <cell r="A17640" t="str">
            <v>210-00741</v>
          </cell>
          <cell r="C17640" t="str">
            <v>"Муфта: резьбовая, 3/4"" NPT, 2000 psi"</v>
          </cell>
          <cell r="D17640" t="str">
            <v>Муфта: резьбовая, 3/4" NPT, 2000 psi....~Coupling: Threaded, 3/4" NPT, 2000 psi....</v>
          </cell>
        </row>
        <row r="17641">
          <cell r="A17641" t="str">
            <v>210-00742</v>
          </cell>
          <cell r="C17641" t="str">
            <v>"Муфта: резьбовая, 1"" NPT, 2000 psi"</v>
          </cell>
          <cell r="D17641" t="str">
            <v>Муфта: резьбовая, 1" NPT, 2000 psi....~Coupling: Threaded, 1" NPT, 2000 psi....</v>
          </cell>
        </row>
        <row r="17642">
          <cell r="A17642" t="str">
            <v>210-00743</v>
          </cell>
          <cell r="C17642" t="str">
            <v>Фланец: для 4" дроссельной задвижки</v>
          </cell>
          <cell r="D17642" t="str">
            <v>Фланцы для 4" дроссельных задвижек замерных емкостей, толщина стенок 15мм, наруж диа фланца 230см, внутр диа фланца 101,51мм, диа отверст под болт 18,24мм, внутр диа центр отверстия 172мм, внутр диа между отверствиями 54мм (согласно прилагаемого чертежа)....~Flange: For 4" Butterfly valves for rig tanks. Wall thickness 15mm, flange OD 230mm, flange ID 101.51mm, ID of bolt holes 18.24mm, ID ofbolt pattern 172mm, ID between bolt pattern 54mm (As per attached drawing)....</v>
          </cell>
        </row>
        <row r="17643">
          <cell r="A17643" t="str">
            <v>210-00744</v>
          </cell>
          <cell r="C17643" t="str">
            <v>Фланец: 3", CL150, Slip-on, A105</v>
          </cell>
          <cell r="D17643" t="str">
            <v>Фланец: 3", CL150, Slip-on, A105....~Flange: 3", CL150, Slip-on, A105....</v>
          </cell>
        </row>
        <row r="17644">
          <cell r="A17644" t="str">
            <v>210-00745</v>
          </cell>
          <cell r="C17644" t="str">
            <v>Патрубок: 1-1/4" x 4", 5000 psi</v>
          </cell>
          <cell r="D17644" t="str">
            <v>Патрубок: 1-1/4" x 4", 5000 psi....~Nipple: 1-1/4" x 4", 5000 psi....</v>
          </cell>
        </row>
        <row r="17645">
          <cell r="A17645" t="str">
            <v>210-00746</v>
          </cell>
          <cell r="C17645" t="str">
            <v>Фланец: с шипом, Ду 400мм, Ру 64бар</v>
          </cell>
          <cell r="D17645" t="str">
            <v>Фланец с шипом (4-го исполнения), Ду 400мм, Ру 64бар (6,4 МПа), ГОСТ 12815-80....~Flange: Tongue-groove flange (Type 4 flange), Dn 400mm, Pn 64atm (6.4 MPa), GOST 12815-80....</v>
          </cell>
        </row>
        <row r="17646">
          <cell r="A17646" t="str">
            <v>210-00747</v>
          </cell>
          <cell r="C17646" t="str">
            <v>Отвод: 133х8мм, 90гр, ГОСТ 17375-83</v>
          </cell>
          <cell r="D17646" t="str">
            <v>Отвод, 90 д=133х8 мм, ГОСТ 17375-83....~Elbow, 90 deg, 133x8 mm, GOST 17375-83......</v>
          </cell>
        </row>
        <row r="17647">
          <cell r="A17647" t="str">
            <v>210-00748</v>
          </cell>
          <cell r="C17647" t="str">
            <v>Отвод: 108х6мм, 45гр, ГОСТ 17375-83</v>
          </cell>
          <cell r="D17647" t="str">
            <v>Отвод,45 д=108х6 мм, ГОСТ 17375-83....~Elbow: 108x6 mm; 45deg; GOST 17375-83....</v>
          </cell>
        </row>
        <row r="17648">
          <cell r="A17648" t="str">
            <v>210-00749</v>
          </cell>
          <cell r="C17648" t="str">
            <v>Отвод: 60,3х10мм, 45гр, ГОСТ 17375-01</v>
          </cell>
          <cell r="D17648" t="str">
            <v>Отвод: 45, 60,3х10, ГОСТ 17375-01....~Elbow: 45, 60,3х10, ГОСТ 17375-01....</v>
          </cell>
        </row>
        <row r="17649">
          <cell r="A17649" t="str">
            <v>210-00750</v>
          </cell>
          <cell r="C17649" t="str">
            <v>Фланец: приварной, 1-1/2'' 150# SCH 40</v>
          </cell>
          <cell r="D17649" t="str">
            <v>Фланец: приварной, 1-1/2'' 150# SCH 40....~Flange: weld-neck, 1-1/2'' 150# SCH 40....</v>
          </cell>
        </row>
        <row r="17650">
          <cell r="A17650" t="str">
            <v>210-00751</v>
          </cell>
          <cell r="C17650" t="str">
            <v>Заглушка: фланцевая, 10" 150# RF</v>
          </cell>
          <cell r="D17650" t="str">
            <v>Заглушка: фланцевая, 10" 150# RF....~Flange: blind, 10" 150# RF....</v>
          </cell>
        </row>
        <row r="17651">
          <cell r="A17651" t="str">
            <v>210-00752</v>
          </cell>
          <cell r="C17651" t="str">
            <v>Тройник: прямой, 14", SCH 40, A 234</v>
          </cell>
          <cell r="D17651" t="str">
            <v>Тройник: прямой, 14", SCH 40, A 234....~Tee: straight, 14", SCH 40, A 234....</v>
          </cell>
        </row>
        <row r="17652">
          <cell r="A17652" t="str">
            <v>210-00753</v>
          </cell>
          <cell r="C17652" t="str">
            <v>Фланец: приварной, 1" 150# SCH 40</v>
          </cell>
          <cell r="D17652" t="str">
            <v>Фланец: приварной, 1" 150# SCH 40....~Flange: weld-neck, 1" 150# SCH 40....</v>
          </cell>
        </row>
        <row r="17653">
          <cell r="A17653" t="str">
            <v>210-00754</v>
          </cell>
          <cell r="C17653" t="str">
            <v>Тройник: прямой, 16", SCH 40, A 234</v>
          </cell>
          <cell r="D17653" t="str">
            <v>Тройник: прямой, 16", SCH 40, A 234....~Tee: straight, 16", SCH 40, A 234....</v>
          </cell>
        </row>
        <row r="17654">
          <cell r="A17654" t="str">
            <v>210-00755</v>
          </cell>
          <cell r="C17654" t="str">
            <v>Переходник: концент, 325х16мм х219х12мм</v>
          </cell>
          <cell r="D17654" t="str">
            <v>Переходник концентрический 325х16мм х 219х12мм....~Reducer, Concentric, 325x16mm x 219 x 12mm....</v>
          </cell>
        </row>
        <row r="17655">
          <cell r="A17655" t="str">
            <v>210-00756</v>
          </cell>
          <cell r="C17655" t="str">
            <v>Отвод: 60,3х5мм, 45гр, ГОСТ 17375-01</v>
          </cell>
          <cell r="D17655" t="str">
            <v>Отвод: 45, 60,3х5, ГОСТ 17375-01....~Elbow: 45, 60,3х5, ГОСТ 17375-01....</v>
          </cell>
        </row>
        <row r="17656">
          <cell r="A17656" t="str">
            <v>210-00757</v>
          </cell>
          <cell r="C17656" t="str">
            <v>Пластина: прижимная, 12", ANSI 600</v>
          </cell>
          <cell r="D17656" t="str">
            <v>Пластина: прижимная, 12",  ANSI 600....~Plate: backing, 12",  ANSI 600....</v>
          </cell>
        </row>
        <row r="17657">
          <cell r="A17657" t="str">
            <v>210-00758</v>
          </cell>
          <cell r="C17657" t="str">
            <v>Тройник: 40мм х 3,2мм, приварной</v>
          </cell>
          <cell r="D17657" t="str">
            <v>Тройник, 40мм х 3,2мм, приварной ....~Tee, 40mm x 3,2mm, stock-welding, ....</v>
          </cell>
        </row>
        <row r="17658">
          <cell r="A17658" t="str">
            <v>210-00759</v>
          </cell>
          <cell r="C17658" t="str">
            <v>Фланец: стальная, 2-150-63</v>
          </cell>
          <cell r="D17658" t="str">
            <v>Фланец: 2-150-63, ст.20, с деталями крепления....~Flange: 2-150-63, steel grade 20, with mount details....</v>
          </cell>
        </row>
        <row r="17659">
          <cell r="A17659" t="str">
            <v>210-00760</v>
          </cell>
          <cell r="C17659" t="str">
            <v>Фланец: воротниковый 300 мм х 63 атм</v>
          </cell>
          <cell r="D17659" t="str">
            <v>Фланец воротниковый 300 мм х 63 атм....~Flange, weld-neck 300 mm x 63 atm;....</v>
          </cell>
        </row>
        <row r="17660">
          <cell r="A17660" t="str">
            <v>210-00761</v>
          </cell>
          <cell r="C17660" t="str">
            <v>Заглушка: фланцевая, 4" 600 ANSI</v>
          </cell>
          <cell r="D17660" t="str">
            <v>Заглушка: фланцевая, 4" 600 ANSI SCH80 A105 в комплекте со шпилькой, гайкой и прокладкой....~Flange: Blind, 4", 600 ANSI  SCH80 A105, c/w stud bolts, nuts and gaskets....</v>
          </cell>
        </row>
        <row r="17661">
          <cell r="A17661" t="str">
            <v>210-00762</v>
          </cell>
          <cell r="C17661" t="str">
            <v>Переходник: 6" x 4" SCH 80</v>
          </cell>
          <cell r="D17661" t="str">
            <v>Переходник 6" x 4" SCH 80....~Reducer, Concentric, 6" x 4"; SCH 80....</v>
          </cell>
        </row>
        <row r="17662">
          <cell r="A17662" t="str">
            <v>210-00763</v>
          </cell>
          <cell r="C17662" t="str">
            <v>Заглушка: сферическая, 630мм х 6</v>
          </cell>
          <cell r="D17662" t="str">
            <v>Заглушка: сферическая, 630мм х 6....~Cap: end, spherical, 630 mm x 6....</v>
          </cell>
        </row>
        <row r="17663">
          <cell r="A17663" t="str">
            <v>210-00764</v>
          </cell>
          <cell r="C17663" t="str">
            <v>Заглушка: сферическая, 89 х8 мм</v>
          </cell>
          <cell r="D17663" t="str">
            <v>Заглушка: сферическая, 89 х8 мм....~Cap: end, spherical, 89 x 8 mm....</v>
          </cell>
        </row>
        <row r="17664">
          <cell r="A17664" t="str">
            <v>210-00765</v>
          </cell>
          <cell r="C17664" t="str">
            <v>Переходник: 1/2", WSWSA1234</v>
          </cell>
          <cell r="D17664" t="str">
            <v>Переходник: 1/2, p/n WSWSA1234....~Adapter: drive  1/2" (1/2"F3/8"M), p/n WSWSA1234....</v>
          </cell>
        </row>
        <row r="17665">
          <cell r="A17665" t="str">
            <v>210-00766</v>
          </cell>
          <cell r="C17665" t="str">
            <v>Переходник: 1/4", WSWSDH1412</v>
          </cell>
          <cell r="D17665" t="str">
            <v>Переходник: 1/4", p/n WSWSDH1412....~Adapter: drive  1/4" (1/4"F3/8"M), p/n WSWSDH1412....</v>
          </cell>
        </row>
        <row r="17666">
          <cell r="A17666" t="str">
            <v>210-00767</v>
          </cell>
          <cell r="C17666" t="str">
            <v>"Переходник: 3/8"", WSWSA3814"</v>
          </cell>
          <cell r="D17666" t="str">
            <v>Переходник: 3/8", p/n WSWSA3814....~Adapter: drive  3/8" (3/8"F3/8"M), p/n WSWSA3814....</v>
          </cell>
        </row>
        <row r="17667">
          <cell r="A17667" t="str">
            <v>210-00768</v>
          </cell>
          <cell r="C17667" t="str">
            <v>Заглушка: стальная, фланцевая 2-80-4.0</v>
          </cell>
          <cell r="D17667" t="str">
            <v>Заглушка: фланцевая, 2-80-4,0, Ст 20, ГОСТ 26-11-07-85;....~Flange-Blind: 2-80-4,0, Steel 20, GOST 26-11-07-85;....</v>
          </cell>
        </row>
        <row r="17668">
          <cell r="A17668" t="str">
            <v>210-00769</v>
          </cell>
          <cell r="C17668" t="str">
            <v>Фланец: воротниковый 300 мм х 40 атм</v>
          </cell>
          <cell r="D17668" t="str">
            <v>Фланец: воротниковый 300 мм х 40 атм, с крепежом и прокладкой (крепеж М30/180, Ст35, ГОСТ-9066-75, 9064-75)....~Flange: weld-neck, 300/40 with fasteners and gaskets (fastener M30/180,Ст35, GOST-9066-75, 9064-75)....</v>
          </cell>
        </row>
        <row r="17669">
          <cell r="A17669" t="str">
            <v>210-00770</v>
          </cell>
          <cell r="C17669" t="str">
            <v>Фланец: приварной, 273 х16 мм</v>
          </cell>
          <cell r="D17669" t="str">
            <v>Фланец: приварной, 273 х16 мм....~Flange: weld neck, 273 x 160 mm....</v>
          </cell>
        </row>
        <row r="17670">
          <cell r="A17670" t="str">
            <v>210-00771</v>
          </cell>
          <cell r="C17670" t="str">
            <v>Фланец: приварной, 377 х16 мм</v>
          </cell>
          <cell r="D17670" t="str">
            <v>Фланец: приварной, 377 х16 мм....~Flange: weld neck, 377 x 16 mm....</v>
          </cell>
        </row>
        <row r="17671">
          <cell r="A17671" t="str">
            <v>210-00772</v>
          </cell>
          <cell r="C17671" t="str">
            <v>Фланец: приварной, 80 х16 мм</v>
          </cell>
          <cell r="D17671" t="str">
            <v>Фланец: приварной, 80 х16 мм....~Flange: weld neck, 80 x 16 mm....</v>
          </cell>
        </row>
        <row r="17672">
          <cell r="A17672" t="str">
            <v>210-00773</v>
          </cell>
          <cell r="C17672" t="str">
            <v>Фланец: приварной, 80 х 63 мм</v>
          </cell>
          <cell r="D17672" t="str">
            <v>Фланец: приварной, 80 х 63 мм....~Flange: weld neck, 80 x 63 mm....</v>
          </cell>
        </row>
        <row r="17673">
          <cell r="A17673" t="str">
            <v>210-00774</v>
          </cell>
          <cell r="C17673" t="str">
            <v>Заглушка: шестигранная 1-1/4" NPT</v>
          </cell>
          <cell r="D17673" t="str">
            <v>Заглушка шестигранная 1-1/4" NPT....~Plug: hex 1-1/4" NPT....</v>
          </cell>
        </row>
        <row r="17674">
          <cell r="A17674" t="str">
            <v>210-00775</v>
          </cell>
          <cell r="C17674" t="str">
            <v>Заглушка: шестигранная 1-1/2" NPT</v>
          </cell>
          <cell r="D17674" t="str">
            <v>Заглушка шестигранная 1-1/2" NPT....~Plug: hex 1-1/2" NPT....</v>
          </cell>
        </row>
        <row r="17675">
          <cell r="A17675" t="str">
            <v>210-00776</v>
          </cell>
          <cell r="C17675" t="str">
            <v>Отвод: 89х8мм, 90гр, ГОСТ 17375-2001</v>
          </cell>
          <cell r="D17675" t="str">
            <v>+++Отвод: 90 град. д=89х8 мм, с фаской ГОСТ 17375-2001 (381-00134)....~+++Elbow: 90 deg, 89x8 mm, bevelled, ГОСТ 17375-2001 (381-00134)....</v>
          </cell>
        </row>
        <row r="17676">
          <cell r="A17676" t="str">
            <v>210-00777</v>
          </cell>
          <cell r="C17676" t="str">
            <v>Фланец: сварной, мобильного паропровода</v>
          </cell>
          <cell r="D17676" t="str">
            <v>Фланец: сварной, тип соединения обжимной, для мобильного пароопровода, General Machinery Plant of Liao he Petroleum Exploration Bureau of CNPC….~Flange: welding neck, crimp connection, for mobile steam line, General Machinery Plant of Liao he Petroleum Exploration" Bureau of CNPC….</v>
          </cell>
        </row>
        <row r="17677">
          <cell r="A17677" t="str">
            <v>210-00778</v>
          </cell>
          <cell r="C17677" t="str">
            <v>Сгон: соединительная, 32мм x 1"</v>
          </cell>
          <cell r="D17677" t="str">
            <v>Сгон: соединительная, (Американка), разъемная шестигранная, 32мм x 1", соединение сварное и наруж/резьбой, 16 бар, папа/мама, для водопроводной пластиковой трубы....~Nipple: connective, (American), detachable hexagon, 32mm x1", welded connection &amp; out/thread, 16bar, male/female, plumbing plastic pipe....</v>
          </cell>
        </row>
        <row r="17678">
          <cell r="A17678" t="str">
            <v>210-00779</v>
          </cell>
          <cell r="C17678" t="str">
            <v>Сгон: соединительная, 40мм x 1-1/4"</v>
          </cell>
          <cell r="D17678" t="str">
            <v>Сгон: соединительная, (Американка), разъемная шестигранная,  40мм x 1-1/4", соединение сварное и внутр/резьбовое, 16 бар, папа/мама, для водопроводной пластиковой трубы....~Nipple: connective, (American) detachable hexagon, 40mm x1-1/4", welded connections &amp; inter/thread, 16bar, male/female, to tap the plastic pipe....</v>
          </cell>
        </row>
        <row r="17679">
          <cell r="A17679" t="str">
            <v>210-00780</v>
          </cell>
          <cell r="C17679" t="str">
            <v>Отвод: 76х5мм, 90гр, стальной, сварной</v>
          </cell>
          <cell r="D17679" t="str">
            <v>Отвод: 76х5мм, сварной, 90град, сталь 20, с фаской, бесшовный, внутренний диаметр 65мм, рабочее давлеие 2Мпа, ГОСТ 17375-2001</v>
          </cell>
        </row>
        <row r="17680">
          <cell r="A17680" t="str">
            <v>210-00781</v>
          </cell>
          <cell r="C17680" t="str">
            <v>Отвод: 57х6мм, 90гр, стальной, сварной</v>
          </cell>
          <cell r="D17680" t="str">
            <v>Отвод: 57х6мм, внутрений диаметр 50мм, рабочее давление 2Мпа, сварной, бесшовный, 90град, нержавеющая сталь 12Х18Н10Т, с фаской, ГОСТ 17375-2001</v>
          </cell>
        </row>
        <row r="17681">
          <cell r="A17681" t="str">
            <v>210-00782</v>
          </cell>
          <cell r="C17681" t="str">
            <v>Бобышка: cварной, под термометр, Ду=15мм</v>
          </cell>
          <cell r="D17681" t="str">
            <v>Бобышка: вварной, под термометр, Ду=15мм, М20х1.5 длина 27мм, стальной....~Leg: weld, for thermometer, Dn=15mm, M20x1.5 L=27mm, steel….</v>
          </cell>
        </row>
        <row r="17682">
          <cell r="A17682" t="str">
            <v>210-00783</v>
          </cell>
          <cell r="C17682" t="str">
            <v>Заглушка: резьбовая, П-G1/2, 36x35x32мм</v>
          </cell>
          <cell r="D17682" t="str">
            <v>Заглушка: резьбовая, П-G1/2, 36x35x32мм, Ду-15мм, до 250кгс/см2, 0.2кг, стальной, исполнение УЗ, УХЛ1 по ГОСТ 15150....~Plug: thread, П-G1/2, diameter 36x35xS-32mm, Dn-15mm, 250kgc/cm2, mass 0.2kg, steel, УЗ, УХЛ1, ГОСТ 15150….</v>
          </cell>
        </row>
        <row r="17683">
          <cell r="A17683" t="str">
            <v>210-00784</v>
          </cell>
          <cell r="C17683" t="str">
            <v>Муфта: комбинированная, Д=40мм</v>
          </cell>
          <cell r="D17683" t="str">
            <v>Муфта комбинированная с внутр.резьбой Д=40мм</v>
          </cell>
        </row>
        <row r="17684">
          <cell r="A17684" t="str">
            <v>210-00785</v>
          </cell>
          <cell r="C17684" t="str">
            <v>Муфта: комбинированная, Д=32мм</v>
          </cell>
          <cell r="D17684" t="str">
            <v>Муфта комбинированная с внутр.резьбой Д=32мм</v>
          </cell>
        </row>
        <row r="17685">
          <cell r="A17685" t="str">
            <v>210-00786</v>
          </cell>
          <cell r="C17685" t="str">
            <v>Муфта: соединительная, Д=25мм на Д=32мм</v>
          </cell>
          <cell r="D17685" t="str">
            <v>Муфта соединительная с переходным диам. Д=25мм на Д=32мм</v>
          </cell>
        </row>
        <row r="17686">
          <cell r="A17686" t="str">
            <v>210-00787</v>
          </cell>
          <cell r="C17686" t="str">
            <v>Муфта: соединительная, Д=20мм на Д=25мм</v>
          </cell>
          <cell r="D17686" t="str">
            <v>Муфта соединительная с переходным диам. Д=20мм на Д=25мм</v>
          </cell>
        </row>
        <row r="17687">
          <cell r="A17687" t="str">
            <v>210-00788</v>
          </cell>
          <cell r="C17687" t="str">
            <v>Отвод: 21.3х3.2мм, 90гр,стальной,сварной</v>
          </cell>
          <cell r="D17687" t="str">
            <v>Отвод: 21.3х3.2мм, сварной, 90град, стальной ст20, горячекатаный, бесшовный, с фаской, ГОСТ 17375-01.... ~Elbow, steel, 90 deg, 21.3x3.2mm, ГОСТ 17375-01....</v>
          </cell>
        </row>
        <row r="17688">
          <cell r="A17688" t="str">
            <v>210-00789</v>
          </cell>
          <cell r="C17688" t="str">
            <v>Отвод: 26.9х3.2мм, 90гр,стальной,сварной</v>
          </cell>
          <cell r="D17688" t="str">
            <v>Отвод: 26.9х3.2мм, сварной, 90град, стальной ст20, горячекатаный, бесшовный, с фаской, ГОСТ 17375-01.... ~Elbow, steel, 90 deg, 26.9x3.2mm, ГОСТ 17375-01...</v>
          </cell>
        </row>
        <row r="17689">
          <cell r="A17689" t="str">
            <v>210-00790</v>
          </cell>
          <cell r="C17689" t="str">
            <v>Заглушка: сферическая,приварная,426x14мм</v>
          </cell>
          <cell r="D17689" t="str">
            <v>Заглушка: сферическая, приварная, 426x14мм....~Cap-End: butt weld, 426x14mm....</v>
          </cell>
        </row>
        <row r="17690">
          <cell r="A17690" t="str">
            <v>210-00791</v>
          </cell>
          <cell r="C17690" t="str">
            <v>Переходник: наруж.резьбой 2''x1-1/2''NPT</v>
          </cell>
          <cell r="D17690" t="str">
            <v>Переходник с наружной резьбой 2'' x 1-1/2'' NPT....~Swage: Threaded. 2" x 1-1/2" NPT....</v>
          </cell>
        </row>
        <row r="17691">
          <cell r="A17691" t="str">
            <v>210-00792</v>
          </cell>
          <cell r="C17691" t="str">
            <v>Переходник: наруж.резьбой 3''x1-1/2''NPT</v>
          </cell>
          <cell r="D17691" t="str">
            <v>Переходник с наружной резьбой 3'' x 1/2'' NPT....~Swage-Threaded: 3" x 1/2"; NPT;....</v>
          </cell>
        </row>
        <row r="17692">
          <cell r="A17692" t="str">
            <v>210-00793</v>
          </cell>
          <cell r="C17692" t="str">
            <v>Отвод: 108х4мм, 45гр, ГОСТ 17375-83</v>
          </cell>
          <cell r="D17692" t="str">
            <v>Отвод, 108х4 мм, 45 град, ГОСТ 17375-83....~Elbow,108x4 mm, 45 deg, ГОСТ 17375-83....</v>
          </cell>
        </row>
        <row r="17693">
          <cell r="A17693" t="str">
            <v>210-00794</v>
          </cell>
          <cell r="C17693" t="str">
            <v>Отвод: 159х8мм, 90гр, ГОСТ 17375-83</v>
          </cell>
          <cell r="D17693" t="str">
            <v>Отвод,90 д=159 х 8 мм (ГОСТ 17375-83)....~Elbow: 159x8 mm; 90deg; (GOST 17375-83)....</v>
          </cell>
        </row>
        <row r="17694">
          <cell r="A17694" t="str">
            <v>210-00795</v>
          </cell>
          <cell r="C17694" t="str">
            <v>Отвод: 325х10мм, 90гр, ГОСТ 17375-83</v>
          </cell>
          <cell r="D17694" t="str">
            <v>Отвод: 90 град, 325х10 мм, ГОСТ 17375-83....~Elbow: 90 deg,  325x10 mm, GOST 17375-83....</v>
          </cell>
        </row>
        <row r="17695">
          <cell r="A17695" t="str">
            <v>210-00796</v>
          </cell>
          <cell r="C17695" t="str">
            <v>Переходник: концент, 159х10мм х 114х10мм</v>
          </cell>
          <cell r="D17695" t="str">
            <v>Переходник: концентрический, 159х10мм х 114х10мм, ГОСТ 17378-83....~Reducer: concentric, 159x10mm x 114x10mm, GOST 17378-83....</v>
          </cell>
        </row>
        <row r="17696">
          <cell r="A17696" t="str">
            <v>210-00797</v>
          </cell>
          <cell r="C17696" t="str">
            <v>Переходник: концент, 325х12мм х 219х10мм</v>
          </cell>
          <cell r="D17696" t="str">
            <v>Переходник: концентрический, сварной, стальной, 325х12мм х 219х10мм, ГОСТ 17378-2001....~Reducer: concentric, welded, steel, 325x12mm x 219x10mm, ГОСТ 17378-2001....</v>
          </cell>
        </row>
        <row r="17697">
          <cell r="A17697" t="str">
            <v>210-00798</v>
          </cell>
          <cell r="C17697" t="str">
            <v>Переходник: концент, 325х12мм х 159х8мм</v>
          </cell>
          <cell r="D17697" t="str">
            <v>Переходник: концентрический, 325х12мм х 159х8мм, ГОСТ 17378-2001....~Reducer: concentric, 325x12mm x 159x8mm, ГОСТ 17378-2001....</v>
          </cell>
        </row>
        <row r="17698">
          <cell r="A17698" t="str">
            <v>210-00799</v>
          </cell>
          <cell r="C17698" t="str">
            <v>Переходник: концент, 325х14мм х 219х10мм</v>
          </cell>
          <cell r="D17698" t="str">
            <v>Переходник: концентрический, 325х14мм х 219х10мм, ГОСТ 17378-2001....~Reducer: concentric, 325x14mm x 219x10mm, GOST 17378-2001....</v>
          </cell>
        </row>
        <row r="17699">
          <cell r="A17699" t="str">
            <v>210-00800</v>
          </cell>
          <cell r="C17699" t="str">
            <v>Переходник: концент, 426х16мм х 325х16мм</v>
          </cell>
          <cell r="D17699" t="str">
            <v>Переходник: концентрический, 426x16мм х 325х16мм, ГОСТ 17378-2001....~Reducer: concentric, 426x16mm x 325x16mm, ГОСТ 17378-2001....</v>
          </cell>
        </row>
        <row r="17700">
          <cell r="A17700" t="str">
            <v>210-00801</v>
          </cell>
          <cell r="C17700" t="str">
            <v>Сгон: д=25, длина 130мм, резьба 11мм</v>
          </cell>
          <cell r="D17700" t="str">
            <v>Сгон: д=25, длина 130мм, короткая резьба 11мм, длинная 50-55мм, ГОСТ 8969-75….~Sleeve: pipe, d=25mm, OAL 130mm, short thread 11mm, long 50-55mm, ГОСТ 8969-75….</v>
          </cell>
        </row>
        <row r="17701">
          <cell r="A17701" t="str">
            <v>210-00802</v>
          </cell>
          <cell r="C17701" t="str">
            <v>Тройник: резьбовой, 1-1/2'' x 1-1/2''</v>
          </cell>
          <cell r="D17701" t="str">
            <v>Тройник: резьбовой, 1-1/2'' x 1-1/2'' , 3000#, FS....~Tee: Threaded, 1-1/2" x 1-1/2", 3000#, FS ....</v>
          </cell>
        </row>
        <row r="17702">
          <cell r="A17702" t="str">
            <v>210-00803</v>
          </cell>
          <cell r="C17702" t="str">
            <v>Тройник: равнопроходной, 159 х 8 мм</v>
          </cell>
          <cell r="D17702" t="str">
            <v>Тройник: равнопроходной, 159х8 мм, сварной, стальной, бесшовный, ГОСТ 17376-2001....~Tee: equal, 159x8 mm, weld, steel, seamless, GOST 17376-2001....</v>
          </cell>
        </row>
        <row r="17703">
          <cell r="A17703" t="str">
            <v>210-00804</v>
          </cell>
          <cell r="C17703" t="str">
            <v>Тройник: равнопроходной, 219 х 6 мм</v>
          </cell>
          <cell r="D17703" t="str">
            <v>Тройник: равнопроходной, 219х6 мм, сварной, стальной, бесшовный, ГОСТ 17376-2001....~Tee: equal, 219x6 mm, weld, steel, seamless, GOST 17376-2001....</v>
          </cell>
        </row>
        <row r="17704">
          <cell r="A17704" t="str">
            <v>210-00805</v>
          </cell>
          <cell r="C17704" t="str">
            <v>Тройник: переходной 219x10мм x 159x10мм</v>
          </cell>
          <cell r="D17704" t="str">
            <v>Тройник: переходной 219x10мм x 159x10мм, ГОСТ 17376-83....~Tee: Reducing, 219x10mm x 159x10mm, GOST 17376-83....</v>
          </cell>
        </row>
        <row r="17705">
          <cell r="A17705" t="str">
            <v>210-00806</v>
          </cell>
          <cell r="C17705" t="str">
            <v>Патрубок: резьбовой, 3"x2",XXH,SCH120WPB</v>
          </cell>
          <cell r="D17705" t="str">
            <v>Патрубок резьбовой, 3" x 2", (XXH), SCH120 WPB....~Swedge, Theaded, 3" x 2", (XXH), SCH120 WPB....</v>
          </cell>
        </row>
        <row r="17706">
          <cell r="A17706" t="str">
            <v>210-00807</v>
          </cell>
          <cell r="C17706" t="str">
            <v>Тройник: переходной, 89x6мм x 57x6мм</v>
          </cell>
          <cell r="D17706" t="str">
            <v>Тройник: переходной, 89x6мм x 57x6мм,ГОСТ 17376-83....~Tee: reducing,89x6mm x 57x6mm, GOST 17376-83....</v>
          </cell>
        </row>
        <row r="17707">
          <cell r="A17707" t="str">
            <v>210-00808</v>
          </cell>
          <cell r="C17707" t="str">
            <v>Тройник: переводной, 2''x2''x1'', SCH 80</v>
          </cell>
          <cell r="D17707" t="str">
            <v>Тройник переводной Резьбовой 2'' x 2'' x 1''....~Tee-Reducing: Threaded; SCH 80; 2" x 2" x 1";....</v>
          </cell>
        </row>
        <row r="17708">
          <cell r="A17708" t="str">
            <v>210-00809</v>
          </cell>
          <cell r="C17708" t="str">
            <v>Штуцер: резьбовой, 1''x1-1/4'', 2- 1/2''</v>
          </cell>
          <cell r="D17708" t="str">
            <v>Штуцер резьбовой 1'' x 1-1/4'' - 2 1/2'' 3000# FS....~ThreadOLet: 1" x 1-1/4"; 2-1/2"; 3000#, FS....</v>
          </cell>
        </row>
        <row r="17709">
          <cell r="A17709" t="str">
            <v>210-00810</v>
          </cell>
          <cell r="C17709" t="str">
            <v>Штуцер: резьбовой, 1/2'' x 1-1/4''</v>
          </cell>
          <cell r="D17709" t="str">
            <v>+++Штуцер резьбовой, 1/2'' x 1-1/4'', 2- 1/2'', 3000#, FS (see 381-00967)....+++Thread, OLet, 1/2" x 1-1/4", 2-1/2", 3000#, FS DO NOT REORDER (see 381-00967)....</v>
          </cell>
        </row>
        <row r="17710">
          <cell r="A17710" t="str">
            <v>210-00811</v>
          </cell>
          <cell r="C17710" t="str">
            <v>Муфта: соединительная, 1-1/2'', 3000, FS</v>
          </cell>
          <cell r="D17710" t="str">
            <v>Муфта соединительная 1-1/2'' 3000# FS....~Union-Threaded: 1-1/2"; 3000#; FS;....</v>
          </cell>
        </row>
        <row r="17711">
          <cell r="A17711" t="str">
            <v>210-00812</v>
          </cell>
          <cell r="C17711" t="str">
            <v>Муфта: соединительная, 3/4'', 3000#, FS</v>
          </cell>
          <cell r="D17711" t="str">
            <v>Муфта соединительная 3/4'' 3000# FS....~Union-Threaded: 3/4"; 3000#; FS;....</v>
          </cell>
        </row>
        <row r="17712">
          <cell r="A17712" t="str">
            <v>210-00813</v>
          </cell>
          <cell r="C17712" t="str">
            <v>Переходник: концентр., 159х8мм х 108x6мм</v>
          </cell>
          <cell r="D17712" t="str">
            <v>Переходник: концентрический, 159х8 мм х 108x6 мм; (ГОСТ 17378-83)....~Reducer-Concentric: 159x8 mm x 108x6 mm; (GOST 17378-83)....</v>
          </cell>
        </row>
        <row r="17713">
          <cell r="A17713" t="str">
            <v>210-00814</v>
          </cell>
          <cell r="C17713" t="str">
            <v>Тройник: переходной, 159x8мм x 108x5мм</v>
          </cell>
          <cell r="D17713" t="str">
            <v>Тройник переходной 159x8мм x 108x5мм, ГОСТ 17376-83....~Tee: Reducing. 159x8mm  x 108x5mm, GOST 17376-83.....</v>
          </cell>
        </row>
        <row r="17714">
          <cell r="A17714" t="str">
            <v>210-00815</v>
          </cell>
          <cell r="C17714" t="str">
            <v>+++Отвод: 12'' SCH 40, 90гр</v>
          </cell>
          <cell r="D17714" t="str">
            <v>+++Отвод, 90  д=12'' SCH 40(не перезаказывать см.код 210-00411)...~+++Elbow: 12"; SCH 40; 90deg;(see code 210-00411)...</v>
          </cell>
        </row>
        <row r="17715">
          <cell r="A17715" t="str">
            <v>210-00816</v>
          </cell>
          <cell r="C17715" t="str">
            <v>Тройник: переводной, 24'' x 24'' x 16''</v>
          </cell>
          <cell r="D17715" t="str">
            <v>Тройник переводной 24'' x 24'' x 16''....~Tee-Reducing: 24" x 24" x 16";....</v>
          </cell>
        </row>
        <row r="17716">
          <cell r="A17716" t="str">
            <v>210-00817</v>
          </cell>
          <cell r="C17716" t="str">
            <v>Отвод: 325х10мм, 45гр, ГОСТ 17375-83</v>
          </cell>
          <cell r="D17716" t="str">
            <v>Отвод: 45 град, 325х10 мм,  ГОСТ 17375-83....~Elbow: 45 deg,  325x10 mm, GOST 17375-83....</v>
          </cell>
        </row>
        <row r="17717">
          <cell r="A17717" t="str">
            <v>210-00818</v>
          </cell>
          <cell r="C17717" t="str">
            <v>Переходник: концент, 273x10мм х 219x10мм</v>
          </cell>
          <cell r="D17717" t="str">
            <v>Переходник: концентрический, стальной, 273x10мм х 219x10мм, соединение сварное, с фаской....Adapter: concentric, 273x10mm x 219x10mm, SS, welded joint, with bevel....</v>
          </cell>
        </row>
        <row r="17718">
          <cell r="A17718" t="str">
            <v>210-00819</v>
          </cell>
          <cell r="C17718" t="str">
            <v>Переходник: концент, 159х8мм х 114х8мм</v>
          </cell>
          <cell r="D17718" t="str">
            <v>Переходник: концентрический, 159х8мм х 114х8мм, сварной, стальной, ГОСТ 17378-2001....~Reducer: concentric, 159x8mm x 114x8mm, weld, steel, GOST 17378-2001....</v>
          </cell>
        </row>
        <row r="17719">
          <cell r="A17719" t="str">
            <v>210-00820</v>
          </cell>
          <cell r="C17719" t="str">
            <v>Тройник: переходной, 159x10мм x 114x10мм</v>
          </cell>
          <cell r="D17719" t="str">
            <v>Тройник: переходной, 159x10мм x 114x10мм, ГОСТ 17376-83....~Tee: reducing, 159x10mm x 114x10mm, Steel, GOST 17376-83....</v>
          </cell>
        </row>
        <row r="17720">
          <cell r="A17720" t="str">
            <v>210-00821</v>
          </cell>
          <cell r="C17720" t="str">
            <v>Переходник: концент, 325x14мм х 273x14мм</v>
          </cell>
          <cell r="D17720" t="str">
            <v>Переходник: концентрический, 325x14 мм х 273x14 мм, ГОСТ 17378-83....~Reducer: concentric, 325x14 mm x 273x14 mm ГОСТ 17378-83....</v>
          </cell>
        </row>
        <row r="17721">
          <cell r="A17721" t="str">
            <v>210-00822</v>
          </cell>
          <cell r="C17721" t="str">
            <v>Переходник: концент, 89 x 8мм х 57 x 6мм</v>
          </cell>
          <cell r="D17721" t="str">
            <v>Переходник: концентрический, 89 x 8мм х 57 x 6мм, ГОСТ 17378-83....~Reducer: concentric, 89 x 8mm x 57 x 6mm, GOST 17378-83....</v>
          </cell>
        </row>
        <row r="17722">
          <cell r="A17722" t="str">
            <v>210-00823</v>
          </cell>
          <cell r="C17722" t="str">
            <v>Переходник: концент, 89 x 6мм х 57 x 4мм</v>
          </cell>
          <cell r="D17722" t="str">
            <v>Переходник: концентрический, 89 x 6мм х 57 x 4мм....~Reducer: concentric, 89 x 6mm x 57 x 4mm....</v>
          </cell>
        </row>
        <row r="17723">
          <cell r="A17723" t="str">
            <v>210-00824</v>
          </cell>
          <cell r="C17723" t="str">
            <v>Фитинг: 2" x 3",  IIP XXH32-2</v>
          </cell>
          <cell r="D17723" t="str">
            <v>Фитинг; 2" x 3";  IIP XXH32-2; Высокого давления....~Nipple: 2'' x 3''; IIP XXH32-2; High Pressure....</v>
          </cell>
        </row>
        <row r="17724">
          <cell r="A17724" t="str">
            <v>210-00825</v>
          </cell>
          <cell r="C17724" t="str">
            <v>Патрубок: резьбовой, NPT 3/4", 4",A106-B</v>
          </cell>
          <cell r="D17724" t="str">
            <v>Патрубок: резьбовой, с конусной резьбой NPT 3/4",  длина 4", утяжеленный, углеродистая сталь, A106-B, SCH80, (на теле должны быть выбиты, заводской номер серии или партии выпуска и стандарт)....~Nipple: threaded, tapered NPT 3/4",  length 4",extra heavy, carbon steel,  A106-B, Sch80,</v>
          </cell>
        </row>
        <row r="17725">
          <cell r="A17725" t="str">
            <v>210-00826</v>
          </cell>
          <cell r="C17725" t="str">
            <v>"Переходник: втулка, 1/2"" x 1/4"", FS 3</v>
          </cell>
          <cell r="D17725" t="str">
            <v>Переходник: втулка, 1/2" x 1/4", FS 3000 #....~Bushing: 1/2"x1/4", FS 3000#....</v>
          </cell>
        </row>
        <row r="17726">
          <cell r="A17726" t="str">
            <v>210-00827</v>
          </cell>
          <cell r="C17726" t="str">
            <v>Переходник: 3" x 2", 210,60 кг/см2</v>
          </cell>
          <cell r="D17726" t="str">
            <v>Переходник 3"x2" кованая сталь 210,60 кг/см2....~Bushing: 3"x2" FS 3000#....</v>
          </cell>
        </row>
        <row r="17727">
          <cell r="A17727" t="str">
            <v>210-00828</v>
          </cell>
          <cell r="C17727" t="str">
            <v>"Переходник: 3/4"" x 1/2"", 210,60 кг/см</v>
          </cell>
          <cell r="D17727" t="str">
            <v>Переходник: 3/4" x 1/2", 210,60 кг/см2....~Bushing: 3/4"x1/2", FS 3000#....</v>
          </cell>
        </row>
        <row r="17728">
          <cell r="A17728" t="str">
            <v>210-00829</v>
          </cell>
          <cell r="C17728" t="str">
            <v>"Переходник: 3/4"" x 1/4"", 210,60 кг/см</v>
          </cell>
          <cell r="D17728" t="str">
            <v>Переходник 3/4" x 1/4" 210,60 кг/см2....~Bushing: 3/4"x1/4"; FS 3000#;....</v>
          </cell>
        </row>
        <row r="17729">
          <cell r="A17729" t="str">
            <v>210-00830</v>
          </cell>
          <cell r="C17729" t="str">
            <v>Отвод: 50x5мм, 90гр, стальной, сварной</v>
          </cell>
          <cell r="D17729" t="str">
            <v>Отвод: 50x5мм, сварной, 90 град, бесшовный, стальной, с фаской, ГОСТ 17375-83</v>
          </cell>
        </row>
        <row r="17730">
          <cell r="A17730" t="str">
            <v>210-00831</v>
          </cell>
          <cell r="C17730" t="str">
            <v>Муфта: переходная, 3-1/2" EUE x 3" NPT</v>
          </cell>
          <cell r="D17730" t="str">
            <v>Муфта переходная с внутренней резьбой 3-1/2" EUE x 3" NPT....~Coupling: Reducing, Female thread, Steel, 3-1/2" EUE x 3" NPT....</v>
          </cell>
        </row>
        <row r="17731">
          <cell r="A17731" t="str">
            <v>210-00832</v>
          </cell>
          <cell r="C17731" t="str">
            <v>Патрубок: резьбовой, 1" x 6", SCH 80</v>
          </cell>
          <cell r="D17731" t="str">
            <v>Патрубок резьбовой 1" x 6" long SCH 80....~Nipple: Threaded; 1" x 6" long; SCH 80....</v>
          </cell>
        </row>
        <row r="17732">
          <cell r="A17732" t="str">
            <v>210-00833</v>
          </cell>
          <cell r="C17732" t="str">
            <v>Патрубок: резьбовой, 1" x 4", SCH 80</v>
          </cell>
          <cell r="D17732" t="str">
            <v>Патрубок резьбовой 1" x 4" long SCH 80....~Nipple: Threaded; 1" x 4" long; SCH 80....</v>
          </cell>
        </row>
        <row r="17733">
          <cell r="A17733" t="str">
            <v>210-00834</v>
          </cell>
          <cell r="C17733" t="str">
            <v>Патрубок: резьбовой, 1/2" x 6", SCH 80</v>
          </cell>
          <cell r="D17733" t="str">
            <v>Патрубок резьбовой 1/2" x 6" long SCH 80....~Nipple: Threaded; 1/2" x 6" long; SCH 80....</v>
          </cell>
        </row>
        <row r="17734">
          <cell r="A17734" t="str">
            <v>210-00835</v>
          </cell>
          <cell r="C17734" t="str">
            <v>Патрубок: резьбовой, 3/8" x 6", SCH 80</v>
          </cell>
          <cell r="D17734" t="str">
            <v>Патрубок резьбовой 3/8" x 6" long SCH 80....~Nipple: Threaded; 3/8" x 6" long; SCH 80....</v>
          </cell>
        </row>
        <row r="17735">
          <cell r="A17735" t="str">
            <v>210-00836</v>
          </cell>
          <cell r="C17735" t="str">
            <v>Патрубок: резьбовой, 3/8" x 4", SCH 80</v>
          </cell>
          <cell r="D17735" t="str">
            <v>Патрубок резьбовой 3/8" x 4" long SCH 80....~Nipple: Threaded; 3/8" x 4" long; SCH 80....</v>
          </cell>
        </row>
        <row r="17736">
          <cell r="A17736" t="str">
            <v>210-00837</v>
          </cell>
          <cell r="C17736" t="str">
            <v>Патрубок: резьбовой, 1/4" x 4", SCH 80</v>
          </cell>
          <cell r="D17736" t="str">
            <v>Патрубок резьбовой 1/4" x 4" long SCH 80....~Nipple: Threaded; 1/4" x 4" long; SCH 80....</v>
          </cell>
        </row>
        <row r="17737">
          <cell r="A17737" t="str">
            <v>210-00838</v>
          </cell>
          <cell r="C17737" t="str">
            <v>Переводник: 3" x 2", XH, SCH80 WPB</v>
          </cell>
          <cell r="D17737" t="str">
            <v>Переводник: 3" NPT x 2" NPT, XH, SCH80 WPB....~Swedge: 3" NPT x 2" NPT, XH, SCH80 WPB....</v>
          </cell>
        </row>
        <row r="17738">
          <cell r="A17738" t="str">
            <v>210-00839</v>
          </cell>
          <cell r="C17738" t="str">
            <v>Патрубок: резьбовой, 1" x 3", SCH 80</v>
          </cell>
          <cell r="D17738" t="str">
            <v>Патрубок резьбовой 1" x 3" long SCH 80....~Nipple: Threaded. 1" x 3" long, SCH 80....</v>
          </cell>
        </row>
        <row r="17739">
          <cell r="A17739" t="str">
            <v>210-00840</v>
          </cell>
          <cell r="C17739" t="str">
            <v>Патрубок: резьбовой, 3/4" x 3", SCH 80</v>
          </cell>
          <cell r="D17739" t="str">
            <v>Патрубок резьбовой 3/4" x 3" long SCH 80....~Nipple: Threaded; 3/4" x 3" long; SCH 80....</v>
          </cell>
        </row>
        <row r="17740">
          <cell r="A17740" t="str">
            <v>210-00841</v>
          </cell>
          <cell r="C17740" t="str">
            <v>Патрубок: резьбовой, 3/4" x 4", SCH 80</v>
          </cell>
          <cell r="D17740" t="str">
            <v>Патрубок резьбовой 3/4" x 4" long SCH 80....~Nipple: Threaded; 3/4" x 4" long; SCH 80....</v>
          </cell>
        </row>
        <row r="17741">
          <cell r="A17741" t="str">
            <v>210-00842</v>
          </cell>
          <cell r="C17741" t="str">
            <v>Патрубок: резьбовой, 3/4" x 6", SCH 80</v>
          </cell>
          <cell r="D17741" t="str">
            <v>Патрубок резьбовой 3/4" x 6" long SCH 80....~Nipple: Threaded; 3/4" x 6" long; SCH 80....</v>
          </cell>
        </row>
        <row r="17742">
          <cell r="A17742" t="str">
            <v>210-00843</v>
          </cell>
          <cell r="C17742" t="str">
            <v>Муфта: соединительная, 1/2", 3000#</v>
          </cell>
          <cell r="D17742" t="str">
            <v>Муфта соединительная 1/2" 3000#, кованная сталь....~Union: Threaded. 1/2" 3000# FS....</v>
          </cell>
        </row>
        <row r="17743">
          <cell r="A17743" t="str">
            <v>210-00844</v>
          </cell>
          <cell r="C17743" t="str">
            <v>Переходник: концент, 108х8мм х 57х5мм</v>
          </cell>
          <cell r="D17743" t="str">
            <v>Переходник: концентрический, 108х8мм х 57х5мм....~Reducer: concentric, reducer, 108x8mm x 57x5mm....</v>
          </cell>
        </row>
        <row r="17744">
          <cell r="A17744" t="str">
            <v>210-00845</v>
          </cell>
          <cell r="C17744" t="str">
            <v>Отвод: 273х10мм, 90гр, ГОСТ 17375-2001</v>
          </cell>
          <cell r="D17744" t="str">
            <v>Отвод: 90; д=273 х 10 мм; ГОСТ 17375-2001....~Elbow: 273 x 10 mm; 90deg;GOST 17375-2001....</v>
          </cell>
        </row>
        <row r="17745">
          <cell r="A17745" t="str">
            <v>210-00846</v>
          </cell>
          <cell r="C17745" t="str">
            <v>Тройник: переводной, 219x8 x 159x6мм</v>
          </cell>
          <cell r="D17745" t="str">
            <v>Тройник переводной: д=219x8 x 159x6 mm; ГОСТ 17376-83....~Tee: Reducing. 219x8 x 159x6 mm, GOST 17376-83....</v>
          </cell>
        </row>
        <row r="17746">
          <cell r="A17746" t="str">
            <v>210-00847</v>
          </cell>
          <cell r="C17746" t="str">
            <v>Тройник: переводной, 273х8 x 219х6 мм</v>
          </cell>
          <cell r="D17746" t="str">
            <v>Тройник переводной 273х8 Х 219х6 мм; ГОСТ 17376-83....~Tee: Reducing. 273x8  x 219x6 mm, GOST 17376-83....</v>
          </cell>
        </row>
        <row r="17747">
          <cell r="A17747" t="str">
            <v>210-00848</v>
          </cell>
          <cell r="C17747" t="str">
            <v>Тройник: переходной, 114х10мм х 89х8мм</v>
          </cell>
          <cell r="D17747" t="str">
            <v>Тройник: переходной, 114х10мм х 89х8мм, ГОСТ 17376-83....~Tee: reducing, 114x10mm x 89x8mm, GOST 17376-83....</v>
          </cell>
        </row>
        <row r="17748">
          <cell r="A17748" t="str">
            <v>210-00849</v>
          </cell>
          <cell r="C17748" t="str">
            <v>Переходник: резьбовой 2" х 1"</v>
          </cell>
          <cell r="D17748" t="str">
            <v>Переходник: резьбовой 2" х 1", резьба наружная....~Reducer: Threaded, 2" x 1", MNPT....</v>
          </cell>
        </row>
        <row r="17749">
          <cell r="A17749" t="str">
            <v>210-00850</v>
          </cell>
          <cell r="C17749" t="str">
            <v>Переходник: концент, 89x10мм x 57x8мм</v>
          </cell>
          <cell r="D17749" t="str">
            <v>Переходник: концентрический, стальной, 89x10мм x 57x8мм....~Reducer: concentric, steel, 89x10mm x 57x8mm....</v>
          </cell>
        </row>
        <row r="17750">
          <cell r="A17750" t="str">
            <v>210-00851</v>
          </cell>
          <cell r="C17750" t="str">
            <v>Соединение: (БСГ), 3", NPT, FIG 200</v>
          </cell>
          <cell r="D17750" t="str">
            <v>Соединение быстросъемное (БСГ): 3" NPT; FIG 200....~Union-Hammer: 3" NPT; FIG 200....</v>
          </cell>
        </row>
        <row r="17751">
          <cell r="A17751" t="str">
            <v>210-00852</v>
          </cell>
          <cell r="C17751" t="str">
            <v>Патрубок: резьбовой, 3" NPT, 12", SCH 80</v>
          </cell>
          <cell r="D17751" t="str">
            <v>Патрубок: резьбовой,  3" NPT, 12", SCH 80....Nipple: threaded, 3" NPT x 12", SCH 80....</v>
          </cell>
        </row>
        <row r="17752">
          <cell r="A17752" t="str">
            <v>210-00853</v>
          </cell>
          <cell r="C17752" t="str">
            <v>Переходник: концент, 219х8мм х 159х6мм</v>
          </cell>
          <cell r="D17752" t="str">
            <v>Переходник: концентрический, 219х8мм х 159х6мм....~Reducer: concentric, 219x8mm x 159х6mm....</v>
          </cell>
        </row>
        <row r="17753">
          <cell r="A17753" t="str">
            <v>210-00854</v>
          </cell>
          <cell r="C17753" t="str">
            <v>Тройник: медный, 1/2" х 1/2" x  3/4"</v>
          </cell>
          <cell r="D17753" t="str">
            <v>Тройник: 1/2" х 1/2" x  3/4", медный (под пайку)....~Tee: 1/2" x 1/2" x 3/4"; Copper (solder type)....</v>
          </cell>
        </row>
        <row r="17754">
          <cell r="A17754" t="str">
            <v>210-00855</v>
          </cell>
          <cell r="C17754" t="str">
            <v>Тройник: медный, 1/2" х 3/4" x  1/2"</v>
          </cell>
          <cell r="D17754" t="str">
            <v>Тройник: 1/2" х 3/4" x  1/2";  Copper (solder type)....~Tee: 1/2 x 3/4" x 1/2"; Copper (solder type)....</v>
          </cell>
        </row>
        <row r="17755">
          <cell r="A17755" t="str">
            <v>210-00856</v>
          </cell>
          <cell r="C17755" t="str">
            <v>Отвод: 1", 45гр, медный</v>
          </cell>
          <cell r="D17755" t="str">
            <v>Отвод: 1"; 45 гр.; Copper (solder type)....~Elbow: 1"; 45 degr; Copper (solder type)....</v>
          </cell>
        </row>
        <row r="17756">
          <cell r="A17756" t="str">
            <v>210-00857</v>
          </cell>
          <cell r="C17756" t="str">
            <v>Муфта: медная, 3" NPTM x 2"</v>
          </cell>
          <cell r="D17756" t="str">
            <v>Муфта: 3" NPTM x 2" Copper (solder type)....~Coupling: 3" NPTM x  2" Copper (solder type)....</v>
          </cell>
        </row>
        <row r="17757">
          <cell r="A17757" t="str">
            <v>210-00858</v>
          </cell>
          <cell r="C17757" t="str">
            <v>Переходник: медный, 1" x  3/4"</v>
          </cell>
          <cell r="D17757" t="str">
            <v>Переходник:  1" x  3/4";  Copper (solder type)....~Reducer: 1" x 3/4"; Copper (solder type)....</v>
          </cell>
        </row>
        <row r="17758">
          <cell r="A17758" t="str">
            <v>210-00859</v>
          </cell>
          <cell r="C17758" t="str">
            <v>Тройник: переходной, 219x10мм x 133x8мм</v>
          </cell>
          <cell r="D17758" t="str">
            <v>Тройник переходной 219x10мм x 133x8мм, ГОСТ 17376-83.....Tee:Reducing. 219x10mm x 133x8mm, GOST 17376-83..</v>
          </cell>
        </row>
        <row r="17759">
          <cell r="A17759" t="str">
            <v>210-00860</v>
          </cell>
          <cell r="C17759" t="str">
            <v>Патрубок: сгон с фаской на конце, 89 мм</v>
          </cell>
          <cell r="D17759" t="str">
            <v>Патрубок:  сгон; 89 мм; с фаской на одном конце;....~Nipple: 89 mm; beveled one end;....</v>
          </cell>
        </row>
        <row r="17760">
          <cell r="A17760" t="str">
            <v>210-00861</v>
          </cell>
          <cell r="C17760" t="str">
            <v>Отвод: 57х6мм, 45гр, ГОСТ 17375-2001</v>
          </cell>
          <cell r="D17760" t="str">
            <v>Отвод: 45 грал, 57х6 мм, ГОСТ 17375-2001....~Elbow: steel, 45 deg, 57x6 mm, GOST 17375-2001....</v>
          </cell>
        </row>
        <row r="17761">
          <cell r="A17761" t="str">
            <v>210-00862</v>
          </cell>
          <cell r="C17761" t="str">
            <v>Патрубок: резьбовой, 57мм (2")x 6" SCH80</v>
          </cell>
          <cell r="D17761" t="str">
            <v>Патрубок резьбовой 57мм (2") x 6" long; SCH 80....~Nipple: Threaded; 57mm (2") x 6" long; SCH 80....</v>
          </cell>
        </row>
        <row r="17762">
          <cell r="A17762" t="str">
            <v>210-00863</v>
          </cell>
          <cell r="C17762" t="str">
            <v>Муфта: соединительная, 57мм (2"), 3000#</v>
          </cell>
          <cell r="D17762" t="str">
            <v>Муфта соединительная 57мм (2") 3000#....~Union-Threaded: 57mm (2") 3000#....</v>
          </cell>
        </row>
        <row r="17763">
          <cell r="A17763" t="str">
            <v>210-00864</v>
          </cell>
          <cell r="C17763" t="str">
            <v>Штуцер: резьбовой, 1'' x 3", 3000#</v>
          </cell>
          <cell r="D17763" t="str">
            <v>+++Штуцер резьбовой, 1'' x 3", 3000# (see 381-02357)....+++Thread, OLet, 1" x 3", 3000#.... DO NOT REORDER (see 381-02357)....</v>
          </cell>
        </row>
        <row r="17764">
          <cell r="A17764" t="str">
            <v>210-00865</v>
          </cell>
          <cell r="C17764" t="str">
            <v>Тройник: переходной, 530х12 х 325х8мм</v>
          </cell>
          <cell r="D17764" t="str">
            <v>Тройник Переходной  530х12 х 325х8 mm,ГОСТ 17376-83..~Tee: Reducing. 530x12 mm x 325x8 mm, GOST 17376-83...</v>
          </cell>
        </row>
        <row r="17765">
          <cell r="A17765" t="str">
            <v>210-00866</v>
          </cell>
          <cell r="C17765" t="str">
            <v>Соединение: (БСГ), 2", Fig600, Guiberson</v>
          </cell>
          <cell r="D17765" t="str">
            <v>Соединение: быстросъемное (БСГ), 2", Fig 600, Guiberson, 6M....~Union: Hammer, 2", Fig 600, Guiberson, 6M....</v>
          </cell>
        </row>
        <row r="17766">
          <cell r="A17766" t="str">
            <v>210-00867</v>
          </cell>
          <cell r="C17766" t="str">
            <v>Соединение: 4"" NPT FemalexFemale coupl</v>
          </cell>
          <cell r="D17766" t="str">
            <v>Соединение: 4" NPT Female x Female coupler, Cam&amp; Groove Style D, Aluminum, Acklands p/n CLKDA4....~Fitting: Coupling, 4" NPT Femalex Female coupler, Cam&amp; Groove Style D, Aluminum, Acklands p/n CLKDA4....</v>
          </cell>
        </row>
        <row r="17767">
          <cell r="A17767" t="str">
            <v>210-00868</v>
          </cell>
          <cell r="C17767" t="str">
            <v>Патрубок: 4" NPT, Sch 40, длина 8"</v>
          </cell>
          <cell r="D17767" t="str">
            <v>Патрубок: 4" NPT, Sch 40, 8" длина, резьба с обоих концов....~Nipple: 4" NPT, Sch 40, 8" long, threaded both ends....</v>
          </cell>
        </row>
        <row r="17768">
          <cell r="A17768" t="str">
            <v>210-00869</v>
          </cell>
          <cell r="C17768" t="str">
            <v>Отвод: 1", 90 гр, 3000, резьбовой, FS</v>
          </cell>
          <cell r="D17768" t="str">
            <v>Отвод: 1" 90 гр, 3000#, резьбовой, FS, A105 N....~Elbow: 1", 90deg, 3000#, threaded FS A105N....</v>
          </cell>
        </row>
        <row r="17769">
          <cell r="A17769" t="str">
            <v>210-00870</v>
          </cell>
          <cell r="C17769" t="str">
            <v>Тройник: переходной, 159x10мм x 89x10мм</v>
          </cell>
          <cell r="D17769" t="str">
            <v>Тройник: переходной 159x10мм x 89x10мм, ГОСТ 17376-83....~Tee: reducing, 159x10mm x 89x10mm, GOST 17376-83....</v>
          </cell>
        </row>
        <row r="17770">
          <cell r="A17770" t="str">
            <v>210-00871</v>
          </cell>
          <cell r="C17770" t="str">
            <v>Тройник: переходной, 89x8мм x 57x6мм</v>
          </cell>
          <cell r="D17770" t="str">
            <v>Тройник переходной 89x8mm x 57x6mm, ГОСТ 17376-83....~Tee:Reducing. 89x8mm x 57x6mm, GOST 17376-83....</v>
          </cell>
        </row>
        <row r="17771">
          <cell r="A17771" t="str">
            <v>210-00872</v>
          </cell>
          <cell r="C17771" t="str">
            <v>Переходник: FS 2" x 1-1/2" FS 3000#</v>
          </cell>
          <cell r="D17771" t="str">
            <v>Переходник FS 2" x 1-1/2" FS 3000# (210,60 кг/см2)....~Bushing: FS 2" x 1-1/2"; FS 3000#;....</v>
          </cell>
        </row>
        <row r="17772">
          <cell r="A17772" t="str">
            <v>210-00873</v>
          </cell>
          <cell r="C17772" t="str">
            <v>Переходник: FS 2" x 1-1/4" FS 3000#</v>
          </cell>
          <cell r="D17772" t="str">
            <v>Переходник FS 2" x 1-1/4" FS 3000# (210,60 кг/см2)....~Bushing: FS 2" x 1-1/4"; FS 3000#;....</v>
          </cell>
        </row>
        <row r="17773">
          <cell r="A17773" t="str">
            <v>210-00874</v>
          </cell>
          <cell r="C17773" t="str">
            <v>Патрубок: резьбовой 1/8"NPT x закрSCH 80</v>
          </cell>
          <cell r="D17773" t="str">
            <v>Патрубок резьбовой 1/8" NPT x закр., SCH 80....~Nipple: Threaded; 1/8" NPT x Close; SCH 80....</v>
          </cell>
        </row>
        <row r="17774">
          <cell r="A17774" t="str">
            <v>210-00875</v>
          </cell>
          <cell r="C17774" t="str">
            <v>Патрубок: резьбовой 1/8"NPT x 2", SCH 80</v>
          </cell>
          <cell r="D17774" t="str">
            <v>Патрубок резьбовой 1/8" NPT x 2", SCH 80....~Nipple: Threaded; 1/8" NPT x 2"; SCH 80....</v>
          </cell>
        </row>
        <row r="17775">
          <cell r="A17775" t="str">
            <v>210-00876</v>
          </cell>
          <cell r="C17775" t="str">
            <v>Патрубок: резьбовой 1/4"NPT x 1", SCH 80</v>
          </cell>
          <cell r="D17775" t="str">
            <v>Патрубок резьбовой 1/4" NPT x 1", SCH 80....~Nipple: Threaded; 1/4" NPT x 1"; SCH 80....</v>
          </cell>
        </row>
        <row r="17776">
          <cell r="A17776" t="str">
            <v>210-00877</v>
          </cell>
          <cell r="C17776" t="str">
            <v>Патрубок: резьбовой 3/4"NPT x1/2",SCH 80</v>
          </cell>
          <cell r="D17776" t="str">
            <v>Патрубок резьбовой 3/4" NPT x 1/2", SCH 80....~Nipple: Threaded; 3/4" NPT x 1/2"; SCH 80....</v>
          </cell>
        </row>
        <row r="17777">
          <cell r="A17777" t="str">
            <v>210-00878</v>
          </cell>
          <cell r="C17777" t="str">
            <v>Муфта: соединительная, 1/4'' NPT,FS,3000</v>
          </cell>
          <cell r="D17777" t="str">
            <v>Муфта соединительная 1/4'' NPT FS 3000#....~Union-Threaded: 1/4" NPT FS 3000#;....</v>
          </cell>
        </row>
        <row r="17778">
          <cell r="A17778" t="str">
            <v>210-00879</v>
          </cell>
          <cell r="C17778" t="str">
            <v>Муфта: соединительная, 3/8'' NPT,FS,3000</v>
          </cell>
          <cell r="D17778" t="str">
            <v>Муфта соединительная 3/8'' NPT FS 3000#....~Union-Threaded: 3/8" NPT FS 3000#;....</v>
          </cell>
        </row>
        <row r="17779">
          <cell r="A17779" t="str">
            <v>210-00880</v>
          </cell>
          <cell r="C17779" t="str">
            <v>Муфта: соединительная,1-1/4''NPT,FS,3000</v>
          </cell>
          <cell r="D17779" t="str">
            <v>Муфта соединительная 1-1/4'' NPT FS 3000#....~Union-Threaded: 1-1/4" NPT FS 3000#;....</v>
          </cell>
        </row>
        <row r="17780">
          <cell r="A17780" t="str">
            <v>210-00881</v>
          </cell>
          <cell r="C17780" t="str">
            <v>Муфта: соединительная, 3'' NPT, FS, 2000</v>
          </cell>
          <cell r="D17780" t="str">
            <v>Муфта соединительная 3'' NPT FS 2000#....~Union-Threaded: 3" NPT FS 2000#;....</v>
          </cell>
        </row>
        <row r="17781">
          <cell r="A17781" t="str">
            <v>210-00882</v>
          </cell>
          <cell r="C17781" t="str">
            <v>Муфта: соединительная, 4'' NPT, FS, 2000</v>
          </cell>
          <cell r="D17781" t="str">
            <v>Муфта соединительная 4'' NPT FS 2000#....~Union-Threaded: 4" NPT FS 2000#;....</v>
          </cell>
        </row>
        <row r="17782">
          <cell r="A17782" t="str">
            <v>210-00883</v>
          </cell>
          <cell r="C17782" t="str">
            <v>Тройник: переходной, 219x14мм x 159x14мм</v>
          </cell>
          <cell r="D17782" t="str">
            <v>Тройник переходной 219x14мм x 159x14мм, ГОСТ 17376-83....Tee: Reducing. 219x14mm x 159x14mm, GOST 17376-83....</v>
          </cell>
        </row>
        <row r="17783">
          <cell r="A17783" t="str">
            <v>210-00884</v>
          </cell>
          <cell r="C17783" t="str">
            <v>Тройник: переходной, 114x12мм x 89x12мм</v>
          </cell>
          <cell r="D17783" t="str">
            <v>Тройник Переходной 114 x 12mm x89 x 12mm....~Tee-Reducing: 114 x 12mm x89 x 12mm....</v>
          </cell>
        </row>
        <row r="17784">
          <cell r="A17784" t="str">
            <v>210-00885</v>
          </cell>
          <cell r="C17784" t="str">
            <v>Тройник: равнопроходной, 114х 16мм</v>
          </cell>
          <cell r="D17784" t="str">
            <v>Тройник: диаметр 114мм, толщина стенки 16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17785">
          <cell r="A17785" t="str">
            <v>210-00886</v>
          </cell>
          <cell r="C17785" t="str">
            <v>Тройник: переводной 210х10мм х 114x10мм</v>
          </cell>
          <cell r="D17785" t="str">
            <v>Тройник переводной 210х10мм х 114x10 мм, ГОСТ 17376-83....~Tee: Reducing. 210x10mm x 114x10mm, GOST 17376-83....</v>
          </cell>
        </row>
        <row r="17786">
          <cell r="A17786" t="str">
            <v>210-00887</v>
          </cell>
          <cell r="C17786" t="str">
            <v>Отвод: 273х10мм, 45гр, ГОСТ 17375-2001</v>
          </cell>
          <cell r="D17786" t="str">
            <v>Отвод: 45 град, 273х10 мм, ГОСТ 17375-2001....~Elbow: 45 deg, 273x10 mm, GOST 17375-2001....</v>
          </cell>
        </row>
        <row r="17787">
          <cell r="A17787" t="str">
            <v>210-00888</v>
          </cell>
          <cell r="C17787" t="str">
            <v>Тройник: переходной, 159x12мм x 114x12мм</v>
          </cell>
          <cell r="D17787" t="str">
            <v>Тройник переходной 159x12мм x 114x12мм, ГОСТ 17376-83...~Tee-Reducing:159 x 12 mm X 114 x 12 mm, ГОСТ 17376-83...</v>
          </cell>
        </row>
        <row r="17788">
          <cell r="A17788" t="str">
            <v>210-00889</v>
          </cell>
          <cell r="C17788" t="str">
            <v>Переходник: концент, 89x3,5мм x 57x3мм</v>
          </cell>
          <cell r="D17788" t="str">
            <v>Переходник: концентрический, 89x3,5mm x 57x3mm....~Reducer: concentric, 89x3,5mm x 57x3mm....</v>
          </cell>
        </row>
        <row r="17789">
          <cell r="A17789" t="str">
            <v>210-00890</v>
          </cell>
          <cell r="C17789" t="str">
            <v>Сгон: резьба стальная 50/16, 150мм, G2-B</v>
          </cell>
          <cell r="D17789" t="str">
            <v>Сгон: (резьба стальная) 50/16, L=150мм, G2-B резьба, ГОСТ 8969-75....~Nipple: Half. 50/16, L=150mm, G2-B, ГОСТ 8969-75 ....</v>
          </cell>
        </row>
        <row r="17790">
          <cell r="A17790" t="str">
            <v>210-00891</v>
          </cell>
          <cell r="C17790" t="str">
            <v>Переходник: концент, 273х14 х 114х10мм</v>
          </cell>
          <cell r="D17790" t="str">
            <v>Переходник: концентрический, 273х14 х 114х10 мм....~Reducer: concentric, 273x14 mm x 114x10 mm....</v>
          </cell>
        </row>
        <row r="17791">
          <cell r="A17791" t="str">
            <v>210-00892</v>
          </cell>
          <cell r="C17791" t="str">
            <v>Соединение: внутр.резьбой, DYEHY16-16FJ</v>
          </cell>
          <cell r="D17791" t="str">
            <v>Соединение с внутренней резьбой, DYEHY16-16FJ....~Swivel-Female: P/N DYEHY16-16FJ....</v>
          </cell>
        </row>
        <row r="17792">
          <cell r="A17792" t="str">
            <v>210-00893</v>
          </cell>
          <cell r="C17792" t="str">
            <v>Кольцо: разделительное, 4", ANSI 600</v>
          </cell>
          <cell r="D17792" t="str">
            <v>Кольцо: разделительное, специальное, для фланцев с номинальным размером4" и классом давления 600 ANSI, для стыковки стекловолокнистого фланца кстальному фланцу с соединительным выступом, кольцо толщиною 0.25"необходимо для нивелирования соединительного выступа стального фланцапри присоединении к плоскому стекловолокнистому фланцу, имеетсимметричные отверстия для крепежа.</v>
          </cell>
        </row>
        <row r="17793">
          <cell r="A17793" t="str">
            <v>210-00894</v>
          </cell>
          <cell r="C17793" t="str">
            <v>Разграничитель: фланцев, 3-1/2" ANSI600</v>
          </cell>
          <cell r="D17793" t="str">
            <v>Разграничитель: для фланцев 3-1/2" ANSI 600 (аналог 360-00399)....~Spacer: Full-Face, 3-1/2" ANSI 600 (analog 360-00399)....</v>
          </cell>
        </row>
        <row r="17794">
          <cell r="A17794" t="str">
            <v>210-00895</v>
          </cell>
          <cell r="C17794" t="str">
            <v>Переходник: концент, 325х14 х 273х12мм</v>
          </cell>
          <cell r="D17794" t="str">
            <v>Переходник: концентрический, 325х14 х 273х12 мм, ГОСТ 17378-83....~Reducer: concentric, 325x14 mm x 273x12 mm, GOST 17378-83....</v>
          </cell>
        </row>
        <row r="17795">
          <cell r="A17795" t="str">
            <v>210-00896</v>
          </cell>
          <cell r="C17795" t="str">
            <v>Фитинг: шланга, 4722-20-20S</v>
          </cell>
          <cell r="D17795" t="str">
            <v>Фитинг для шланга; многократного пользования P/N 4722-20-20S....~Fitting: for hose; reusable P/N 4722-20-20S....</v>
          </cell>
        </row>
        <row r="17796">
          <cell r="A17796" t="str">
            <v>210-00897</v>
          </cell>
          <cell r="C17796" t="str">
            <v>Фитинг: шланга, 4722-24-24S</v>
          </cell>
          <cell r="D17796" t="str">
            <v>Фитинг для шланга; многократного пользования P/N 4722-24-24S....~Fitting: for hose; reusable P/N 4722-24-24S....</v>
          </cell>
        </row>
        <row r="17797">
          <cell r="A17797" t="str">
            <v>210-00898</v>
          </cell>
          <cell r="C17797" t="str">
            <v>Фитинг: шланга, 4722-32-32S</v>
          </cell>
          <cell r="D17797" t="str">
            <v>Фитинг для шланга; многократного пользования P/N 4722-32-32S....~Fitting: for hose; reusable P/N 4722-32-32S....</v>
          </cell>
        </row>
        <row r="17798">
          <cell r="A17798" t="str">
            <v>210-00899</v>
          </cell>
          <cell r="C17798" t="str">
            <v>Соединение: Camlock: 3","M", с патрубком</v>
          </cell>
          <cell r="D17798" t="str">
            <v>Соединение Camlock: 3"; male; с патрубком;....~Fitting-Camlock: 3" male with nipple;....</v>
          </cell>
        </row>
        <row r="17799">
          <cell r="A17799" t="str">
            <v>210-00900</v>
          </cell>
          <cell r="C17799" t="str">
            <v>Соединение: Camlock: 3","F", с патрубком</v>
          </cell>
          <cell r="D17799" t="str">
            <v>Соединение Camlock: 3"; female; с патрубком;....~Fitting-Camlock: 3" female with nipple;....</v>
          </cell>
        </row>
        <row r="17800">
          <cell r="A17800" t="str">
            <v>210-00901</v>
          </cell>
          <cell r="C17800" t="str">
            <v>Фланец: приварной, стальной, 8", 600</v>
          </cell>
          <cell r="D17800" t="str">
            <v>Фланец приварной: 8" RF; ANSI 600; стальной; ....~Flange: weld-neck; 8" RF; ANSI 600; steel;....</v>
          </cell>
        </row>
        <row r="17801">
          <cell r="A17801" t="str">
            <v>210-00902</v>
          </cell>
          <cell r="C17801" t="str">
            <v>Тройник: переводной, 325х12мм х 273х10мм</v>
          </cell>
          <cell r="D17801" t="str">
            <v>Тройник переводной 325х12 Х 273х10, ГОСТ 17376-83....~Tee, Reducing: 325x12 X 273x10; GOST 17376-83....</v>
          </cell>
        </row>
        <row r="17802">
          <cell r="A17802" t="str">
            <v>210-00903</v>
          </cell>
          <cell r="C17802" t="str">
            <v>Соединение: внутр.резьбой, DYEHY06-06FJ</v>
          </cell>
          <cell r="D17802" t="str">
            <v>Соединение с внутренней резьбой, 3/8" DYEHY06-06FJ....~Swivel-Female:3/8"  P/N DYEHY06-06FJ....</v>
          </cell>
        </row>
        <row r="17803">
          <cell r="A17803" t="str">
            <v>210-00904</v>
          </cell>
          <cell r="C17803" t="str">
            <v>Соединение: внутр.резьбой, DYEHY04-04FJ</v>
          </cell>
          <cell r="D17803" t="str">
            <v>Соединение: с внутренней резьбой, 1/4", DYEHY04-04FJ....~Swivel: Female, 1/4", DYEHY04-04FJ....</v>
          </cell>
        </row>
        <row r="17804">
          <cell r="A17804" t="str">
            <v>210-00905</v>
          </cell>
          <cell r="C17804" t="str">
            <v>Соединение: 3'' NPT, style 20, single</v>
          </cell>
          <cell r="D17804" t="str">
            <v>Соединение: 3" NPT; style 20; single;....~Coupler-Swivel: 3" NPT; style 20; single;....</v>
          </cell>
        </row>
        <row r="17805">
          <cell r="A17805" t="str">
            <v>210-00906</v>
          </cell>
          <cell r="C17805" t="str">
            <v>+++Сгон, д=32мм....~Nipple: 32mm....</v>
          </cell>
          <cell r="D17805" t="str">
            <v>+++Сгон: 32мм, в комплекте с муфтой и контргайкой (не перезаказыватьсм.код 210-01091)....~+++Nipple: 32mm, c/w collar and locknut (do notreorder see code 210-01091)....</v>
          </cell>
        </row>
        <row r="17806">
          <cell r="A17806" t="str">
            <v>210-00907</v>
          </cell>
          <cell r="C17806" t="str">
            <v>+++Патрубок с резьбой 15 х 3мм</v>
          </cell>
          <cell r="D17806" t="str">
            <v>+++Патрубок с резьбой 15 х 3мм, длина 100мм (+++ неперезаказывать см.код381-01863)....~+++Nipple: Threaded; 15 x 3mm; 100mm long (do not reordersee code 381-01863).....</v>
          </cell>
        </row>
        <row r="17807">
          <cell r="A17807" t="str">
            <v>210-00908</v>
          </cell>
          <cell r="C17807" t="str">
            <v>Патрубок: резьбой 32 х 3мм, длина 100мм</v>
          </cell>
          <cell r="D17807" t="str">
            <v>Патрубок с резьбой 32 х 3мм, длина 100мм;....~Nipple: Threaded; 32 x 3mm; 100mm long;....</v>
          </cell>
        </row>
        <row r="17808">
          <cell r="A17808" t="str">
            <v>210-00909</v>
          </cell>
          <cell r="C17808" t="str">
            <v>Соединитель: шланговый, 3/4", CICG75A350</v>
          </cell>
          <cell r="D17808" t="str">
            <v>Соединитель шланговый: 3/4" Strain relief; p/n CICG75A350; Acklands # TBSCI-CG75A350 ....~Connector-Cord: 3/4" Strain relief; p/n CICG75A350; Acklands Cat# TBSCI-CG75A350 ....</v>
          </cell>
        </row>
        <row r="17809">
          <cell r="A17809" t="str">
            <v>210-00910</v>
          </cell>
          <cell r="C17809" t="str">
            <v>Переходник: 377х16мм х 159х8мм</v>
          </cell>
          <cell r="D17809" t="str">
            <v>Переходник 377х16мм х 159х8мм; ГОСТ 17378-83;....~Reducer-Concentric: 377x16mm x 159x8mm;....</v>
          </cell>
        </row>
        <row r="17810">
          <cell r="A17810" t="str">
            <v>210-00911</v>
          </cell>
          <cell r="C17810" t="str">
            <v>Соединение: внутр.резьбой, DYEHY08-08FJ</v>
          </cell>
          <cell r="D17810" t="str">
            <v>Соединение: с внутренней резьбой, DYEHY08-08FJ....~Swivel: Female, DYEHY08-08FJ....</v>
          </cell>
        </row>
        <row r="17811">
          <cell r="A17811" t="str">
            <v>210-00912</v>
          </cell>
          <cell r="C17811" t="str">
            <v>Соединение: внутр.резьбой, DYEHY10-10FJ</v>
          </cell>
          <cell r="D17811" t="str">
            <v>Соединение: с внутренней резьбой, DYEHY10-10FJ....~Swivel: Female, DYEHY10-10FJ....</v>
          </cell>
        </row>
        <row r="17812">
          <cell r="A17812" t="str">
            <v>210-00913</v>
          </cell>
          <cell r="C17812" t="str">
            <v>Мотор: гидравлический, 8-НШ 1003-Л</v>
          </cell>
          <cell r="D17812" t="str">
            <v>Соединение с внутренней резьбой: DYEHY12-12FJ....~Swivel-Female: DYEHY12-12FJ....</v>
          </cell>
        </row>
        <row r="17813">
          <cell r="A17813" t="str">
            <v>210-00914</v>
          </cell>
          <cell r="C17813" t="str">
            <v>Соединение: внутр.резьбой, DYEHY04-04FJ9</v>
          </cell>
          <cell r="D17813" t="str">
            <v>Соединение: с внутренней резьбой, DYEHY04-04FJ90T, 90 degree....~Swivel: Female, DYEHY04-04FJ90T, 90 degree....</v>
          </cell>
        </row>
        <row r="17814">
          <cell r="A17814" t="str">
            <v>210-00915</v>
          </cell>
          <cell r="C17814" t="str">
            <v>Тройник: переходной, 530х14мм х 325х14мм</v>
          </cell>
          <cell r="D17814" t="str">
            <v>Тройник Переходной 530х14 х 325х14 mm....~Tee-Reducing: 530x14 mm X 325x14 mm;....</v>
          </cell>
        </row>
        <row r="17815">
          <cell r="A17815" t="str">
            <v>210-00916</v>
          </cell>
          <cell r="C17815" t="str">
            <v>Тройник: переходной, 114х10 мм х 57х6мм</v>
          </cell>
          <cell r="D17815" t="str">
            <v>Тройник переходной  114х10 мм х 57х6 мм, ГОСТ 17376-83....~Tee-Reducing: 114x10 mm x 57x6 mm, GOST 17376-83....</v>
          </cell>
        </row>
        <row r="17816">
          <cell r="A17816" t="str">
            <v>210-00917</v>
          </cell>
          <cell r="C17816" t="str">
            <v>Переходник: концент, 114x10 мм x 57x6мм</v>
          </cell>
          <cell r="D17816" t="str">
            <v>Переходник: концентрический, 114x10 мм x 57x6мм, ГОСТ 17378-83....~Reducer: concentric, 114x10 mm x 57x6mm, GOST 17378-83....</v>
          </cell>
        </row>
        <row r="17817">
          <cell r="A17817" t="str">
            <v>210-00918</v>
          </cell>
          <cell r="C17817" t="str">
            <v>Тройник: переходной, 325х14мм х 114х10мм</v>
          </cell>
          <cell r="D17817" t="str">
            <v>Тройник Переходной 325х14 х 114х10 mm, ГОСТ 17376-83....~Tee-Reducing: 325x14 mm x 114x10 mm, GOST 17376-83....</v>
          </cell>
        </row>
        <row r="17818">
          <cell r="A17818" t="str">
            <v>210-00919</v>
          </cell>
          <cell r="C17818" t="str">
            <v>Переходник: наруж.резьбой, 3-1/2"x3" NPT</v>
          </cell>
          <cell r="D17818" t="str">
            <v>Переходник с наружной резьбой, 3-1/2" x 3" NPT, weld bevel....~Crossover, Swage; 3-1/2" x 3" NPT, weld bevel;....</v>
          </cell>
        </row>
        <row r="17819">
          <cell r="A17819" t="str">
            <v>210-00920</v>
          </cell>
          <cell r="C17819" t="str">
            <v>Тройник: приварной, 32мм х 4мм</v>
          </cell>
          <cell r="D17819" t="str">
            <v>Тройник 32мм х 4мм, приварной ГОСТ 17376-83....~Tee 32mm x 4mm, stock-welding  GOST 17376-83....</v>
          </cell>
        </row>
        <row r="17820">
          <cell r="A17820" t="str">
            <v>210-00921</v>
          </cell>
          <cell r="C17820" t="str">
            <v>Тройник: переходной, 159x10мм x 89x8мм</v>
          </cell>
          <cell r="D17820" t="str">
            <v>Тройник: переходной 159x10мм x 89x8мм, ТУ 14-3-460....~Tee, Reducing:159 x 10mm X 89 x 8mm, ТУ 14-3-460....</v>
          </cell>
        </row>
        <row r="17821">
          <cell r="A17821" t="str">
            <v>210-00922</v>
          </cell>
          <cell r="C17821" t="str">
            <v>Тройник: резьбовой, 2'', FNPT, 3000#, FS</v>
          </cell>
          <cell r="D17821" t="str">
            <v>Тройник: резьбовой, 2'', FNPT, 3000#, FS, внутренняя резьба, A105N....~Tee: threaded, 2'', FNPT, 3000#, FS, A105N....</v>
          </cell>
        </row>
        <row r="17822">
          <cell r="A17822" t="str">
            <v>210-00923</v>
          </cell>
          <cell r="C17822" t="str">
            <v>"Муфта: соединительная для труб, 1/4"" N</v>
          </cell>
          <cell r="D17822" t="str">
            <v>Муфта соединительная для труб из сортовой стали, 1/4" NPT, Acklands Grainger P/N FLOWSTC....~Coupling: Pipe, Merchant steel, 1/4" NPT, Acklands Grainger P/N FLOWSTC....</v>
          </cell>
        </row>
        <row r="17823">
          <cell r="A17823" t="str">
            <v>210-00924</v>
          </cell>
          <cell r="C17823" t="str">
            <v>Переходник: концент, 426x14мм x 325x14мм</v>
          </cell>
          <cell r="D17823" t="str">
            <v>Переходник: концентрический, 426x14мм x 325x14мм, сталь 20, для соединения трубопровода, ГОСТ 17378-2001….~Reducer: concentric, 426x14mm x 325x14mm, steel 20, for connecting pipe, GOST 17378-2001….</v>
          </cell>
        </row>
        <row r="17824">
          <cell r="A17824" t="str">
            <v>210-00925</v>
          </cell>
          <cell r="C17824" t="str">
            <v>Отвод: 2-1/2", 90гр, ASTM A 105, привар</v>
          </cell>
          <cell r="D17824" t="str">
            <v>Отвод: 2-1/2"" 90 deg; Sch 80; ASTM A 105; приварной...</v>
          </cell>
        </row>
        <row r="17825">
          <cell r="A17825" t="str">
            <v>210-00926</v>
          </cell>
          <cell r="C17825" t="str">
            <v>Патрубок: резьбовой, 1-1/2"x6", ASTM</v>
          </cell>
          <cell r="D17825" t="str">
            <v>Патрубок резьбовой: 1-1/2" x 6" длиной; SCH80; ASTM A-234....~Nipple, Threaded, 1-1/2" x 6" long, SCH80, ASTM A-234....</v>
          </cell>
        </row>
        <row r="17826">
          <cell r="A17826" t="str">
            <v>210-00927</v>
          </cell>
          <cell r="C17826" t="str">
            <v>Патрубок: резьбовой, 2-1/2"x6", ASTM</v>
          </cell>
          <cell r="D17826" t="str">
            <v>Патрубок резьбовой: 2-1/2" x 6" длиной; SCH80; ASTM A-234....~Nipple-Threaded: 2-1/2" x 6" long ; SCH80; ASTM A-234....</v>
          </cell>
        </row>
        <row r="17827">
          <cell r="A17827" t="str">
            <v>210-00928</v>
          </cell>
          <cell r="C17827" t="str">
            <v>Переходник: концент, 57х6мм х 32х4мм</v>
          </cell>
          <cell r="D17827" t="str">
            <v>Переходник: концентрический, 57х6мм х 32х4мм, ГОСТ 17378-83....~Reducer: concentric, 57x6mm x 32x4mm, GOST 17378-83....</v>
          </cell>
        </row>
        <row r="17828">
          <cell r="A17828" t="str">
            <v>210-00929</v>
          </cell>
          <cell r="C17828" t="str">
            <v>Переходник: концент, 325х14мм х 273х10мм</v>
          </cell>
          <cell r="D17828" t="str">
            <v>Переходник: концентрический, 325х14 х 273х10 мм, ГОСТ 17378-83....~Reducer: concentric, 325x14 mm x 273x10 mm, GOST 17378-83....</v>
          </cell>
        </row>
        <row r="17829">
          <cell r="A17829" t="str">
            <v>210-00930</v>
          </cell>
          <cell r="C17829" t="str">
            <v>Тройник: равнопроходной, 426 х 20мм</v>
          </cell>
          <cell r="D17829" t="str">
            <v>Тройник: диаметр 426мм, толщина стенки 20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17830">
          <cell r="A17830" t="str">
            <v>210-00931</v>
          </cell>
          <cell r="C17830" t="str">
            <v>Муфта: соединительная, 1/2" G Style Male</v>
          </cell>
          <cell r="D17830" t="str">
            <v>Муфта: соединительная, 1/2" G Style Male, MTN S1816....~Coupler: 1/2" G Style Male, MTN S1816....</v>
          </cell>
        </row>
        <row r="17831">
          <cell r="A17831" t="str">
            <v>210-00932</v>
          </cell>
          <cell r="C17831" t="str">
            <v>Сито: У-образное,2"150 ANSI RF ASTM A216</v>
          </cell>
          <cell r="D17831" t="str">
            <v>Сито У-образное, 2" 150 ANSI RF ASTM A216 Gr. WCB, with 3/4" FNPT blow-off tap fitted with 3/4" x 3" long SCH 160 A106 Gr. B nippleTBE....~Strainer, Y type, 2" 150 ANSI RF ASTM A216 Gr. WCB, with 3/4" FNPT blow-off tap fitted with 3/4" x 3" long SCH 160 A106 Gr.B nipple TBE....</v>
          </cell>
        </row>
        <row r="17832">
          <cell r="A17832" t="str">
            <v>210-00933</v>
          </cell>
          <cell r="C17832" t="str">
            <v>"Фитинг: 4"" Male CamLock x Female, CLKA</v>
          </cell>
          <cell r="D17832" t="str">
            <v>Фитинг 4" Male CamLock x Female NPT, CLKAA4....~Fitting  4" Male CamLock x Female NPT, CLKAA4....4....</v>
          </cell>
        </row>
        <row r="17833">
          <cell r="A17833" t="str">
            <v>210-00934</v>
          </cell>
          <cell r="C17833" t="str">
            <v>Фитинг: Female 2" NPT, CamLock, CLKDA2</v>
          </cell>
          <cell r="D17833" t="str">
            <v>Фитинг Female 2" NPT , CamLock, CLKDA2....~Fitting Female 2" NPT , CamLock, CLKDA2....</v>
          </cell>
        </row>
        <row r="17834">
          <cell r="A17834" t="str">
            <v>210-00935</v>
          </cell>
          <cell r="C17834" t="str">
            <v>"Фитинг: Female 3"" NPT, CamLock, CLKDA3</v>
          </cell>
          <cell r="D17834" t="str">
            <v>Фитинг Female 3" NPT , CamLock, CLKDA3....~Fitting Female 3" NPT , CamLock, CLKDA3....</v>
          </cell>
        </row>
        <row r="17835">
          <cell r="A17835" t="str">
            <v>210-00936</v>
          </cell>
          <cell r="C17835" t="str">
            <v>"Муфта: соединения шланга 4"", Buchanan"</v>
          </cell>
          <cell r="D17835" t="str">
            <v>Муфта соединения шланга 4", Buchanan Rubber, Acklands-Grainger P/N CLKEA4....~Coupling: Cam and groove, aluminum, male adapter x 4"hose shank, style E, Buchanan Rubber, Acklands-Grainger P/N CLKEA4....</v>
          </cell>
        </row>
        <row r="17836">
          <cell r="A17836" t="str">
            <v>210-00937</v>
          </cell>
          <cell r="C17836" t="str">
            <v>Соединение: гидравлич, 1-1/2, 218014/007</v>
          </cell>
          <cell r="D17836" t="str">
            <v>Соединение гидравлическое 1-1/2, 218014/007....~Coupling, Htdraulic Q.D. 1-1/2 half-artic, 218014/007....</v>
          </cell>
        </row>
        <row r="17837">
          <cell r="A17837" t="str">
            <v>210-00938</v>
          </cell>
          <cell r="C17837" t="str">
            <v>Ниппель: гидравлич, 1-1/2", 218014/006</v>
          </cell>
          <cell r="D17837" t="str">
            <v>Ниппель гидравлическое 1-1/2", 218014/006....~Nipple, Htdraulic Q.D. 1-1/2" half-artic, 218014/006....</v>
          </cell>
        </row>
        <row r="17838">
          <cell r="A17838" t="str">
            <v>210-00939</v>
          </cell>
          <cell r="C17838" t="str">
            <v>Соединение: гидравлическое, 1", DYEH8-</v>
          </cell>
          <cell r="D17838" t="str">
            <v>Соединение гидравлическое 1", DYEH8-62....~Coupling, Hydraulic quick complete 1", DYEH8-62....</v>
          </cell>
        </row>
        <row r="17839">
          <cell r="A17839" t="str">
            <v>210-00940</v>
          </cell>
          <cell r="C17839" t="str">
            <v>Переходник: 4" Male x Female NPT Style F</v>
          </cell>
          <cell r="D17839" t="str">
            <v>Переходник 4" Male x Female NPT Style F (Gregg#), AL-400F....~Adapter 4" Male x Female NPT Style F (Gregg#), AL-400F....</v>
          </cell>
        </row>
        <row r="17840">
          <cell r="A17840" t="str">
            <v>210-00941</v>
          </cell>
          <cell r="C17840" t="str">
            <v>Переходник: концент, 219х10мм х 114х6мм</v>
          </cell>
          <cell r="D17840" t="str">
            <v>Переходник концентрический 219х10мм х 114х6мм....Reducer, Concentric, 219x10mm x 114x6mm....</v>
          </cell>
        </row>
        <row r="17841">
          <cell r="A17841" t="str">
            <v>210-00942</v>
          </cell>
          <cell r="C17841" t="str">
            <v>Переходник: экцентр, 325х14мм х 219х14мм</v>
          </cell>
          <cell r="D17841" t="str">
            <v>Переходник: эксцентрический, 325х14мм х 219х14мм, приварной, ГОСТ 17378-01....~Reducer: Excentric, 325x14mm x 219x14mm, weld, ГОСТ 17378-01....</v>
          </cell>
        </row>
        <row r="17842">
          <cell r="A17842" t="str">
            <v>210-00943</v>
          </cell>
          <cell r="C17842" t="str">
            <v>Ниппель: переходной, 1"-1-1/4" SCH80</v>
          </cell>
          <cell r="D17842" t="str">
            <v>Ниппель переходной, с 1" на 1-1/4" SCH80....~Nipple, Swaged, 1" to 1-1/4" SCH80....</v>
          </cell>
        </row>
        <row r="17843">
          <cell r="A17843" t="str">
            <v>210-00944</v>
          </cell>
          <cell r="C17843" t="str">
            <v>Ниппель: переходной, 1"-1-1/2" SCH80</v>
          </cell>
          <cell r="D17843" t="str">
            <v>Ниппель переходной, с 1" на 1-1/2" SCH80....~Nipple, Swaged, 1" to 1-1/2" SCH80....</v>
          </cell>
        </row>
        <row r="17844">
          <cell r="A17844" t="str">
            <v>210-00945</v>
          </cell>
          <cell r="C17844" t="str">
            <v>Ниппель: переходной, 1-1/4"-1-1/2" SCH80</v>
          </cell>
          <cell r="D17844" t="str">
            <v>Ниппель переходной, с 1-1/4" на 1-1/2" SCH80....~Nipple, Swaged, 1-1/4" to 1-1/2" SCH80....</v>
          </cell>
        </row>
        <row r="17845">
          <cell r="A17845" t="str">
            <v>210-00946</v>
          </cell>
          <cell r="C17845" t="str">
            <v>Ниппель: переходной, 1-1/4"-2" SCH80</v>
          </cell>
          <cell r="D17845" t="str">
            <v>Ниппель переходной, с 1-1/4" на 2" SCH80....~Nipple, Swaged, 1-1/4" to 2" SCH80....</v>
          </cell>
        </row>
        <row r="17846">
          <cell r="A17846" t="str">
            <v>210-00947</v>
          </cell>
          <cell r="C17846" t="str">
            <v>Ниппель: переходной, 1-1/2"-2" SCH80</v>
          </cell>
          <cell r="D17846" t="str">
            <v>Ниппель переходной, с 1-1/2" на 2" SCH80....~Nipple, Swaged, 1-1/2" to 2" SCH80....</v>
          </cell>
        </row>
        <row r="17847">
          <cell r="A17847" t="str">
            <v>210-00948</v>
          </cell>
          <cell r="C17847" t="str">
            <v>Опора: трубная, 80мм, 150мм, ОПП2-150.80</v>
          </cell>
          <cell r="D17847" t="str">
            <v>Опора трубная, 80 мм подвижная, высота 150 мм, ОПП2-150.80, ГОСТ 14911-82....~Support, Pipe, 80 mm movable, height 150 mm, OPP2-150.80, GOST 14911-82....</v>
          </cell>
        </row>
        <row r="17848">
          <cell r="A17848" t="str">
            <v>210-00949</v>
          </cell>
          <cell r="C17848" t="str">
            <v>Патрубок: резьбовой, 3"x2", SCH80, 3000</v>
          </cell>
          <cell r="D17848" t="str">
            <v>Патрубок резьбовой, 3" x 2", NPT, SCH80, 3000 psi....~Swedge, Theaded, 3" x 2", NPT, SCH80, 3000 psi....</v>
          </cell>
        </row>
        <row r="17849">
          <cell r="A17849" t="str">
            <v>210-00950</v>
          </cell>
          <cell r="C17849" t="str">
            <v>Переходник: концент, 273х14мм х 219х12мм</v>
          </cell>
          <cell r="D17849" t="str">
            <v>Переходник концентрический 273х14мм х 219х12мм, Ст 20, ГОСТ 17378-83....~Reducer: Concentric. 273x14mm x 219x12mm, steel grade 20, GOST 17378-83....</v>
          </cell>
        </row>
        <row r="17850">
          <cell r="A17850" t="str">
            <v>210-00951</v>
          </cell>
          <cell r="C17850" t="str">
            <v>Тройник: переходной, 159x10мм x 108x10мм</v>
          </cell>
          <cell r="D17850" t="str">
            <v>Тройник переходной 159x10мм x 108x10мм, ГОСТ 17376-83....~Tee, Reducing, 159 x 10mm X 108 x 10 mm....</v>
          </cell>
        </row>
        <row r="17851">
          <cell r="A17851" t="str">
            <v>210-00952</v>
          </cell>
          <cell r="C17851" t="str">
            <v>Ниппель: переходной, 3" NPTx2"NPT, SCH80</v>
          </cell>
          <cell r="D17851" t="str">
            <v>Ниппель переходной стальной 3" NPT x 2" NPT, SCH-80, серия 3000psi....~Swage: Steel. 3" NPT x 2" NPT, SCH-80, series 3000psi....</v>
          </cell>
        </row>
        <row r="17852">
          <cell r="A17852" t="str">
            <v>210-00953</v>
          </cell>
          <cell r="C17852" t="str">
            <v>Отвод: 45х3мм, 90гр, ГОСТ 17375-83</v>
          </cell>
          <cell r="D17852" t="str">
            <v>Отвод 90 град д=45x3мм, ГОСТ 17375-83....~Elbow: 90 deg, 45x3mm, GOST 17375-83....</v>
          </cell>
        </row>
        <row r="17853">
          <cell r="A17853" t="str">
            <v>210-00954</v>
          </cell>
          <cell r="C17853" t="str">
            <v>Переходник: экцентр, 219х16мм х 114х9мм</v>
          </cell>
          <cell r="D17853" t="str">
            <v>Переходник эксцентрический 219х16мм х 114х9мм, ГОСТ 17378-01....~Reducer: Excentric. 219x16mm x 114x9mm, ГОСТ 17378-01....</v>
          </cell>
        </row>
        <row r="17854">
          <cell r="A17854" t="str">
            <v>210-00955</v>
          </cell>
          <cell r="C17854" t="str">
            <v>Переходник: экцентр, 426х16мм х 219х10мм</v>
          </cell>
          <cell r="D17854" t="str">
            <v>Переходник эксцентрический 426х16мм х 219х10мм, ГОСТ 17378-01....~Reducer: Excentric. 426x16mm x 219x10mm, ГОСТ 17378-01....</v>
          </cell>
        </row>
        <row r="17855">
          <cell r="A17855" t="str">
            <v>210-00956</v>
          </cell>
          <cell r="C17855" t="str">
            <v>Переходник: концент, 89x10мм x 57x10мм</v>
          </cell>
          <cell r="D17855" t="str">
            <v>Переходник концентрический 89x10мм x 57x10мм, ГОСТ 17378-2001....~Reducer: Concentric. 89x10mm x 57x10mm, ГОСТ 17378-2001....</v>
          </cell>
        </row>
        <row r="17856">
          <cell r="A17856" t="str">
            <v>210-00957</v>
          </cell>
          <cell r="C17856" t="str">
            <v>Фитинг: Elbo flared to male, 1/4"x1/4"</v>
          </cell>
          <cell r="D17856" t="str">
            <v>Фиттинг, Elbo flared to male pipe, 1/4"x1/4"....~Fitting, Elbo flared to male pipe, 1/4"x1/4"....</v>
          </cell>
        </row>
        <row r="17857">
          <cell r="A17857" t="str">
            <v>210-00958</v>
          </cell>
          <cell r="C17857" t="str">
            <v>"Фитинг: Elbo flared to male, 3/8""x3/8"</v>
          </cell>
          <cell r="D17857" t="str">
            <v>Фиттинг, Elbo flared to male pipe, 3/8"x3/8"....~Fitting, Elbo flared to male pipe, 3/8"x3/8"....</v>
          </cell>
        </row>
        <row r="17858">
          <cell r="A17858" t="str">
            <v>210-00959</v>
          </cell>
          <cell r="C17858" t="str">
            <v>Фитинг: Elbo flared to male, 1"x1"</v>
          </cell>
          <cell r="D17858" t="str">
            <v>Отвод: оцинкованный, резьбовой 1", 90град.…~Elbow: galvanized, threaded 1", 90deg….</v>
          </cell>
        </row>
        <row r="17859">
          <cell r="A17859" t="str">
            <v>210-00960</v>
          </cell>
          <cell r="C17859" t="str">
            <v>Соединение: МР, DYEHY16-16MP</v>
          </cell>
          <cell r="D17859" t="str">
            <v>Соединение Rigid Male NPTE Style MP, DYEHY16-16MP....~Swivel, Rigid Male NPTE Style MP, DYEHY16-16MP....</v>
          </cell>
        </row>
        <row r="17860">
          <cell r="A17860" t="str">
            <v>210-00961</v>
          </cell>
          <cell r="C17860" t="str">
            <v>Адаптер: p/n 16 FTX-S, 1" JIC X 1' NPT</v>
          </cell>
          <cell r="D17860" t="str">
            <v>Адаптер: p/n 16 FTX-S, 1" JIC (раструб) X 1' NPT, наружное соединение,Parker.</v>
          </cell>
        </row>
        <row r="17861">
          <cell r="A17861" t="str">
            <v>210-00962</v>
          </cell>
          <cell r="C17861" t="str">
            <v>"Фитинг: 3/8""x1/4"", 48гр, FAR154-6B"</v>
          </cell>
          <cell r="D17861" t="str">
            <v>Фиттинг: бронза, 48 град, обратный отвод tube to male pipe, 3/8" tube x 1/4" pipe threads, FAR154-6B....~Fitting: Brass, 48 degree inverted flare elbow tube to male pipe, 3/8" tube x 1/4" pipe threads, FAR154-6B....</v>
          </cell>
        </row>
        <row r="17862">
          <cell r="A17862" t="str">
            <v>210-00963</v>
          </cell>
          <cell r="C17862" t="str">
            <v>"Фитинг: 3/8""x1/4"", 91гр, FAR149-6B"</v>
          </cell>
          <cell r="D17862" t="str">
            <v>Фиттинг: бронза, 91 град отвод лоя шланга к трубе, 3/8" tube x 1/4" pipe threads, FAR149-6B....~Fitting: Brass, 91 degree elbow tube to male pipe, 3/8" tube x 1/4" pipe threads, FAR149-6B....</v>
          </cell>
        </row>
        <row r="17863">
          <cell r="A17863" t="str">
            <v>210-00964</v>
          </cell>
          <cell r="C17863" t="str">
            <v>Тройник: переводной, 325х10мм х 273х10мм</v>
          </cell>
          <cell r="D17863" t="str">
            <v>Тройник переводной, 325х10 Х 273х10, ГОСТ 17376-83....~Tee, Reducing, 325x10 X 273x10, GOST 17376-83....</v>
          </cell>
        </row>
        <row r="17864">
          <cell r="A17864" t="str">
            <v>210-00965</v>
          </cell>
          <cell r="C17864" t="str">
            <v>"Соединение: гидравлическое, 1"", DYEH8-</v>
          </cell>
          <cell r="D17864" t="str">
            <v>Соединение: гидравлическое 1", DYEH8-63....~Coupling: Hydraulic, quick complete 1", DYEH8-63....</v>
          </cell>
        </row>
        <row r="17865">
          <cell r="A17865" t="str">
            <v>210-00966</v>
          </cell>
          <cell r="C17865" t="str">
            <v>Муфта: переходная, 3-1/2" x 2" NPT 3000</v>
          </cell>
          <cell r="D17865" t="str">
            <v>Муфта переходная 3-1/2" EUE x 2" NPT 3000LB, Кованая сталь....~Coupling: Crossover Coupling. 3-1/2" EUE x 2" NPT 3000LB, Forged Steel....</v>
          </cell>
        </row>
        <row r="17866">
          <cell r="A17866" t="str">
            <v>210-00967</v>
          </cell>
          <cell r="C17866" t="str">
            <v>Фитинг: 1/4" NPT x #4JICM, 202113-4-4S</v>
          </cell>
          <cell r="D17866" t="str">
            <v>Фитинг прямой 1/4" NPT x #4JICM, 202113-4-4S, Aeroquip....~Fitting: Stright, 1/4" NPT x #4JICM, 202113-4-4S, Aeroquip....</v>
          </cell>
        </row>
        <row r="17867">
          <cell r="A17867" t="str">
            <v>210-00968</v>
          </cell>
          <cell r="C17867" t="str">
            <v>Фитинг: 1/4" NPT x #4JICM, 2024-4-4S</v>
          </cell>
          <cell r="D17867" t="str">
            <v>Фитинг 90град 1/4" NPT x #4JICM, 2024-4-4S, Aeroquip....~Fitting: 90deg, 1/4" NPT x #4JICM, 2024-4-4S, Aeroquip....</v>
          </cell>
        </row>
        <row r="17868">
          <cell r="A17868" t="str">
            <v>210-00969</v>
          </cell>
          <cell r="C17868" t="str">
            <v>Соединение: (БСГ): 3"x3-1/2", Guiberson</v>
          </cell>
          <cell r="D17868" t="str">
            <v>Соединение быстросъемное (БСГ): 3" x 3-1/2" EUE, Guiberson....~Union-Hammer: 3" x 3-1/2" EUE, Guiberson....</v>
          </cell>
        </row>
        <row r="17869">
          <cell r="A17869" t="str">
            <v>210-00970</v>
          </cell>
          <cell r="C17869" t="str">
            <v>Тройник: ВД=50мм, 32МПа,резьба 100х 12,7</v>
          </cell>
          <cell r="D17869" t="str">
            <v>Тройник: с муфтовыми х ниппельными х муфтовыми концами, внутр/ диаметр 50 мм, раб/ давление 32МПа. Резьба  100х 12,7....~Tee: female x male x female, ID -50 mm, 32 Mpa working pressure, thread - 100 x 12.7 line pipe tee....</v>
          </cell>
        </row>
        <row r="17870">
          <cell r="A17870" t="str">
            <v>210-00971</v>
          </cell>
          <cell r="C17870" t="str">
            <v>Штуцер: компрес, 3/8", Parker 60C-6</v>
          </cell>
          <cell r="D17870" t="str">
            <v>Штуцер: компрессионный, 3/8", Parker 60C-6, Grainger 2P212....~Sleeve: compression fitting, 3/8", Parker 60C-6, Grainger 2P212....</v>
          </cell>
        </row>
        <row r="17871">
          <cell r="A17871" t="str">
            <v>210-00972</v>
          </cell>
          <cell r="C17871" t="str">
            <v>Штуцер: 1/4", Greggs synflex, 1460-4</v>
          </cell>
          <cell r="D17871" t="str">
            <v>Штуцер: 1/4", Greggs synflex fittings 1460-4....~Sleeve: 1/4", Greggs synflex fittings 1460-4....</v>
          </cell>
        </row>
        <row r="17872">
          <cell r="A17872" t="str">
            <v>210-00973</v>
          </cell>
          <cell r="C17872" t="str">
            <v>Штуцер: 3/8", Greggs synflex, 1460-6</v>
          </cell>
          <cell r="D17872" t="str">
            <v>Штуцер: 3/8", Greggs synflex fittings 1460-6....~Sleeve: 3/8", Greggs synflex fittings 1460-6....</v>
          </cell>
        </row>
        <row r="17873">
          <cell r="A17873" t="str">
            <v>210-00974</v>
          </cell>
          <cell r="C17873" t="str">
            <v>Штуцер: 1/2", Greggs synflex, 1460-8</v>
          </cell>
          <cell r="D17873" t="str">
            <v>Штуцер: 1/2", Greggs synflex fittings 1460-8....~Sleeve: 1/2", Greggs synflex fittings 1460-8....</v>
          </cell>
        </row>
        <row r="17874">
          <cell r="A17874" t="str">
            <v>210-00975</v>
          </cell>
          <cell r="C17874" t="str">
            <v>Муфта: соединительная, 1/4",Greggs</v>
          </cell>
          <cell r="D17874" t="str">
            <v>Муфта: соединительная, 1/4", Greggs synflex fittings 1462-4....~Coupling: union, 1/4", Greggs synflex fittings 1462-4....</v>
          </cell>
        </row>
        <row r="17875">
          <cell r="A17875" t="str">
            <v>210-00976</v>
          </cell>
          <cell r="C17875" t="str">
            <v>Муфта: соединительная, 3/8",Greggs</v>
          </cell>
          <cell r="D17875" t="str">
            <v>Муфта: соединительная, 3/8", Greggs synflex fittings 1462-6....~Coupling: union, 3/8", Greggs synflex fittings 1462-6....</v>
          </cell>
        </row>
        <row r="17876">
          <cell r="A17876" t="str">
            <v>210-00977</v>
          </cell>
          <cell r="C17876" t="str">
            <v>Муфта: соединительная, 1/2",Greggs</v>
          </cell>
          <cell r="D17876" t="str">
            <v>Муфта: соединительная, 1/2", Greggs synflex fittings 1462-8....~Coupling: union, 1/2", Greggs synflex fittings 1462-8....</v>
          </cell>
        </row>
        <row r="17877">
          <cell r="A17877" t="str">
            <v>210-00978</v>
          </cell>
          <cell r="C17877" t="str">
            <v>Соединитель: трубки, 1/4"-1/8", Greggs</v>
          </cell>
          <cell r="D17877" t="str">
            <v>Соединитель: трубки к трубе, 1/4"-1/8", Greggs synflex fittings 1468-4A....~Connector: tube to mail pipe, 1/4"-1/8", Greggs synflexfittings 1468-4A....</v>
          </cell>
        </row>
        <row r="17878">
          <cell r="A17878" t="str">
            <v>210-00979</v>
          </cell>
          <cell r="C17878" t="str">
            <v>Соединитель: трубки, 3/8"-3/8", Greggs</v>
          </cell>
          <cell r="D17878" t="str">
            <v>Соединитель: трубки к трубе, 3/8"-3/8", Greggs synflex fittings 1468-6C....~Connector: tube to mail pipe, 3/8"-3/8", Greggs synflexfittings 1468-6C....</v>
          </cell>
        </row>
        <row r="17879">
          <cell r="A17879" t="str">
            <v>210-00980</v>
          </cell>
          <cell r="C17879" t="str">
            <v>Соединитель: трубки, 3/8"-1/2", Greggs</v>
          </cell>
          <cell r="D17879" t="str">
            <v>Соединитель: трубки к трубе, 3/8"-1/2", Greggs synflex fittings 1468-6D....~Connector: tube to mail pipe, 3/8"-1/2", Greggs synflexfittings 1468-6D....</v>
          </cell>
        </row>
        <row r="17880">
          <cell r="A17880" t="str">
            <v>210-00981</v>
          </cell>
          <cell r="C17880" t="str">
            <v>Соединитель: трубки, 1/2"-1/2", Greggs</v>
          </cell>
          <cell r="D17880" t="str">
            <v>Соединитель: трубки к трубе, 1/2"-1/2", Greggs synflex fittings 1468-8D....~Connector: tube to mail pipe, 1/2"-1/2", Greggs synflexfittings 1468-8D....</v>
          </cell>
        </row>
        <row r="17881">
          <cell r="A17881" t="str">
            <v>210-00982</v>
          </cell>
          <cell r="C17881" t="str">
            <v>Разграничитель: фланцев, 2-3/8", ANSI600</v>
          </cell>
          <cell r="D17881" t="str">
            <v>Разграничитель для фланцев, 2-3/8", ANSI 600....~Spacer: Full-Face, 2-3/8", ANSI 600....</v>
          </cell>
        </row>
        <row r="17882">
          <cell r="A17882" t="str">
            <v>210-00983</v>
          </cell>
          <cell r="C17882" t="str">
            <v>Штуцер: Набор, 4", Acklands, 3LZ99</v>
          </cell>
          <cell r="D17882" t="str">
            <v>Штуцер: Набор,  4", сталь толстолистовая, каталог Acklands Grainger Gulf, P/N 3LZ99....~Nipple: Combination, 4", plate steel, Acklands Grainger Gulf Catalogue, P/N 3LZ99....</v>
          </cell>
        </row>
        <row r="17883">
          <cell r="A17883" t="str">
            <v>210-00984</v>
          </cell>
          <cell r="C17883" t="str">
            <v>Переходник: экцентр, 8"x6", SCH80, ASTM</v>
          </cell>
          <cell r="D17883" t="str">
            <v>Переводник эксцентрик,  8" x 6" SCH 80, ASTM A234, Gr.WPB....~Reducer, Eccentric, 8" x 6" SCH 80, ASTM A234, Gr.WPB....</v>
          </cell>
        </row>
        <row r="17884">
          <cell r="A17884" t="str">
            <v>210-00985</v>
          </cell>
          <cell r="C17884" t="str">
            <v>Переходник: концент, 6"x3", SCH80, ASTM</v>
          </cell>
          <cell r="D17884" t="str">
            <v>Переводник концентрический,  6" x 3" SCH 80, ASTM A234, Gr.WPB....~Reducer, Concentric, 6" x 3" SCH 80, ASTM A234, Gr.WPB....</v>
          </cell>
        </row>
        <row r="17885">
          <cell r="A17885" t="str">
            <v>210-00986</v>
          </cell>
          <cell r="C17885" t="str">
            <v>Отвод: 2", Sch 80, 45гр, NPT резьба</v>
          </cell>
          <cell r="D17885" t="str">
            <v>Отвод: 2" Sch 80, 45 град, NPT резьба....~Elbow: 2" Sch 80, 45 deg, NPT threaded....</v>
          </cell>
        </row>
        <row r="17886">
          <cell r="A17886" t="str">
            <v>210-00987</v>
          </cell>
          <cell r="C17886" t="str">
            <v>Отвод: 90°, 1”, 6500 PSI при 93°С.</v>
          </cell>
          <cell r="D17886" t="str">
            <v>Отвод: 90 градусов, номинальный размер (NPS) - 1", материал изготовления- сталь, бесшовный, тип присоединения - резьбовой, резьба NPT (ГОСТ6111), толстостенный, номинальное давление не менее 6500 PSI при 93°С.</v>
          </cell>
        </row>
        <row r="17887">
          <cell r="A17887" t="str">
            <v>210-00988</v>
          </cell>
          <cell r="C17887" t="str">
            <v>Фитинг: шланга, 3/8", WESTWARD, 5A254A</v>
          </cell>
          <cell r="D17887" t="str">
            <v>Фитинг для шланга с зазубринами, шланг вн.диа 3/8", труба с резьбой 3/8" (M)NPT, латунь, WESTWARD, 5A254A....~Fitting: Hose, Push On Hose Barb, Hose ID 3/8", Pipe Size/Thread 3/8" (M)NPT, Brass Fitting for Goodyear, Acala and Insta Grip Hose, WESTWARD, 5A254A....</v>
          </cell>
        </row>
        <row r="17888">
          <cell r="A17888" t="str">
            <v>210-00989</v>
          </cell>
          <cell r="C17888" t="str">
            <v>Фитинг: шланга, 1/2", WESTWARD, 5A255A</v>
          </cell>
          <cell r="D17888" t="str">
            <v>Фитинг для шланга с зазубринами, шланг вн.диа 1/2", труба с резьбой 1/2" (M)NPT, латунь, WESTWARD, 5A255A....~Fitting: Hose, Push On Hose Barb, Hose ID 1/2", Pipe Size/Thread 1/2" (M)NPT, Brass Fitting for Goodyear, Acala and Insta Grip Hose, WESTWARD, 5A255A....</v>
          </cell>
        </row>
        <row r="17889">
          <cell r="A17889" t="str">
            <v>210-00990</v>
          </cell>
          <cell r="C17889" t="str">
            <v>Фитинг: шланга, 3/8", WESTWARD, 5A246A</v>
          </cell>
          <cell r="D17889" t="str">
            <v>Фитинг для шланга с зазубринами, шланг вн.диа 3/8", труба с резьбой 3/8" (F)/45 Degrees SAE, латунь, WESTWARD, 5A246A....~Fitting: Hose Barb, Swivel Lock Push On, Hose ID 3/8", Pipe Size/Thread 3/8" (F)/45 Degrees SAE, Brass Fitting for Goodyear, Acala and Insta Grip Hose, WESTWARD, 5A246A....</v>
          </cell>
        </row>
        <row r="17890">
          <cell r="A17890" t="str">
            <v>210-00991</v>
          </cell>
          <cell r="C17890" t="str">
            <v>Фитинг: шланга, 1/2", WESTWARD, 5A248A</v>
          </cell>
          <cell r="D17890" t="str">
            <v>Фитинг для шланга с зазубринами, шланг вн.диа 1/2", труба с резьбой 1/2" (F)/45 Degrees SAE, латунь, WESTWARD, 5A248A....~Fitting: Hose Barb, Swivel Lock Push On, Hose ID 1/2", Pipe Size/Thread 1/2" (F)/45 Degrees SAE, 37 Degrees JIC, Brass, WESTWARD, 5A248A....</v>
          </cell>
        </row>
        <row r="17891">
          <cell r="A17891" t="str">
            <v>210-00992</v>
          </cell>
          <cell r="C17891" t="str">
            <v>Муфта: шланга, 3/8", WESTWARD, 5A250A</v>
          </cell>
          <cell r="D17891" t="str">
            <v>Муфта с зазубринами для ремонта резиновых шлангов, шланг вн.диа 3/8", латунь, WESTWARD, 5A250A....~Fitting: Push On Hose Mender, Hose ID 3/8", Brass Fitting for Goodyear, WESTWARD, 5A250A....</v>
          </cell>
        </row>
        <row r="17892">
          <cell r="A17892" t="str">
            <v>210-00993</v>
          </cell>
          <cell r="C17892" t="str">
            <v>Муфта: шланга, 1/2", WESTWARD, 4TT21</v>
          </cell>
          <cell r="D17892" t="str">
            <v>Муфта с зазубринами для ремонта резиновых шлангов, шланг вн.диа 1/2", латунь, WESTWARD, 4TT21....~Fitting: Push On Hose Mender, Hose ID 1/2", Brass Fitting for Goodyear, WESTWARD, 4TT21....</v>
          </cell>
        </row>
        <row r="17893">
          <cell r="A17893" t="str">
            <v>210-00994</v>
          </cell>
          <cell r="C17893" t="str">
            <v>Пластина: прижимная, 3-1/2", RHB0635</v>
          </cell>
          <cell r="D17893" t="str">
            <v>Пластина: прижимная, 3-1/2", ANSI 600, углеродистая сталь,  p/n RHB0635....~Plate: backing, 3-1/2", ANSI 600, сarbon steel, p/n RHB0635....</v>
          </cell>
        </row>
        <row r="17894">
          <cell r="A17894" t="str">
            <v>210-00995</v>
          </cell>
          <cell r="C17894" t="str">
            <v>Пластина: прижимная, 2", 2-3/8", RHB0623</v>
          </cell>
          <cell r="D17894" t="str">
            <v>Пластина: прижимная, 2", (2-3/8") ANSI 600, углеродистая сталь,  p/n RHB0623....~Plate: backing, 2", (2-3/8")  ANSI 600, сarbon steel, p/n RHB0623....</v>
          </cell>
        </row>
        <row r="17895">
          <cell r="A17895" t="str">
            <v>210-00996</v>
          </cell>
          <cell r="C17895" t="str">
            <v>Пластина: прижимная, 4", 4-1/2", RHB0645</v>
          </cell>
          <cell r="D17895" t="str">
            <v>Пластина: прижимная, 4", (4-1/2") ANSI 600, углеродистая сталь,  p/n RHB0645....~Plate: backing, 4", (4-1/2")  ANSI 600, сarbon steel, p/n RHB0645....</v>
          </cell>
        </row>
        <row r="17896">
          <cell r="A17896" t="str">
            <v>210-00997</v>
          </cell>
          <cell r="C17896" t="str">
            <v>Пластина: прижимная, 6-5/8", RHB0665</v>
          </cell>
          <cell r="D17896" t="str">
            <v>Пластина: прижимная , 6-5/8" ANSI 600, углеродистая сталь,  p/n RHB0665....~Plate: backing, 6-5/8"  ANSI 600, сarbon steel, p/n RHB0665....</v>
          </cell>
        </row>
        <row r="17897">
          <cell r="A17897" t="str">
            <v>210-00998</v>
          </cell>
          <cell r="C17897" t="str">
            <v>Пластина: прижимная, 9-5/8", RHB0695</v>
          </cell>
          <cell r="D17897" t="str">
            <v>Пластина: прижимная , 9-5/8" ANSI 600, углеродистая сталь,  p/n RHB0695....~Plate: backing, 9-5/8", ANSI 600, сarbon steel, p/n RHB0695....</v>
          </cell>
        </row>
        <row r="17898">
          <cell r="A17898" t="str">
            <v>210-00999</v>
          </cell>
          <cell r="C17898" t="str">
            <v>+++Отвод: 219х10мм,45гр, ГОСТ 17375-2001</v>
          </cell>
          <cell r="D17898" t="str">
            <v>+++Отвод: 45 град, диам 219х10 мм, бесшовный, с фаской, ГОСТ 17375-2001(не перезаказывать см.код 210-00416)...</v>
          </cell>
        </row>
        <row r="17899">
          <cell r="A17899" t="str">
            <v>210-01000</v>
          </cell>
          <cell r="C17899" t="str">
            <v>Переходник: концент, 76x6мм х 57x5мм</v>
          </cell>
          <cell r="D17899" t="str">
            <v>Переходник концентрический 76 x 6мм х 57 x 5мм....~Reducer, Concentric, 76x6mm x 57x5mm....</v>
          </cell>
        </row>
        <row r="17900">
          <cell r="A17900" t="str">
            <v>210-01001</v>
          </cell>
          <cell r="C17900" t="str">
            <v>+++Опора: подвижная, ОПП2-100-159</v>
          </cell>
          <cell r="D17900" t="str">
            <v>+++Опора: подвижная, ОПП2-100-159, ГОСТ 14911-82 (не перезаказывать см.код 310-00113)....~+++Support, Pipe, OPP2-100-159, GOST 14911-82 (seecode 310-00113)....</v>
          </cell>
        </row>
        <row r="17901">
          <cell r="A17901" t="str">
            <v>210-01002</v>
          </cell>
          <cell r="C17901" t="str">
            <v>Отвод: 1/2" SCH40, 90гр, БР, WPB ASTM</v>
          </cell>
          <cell r="D17901" t="str">
            <v>Отвод: 90град. БР,  1/2" Sch 40 BW ASME B 16.9, A 234, Gr. WPB ASTM....~Elbow: 90 deg LR, 1/2" Sch 40 BW ASME B 16.9, A 234, Gr. WPB ASTM....</v>
          </cell>
        </row>
        <row r="17902">
          <cell r="A17902" t="str">
            <v>210-01003</v>
          </cell>
          <cell r="C17902" t="str">
            <v>Переходник: концент, 3" x 2-1/2", ASME</v>
          </cell>
          <cell r="D17902" t="str">
            <v>Переходник: концентрический, 3" x  2-1/2", Sch 40 BW ASME B 16.9, A 234, Gr. WPB ASTM....~Reducer: concentric, 3" x  2-1/2", Sch 40BW ASME B 16.9, A 234, Gr. WPB ASTM....</v>
          </cell>
        </row>
        <row r="17903">
          <cell r="A17903" t="str">
            <v>210-01004</v>
          </cell>
          <cell r="C17903" t="str">
            <v>Переходник: концент, 1" x  1/2", ASME</v>
          </cell>
          <cell r="D17903" t="str">
            <v>Переходник: концентрический, 1" x  1/2", Sch 80 BW ASME B 16.9, A 234, Gr. WPB ASTM....~Reducer: concentric, 1" x  1/2", Sch 80 BW ASME B 16.9, A 234, Gr. WPB ASTM....</v>
          </cell>
        </row>
        <row r="17904">
          <cell r="A17904" t="str">
            <v>210-01005</v>
          </cell>
          <cell r="C17904" t="str">
            <v>Переходник: концент, 1" x  1/4", ASME</v>
          </cell>
          <cell r="D17904" t="str">
            <v>Переходник: концентрический, 1" x  1/4", S80 BW ASME B. 16.10, A 234, Gr. WPB ASTM....~Reducer: concentric, 1" x  1/4", S80 BW ASMEB. 16.10, A 234, Gr. WPB ASTM....</v>
          </cell>
        </row>
        <row r="17905">
          <cell r="A17905" t="str">
            <v>210-01006</v>
          </cell>
          <cell r="C17905" t="str">
            <v>Тройник: переходной, 8"x6", SCH40 ASME</v>
          </cell>
          <cell r="D17905" t="str">
            <v>Тройник: переходной, 8" x 6", Sch 40 BW ASME B.16.9, A 234 Gr. WPB ASTM....~Tee: reducing, outlet, 8" x 6", Sch 40 BW ASME B.16.9, A 234 Gr. WPB ASTM....</v>
          </cell>
        </row>
        <row r="17906">
          <cell r="A17906" t="str">
            <v>210-01007</v>
          </cell>
          <cell r="C17906" t="str">
            <v>Тройник: переходной, 8"x4", SCH40 ASME</v>
          </cell>
          <cell r="D17906" t="str">
            <v>Тройник: переходной, 8" x 4", Sch 40 BW ASME B.16.9, A 234 Gr. WPB ASTM....~Tee: reducing, outlet, 8" x 4", Sch 40 BW ASME B.16.9, A 234 Gr. WPB ASTM....</v>
          </cell>
        </row>
        <row r="17907">
          <cell r="A17907" t="str">
            <v>210-01008</v>
          </cell>
          <cell r="C17907" t="str">
            <v>Тройник: переходной, 4"x3", SCH40 ASME</v>
          </cell>
          <cell r="D17907" t="str">
            <v>Тройник: переходной, 4" x 3", Sch 40 BW ASME B.16.9, A 234 Gr. WPB ASTM....~Tee: reducing, outlet, 4" x 3", Sch 40 BW ASME B.16.9, A 234 Gr. WPB ASTM....</v>
          </cell>
        </row>
        <row r="17908">
          <cell r="A17908" t="str">
            <v>210-01009</v>
          </cell>
          <cell r="C17908" t="str">
            <v>Тройник: переходной, 3"x2", SCH40 ASME</v>
          </cell>
          <cell r="D17908" t="str">
            <v>Тройник: переходной, 3" x 2", Sch 40 BW ASME B.16.9, A 234 Gr. WPB ASTM....~Tee: reducing, outlet, 3" x 2", Sch 40 BW ASME B.16.9, A 234 Gr. WPB ASTM....</v>
          </cell>
        </row>
        <row r="17909">
          <cell r="A17909" t="str">
            <v>210-01010</v>
          </cell>
          <cell r="C17909" t="str">
            <v>Тройник: переходной, 2"x1-1/2",SCH40ASME</v>
          </cell>
          <cell r="D17909" t="str">
            <v>Тройник: переходной, 2" x 1-1/2", Sch 40 BW ASME B.16.9, A 234 Gr. WPB ASTM....~Tee: reducing, outlet, 2" x 1-1/2", Sch 40 BW ASME B.16.9, A 234 Gr. WPB ASTM....</v>
          </cell>
        </row>
        <row r="17910">
          <cell r="A17910" t="str">
            <v>210-01011</v>
          </cell>
          <cell r="C17910" t="str">
            <v>Тройник: переходной, 2"x1", SCH40 ASME</v>
          </cell>
          <cell r="D17910" t="str">
            <v>Тройник: переходной, 2" x 1", Sch 40 BW ASME B.16.9, A 234 Gr. WPB ASTM....~Tee: reducing, outlet, 2" x 1", Sch 40 BW ASME B.16.9, A 234 Gr. WPB ASTM....</v>
          </cell>
        </row>
        <row r="17911">
          <cell r="A17911" t="str">
            <v>210-01012</v>
          </cell>
          <cell r="C17911" t="str">
            <v>Тройник: переходной, 1"x1/2" 3000, ASME</v>
          </cell>
          <cell r="D17911" t="str">
            <v>Тройник: переходной, резьбовой, оцинкованный, 1"x1/2" 3000# NPT ASME B.16.11, A 105 Gr. I/II ASTM....~Tee: reducing, outlet, threaded, galvanized, 1"x1/2" 3000# NPT ASME B.16.11, A 105 Gr. I/II ASTM....</v>
          </cell>
        </row>
        <row r="17912">
          <cell r="A17912" t="str">
            <v>210-01013</v>
          </cell>
          <cell r="C17912" t="str">
            <v>Бобышка: сварная, 4" x 1", SCH40 BW ASME</v>
          </cell>
          <cell r="D17912" t="str">
            <v>Бобышка: сварная, 4" x 1" SCH 40 BW ASME B.31.3/ASME B.16.26, A 105 Gr. N ASTM....~Lug: welded, 4" x 1" SCH 40 BW ASME B.31.3/ASME B.16.26, A 105 Gr. N ASTM....</v>
          </cell>
        </row>
        <row r="17913">
          <cell r="A17913" t="str">
            <v>210-01014</v>
          </cell>
          <cell r="C17913" t="str">
            <v>Переходник: концент, 14"x8" SCH40, A234</v>
          </cell>
          <cell r="D17913" t="str">
            <v>Переходник: концентрический, 14" x 8" SCH 40, A234, Gr. WPB ASTM....~Reducer-Concentric: 14" x 8" SCH 40, A234, Gr. WPB ASTM....</v>
          </cell>
        </row>
        <row r="17914">
          <cell r="A17914" t="str">
            <v>210-01015</v>
          </cell>
          <cell r="C17914" t="str">
            <v>Переходник: концент, 12"x10" SCH40, A234</v>
          </cell>
          <cell r="D17914" t="str">
            <v>Переходник: концентрический, 12" x 10" SCH 40, A234, Gr. WPB ASTM....~Reducer-Concentric: 12" x 10" SCH 40, A234, Gr. WPB ASTM....</v>
          </cell>
        </row>
        <row r="17915">
          <cell r="A17915" t="str">
            <v>210-01016</v>
          </cell>
          <cell r="C17915" t="str">
            <v>Переходник: концент, 12"x8" SCH40, A234</v>
          </cell>
          <cell r="D17915" t="str">
            <v>Переходник: концентрический, 12" x 8" SCH 40, A234, Gr. WPB ASTM....~Reducer-Concentric: 12" x 8" SCH 40, A234, Gr. WPB ASTM....</v>
          </cell>
        </row>
        <row r="17916">
          <cell r="A17916" t="str">
            <v>210-01017</v>
          </cell>
          <cell r="C17916" t="str">
            <v>Тройник: переходной, 12"x8", SCH40, A234</v>
          </cell>
          <cell r="D17916" t="str">
            <v>Тройник: переходной, 12" x 8", Sch 40, A 234 Gr. WPB ASTM....~Tee: reducing, outlet, 12" x 8", Sch 40, A 234 Gr. WPB ASTM....</v>
          </cell>
        </row>
        <row r="17917">
          <cell r="A17917" t="str">
            <v>210-01018</v>
          </cell>
          <cell r="C17917" t="str">
            <v>Тройник: переходной, 6"x4", SCH40, A234</v>
          </cell>
          <cell r="D17917" t="str">
            <v>Тройник: переходной, 6" x 4", Sch 40, A 234 Gr. WPB ASTM....~Tee: reducing, outlet, 6" x 4", Sch 40, A 234 Gr. WPB ASTM....</v>
          </cell>
        </row>
        <row r="17918">
          <cell r="A17918" t="str">
            <v>210-01019</v>
          </cell>
          <cell r="C17918" t="str">
            <v>Тройник: переходной, 10"x4", SCH40, A234</v>
          </cell>
          <cell r="D17918" t="str">
            <v>Тройник: переходной, 10" x 4", Sch 40, ASTM....~Tee: reducing, outlet, 10" x 4", Sch 40, ASTM....</v>
          </cell>
        </row>
        <row r="17919">
          <cell r="A17919" t="str">
            <v>210-01020</v>
          </cell>
          <cell r="C17919" t="str">
            <v>Тройник: переходной, 14"x10", SCH40,A234</v>
          </cell>
          <cell r="D17919" t="str">
            <v>Тройник: переходной, 14" x 10", Sch 40, A 234 Gr. WPB ASTM....~Tee: reducing, outlet, 14" x 10", Sch 40, A 234 Gr. WPB ASTM....</v>
          </cell>
        </row>
        <row r="17920">
          <cell r="A17920" t="str">
            <v>210-01021</v>
          </cell>
          <cell r="C17920" t="str">
            <v>Тройник: переходной, 12"x10", SCH40,A234</v>
          </cell>
          <cell r="D17920" t="str">
            <v>Тройник: переходной, 12" x 10", Sch 40, A 234 Gr. WPB ASTM....~Tee: reducing, outlet, 12" x 10", Sch 40, A 234 Gr. WPB ASTM....</v>
          </cell>
        </row>
        <row r="17921">
          <cell r="A17921" t="str">
            <v>210-01022</v>
          </cell>
          <cell r="C17921" t="str">
            <v>Бобышка: резьбовая, 6"x1", 3000, A105</v>
          </cell>
          <cell r="D17921" t="str">
            <v>Бобышка: резьбовая, 6" x 1" 3000# NPT,  A 105 Gr. N ASTM....~Lug: threaded, 6" x 1" 3000# NPT,  A 105 Gr. N ASTM....</v>
          </cell>
        </row>
        <row r="17922">
          <cell r="A17922" t="str">
            <v>210-01023</v>
          </cell>
          <cell r="C17922" t="str">
            <v>Соединение: с внутр.резьбой, FJX-12-12</v>
          </cell>
          <cell r="D17922" t="str">
            <v>Соединение с внутренней резьбой, FJX-12-12....~Swivel, Female, FJX-12-12....</v>
          </cell>
        </row>
        <row r="17923">
          <cell r="A17923" t="str">
            <v>210-01024</v>
          </cell>
          <cell r="C17923" t="str">
            <v>Бобышка: сварная, 10"x4" SCH40, ASTM</v>
          </cell>
          <cell r="D17923" t="str">
            <v>Бобышка: сварная, 10" x 4" SCH 40, ASTM, lateral 45 deg....~Lug: welded, 10" x 4" SCH 40, ASTM, lateral 45 deg....</v>
          </cell>
        </row>
        <row r="17924">
          <cell r="A17924" t="str">
            <v>210-01025</v>
          </cell>
          <cell r="C17924" t="str">
            <v>Переходник: экцентр, 108х8мм х 89x8мм</v>
          </cell>
          <cell r="D17924" t="str">
            <v>Переходник: эксцентрический, 108х8мм х 89x8мм, ГОСТ 17378-01....~Reducer: excentric, 108х8mm х 89x8mm,  GOST 17378-01....</v>
          </cell>
        </row>
        <row r="17925">
          <cell r="A17925" t="str">
            <v>210-01026</v>
          </cell>
          <cell r="C17925" t="str">
            <v>Отвод: 325х12мм, 45гр, ГОСТ 17375-01</v>
          </cell>
          <cell r="D17925" t="str">
            <v>Отвод: 45 град, 325х12, ГОСТ 17375-01....~Elbow: 45 deg, 325x12, GOST 17375-01....</v>
          </cell>
        </row>
        <row r="17926">
          <cell r="A17926" t="str">
            <v>210-01027</v>
          </cell>
          <cell r="C17926" t="str">
            <v>Переходник: концент, 219х10мм х 89х8мм</v>
          </cell>
          <cell r="D17926" t="str">
            <v>Переходник: концентрический, 219х10мм х 89х8мм, ГОСТ 17378-01....~Reducer: Concentric, 219x10mm x 89x8mm, GOST 17378-01....</v>
          </cell>
        </row>
        <row r="17927">
          <cell r="A17927" t="str">
            <v>210-01028</v>
          </cell>
          <cell r="C17927" t="str">
            <v>Тройник: переходной, 219х10х114х10мм</v>
          </cell>
          <cell r="D17927" t="str">
            <v>Тройник: переходной, 219 х 10 х 114 х 10мм....~Tee: transition, 219 x 10 x 114 x 10mm....</v>
          </cell>
        </row>
        <row r="17928">
          <cell r="A17928" t="str">
            <v>210-01029</v>
          </cell>
          <cell r="C17928" t="str">
            <v>Штуцер: угловой, 90гр, трубного ключа</v>
          </cell>
          <cell r="D17928" t="str">
            <v>Штуцер: угловой, 90 градуса, п/н 45406...90 для трубного ключа Oil Country модели 45000....~Degree Elbow Adapter: p/n 45406, for Oil Country tubing tong Model 45000....</v>
          </cell>
        </row>
        <row r="17929">
          <cell r="A17929" t="str">
            <v>210-01030</v>
          </cell>
          <cell r="C17929" t="str">
            <v>Опора: неподвижная, 219-95, МН 4008-62</v>
          </cell>
          <cell r="D17929" t="str">
            <v>Опора: неподвижная, приварная, стальная, 219-95, МН 4008-62....Pier: supporting, weld, CS, 219-95, MH 4008-62....</v>
          </cell>
        </row>
        <row r="17930">
          <cell r="A17930" t="str">
            <v>210-01031</v>
          </cell>
          <cell r="C17930" t="str">
            <v>Переходник: экцентр, 7-1/16" 2000, 14Мра</v>
          </cell>
          <cell r="D17930" t="str">
            <v>Переходник: эксцентрический, 7-1/16" 2000psi, 14Мра,  с 2 выходом 2-7/8" EU, для трубной головки, с проходом  для прибора  35мм, L1=28мм, L2=44мм, ГОСТ 17378-83….~Reducer: Excentric, 7-1/16" 2000psi, 14Mpa, with 2-output 2-7/8" EU, for tube head, with passage of device 35mm, L1=28mm, L2=44mm, GOST 17378-83....</v>
          </cell>
        </row>
        <row r="17931">
          <cell r="A17931" t="str">
            <v>210-01032</v>
          </cell>
          <cell r="C17931" t="str">
            <v>Переходник: экцентр, 273х12мм х 219х10мм</v>
          </cell>
          <cell r="D17931" t="str">
            <v>Переходник: эксцентрический, 273х12мм х 219х10мм, сталь 20, приварной, ГОСТ 17378-2001....~Reducer: Excentric, 273x12mm x 219x10mm,steel 20, weld, ГОСТ 17378-2001....</v>
          </cell>
        </row>
        <row r="17932">
          <cell r="A17932" t="str">
            <v>210-01033</v>
          </cell>
          <cell r="C17932" t="str">
            <v>Переходник: экцентр, 159х8мм х 114х8мм</v>
          </cell>
          <cell r="D17932" t="str">
            <v>Переходник: эксцентрический, 159х8мм х 114х8мм, сварной, стальной, ГОСТ 17378-2001....~Reducer: Excentric, 159x8mm x 114x8mm, weld,steel, ГОСТ 17378-2001....</v>
          </cell>
        </row>
        <row r="17933">
          <cell r="A17933" t="str">
            <v>210-01034</v>
          </cell>
          <cell r="C17933" t="str">
            <v>Переходник: концент, 114х8мм х 89х8мм</v>
          </cell>
          <cell r="D17933" t="str">
            <v>Переходник: концентрический, 114 х 8мм х 89 х 8мм, ГОСТ 17378-83....~Reducer: concentric, 114x8mm x 89x8mm, GOST 17378-83....</v>
          </cell>
        </row>
        <row r="17934">
          <cell r="A17934" t="str">
            <v>210-01035</v>
          </cell>
          <cell r="C17934" t="str">
            <v>Переходник: концент, 325х14мм х 219х14мм</v>
          </cell>
          <cell r="D17934" t="str">
            <v>Переходник: концентрический, 325х14мм х 219х14мм, сталь 20, для соединения трубопровода, ГОСТ 17378-2001….~Reducer: concentric, 325x14mm x 219x14mm, steel 20, for connecting pipe, GOST 17378-2001….</v>
          </cell>
        </row>
        <row r="17935">
          <cell r="A17935" t="str">
            <v>210-01036</v>
          </cell>
          <cell r="C17935" t="str">
            <v>Переходник: резьбовой, 3-1/2" х 1-1/4"</v>
          </cell>
          <cell r="D17935" t="str">
            <v>Переходник: резьбовой, 3-1/2"  х 1-1/4", внутренняя резьба, стальной....Reducer: threaded, 3-1/2"  х 1-1/4", FNPT, steel....</v>
          </cell>
        </row>
        <row r="17936">
          <cell r="A17936" t="str">
            <v>210-01037</v>
          </cell>
          <cell r="C17936" t="str">
            <v>Соединитель: 1/4" Tubing x 1/2" MNPT</v>
          </cell>
          <cell r="D17936" t="str">
            <v>Соединитель 1/4" Tubing x 1/2" MNPT; 316SS;....~Connector: 1/4" Tubing x 1/2" MNPT; 316SS;....</v>
          </cell>
        </row>
        <row r="17937">
          <cell r="A17937" t="str">
            <v>210-01038</v>
          </cell>
          <cell r="C17937" t="str">
            <v>Адаптер: 2" Camlock Male x Hose shank</v>
          </cell>
          <cell r="D17937" t="str">
            <v>Адаптер 2" Camlock Male x Hose shank Style E, CLKEA2....~Adapter, 2" Camlock Male x Hose shank Style E, CLKEA2....</v>
          </cell>
        </row>
        <row r="17938">
          <cell r="A17938" t="str">
            <v>210-01039</v>
          </cell>
          <cell r="C17938" t="str">
            <v>Колпак: гнездового переходника, CLKDCA4</v>
          </cell>
          <cell r="D17938" t="str">
            <v>Колпак: гнездового переходника; P/N CLKDCA4....~Female coupler cover: P/N CLKDCA4....</v>
          </cell>
        </row>
        <row r="17939">
          <cell r="A17939" t="str">
            <v>210-01040</v>
          </cell>
          <cell r="C17939" t="str">
            <v>Переходник: гнездовой, 2", Camlock</v>
          </cell>
          <cell r="D17939" t="str">
            <v>Переходник гнездовой 2" Camlock Female coupler x Male NTP Style B, CLKBA2....~Coupler, 2" Camlock Female coupler x Male NTP Style B, CLKBA2....</v>
          </cell>
        </row>
        <row r="17940">
          <cell r="A17940" t="str">
            <v>210-01041</v>
          </cell>
          <cell r="C17940" t="str">
            <v>Адаптер: CLKEA2</v>
          </cell>
          <cell r="D17940" t="str">
            <v>+++Адаптер; P/N CLKEA2....(DO NOT USE IT FOR RE-ORDER, SEE 500-00486)....+++Adapter:male by hose shank2"; P/N CLKEA2....(DO NOT USEIT FOR RE-ORDER, SEE 500-00486)....</v>
          </cell>
        </row>
        <row r="17941">
          <cell r="A17941" t="str">
            <v>210-01042</v>
          </cell>
          <cell r="C17941" t="str">
            <v>"Адаптер: 2"", Camlock, CLKFA2"</v>
          </cell>
          <cell r="D17941" t="str">
            <v>Адаптер 2" Camlock Male adapter x male NPT Sryle F, CLKFA2....~Adapter, 2" Camlock Male adapter x male NPT Sryle F, CLKFA2....</v>
          </cell>
        </row>
        <row r="17942">
          <cell r="A17942" t="str">
            <v>210-01043</v>
          </cell>
          <cell r="C17942" t="str">
            <v>"Адаптер: шланга 3""  female NPT, Camloc</v>
          </cell>
          <cell r="D17942" t="str">
            <v>Адаптер: шланга 3"  female NPT(Camlock); P/N CLKCA3....~Adapter, hose, 3"  female NPT(Camlock); P/N CLKCA3....</v>
          </cell>
        </row>
        <row r="17943">
          <cell r="A17943" t="str">
            <v>210-01044</v>
          </cell>
          <cell r="C17943" t="str">
            <v>Муфта: гидравлическая, LNC5845</v>
          </cell>
          <cell r="D17943" t="str">
            <v>Набор уплотнительных колец для 3/4" Quick Coupler....~O-Ring: Kit; For 3/4" Quick Hydraulic Coupler....</v>
          </cell>
        </row>
        <row r="17944">
          <cell r="A17944" t="str">
            <v>210-01045</v>
          </cell>
          <cell r="C17944" t="str">
            <v>Отвод: 1/4", 90гр, Fike Corporation</v>
          </cell>
          <cell r="D17944" t="str">
            <v>Отвод: 1/4" JIS, 90 град, латунь, Fike Corporation, p/n C02-1278….~Elbow: 1/4" JIS, 90 degree, brass, Fike Corporation, p/n C02-1278….</v>
          </cell>
        </row>
        <row r="17945">
          <cell r="A17945" t="str">
            <v>210-01046</v>
          </cell>
          <cell r="C17945" t="str">
            <v>Адаптор: 1/2" NPTF x 3/8", Copper компр.</v>
          </cell>
          <cell r="D17945" t="str">
            <v>Адаптор: 1/2" NPTF x 3/8" Copper compression....~Adaptor: 1/2" NPTF x 3/8" Copper compression....</v>
          </cell>
        </row>
        <row r="17946">
          <cell r="A17946" t="str">
            <v>210-01047</v>
          </cell>
          <cell r="C17946" t="str">
            <v>Адаптор: 1/2" NTPF х 1/2" медный</v>
          </cell>
          <cell r="D17946" t="str">
            <v>Адаптор: 1/2" NTPF х 1/2" медный....~Adaptor: 1/2" NPTF x 1/2" Copper....</v>
          </cell>
        </row>
        <row r="17947">
          <cell r="A17947" t="str">
            <v>210-01048</v>
          </cell>
          <cell r="C17947" t="str">
            <v>Адаптор: 3/4" NTPF х 3/4" медный</v>
          </cell>
          <cell r="D17947" t="str">
            <v>Адаптор: 3/4" NTPF х 3/4" медный....~Adaptor: 3/4" NPTF x 3/4" Copper....</v>
          </cell>
        </row>
        <row r="17948">
          <cell r="A17948" t="str">
            <v>210-01049</v>
          </cell>
          <cell r="C17948" t="str">
            <v>Адаптор: 1" NPTF х 1" медный</v>
          </cell>
          <cell r="D17948" t="str">
            <v>Адаптор: 1" NPTF х 1" медный....~Adaptor: 1" NPTF x 1" Copper....</v>
          </cell>
        </row>
        <row r="17949">
          <cell r="A17949" t="str">
            <v>210-01050</v>
          </cell>
          <cell r="C17949" t="str">
            <v>Адаптор: 3/4" NPTM х 3/4" медный</v>
          </cell>
          <cell r="D17949" t="str">
            <v>Адаптор: 3/4" NPTM х 3/4" медный....~Adaptor: 3/4" NPTM x 3/4" Copper....</v>
          </cell>
        </row>
        <row r="17950">
          <cell r="A17950" t="str">
            <v>210-01051</v>
          </cell>
          <cell r="C17950" t="str">
            <v>Адаптор: 1" NPTM х 1" медный</v>
          </cell>
          <cell r="D17950" t="str">
            <v>Адаптор: 1" NPTM х 1" медный....~Adaptor: 1" NPTM x 1" Copper....</v>
          </cell>
        </row>
        <row r="17951">
          <cell r="A17951" t="str">
            <v>210-01052</v>
          </cell>
          <cell r="C17951" t="str">
            <v>Адаптор: 1-1/4", медный на 1-1/4"  NPTM</v>
          </cell>
          <cell r="D17951" t="str">
            <v>Адаптор: 1-1/4" медный на 1-1/4"  NPTM....~Adaptor: 1-1/4" сopper to 1-1/4" NPTM....</v>
          </cell>
        </row>
        <row r="17952">
          <cell r="A17952" t="str">
            <v>210-01053</v>
          </cell>
          <cell r="C17952" t="str">
            <v>Адаптор: 1-1/2", медный на 1-1/2"  NPTM</v>
          </cell>
          <cell r="D17952" t="str">
            <v>Адаптор: 1-1/2" медный на 1-1/2"  NPTM....~Adaptor: 1-1/2" сopper to 1-1/2" NPTM....</v>
          </cell>
        </row>
        <row r="17953">
          <cell r="A17953" t="str">
            <v>210-01054</v>
          </cell>
          <cell r="C17953" t="str">
            <v>Заглушка: полипропиленовая, d= 20мм</v>
          </cell>
          <cell r="D17953" t="str">
            <v>Заглушка: полипропиленовая, d=20мм, (мама), предназначена для закрытияторцов полипропиленовых труб, монтируется с помощью специальногосварочного аппарата для полипропиленовых труб....~Plug: diameter 20mm,(mother)....</v>
          </cell>
        </row>
        <row r="17954">
          <cell r="A17954" t="str">
            <v>210-01055</v>
          </cell>
          <cell r="C17954" t="str">
            <v>Заглушка: полипропиленовая, d=25мм</v>
          </cell>
          <cell r="D17954" t="str">
            <v>Заглушка: полипропиленовая, d= 25мм, (мама), предназначена для закрытияторцов полипропиленовых труб, монтируется с помощью специальногосварочного аппарата для полипропиленовых труб....~Plug: diameter 25mm,(mother)....</v>
          </cell>
        </row>
        <row r="17955">
          <cell r="A17955" t="str">
            <v>210-01056</v>
          </cell>
          <cell r="C17955" t="str">
            <v>Отвод: 90гр, д=114х8 мм</v>
          </cell>
          <cell r="D17955" t="str">
            <v>Отвод,90 д=114х8 мм....~Elbow: 114x8 mm; 90deg;....</v>
          </cell>
        </row>
        <row r="17956">
          <cell r="A17956" t="str">
            <v>210-01057</v>
          </cell>
          <cell r="C17956" t="str">
            <v>Переходник: концентрич, 219х10 х 89х10мм</v>
          </cell>
          <cell r="D17956" t="str">
            <v>Переходник: концентрический, 219х10мм х 89х10мм, ГОСТ 17378-83....~Reducer: concentric, 219x10mm x 89x10mm, ГОСТ 17378-83....</v>
          </cell>
        </row>
        <row r="17957">
          <cell r="A17957" t="str">
            <v>210-01058</v>
          </cell>
          <cell r="C17957" t="str">
            <v>Бобышка: резьбовая, 1/2" NPT х 3"</v>
          </cell>
          <cell r="D17957" t="str">
            <v>Бобышка: резьбовая, 1/2" NPT х 3" (высота)....~Lug: 1/2" NPT x 3" (hight), thread-o-let....</v>
          </cell>
        </row>
        <row r="17958">
          <cell r="A17958" t="str">
            <v>210-01059</v>
          </cell>
          <cell r="C17958" t="str">
            <v>Заглушка: резьбовая, папа, 1/2" NPT</v>
          </cell>
          <cell r="D17958" t="str">
            <v>Заглушка: резьбовая, папа, 1/2" NPT...~Plug: thread, 1/2" NPT…</v>
          </cell>
        </row>
        <row r="17959">
          <cell r="A17959" t="str">
            <v>210-01060</v>
          </cell>
          <cell r="C17959" t="str">
            <v>Ниппель: 8-5/8 x 4-1/2 OD, FSW158545</v>
          </cell>
          <cell r="D17959" t="str">
            <v>Ниппель: переводная, стекловолокно, 8-5/8 x 4-1/2 OD 8RD x 1,5 Ft, 1500 PSI, FSW158545....~Swage Nipples: Fiberglass, 8-5/8 x 4-1/2OD 8RD x 1,5 Ft, 1500 PSI, FSW158545....</v>
          </cell>
        </row>
        <row r="17960">
          <cell r="A17960" t="str">
            <v>210-01061</v>
          </cell>
          <cell r="C17960" t="str">
            <v>Тройник: 426 х 14мм</v>
          </cell>
          <cell r="D17960" t="str">
            <v>Тройник 426 х 14мм....~Tee, 426 x 14mm....</v>
          </cell>
        </row>
        <row r="17961">
          <cell r="A17961" t="str">
            <v>210-01062</v>
          </cell>
          <cell r="C17961" t="str">
            <v>Тройник: 426х14мм х 219х12мм х 426х14мм</v>
          </cell>
          <cell r="D17961" t="str">
            <v>Тройник переходной, 426х14мм х 219х12мм х 426х14мм, бесшовный, приварной, из углеродистой стали, ГОСТ 17376-83....~Tee: Reducing. 426х14mm x 219х12mm x 426х14mm, ГОСТ 17376-83....</v>
          </cell>
        </row>
        <row r="17962">
          <cell r="A17962" t="str">
            <v>210-01063</v>
          </cell>
          <cell r="C17962" t="str">
            <v>Тройник: 426х14мм х 325х14мм х 426х14мм</v>
          </cell>
          <cell r="D17962" t="str">
            <v>Тройник: переходной, 426х14мм х 325х14мм х 426х14мм, бесшовный, приварной, из углеродистой стали, ГОСТ 17376-83....~Tee: Reducing. 426х14mm x 325х14mm x 426х14mm, ГОСТ 17376-83....</v>
          </cell>
        </row>
        <row r="17963">
          <cell r="A17963" t="str">
            <v>210-01064</v>
          </cell>
          <cell r="C17963" t="str">
            <v>Тройник: переводной  219х12мм х 159х12мм</v>
          </cell>
          <cell r="D17963" t="str">
            <v>Тройник переводной  219х12мм х 159х12мм,ГОСТ 17376-83....Tee: Reducing. 219x12mm x 159x12mm, GOST 17376-83....</v>
          </cell>
        </row>
        <row r="17964">
          <cell r="A17964" t="str">
            <v>210-01065</v>
          </cell>
          <cell r="C17964" t="str">
            <v>Тройник: переводной, 325х14 х 219 х10мм</v>
          </cell>
          <cell r="D17964" t="str">
            <v>Тройник переводной 325 х 14мм х 219 х 10мм, ГОСТ 17376-83....~Tee:Reducing.325 x 14mm x 219 x 10mm, GOST 17376-83....</v>
          </cell>
        </row>
        <row r="17965">
          <cell r="A17965" t="str">
            <v>210-01066</v>
          </cell>
          <cell r="C17965" t="str">
            <v>Тройник: переходной, 325x12мм x 219x12мм</v>
          </cell>
          <cell r="D17965" t="str">
            <v>Тройник Переходной 325 x 12mm x 219x 12mm....~Tee-Reducing: 325 x 12mm x 219x 12mm;....</v>
          </cell>
        </row>
        <row r="17966">
          <cell r="A17966" t="str">
            <v>210-01067</v>
          </cell>
          <cell r="C17966" t="str">
            <v>Тройник: переходный, 32x20x32мм</v>
          </cell>
          <cell r="D17966" t="str">
            <v>Тройник: переходный, 32x20x32мм, марка стали ANSI 316....~Tee: reducing, 32x20x32mm, ANSI 316....</v>
          </cell>
        </row>
        <row r="17967">
          <cell r="A17967" t="str">
            <v>210-01068</v>
          </cell>
          <cell r="C17967" t="str">
            <v>Отвод: 180°(калач), 89x13x140мм, ст20</v>
          </cell>
          <cell r="D17967" t="str">
            <v>Отвод: 180°(калач), литой, 89x13x140мм, R-75-76мм, сталь 20....~Elbow: 180°, cast, 89x13x140mm, R-75-76mm, steel 20....</v>
          </cell>
        </row>
        <row r="17968">
          <cell r="A17968" t="str">
            <v>210-01069</v>
          </cell>
          <cell r="C17968" t="str">
            <v>Отвод: 180°(калач), литой, 76x13x115мм</v>
          </cell>
          <cell r="D17968" t="str">
            <v>Отвод: 180°(калач), литой, 76x13x115мм, R-63-64мм, сталь 20....~Elbow: 180°, cast, 76x13x115mm, R-63-64mm, steel 20....</v>
          </cell>
        </row>
        <row r="17969">
          <cell r="A17969" t="str">
            <v>210-01070</v>
          </cell>
          <cell r="C17969" t="str">
            <v>Отвод: 180°(калач), литой, 79 х14х240мм</v>
          </cell>
          <cell r="D17969" t="str">
            <v xml:space="preserve"> +++Отвод: 180°(калач), литой, 79мм х14ммх240мм, L-140мм, R-75мм, сталь20G (не заказывать, см.код 210-01069)....~Elbow: 180°, cast,79x14x240mm, L-140mm, R-75мм, steel 20G....</v>
          </cell>
        </row>
        <row r="17970">
          <cell r="A17970" t="str">
            <v>210-01071</v>
          </cell>
          <cell r="C17970" t="str">
            <v>Отвод: 180°(калач), литой, 93x15x240мм</v>
          </cell>
          <cell r="D17970" t="str">
            <v xml:space="preserve"> +++Отвод: 180°(калач), литой, 93x15x240мм, R-105мм, сталь 20G (незаказывать, см.код 210-01068)…~Elbow: 180°, cast, 93x15x240mm, R-105mm,steel 20G…</v>
          </cell>
        </row>
        <row r="17971">
          <cell r="A17971" t="str">
            <v>210-01072</v>
          </cell>
          <cell r="C17971" t="str">
            <v>Отвод: 90гр, 114х9мм</v>
          </cell>
          <cell r="D17971" t="str">
            <v>Отвод,90 д=114х9 мм....~Elbow: 114x9 mm; 90deg;....</v>
          </cell>
        </row>
        <row r="17972">
          <cell r="A17972" t="str">
            <v>210-01073</v>
          </cell>
          <cell r="C17972" t="str">
            <v>Отвод: бесшовный, 180гр, 159х7мм, привар</v>
          </cell>
          <cell r="D17972" t="str">
            <v>Отвод: бесшовный, приварной, 159х7мм, 180°, крутоизогнутый, сталь марки 20, ГОСТ 17375-2001....~Elbow: seamless, welded, 159x7mm, 180°, taps, steel grade 20, ГОСТ 17375-2001…</v>
          </cell>
        </row>
        <row r="17973">
          <cell r="A17973" t="str">
            <v>210-01074</v>
          </cell>
          <cell r="C17973" t="str">
            <v>Отвод: бесшовный, 90гр, 38х4мм, привар</v>
          </cell>
          <cell r="D17973" t="str">
            <v>Отвод: бесшовный, 38х4мм, приварной, 90град, нержавеющая сталь 12Х18Н10Т, с фаской, ГОСТ 17375-2001...~Elbow: seamless, 38x4mm, weld, 90 degree, stainless steel, ГОСТ 17375-2001…</v>
          </cell>
        </row>
        <row r="17974">
          <cell r="A17974" t="str">
            <v>210-01075</v>
          </cell>
          <cell r="C17974" t="str">
            <v>Отвод: стальной, сварной, 90гр, 32x4мм</v>
          </cell>
          <cell r="D17974" t="str">
            <v>Отвод: 32x4мм, сварной, 90 град, бесшовный, стальной, с фаской, ГОСТ 17375-83</v>
          </cell>
        </row>
        <row r="17975">
          <cell r="A17975" t="str">
            <v>210-01076</v>
          </cell>
          <cell r="C17975" t="str">
            <v>Отвод: стальной, сварной, 90гр, 57x8мм</v>
          </cell>
          <cell r="D17975" t="str">
            <v>Отвод: 57x8мм, 90 градусов, сварной, стальной, ГОСТ 17375-2001….~Elbow: 57x8mm, 90 degrees, weld, steel, ГОСТ 17375-2001….</v>
          </cell>
        </row>
        <row r="17976">
          <cell r="A17976" t="str">
            <v>210-01077</v>
          </cell>
          <cell r="C17976" t="str">
            <v>Переходник: концентрич, 114х12 х 57х6мм</v>
          </cell>
          <cell r="D17976" t="str">
            <v>Переходник: концентрический, 114х12мм х 57х6мм....~Reducer: concentric, 114x12mm x 57x6mm....</v>
          </cell>
        </row>
        <row r="17977">
          <cell r="A17977" t="str">
            <v>210-01078</v>
          </cell>
          <cell r="C17977" t="str">
            <v>Переходник: концентрич, 219x10 x 159x8мм</v>
          </cell>
          <cell r="D17977" t="str">
            <v>Переходник: концентрический, 219x10мм x 159x8мм, ГОСТ 17378-2001....~Reducer: concentric, 219x10mm x 159x8 mm, GOST 17378-2001....</v>
          </cell>
        </row>
        <row r="17978">
          <cell r="A17978" t="str">
            <v>210-01079</v>
          </cell>
          <cell r="C17978" t="str">
            <v>Переходник: концентрический, 89x76мм</v>
          </cell>
          <cell r="D17978" t="str">
            <v>Переходник: концентрический, литой, 89x76мм, S-13, L-100мм, сталь 20G....~Reducer: concentric,  89x76mm, S-13, L-100mm, steel 20G....</v>
          </cell>
        </row>
        <row r="17979">
          <cell r="A17979" t="str">
            <v>210-01080</v>
          </cell>
          <cell r="C17979" t="str">
            <v>*****</v>
          </cell>
          <cell r="D17979" t="str">
            <v/>
          </cell>
        </row>
        <row r="17980">
          <cell r="A17980" t="str">
            <v>210-01081</v>
          </cell>
          <cell r="C17980" t="str">
            <v>Муфта: стальная, прямая, Ду15, Ру16</v>
          </cell>
          <cell r="D17980" t="str">
            <v>Муфта: стальная, прямая, Ду15, Ру16, длина 34мм, ГОСТ 8966-75…~Coupling: steel, straight, DN15, PN16, 34mm length, ГОСТ 8966-75…</v>
          </cell>
        </row>
        <row r="17981">
          <cell r="A17981" t="str">
            <v>210-01082</v>
          </cell>
          <cell r="C17981" t="str">
            <v>Муфта: стальная, прямая, Ду20, Ру16</v>
          </cell>
          <cell r="D17981" t="str">
            <v>Муфта: стальная, прямая, Ду20, Ру16, длина 36мм, ГОСТ 8966-75…~Coupling: steel, straight, DN20, PN16, 36mm length, ГОСТ 8966-75...</v>
          </cell>
        </row>
        <row r="17982">
          <cell r="A17982" t="str">
            <v>210-01083</v>
          </cell>
          <cell r="C17982" t="str">
            <v>Муфта: стальная, прямая, Ду25, Ру16</v>
          </cell>
          <cell r="D17982" t="str">
            <v>Муфта: стальная, прямая, Ду25, Ру16, длина 43мм, ГОСТ 8966-75…~Coupling: steel, straight, DN25, PN16, 43mm length, ГОСТ 8966-75...</v>
          </cell>
        </row>
        <row r="17983">
          <cell r="A17983" t="str">
            <v>210-01084</v>
          </cell>
          <cell r="C17983" t="str">
            <v>Сгон: 15мм, с муфтой и контргайкой</v>
          </cell>
          <cell r="D17983" t="str">
            <v>Сгон: стальной, условный проход 15 мм, длина 90 мм, в комплекте с муфтойи контргайкой, ГОСТ 8965-75.....</v>
          </cell>
        </row>
        <row r="17984">
          <cell r="A17984" t="str">
            <v>210-01085</v>
          </cell>
          <cell r="C17984" t="str">
            <v>Сгон: 20мм, муфтой и контргайкой</v>
          </cell>
          <cell r="D17984" t="str">
            <v>Сгон: стальной, условный проход 20 мм, длина не более 180мм, в комплектес муфтойи контргайкой, ГОСТ 8965-75...</v>
          </cell>
        </row>
        <row r="17985">
          <cell r="A17985" t="str">
            <v>210-01086</v>
          </cell>
          <cell r="C17985" t="str">
            <v>Сгон: 25мм, с муфтой и контргайкой</v>
          </cell>
          <cell r="D17985" t="str">
            <v>Сгон: стальной, условный проход 25 мм, длина не более 180мм, в комплектесмуфтой и контргайкой, ГОСТ 8965-75...</v>
          </cell>
        </row>
        <row r="17986">
          <cell r="A17986" t="str">
            <v>210-01087</v>
          </cell>
          <cell r="C17986" t="str">
            <v>Соединение: БСГ, Д=4-15/16”, д=4-3/8”</v>
          </cell>
          <cell r="D17986" t="str">
            <v>Соединение: БСГ, с резиновым уплотнителем, для стенда винтового насоса, наружный диаметр 4-15/16”, втутренний диаметр 4-3/8”, для герметичного соединение между винтовым насосом и стендом при тестировании…~Union: hammer…</v>
          </cell>
        </row>
        <row r="17987">
          <cell r="A17987" t="str">
            <v>210-01088</v>
          </cell>
          <cell r="C17987" t="str">
            <v>Штуцер: O.D. 1/2''- NPT 1/2'' DMC8-8N-SA</v>
          </cell>
          <cell r="D17987" t="str">
            <v>Штуцер: с наружной резьбой из нержавеющей стали O.D. 1/2''- NPT 1/2'',DMC8-8N-SA....</v>
          </cell>
        </row>
        <row r="17988">
          <cell r="A17988" t="str">
            <v>210-01089</v>
          </cell>
          <cell r="C17988" t="str">
            <v>Штуцер: O.D. 3/8''- NPT 1/2'',DMC6-8N-SA</v>
          </cell>
          <cell r="D17988" t="str">
            <v>Штуцер: с наружной резьбой, из нержавеющей стали O.D. 3/8''- NPT 1/2'',DMC6-8N-SA....</v>
          </cell>
        </row>
        <row r="17989">
          <cell r="A17989" t="str">
            <v>210-01090</v>
          </cell>
          <cell r="C17989" t="str">
            <v>Штуцер: O.D. 3/8''- NPT 3/8'',DMC6-6N-SA</v>
          </cell>
          <cell r="D17989" t="str">
            <v>Штуцер: с наружной резьбой, из нержавеющей стали O.D. 3/8''- NPT 3/8'',DMC6-6N-SA...</v>
          </cell>
        </row>
        <row r="17990">
          <cell r="A17990" t="str">
            <v>210-01091</v>
          </cell>
          <cell r="C17990" t="str">
            <v>Сгон: д=32мм</v>
          </cell>
          <cell r="D17990" t="str">
            <v>Сгон, д=32мм....~Nipple: 32mm....</v>
          </cell>
        </row>
        <row r="17991">
          <cell r="A17991" t="str">
            <v>210-01092</v>
          </cell>
          <cell r="C17991" t="str">
            <v>Сгон: латунный, 3/4''</v>
          </cell>
          <cell r="D17991" t="str">
            <v>Сгон латунный, 3/4"....~Nipple: 3/4", Brass....</v>
          </cell>
        </row>
        <row r="17992">
          <cell r="A17992" t="str">
            <v>210-01093</v>
          </cell>
          <cell r="C17992" t="str">
            <v>Сгон: резьбовой, 50мм, L=100мм</v>
          </cell>
          <cell r="D17992" t="str">
            <v>Сгон резьбовой, 50мм, L=100мм....~Nipple: Threaded. 50mm,  L=100mm....</v>
          </cell>
        </row>
        <row r="17993">
          <cell r="A17993" t="str">
            <v>210-01094</v>
          </cell>
          <cell r="C17993" t="str">
            <v>Штуцер: угловой,1/2"x1/2", DLM8-8N-SA</v>
          </cell>
          <cell r="D17993" t="str">
            <v>Штуцер: угловой, с наружней резьбой, stainless Male Elbow, O.D. 1/2 -NPT 1/2", DLM8-8N-SA....</v>
          </cell>
        </row>
        <row r="17994">
          <cell r="A17994" t="str">
            <v>210-01095</v>
          </cell>
          <cell r="C17994" t="str">
            <v>Штуцер O.D. 3/8'' - NPT 3/8'',DLM6-6N-SA</v>
          </cell>
          <cell r="D17994" t="str">
            <v>Штуцер угловой с наружной резьбой из нержавеющей стали O.D. 3/8'' - NPT3/8'', DLM6-6N-SA</v>
          </cell>
        </row>
        <row r="17995">
          <cell r="A17995" t="str">
            <v>210-01096</v>
          </cell>
          <cell r="C17995" t="str">
            <v>Фланец: 8" RF ANSI 600 1400 PSI SCH80</v>
          </cell>
          <cell r="D17995" t="str">
            <v>Фланец приварной встык, с соединительным выступом, 8" RF ANSI 600 1400 PSI SCH80....~Flange: Weld-neck Steel Flange. 8" RF ANSI 6001400 PSI SCH80....</v>
          </cell>
        </row>
        <row r="17996">
          <cell r="A17996" t="str">
            <v>210-01097</v>
          </cell>
          <cell r="C17996" t="str">
            <v>Фланец: 50/16 (для СМКД-50)</v>
          </cell>
          <cell r="D17996" t="str">
            <v>Фланец 50/16 (для СМКД-50)....~Flange: 50/16; (for SMKD-50)....</v>
          </cell>
        </row>
        <row r="17997">
          <cell r="A17997" t="str">
            <v>210-01098</v>
          </cell>
          <cell r="C17997" t="str">
            <v>Отвод: 45гр, 159х11мм</v>
          </cell>
          <cell r="D17997" t="str">
            <v>Отвод: 45 град, диам 159 х 11 мм....~Elbow: 45 deg,  dia 159x11 mm....</v>
          </cell>
        </row>
        <row r="17998">
          <cell r="A17998" t="str">
            <v>210-01099</v>
          </cell>
          <cell r="C17998" t="str">
            <v>Отвод: стальной, 90гр, 57х5мм, сварной</v>
          </cell>
          <cell r="D17998" t="str">
            <v>Отвод: 57х5мм, сварной, 90град, стальной, горячекатанный, ГОСТ 17375-2002....~Elbow: 57x5mm, weld, 90degree, steel, hot-deformed, GOST 17375-2002…....</v>
          </cell>
        </row>
        <row r="17999">
          <cell r="A17999" t="str">
            <v>210-01100</v>
          </cell>
          <cell r="C17999" t="str">
            <v>Сгон: стальной, 20мм, стальной трубы</v>
          </cell>
          <cell r="D17999" t="str">
            <v>Сгон стальной, диам. 20мм для стальной трубы....~Nipple: Pipe connector. Dia 20mm....</v>
          </cell>
        </row>
        <row r="18000">
          <cell r="A18000" t="str">
            <v>210-01101</v>
          </cell>
          <cell r="C18000" t="str">
            <v>Тройник: переходной 159x10мм x 89x6мм</v>
          </cell>
          <cell r="D18000" t="str">
            <v>Тройник переходной 159x10мм x 89x6мм, ГОСТ 17376-83....~Tee: Reducing. 159x10mm x 89x6mm, GOST 17376-83....</v>
          </cell>
        </row>
        <row r="18001">
          <cell r="A18001" t="str">
            <v>210-01102</v>
          </cell>
          <cell r="C18001" t="str">
            <v>Фланец: воротниковый, 250мм, 63атм</v>
          </cell>
          <cell r="D18001" t="str">
            <v>Фланец воротниковый 250 мм х 63 атм....~Flange weld-neck 250 mm x 63 atm....</v>
          </cell>
        </row>
        <row r="18002">
          <cell r="A18002" t="str">
            <v>210-01103</v>
          </cell>
          <cell r="C18002" t="str">
            <v>Тройник: переводной 114х10мм х 89х10мм</v>
          </cell>
          <cell r="D18002" t="str">
            <v>Тройник переводной 114х10мм х 89х10мм, ГОСТ 17376-83....Tee:Reducing.114x10mm x 89x10mm, GOST 17376-83....</v>
          </cell>
        </row>
        <row r="18003">
          <cell r="A18003" t="str">
            <v>210-01104</v>
          </cell>
          <cell r="C18003" t="str">
            <v>Фланец: сварной, 89ммх8мм, 40 атм</v>
          </cell>
          <cell r="D18003" t="str">
            <v>Фланец 89мм х 8мм 40 АТМ (сварной)....~Flange: 89mm x 8mm  40 ATM (WELDED)....</v>
          </cell>
        </row>
        <row r="18004">
          <cell r="A18004" t="str">
            <v>210-01105</v>
          </cell>
          <cell r="C18004" t="str">
            <v>Штуцер: сварной, 2''</v>
          </cell>
          <cell r="D18004" t="str">
            <v>Штуцер сварной 2''....~WeldOLet: 2";....</v>
          </cell>
        </row>
        <row r="18005">
          <cell r="A18005" t="str">
            <v>210-01106</v>
          </cell>
          <cell r="C18005" t="str">
            <v>Патрубок: резьбовой, 1" NPT x 2"</v>
          </cell>
          <cell r="D18005" t="str">
            <v>Патрубок резьбовой 1" NPT x 2"....~Nipple: Threaded; 1" NPT x 2"....</v>
          </cell>
        </row>
        <row r="18006">
          <cell r="A18006" t="str">
            <v>210-01107</v>
          </cell>
          <cell r="C18006" t="str">
            <v>Переходник: 273х10мм х 219х8мм</v>
          </cell>
          <cell r="D18006" t="str">
            <v>Переходник 273х10мм х 219х8мм (ГОСТ 17378-83)....~Reducer-Concentric: 273x10mm x 219x8mm (GOST 17378-83)....</v>
          </cell>
        </row>
        <row r="18007">
          <cell r="A18007" t="str">
            <v>210-01108</v>
          </cell>
          <cell r="C18007" t="str">
            <v>Заглушка: HBL9451С</v>
          </cell>
          <cell r="D18007" t="str">
            <v>Заглушка: HBL9451С....~Plug: HBL9451C....</v>
          </cell>
        </row>
        <row r="18008">
          <cell r="A18008" t="str">
            <v>210-01109</v>
          </cell>
          <cell r="C18008" t="str">
            <v>Заглушка: фланцевая, глухая, 80-25</v>
          </cell>
          <cell r="D18008" t="str">
            <v>Заглушка фланцевая глухая 80-25....~Flange-Blind: 80-25....</v>
          </cell>
        </row>
        <row r="18009">
          <cell r="A18009" t="str">
            <v>210-01110</v>
          </cell>
          <cell r="C18009" t="str">
            <v>Фланец: воротниковый, 150мм х 25 атм</v>
          </cell>
          <cell r="D18009" t="str">
            <v>Фланец воротниковый 150 мм х 25 атм....~Flange: weld-neck 150 mm x 25 atm;....</v>
          </cell>
        </row>
        <row r="18010">
          <cell r="A18010" t="str">
            <v>210-01111</v>
          </cell>
          <cell r="C18010" t="str">
            <v>Отвод: 90гр, 219х6 мм</v>
          </cell>
          <cell r="D18010" t="str">
            <v>Отвод: 90 град, 219х6 мм, ГОСТ 17375-83....~Elbow: 90 deg, 219x6 mm, GOST 17375-83....</v>
          </cell>
        </row>
        <row r="18011">
          <cell r="A18011" t="str">
            <v>210-01112</v>
          </cell>
          <cell r="C18011" t="str">
            <v>Заглушка: фланцевая, 100-6,3 Ст20</v>
          </cell>
          <cell r="D18011" t="str">
            <v>Заглушка фланцевая глухая 2-100-6,3-20, сталь 20</v>
          </cell>
        </row>
        <row r="18012">
          <cell r="A18012" t="str">
            <v>210-01113</v>
          </cell>
          <cell r="C18012" t="str">
            <v>Отвод: 90гр, 76х6 мм</v>
          </cell>
          <cell r="D18012" t="str">
            <v>Отвод, 90град, 76 х 6 мм, ГОСТ 17375-01....~Elbow: 76 x 6 mm; 90deg; GOST 17375-01....</v>
          </cell>
        </row>
        <row r="18013">
          <cell r="A18013" t="str">
            <v>210-01114</v>
          </cell>
          <cell r="C18013" t="str">
            <v>Отвод 90гр, 250х10мм</v>
          </cell>
          <cell r="D18013" t="str">
            <v>Отвод 90гр, 250х10мм....~Elbow: 90 deg; 250x10mm....</v>
          </cell>
        </row>
        <row r="18014">
          <cell r="A18014" t="str">
            <v>210-01115</v>
          </cell>
          <cell r="C18014" t="str">
            <v>Бобышка: сварная, 3"x1" SCH 40 BW ASME B</v>
          </cell>
          <cell r="D18014" t="str">
            <v>Бобышка: сварная, 3" x 1" SCH 40 BW ASME B.31.3/ASME B.16.25, A 105 Gr. N ASTM....~Lug: welded, 3" x 1" SCH 40 BW ASME B.31.3/ASME B.16.25, A 105 Gr. N ASTM....</v>
          </cell>
        </row>
        <row r="18015">
          <cell r="A18015" t="str">
            <v>210-01116</v>
          </cell>
          <cell r="C18015" t="str">
            <v>Тройник: 219,0 х 12,7 ASME B16.9, КНР</v>
          </cell>
          <cell r="D18015" t="str">
            <v>Тройник: 219,0 х 12,7 ASME B16.9, КНР....~Tee: 219,0 х 12,7 ASME B16.9, China....</v>
          </cell>
        </row>
        <row r="18016">
          <cell r="A18016" t="str">
            <v>210-01117</v>
          </cell>
          <cell r="C18016" t="str">
            <v>Тройник: 219х12мм.х114х10мм</v>
          </cell>
          <cell r="D18016" t="str">
            <v>Тройник: 219х12мм.х114х10мм....~Tee: 219х12мм. х114х10мм....</v>
          </cell>
        </row>
        <row r="18017">
          <cell r="A18017" t="str">
            <v>210-01118</v>
          </cell>
          <cell r="C18017" t="str">
            <v>Муфта: кулачкового зажима 3", наружная</v>
          </cell>
          <cell r="D18017" t="str">
            <v>Муфта кулачкового зажима 3" наружная резьба, в компл с 3" фитингом, резьба - стандарт, трубная, наружная; CLKFA3....~Coupling, 3" female; camlok; c/w 3" NPT male fitting; Honda WP 30, CLKFA3....</v>
          </cell>
        </row>
        <row r="18018">
          <cell r="A18018" t="str">
            <v>210-01119</v>
          </cell>
          <cell r="C18018" t="str">
            <v>Муфта: кулачкового зажима 3", внутренняя</v>
          </cell>
          <cell r="D18018" t="str">
            <v>Муфта кулачкового зажима 3" внутренняя резьба, в комплекте с 3" фитингом, резьба - стандарт, трубная, наружная; CLKFA3 ....~Coupling, 3" male; camlok; c/w 3" NPTmale fitting; Honda WP 30, CLKFA3....</v>
          </cell>
        </row>
        <row r="18019">
          <cell r="A18019" t="str">
            <v>210-01120</v>
          </cell>
          <cell r="C18019" t="str">
            <v>Отвод: 90гр, фитинг трубн. XH, 3/4"х3/4"</v>
          </cell>
          <cell r="D18019" t="str">
            <v>Отвод 90гр. - фитинг трубный XH - 3/4" LP NPT Male X 3/4" LP NPT Male....~Elbow: Steel hydraulic pipe fitting; 90 deg; 3/4" LP NPT Male X 3/4" LP NPT Male; XH....</v>
          </cell>
        </row>
        <row r="18020">
          <cell r="A18020" t="str">
            <v>210-01121</v>
          </cell>
          <cell r="C18020" t="str">
            <v>Тройник: стальной, равнопроход, 426х12мм</v>
          </cell>
          <cell r="D18020" t="str">
            <v>Тройник: равнопроходной, стальной, 426х12 мм; ГОСТ 17376-83;....~Tee: equal, steel, 426x12 mm; GOST 17376-83;....</v>
          </cell>
        </row>
        <row r="18021">
          <cell r="A18021" t="str">
            <v>210-01122</v>
          </cell>
          <cell r="C18021" t="str">
            <v>Переходник: концентрич,426x12ммх219х10мм</v>
          </cell>
          <cell r="D18021" t="str">
            <v>Переходник: концентрический, 426x12мм х 219х10мм....~Reducer: concentric, 426x12mm x 219x10mm....</v>
          </cell>
        </row>
        <row r="18022">
          <cell r="A18022" t="str">
            <v>210-01123</v>
          </cell>
          <cell r="C18022" t="str">
            <v>Переходник: стальной, 1/2" box x 1- 1/4"</v>
          </cell>
          <cell r="D18022" t="str">
            <v>Переходник: стальной, 1/2" box x 1- 1/4" pin...~Reducer: steel, 1/2 " box x 1-1/4" pin…</v>
          </cell>
        </row>
        <row r="18023">
          <cell r="A18023" t="str">
            <v>210-01124</v>
          </cell>
          <cell r="C18023" t="str">
            <v>Переходник: стальной, 1/2" box x 1- 1/4"</v>
          </cell>
          <cell r="D18023" t="str">
            <v>Переходник: стальной, 1/2" box x 1- 1/4" pin...~Reducer: steel, 1/2 " box x 1-1/4" pin…</v>
          </cell>
        </row>
        <row r="18024">
          <cell r="A18024" t="str">
            <v>210-01125</v>
          </cell>
          <cell r="C18024" t="str">
            <v>Патрубок: стальной, резьбовой 1-1/4"</v>
          </cell>
          <cell r="D18024" t="str">
            <v>Патрубок стальной, резьбовой 1-1/4"….~Nipple, steel, threaded 1-1/4"…</v>
          </cell>
        </row>
        <row r="18025">
          <cell r="A18025" t="str">
            <v>210-01126</v>
          </cell>
          <cell r="C18025" t="str">
            <v>Отвод: стекловолокно, 3-1/2", 45гр, 2000</v>
          </cell>
          <cell r="D18025" t="str">
            <v>Отвод: стекловолокно, 45 град, 3-1/2" EUE 8RD, 2000 PSI, FEL2035-45....~Elbow: fiberglass, 45 DEG, 3-1/2" EUE 8RD, 2000 PSI, FEL2035-45....</v>
          </cell>
        </row>
        <row r="18026">
          <cell r="A18026" t="str">
            <v>210-01127</v>
          </cell>
          <cell r="C18026" t="str">
            <v xml:space="preserve"> +++Отвод: стекловолокно, 3-1/2", 90гр</v>
          </cell>
          <cell r="D18026" t="str">
            <v xml:space="preserve"> +++Отвод: стекловолокннистый, резьба 3-1/2" (88.9мм), муфтовый 90°, EUE8RD (резьба с круглым профилем 8 витков на дюйм, высаженный наружуконец),  рабочее давление - 2000 PSI (13.8 МПа), материал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наружный диаметр -119.4 мм, вес -неболее 3.63 кг., длина резьбовой части - 79.4мм. Рабочая среда -водогазонефтяная эмульсия (см.код 210-01549)....~Elbow: fiberglass, 90DEG, 3-1/2", 8RD, 2000#, FEL2035-90....</v>
          </cell>
        </row>
        <row r="18027">
          <cell r="A18027" t="str">
            <v>210-01128</v>
          </cell>
          <cell r="C18027" t="str">
            <v>Отвод: стекловолокно, 6-5/8", 90гр, 2000</v>
          </cell>
          <cell r="D18027" t="str">
            <v>Отвод: стекловолокно,  90 deg, 6-5/8" 8rd , 2000#....~Elbow: fiberglass, 90 deg, 6-5/8", 8rd,  2000#....</v>
          </cell>
        </row>
        <row r="18028">
          <cell r="A18028" t="str">
            <v>210-01129</v>
          </cell>
          <cell r="C18028" t="str">
            <v>Патрубок: стекловолокно, 8 5/8", 1000</v>
          </cell>
          <cell r="D18028" t="str">
            <v>Патрубок 8 5/8" x 4' 8rd EUE 1000 series....~Nipple-Fiberglass 8-5/8" x 4' 8rd EUE; 1000 series;....</v>
          </cell>
        </row>
        <row r="18029">
          <cell r="A18029" t="str">
            <v>210-01130</v>
          </cell>
          <cell r="C18029" t="str">
            <v>Патрубок: стекловолокно, 6-5/8", 2000</v>
          </cell>
          <cell r="D18029" t="str">
            <v>Патрубок запасной  6-5/8" 8rd, 5.5" ID 2000#....~Nipple-Stock: Fiberglass; 6-5/8"; 8rd; 5.5"; ID 2000#;....</v>
          </cell>
        </row>
        <row r="18030">
          <cell r="A18030" t="str">
            <v>210-01131</v>
          </cell>
          <cell r="C18030" t="str">
            <v>Патрубок: стекловолокно, 3-1/2", 3000</v>
          </cell>
          <cell r="D18030" t="str">
            <v>Патрубок запасной стекловолокнистый Full Joint, Male Thread x Male Thread, 3-1/2" Series 3000 PSI, XN3030TS....~Nipple Stock, Full Joint, Fiberglass, Male Thread x Male Thread, 3-1/2" Series 3000 PSI, XN3030TS....</v>
          </cell>
        </row>
        <row r="18031">
          <cell r="A18031" t="str">
            <v>210-01132</v>
          </cell>
          <cell r="C18031" t="str">
            <v>Муфта: стекловолокно, резьбовая, 3-1/2"</v>
          </cell>
          <cell r="D18031" t="str">
            <v>Муфта: размер резьбового соединения  3-1/2" (88,9мм), EUE 8RD (резьба скруглым профилем 8 витков на дюйм, высаженный наружу конец), максимальное рабочее давление -не более 1500 PSI (10.3 МПа), материал -полимерная система, состоящая из эпоксидной смолы с использованиемалифатического амина в качестве отвердителя с усилением извысококачественного нескручивающегося стекловолокна, наружный диаметр -4.60" (116.8мм), длина муфты - 7.250 (184.2 мм), вес - не более 1.41 кг.Рабочая среда - водогазонефтяная эмульсия....~Coupling: Threaded, Fiberglass, 3-1/2" EUE 8RD ACT, Female x Female, Series 1500,FCT1535....</v>
          </cell>
        </row>
        <row r="18032">
          <cell r="A18032" t="str">
            <v>210-01133</v>
          </cell>
          <cell r="C18032" t="str">
            <v>Патрубок: стекловолокно, 3-1/2" x 4'</v>
          </cell>
          <cell r="D18032" t="str">
            <v>Ниппель: стекловолокнистый, размер резьбового соединения  3-1/2"(88,9мм), EUE 8RD (резьба с круглым профилем 8 витков надюйм,высаженный наружу конец), длина 4 фута (121,92 см), наружная резьбас обоихсторон (male-male), максимальное рабочее давление - не более1250PSI(8.6 МПа),номинальный диаметр 3" (76.2мм) длина резьбовой части3.13"(79.4мм),материал - полимерная система, состоящая из эпоксидной смолысиспользованием алифатического амина в качестве отвердителя сусилениемиз высококачественного нескручивающегося стекловолокна. Рабочаясреда -водогазонефтяная эмульсия.</v>
          </cell>
        </row>
        <row r="18033">
          <cell r="A18033" t="str">
            <v>210-01134</v>
          </cell>
          <cell r="C18033" t="str">
            <v>Муфта: быстросъемная, 3-1/2", 8rd , 2000</v>
          </cell>
          <cell r="D18033" t="str">
            <v>Муфта быстросъемная 3-1/2" 8rd 2000#....~Coupling-Fiberglass: QC; 3-1/2"; 8rd; 2000#;....</v>
          </cell>
        </row>
        <row r="18034">
          <cell r="A18034" t="str">
            <v>210-01135</v>
          </cell>
          <cell r="C18034" t="str">
            <v>Патрубок: стекловолокно, 3-1/2" x 12"x2'</v>
          </cell>
          <cell r="D18034" t="str">
            <v>Патрубок: стекловолокно, 3-1/2" 8RD x 12" (1 ft), Pin x Pin, N3030TS-012....~Nipple: Fiberglass, 3-1/2" 8RD x 12" (1 ft), Pin x Pin, N3030TS-012....</v>
          </cell>
        </row>
        <row r="18035">
          <cell r="A18035" t="str">
            <v>210-01136</v>
          </cell>
          <cell r="C18035" t="str">
            <v>Патрубок: стекловолокно, 3-1/2" 8RD x 2'</v>
          </cell>
          <cell r="D18035" t="str">
            <v xml:space="preserve"> +++Патрубок: стекловолокно, 3-1/2" 8RD x 2', 3000#, N3030TS-024 (незаказывать, см.код 210-01976)....~Nipple:  fiberglass,  3-1/2" 8RD x 2',3000#, N3030TS-024....</v>
          </cell>
        </row>
        <row r="18036">
          <cell r="A18036" t="str">
            <v>210-01137</v>
          </cell>
          <cell r="C18036" t="str">
            <v>Патрубок: стекловолокно, 3-1/2" 8RD x18"</v>
          </cell>
          <cell r="D18036" t="str">
            <v>Патрубок: стекловолокно, 3-1/2" 8RD x 18" (1.5ft), 3000#, N3030TS-018....~Nipple: fiberglass,  3-1/2" 8RD x 18" (1.5ft), 3000#, N3030TS-018....</v>
          </cell>
        </row>
        <row r="18037">
          <cell r="A18037" t="str">
            <v>210-01138</v>
          </cell>
          <cell r="C18037" t="str">
            <v>Патрубок: стекловолокно, 3-1/2" 8RD x 6'</v>
          </cell>
          <cell r="D18037" t="str">
            <v>Ниппель: стекловолокнистый, размер резьбового соединения  3-1/2" (88,9мм), EUE 8RD (резьба с круглым профилем 8 витков на дюйм, высаженный наружу конец), длина 6 футов (1.82м),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6', 3000#, N3030TS-072....</v>
          </cell>
        </row>
        <row r="18038">
          <cell r="A18038" t="str">
            <v>210-01139</v>
          </cell>
          <cell r="C18038" t="str">
            <v>Патрубок: стекловолокно, 3-1/2" 8RD x 8'</v>
          </cell>
          <cell r="D18038" t="str">
            <v>Ниппель: стекловолокнистый, размер резьбового соединения  3-1/2" (88,9мм), EUE 8RD (резьба с круглым профилем 8 витков на дюйм, высаженный наружу конец), длина 8 футов (2.43м),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8', 3000#; N3030TS-096;....</v>
          </cell>
        </row>
        <row r="18039">
          <cell r="A18039" t="str">
            <v>210-01140</v>
          </cell>
          <cell r="C18039" t="str">
            <v>Патрубок: стекловолокно, 3-1/2" 8RD x10'</v>
          </cell>
          <cell r="D18039" t="str">
            <v xml:space="preserve"> +++Патрубок: стекловолокно, 3-1/2" 8RD x 10', 3000#, N3030TS-120(см.код 210-01990)....~Nipple: fiberglass, 3-1/2" 8RD x 10', 3000#,N3030TS-120....</v>
          </cell>
        </row>
        <row r="18040">
          <cell r="A18040" t="str">
            <v>210-01141</v>
          </cell>
          <cell r="C18040" t="str">
            <v>Муфта: быстросъемная, 6-5/8", 8rd, 2000</v>
          </cell>
          <cell r="D18040" t="str">
            <v>Муфта быстросъемная 6-5/8" 8rd 2000#; p/n FCT2065....~Coupling-Fiberglass: QC; 6-5/8" 8rd 2000#; p/n FCT2065....</v>
          </cell>
        </row>
        <row r="18041">
          <cell r="A18041" t="str">
            <v>210-01142</v>
          </cell>
          <cell r="C18041" t="str">
            <v>Фланец: стекловолокно 9-5/8", 600</v>
          </cell>
          <cell r="D18041" t="str">
            <v xml:space="preserve"> +++Фланец: стекловолокнистый, номинальный размер 8",   класс давление600ANSI, с внутренней резьбой, материал изготовления - полимернаясистема,состоящая из эпоксидной смолы с использованием алифатическогоамина вкачестве отвердителя с усилением извысококачественногонескручивающегося стекловолокна, макс. рабочаятемпература 93.3°С.Соединение 9-5/8" - резьба ленточная ссамоуплотняйщимся уплотнительнымкольцом (до 93.3°С и pH 8) из нитрила,шаг резьбы – 2 витка на дюйм,длина резьбы не менее 120.7ммНаружныйдиаметр 16.5"Толщина фланца - 5.25"Количество отверстий под шпильки -12Диаметр отверстий под шпильки - 1.25"Диаметр окружности центровкрепёжных отверстий - 13.75". (FFF0695) (не заказывать, см.код 210-01562).</v>
          </cell>
        </row>
        <row r="18042">
          <cell r="A18042" t="str">
            <v>210-01143</v>
          </cell>
          <cell r="C18042" t="str">
            <v>Фланец: к-т, 9-5/8" 8rd,  ASA-600</v>
          </cell>
          <cell r="D18042" t="str">
            <v>Фланец комплект 9-5/8" 8rd,  ASA-600; P/N FFS0695....~Flange-Set,Fiberglass, 9-5/8" 8rd, ASA-600; P/N FFS0695....</v>
          </cell>
        </row>
        <row r="18043">
          <cell r="A18043" t="str">
            <v>210-01144</v>
          </cell>
          <cell r="C18043" t="str">
            <v>Отвод: стекловолокно, 9-5/8", 45гр, 2000</v>
          </cell>
          <cell r="D18043" t="str">
            <v>Отвод: стекловолокно, 45 град, 9-5/8" 8rd , 2000#; FEL2095-45....~Elbow: fiberglass,45 deg,  9-5/8", 8rd, 2000#; FEL2095-45....</v>
          </cell>
        </row>
        <row r="18044">
          <cell r="A18044" t="str">
            <v>210-01145</v>
          </cell>
          <cell r="C18044" t="str">
            <v>Ниппель: стекловолокно, 9-5/8"x 2', 2000</v>
          </cell>
          <cell r="D18044" t="str">
            <v>Ниппель: стекловолокно, 9-5/8" 8RD x 2 ft, 2000 PSI, Pin x Pin, N2080TS-024....~Nipple: Fiberglass, 9-5/8" 8RD x 2 ft, 2000 PSI, Pin x Pin, N2080TS-024....</v>
          </cell>
        </row>
        <row r="18045">
          <cell r="A18045" t="str">
            <v>210-01146</v>
          </cell>
          <cell r="C18045" t="str">
            <v>Патрубок: стекловолокно, 9-5/8"x3', 2000</v>
          </cell>
          <cell r="D18045" t="str">
            <v>Патрубок: стекловолокно, 9-5/8" OD 8RD x 3 Ft, 2000 PSI, N2080-036....~Nipple: Fiberglass, 9-5/8" OD 8RD x 3 Ft, 2000 PSI, N2080-036....</v>
          </cell>
        </row>
        <row r="18046">
          <cell r="A18046" t="str">
            <v>210-01147</v>
          </cell>
          <cell r="C18046" t="str">
            <v>Ниппель: стекловолокно, 9-5/8"x 4', 2000</v>
          </cell>
          <cell r="D18046" t="str">
            <v>Ниппель: стекловолокнистый, 9-5/8" 8RD x 4 ft, 2000 PSI, Pin x Pin, N2080TS-048....~Nipple: Fiberglass, 9-5/8" 8RD x 4 ft, 2000 PSI, Pin x Pin, N2080TS-048....</v>
          </cell>
        </row>
        <row r="18047">
          <cell r="A18047" t="str">
            <v>210-01148</v>
          </cell>
          <cell r="C18047" t="str">
            <v>Патрубок: стекловолокно, 9-5/8", 2000</v>
          </cell>
          <cell r="D18047" t="str">
            <v>Патрубок резьбовой 9-5/8" OD 8RD 2000 PSI, 7.74" ID, Fiberglass;XN2080AS....~Nipple-Stock, Full Joint, Threaded; 9-5/8" OD 8RD 2000 PSI,7.74" ID, Fiberglass; XN2080AS....</v>
          </cell>
        </row>
        <row r="18048">
          <cell r="A18048" t="str">
            <v>210-01149</v>
          </cell>
          <cell r="C18048" t="str">
            <v>Фланец: стекловолокно, 9-5/8", ANSI 900</v>
          </cell>
          <cell r="D18048" t="str">
            <v>Фланец: стекловолокнистый, 9-5/8", резьбовой, ANSI 900, 1400 PSI....~Flange: Face, 9-5/8" threaded, ANSI 900, 1400 PSI....</v>
          </cell>
        </row>
        <row r="18049">
          <cell r="A18049" t="str">
            <v>210-01150</v>
          </cell>
          <cell r="C18049" t="str">
            <v>Патрубок: стекловолокно, 9-5/8"x6', 2000</v>
          </cell>
          <cell r="D18049" t="str">
            <v>Патрубок: стекловолокнистый, 9-5/8" 8RD x 6 ft, 2000 PSI, Pin x Pin, N2080TS-072....~Nipple: Fiberglass, 9-5/8" 8RD x 6 ft, 2000 PSI, Pin x Pin, N2080TS-072....</v>
          </cell>
        </row>
        <row r="18050">
          <cell r="A18050" t="str">
            <v>210-01151</v>
          </cell>
          <cell r="C18050" t="str">
            <v>Патрубок: стекловолокно, 9-5/8"x8', 2000</v>
          </cell>
          <cell r="D18050" t="str">
            <v>Патрубок: стекловолокнистый, 9-5/8" 8RD x 8 ft, 2000 PSI, Pin x Pin, N2080TS-096....~Nipple: Fiberglass, 9-5/8" 8RD x 8 ft, 2000 PSI, Pin x Pin, N2080TS-096....</v>
          </cell>
        </row>
        <row r="18051">
          <cell r="A18051" t="str">
            <v>210-01152</v>
          </cell>
          <cell r="C18051" t="str">
            <v>Фланец: к-т, 6-5/8" 8rd, ASA-900</v>
          </cell>
          <cell r="D18051" t="str">
            <v>"380-00071 - FFS0965 - 6-5/8"" ANSI 900 FLANGE SET COMPLETE INCLUDES"65</v>
          </cell>
        </row>
        <row r="18052">
          <cell r="A18052" t="str">
            <v>210-01153</v>
          </cell>
          <cell r="C18052" t="str">
            <v>Муфта: втулочная, стекловолокно, 3-1/2"</v>
          </cell>
          <cell r="D18052" t="str">
            <v>Муфта: втулочная, стекловолокно, 3-1/2" x 1500lbs, P/N FBB1535MT....~Coupling: Sleeve, Fiberglass, 3-1/2" x 1500lbs bonded bell x bonded bell, P/N FBB1535MT (A)....</v>
          </cell>
        </row>
        <row r="18053">
          <cell r="A18053" t="str">
            <v>210-01154</v>
          </cell>
          <cell r="C18053" t="str">
            <v>Адаптер: стекловолокно, 3-1/2", 1500</v>
          </cell>
          <cell r="D18053" t="str">
            <v>Адаптер с наружной резьбой, стекловолокно, 3-1/2" EUE 8RD Male 1500PSI; P/N FBM1535MT....~Adaptor, Fiberglass, 3" Bonded bell x 3-1/2" EUE 8RD Male 1500PSI; P/N FBM1535MT....</v>
          </cell>
        </row>
        <row r="18054">
          <cell r="A18054" t="str">
            <v>210-01155</v>
          </cell>
          <cell r="C18054" t="str">
            <v>Патрубок: стекловолокно, 10"x 4', GRE500</v>
          </cell>
          <cell r="D18054" t="str">
            <v>Патрубок: стекловолокно, 10" x 4', GRE500 series Super seal Pipe....~Nipple: fiberglass, 10" x 4', GRE500 series Super seal Pipe....</v>
          </cell>
        </row>
        <row r="18055">
          <cell r="A18055" t="str">
            <v>210-01156</v>
          </cell>
          <cell r="C18055" t="str">
            <v>Патрубок: стекловолокно, 10"x 8', GRE500</v>
          </cell>
          <cell r="D18055" t="str">
            <v>Патрубок: стекловолокно, 10" x 8', GRE500 series Super seal Pipe....~Nipple: fiberglass, 10" x 8', GRE500 series Super seal Pipe....</v>
          </cell>
        </row>
        <row r="18056">
          <cell r="A18056" t="str">
            <v>210-01157</v>
          </cell>
          <cell r="C18056" t="str">
            <v>Муфта: 10" SS 800, F x F, FCT08AR</v>
          </cell>
          <cell r="D18056" t="str">
            <v>Муфта: 10" SS 800 PSI; Female x Female; FCT08AR....~Coupling: 10" SS 800 PSI; Female x Female; FCT08AR....</v>
          </cell>
        </row>
        <row r="18057">
          <cell r="A18057" t="str">
            <v>210-01158</v>
          </cell>
          <cell r="C18057" t="str">
            <v>Адаптер: 10" стекловол.трубы, FBM05AR</v>
          </cell>
          <cell r="D18057" t="str">
            <v>Адаптер (фитинг) для 10" стекловолоконной трубы; FBM05AR....~Adapter (Fitting): 500 PSI 10" Super Seal Pipe; Bonded Bell x Male; FBM05AR....</v>
          </cell>
        </row>
        <row r="18058">
          <cell r="A18058" t="str">
            <v>210-01159</v>
          </cell>
          <cell r="C18058" t="str">
            <v>Патрубок: стекловолокно, 6-5/8", 2000</v>
          </cell>
          <cell r="D18058" t="str">
            <v>Патрубок: 6-5/8" 2000#; 18' long;....~Nipple, fibreglass: 6-5/8"; 2000#; 18';....</v>
          </cell>
        </row>
        <row r="18059">
          <cell r="A18059" t="str">
            <v>210-01160</v>
          </cell>
          <cell r="C18059" t="str">
            <v>Фланец: стекловолокно, размер 4",600ANSI</v>
          </cell>
          <cell r="D18059" t="str">
            <v>Фланец: стекловолокнистый, номинальный размер 4", класс давления неболее 600 ANSI, с внутренней резьбой, материал изготовления - полимернаясистема,состоящая из эпоксидной смолы с использованием алифатического амина вкачестве отвердителя с усилением из высококачественногонескручивающегося стекловолокна, макс. рабочая температура 93.3°С.Соединение 4-1/2" - особая формованная сложносоставная круглая резьба изграфита, керамики и эпоксида, 8 витков на дюйм (8RD), конец с высадкойнаружу (EUE)Наружний диаметр 10.75"Толщина фланца - 4"Количество отверстий под шпильки - 8Диаметр отверстий под шпильки - 1"Диаметр окружности центров крепёжных отверстий - 8.5"</v>
          </cell>
        </row>
        <row r="18060">
          <cell r="A18060" t="str">
            <v>210-01161</v>
          </cell>
          <cell r="C18060" t="str">
            <v>Фланец: стекловолокно, 3-1/2" EUE 8RD</v>
          </cell>
          <cell r="D18060" t="str">
            <v>Фланец стекловолокнистый, размер резьбового соединения 3-1/2" (88,9мм), давление 1400 PSI (9.7 МПа), плоский, материал - полимернаясистема,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EUE 8RD (резьба с круглым профилем 8 витков на дюйм, высаженный наружу конец), наружный диаметр209.6мм, ширина 92.2мм, окружность центров отверстий под шпильки 168.3мм, диаметр отверстий под шпильки 22.2мм, количество отверствий 8, в комплекте со 8 оцинкованными шпильками М19х254мм, гайками, шайбами, спиралевидной прокладкой (спиральной), разделительным кольцом и прижимной пластиной, вес не более 4.4 кг....~Flange: Fiberglass Flat Face Female Flange. 3-1/2" EUE 8RD ANSI 600, FFF0635....</v>
          </cell>
        </row>
        <row r="18061">
          <cell r="A18061" t="str">
            <v>210-01162</v>
          </cell>
          <cell r="C18061" t="str">
            <v>Муфта: стекловолокно, 6-5/8" OD, 1500</v>
          </cell>
          <cell r="D18061" t="str">
            <v>Муфта: резьбовая, стекловолокнистая, 6-5/8" OD 8RD 1500 PSI, FCT1565....~Coupling: Threaded, Fiberglass, 6-5/8" OD 8RD 1500 PSI, FCT1565....</v>
          </cell>
        </row>
        <row r="18062">
          <cell r="A18062" t="str">
            <v>210-01163</v>
          </cell>
          <cell r="C18062" t="str">
            <v>Патрубок: стекловолокно, 4-1/2" 8RD x 2'</v>
          </cell>
          <cell r="D18062" t="str">
            <v>Патрубок: стекловолокно, 4-1/2" 8RD x 2 ft, 2500 PSI, Pin x Pin, N2540TS-024....~Nipple: Fiberglass, 4-1/2" 8RD x 2 ft, 2500 PSI, Pin x Pin, N2540TS-024....</v>
          </cell>
        </row>
        <row r="18063">
          <cell r="A18063" t="str">
            <v>210-01164</v>
          </cell>
          <cell r="C18063" t="str">
            <v>Патрубок: стекловолокно, 4-1/2" 8RD x 4'</v>
          </cell>
          <cell r="D18063" t="str">
            <v>Патрубок: стекловолокнистый, 4-1/2" 8RD x 4 ft, 2500 PSI, Pin x Pin, N2540TS-048....~Nipple: Fiberglass, 4-1/2" 8RD x 4 ft, 2500 PSI, Pin x Pin, N2540TS-048....</v>
          </cell>
        </row>
        <row r="18064">
          <cell r="A18064" t="str">
            <v>210-01165</v>
          </cell>
          <cell r="C18064" t="str">
            <v>Патрубок: стекловолокно, 4-1/2" 8RD x 6'</v>
          </cell>
          <cell r="D18064" t="str">
            <v>Патрубок: стекловолокнистый, 4-1/2" 8RD x 6 ft, 2500 PSI, Pin x Pin, N2540TS-072....~Nipple: Fiberglass, 4-1/2" 8RD x 6 ft, 2500 PSI, Pin x Pin, N2540TS-072....</v>
          </cell>
        </row>
        <row r="18065">
          <cell r="A18065" t="str">
            <v>210-01166</v>
          </cell>
          <cell r="C18065" t="str">
            <v>Патрубок: стекловолокно, 4-1/2" 8RD x 8'</v>
          </cell>
          <cell r="D18065" t="str">
            <v>Патрубок: стекловолокнистая, 4-1/2" 8RD x 8 ft, 2500 PSI, Pin x Pin, N2540TS-096....~Nipple: Fiberglass, 4-1/2" 8RD x 8 ft, 2500 PSI, Pin x Pin, N2540TS-096....</v>
          </cell>
        </row>
        <row r="18066">
          <cell r="A18066" t="str">
            <v>210-01167</v>
          </cell>
          <cell r="C18066" t="str">
            <v>Муфта: стекловолокно, 3-1/2"x 3", F x F</v>
          </cell>
          <cell r="D18066" t="str">
            <v>Муфта: переходная, стекловолокнистая, Female 3-1/2" EUE 8RD x Female 3" NPT 1500 PSI, FCC153531....~Coupling: Change Over, Fiberglass, Female 3-1/2" EUE 8RD x Female 3" NPT 1500 PSI, FCC153531....</v>
          </cell>
        </row>
        <row r="18067">
          <cell r="A18067" t="str">
            <v>210-01168</v>
          </cell>
          <cell r="C18067" t="str">
            <v>Отвод: стекловолокно, 10", 45гр, 1250</v>
          </cell>
          <cell r="D18067" t="str">
            <v>Отвод: стекловолокно, 45 deg, 10", c внутр.резьбой, 1250 PSI, FEL12AR-45....~Elbow: fiberglass, 45 Deg, 10", Female x Female,1250 PSI, FEL12AR-45....</v>
          </cell>
        </row>
        <row r="18068">
          <cell r="A18068" t="str">
            <v>210-01169</v>
          </cell>
          <cell r="C18068" t="str">
            <v>Отвод: стекловолокно, 10", 90гр, 1250</v>
          </cell>
          <cell r="D18068" t="str">
            <v>Отвод: стекловолокно, 90 град, 10", с внутр.резьбой, 1250 PSI, FEL12AR-90 (аналог к 210-01262)....~Elbow: fiberglass, 90 Deg,10", 1250 PSI,Female x Female, EL12AR-90 (analog 210-01262)....</v>
          </cell>
        </row>
        <row r="18069">
          <cell r="A18069" t="str">
            <v>210-01170</v>
          </cell>
          <cell r="C18069" t="str">
            <v>Фланец: стекловолокно, 10", ANSI 600</v>
          </cell>
          <cell r="D18069" t="str">
            <v>Фланец стекловолокнистый, внутр.резьба, 10" ANSI 600, со стальной прокладкой, FFF06AR....~Flange, Flat Face, Female, Fiberglass, 10" ANSI 600, with carbon steel backing plate, FFF06AR....</v>
          </cell>
        </row>
        <row r="18070">
          <cell r="A18070" t="str">
            <v>210-01171</v>
          </cell>
          <cell r="C18070" t="str">
            <v>Ниппель: стекловолокно, 10" x 36", P x P</v>
          </cell>
          <cell r="D18070" t="str">
            <v>Ниппель: стекловолокно, 10" x 36", Pin x Pin, 1250 PSI, N12X0-036....~Nipple: Fiberglass, 10" x 36" (3'),Pin x Pin, 1250 PSI, N12X0-036....</v>
          </cell>
        </row>
        <row r="18071">
          <cell r="A18071" t="str">
            <v>210-01172</v>
          </cell>
          <cell r="C18071" t="str">
            <v>Ниппель: стекловолокно, 10" SS x 72", 6'</v>
          </cell>
          <cell r="D18071" t="str">
            <v>Ниппель: стекловолокно, 10" SS x 72" (6'), Pin x Pin, 1250 PSI, N12X0-072R....~Nipple: Fiberglass, 10" SS x 72" (6'), Pin x Pin, 1250 PSI, N12X0-072R....</v>
          </cell>
        </row>
        <row r="18072">
          <cell r="A18072" t="str">
            <v>210-01173</v>
          </cell>
          <cell r="C18072" t="str">
            <v>Ниппель: стекловолокно, 10" x 96", 8'</v>
          </cell>
          <cell r="D18072" t="str">
            <v>Ниппель: стекловолокно, 10" x 96" (8'),1250 PSI, Pin x Pin; N12X0-096R;....~Nipple: Fiberglass,10" x 96" (8'), 1250 PSI, Pin x Pin;N12X0-096R;....</v>
          </cell>
        </row>
        <row r="18073">
          <cell r="A18073" t="str">
            <v>210-01174</v>
          </cell>
          <cell r="C18073" t="str">
            <v>Муфта: стекловолокно, 10" SS 1250</v>
          </cell>
          <cell r="D18073" t="str">
            <v>Муфта: соединительная, стекловолокнистая, 10" SS 1250 PSI, FCT12AR....~Coupling: Fiberglass, Female x Female, 10" SS 1250 PSI, FCT12AR....</v>
          </cell>
        </row>
        <row r="18074">
          <cell r="A18074" t="str">
            <v>210-01175</v>
          </cell>
          <cell r="C18074" t="str">
            <v>Отвод: стекловолокно, 10" 22-1/2гр, 1250</v>
          </cell>
          <cell r="D18074" t="str">
            <v>Отвод: стекловолокно, 10" SS, 22-1/2 град, с внутр.резьбой, 1250 PSI, FEL12AR-23....~Elbow: fiberglass, 22-1/2 deg,10" SS, 1250 PSI; FEL12AR-23....</v>
          </cell>
        </row>
        <row r="18075">
          <cell r="A18075" t="str">
            <v>210-01176</v>
          </cell>
          <cell r="C18075" t="str">
            <v>Патрубок: стекловолокно, 10"1250</v>
          </cell>
          <cell r="D18075" t="str">
            <v>Патрубок: ремонтный стекловолок, 10" SS 1250PSI Full Lenght Repair Nipple w/ 10" SS ANSI 600 Flange Set Complete, RJ12X0....~Joint:Repair, Fibreglass, 10" SS 1250PSI Full Lenght Repair Nipple w/ 10" SS ANSI 600 Flange Set Complete, RJ12X0....</v>
          </cell>
        </row>
        <row r="18076">
          <cell r="A18076" t="str">
            <v>210-01177</v>
          </cell>
          <cell r="C18076" t="str">
            <v xml:space="preserve"> +++Отвод: стекловолокно, 9-5/8", 90гр</v>
          </cell>
          <cell r="D18076" t="str">
            <v xml:space="preserve"> +++Отвод: стекловолокно, 90 град, 9-5/8" OD 8RD 1250-1500 PSI, FEL1595-90 (незаказывать, см.код 210-01834)....~Elbow: fiberglass, female, 9-5/8" EUE8RD x 90 Deg, 1250-1500 PSI, FEL1595-90....</v>
          </cell>
        </row>
        <row r="18077">
          <cell r="A18077" t="str">
            <v>210-01178</v>
          </cell>
          <cell r="C18077" t="str">
            <v>Тройник: стекловолокно, 8",  9-5/8"</v>
          </cell>
          <cell r="D18077" t="str">
            <v>Тройник: стекловолокно, 8",  9-5/8" OD 8RD 1500 PSI, Female, FTE1595....~Tee: Fiberglass, 8", 9-5/8" OD 8RD 1500 PSI, Female, FTE1595....</v>
          </cell>
        </row>
        <row r="18078">
          <cell r="A18078" t="str">
            <v>210-01179</v>
          </cell>
          <cell r="C18078" t="str">
            <v>Отвод: стекловолокно, 6-5/8", 90гр</v>
          </cell>
          <cell r="D18078" t="str">
            <v>Отвод: стекловолокно, 90 град, 6-5/8" OD 8RD 1500 PSI, FEL1565-90....~Elbow: fiberglass, 90 DEG, 6-5/8" OD 8RD 1500 PSI, FEL1565-90....</v>
          </cell>
        </row>
        <row r="18079">
          <cell r="A18079" t="str">
            <v>210-01180</v>
          </cell>
          <cell r="C18079" t="str">
            <v>Отвод: стекловолокно, 6-5/8" 8RD, 45гр</v>
          </cell>
          <cell r="D18079" t="str">
            <v>Отвод: стекловолокно, 45 град, 6-5/8" OD 8RD, 1250 PSI</v>
          </cell>
        </row>
        <row r="18080">
          <cell r="A18080" t="str">
            <v>210-01181</v>
          </cell>
          <cell r="C18080" t="str">
            <v>Фланец: 10" ANSI 600, к-т, 2 фланца</v>
          </cell>
          <cell r="D18080" t="str">
            <v>"380-00139 - FFS06AR - 10"" ANSI 600 FLANGE SET COMPLETE INCLUDES"ARBON STEEL BACKING PLATES</v>
          </cell>
        </row>
        <row r="18081">
          <cell r="A18081" t="str">
            <v>210-01182</v>
          </cell>
          <cell r="C18081" t="str">
            <v>Патрубок: cтекловолкно, 4-1/2" 8RD x1,5'</v>
          </cell>
          <cell r="D18081" t="str">
            <v>Патрубок: 4-1/2" 8RD x 1,5'; Pin x Pin; стекловолокно; N2545-018....~Nipple: 4-1/2" 8RD x 1.5'; Pin x Pin; Fiberglass; N2545-018....</v>
          </cell>
        </row>
        <row r="18082">
          <cell r="A18082" t="str">
            <v>210-01183</v>
          </cell>
          <cell r="C18082" t="str">
            <v>Патрубок: стекловолокно, 6-5/8" x 1,5'</v>
          </cell>
          <cell r="D18082" t="str">
            <v>Патрубок: стекловолокнистый, 6-5/8" 8RD x 1,5 ft, 2250 PSI, Pin x Pin, N2255TS-018....~Nipple: Fiberglass Nipple, 6-5/8" 8RD x 1,5 ft, 2250 PSI, Pin x Pin, N2255TS-018....</v>
          </cell>
        </row>
        <row r="18083">
          <cell r="A18083" t="str">
            <v>210-01184</v>
          </cell>
          <cell r="C18083" t="str">
            <v>Отвод: стекловолокно, 10", 22.5гр, 1250</v>
          </cell>
          <cell r="D18083" t="str">
            <v>Отвод: стекловолокно, 22.5 град, 10", c внутр.резьбой, 1250 PSI, FEL12AR-22,5....~Elbow: fiberglass, 22.5 Deg, 10", 1250 PSI, Female x Female, FEL12AR-22.5....</v>
          </cell>
        </row>
        <row r="18084">
          <cell r="A18084" t="str">
            <v>210-01185</v>
          </cell>
          <cell r="C18084" t="str">
            <v>Ниппель: стекловолокно, 10" x 48", 4'</v>
          </cell>
          <cell r="D18084" t="str">
            <v>Ниппель: стекловолокно, 10"x 48", (4') 1250 PSI, Pin x Pin; N12X0-048....~Nipple: Fiberglass, 10"x 48", (4') 1250 PSI, Pin x Pin;N12X0-048....</v>
          </cell>
        </row>
        <row r="18085">
          <cell r="A18085" t="str">
            <v>210-01186</v>
          </cell>
          <cell r="C18085" t="str">
            <v>Патрубок: стекловолокно, 9-5/8''х 3-1/2"</v>
          </cell>
          <cell r="D18085" t="str">
            <v>Патрубок: переводной, стекловолокно, внешн.резьба, 9-5/8'' 8rd х 3-1/2" EUE 8rd, 2000 PSI, FSW209535....~Nipple: Swage, Fiberglass,Male threaded, 9-5/8" 8rd х 3-1/2" EUE 8rd, 2000 PSI, FSW209535....</v>
          </cell>
        </row>
        <row r="18086">
          <cell r="A18086" t="str">
            <v>210-01187</v>
          </cell>
          <cell r="C18086" t="str">
            <v>Тройник: стекловолокно, 10", 90гр, 1250</v>
          </cell>
          <cell r="D18086" t="str">
            <v>Тройник: стекловолокно, 10" SSS, 90 град с внутр.резьбой, 1250 PSI, FTE12AR Star Fiberglass....~Tee: Fiberglass, 10" SSS, 1250 PSI,FTE12AR, Star Fiberglass....</v>
          </cell>
        </row>
        <row r="18087">
          <cell r="A18087" t="str">
            <v>210-01188</v>
          </cell>
          <cell r="C18087" t="str">
            <v>Ниппель: стекловолокно, 10" x 120" (10')</v>
          </cell>
          <cell r="D18087" t="str">
            <v>Ниппель: стекловолокно, 10" x 120" (10'), 1250 PSI, Pin x Pin, N12X0-120....~Nipple: Fiberglass,10" x 120" (10'), 1250 PSI, Pin x Pin,N12X0-120....</v>
          </cell>
        </row>
        <row r="18088">
          <cell r="A18088" t="str">
            <v>210-01189</v>
          </cell>
          <cell r="C18088" t="str">
            <v>Патрубок: стекловолокно, 6-5/8"x 3-1/2"</v>
          </cell>
          <cell r="D18088" t="str">
            <v>Патрубок: переводной, стекловолокнистый, наружн.резьба, 6-5/8" OD 8rd x 3-1/2" EUE 8rd, 2000 PSI, FSW206535....~Nipple: Swage, Fiberglass, Male threaded, 6-5/8" OD 8rd x 3-1/2" EUE 8rd, 2000 PSI, FSW206535....</v>
          </cell>
        </row>
        <row r="18089">
          <cell r="A18089" t="str">
            <v>210-01190</v>
          </cell>
          <cell r="C18089" t="str">
            <v>Ниппель: стекловолокно, 10" x 24", 1250</v>
          </cell>
          <cell r="D18089" t="str">
            <v>Ниппель: стекловолокно, 10" x 24", 1250 PSI, Pin x Pin ; N12X0-024....~Nipple: Fiberglass, 10" x 24",1250 PSI, Pin x Pin; N12X0-024....</v>
          </cell>
        </row>
        <row r="18090">
          <cell r="A18090" t="str">
            <v>210-01191</v>
          </cell>
          <cell r="C18090" t="str">
            <v>Кольцо: прокладка, стекловолокно 12"</v>
          </cell>
          <cell r="D18090" t="str">
            <v>Кольцо-прокладка: 12" Pipe ID 11.81"; 1000 psi; Nitrile; Size 2-453; Star Fiberglass Varco;....~Seal-O-ring: 12" Pipe ID 11.81"; 1000 psi; Nitrile; Size 2-453; Star Fiberglass Varco;....</v>
          </cell>
        </row>
        <row r="18091">
          <cell r="A18091" t="str">
            <v>210-01192</v>
          </cell>
          <cell r="C18091" t="str">
            <v>Муфта: стекловолокнистая, 12" SS 1250PSI</v>
          </cell>
          <cell r="D18091" t="str">
            <v>Муфта: стекловолокнистая, 12" SS 1250 PSI, Female, FCT12CR....~Coupling: Fiberglass, 12" SS 1250 PSI, Female, FCT12CR....</v>
          </cell>
        </row>
        <row r="18092">
          <cell r="A18092" t="str">
            <v>210-01193</v>
          </cell>
          <cell r="C18092" t="str">
            <v>Патрубок: стекловолокно, 12" x 2', 1250</v>
          </cell>
          <cell r="D18092" t="str">
            <v>Патрубок: стекловолокно, 12" x 2', 1250 PSI, N12X2-024....~Nipple: fiberglass, 12" x 2', 1250 PSI, N12X2-024....</v>
          </cell>
        </row>
        <row r="18093">
          <cell r="A18093" t="str">
            <v>210-01194</v>
          </cell>
          <cell r="C18093" t="str">
            <v>Патрубок: стекловолокно, 12" x 3', 1250</v>
          </cell>
          <cell r="D18093" t="str">
            <v>Патрубок: стекловолокно, 12" x 3', 1250 PSI, N12X2-036....~Nipple: fiberglass, 12" x 3', 1250 PSI, N12X2-036....</v>
          </cell>
        </row>
        <row r="18094">
          <cell r="A18094" t="str">
            <v>210-01195</v>
          </cell>
          <cell r="C18094" t="str">
            <v>Патрубок: стекловолокно, 12"x4', 1250PSI</v>
          </cell>
          <cell r="D18094" t="str">
            <v>Патрубок: стекловолокно, 12" x 4', 1250 PSI, N12X2-048....~Nipple: fiberglass, 12" x 4', 1250 PSI, N12X2-048....</v>
          </cell>
        </row>
        <row r="18095">
          <cell r="A18095" t="str">
            <v>210-01196</v>
          </cell>
          <cell r="C18095" t="str">
            <v>Патрубок: стекловолокно, 12"x6', 1250PSI</v>
          </cell>
          <cell r="D18095" t="str">
            <v>Патрубок: стекловолокно, 12" x 6', 1250 PSI, N12X2-072....~Nipple: fiberglass, 12" x 6', 1250 PSI, N12X2-072....</v>
          </cell>
        </row>
        <row r="18096">
          <cell r="A18096" t="str">
            <v>210-01197</v>
          </cell>
          <cell r="C18096" t="str">
            <v>Патрубок: стекловолокно, 12"x8', 1250PSI</v>
          </cell>
          <cell r="D18096" t="str">
            <v>Патрубок: стекловолокно, 12" x 8', 1250 PSI, N12X2-096....~Nipple: fiberglass, 12" x 8', 1250 PSI, N12X2-096....</v>
          </cell>
        </row>
        <row r="18097">
          <cell r="A18097" t="str">
            <v>210-01198</v>
          </cell>
          <cell r="C18097" t="str">
            <v>Патрубок: стекловолокно,12"x10', 1250PSI</v>
          </cell>
          <cell r="D18097" t="str">
            <v>Патрубок: стекловолокно, 12" x 10', 1250 PSI, N12X2-120....~Nipple: fiberglass,12" x 10', 1250 PSI, N12X2-120....</v>
          </cell>
        </row>
        <row r="18098">
          <cell r="A18098" t="str">
            <v>210-01199</v>
          </cell>
          <cell r="C18098" t="str">
            <v>Отвод: стекловолокно, 12", 30гр, 1250</v>
          </cell>
          <cell r="D18098" t="str">
            <v>Отвод: стекловолокно, 12" 30 deg, thread 12 SS, Star Fiberglass, 1250 series....~Elbow: fiberglass, 30 deg, 12" , thread 12 SS, Star Fiberglass, 1250 series....</v>
          </cell>
        </row>
        <row r="18099">
          <cell r="A18099" t="str">
            <v>210-01200</v>
          </cell>
          <cell r="C18099" t="str">
            <v>Отвод: стекловолокно, 12", резьба 12 SS</v>
          </cell>
          <cell r="D18099" t="str">
            <v>Отвод: стекловолокно, 12" 22,5 град, резьба 12 SS, Star Fiberglass, 1250 series, FEL12CR-23....~Elbow: fiberglass, 22.5 deg, 12", thread 12 SS,Star Fiberglass, 1250 series, FEL12CR-23....</v>
          </cell>
        </row>
        <row r="18100">
          <cell r="A18100" t="str">
            <v>210-01201</v>
          </cell>
          <cell r="C18100" t="str">
            <v>Тройник: стекловолокно, 12",12 SS, 1000</v>
          </cell>
          <cell r="D18100" t="str">
            <v>Тройник: стекловолокно, 12" Thread 12SS,  Star Fiberglass, 1000 series....~Tee: Fiberglass, 12" Thread 12SS, Star Fiberglass, 1000 series....</v>
          </cell>
        </row>
        <row r="18101">
          <cell r="A18101" t="str">
            <v>210-01202</v>
          </cell>
          <cell r="C18101" t="str">
            <v>Тройник: стекловолокно,12" SS, 1250</v>
          </cell>
          <cell r="D18101" t="str">
            <v>Тройник: стекловолокнистый, равнопроходной, внутр.резьба, 12" SS, Series 1250 PSI, FTE12CR....~Tee: Fiberglass, Equal, Female, 12" SS, Series 1250 PSI, FTE12CR....</v>
          </cell>
        </row>
        <row r="18102">
          <cell r="A18102" t="str">
            <v>210-01203</v>
          </cell>
          <cell r="C18102" t="str">
            <v>Фланец: стекловолокно, 12", резъба 12SS</v>
          </cell>
          <cell r="D18102" t="str">
            <v>Фланец стекловолокно, 12", резъба 12SS, ANSI 600, 1000 PSI, FFF06CR....~Flange, Fiberglass, 12", Thread 12SS, ANSI 600, 1000 PSI, FFF06CR....</v>
          </cell>
        </row>
        <row r="18103">
          <cell r="A18103" t="str">
            <v>210-01204</v>
          </cell>
          <cell r="C18103" t="str">
            <v>Отвод: стекловолокно, 12", 11.25гр, 1250</v>
          </cell>
          <cell r="D18103" t="str">
            <v>Отвод: стекловолокно, 12" 11.25 deg, thread 12 SS, Star Fiberglass, 1250 series....~Elbow: fiberglass, 11.25 deg,12", thread 12 SS,Star Fiberglass, 1250 series....</v>
          </cell>
        </row>
        <row r="18104">
          <cell r="A18104" t="str">
            <v>210-01205</v>
          </cell>
          <cell r="C18104" t="str">
            <v>Тройник: стекловолокно, 12" x 8-5/8"</v>
          </cell>
          <cell r="D18104" t="str">
            <v>Тройник: переводной, стекловолокнистый, 12" x 8-5/8" 8RD threaded, 1250 PSI, FRT12CR85....~Tee: Reducing, Fiberglass, 12" x 8-5/8" 8RD threaded, 1250 PSI, FRT12CR85....</v>
          </cell>
        </row>
        <row r="18105">
          <cell r="A18105" t="str">
            <v>210-01206</v>
          </cell>
          <cell r="C18105" t="str">
            <v>Переводник: стекловолокно, 8-5/8"x3-1/2"</v>
          </cell>
          <cell r="D18105" t="str">
            <v>Переводник стекловолокнистый, 8-5/8" 8rd x 3-1/2" 8rd, 1500 PSI, резьба внутренняя-внешняя, FBU158535....~Bushing, Reducing, Male 8-5/8" 8rd x Female 3-1/2" 8rd, 1500 PSI, threaded male-female, FBU158535....</v>
          </cell>
        </row>
        <row r="18106">
          <cell r="A18106" t="str">
            <v>210-01207</v>
          </cell>
          <cell r="C18106" t="str">
            <v>Отвод: стекловолокно, 12", 45гр</v>
          </cell>
          <cell r="D18106" t="str">
            <v>Отвод: стекловолокнистый, 45 град, 12" Series 1250, Super Seal, FEL12CR-45....~Elbow: fiberglass, 45 deg, 12" Series 1250, Super Seal, FEL12CR-45....</v>
          </cell>
        </row>
        <row r="18107">
          <cell r="A18107" t="str">
            <v>210-01208</v>
          </cell>
          <cell r="C18107" t="str">
            <v>Отвод: стекловолокно, 12", 90гр</v>
          </cell>
          <cell r="D18107" t="str">
            <v>Отвод: стекловолокнистый, 90 град, 12" Series 1250, Super Seal, FEL12CR-90....~Elbow: fiberglass, 90 deg, 12" Series 1250, Super Seal, FEL12CR-90....</v>
          </cell>
        </row>
        <row r="18108">
          <cell r="A18108" t="str">
            <v>210-01209</v>
          </cell>
          <cell r="C18108" t="str">
            <v>Отвод: стекловолокно, 9-5/8",22.5гр,2000</v>
          </cell>
          <cell r="D18108" t="str">
            <v>Отвод: 9-5/8", резьбовой 8rd, 22.5°, 2000 PSI, стекловолокно, p/n FEL2095-23....Elbow: 9-5/8", threaded 8rd, 22.5°, 2000 PSI, fiberglass, p/n FEL2095-23....</v>
          </cell>
        </row>
        <row r="18109">
          <cell r="A18109" t="str">
            <v>210-01210</v>
          </cell>
          <cell r="C18109" t="str">
            <v>Муфта: стекловолокно, 9-5/8" 8RD 1500</v>
          </cell>
          <cell r="D18109" t="str">
            <v>Муфта: резьбовая, стекловолокнистая, 9-5/8" 8RD 1500PSI, Female x Female, FCT1595....~Coupling: Threaded, Fiberglass, 9-5/8" 8RD 1500PSI, Female x Female, FCT1595....</v>
          </cell>
        </row>
        <row r="18110">
          <cell r="A18110" t="str">
            <v>210-01211</v>
          </cell>
          <cell r="C18110" t="str">
            <v>Адаптер: 6" OD, 1250</v>
          </cell>
          <cell r="D18110" t="str">
            <v>Адаптер, 6" наклеиваемый раструб Х внешняя резьба, макс давление 1250 PSI; FBM1265NT....</v>
          </cell>
        </row>
        <row r="18111">
          <cell r="A18111" t="str">
            <v>210-01212</v>
          </cell>
          <cell r="C18111" t="str">
            <v>Фланец: набор, 10" SS ANSI 300</v>
          </cell>
          <cell r="D18111" t="str">
            <v>"380-00195 - FFS03AR - 10"" SS ANSI 300 FLANGE SET COMPLETE INCLUDES"ASKET</v>
          </cell>
        </row>
        <row r="18112">
          <cell r="A18112" t="str">
            <v>210-01213</v>
          </cell>
          <cell r="C18112" t="str">
            <v>Кольцо: 8", 900, фланцев.стекловолокно</v>
          </cell>
          <cell r="D18112" t="str">
            <v>Кольцо, Спейсер, 8"; 900 ANSI ; for Fiberglass Flange;....</v>
          </cell>
        </row>
        <row r="18113">
          <cell r="A18113" t="str">
            <v>210-01214</v>
          </cell>
          <cell r="C18113" t="str">
            <v>Отвод: стекловолокно, 9-5/8", 8", 30гр</v>
          </cell>
          <cell r="D18113" t="str">
            <v>Отвод: стекловолокно, 30 град, 9-5/8" 8" ID , 2000#, FEL2095-30....~Elbow: fiberglass,  30 deg, 9-5/8", 8" ID, 2000#, FEL2095-30....</v>
          </cell>
        </row>
        <row r="18114">
          <cell r="A18114" t="str">
            <v>210-01215</v>
          </cell>
          <cell r="C18114" t="str">
            <v>Отвод: стекловолокно, 9-5/8", 22.5гр</v>
          </cell>
          <cell r="D18114" t="str">
            <v>Отвод: стекловолокно, 22.5  град, 9-5/8" 8rd, 1500#, FEL1595-23....~Elbow: fiberglass, 22,5 deg, 9-5/8", 8rd, 1500#, FEL1595-23....</v>
          </cell>
        </row>
        <row r="18115">
          <cell r="A18115" t="str">
            <v>210-01216</v>
          </cell>
          <cell r="C18115" t="str">
            <v>Тройник: стекловолокно, 6-5/8'' 2000 PSI</v>
          </cell>
          <cell r="D18115" t="str">
            <v>Тройник: стекловолокно, 6-5/8'' 2000 PSI, FTE2065....~Tee: Fiberglass, 6-5/8'' 2000 PSI, FTE2065....</v>
          </cell>
        </row>
        <row r="18116">
          <cell r="A18116" t="str">
            <v>210-01217</v>
          </cell>
          <cell r="C18116" t="str">
            <v>Патрубок: стекловолокно, 9-5/8''х6-5/8''</v>
          </cell>
          <cell r="D18116" t="str">
            <v>Патрубок переводной стекловолокнистый, наружн.резьба, 9-5/8'' OD 8rd х 6-5/8'' OD 8rd, 2000 PSI, FSW209565....~Nipple, Swage, Fiberglass, Male threaded, 9-5/8'' OD 8rd х 6-5/8'' OD 8rd, 2000 PSI, FSW209565....</v>
          </cell>
        </row>
        <row r="18117">
          <cell r="A18117" t="str">
            <v>210-01218</v>
          </cell>
          <cell r="C18117" t="str">
            <v>Отвод: стекловолокно, 10", 22.5гр, 1000</v>
          </cell>
          <cell r="D18117" t="str">
            <v>Отвод: стекловолокно, 10SS (DN 10"), 22,5 град, с внутр.резьбой, серия 1000#, тип соединения SSS, FEL10AR-22.5....~Elbow: fiberglass, 10SS, 22.5 Deg, Female x Female, Series 1000#, SSS joint type, FEL10AR-22.5....</v>
          </cell>
        </row>
        <row r="18118">
          <cell r="A18118" t="str">
            <v>210-01219</v>
          </cell>
          <cell r="C18118" t="str">
            <v>Отвод: стекловолокно, 10", 90гр, 1000</v>
          </cell>
          <cell r="D18118" t="str">
            <v>Отвод: стекловолокно, 10 SS (DN 10"); 90 Deg, Female x Female, Series 1000#, SSS joint type, FEL10AR-90....~Elbow: fiberglass, 90 deg, 10 SS (DN 10"), Female x Female, Series 1000#, SSS joint type, FEL10AR-90....</v>
          </cell>
        </row>
        <row r="18119">
          <cell r="A18119" t="str">
            <v>210-01220</v>
          </cell>
          <cell r="C18119" t="str">
            <v>Ниппель: стекловолокно, (DN 12"x10")</v>
          </cell>
          <cell r="D18119" t="str">
            <v>Ниппель: переходной, стекловолокно, 12SS x 10SS (DN 12"x10"), Male x Male, Series 1000#, SSS joint type; FSW10CRAR....~Nipple: Swage, Fiberglass,12SS x 10SS (DN 12"x10"), Male x Male, Series 1000#, SSS joint type; FSW10CRAR....</v>
          </cell>
        </row>
        <row r="18120">
          <cell r="A18120" t="str">
            <v>210-01221</v>
          </cell>
          <cell r="C18120" t="str">
            <v>Тройник: стекловолокно, 10", F x F, 1000</v>
          </cell>
          <cell r="D18120" t="str">
            <v>Тройник: стекловолокно, 10SS (DN 10"), Female x Female, Series 1000#, SSS joint type, FTE10AR....~Tee: Fiberglass, 10SS (DN 10"), Female x Female, Series 1000#, SSS joint type, FTE10AR....</v>
          </cell>
        </row>
        <row r="18121">
          <cell r="A18121" t="str">
            <v>210-01222</v>
          </cell>
          <cell r="C18121" t="str">
            <v>Тройник: стекловолокно, 12" x 10", 1000</v>
          </cell>
          <cell r="D18121" t="str">
            <v>Тройник: стекловолокнистый, переводной, 12SS x 10SS (DN 12" x 10"), Series 1000 PSI, SSS joint type, FRT10CRAR....~Tee: Fiberglass,Reducing, 12" SS x 10" SS, Female, Series 1000 PSI, SSS joint type, FRT10CRAR....</v>
          </cell>
        </row>
        <row r="18122">
          <cell r="A18122" t="str">
            <v>210-01223</v>
          </cell>
          <cell r="C18122" t="str">
            <v>Тройник: стекловолокно, 6", 6-5/8"</v>
          </cell>
          <cell r="D18122" t="str">
            <v>Тройник: стекловолокно, 6", Female, Series 1500#, 6-5/8" OD 8rd threaded, FTE 1565, OEM Star Fiberglass....~Tee: Fiberglass, 6", Female x Female, ANSI Series 1500#, 6-5/8" OD 8rd threaded, FTE 1565, OEM Star Fiberglass....</v>
          </cell>
        </row>
        <row r="18123">
          <cell r="A18123" t="str">
            <v>210-01224</v>
          </cell>
          <cell r="C18123" t="str">
            <v xml:space="preserve"> +++Тройник: стекловолокно, 4-1/2", 2000</v>
          </cell>
          <cell r="D18123" t="str">
            <v xml:space="preserve"> +++Тройник: стекловолокно, 4", 4-1/2" EUE 8rd, FTE 2045, Female xFemale, ANSI Series 2000#, OEM Star Fiberglass (см.код 210-01830)....~Tee: Fiberglass, 4", 4-1/2" EUE 8rd, FTE 2045, Female x Female, ANSISeries 2000#, OEM Star Fiberglass....</v>
          </cell>
        </row>
        <row r="18124">
          <cell r="A18124" t="str">
            <v>210-01225</v>
          </cell>
          <cell r="C18124" t="str">
            <v>Патрубок: стекловолокно, 9-5/8" х 3-1/2"</v>
          </cell>
          <cell r="D18124" t="str">
            <v>Патрубок: переводной, стекловолокно, 9-5/8" 8rd х 3-1/2" EUE 8rd, 1500 PSI, FSW159535....~Nipple: Swage, Fiberglass, 9-5/8" 8rd х 3-1/2" EUE 8rd, 1500 PSI, FSW159535....</v>
          </cell>
        </row>
        <row r="18125">
          <cell r="A18125" t="str">
            <v>210-01226</v>
          </cell>
          <cell r="C18125" t="str">
            <v>Патрубок: стекловолокно, 9-5/8" х 4-1/2"</v>
          </cell>
          <cell r="D18125" t="str">
            <v>Патрубок: переводной, стекловолокно, 9-5/8'' 8rd х 4-1/2'' EUE 8rd, 1500 PSI, FSW159545....~Nipple: Swage, Fiberglass, 9-5/8'' 8rd х 4-1/2'' EUE 8rd, 1500 PSI, FSW159545....</v>
          </cell>
        </row>
        <row r="18126">
          <cell r="A18126" t="str">
            <v>210-01227</v>
          </cell>
          <cell r="C18126" t="str">
            <v>Патрубок: стекловолокно, 9-5/8" х 4-1/2"</v>
          </cell>
          <cell r="D18126" t="str">
            <v>Патрубок: переводной стекловолокнистый, наружн.резьба, 9-5/8'' 8rd х 4-1/2'' EUE 8rd, 1250 PSI, FSW209545....~Nipple, Swage, Fiberglass, Male threaded, 9-5/8'' 8rd х 4-1/2'' EUE 8rd, 1250 PSI,FSW209545....</v>
          </cell>
        </row>
        <row r="18127">
          <cell r="A18127" t="str">
            <v>210-01228</v>
          </cell>
          <cell r="C18127" t="str">
            <v>Патрубок: стекловолокно, 6-5/8" х 4-1/2"</v>
          </cell>
          <cell r="D18127" t="str">
            <v>Патрубок переводной стекловолокнистый, наружн.резьба, 6-5/8'' 8rd х 4-1/2'' EUE 8rd, 2000 PSI, FSW206545....~Nipple, Swage, Fiberglass, Male threaded, 6-5/8'' OD 8rd х 4-1/2'' EUE 8rd, 2000 PSI, FSW206545....</v>
          </cell>
        </row>
        <row r="18128">
          <cell r="A18128" t="str">
            <v>210-01229</v>
          </cell>
          <cell r="C18128" t="str">
            <v>Патрубок: стекловолокно, 6-5/8" х 2-3/8"</v>
          </cell>
          <cell r="D18128" t="str">
            <v>Патрубок переводной стекловолокнистый, наружн.резьба, 6-5/8'' OD 8rd х 2-3/8'' EUE 8rd, 2000 PSI, FSW206523....~Nipple, Swage, Fiberglass, Male threaded, 6-5/8'' OD 8rd х 2-3/8'' EUE 8rd, 2000 PSI, FSW206523....</v>
          </cell>
        </row>
        <row r="18129">
          <cell r="A18129" t="str">
            <v>210-01230</v>
          </cell>
          <cell r="C18129" t="str">
            <v>Патрубок: стекловолокно, 4-1/2" х 3-1/2"</v>
          </cell>
          <cell r="D18129" t="str">
            <v xml:space="preserve"> +++Патрубок переводной стекловолокнистый, 4-1/2" EUE 8rd х 3-1/2'' EUE8rd, 3000 PSI, FSW304535 (не заказывать, см.код 210-01975)....~Nipple,Swage, Fiberglass, Male threaded, 4-1/2" EUE 8rd х 3-1/2'' EUE 8rd, 3000PSI, FSW304535....</v>
          </cell>
        </row>
        <row r="18130">
          <cell r="A18130" t="str">
            <v>210-01231</v>
          </cell>
          <cell r="C18130" t="str">
            <v>Патрубок: стекловолокно, 4-1/2" х 2-3/8"</v>
          </cell>
          <cell r="D18130" t="str">
            <v>Патрубок переводной стекловолокнистый, наружн.резьба, 4-1/2" EUE 8rd х 2-3/8'' EUE 8rd, 3500 PSI, FSW354523....~Nipple: Swage. Fiberglass, Male threaded, 4-1/2" EUE 8rd х 2-3/8'' EUE 8rd, 3500 PSI, FSW354523....</v>
          </cell>
        </row>
        <row r="18131">
          <cell r="A18131" t="str">
            <v>210-01232</v>
          </cell>
          <cell r="C18131" t="str">
            <v>Патрубок: стекловолокно, 2-3/8" х 1'</v>
          </cell>
          <cell r="D18131" t="str">
            <v>Патрубок резьбовой, стекловолокно, 2-3/8" EUE, 1', male x male, 2250 PSI(15,5 Мпа)</v>
          </cell>
        </row>
        <row r="18132">
          <cell r="A18132" t="str">
            <v>210-01233</v>
          </cell>
          <cell r="C18132" t="str">
            <v>Патрубок: стекловолокно, 2-3/8" х 2'</v>
          </cell>
          <cell r="D18132" t="str">
            <v>Патрубок резьбовой, стекловолокно, 2-3/8" EUE, 2', male x male, 2250 PSI(15,5 Мпа)</v>
          </cell>
        </row>
        <row r="18133">
          <cell r="A18133" t="str">
            <v>210-01234</v>
          </cell>
          <cell r="C18133" t="str">
            <v>Патрубок: стекловолокно, 2-3/8" х 3'</v>
          </cell>
          <cell r="D18133" t="str">
            <v>Патрубок резьбовой, стекловолокно, 2-3/8" EUE, 3', male x male, 4000 psi; N4020TS-036;....~Nipple, threaded, fiberglass, 2-3/8" EUE, 3', male x male, 4000 psi; N4020TS-036;....</v>
          </cell>
        </row>
        <row r="18134">
          <cell r="A18134" t="str">
            <v>210-01235</v>
          </cell>
          <cell r="C18134" t="str">
            <v>Патрубок: стекловолокно, 2-3/8" х 4'</v>
          </cell>
          <cell r="D18134" t="str">
            <v>Патрубок резьбовой, стекловолокно, 2-3/8" EUE, 4', male x male, 2250 PSI(15,5 Мпа)</v>
          </cell>
        </row>
        <row r="18135">
          <cell r="A18135" t="str">
            <v>210-01236</v>
          </cell>
          <cell r="C18135" t="str">
            <v>Патрубок: стекловолокно, 2-3/8" х 6'</v>
          </cell>
          <cell r="D18135" t="str">
            <v xml:space="preserve"> Патрубок резьбовой, стекловолокно, 2-3/8" EUE, 6', male x male, неболее 4000psi; N4020TS-072;....~Nipple, threaded, fiberglass, 2-3/8"EUE, 6', male x male, 4000 psi; N4020TS-072;....</v>
          </cell>
        </row>
        <row r="18136">
          <cell r="A18136" t="str">
            <v>210-01237</v>
          </cell>
          <cell r="C18136" t="str">
            <v>Патрубок: стекловолокно, 2-3/8" х 8'</v>
          </cell>
          <cell r="D18136" t="str">
            <v>Патрубок резьбовой, стекловолокно, 2-3/8" EUE, 8', male x male, 4000 psi; N4020TS-096;....~Nipple, threaded, fiberglass, 2-3/8" EUE, 8', male x male, 4000 psi; N4020TS-096;....</v>
          </cell>
        </row>
        <row r="18137">
          <cell r="A18137" t="str">
            <v>210-01238</v>
          </cell>
          <cell r="C18137" t="str">
            <v>Патрубок: стекловолокно, 2-3/8" х 10'</v>
          </cell>
          <cell r="D18137" t="str">
            <v>Патрубок резьбовой, стекловолокно, 2-3/8" EUE, 10', male x male, 4000 psi; N4020TS-120;....~Nipple, threaded, fiberglass, 2-3/8" EUE, 10', male x male, 4000 psi; N4020TS-120;....</v>
          </cell>
        </row>
        <row r="18138">
          <cell r="A18138" t="str">
            <v>210-01239</v>
          </cell>
          <cell r="C18138" t="str">
            <v xml:space="preserve"> +++Патрубок: стекловолокно, 3-1/2" х 1'</v>
          </cell>
          <cell r="D18138" t="str">
            <v xml:space="preserve"> +++Патрубок резьбовой, стекловолокно, 3-1/2" EUE, 1', male x male, 3000PSI, N3030TS-012 (см.код 210-01135)....~Nipple: Threaded. Fiberglass, 3-1/2" EUE,1', male x male, 3000 PSI, N3030TS-012....</v>
          </cell>
        </row>
        <row r="18139">
          <cell r="A18139" t="str">
            <v>210-01240</v>
          </cell>
          <cell r="C18139" t="str">
            <v>Патрубок: стекловолокно, 6-5/8" x 2'</v>
          </cell>
          <cell r="D18139" t="str">
            <v>Патрубок: резьбовой, стекловолокнистый, 6-5/8" x 2 ft, 2250 PSI, Pin x Pin, N2255TS-024....~Nipple: Threaded, Fiberglass, 6-5/8" x 2 ft, 2250 PSI, Pin x Pin, N2255TS-024....</v>
          </cell>
        </row>
        <row r="18140">
          <cell r="A18140" t="str">
            <v>210-01241</v>
          </cell>
          <cell r="C18140" t="str">
            <v>Патрубок: стекловолокно, 6-5/8" x 3'</v>
          </cell>
          <cell r="D18140" t="str">
            <v>Патрубок: резьбовой, стекловолокнистый, 6-5/8" x 3 ft, 2250 PSI, Pin x Pin, N2255TS-036....~Nipple: Threaded, Fiberglass, 6-5/8" x 3 ft, 2250 PSI, Pin x Pin, N2255TS-036....</v>
          </cell>
        </row>
        <row r="18141">
          <cell r="A18141" t="str">
            <v>210-01242</v>
          </cell>
          <cell r="C18141" t="str">
            <v>Патрубок: стекловолокно, 6-5/8" x 4'</v>
          </cell>
          <cell r="D18141" t="str">
            <v>Патрубок: резьбовой, стекловолокнистый, 6-5/8" x 4 ft, 2250 PSI, Pin x Pin, N2255TS-048....~Nipple: Threaded, Fiberglass, 6-5/8" x 4 ft, 2250 PSI, Pin x Pin, N2255TS-048....</v>
          </cell>
        </row>
        <row r="18142">
          <cell r="A18142" t="str">
            <v>210-01243</v>
          </cell>
          <cell r="C18142" t="str">
            <v>Патрубок: стекловолокно, 6-5/8" x 6'</v>
          </cell>
          <cell r="D18142" t="str">
            <v>Патрубок: резьбовой, стекловолокнистый, 6-5/8" x 6 ft, 2250 PSI, Pin xPin, N2255TS-072 (аналог 210-01537)....~Nipple: Threaded, Fiberglass, 6-5/8" x 6 ft, 2250 PSI, Pin x Pin, N2255TS-072 (analog 210-01537)....</v>
          </cell>
        </row>
        <row r="18143">
          <cell r="A18143" t="str">
            <v>210-01244</v>
          </cell>
          <cell r="C18143" t="str">
            <v>Патрубок: стекловолокно, 6-5/8" x 2'</v>
          </cell>
          <cell r="D18143" t="str">
            <v>Патрубок: резьбовой, стекловолокнистый, 6-5/8" x 2 ft, 1250 PSI</v>
          </cell>
        </row>
        <row r="18144">
          <cell r="A18144" t="str">
            <v>210-01245</v>
          </cell>
          <cell r="C18144" t="str">
            <v>Патрубок: стекловолокно, 6-5/8" x10'</v>
          </cell>
          <cell r="D18144" t="str">
            <v>Патрубок: резьбовой, стекловолокнистый, 6-5/8" x 10 ft, 2250 PSI, Pin x Pin, N2255TS-120....~Nipple: Threaded, Fiberglass, 6-5/8" x10 ft, 2250 PSI, Pin x Pin, N2255TS-120....</v>
          </cell>
        </row>
        <row r="18145">
          <cell r="A18145" t="str">
            <v>210-01246</v>
          </cell>
          <cell r="C18145" t="str">
            <v>Отвод: стекловолокно, 2-3/8", 90гр, 2000</v>
          </cell>
          <cell r="D18145" t="str">
            <v>Отвод: стекловолокнистый, внутр.резьба, 2-3/8" EUE 8rd х 90 град, 2000 PSI, FEL2023-90....~Elbow: fiberglass, female, 2-3/8" EUE 8rd х 90 Deg, 2000 PSI, FEL2023-90....</v>
          </cell>
        </row>
        <row r="18146">
          <cell r="A18146" t="str">
            <v>210-01247</v>
          </cell>
          <cell r="C18146" t="str">
            <v>Фланец: стекловолокно, 2-3/8", ANSI 600</v>
          </cell>
          <cell r="D18146" t="str">
            <v>Фланец стекловолокнистый 2-3/8" 8RD ANSI 600, FFF0623....~Flange: Fiberglass Flat Face Female Flange. 2-3/8" 8RD ANSI 600, FFF0623....</v>
          </cell>
        </row>
        <row r="18147">
          <cell r="A18147" t="str">
            <v>210-01248</v>
          </cell>
          <cell r="C18147" t="str">
            <v>Муфта: стекловолокно, 2-3/8" х 2", F x F</v>
          </cell>
          <cell r="D18147" t="str">
            <v>Муфта: переходная, стекловолокнистая, Female 2-3/8" EUE 8rd x Female 2" NPT, 2000 PSI, FCC202321....~Coupling: Change Over, Fiberglass, Female 2-3/8" EUE 8rd x Female 2" NPT, 2000 PSI, FCC202321....</v>
          </cell>
        </row>
        <row r="18148">
          <cell r="A18148" t="str">
            <v>210-01249</v>
          </cell>
          <cell r="C18148" t="str">
            <v xml:space="preserve"> +++Муфта: стекловолокно, 2-3/8", 1500</v>
          </cell>
          <cell r="D18148" t="str">
            <v xml:space="preserve"> +++Муфта: резьбовая, стекловолокнистая, 2-3/8" 8rd ACT, Female xFemale, Series 1500, FCT1523 (не заказывать см.код 210-01872)....~Coupling: Threaded, Fiberglass, 2-3/8" 8rd ACT, Female x Female, Series1500, FCT1523....</v>
          </cell>
        </row>
        <row r="18149">
          <cell r="A18149" t="str">
            <v>210-01250</v>
          </cell>
          <cell r="C18149" t="str">
            <v>Муфта: стекловолокно, 9-5/8"x4-1/2",2000</v>
          </cell>
          <cell r="D18149" t="str">
            <v>Муфта: переводная, стекловолокно, 9-5/8" EUE 8rd x 4-1/2" EUE 8rd 2000#, Female, FRC209545....~Coupling: reducing, threaded, 9-5/8"EUE 8rd x 4-1/2" EUE 8rd 2000#, Female, FRC209545....</v>
          </cell>
        </row>
        <row r="18150">
          <cell r="A18150" t="str">
            <v>210-01251</v>
          </cell>
          <cell r="C18150" t="str">
            <v>Заглушка: стекловолокно, 9-5/8", 2000</v>
          </cell>
          <cell r="D18150" t="str">
            <v>Заглушка стекловолокнистая, 9-5/8" 8rd 2000 PSI, FBP2095....~Plug, Bull, Fiberglass, 9-5/8" 8rd 2000 PSI, FBP2095....</v>
          </cell>
        </row>
        <row r="18151">
          <cell r="A18151" t="str">
            <v>210-01252</v>
          </cell>
          <cell r="C18151" t="str">
            <v>Патрубок: стекловолокно, 2-3/8"</v>
          </cell>
          <cell r="D18151" t="str">
            <v>Патрубок запасной стекловолокнистый Male Thread x Male Thread, 2-3/8" Series 4000 PSI, XN4020TS....~Nipple Stock, Full Joint, Fiberglass, Male Thread x Male Thread, 2-3/8" Series 4000 PSI, XN4020TS....</v>
          </cell>
        </row>
        <row r="18152">
          <cell r="A18152" t="str">
            <v>210-01253</v>
          </cell>
          <cell r="C18152" t="str">
            <v>Тройник: стекловолокно, 10'' x 8-5/8''</v>
          </cell>
          <cell r="D18152" t="str">
            <v>Тройник: переводной, стекловолокно, 10'' x 8-5/8'' 8RD,1250 PSI,FRT12AR85 (аналог 210-01253)....~Tee: Reducing Fiberglass 10'' x 8-5/8'' 8RD,1250 PSI, FRT12AR85 (analog 210-01253)....</v>
          </cell>
        </row>
        <row r="18153">
          <cell r="A18153" t="str">
            <v>210-01254</v>
          </cell>
          <cell r="C18153" t="str">
            <v>Отвод: стекловолокно, 10", 11.25гр, 1250</v>
          </cell>
          <cell r="D18153" t="str">
            <v>Отвод: стекловолокно, 10" 1250 PSI, 11.25 град с внутренней резьбой Super Seal, FEL12AR-11....~Elbow: fiberglass 10'' 1250 PSI, 11.25 deg Female Super Seal, FEL12AR-11....</v>
          </cell>
        </row>
        <row r="18154">
          <cell r="A18154" t="str">
            <v>210-01255</v>
          </cell>
          <cell r="C18154" t="str">
            <v>Адаптер: стекловолокно,  2" Aliphatic</v>
          </cell>
          <cell r="D18154" t="str">
            <v>Адаптер резьбовой стекловолокнистый Bonded bell x Male 8rd for 2" Aliphatic Series 1500 LP, FBM0023NR....~Adapter, Threaded, Fiberglass, Bonded bell x Male 8rd for 2" Aliphatic Series 1500 LP, FBM0023NR....</v>
          </cell>
        </row>
        <row r="18155">
          <cell r="A18155" t="str">
            <v>210-01256</v>
          </cell>
          <cell r="C18155" t="str">
            <v>Адаптер: стекловолокно, 3-1/2" Aliphatic</v>
          </cell>
          <cell r="D18155" t="str">
            <v>Адаптер резьбовой стекловолокнистый Bonded bell x Male 8rd for 3-1/2" Aliphatic Series 1500 LP, FBM0035NU....~Adapter, Threaded, Fiberglass, Bonded bell x Male 8rd for 3-1/2" Aliphatic Series 1500 LP, FBM0035NU....</v>
          </cell>
        </row>
        <row r="18156">
          <cell r="A18156" t="str">
            <v>210-01257</v>
          </cell>
          <cell r="C18156" t="str">
            <v>Патрубок: стекловолокно, 6-5/8"</v>
          </cell>
          <cell r="D18156" t="str">
            <v>Патрубок запасной стекловолокнистый Male Thread x Male Thread, 6-5/8" Series 2250 PSI, XN2255TS....~Nipple Stock, Full Joint, Fiberglass, Male Thread x Male Thread, 6-5/8" Series 2250 PSI, XN2255TS....</v>
          </cell>
        </row>
        <row r="18157">
          <cell r="A18157" t="str">
            <v>210-01258</v>
          </cell>
          <cell r="C18157" t="str">
            <v>Тройник: стекловолокно, 12" x 10",FRT12C</v>
          </cell>
          <cell r="D18157" t="str">
            <v>Тройник: стекловолокнистый, переводной, 12SS x 10SS (DN 12" x 10"), FRT12CRAR....~Tee: Fiberglass, Reducing, 12" SS x 10" SS, Female, FRT12CRAR....</v>
          </cell>
        </row>
        <row r="18158">
          <cell r="A18158" t="str">
            <v>210-01259</v>
          </cell>
          <cell r="C18158" t="str">
            <v>Тройник: стекловолокно, 10"x8-5/8", 1250</v>
          </cell>
          <cell r="D18158" t="str">
            <v>Тройник переводной стекловолокнистый, 10" x 8-5/8" 8RD threaded, 1250 PSI, FRT12AR85....~Tee, Reducing, Fiberglass, 10" x 8-5/8" 8RD threaded, 1250 PSI, FRT12AR85....</v>
          </cell>
        </row>
        <row r="18159">
          <cell r="A18159" t="str">
            <v>210-01260</v>
          </cell>
          <cell r="C18159" t="str">
            <v>Тройник: стекловолокно, 12" x 10",FBU12C</v>
          </cell>
          <cell r="D18159" t="str">
            <v>Переводник стекловолокнистый, 12" x 10" SS, FBU12CRAR....~Bushing, Reducing, 12" x 10" SS, FBU12CRAR....</v>
          </cell>
        </row>
        <row r="18160">
          <cell r="A18160" t="str">
            <v>210-01261</v>
          </cell>
          <cell r="C18160" t="str">
            <v>Переводник: стекловолокно, 6-5/8"x3-1/2"</v>
          </cell>
          <cell r="D18160" t="str">
            <v>Переводник стекловолокнистый, 6-5/8" x 3-1/2", 2000 PSI, FBU206535....~Bushing, Reducing, 6-5/8" x 3-1/2", 2000 PSI, FBU206535....</v>
          </cell>
        </row>
        <row r="18161">
          <cell r="A18161" t="str">
            <v>210-01262</v>
          </cell>
          <cell r="C18161" t="str">
            <v>Отвод: стекловолокно, 10", 90гр, 1250</v>
          </cell>
          <cell r="D18161" t="str">
            <v>Отвод: стекловолокно, 90 град, 10", c внутр.резьбой, 1250 PSI; FEL12AR-90 (аналог 210-01169)....~Elbow: fiberglass, 90 Deg, 10", 1250 PSI,Female x Female, FEL12AR-90 (analog 210-01169)....</v>
          </cell>
        </row>
        <row r="18162">
          <cell r="A18162" t="str">
            <v>210-01263</v>
          </cell>
          <cell r="C18162" t="str">
            <v>Ниппель: стекловолокно, 2-3/8"x18",4000</v>
          </cell>
          <cell r="D18162" t="str">
            <v>Ниппель: стекловолокно, 2-3/8" 8RD x 18" Loom Line Pipe Only, 4000 PSI, N4020TS-018....~Nipple: Fiberglass Threaded Nipple, 2-3/8" 8RD x 18" Loom Line Pipe Only, 4000 PSI, N4020TS-018....</v>
          </cell>
        </row>
        <row r="18163">
          <cell r="A18163" t="str">
            <v>210-01264</v>
          </cell>
          <cell r="C18163" t="str">
            <v>Муфта: стекловолокно, 10SS x 8-5/8"</v>
          </cell>
          <cell r="D18163" t="str">
            <v>Муфта: переходная, стекловолокно, номинальный размер 10" x 8-5/8",номинальное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8-5/8").Соединение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row>
        <row r="18164">
          <cell r="A18164" t="str">
            <v>210-01265</v>
          </cell>
          <cell r="C18164" t="str">
            <v>Патрубок: стекловолокно, 10SSx1,5', 1500</v>
          </cell>
          <cell r="D18164" t="str">
            <v>Патрубок резьбовой, стекловолокно, 10SS x 1,5'  1500 PSI, male x male,  N12X2018R....~Nipple, threaded, fiberglass, 10SS x 1,5'  1500 PSI, male x male,  N12X2018R....</v>
          </cell>
        </row>
        <row r="18165">
          <cell r="A18165" t="str">
            <v>210-01266</v>
          </cell>
          <cell r="C18165" t="str">
            <v>Тройник: стекловолокно, 3", 3-1/2"EUE8rd</v>
          </cell>
          <cell r="D18165" t="str">
            <v>Тройник: стекловолокно, 3", 3-1/2" EUE 8rd, FTE 2035, Female x Female, ANSI Series 2000#, OEM Star Fiberglass....~Tee: Fiberglass, 3", 3-1/2" EUE 8rd, FTE 2035, Female x Female, ANSI Series 2000#, OEM Star Fiberglass....</v>
          </cell>
        </row>
        <row r="18166">
          <cell r="A18166" t="str">
            <v>210-01267</v>
          </cell>
          <cell r="C18166" t="str">
            <v>Тройник: стекловолокно, 2", 2-3/8", 2000</v>
          </cell>
          <cell r="D18166" t="str">
            <v>Тройник: стекловолокно, 2", 2-3/8" EUE 8rd, FTE 2023, Female x Female, ANSI Series 2000#, OEM Star Fiberglass....~Tee: Fiberglass, 2", 2-3/8" EUE 8rd, FTE 2023, Female x Female, ANSI Series 2000#, OEM Star Fiberglass....</v>
          </cell>
        </row>
        <row r="18167">
          <cell r="A18167" t="str">
            <v>210-01268</v>
          </cell>
          <cell r="C18167" t="str">
            <v>Отвод: стекловолокно, 2-3/8", 45гр, 2000</v>
          </cell>
          <cell r="D18167" t="str">
            <v>Отвод: стекловолокнистый, внутр.резьба, 2-3/8" EUE 45 град, 2000 PSI, FEL2023-45....~Elbow: fiberglass, аemale, 2-3/8" EUE 45 Deg, 2000 PSI, FEL2023-45....</v>
          </cell>
        </row>
        <row r="18168">
          <cell r="A18168" t="str">
            <v>210-01269</v>
          </cell>
          <cell r="C18168" t="str">
            <v>Отвод: стекловолокно, 4-1/2", 45гр, 2000</v>
          </cell>
          <cell r="D18168" t="str">
            <v>Отвод: стекловолокнистый, внутр.резьба, 4-1/2" EUE 45 град, 2000 PSI, FEL2045-45....~Elbow: fiberglass, female, 4-1/2" EUE 45 Deg, 2000 PSI, FEL2045-45....</v>
          </cell>
        </row>
        <row r="18169">
          <cell r="A18169" t="str">
            <v>210-01270</v>
          </cell>
          <cell r="C18169" t="str">
            <v>Переводник: стекловолокно, 9-5/8"x3-1/2"</v>
          </cell>
          <cell r="D18169" t="str">
            <v>Переводник стекловолокнистый, 9-5/8" x 3-1/2", 2000 PSI, FBU209535....~Bushing, Reducing, 9-5/8" x 3-1/2", 2000 PSI, FBU209535....</v>
          </cell>
        </row>
        <row r="18170">
          <cell r="A18170" t="str">
            <v>210-01271</v>
          </cell>
          <cell r="C18170" t="str">
            <v>Патрубок: стекловолокно, 4-1/2" x 18"</v>
          </cell>
          <cell r="D18170" t="str">
            <v>Патрубок стекловолокнистый 4-1/2" 8RD x 18" (1.5ft), 2250 PSI, N2540TS-018....~Nipple: Fiberglass Nipple. 4-1/2" 8RD x 18" (1.5ft),2250 PSI, N2540TS-018....</v>
          </cell>
        </row>
        <row r="18171">
          <cell r="A18171" t="str">
            <v>210-01272</v>
          </cell>
          <cell r="C18171" t="str">
            <v>Патрубок: стекловолокно, 3", 1250 PSI</v>
          </cell>
          <cell r="D18171" t="str">
            <v>Патрубок: резьбовой, номинальный размер 3", номинальное давление неболее 1250 PSI,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Длина - 1 фута(30,48см). Размеррезьбового соединение 3-1/2" - особая формованная сложносоставнаякруглая API 5B резьба из графита, керамики и эпоксида, 8 витков на дюйм(8RD), конец с высадкой наружу (EUE). Длина резбовой части 79,4 мм.</v>
          </cell>
        </row>
        <row r="18172">
          <cell r="A18172" t="str">
            <v>210-01273</v>
          </cell>
          <cell r="C18172" t="str">
            <v>Патрубок: стекловолокно, 4-1/2" х 1.5'</v>
          </cell>
          <cell r="D18172" t="str">
            <v>Патрубок резьбовой, стекловолокно, 4-1/2" EUE, 1.5', male x male, 2000 PSI, N2040-018....~Nipple: Threaded. Fiberglass, 4-1/2" EUE,1.5', male x male, 2000 PSI, N2040-018....</v>
          </cell>
        </row>
        <row r="18173">
          <cell r="A18173" t="str">
            <v>210-01274</v>
          </cell>
          <cell r="C18173" t="str">
            <v xml:space="preserve"> +++Отвод: стекловолокно, 3-1/2", 90гр</v>
          </cell>
          <cell r="D18173" t="str">
            <v xml:space="preserve"> +++Отвод: стекловолокннистый, резьба 3-1/2" (88,9мм), муфтовый 90°, EUE8RD (резьба с круглым профилем 8 витков на дюйм, высаженный наружуконец),  рабочее давление - 1250 PSI (8,6 МПа), материал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наружный диаметр -119,4 мм, вес -неболее 3,63 кг., длина резьбовой части - 79,4мм. Рабочая среда -водогазонефтяная эмульсия (см.код 210-01549)....~Elbow: fiberglass, 90deg, 3-1/2," thread 3-1/2" 8RD, pressure rate 1250 PSI (8.6 MPa), FEL1235-90, OEM....</v>
          </cell>
        </row>
        <row r="18174">
          <cell r="A18174" t="str">
            <v>210-01275</v>
          </cell>
          <cell r="C18174" t="str">
            <v>Муфта: втулочная, стекловолокно, 3-1/2"</v>
          </cell>
          <cell r="D18174" t="str">
            <v>Муфта: втулочная, стекловолокно, 3-1/2", bonded bell x bonded bell, P/N FBB0035NU....~Coupling: Sleeve, Fiberglass, 3-1/2", bonded bell x bonded bell, P/N FBB0035NU....</v>
          </cell>
        </row>
        <row r="18175">
          <cell r="A18175" t="str">
            <v>210-01276</v>
          </cell>
          <cell r="C18175" t="str">
            <v>Отвод: стекловолокно, 3-1/2", 22.5гр</v>
          </cell>
          <cell r="D18175" t="str">
            <v>Отвод: стекловолокно, 22.5 deg, 3-1/2", 8RD, 2000 PSI, p/n FEL2035-23....~Elbow: fiberglass, 22.5 deg, 3-1/2", 8RD, 2000 PSI, p/n FEL2035-23....</v>
          </cell>
        </row>
        <row r="18176">
          <cell r="A18176" t="str">
            <v>210-01277</v>
          </cell>
          <cell r="C18176" t="str">
            <v>Патрубок: стекловолокно, 4-1/2"x10',2500</v>
          </cell>
          <cell r="D18176" t="str">
            <v>Патрубок стекловолокнистый, 4-1/2" 8RD x 10', 2500 PSI, Pin x Pin, N2540TS-120....~Nipple, Fiberglass, 4-1/2" 8RD x 10'  2500 PSI, Pin x Pin, N2540TS-120....</v>
          </cell>
        </row>
        <row r="18177">
          <cell r="A18177" t="str">
            <v>210-01278</v>
          </cell>
          <cell r="C18177" t="str">
            <v>Кольцо: 9-5/8", ASA-900, фланц.стекловол</v>
          </cell>
          <cell r="D18177" t="str">
            <v>Кольцо-прокладка; стальная; для 9-5/8" Fibreglass Flange, ASA-900....~Ring, backing, steel, for 9-5/8" Fibreglass Flange, ASA-900....</v>
          </cell>
        </row>
        <row r="18178">
          <cell r="A18178" t="str">
            <v>210-01279</v>
          </cell>
          <cell r="C18178" t="str">
            <v>Отвод: стекловолокно, 10SS", 11.25гр</v>
          </cell>
          <cell r="D18178" t="str">
            <v>Отвод: стекловолокно, 11.25 deg, thread 10 SS, Star Fiberglass, p/n FEL10AR-11.25....~Elbow: fiberglass, 11.25 deg, thread 10 SS, Star Fiberglass, p/n FEL10AR-11.25....</v>
          </cell>
        </row>
        <row r="18179">
          <cell r="A18179" t="str">
            <v>210-01280</v>
          </cell>
          <cell r="C18179" t="str">
            <v>Патрубок: стекловолокно, 6-5/8x 2',1000</v>
          </cell>
          <cell r="D18179" t="str">
            <v>Патрубок: стекловолокно, 6-5/8" length=2 feet MALExMALE,1000 psi; N1060-024....~Nipple: fiberglass, 6-5/8" length=2 feet MALExMALE,1000 psi; N1060-024....</v>
          </cell>
        </row>
        <row r="18180">
          <cell r="A18180" t="str">
            <v>210-01281</v>
          </cell>
          <cell r="C18180" t="str">
            <v>Патрубок: стекловолокно, 6-5/8x 3',1000</v>
          </cell>
          <cell r="D18180" t="str">
            <v>Патрубок: стекловолокно, 6-5/8" length=3 feet MALExMALE, 1000 psi, N1060-036....~Nipple: fiberglass, 6-5/8" length=3 feet MALExMALE; 1000 psi, N1060-036....</v>
          </cell>
        </row>
        <row r="18181">
          <cell r="A18181" t="str">
            <v>210-01282</v>
          </cell>
          <cell r="C18181" t="str">
            <v>Патрубок: стекловолокно,6-5/8x1/5',1000</v>
          </cell>
          <cell r="D18181" t="str">
            <v>Патрубок: 6-5/8" length=1.5 feet MALExMALE; 1000 psi; N1060-018; стекловолокно;....~Nipple: 6-5/8" length=1.5 feet MALExMALE; 1000 psi; N1060-018; fiberglass;....</v>
          </cell>
        </row>
        <row r="18182">
          <cell r="A18182" t="str">
            <v>210-01283</v>
          </cell>
          <cell r="C18182" t="str">
            <v>Отвод: стекловолокно, 10SS", 45гр, 1000</v>
          </cell>
          <cell r="D18182" t="str">
            <v>Отвод: стекловолокно, 10SS, 45 град, с внутр.резьбой, Series 1000#, SSS joint type, FEL10AR-45....~Elbow: fiberglass, 10SS, 45 Deg,Female x Female, Series 1000#,SSS joint type, FEL10AR-45....</v>
          </cell>
        </row>
        <row r="18183">
          <cell r="A18183" t="str">
            <v>210-01284</v>
          </cell>
          <cell r="C18183" t="str">
            <v>Адаптер: стекловолокно, 2-3/8", 1500</v>
          </cell>
          <cell r="D18183" t="str">
            <v>Адаптер: с наружной резьбой, стекловолокно, Bonded bell x Male 2-3/8" 1500#; P/N FBM0023NR....~Adapter, thread, Fiberglass, Bonded bell x Male 2-3/8" 1500#; P/N FBM0023NR....</v>
          </cell>
        </row>
        <row r="18184">
          <cell r="A18184" t="str">
            <v>210-01285</v>
          </cell>
          <cell r="C18184" t="str">
            <v>Адаптер: стекловолокно, 4-1/2", 1500</v>
          </cell>
          <cell r="D18184" t="str">
            <v>Адаптер: с наружной резьбой, стекловолокно, Bonded bell x Male 4-1/2" 1500#; P/N FBM0045NS....~Adapter, thread, Fiberglass, Bonded bell x Male 4-1/2" 1500#; P/N FBM0045NS....</v>
          </cell>
        </row>
        <row r="18185">
          <cell r="A18185" t="str">
            <v>210-01286</v>
          </cell>
          <cell r="C18185" t="str">
            <v>Гайка: 0.875", для стекловолокно</v>
          </cell>
          <cell r="D18185" t="str">
            <v>Гайка: размер 0.875" пр-во Star Fiberglass A Varco Company....~Nut: threaded size 0.875" ОЕМ Star Fiberglass A Varco Company....</v>
          </cell>
        </row>
        <row r="18186">
          <cell r="A18186" t="str">
            <v>210-01287</v>
          </cell>
          <cell r="C18186" t="str">
            <v>Гайка: 0.75", для стекловолокно</v>
          </cell>
          <cell r="D18186" t="str">
            <v>Гайка: размер 0.75" пр-во Star Fiberglass A Varco Company....~Nut: threaded size 0.75" ОЕМ Star Fiberglass A Varco Company....</v>
          </cell>
        </row>
        <row r="18187">
          <cell r="A18187" t="str">
            <v>210-01288</v>
          </cell>
          <cell r="C18187" t="str">
            <v>Отвод: стекловолокно, 2-3/8",22.5гр,2000</v>
          </cell>
          <cell r="D18187" t="str">
            <v>Отвод: стекловолокнистый, внутр.резьба, 2-3/8" EUE 22.5 град, 2000 PSI, FEL2023-23....~Elbow: fiberglass, female x female, 2-3/8" EUE 22.5 Deg, 2000 PSI, FEL2023-23....</v>
          </cell>
        </row>
        <row r="18188">
          <cell r="A18188" t="str">
            <v>210-01289</v>
          </cell>
          <cell r="C18188" t="str">
            <v>Переводник: стекловолокно, 6-5/8"x2-3/8"</v>
          </cell>
          <cell r="D18188" t="str">
            <v>Переводник стекловолокнистый, 6-5/8" x 2-3/8", 2000 PSI, FBU206523....~Bushing, Reducing, 6-5/8" x 3-3/8", 2000 PSI, FBU206523....</v>
          </cell>
        </row>
        <row r="18189">
          <cell r="A18189" t="str">
            <v>210-01290</v>
          </cell>
          <cell r="C18189" t="str">
            <v>Гайка: 1.125", для стекловолокно</v>
          </cell>
          <cell r="D18189" t="str">
            <v>Гайка: размер 1,125", L-14 пр-во Star Fiberglass A Varco Company....~Nut: threaded size 1,125", L-14  ОЕМ Star Fiberglass A Varco Company....</v>
          </cell>
        </row>
        <row r="18190">
          <cell r="A18190" t="str">
            <v>210-01291</v>
          </cell>
          <cell r="C18190" t="str">
            <v>Отвод: стекловолокно, 3-1/2"EUE, 45гр</v>
          </cell>
          <cell r="D18190" t="str">
            <v>Отвод: стекловолокнистый номинальный размер 3"", внутр.резьба, 3-1/2"EUE 45 град,не более 1250 PSI...</v>
          </cell>
        </row>
        <row r="18191">
          <cell r="A18191" t="str">
            <v>210-01292</v>
          </cell>
          <cell r="C18191" t="str">
            <v>Отвод: стекловолокно, 3-1/2",22.5гр,1250</v>
          </cell>
          <cell r="D18191" t="str">
            <v>Отвод: стекловолокнистый, внутр.резьба, 3-1/2" EUE 22.5 град, 1250 PSI, FEL1235-22.5....~Elbow: Fiberglass, Female x female, 3-1/2"EUE 22.5 Deg, 1250 PSI, FEL1235-22.5....</v>
          </cell>
        </row>
        <row r="18192">
          <cell r="A18192" t="str">
            <v>210-01293</v>
          </cell>
          <cell r="C18192" t="str">
            <v>Патрубок:  стекловолокно, 4-1/2"x3.0'</v>
          </cell>
          <cell r="D18192" t="str">
            <v>Патрубок: резьбовой, стекловолокно, 2-хсторонняя наружная резьба, 4-1/2"x3.0ft, code N2540TS-036, 2500 PSI, STAR Fiberglass....~Nipple: threaded, Fiberglass, male x male, threaded size 4-1/2"x3.0ft, code N2540TS-036, 2500 PSI, STAR Fiberglass....</v>
          </cell>
        </row>
        <row r="18193">
          <cell r="A18193" t="str">
            <v>210-01294</v>
          </cell>
          <cell r="C18193" t="str">
            <v>Тройник: стекловолокно, 3", 3-1/2"</v>
          </cell>
          <cell r="D18193" t="str">
            <v>Тройник: равнопроходной,  3", внутренняя резьба, 3-1/2" EUE 8rd threaded, код FTE1235, 1250PSI, Fiberglass....~Tee: female, equal, 3", 3-1/2" EUE 8rd threaded, code  FTE1235, 1250PSI, Fiberglass....</v>
          </cell>
        </row>
        <row r="18194">
          <cell r="A18194" t="str">
            <v>210-01295</v>
          </cell>
          <cell r="C18194" t="str">
            <v>Тройник: стекловолокно, 4", 4-1/2"</v>
          </cell>
          <cell r="D18194" t="str">
            <v>Тройник: равнопроходной,  4", внутренняя резьба, 4-1/2" EUE 8rd threaded, код FTE1245, 1250PSI, Fiberglass....~Tee: female, equal, 4", 4-1/2" EUE 8rd threaded, code  FTE1245, 1250PSI, Fiberglass....</v>
          </cell>
        </row>
        <row r="18195">
          <cell r="A18195" t="str">
            <v>210-01296</v>
          </cell>
          <cell r="C18195" t="str">
            <v>Гайка: 1.25", для стекловолокно</v>
          </cell>
          <cell r="D18195" t="str">
            <v>Гайка: размер 1.25", ANSI 600, Star Fiberglass....~Nut: threaded size 1.25", ANSI 600, Star Fiberglass....</v>
          </cell>
        </row>
        <row r="18196">
          <cell r="A18196" t="str">
            <v>210-01297</v>
          </cell>
          <cell r="C18196" t="str">
            <v>Муфта: стекловолокно, 9-5/8" x 3-1/2"</v>
          </cell>
          <cell r="D18196" t="str">
            <v>Муфта: переводная, стекловолокно, 9-5/8" x 3-1/2", 2000#, резьба мама x мама, FRC209535....~Coupling: reducing, fiberglass, 9-5/8" x 3-1/2", 2000#, Female x Female threads, FRC209535....</v>
          </cell>
        </row>
        <row r="18197">
          <cell r="A18197" t="str">
            <v>210-01298</v>
          </cell>
          <cell r="C18197" t="str">
            <v>Отвод: 10" SS 500, 90гр, FEL05AR-90</v>
          </cell>
          <cell r="D18197" t="str">
            <v>Отвод, 90 гр; 10" SS 500 PSI; FEL05AR-90....~Elbow, 90 deg; 10" SS 500 PSI; FEL05AR-90....</v>
          </cell>
        </row>
        <row r="18198">
          <cell r="A18198" t="str">
            <v>210-01299</v>
          </cell>
          <cell r="C18198" t="str">
            <v>Отвод: стекловолокно, 9-5/8", 45гр</v>
          </cell>
          <cell r="D18198" t="str">
            <v>Отвод 45 град; 9-5/8" 8RD 1250-1500 PSI; FEL1595-45 (аналог 210-01891)....~Elbow,Fiberglass, 9-5/8" 8RD 1250-1500 PSI 45 deg; FEL1595-45....</v>
          </cell>
        </row>
        <row r="18199">
          <cell r="A18199" t="str">
            <v>210-01300</v>
          </cell>
          <cell r="C18199" t="str">
            <v>Муфта: патронная, 10", 450, FBB45AR</v>
          </cell>
          <cell r="D18199" t="str">
            <v>Муфта патронная наклеиваемая: раструб х раструб, 10" 450 PSI; FBB45AR....</v>
          </cell>
        </row>
        <row r="18200">
          <cell r="A18200" t="str">
            <v>210-01301</v>
          </cell>
          <cell r="C18200" t="str">
            <v>Отвод: 10" SS 500, 45гр, FEL05AR-45</v>
          </cell>
          <cell r="D18200" t="str">
            <v>Отвод, 45 гр, 10" SS 500 PSI; FEL05AR-45....</v>
          </cell>
        </row>
        <row r="18201">
          <cell r="A18201" t="str">
            <v>210-01302</v>
          </cell>
          <cell r="C18201" t="str">
            <v>Отвод: 10"x6-5/8", 90гр, переходной,1250</v>
          </cell>
          <cell r="D18201" t="str">
            <v>Отвод переходной, 90 deg, 10" x 6-5/8", 1250 PSI, female x Female....~Elbow, Reducing, 90 deg, 10" x 6-5/8", 1250 PSI, female x Female....</v>
          </cell>
        </row>
        <row r="18202">
          <cell r="A18202" t="str">
            <v>210-01303</v>
          </cell>
          <cell r="C18202" t="str">
            <v>Ниппель: переходной, 6-5/8"x3-1/2", 2000</v>
          </cell>
          <cell r="D18202" t="str">
            <v>Ниппель переходной 6-5/8" x 3-1/2" 2000 PSI; FBU206535....~Nipple-Swage: Fiberglass; 6-5/8" x 3-1/2" 2000 PSI; FBU206535....</v>
          </cell>
        </row>
        <row r="18203">
          <cell r="A18203" t="str">
            <v>210-01304</v>
          </cell>
          <cell r="C18203" t="str">
            <v>Муфта: патронная, 2 3/8", FBB0023NR</v>
          </cell>
          <cell r="D18203" t="str">
            <v>Муфта патронная наклеиваемая: раструб х раструб, 2 3/8" 450 PSI; FBB0023NR....~Coupling, Sleeve, Bonded bell X Bonded bell, 2 3/8"FBB0023NR....</v>
          </cell>
        </row>
        <row r="18204">
          <cell r="A18204" t="str">
            <v>210-01305</v>
          </cell>
          <cell r="C18204" t="str">
            <v>Муфта: патронная, 4-1/2", FBB0045NS</v>
          </cell>
          <cell r="D18204" t="str">
            <v>Муфта: патронная, наклеиваемая, раструб х раструб, 4-1/2" FBB0045NS....~Coupling: Sleeve, Bonded bell X Bonded bell, 4-1/2" FBB0045NS....</v>
          </cell>
        </row>
        <row r="18205">
          <cell r="A18205" t="str">
            <v>210-01306</v>
          </cell>
          <cell r="C18205" t="str">
            <v>Тройник: переходной 3-1/2"х2-3/8",203523</v>
          </cell>
          <cell r="D18205" t="str">
            <v>Тройник: переходной 3-1/2" X 2-3/8", P/N FRT 203523....~Tee: reducing, 3-1/2" X 2-3/8", P/N FRT 203523....</v>
          </cell>
        </row>
        <row r="18206">
          <cell r="A18206" t="str">
            <v>210-01307</v>
          </cell>
          <cell r="C18206" t="str">
            <v>Ниппель: переводной, 3-1/2" EUE x 3" NPT</v>
          </cell>
          <cell r="D18206" t="str">
            <v>Ниппель: переводной, стальной, 3-1/2" EUE x 3" NPT....~Nipple: crossover, Swage, steel, 3-1/2" EUE x 3" NPT....</v>
          </cell>
        </row>
        <row r="18207">
          <cell r="A18207" t="str">
            <v>210-01308</v>
          </cell>
          <cell r="C18207" t="str">
            <v>Муфта: 10’’SS x 6-5/8’’ EUE, FRC10AR65</v>
          </cell>
          <cell r="D18207" t="str">
            <v>Муфта: переводная, стекловолокно, 10’’SS x 6-5/8’’ EUE 8rd 1000#, Female, FRC10AR65....~Coupling: reducing, threaded, 10’’SS x 6-5/8’’ EUE 8rd 1000#, Female, FRC10AR65....</v>
          </cell>
        </row>
        <row r="18208">
          <cell r="A18208" t="str">
            <v>210-01309</v>
          </cell>
          <cell r="C18208" t="str">
            <v>Муфта: 6-5/8” x 4-1/2” EUE, FRC206545</v>
          </cell>
          <cell r="D18208" t="str">
            <v>Муфта: переводная, стекловолокно, 6-5/8” x 4-1/2” EUE 8rd 2000#, Female, FRC206545....~Coupling: reducing, threaded, 6-5/8” x 4-1/2” EUE 8rd 2000#, Female, FRC206545....</v>
          </cell>
        </row>
        <row r="18209">
          <cell r="A18209" t="str">
            <v>210-01310</v>
          </cell>
          <cell r="C18209" t="str">
            <v>Заглушка: стекловолокно, 6-5/8", 2000PSI</v>
          </cell>
          <cell r="D18209" t="str">
            <v>Заглушка стекловолокнистая, 6-5/8" 8rd 2000 PSI, FBP2065....~Plug, Bull, Fiberglass, 6-5/8" 8rd 2000 PSI, FBP2065....</v>
          </cell>
        </row>
        <row r="18210">
          <cell r="A18210" t="str">
            <v>210-01311</v>
          </cell>
          <cell r="C18210" t="str">
            <v>Ниппель: стекловолокно, 3-1/2", 2', 3000</v>
          </cell>
          <cell r="D18210" t="str">
            <v>Ниппель: с внешней резьбой, стекловолокно, 3-1/2", длина 2', 1500 (3000) PSI; N1530-024;....~Nipple: Threaded. Male x Male, Thread size 3-1/2", Lenght 2', 1500 (3000) PSI, Fiberglass, N1530-024....</v>
          </cell>
        </row>
        <row r="18211">
          <cell r="A18211" t="str">
            <v>210-01312</v>
          </cell>
          <cell r="C18211" t="str">
            <v>Ниппель: стекловолокно, 3-1/2", 4', 1500</v>
          </cell>
          <cell r="D18211" t="str">
            <v>Ниппель: с внешней резьбой, стекловолокно, 3-1/2", длина 4', 1500 PSI, N1530-048....~Nipple: Fiberglass, Threaded, Male x Male, Thread size 3-1/2", Lenght 4', 1500 PSI, N1530-048....</v>
          </cell>
        </row>
        <row r="18212">
          <cell r="A18212" t="str">
            <v>210-01313</v>
          </cell>
          <cell r="C18212" t="str">
            <v>+++Отвод: стекловол., 90гр, 4-1/2", 2000</v>
          </cell>
          <cell r="D18212" t="str">
            <v>+++Отвод: стекловолокно, 90 deg, 4-1/2", EUE 8rd, 2000#, FEL2045-90(см.код 210-01601)....~+++Elbow: fiberglass, 90 deg, 4-1/2", EUE 8rd,2000#, FEL2045-90 (210-01601)....</v>
          </cell>
        </row>
        <row r="18213">
          <cell r="A18213" t="str">
            <v>210-01314</v>
          </cell>
          <cell r="C18213" t="str">
            <v>Тройник: стекловолокно, 10"x6-5/8", 1250</v>
          </cell>
          <cell r="D18213" t="str">
            <v>Тройник: переходный, стекловолокно, 10" x 6-5/8" OD 8RD 1250 PSI, FRT12AR65....~Tee: Reducing, Fiberglass, 10" x 6-5/8" OD 8RD 1250PSI, FRT12AR65....</v>
          </cell>
        </row>
        <row r="18214">
          <cell r="A18214" t="str">
            <v>210-01315</v>
          </cell>
          <cell r="C18214" t="str">
            <v>Патрубок: стекловолокно, 4-1/2"x3', 2000</v>
          </cell>
          <cell r="D18214" t="str">
            <v>Патрубок резьбовой, стекловолокно, 4-1/2" x 3,0 ft, male x male, 2000 psi; N2040-036;....~Nipple, threaded, fiberglass, 4-1/2" x 3,0 ft, male x male, 2000 psi; N2040-036;....</v>
          </cell>
        </row>
        <row r="18215">
          <cell r="A18215" t="str">
            <v>210-01316</v>
          </cell>
          <cell r="C18215" t="str">
            <v>Муфта: стекловолокно, резьбовая, 4-1/2"</v>
          </cell>
          <cell r="D18215" t="str">
            <v>Муфта: резьбовая, стекловолокнистая, 4-1/2" OD 8RD ACT, Female x Female, Series 1500, FCT1545....~Coupling: Threaded, Fiberglass, 4-1/2" OD 8RD ACT, Female x Female, Series 1500, FCT1545....</v>
          </cell>
        </row>
        <row r="18216">
          <cell r="A18216" t="str">
            <v>210-01317</v>
          </cell>
          <cell r="C18216" t="str">
            <v>Штуцер: сварной, 24'' x 16''</v>
          </cell>
          <cell r="D18216" t="str">
            <v>Штуцер сварной 24'' x 16''....~WeldOLet: 24" x 16";....</v>
          </cell>
        </row>
        <row r="18217">
          <cell r="A18217" t="str">
            <v>210-01318</v>
          </cell>
          <cell r="C18217" t="str">
            <v>Штуцер: сварной, 8'' x 6''</v>
          </cell>
          <cell r="D18217" t="str">
            <v>Штуцер сварной 8'' x 6''....~WeldOLet: 8" x 6";....</v>
          </cell>
        </row>
        <row r="18218">
          <cell r="A18218" t="str">
            <v>210-01319</v>
          </cell>
          <cell r="C18218" t="str">
            <v>Штуцер: сварной, 22'' x 16''</v>
          </cell>
          <cell r="D18218" t="str">
            <v>Штуцер сварной 22'' x 16''....~WeldOLet: 22" x 16";....</v>
          </cell>
        </row>
        <row r="18219">
          <cell r="A18219" t="str">
            <v>210-01320</v>
          </cell>
          <cell r="C18219" t="str">
            <v>Штуцер: резьбовой, 3/4", 3000#</v>
          </cell>
          <cell r="D18219" t="str">
            <v>Штуцер: резьбовой, 3/4", 3000#....~Thread OLet: 3/4", 3000#....</v>
          </cell>
        </row>
        <row r="18220">
          <cell r="A18220" t="str">
            <v>210-01321</v>
          </cell>
          <cell r="C18220" t="str">
            <v>Штуцер: сварной, 3"</v>
          </cell>
          <cell r="D18220" t="str">
            <v>Штуцер сварной 3"....~WeldOLet: 3"....</v>
          </cell>
        </row>
        <row r="18221">
          <cell r="A18221" t="str">
            <v>210-01322</v>
          </cell>
          <cell r="C18221" t="str">
            <v>Штуцер: сварной, 4"</v>
          </cell>
          <cell r="D18221" t="str">
            <v>Штуцер сварной 4"....~WeldOLet: 4"....</v>
          </cell>
        </row>
        <row r="18222">
          <cell r="A18222" t="str">
            <v>210-01323</v>
          </cell>
          <cell r="C18222" t="str">
            <v>Штуцер: резьбовой, 1/2" NPT 3000#</v>
          </cell>
          <cell r="D18222" t="str">
            <v>Штуцер: резьбовой, 1/2" NPT 3000#....~Thread OLet:  1/2" NPT 3000#....</v>
          </cell>
        </row>
        <row r="18223">
          <cell r="A18223" t="str">
            <v>210-01324</v>
          </cell>
          <cell r="C18223" t="str">
            <v>Штуцер: резьбовой, ВД=10мм</v>
          </cell>
          <cell r="D18223" t="str">
            <v>Штуцер: резьбовой внутр.д=10мм....~ThreadOLet: Id=10mm....</v>
          </cell>
        </row>
        <row r="18224">
          <cell r="A18224" t="str">
            <v>210-01325</v>
          </cell>
          <cell r="C18224" t="str">
            <v>Штуцер: 140627-8-10</v>
          </cell>
          <cell r="D18224" t="str">
            <v>Штуцер, 140627-8-10;....~Nipple, 140627-8-10;....</v>
          </cell>
        </row>
        <row r="18225">
          <cell r="A18225" t="str">
            <v>210-01326</v>
          </cell>
          <cell r="C18225" t="str">
            <v>Штуцер: FAR112B</v>
          </cell>
          <cell r="D18225" t="str">
            <v>Штуцер, p/n FAR112B~Nipple, p/n FAR112B</v>
          </cell>
        </row>
        <row r="18226">
          <cell r="A18226" t="str">
            <v>210-01327</v>
          </cell>
          <cell r="C18226" t="str">
            <v>Штуцер:  FAR112C</v>
          </cell>
          <cell r="D18226" t="str">
            <v>Штуцер, p/n FAR112C~Nipple, p/n FAR112C</v>
          </cell>
        </row>
        <row r="18227">
          <cell r="A18227" t="str">
            <v>210-01328</v>
          </cell>
          <cell r="C18227" t="str">
            <v>Штуцер: FAR112D</v>
          </cell>
          <cell r="D18227" t="str">
            <v>Штуцер, p/n FAR112D~Nipple, p/n FAR112D</v>
          </cell>
        </row>
        <row r="18228">
          <cell r="A18228" t="str">
            <v>210-01329</v>
          </cell>
          <cell r="C18228" t="str">
            <v>Фитинг: 3"x4", XH48-4.0</v>
          </cell>
          <cell r="D18228" t="str">
            <v>Фитинг 3"x4"; XH48-4.0....~Nipple: 3" x 4"; XH48-4.0....</v>
          </cell>
        </row>
        <row r="18229">
          <cell r="A18229" t="str">
            <v>210-01330</v>
          </cell>
          <cell r="C18229" t="str">
            <v>Фитинг: 3"x5", XH48-6.0</v>
          </cell>
          <cell r="D18229" t="str">
            <v>Фитинг 3"x5" XH48-6.0....~Nipple: 3" x 5"; XH48-6.0....</v>
          </cell>
        </row>
        <row r="18230">
          <cell r="A18230" t="str">
            <v>210-01331</v>
          </cell>
          <cell r="C18230" t="str">
            <v>Фитинг: 3" x закр, XH48-1.0</v>
          </cell>
          <cell r="D18230" t="str">
            <v>Фитинг 3" x закр; XH48-1.0....~Nipple: 3" x Close; XH48-1.0....</v>
          </cell>
        </row>
        <row r="18231">
          <cell r="A18231" t="str">
            <v>210-01332</v>
          </cell>
          <cell r="C18231" t="str">
            <v>Фитинг: 4''x4'', XH64-4.0</v>
          </cell>
          <cell r="D18231" t="str">
            <v>Фитинг 4"x4"; XH64-4.0....~Nipple: 4" x 4''; XH64-4.0....</v>
          </cell>
        </row>
        <row r="18232">
          <cell r="A18232" t="str">
            <v>210-01333</v>
          </cell>
          <cell r="C18232" t="str">
            <v>Фитинг: 4'' x 6'', XH64-6.0</v>
          </cell>
          <cell r="D18232" t="str">
            <v>Фитинг 4" x 6"; XH64-6.0....~Nipple: XH; 4" x 6"; XH64-6.0....</v>
          </cell>
        </row>
        <row r="18233">
          <cell r="A18233" t="str">
            <v>210-01334</v>
          </cell>
          <cell r="C18233" t="str">
            <v>Фитинг: 4'' x 8'', XH32-8.0</v>
          </cell>
          <cell r="D18233" t="str">
            <v>Фитинг 4" x 8"; XH32-8.0....~Nipple: XH; 4" x 8"; XH32-8.0....</v>
          </cell>
        </row>
        <row r="18234">
          <cell r="A18234" t="str">
            <v>210-01335</v>
          </cell>
          <cell r="C18234" t="str">
            <v>Фитинг: 4" x закр, XH64-1.0</v>
          </cell>
          <cell r="D18234" t="str">
            <v>Фитинг 4" x закр; XH64-1.0....~Nipple: XH; 4" x Close; XH64-1.0....</v>
          </cell>
        </row>
        <row r="18235">
          <cell r="A18235" t="str">
            <v>210-01336</v>
          </cell>
          <cell r="C18235" t="str">
            <v>Фитинг: 1" x 4", XH016-4.0</v>
          </cell>
          <cell r="D18235" t="str">
            <v>Фитинг;  1" x 4"; XH016-4.0....~Nipple: Threaded; 1" x 4"; XH016-4.0....</v>
          </cell>
        </row>
        <row r="18236">
          <cell r="A18236" t="str">
            <v>210-01337</v>
          </cell>
          <cell r="C18236" t="str">
            <v>"Фитинг: 1"" x закр.,  XH16-1.0"</v>
          </cell>
          <cell r="D18236" t="str">
            <v>Фитинг; 1" x закр;  XH16-1.0....~Nipple: Threaded; 1" x Close;  XH16-1.0....</v>
          </cell>
        </row>
        <row r="18237">
          <cell r="A18237" t="str">
            <v>210-01338</v>
          </cell>
          <cell r="C18237" t="str">
            <v>Фитинг: 1/4" x 2",  XH04-2.0</v>
          </cell>
          <cell r="D18237" t="str">
            <v>Фитинг ; 1/4" x 2";  XH04-2.0....~Nipple: Threaded; 1/4" x 2";  XH04-2.0....</v>
          </cell>
        </row>
        <row r="18238">
          <cell r="A18238" t="str">
            <v>210-01339</v>
          </cell>
          <cell r="C18238" t="str">
            <v>Фитинг: 1/4" x 3",  XH04-3.0</v>
          </cell>
          <cell r="D18238" t="str">
            <v>Фитинг ; 1/4" x 3";  XH04-3.0....~Nipple: Threaded; 1/4" x 3";  XH04-3.0....</v>
          </cell>
        </row>
        <row r="18239">
          <cell r="A18239" t="str">
            <v>210-01340</v>
          </cell>
          <cell r="C18239" t="str">
            <v>Фитинг: XH 1/4" x 4", 3000#</v>
          </cell>
          <cell r="D18239" t="str">
            <v>Фитинг XH 1/4" x 4", 3000#....~Nipple: Threaded Nipple. XH, 1/4" x 4", 3000#....</v>
          </cell>
        </row>
        <row r="18240">
          <cell r="A18240" t="str">
            <v>210-01341</v>
          </cell>
          <cell r="C18240" t="str">
            <v>Фитинг: XH 1/4'' x закр</v>
          </cell>
          <cell r="D18240" t="str">
            <v>Фитинг XH 1/4" x закр....~Nipple: Threaded; XH; 1/4" x Close;....</v>
          </cell>
        </row>
        <row r="18241">
          <cell r="A18241" t="str">
            <v>210-01342</v>
          </cell>
          <cell r="C18241" t="str">
            <v>"Фитинг: 3/4"" x 2"",  XH12-2.0"</v>
          </cell>
          <cell r="D18241" t="str">
            <v>Фитинг: 3/4" x 2",  XH12-2.0....~Nipple: Threaded, 3/4" x 2",  XH12-2.0....</v>
          </cell>
        </row>
        <row r="18242">
          <cell r="A18242" t="str">
            <v>210-01343</v>
          </cell>
          <cell r="C18242" t="str">
            <v>"Фитинг: 3/4"" x закр., XH12-1.0"</v>
          </cell>
          <cell r="D18242" t="str">
            <v>Фитинг: 3/4" x закр.,  XH12-1.0....~Nipple: Threaded, 3/4" x Close,  XH12-1.0....</v>
          </cell>
        </row>
        <row r="18243">
          <cell r="A18243" t="str">
            <v>210-01344</v>
          </cell>
          <cell r="C18243" t="str">
            <v>Фитинг: XH 3/8'' x 2''</v>
          </cell>
          <cell r="D18243" t="str">
            <v>Фитинг XH 3/8" x 2"....~Nipple: Threaded; XH; 3/8" x 2";....</v>
          </cell>
        </row>
        <row r="18244">
          <cell r="A18244" t="str">
            <v>210-01345</v>
          </cell>
          <cell r="C18244" t="str">
            <v>Фитинг: 3/8" x 3",  XH06-3.0</v>
          </cell>
          <cell r="D18244" t="str">
            <v>Фитинг ; 3/8" x 3";  XH06-3.0....~Nipple: Threaded; 3/8" x 3";  XH06-3.0....</v>
          </cell>
        </row>
        <row r="18245">
          <cell r="A18245" t="str">
            <v>210-01346</v>
          </cell>
          <cell r="C18245" t="str">
            <v>"Фитинг: 3/8"" x 4"", XH06-4.0"</v>
          </cell>
          <cell r="D18245" t="str">
            <v>Фитинг ; 3/8" x 4";  XH06-4.0....~Nipple: Threaded; 3/8" x 4";  XH06-4.0....</v>
          </cell>
        </row>
        <row r="18246">
          <cell r="A18246" t="str">
            <v>210-01347</v>
          </cell>
          <cell r="C18246" t="str">
            <v>Фитинг: 2" x 2", XH32-3.0</v>
          </cell>
          <cell r="D18246" t="str">
            <v>Фитинг; 2" x 2"; XH32-3.0....~Nipple: 2" x 2"; XH32-3.0....</v>
          </cell>
        </row>
        <row r="18247">
          <cell r="A18247" t="str">
            <v>210-01348</v>
          </cell>
          <cell r="C18247" t="str">
            <v>Фитинг: 2'' x закр, XH32-1.0</v>
          </cell>
          <cell r="D18247" t="str">
            <v>Фитинг; 2" x закр; XH32-1.0....~Nipple: 2" x Close; XH32-1.0....</v>
          </cell>
        </row>
        <row r="18248">
          <cell r="A18248" t="str">
            <v>210-01349</v>
          </cell>
          <cell r="C18248" t="str">
            <v>Соединение: воздушное,1/4", Ser F</v>
          </cell>
          <cell r="D18248" t="str">
            <v>Соединение воздушное: 1/4"; Ser F;....~Coupling-Air: quick 1/4"; Ser F;....</v>
          </cell>
        </row>
        <row r="18249">
          <cell r="A18249" t="str">
            <v>210-01350</v>
          </cell>
          <cell r="C18249" t="str">
            <v>Фитинг: XH 2" x 5-1/2", NIP-2X512XH</v>
          </cell>
          <cell r="D18249" t="str">
            <v>Фитинг XH 2" x 5-1/2"; P/N NIP-2X512XH....~Nipple: XH; 2" Line Pipe x 5-1/2" Long; P/N NIP-2X512XH....</v>
          </cell>
        </row>
        <row r="18250">
          <cell r="A18250" t="str">
            <v>210-01351</v>
          </cell>
          <cell r="C18250" t="str">
            <v>Фитинг: XH 2" x 6-1/2", NIP-2X612XH</v>
          </cell>
          <cell r="D18250" t="str">
            <v>Фитинг XH 2" x 6-1/2"; P/N NIP-2X612XH....~Nipple: XH; 2" Line Pipe x 6-1/2" Long; P/N NIP-2X612XH....</v>
          </cell>
        </row>
        <row r="18251">
          <cell r="A18251" t="str">
            <v>210-01352</v>
          </cell>
          <cell r="C18251" t="str">
            <v>Фитинг: XH 2" x 4", NIP-2X4XH</v>
          </cell>
          <cell r="D18251" t="str">
            <v>Фитинг XH 2" x 4"; P/N NIP-2X4XH....~Nipple: XH; 2" Line Pipe x 4" Long; P/N NIP-2X4XH....</v>
          </cell>
        </row>
        <row r="18252">
          <cell r="A18252" t="str">
            <v>210-01353</v>
          </cell>
          <cell r="C18252" t="str">
            <v>Фитинг: XH 2" x 16", NIP-2X16XH</v>
          </cell>
          <cell r="D18252" t="str">
            <v>Фитинг XH 2" x 16"; P/N NIP-2X16XH....~Nipple: XH; 2" Line Pipe x 16" Long; P/N NIP-2X16XH....</v>
          </cell>
        </row>
        <row r="18253">
          <cell r="A18253" t="str">
            <v>210-01354</v>
          </cell>
          <cell r="C18253" t="str">
            <v>Фитинг: XH 2" x 7", NIP-2X7XH</v>
          </cell>
          <cell r="D18253" t="str">
            <v>Фитинг XH 2" x 7"; P/N NIP-2X7XH....~Nipple: XH; 2" Line Pipe x 7" Long; P/N NIP-2X7XH....</v>
          </cell>
        </row>
        <row r="18254">
          <cell r="A18254" t="str">
            <v>210-01355</v>
          </cell>
          <cell r="C18254" t="str">
            <v>Соединение: шарнирное, 2''</v>
          </cell>
          <cell r="D18254" t="str">
            <v>Соединение шарнирное 2",....~Joint-Swivel: 2"....</v>
          </cell>
        </row>
        <row r="18255">
          <cell r="A18255" t="str">
            <v>210-01356</v>
          </cell>
          <cell r="C18255" t="str">
            <v>Соединитель: 1/4 MNPТx 4 JICM</v>
          </cell>
          <cell r="D18255" t="str">
            <v>Соединитель,  1/4 MNPТx 4 JICM....~Connector, 1/4 MNPТx 4 JICM....</v>
          </cell>
        </row>
        <row r="18256">
          <cell r="A18256" t="str">
            <v>210-01357</v>
          </cell>
          <cell r="C18256" t="str">
            <v>Крышка: 1/2 FNPT</v>
          </cell>
          <cell r="D18256" t="str">
            <v>Крышка: 1/2 FNPT....~Cap: 1/2 FNPT....</v>
          </cell>
        </row>
        <row r="18257">
          <cell r="A18257" t="str">
            <v>210-01358</v>
          </cell>
          <cell r="C18257" t="str">
            <v>Соединение: 1-1/4'', 2000#</v>
          </cell>
          <cell r="D18257" t="str">
            <v>Соединение: 1-1/4''; 2000#....~Union: 1-1/4''; 2000#....</v>
          </cell>
        </row>
        <row r="18258">
          <cell r="A18258" t="str">
            <v>210-01359</v>
          </cell>
          <cell r="C18258" t="str">
            <v>Соединение: Camlock, 3", female, NPT</v>
          </cell>
          <cell r="D18258" t="str">
            <v>Соединение Camlock: 3"; female; NPT;....~Fitting-Camlock: 3" female NPT;....</v>
          </cell>
        </row>
        <row r="18259">
          <cell r="A18259" t="str">
            <v>210-01360</v>
          </cell>
          <cell r="C18259" t="str">
            <v>Фитинг: прямой, 1-1/2" NPT x 20 JIC</v>
          </cell>
          <cell r="D18259" t="str">
            <v>Фитинг-Прямой: 1-1/2" NPT x #20 JIC;....~Fitting-Straight: 1-1/2" NPT x #20 JIC;....</v>
          </cell>
        </row>
        <row r="18260">
          <cell r="A18260" t="str">
            <v>210-01361</v>
          </cell>
          <cell r="C18260" t="str">
            <v>Зажим: болтовой, У-образный 1"</v>
          </cell>
          <cell r="D18260" t="str">
            <v>Зажим болтовой У-образный 1";....~Clamp - U-bolt:  1";....</v>
          </cell>
        </row>
        <row r="18261">
          <cell r="A18261" t="str">
            <v>210-01362</v>
          </cell>
          <cell r="C18261" t="str">
            <v>"Фитинг: Male 2"" NPT , CamLock, CLKAA2"</v>
          </cell>
          <cell r="D18261" t="str">
            <v>Фитинг Male 2" NPT , CamLock, CLKAA2....~Fitting Male 2" NPT , CamLock, CLKAA2....</v>
          </cell>
        </row>
        <row r="18262">
          <cell r="A18262" t="str">
            <v>210-01363</v>
          </cell>
          <cell r="C18262" t="str">
            <v>Фитинг: Male 3" NPT , CamLock, CLKAA3</v>
          </cell>
          <cell r="D18262" t="str">
            <v>Фитинг Male 3" NPT , CamLock, CLKAA3....~Fitting Male 3" NPT , CamLock, CLKAA3....</v>
          </cell>
        </row>
        <row r="18263">
          <cell r="A18263" t="str">
            <v>210-01364</v>
          </cell>
          <cell r="C18263" t="str">
            <v>Адаптер: Male by hose shank 3", CLKEA3</v>
          </cell>
          <cell r="D18263" t="str">
            <v>Адаптер, Male by hose shank 3",  CLKEA3....~Adapter, Male by hose shank 3",  CLKEA3....</v>
          </cell>
        </row>
        <row r="18264">
          <cell r="A18264" t="str">
            <v>210-01365</v>
          </cell>
          <cell r="C18264" t="str">
            <v>Адаптер: 2", Hose shank Style C, CLKCA2</v>
          </cell>
          <cell r="D18264" t="str">
            <v>Адаптер 2" Camlock Female (coupler) x Hose shank Style C, CLKCA2....~Adapter, 2" Camlock Female (coupler) x Hose shank Style C, CLKCA2....</v>
          </cell>
        </row>
        <row r="18265">
          <cell r="A18265" t="str">
            <v>210-01366</v>
          </cell>
          <cell r="C18265" t="str">
            <v>Адаптер: Female by hose shank 4", CLKCA4</v>
          </cell>
          <cell r="D18265" t="str">
            <v>Адаптер, Female by hose shank 4",  CLKCA4.....~Adapter,  Female by hose shank 4",  CLKCA4....</v>
          </cell>
        </row>
        <row r="18266">
          <cell r="A18266" t="str">
            <v>210-01367</v>
          </cell>
          <cell r="C18266" t="str">
            <v>Втулка: 1/4'' x 3/8'' NPT</v>
          </cell>
          <cell r="D18266" t="str">
            <v>Втулка, 1/4" x 3/8" NPT....~Bushing, 1/4" x 3/8" NPT....</v>
          </cell>
        </row>
        <row r="18267">
          <cell r="A18267" t="str">
            <v>210-01368</v>
          </cell>
          <cell r="C18267" t="str">
            <v>Втулка: 3/8'' x 1/2'' NPT</v>
          </cell>
          <cell r="D18267" t="str">
            <v>Втулка, 3/8" x 1/2" NPT....~Bushing, 3/8" x 1/2" NPT....</v>
          </cell>
        </row>
        <row r="18268">
          <cell r="A18268" t="str">
            <v>210-01369</v>
          </cell>
          <cell r="C18268" t="str">
            <v>Втулка: 3/8'' x 3/4'' NPT</v>
          </cell>
          <cell r="D18268" t="str">
            <v>Втулка, 3/8" x 3/4" NPT....~Bushing, 3/8" x 3/4" NPT....</v>
          </cell>
        </row>
        <row r="18269">
          <cell r="A18269" t="str">
            <v>210-01370</v>
          </cell>
          <cell r="C18269" t="str">
            <v>Втулка: 1/2'' x 3/4'' NPT</v>
          </cell>
          <cell r="D18269" t="str">
            <v>Втулка, 1/2" x 3/4" NPT....~Bushing, 1/2" x 3/4" NPT....</v>
          </cell>
        </row>
        <row r="18270">
          <cell r="A18270" t="str">
            <v>210-01371</v>
          </cell>
          <cell r="C18270" t="str">
            <v>Втулка: 1/2'' x 1'' NPT</v>
          </cell>
          <cell r="D18270" t="str">
            <v>Втулка, 1/2" x 1" NPT....~Bushing, 1/2" x 1" NPT....</v>
          </cell>
        </row>
        <row r="18271">
          <cell r="A18271" t="str">
            <v>210-01372</v>
          </cell>
          <cell r="C18271" t="str">
            <v>"Втулка: 3/4"" x 1"" NPT"</v>
          </cell>
          <cell r="D18271" t="str">
            <v>Втулка, 3/4" x 1" NPT....~Bushing, 3/4" x 1" NPT....</v>
          </cell>
        </row>
        <row r="18272">
          <cell r="A18272" t="str">
            <v>210-01373</v>
          </cell>
          <cell r="C18272" t="str">
            <v>Фиттинг: 1/4" MPTF, DYEHY04-04MP</v>
          </cell>
          <cell r="D18272" t="str">
            <v>Фиттинг: 1/4" MPTF, p/n DYEHY04-04MP....~Fitting: 1/4" MPTF, p/n DYEHY04-04MP....</v>
          </cell>
        </row>
        <row r="18273">
          <cell r="A18273" t="str">
            <v>210-01374</v>
          </cell>
          <cell r="C18273" t="str">
            <v>"Фиттинг: 3/8"" MPTF, DYEHY06-06MP"</v>
          </cell>
          <cell r="D18273" t="str">
            <v>Фиттинг, 3/8" MPTF; p/n DYEHY06-06MP....~Fitting, 3/8" MPTF; p/n DYEHY06-06MP....</v>
          </cell>
        </row>
        <row r="18274">
          <cell r="A18274" t="str">
            <v>210-01375</v>
          </cell>
          <cell r="C18274" t="str">
            <v>"Фиттинг: 1/2"" MPTF, DYEHY08-08MP"</v>
          </cell>
          <cell r="D18274" t="str">
            <v>Фиттинг: 1/2" MPTF, p/n DYEHY08-08MP....~Fitting: 1/2" MPTF,  p/n DYEHY08-08MP....</v>
          </cell>
        </row>
        <row r="18275">
          <cell r="A18275" t="str">
            <v>210-01376</v>
          </cell>
          <cell r="C18275" t="str">
            <v>"Фиттинг: 3/4"" MPTF, DYEHY12-12MP"</v>
          </cell>
          <cell r="D18275" t="str">
            <v>Фиттинг: 3/4" MPTF, p/n DYEHY12-12MP....~Fitting: 3/4" MPTF, p/n DYEHY12-12MP....</v>
          </cell>
        </row>
        <row r="18276">
          <cell r="A18276" t="str">
            <v>210-01377</v>
          </cell>
          <cell r="C18276" t="str">
            <v>Фиттинг: Flare/NPT, DYEO103-4-4</v>
          </cell>
          <cell r="D18276" t="str">
            <v>Фиттинг: Flare/NPT, p/n DYEO103-4-4....~Fitting: Flare/NPT, p/n DYEO103-4-4....</v>
          </cell>
        </row>
        <row r="18277">
          <cell r="A18277" t="str">
            <v>210-01378</v>
          </cell>
          <cell r="C18277" t="str">
            <v>Фиттинг: Flare/NPT, DYEO103-6-5</v>
          </cell>
          <cell r="D18277" t="str">
            <v>Фиттинг, Flare/NPT p/n DYEO103-6-5....~Fitting, Flare/NPT p/n DYEO103-6-5....</v>
          </cell>
        </row>
        <row r="18278">
          <cell r="A18278" t="str">
            <v>210-01379</v>
          </cell>
          <cell r="C18278" t="str">
            <v>Фиттинг: Flare/NPT, DYEO103-8-8</v>
          </cell>
          <cell r="D18278" t="str">
            <v>Фиттинг: Flare/NPT, p/n DYEO103-8-8....~Fitting: Flare/NPT, p/n DYEO103-8-8....</v>
          </cell>
        </row>
        <row r="18279">
          <cell r="A18279" t="str">
            <v>210-01380</v>
          </cell>
          <cell r="C18279" t="str">
            <v>Соединение: 3/8", DU-6-SA</v>
          </cell>
          <cell r="D18279" t="str">
            <v>Соединение: равнопроходной, из нержавеющей стали, O.D. 3/8'', DU-6-SA</v>
          </cell>
        </row>
        <row r="18280">
          <cell r="A18280" t="str">
            <v>210-01381</v>
          </cell>
          <cell r="C18280" t="str">
            <v>Соединение: O.D. 1/2'', DU-8-SA...</v>
          </cell>
          <cell r="D18280" t="str">
            <v>Соединение: равнопроходной, из нержавеющей стали, O.D. 1/2'', DU-8-SA...</v>
          </cell>
        </row>
        <row r="18281">
          <cell r="A18281" t="str">
            <v>210-01382</v>
          </cell>
          <cell r="C18281" t="str">
            <v>Втулка: шестигранная 2.5" LPМ X 2" LPF</v>
          </cell>
          <cell r="D18281" t="str">
            <v>Втулка шестигранная 2.5" LP Male X 2" LP Female....~Bushing: Pipe, Hex, 2.5" LP Male X 2" LP Female....</v>
          </cell>
        </row>
        <row r="18282">
          <cell r="A18282" t="str">
            <v>210-01383</v>
          </cell>
          <cell r="C18282" t="str">
            <v>Муфта: металлопластик, трубы Д=25мм</v>
          </cell>
          <cell r="D18282" t="str">
            <v>Муфта: металлопластиковый, шестигранная, разъемное ( Американка), cнаружной резьбой, для металлопластиковый трубы Д=25мм....~Connection:metalplastic, detachable (American), female thread, for metalplasticpipe D=25mm....</v>
          </cell>
        </row>
        <row r="18283">
          <cell r="A18283" t="str">
            <v>210-01384</v>
          </cell>
          <cell r="C18283" t="str">
            <v>Колено: ZG1/4" x ф6…</v>
          </cell>
          <cell r="D18283" t="str">
            <v>Колено: ZG1/4" x ф6….~Elbow: ZG1/4" x ф6…</v>
          </cell>
        </row>
        <row r="18284">
          <cell r="A18284" t="str">
            <v>210-01385</v>
          </cell>
          <cell r="C18284" t="str">
            <v>Соединение: быстросоединяемое, 9795</v>
          </cell>
          <cell r="D18284" t="str">
            <v>Соединение: Быстросоединяемое, P/N 9795....~Coupling: Quick, connect, P/N 9795....</v>
          </cell>
        </row>
        <row r="18285">
          <cell r="A18285" t="str">
            <v>210-01386</v>
          </cell>
          <cell r="C18285" t="str">
            <v>Муфта: 1/4", H2-62 FD45-1002-0404</v>
          </cell>
          <cell r="D18285" t="str">
            <v>Муфта: 1/4" H2-62 FD45-1002-0404 p/n 2F625....~Coupler: (body) 1/4" H2-62 FD45-1002-0404 p/n 2F625....</v>
          </cell>
        </row>
        <row r="18286">
          <cell r="A18286" t="str">
            <v>210-01387</v>
          </cell>
          <cell r="C18286" t="str">
            <v>Ниппель: 1/4", H2-63 FD45-1003-0404</v>
          </cell>
          <cell r="D18286" t="str">
            <v>Ниппель: 1/4" H2-63 FD45-1003-0404, p/n 2F619 (Grainger)....~Nipple: (tip) 1/4" H2-63 FD45-1003-0404, p/n 2F619 (Grainger)....</v>
          </cell>
        </row>
        <row r="18287">
          <cell r="A18287" t="str">
            <v>210-01388</v>
          </cell>
          <cell r="C18287" t="str">
            <v>Сетка: для У-образного фильтра 2" NPT</v>
          </cell>
          <cell r="D18287" t="str">
            <v>Сетка: для У-образного фильтра 2" NPT....~Screen: for Y-strainer 2" NPT....</v>
          </cell>
        </row>
        <row r="18288">
          <cell r="A18288" t="str">
            <v>210-01389</v>
          </cell>
          <cell r="C18288" t="str">
            <v>Фитинг: разборный, г/р d=20мм, h=25мм</v>
          </cell>
          <cell r="D18288" t="str">
            <v>Фитинг: разборный, механический, габаритные размеры d=20мм, h=25мм, F=34мм, FO=25мм, для подключения к пластмассовым ёмкостям различных дополнительных устройств, устоичив к воздействию различных сред - воды, пищевых продуктов, дизельного топлива и т.д., артикул 40-402 (для прямоугольной емкости с артикулом 40-207)....~Fitting: dismountable, mechanical, dimensions d=20mm, h=25mm, F=34mm, FO=25mm, for connection to plastic containers of various additional devices steadily to a variety of environments - water, food, diesel fuel, etc., Article 40-402 (for a rectangular container with the Article 40-207)....</v>
          </cell>
        </row>
        <row r="18289">
          <cell r="A18289" t="str">
            <v>210-01390</v>
          </cell>
          <cell r="C18289" t="str">
            <v>Фитинг: разборный, г/р d=50мм, h=40мм</v>
          </cell>
          <cell r="D18289" t="str">
            <v>Фитинг: разборный, механический, габаритные размеры d=50мм, h=40мм, F=71мм, FO=56мм, для подключения к пластмассовым ёмкостям различных дополнительных устройств, устоичив к воздействию различных сред - воды, пищевых продуктов, дизельного топлива и т.д., артикул 40-405 (для прямоугольной емкости с артикулом 40-207)....~Fitting: dismountable, mechanical, dimensions d=50mm, h=40mm, F=71mm, FO=56mm, for connecting to plastic containers of various additional devices steadily to a variety of environments - water, food, diesel fuel, etc., Article 40-405 (for a rectangular container with the Article 40-207)....</v>
          </cell>
        </row>
        <row r="18290">
          <cell r="A18290" t="str">
            <v>210-01391</v>
          </cell>
          <cell r="C18290" t="str">
            <v>Фитинг: бронзовый, 1/4" Fem x 1/4" Barb</v>
          </cell>
          <cell r="D18290" t="str">
            <v>Фитинг: бронзовый, 1/4" Fem Swiwel x 1/4" Barb....~Fitting: Brass, 1/4" Fem Swiwel x 1/4" Barb....</v>
          </cell>
        </row>
        <row r="18291">
          <cell r="A18291" t="str">
            <v>210-01392</v>
          </cell>
          <cell r="C18291" t="str">
            <v>Фитинг: бронзовый: 1/4'' Barb x 1/4'' N</v>
          </cell>
          <cell r="D18291" t="str">
            <v>Фитинг: бронзовый: 1/4" Barb x 1/4" NPT....~Fitting-Brass: 1/4" Barb x 1/4" NPT....</v>
          </cell>
        </row>
        <row r="18292">
          <cell r="A18292" t="str">
            <v>210-01393</v>
          </cell>
          <cell r="C18292" t="str">
            <v>Фитинг: бронзовый, 3/8" NPT x 3/8" Ba</v>
          </cell>
          <cell r="D18292" t="str">
            <v>Фитинг: бронзовый, 3/8" NPT x 3/8" Barb....~Fitting: Brass, 3/8" NPT x 3/8" Barb....</v>
          </cell>
        </row>
        <row r="18293">
          <cell r="A18293" t="str">
            <v>210-01394</v>
          </cell>
          <cell r="C18293" t="str">
            <v>Фитинг: бронзовый: 3/8" Barb x 3/8" B</v>
          </cell>
          <cell r="D18293" t="str">
            <v>Фитинг: бронзовый: 3/8" Barb x 3/8" Barb (splice)....~Fitting: Brass, 3/8" Barb x 3/8" Barb (splice)....</v>
          </cell>
        </row>
        <row r="18294">
          <cell r="A18294" t="str">
            <v>210-01395</v>
          </cell>
          <cell r="C18294" t="str">
            <v>Фитинг: бронзовый, 1/4" Barb x 3/8" NPT</v>
          </cell>
          <cell r="D18294" t="str">
            <v>Фитинг бронзовый: 1/4" Barb x 3/8" NPT;....~Fitting-Brass: 1/4" Barb x 3/8" NPT;....</v>
          </cell>
        </row>
        <row r="18295">
          <cell r="A18295" t="str">
            <v>210-01396</v>
          </cell>
          <cell r="C18295" t="str">
            <v>Фитинг: 1/4" х закр, SCH 80, NPT</v>
          </cell>
          <cell r="D18295" t="str">
            <v>Фитинг 1/4" х закр.; SCH 80; NPT;....~Fitting-Pipe: 1/4" x close; SCH 80; NPT;....</v>
          </cell>
        </row>
        <row r="18296">
          <cell r="A18296" t="str">
            <v>210-01397</v>
          </cell>
          <cell r="C18296" t="str">
            <v>Фитинг: 3/8" х закр, SCH 80; NPT</v>
          </cell>
          <cell r="D18296" t="str">
            <v>Фитинг 3/8" х закр.; SCH 80; NPT;....~Fitting-Pipe: 3/8" x close; SCH 80; NPT;....</v>
          </cell>
        </row>
        <row r="18297">
          <cell r="A18297" t="str">
            <v>210-01398</v>
          </cell>
          <cell r="C18297" t="str">
            <v>Фитинг: переходной, 1/4"</v>
          </cell>
          <cell r="D18297" t="str">
            <v>Фитинг: переходной 1/4"…~Fitting: 1/4"…</v>
          </cell>
        </row>
        <row r="18298">
          <cell r="A18298" t="str">
            <v>210-01399</v>
          </cell>
          <cell r="C18298" t="str">
            <v>Фитинг: переходной, 3/8"</v>
          </cell>
          <cell r="D18298" t="str">
            <v>Фитинг: переходной 3/8"…~Fitting: 3/8"…</v>
          </cell>
        </row>
        <row r="18299">
          <cell r="A18299" t="str">
            <v>210-01400</v>
          </cell>
          <cell r="C18299" t="str">
            <v>Штуцер: резьбовой 1-1/4"</v>
          </cell>
          <cell r="D18299" t="str">
            <v>Штуцер: резьбовой 1-1/4"…~Sleeve: threaded 1-1/4"…</v>
          </cell>
        </row>
        <row r="18300">
          <cell r="A18300" t="str">
            <v>210-01401</v>
          </cell>
          <cell r="C18300" t="str">
            <v>+++Труба: 426х8мм</v>
          </cell>
          <cell r="D18300" t="str">
            <v>+++Труба 426 х 8 мм (не перезаказывать см.код 210-01596)....~Pipe: 426 x8 mm x c 11.5m long (see code 210-01596)....</v>
          </cell>
        </row>
        <row r="18301">
          <cell r="A18301" t="str">
            <v>210-01402</v>
          </cell>
          <cell r="C18301" t="str">
            <v>Переходник: концентр, 219х10ммх114х8мм</v>
          </cell>
          <cell r="D18301" t="str">
            <v>Переходник: концентрический, 219х10мм х 114х8мм,  ГОСТ 17378-83....~Reducer: concentric, 219x10mm x 114x8mm, ГОСТ 17378-83....</v>
          </cell>
        </row>
        <row r="18302">
          <cell r="A18302" t="str">
            <v>210-01403</v>
          </cell>
          <cell r="C18302" t="str">
            <v>Заглушка: 325х10мм, ГОСТ 17379-83</v>
          </cell>
          <cell r="D18302" t="str">
            <v>Заглушка: 325х10мм, ГОСТ 17379-83....~Cap-End: 325x10mm; ГОСТ 17379-83....</v>
          </cell>
        </row>
        <row r="18303">
          <cell r="A18303" t="str">
            <v>210-01404</v>
          </cell>
          <cell r="C18303" t="str">
            <v>НКТ: 73х5,5мм, гладкая, ст. "Д", ВД=62мм</v>
          </cell>
          <cell r="D18303" t="str">
            <v>Труба: НКТ, 73мм, гладкая, категории "D", толщина стенки 5,5мм, исполнение А,  ГОСТ 633-80…~Tubing: 73mm, smooth, "D" grade, wall thickness 5.5mm, type A, ГОСТ 633-80....</v>
          </cell>
        </row>
        <row r="18304">
          <cell r="A18304" t="str">
            <v>210-01405</v>
          </cell>
          <cell r="C18304" t="str">
            <v>+++Тройник переходной, 325 x 8mm</v>
          </cell>
          <cell r="D18304" t="str">
            <v>+++Тройник переходной, 325 x 8mm x 219x 8mm (не перезаказывать)....</v>
          </cell>
        </row>
        <row r="18305">
          <cell r="A18305" t="str">
            <v>210-01406</v>
          </cell>
          <cell r="C18305" t="str">
            <v>+++Тройник: сталь, резьб, SA105, ЗМА</v>
          </cell>
          <cell r="D18305" t="str">
            <v>+++Тройник: резьбовой, 1-1/2'' x 1-1/2''х3/4" , 3МА, SA105, кованнаясталь (не перезаказывать)....</v>
          </cell>
        </row>
        <row r="18306">
          <cell r="A18306" t="str">
            <v>210-01407</v>
          </cell>
          <cell r="C18306" t="str">
            <v>Патрубок: ВНКТ 73 ВФП.30.04.031</v>
          </cell>
          <cell r="D18306" t="str">
            <v>Патрубок: ВНКТ 73 ВФП.30.04.031 (аналог 210-00038)...</v>
          </cell>
        </row>
        <row r="18307">
          <cell r="A18307" t="str">
            <v>210-01408</v>
          </cell>
          <cell r="C18307" t="str">
            <v>Патрубок: с муф 60, А ВФП. 30.04.032.10</v>
          </cell>
          <cell r="D18307" t="str">
            <v>Патрубок: с муфтой 60 (вар. А) ВФП.30.04.032.10(аналог 210-00075)....~Joint: pup, tubing, c/w collar 60 (var. A), ВФП.30.04.032.10....</v>
          </cell>
        </row>
        <row r="18308">
          <cell r="A18308" t="str">
            <v>210-01409</v>
          </cell>
          <cell r="C18308" t="str">
            <v>Патрубок: с муф, 60, В ВФП.30.04.032.10</v>
          </cell>
          <cell r="D18308" t="str">
            <v>Патрубок: с муфтой 60 (вар. В) ВФП.30.04.032.10(аналог 210-00074)....~Joint: pup, tubing, c/w collar 60 (var. B), ВФП.30.04.032.10....</v>
          </cell>
        </row>
        <row r="18309">
          <cell r="A18309" t="str">
            <v>210-01410</v>
          </cell>
          <cell r="C18309" t="str">
            <v>Патрубок: с муф, 73, А ВФП.30.04.033.10</v>
          </cell>
          <cell r="D18309" t="str">
            <v>Патрубок: с муфтой 73 (вар. А) ВФП.30.04.033.10 (аналог 210-00079)....~Joint: c/w collar 73 (var. A), ВФП.30.04.033.10....</v>
          </cell>
        </row>
        <row r="18310">
          <cell r="A18310" t="str">
            <v>210-01411</v>
          </cell>
          <cell r="C18310" t="str">
            <v>Патрубок: с муф, 73, В ВФП.30.04.033.10</v>
          </cell>
          <cell r="D18310" t="str">
            <v>Патрубок: с муфтой 73 (вар. В) ВФП.30.04.033.10 (аналог 210-00076)....~Joint: c/w collar 73 (var. B), ВФП.30.04.033.10....</v>
          </cell>
        </row>
        <row r="18311">
          <cell r="A18311" t="str">
            <v>210-01412</v>
          </cell>
          <cell r="C18311" t="str">
            <v>Патрубок: с муф, 73, С ВФП.30.04.033.10</v>
          </cell>
          <cell r="D18311" t="str">
            <v>Патрубок: с муфтой 73 (вар. С) ВФП.30.04.033.10 (аналог 210-00078)....~Joint: c/w collar 73 (var. C), ВФП.30.04.033.10....</v>
          </cell>
        </row>
        <row r="18312">
          <cell r="A18312" t="str">
            <v>210-01413</v>
          </cell>
          <cell r="C18312" t="str">
            <v>Патрубок: с муф, В89 А ВФП.30.04.034.10</v>
          </cell>
          <cell r="D18312" t="str">
            <v>Патрубок: с муфтой В89 (вар. А) ВФП.30.04.034.10 (аналог 210-00067)....~Joint: c/w collar 89 (var. A), ВФП.30.04.034.10....</v>
          </cell>
        </row>
        <row r="18313">
          <cell r="A18313" t="str">
            <v>210-01414</v>
          </cell>
          <cell r="C18313" t="str">
            <v>Патрубок: с муф, В89 В ВФП.30.04.034.10</v>
          </cell>
          <cell r="D18313" t="str">
            <v>Патрубок: с муфтой В89 (вар. В) ВФП.30.04.034.10 (аналог 210-00068)....~Joint: c/w collar 89 (var. B), ВФП.30.04.034.10....</v>
          </cell>
        </row>
        <row r="18314">
          <cell r="A18314" t="str">
            <v>210-01415</v>
          </cell>
          <cell r="C18314" t="str">
            <v>Переводник: П60хВ60, ГОСТ 23979-80</v>
          </cell>
          <cell r="D18314" t="str">
            <v>Переводник: П60хВ60, ГОСТ 23979-80 (аналог 210-00049)....~Swedge:tubing, П60хВ60, ГОСТ 23979-80....</v>
          </cell>
        </row>
        <row r="18315">
          <cell r="A18315" t="str">
            <v>210-01416</v>
          </cell>
          <cell r="C18315" t="str">
            <v>Переводник: ПВ73х60 ГОСТ 23979-80</v>
          </cell>
          <cell r="D18315" t="str">
            <v>Переводник: ПВ73х60 ГОСТ 23979-80 (аналог 210-00051)....~Swedge: tubing,ПВ73х60 ГОСТ 23979-80....</v>
          </cell>
        </row>
        <row r="18316">
          <cell r="A18316" t="str">
            <v>210-01417</v>
          </cell>
          <cell r="C18316" t="str">
            <v>Переводник: ПВ89хВ73, ГОСТ 23979-80</v>
          </cell>
          <cell r="D18316" t="str">
            <v>Переводник: ПВ89хВ73, ГОСТ 23979-80 (аналог 210-00089)....~Swedge:tubing, ПВ89хВ73, ГОСТ 23979-80....</v>
          </cell>
        </row>
        <row r="18317">
          <cell r="A18317" t="str">
            <v>210-01418</v>
          </cell>
          <cell r="C18317" t="str">
            <v>Переводник: В89х89, ГОСТ 23979-80</v>
          </cell>
          <cell r="D18317" t="str">
            <v>Переводник: В89х89, ГОСТ 23979-80 (аналог 210-00083)....~Swedge: tubing,В89х89, ГОСТ 23979-80....</v>
          </cell>
        </row>
        <row r="18318">
          <cell r="A18318" t="str">
            <v>210-01419</v>
          </cell>
          <cell r="C18318" t="str">
            <v>Переводник: ПВ89хП73, ГОСТ 23979-80</v>
          </cell>
          <cell r="D18318" t="str">
            <v>Переводник: ПВ89хП73, ГОСТ 23979-80 (аналог 210-00057)....~Swedge:tubing, ПВ89хП73, ГОСТ 23979-80....</v>
          </cell>
        </row>
        <row r="18319">
          <cell r="A18319" t="str">
            <v>210-01420</v>
          </cell>
          <cell r="C18319" t="str">
            <v>Переводник: ПВ89х73, ГОСТ 23979-80</v>
          </cell>
          <cell r="D18319" t="str">
            <v>Переводник: ПВ89х73, ГОСТ 23979-80 (аналог 210-00058)....~Swedge:tubing, ПВ89х73, ГОСТ 23979-80....</v>
          </cell>
        </row>
        <row r="18320">
          <cell r="A18320" t="str">
            <v>210-01421</v>
          </cell>
          <cell r="C18320" t="str">
            <v>Переводник: ПВ89х89, ГОСТ 23979-80</v>
          </cell>
          <cell r="D18320" t="str">
            <v>Переводник: ПВ89х89, ГОСТ 23979-80 (аналог 210-00085)....~Swedge:tubing, ПВ89х89, ГОСТ 23979-80....</v>
          </cell>
        </row>
        <row r="18321">
          <cell r="A18321" t="str">
            <v>210-01422</v>
          </cell>
          <cell r="C18321" t="str">
            <v>Переводник: ПВ60х60, ГОСТ 23979-80</v>
          </cell>
          <cell r="D18321" t="str">
            <v>Переводник: ПВ60х60, ГОСТ 23979-80 (аналог 210-00048)....~Swedge:tubing, ПВ60х60, ГОСТ23979-80....</v>
          </cell>
        </row>
        <row r="18322">
          <cell r="A18322" t="str">
            <v>210-01423</v>
          </cell>
          <cell r="C18322" t="str">
            <v>Переводник: ПВ60хП60, ГОСТ 23979-80</v>
          </cell>
          <cell r="D18322" t="str">
            <v>Переводник: ПВ60хП60, ГОСТ 23979-80 (аналог 210-00052)....~Swedge:tubing, ПВ60хП60, ГОСТ23979-80....</v>
          </cell>
        </row>
        <row r="18323">
          <cell r="A18323" t="str">
            <v>210-01424</v>
          </cell>
          <cell r="C18323" t="str">
            <v>Переводник: В73х73, ГОСТ 23979-80</v>
          </cell>
          <cell r="D18323" t="str">
            <v>Переводник: В73х73, ГОСТ 23979-80 (аналог 210-00040)....~Swedge: tubing,В73х73, ГОСТ23979-80....</v>
          </cell>
        </row>
        <row r="18324">
          <cell r="A18324" t="str">
            <v>210-01425</v>
          </cell>
          <cell r="C18324" t="str">
            <v>Переводник: ПВ73хП73, ГОСТ 23979-80</v>
          </cell>
          <cell r="D18324" t="str">
            <v>Переводник: ПВ73хП73, ГОСТ 23979-80 (аналог 210-00055)....~Swedge:tubing, ПВ73хП73, ГОСТ 23979-80....</v>
          </cell>
        </row>
        <row r="18325">
          <cell r="A18325" t="str">
            <v>210-01426</v>
          </cell>
          <cell r="C18325" t="str">
            <v>Переводник: П73хВ73, ГОСТ 23979-80</v>
          </cell>
          <cell r="D18325" t="str">
            <v>Переводник: П73хВ73, ГОСТ 23979-80 (аналог 210-00029)....~Swedge:tubing, ПВ73хП73, ГОСТ 23979-80....</v>
          </cell>
        </row>
        <row r="18326">
          <cell r="A18326" t="str">
            <v>210-01427</v>
          </cell>
          <cell r="C18326" t="str">
            <v>Переводник: ПВ73х73, ГОСТ 23979-80</v>
          </cell>
          <cell r="D18326" t="str">
            <v>Переводник: ПВ73х73, ГОСТ 23979-80 (аналог 210-00042)....~Swedge:tubing, ПВ73х73, ГОСТ 23979-80....</v>
          </cell>
        </row>
        <row r="18327">
          <cell r="A18327" t="str">
            <v>210-01428</v>
          </cell>
          <cell r="C18327" t="str">
            <v>Переводник: ПВ89хПВ73, ГОСТ 23979-80.</v>
          </cell>
          <cell r="D18327" t="str">
            <v>Переводник: ПВ89хПВ73, ГОСТ 23979-80 (аналог 210-00056)....~Swedge:tubing, ПВ89хПВ73, ГОСТ 23979-80....</v>
          </cell>
        </row>
        <row r="18328">
          <cell r="A18328" t="str">
            <v>210-01429</v>
          </cell>
          <cell r="C18328" t="str">
            <v>Переводник: В73х73, ГОСТ 23979-80</v>
          </cell>
          <cell r="D18328" t="str">
            <v>Переводник: В73х73, ГОСТ 23979-80 (аналог 210-00045)....~Swedge: tubing,В73х73, ГОСТ 23979-80....</v>
          </cell>
        </row>
        <row r="18329">
          <cell r="A18329" t="str">
            <v>210-01430</v>
          </cell>
          <cell r="C18329" t="str">
            <v>Фланец: 6" 150#, RFWN S80, A106</v>
          </cell>
          <cell r="D18329" t="str">
            <v>Фланец, 6" 150#, RFWN S80, A106....~FLANGE: WELD NECK. 6", CL150, RFWNS80, A106....</v>
          </cell>
        </row>
        <row r="18330">
          <cell r="A18330" t="str">
            <v>210-01431</v>
          </cell>
          <cell r="C18330" t="str">
            <v>Отвод: 4"; FS 2000#; 90deg</v>
          </cell>
          <cell r="D18330" t="str">
            <v>Отвод: 4"; FS 2000#; 90deg;....~Elbow: 4"; FS 2000#; 90deg;....</v>
          </cell>
        </row>
        <row r="18331">
          <cell r="A18331" t="str">
            <v>210-01432</v>
          </cell>
          <cell r="C18331" t="str">
            <v>Тройник: переводной 6" x 6" x 3" SCH 40</v>
          </cell>
          <cell r="D18331" t="str">
            <v>Тройник переводной, 6" x 6" x 3", SCH 40....~Tee, Reducing, 6" x 6" x3", SCH 40...</v>
          </cell>
        </row>
        <row r="18332">
          <cell r="A18332" t="str">
            <v>210-01433</v>
          </cell>
          <cell r="C18332" t="str">
            <v>Пробка: цементировочная 9-5/8" нижняя</v>
          </cell>
          <cell r="D18332" t="str">
            <v>Пробка: цементировочная 9-5/8" нижняя, невращающаяся....~Plug-Cementing:Bottom, 9-5/8", non-rotating....</v>
          </cell>
        </row>
        <row r="18333">
          <cell r="A18333" t="str">
            <v>210-01434</v>
          </cell>
          <cell r="C18333" t="str">
            <v>Фланец: сварной, воротниковый, 3" 600#</v>
          </cell>
          <cell r="D18333" t="str">
            <v>Фланец: сварной, воротниковый, 3" 600# SCH 40, RFWN, A 105, Gr. NASTM....~Flange: welding neck, 3" 600# SCH 40, RFWN, A 105, Gr. NASTM....</v>
          </cell>
        </row>
        <row r="18334">
          <cell r="A18334" t="str">
            <v>210-01435</v>
          </cell>
          <cell r="C18334" t="str">
            <v>+++Патрубок: сталь, резьб, 3x6, 12269</v>
          </cell>
          <cell r="D18334" t="str">
            <v>+++Патрубок: стальной, резьбовой, 3 х 6, TCG 12269 (не заказывать)…</v>
          </cell>
        </row>
        <row r="18335">
          <cell r="A18335" t="str">
            <v>210-01436</v>
          </cell>
          <cell r="C18335" t="str">
            <v>+++Патрубок: сталь, резьб, 60x80x10мм</v>
          </cell>
          <cell r="D18335" t="str">
            <v>+++Патрубок: стальной, резьбовой, D60х L80мм, 10мм(неперезаказывать)....</v>
          </cell>
        </row>
        <row r="18336">
          <cell r="A18336" t="str">
            <v>210-01437</v>
          </cell>
          <cell r="C18336" t="str">
            <v>+++Сгон: сталь, одностор, 30x216x5мм</v>
          </cell>
          <cell r="D18336" t="str">
            <v>+++Сгон: стальной, одно сторонний, D30мм, L216мм, 5мм наружн. резьба(неперезаказывать)....~</v>
          </cell>
        </row>
        <row r="18337">
          <cell r="A18337" t="str">
            <v>210-01438</v>
          </cell>
          <cell r="C18337" t="str">
            <v>+++Фланец: стальной, 1", 300, RO-4130</v>
          </cell>
          <cell r="D18337" t="str">
            <v>+++Фланец: стальной, 1", 300, RO-4130(не перезаказывать)....</v>
          </cell>
        </row>
        <row r="18338">
          <cell r="A18338" t="str">
            <v>210-01439</v>
          </cell>
          <cell r="C18338" t="str">
            <v>+++Переходник: стальной, 2-3/8" x 2"</v>
          </cell>
          <cell r="D18338" t="str">
            <v>+++Переводник: стальной, 2 8/3" х 2"(не перезаказывать)....~</v>
          </cell>
        </row>
        <row r="18339">
          <cell r="A18339" t="str">
            <v>210-01440</v>
          </cell>
          <cell r="C18339" t="str">
            <v>+++Сгон: сталь, одностор, 34x125x5мм</v>
          </cell>
          <cell r="D18339" t="str">
            <v>+++Сгон: стальной, одно сторонний, резьбовой, D34хL125х5мм(неперезаказывать)....~</v>
          </cell>
        </row>
        <row r="18340">
          <cell r="A18340" t="str">
            <v>210-01441</v>
          </cell>
          <cell r="C18340" t="str">
            <v>+++Фитинг: металлический (не заказывать)</v>
          </cell>
          <cell r="D18340" t="str">
            <v>+++Фитинг: металлический(не перезаказывать)....~</v>
          </cell>
        </row>
        <row r="18341">
          <cell r="A18341" t="str">
            <v>210-01442</v>
          </cell>
          <cell r="C18341" t="str">
            <v>+++Фланец: сталь, глухой 150 В16.5 А105</v>
          </cell>
          <cell r="D18341" t="str">
            <v>+++Фланец : стальной, глухой, 150 В16.5 А105 SA105(неперезаказывать)....</v>
          </cell>
        </row>
        <row r="18342">
          <cell r="A18342" t="str">
            <v>210-01443</v>
          </cell>
          <cell r="C18342" t="str">
            <v>+++Фланец: сталь, глухой 150 SA105</v>
          </cell>
          <cell r="D18342" t="str">
            <v>+++Фланец: стальной, глухой, 150 SA105(не перезаказывать)....</v>
          </cell>
        </row>
        <row r="18343">
          <cell r="A18343" t="str">
            <v>210-01444</v>
          </cell>
          <cell r="C18343" t="str">
            <v>+++Фланец: сталь, глухой, 89мм</v>
          </cell>
          <cell r="D18343" t="str">
            <v>+++Фланец: стальной, глухой, 89мм(не перезаказывать)....</v>
          </cell>
        </row>
        <row r="18344">
          <cell r="A18344" t="str">
            <v>210-01445</v>
          </cell>
          <cell r="C18344" t="str">
            <v>+++Фланец: сталь, воротниковый, 150мм</v>
          </cell>
          <cell r="D18344" t="str">
            <v>+++Фланец: воротниковый, стальной, 150 мм(не перезаказывать)....</v>
          </cell>
        </row>
        <row r="18345">
          <cell r="A18345" t="str">
            <v>210-01446</v>
          </cell>
          <cell r="C18345" t="str">
            <v>+++Фланец: сталь, 200мм, 06001 4428</v>
          </cell>
          <cell r="D18345" t="str">
            <v>+++Фланец: стальной, 200 мм, 06001 4428(не перезаказывать)....</v>
          </cell>
        </row>
        <row r="18346">
          <cell r="A18346" t="str">
            <v>210-01447</v>
          </cell>
          <cell r="C18346" t="str">
            <v>+++Фланец: стальная пластина, 160мм</v>
          </cell>
          <cell r="D18346" t="str">
            <v>+++Фланец: стальная  пластина, 160мм(не перезаказывать)....</v>
          </cell>
        </row>
        <row r="18347">
          <cell r="A18347" t="str">
            <v>210-01448</v>
          </cell>
          <cell r="C18347" t="str">
            <v>+++Фланец: стальная пластина, 110мм</v>
          </cell>
          <cell r="D18347" t="str">
            <v>+++Фланец: стальная, пластина Д=205мм, внутр. 110мм(неперезаказывать)....</v>
          </cell>
        </row>
        <row r="18348">
          <cell r="A18348" t="str">
            <v>210-01449</v>
          </cell>
          <cell r="C18348" t="str">
            <v>+++Муфта: фланцевая, мягкое соединен №1</v>
          </cell>
          <cell r="D18348" t="str">
            <v>+++Муфта: фланцевая, мягкое соединение №1(не перезаказывать)....~</v>
          </cell>
        </row>
        <row r="18349">
          <cell r="A18349" t="str">
            <v>210-01450</v>
          </cell>
          <cell r="C18349" t="str">
            <v>+++Муфта: фланцевая, мягкое соедин №2</v>
          </cell>
          <cell r="D18349" t="str">
            <v>+++Муфта: фланцевая, мягкое соединение №2(не перезаказывать)....~</v>
          </cell>
        </row>
        <row r="18350">
          <cell r="A18350" t="str">
            <v>210-01451</v>
          </cell>
          <cell r="C18350" t="str">
            <v>+++Фланец: сталь, В16 SA105 NXH4640101</v>
          </cell>
          <cell r="D18350" t="str">
            <v>+++Фланец: стальной, плоский, В16 SA105 NXH4640101(неперезаказывать)....</v>
          </cell>
        </row>
        <row r="18351">
          <cell r="A18351" t="str">
            <v>210-01452</v>
          </cell>
          <cell r="C18351" t="str">
            <v>+++Фланец: сталь, плоский, №1</v>
          </cell>
          <cell r="D18351" t="str">
            <v>+++Фланец: стальной, плоский №1 (не перезаказывать)....</v>
          </cell>
        </row>
        <row r="18352">
          <cell r="A18352" t="str">
            <v>210-01453</v>
          </cell>
          <cell r="C18352" t="str">
            <v>+++Фланец: сталь, плоский, 1х4, 1/4</v>
          </cell>
          <cell r="D18352" t="str">
            <v>+++Фланец: стальной, плоский, 1х4 1/4(не перезаказывать)....</v>
          </cell>
        </row>
        <row r="18353">
          <cell r="A18353" t="str">
            <v>210-01454</v>
          </cell>
          <cell r="C18353" t="str">
            <v>+++Фланец: сталь, плоский, №2</v>
          </cell>
          <cell r="D18353" t="str">
            <v>+++Фланец: стальной, плоский №2(не перезаказывать)....</v>
          </cell>
        </row>
        <row r="18354">
          <cell r="A18354" t="str">
            <v>210-01455</v>
          </cell>
          <cell r="C18354" t="str">
            <v>+++Фланец: сталь, ворот, М 41-300 RF WNO</v>
          </cell>
          <cell r="D18354" t="str">
            <v>+++Фланец: стальной, воротниковый, М 41-300 RF WNO(неперезаказывать)....</v>
          </cell>
        </row>
        <row r="18355">
          <cell r="A18355" t="str">
            <v>210-01456</v>
          </cell>
          <cell r="C18355" t="str">
            <v>+++Отвод: сталь, D=108мм, толщ 15мм, №6</v>
          </cell>
          <cell r="D18355" t="str">
            <v>+++Отвод: №6, 90гр, стальной, низ.давл, вн. диам. 108мм.  толщ ст. 15мм(не перезаказывать)...</v>
          </cell>
        </row>
        <row r="18356">
          <cell r="A18356" t="str">
            <v>210-01457</v>
          </cell>
          <cell r="C18356" t="str">
            <v>+++Отвод: сталь, D=83мм, толщ 15мм, №3</v>
          </cell>
          <cell r="D18356" t="str">
            <v>+++Отвод: №3 90гр, низ.давл, стальной, вн. диам. 83мм, толщ. 15мм(неперезаказывать)...</v>
          </cell>
        </row>
        <row r="18357">
          <cell r="A18357" t="str">
            <v>210-01458</v>
          </cell>
          <cell r="C18357" t="str">
            <v>+++Тройник: сталь, 84 х 15мм, №3</v>
          </cell>
          <cell r="D18357" t="str">
            <v>+++Тройник: №3, низ.давл, 84х15мм, стальной(не перезаказывать)...</v>
          </cell>
        </row>
        <row r="18358">
          <cell r="A18358" t="str">
            <v>210-01459</v>
          </cell>
          <cell r="C18358" t="str">
            <v>+++Тройник: сталь, 4", 110 x 15мм</v>
          </cell>
          <cell r="D18358" t="str">
            <v>+++Тройник: 4", 110х15мм, стальной(не перезаказывать)...</v>
          </cell>
        </row>
        <row r="18359">
          <cell r="A18359" t="str">
            <v>210-01460</v>
          </cell>
          <cell r="C18359" t="str">
            <v>+++Тройник: сталь, 162 х 18мм</v>
          </cell>
          <cell r="D18359" t="str">
            <v>+++Тройник: 162х18мм, стальной(не перезаказывать)...</v>
          </cell>
        </row>
        <row r="18360">
          <cell r="A18360" t="str">
            <v>210-01461</v>
          </cell>
          <cell r="C18360" t="str">
            <v>+++Сгон: сталь, резьбовой, 53x59мм, 3мм</v>
          </cell>
          <cell r="D18360" t="str">
            <v>+++Сгон: резьбовой, 53х59мм, L53x3мм, стальной(не перезаказывать)....~</v>
          </cell>
        </row>
        <row r="18361">
          <cell r="A18361" t="str">
            <v>210-01462</v>
          </cell>
          <cell r="C18361" t="str">
            <v>+++Сгон: сталь, D=52мм, L=100x3мм</v>
          </cell>
          <cell r="D18361" t="str">
            <v>2мм, L=100 x 3мм (не заказывать)…=5+++Сгон: стальной, двусторонний, D</v>
          </cell>
        </row>
        <row r="18362">
          <cell r="A18362" t="str">
            <v>210-01463</v>
          </cell>
          <cell r="C18362" t="str">
            <v>+++Фланец: сталь, разбор, воротн, привар</v>
          </cell>
          <cell r="D18362" t="str">
            <v>+++Фланец: разборный, воротниковый, приварной, стальной(неперезаказывать)....</v>
          </cell>
        </row>
        <row r="18363">
          <cell r="A18363" t="str">
            <v>210-01464</v>
          </cell>
          <cell r="C18363" t="str">
            <v>+++Переходник: сталь, 4PINх2BOX</v>
          </cell>
          <cell r="D18363" t="str">
            <v>+++Переводник: стальной, 4pinх2box(не перезаказывать)....~</v>
          </cell>
        </row>
        <row r="18364">
          <cell r="A18364" t="str">
            <v>210-01465</v>
          </cell>
          <cell r="C18364" t="str">
            <v>+++Переходник: соед, 3PINх2BOX D=65x12мм</v>
          </cell>
          <cell r="D18364" t="str">
            <v>+++Переводник: соединение, 3pin х 2box, d65 x 12мм(неперезаказывать)....~</v>
          </cell>
        </row>
        <row r="18365">
          <cell r="A18365" t="str">
            <v>210-01466</v>
          </cell>
          <cell r="C18365" t="str">
            <v>+++Ниппель: насадка шланга, 3-1/2</v>
          </cell>
          <cell r="D18365" t="str">
            <v>+++Ниппель: 3-1/2, насадка для рукава или шланга(не перезаказывать)....~</v>
          </cell>
        </row>
        <row r="18366">
          <cell r="A18366" t="str">
            <v>210-01467</v>
          </cell>
          <cell r="C18366" t="str">
            <v>+++Отвод: сталь, 90гр, 1-1/4, D=42х10мм</v>
          </cell>
          <cell r="D18366" t="str">
            <v>+++Отвод: 90гр. 1 1/4, d42х10мм, стальной(не перезаказывать)...</v>
          </cell>
        </row>
        <row r="18367">
          <cell r="A18367" t="str">
            <v>210-01468</v>
          </cell>
          <cell r="C18367" t="str">
            <v>+++Втулка: резьб, 3", 2-1/2", RB-300-250</v>
          </cell>
          <cell r="D18367" t="str">
            <v>+++Втулка: резьбовая, 3"-2-1/2", RB-300-250(не перезаказывать)....~</v>
          </cell>
        </row>
        <row r="18368">
          <cell r="A18368" t="str">
            <v>210-01469</v>
          </cell>
          <cell r="C18368" t="str">
            <v>+++Втулка: резьб, 3", 2", RB-300-200</v>
          </cell>
          <cell r="D18368" t="str">
            <v>…ь)атывазак зне (00-200-3RB,+++Втулка: резьбовая,3",2"</v>
          </cell>
        </row>
        <row r="18369">
          <cell r="A18369" t="str">
            <v>210-01470</v>
          </cell>
          <cell r="C18369" t="str">
            <v>+++Втулка: резьб, D=15мм, толщ 25мм</v>
          </cell>
          <cell r="D18369" t="str">
            <v>+++Втулка: резьбовая, Д=15мм, толщина стенки 25мм, резьба 20мм(неперезаказывать)....~</v>
          </cell>
        </row>
        <row r="18370">
          <cell r="A18370" t="str">
            <v>210-01471</v>
          </cell>
          <cell r="C18370" t="str">
            <v>+++Фланец: сталь, D=350мм, толщ 25мм</v>
          </cell>
          <cell r="D18370" t="str">
            <v>+++Фланец: воротниковый стальной, dвн 350мм, толщ 25мм(неперезаказывать)....</v>
          </cell>
        </row>
        <row r="18371">
          <cell r="A18371" t="str">
            <v>210-01472</v>
          </cell>
          <cell r="C18371" t="str">
            <v>+++Фитинг: стальной, М12</v>
          </cell>
          <cell r="D18371" t="str">
            <v>+++Фитинг: М12, стальной(не перезаказывать)....~</v>
          </cell>
        </row>
        <row r="18372">
          <cell r="A18372" t="str">
            <v>210-01473</v>
          </cell>
          <cell r="C18372" t="str">
            <v>+++Фитинг: стальной, М8</v>
          </cell>
          <cell r="D18372" t="str">
            <v>+++Фитинг: М8, стальной(не перезаказывать)....~</v>
          </cell>
        </row>
        <row r="18373">
          <cell r="A18373" t="str">
            <v>210-01474</v>
          </cell>
          <cell r="C18373" t="str">
            <v>+++Заглушка: 3'', 600, SCH80, А105NA8</v>
          </cell>
          <cell r="D18373" t="str">
            <v>+++Заглушка: А 105NA8. 16.5, 3'' 600 SCH80(не перезаказывать)....~</v>
          </cell>
        </row>
        <row r="18374">
          <cell r="A18374" t="str">
            <v>210-01475</v>
          </cell>
          <cell r="C18374" t="str">
            <v>+++Кольцо: сталь, стопор, 6-5/8", 405</v>
          </cell>
          <cell r="D18374" t="str">
            <v>+++Кольцо: стопорное, 6 5/8", стальное, из 2-х сборных частеи, type 405,для центратора обсадной колонны(не перезаказывать)…~</v>
          </cell>
        </row>
        <row r="18375">
          <cell r="A18375" t="str">
            <v>210-01476</v>
          </cell>
          <cell r="C18375" t="str">
            <v>+++Кольцо: сталь, стопор, 6-5/8", 350</v>
          </cell>
          <cell r="D18375" t="str">
            <v>+++Кольцо: стопорное, 6 5/8", стальное, из 2-х сборных частеи, type 350,для центратора обсадной колонны(не перезаказывать)...</v>
          </cell>
        </row>
        <row r="18376">
          <cell r="A18376" t="str">
            <v>210-01477</v>
          </cell>
          <cell r="C18376" t="str">
            <v>+++Кольцо: сталь, стопор, 6-5/8", type 1</v>
          </cell>
          <cell r="D18376" t="str">
            <v>+++Кольцо: стопорное, 6 5/8", стальное, из 2-х сборных частеи, type 1,для центратора обсадной колонны(не перезаказывать)....~</v>
          </cell>
        </row>
        <row r="18377">
          <cell r="A18377" t="str">
            <v>210-01478</v>
          </cell>
          <cell r="C18377" t="str">
            <v>+++Фланец: сталь, воротни, 24мм, 4 отвер</v>
          </cell>
          <cell r="D18377" t="str">
            <v>+++Фланец: воротниковый стальной, 24мм, 4 отверстия(неперезаказывать)....</v>
          </cell>
        </row>
        <row r="18378">
          <cell r="A18378" t="str">
            <v>210-01479</v>
          </cell>
          <cell r="C18378" t="str">
            <v>+++Фитинг: переход, 2", B16SA, A105N3M</v>
          </cell>
          <cell r="D18378" t="str">
            <v>+++Фитинг: переходник, внутреняя резьба B16SA, A105N3M, 2"(неперезаказывать)....~</v>
          </cell>
        </row>
        <row r="18379">
          <cell r="A18379" t="str">
            <v>210-01480</v>
          </cell>
          <cell r="C18379" t="str">
            <v>+++Отвод: металл, 90гр, D=54мм</v>
          </cell>
          <cell r="D18379" t="str">
            <v>+++Отвод: 90гр, d54мм, металл(не перезаказывать)....~</v>
          </cell>
        </row>
        <row r="18380">
          <cell r="A18380" t="str">
            <v>210-01481</v>
          </cell>
          <cell r="C18380" t="str">
            <v>+++Фланец: сталь, воротни, 18мм, 4 отвер</v>
          </cell>
          <cell r="D18380" t="str">
            <v>+++Фланец: воротниковый стальной, 18мм, 4 отверстия(неперезаказывать)....</v>
          </cell>
        </row>
        <row r="18381">
          <cell r="A18381" t="str">
            <v>210-01482</v>
          </cell>
          <cell r="C18381" t="str">
            <v>+++Фланец: сталь, плоский, 32мм, 4 отвер</v>
          </cell>
          <cell r="D18381" t="str">
            <v>+++Фланец: стальной, плоский, 32 мм, 4 отверстия(не перезаказывать)....</v>
          </cell>
        </row>
        <row r="18382">
          <cell r="A18382" t="str">
            <v>210-01483</v>
          </cell>
          <cell r="C18382" t="str">
            <v>+++Фланец: сталь, воротни, 46мм, 4 отвер</v>
          </cell>
          <cell r="D18382" t="str">
            <v>+++Фланец: воротниковый стальной, 46мм, 4 отверстия(неперезаказывать)....</v>
          </cell>
        </row>
        <row r="18383">
          <cell r="A18383" t="str">
            <v>210-01484</v>
          </cell>
          <cell r="C18383" t="str">
            <v>+++Фланец: сталь, воротни, 36мм, 4 отвер</v>
          </cell>
          <cell r="D18383" t="str">
            <v>+++Фланец: воротниковый стальной, 36мм, 4 отверстия(неперезаказывать)....</v>
          </cell>
        </row>
        <row r="18384">
          <cell r="A18384" t="str">
            <v>210-01485</v>
          </cell>
          <cell r="C18384" t="str">
            <v>+++Фланец: сталь, плоский, 44мм, 4 отвер</v>
          </cell>
          <cell r="D18384" t="str">
            <v>+++Фланец: стальной, плоский, 44 мм, 4 отверстия(не перезаказывать)....</v>
          </cell>
        </row>
        <row r="18385">
          <cell r="A18385" t="str">
            <v>210-01486</v>
          </cell>
          <cell r="C18385" t="str">
            <v>+++Фланец: сталь, плоск, 145мм, 8 отвер</v>
          </cell>
          <cell r="D18385" t="str">
            <v>+++Фланец: стальной, плоский, 1-150-16, 145мм, 8 отверстий(неперезаказывать)....</v>
          </cell>
        </row>
        <row r="18386">
          <cell r="A18386" t="str">
            <v>210-01487</v>
          </cell>
          <cell r="C18386" t="str">
            <v>+++Тройник: сталь, переход, 1-1/2x3/4</v>
          </cell>
          <cell r="D18386" t="str">
            <v>+++Тройник: переводной, стальной, 1 1/2x3/4, 3m A/S A105(неперезаказывать)...</v>
          </cell>
        </row>
        <row r="18387">
          <cell r="A18387" t="str">
            <v>210-01488</v>
          </cell>
          <cell r="C18387" t="str">
            <v>+++Тройник: стальной, равнопроходной</v>
          </cell>
          <cell r="D18387" t="str">
            <v>+++Тройник: равнопроходной, стальной(не перезаказывать)....</v>
          </cell>
        </row>
        <row r="18388">
          <cell r="A18388" t="str">
            <v>210-01489</v>
          </cell>
          <cell r="C18388" t="str">
            <v>+++Тройник: сталь, равнопроход, D=63мм</v>
          </cell>
          <cell r="D18388" t="str">
            <v>+++Тройник: равнопроходной, внут. Д=44мм, наруж. Д=63мм, стальной(неперезаказывать)...</v>
          </cell>
        </row>
        <row r="18389">
          <cell r="A18389" t="str">
            <v>210-01490</v>
          </cell>
          <cell r="C18389" t="str">
            <v>+++Фланец: сталь, Dвнутр=61мм</v>
          </cell>
          <cell r="D18389" t="str">
            <v>+++Фланец: стальной, внут. Д=61мм(не перезаказывать)....</v>
          </cell>
        </row>
        <row r="18390">
          <cell r="A18390" t="str">
            <v>210-01491</v>
          </cell>
          <cell r="C18390" t="str">
            <v>+++Тройник: сталь, равнопроход, D=56мм</v>
          </cell>
          <cell r="D18390" t="str">
            <v>+++Тройник: стальной, равнопроходной, вн. Д=34мм, наруж. Д=56мм(неперезаказывать)...</v>
          </cell>
        </row>
        <row r="18391">
          <cell r="A18391" t="str">
            <v>210-01492</v>
          </cell>
          <cell r="C18391" t="str">
            <v>Корпус: крана, DN150</v>
          </cell>
          <cell r="D18391" t="str">
            <v>Корпус: крана, DN150...</v>
          </cell>
        </row>
        <row r="18392">
          <cell r="A18392" t="str">
            <v>210-01493</v>
          </cell>
          <cell r="C18392" t="str">
            <v>+++Тройник: сталь, равнопроход, 29х29мм</v>
          </cell>
          <cell r="D18392" t="str">
            <v>+++Тройник: равнопроходной, стальной, 29х29мм(не перезаказывать)...</v>
          </cell>
        </row>
        <row r="18393">
          <cell r="A18393" t="str">
            <v>210-01494</v>
          </cell>
          <cell r="C18393" t="str">
            <v>+++Тройник: сталь, равнопроход, 56х56мм</v>
          </cell>
          <cell r="D18393" t="str">
            <v>+++Тройник: стальной, равнопроходной 56х56мм(не перезаказывать)...</v>
          </cell>
        </row>
        <row r="18394">
          <cell r="A18394" t="str">
            <v>210-01495</v>
          </cell>
          <cell r="C18394" t="str">
            <v>+++Фланец: сталь, воротни, 96мм, 4 отвер</v>
          </cell>
          <cell r="D18394" t="str">
            <v>+++Фланец: воротниковый, стальной, 25-100-6-12800-62 96мм, 4отверстия(неперезаказывать)....</v>
          </cell>
        </row>
        <row r="18395">
          <cell r="A18395" t="str">
            <v>210-01496</v>
          </cell>
          <cell r="C18395" t="str">
            <v>+++Пробка: цементиров, 9-5/8, 29.3-53,5</v>
          </cell>
          <cell r="D18395" t="str">
            <v>+++Пробка: цементировочная, нижняя, 9-5/8, 29.3-53,5(неперезаказывать)....~</v>
          </cell>
        </row>
        <row r="18396">
          <cell r="A18396" t="str">
            <v>210-01497</v>
          </cell>
          <cell r="C18396" t="str">
            <v>+++Фланец: сталь, воротник, 25мм, 8 отве</v>
          </cell>
          <cell r="D18396" t="str">
            <v>+++Фланец: воротниковый, стальной,  25мм (4отв-я13мм, 4отв-я18мм)(неперезаказывать)....</v>
          </cell>
        </row>
        <row r="18397">
          <cell r="A18397" t="str">
            <v>210-01498</v>
          </cell>
          <cell r="C18397" t="str">
            <v>+++Фланец: сталь, воротник, 29мм, 4 отве</v>
          </cell>
          <cell r="D18397" t="str">
            <v>+++Фланец: воротниковый, стальной, 29мм (4отв-я 23мм)(неперезаказывать)....</v>
          </cell>
        </row>
        <row r="18398">
          <cell r="A18398" t="str">
            <v>210-01499</v>
          </cell>
          <cell r="C18398" t="str">
            <v>+++Фланец: сталь, воротник, 96мм, 4 отве</v>
          </cell>
          <cell r="D18398" t="str">
            <v>+++Фланец: воротниковый, стальной, 96мм (4отв-я 18мм)(неперезаказывать)....</v>
          </cell>
        </row>
        <row r="18399">
          <cell r="A18399" t="str">
            <v>210-01500</v>
          </cell>
          <cell r="C18399" t="str">
            <v>+++Фланец: 61мм, 8 отвер 26мм (2-3/8")</v>
          </cell>
          <cell r="D18399" t="str">
            <v>+++Фланец: 61мм, 8 отвер 26мм (2-3/8")(не перезаказывать)...</v>
          </cell>
        </row>
        <row r="18400">
          <cell r="A18400" t="str">
            <v>210-01501</v>
          </cell>
          <cell r="C18400" t="str">
            <v>+++Фланец:110мм, 8 отвер 18мм (4-3/8")</v>
          </cell>
          <cell r="D18400" t="str">
            <v>+++Фланец:110мм, 8 отвер 18мм (4-3/8")(не перезаказывать)...</v>
          </cell>
        </row>
        <row r="18401">
          <cell r="A18401" t="str">
            <v>210-01502</v>
          </cell>
          <cell r="C18401" t="str">
            <v>+++Фланец: 91мм, 8 отвер 26мм (3-5/8")</v>
          </cell>
          <cell r="D18401" t="str">
            <v>+++Фланец: 91мм, 8 отвер 26мм (3-5/8")(не перезаказывать)...</v>
          </cell>
        </row>
        <row r="18402">
          <cell r="A18402" t="str">
            <v>210-01503</v>
          </cell>
          <cell r="C18402" t="str">
            <v>+++Фланец: 91мм, 8 отвер 18мм (3-5/8")</v>
          </cell>
          <cell r="D18402" t="str">
            <v>+++Фланец: 91мм, 8 отвер 18мм (3-5/8")(не перезаказывать)...</v>
          </cell>
        </row>
        <row r="18403">
          <cell r="A18403" t="str">
            <v>210-01504</v>
          </cell>
          <cell r="C18403" t="str">
            <v>+++Фланец: 124мм, 8 отвер 18мм (4-7/8")</v>
          </cell>
          <cell r="D18403" t="str">
            <v>+++Фланец: 124мм, 8 отвер 18мм (4-7/8")(не перезаказывать)...</v>
          </cell>
        </row>
        <row r="18404">
          <cell r="A18404" t="str">
            <v>210-01505</v>
          </cell>
          <cell r="C18404" t="str">
            <v>+++Фланец: 75мм, 4 отвер 22мм (2-7/8")</v>
          </cell>
          <cell r="D18404" t="str">
            <v>+++Фланец: 75мм, 4 отвер 22мм (2-7/8")(не перезаказывать)...</v>
          </cell>
        </row>
        <row r="18405">
          <cell r="A18405" t="str">
            <v>210-01506</v>
          </cell>
          <cell r="C18405" t="str">
            <v>+++Фланец: 135мм, 8 отвер 18мм (3/4")</v>
          </cell>
          <cell r="D18405" t="str">
            <v>+++Фланец: 135мм, 8 отвер 18мм (3/4")(не перезаказывать)....</v>
          </cell>
        </row>
        <row r="18406">
          <cell r="A18406" t="str">
            <v>210-01507</v>
          </cell>
          <cell r="C18406" t="str">
            <v>+++Фланец: 135мм, 8 отвер 18мм (3/4")</v>
          </cell>
          <cell r="D18406" t="str">
            <v>+++Фланец: 135мм, 8 отвер 18мм (3/4")(не перезаказывать)....</v>
          </cell>
        </row>
        <row r="18407">
          <cell r="A18407" t="str">
            <v>210-01508</v>
          </cell>
          <cell r="C18407" t="str">
            <v>+++Фланец: 100мм, 8 отвер 22мм (4")</v>
          </cell>
          <cell r="D18407" t="str">
            <v>+++Фланец: 100мм, 8 отвер 22мм (4")(не перезаказывать)....</v>
          </cell>
        </row>
        <row r="18408">
          <cell r="A18408" t="str">
            <v>210-01509</v>
          </cell>
          <cell r="C18408" t="str">
            <v>+++Фланец: 91мм, 8 отвер 18мм (3-5/8")</v>
          </cell>
          <cell r="D18408" t="str">
            <v>+++Фланец: 91мм, 8 отвер 18мм (3-5/8")(не перезаказывать)....</v>
          </cell>
        </row>
        <row r="18409">
          <cell r="A18409" t="str">
            <v>210-01510</v>
          </cell>
          <cell r="C18409" t="str">
            <v>+++Фланец: 40мм, 4 отвер 18мм</v>
          </cell>
          <cell r="D18409" t="str">
            <v>+++Фланец: 40мм, 4 отвер 18мм(не перезаказывать)....</v>
          </cell>
        </row>
        <row r="18410">
          <cell r="A18410" t="str">
            <v>210-01511</v>
          </cell>
          <cell r="C18410" t="str">
            <v>+++Фланец: 50мм, 4 отвер 22 мм (2")</v>
          </cell>
          <cell r="D18410" t="str">
            <v>+++Фланец: 50мм, 4 отвер 22 мм (2")(не перезаказывать)....</v>
          </cell>
        </row>
        <row r="18411">
          <cell r="A18411" t="str">
            <v>210-01512</v>
          </cell>
          <cell r="C18411" t="str">
            <v>+++Фланец: 85мм, 4 отвер 22мм (3-3/8)</v>
          </cell>
          <cell r="D18411" t="str">
            <v>+++Фланец: 85мм, 4 отвер 22мм (3-3/8)(не перезаказывать)....</v>
          </cell>
        </row>
        <row r="18412">
          <cell r="A18412" t="str">
            <v>210-01513</v>
          </cell>
          <cell r="C18412" t="str">
            <v>+++Фланец: 76мм, 8 отверстий на 22мм</v>
          </cell>
          <cell r="D18412" t="str">
            <v>+++Фланец: 76мм (8 отверстий по 22мм)(не перезаказывать)....</v>
          </cell>
        </row>
        <row r="18413">
          <cell r="A18413" t="str">
            <v>210-01514</v>
          </cell>
          <cell r="C18413" t="str">
            <v>+++Фланец: 2", 1106, 600 B16, 76712</v>
          </cell>
          <cell r="D18413" t="str">
            <v>+++Фланец: 1106. 2" 600 B16, 76712(не перезаказывать)....</v>
          </cell>
        </row>
        <row r="18414">
          <cell r="A18414" t="str">
            <v>210-01515</v>
          </cell>
          <cell r="C18414" t="str">
            <v>+++Фланец: DN50, PN16, GB81/59</v>
          </cell>
          <cell r="D18414" t="str">
            <v>+++Фланец: DN50, PN16, GB81/59 (не перезаказывать)....</v>
          </cell>
        </row>
        <row r="18415">
          <cell r="A18415" t="str">
            <v>210-01516</v>
          </cell>
          <cell r="C18415" t="str">
            <v>+++Фланец: сталь, воротн, 245мм, 12 отв</v>
          </cell>
          <cell r="D18415" t="str">
            <v>+++Фланец: воротниковый, стальной, 245мм (12 отв-й по 22 мм)(неперезаказывать)....</v>
          </cell>
        </row>
        <row r="18416">
          <cell r="A18416" t="str">
            <v>210-01517</v>
          </cell>
          <cell r="C18416" t="str">
            <v>+++Тройник: переходной 273х10 - 159х8</v>
          </cell>
          <cell r="D18416" t="str">
            <v>+++Тройник: переходной  273х10. 159х8(не перезаказывать)....~</v>
          </cell>
        </row>
        <row r="18417">
          <cell r="A18417" t="str">
            <v>210-01518</v>
          </cell>
          <cell r="C18417" t="str">
            <v>+++Фланец: воротник, 54мм, PIN 2633 RN16</v>
          </cell>
          <cell r="D18417" t="str">
            <v>+++Фланец: воротниковый, PIN 2633 RN16, 50/60-3, 1-4541, 495  54мм(неперезаказывать)....</v>
          </cell>
        </row>
        <row r="18418">
          <cell r="A18418" t="str">
            <v>210-01519</v>
          </cell>
          <cell r="C18418" t="str">
            <v>+++Отвод: стальной, 120х7мм</v>
          </cell>
          <cell r="D18418" t="str">
            <v>+++Отвод: 120х7мм, стальной(не перезаказывать)....~</v>
          </cell>
        </row>
        <row r="18419">
          <cell r="A18419" t="str">
            <v>210-01520</v>
          </cell>
          <cell r="C18419" t="str">
            <v>+++Соединение: (БСГ) 1-1/4, 250, GRINNEL</v>
          </cell>
          <cell r="D18419" t="str">
            <v>+++Соединение: (БСГ) 1-1/4, 250, GRINNEL (не перезаказывать)...</v>
          </cell>
        </row>
        <row r="18420">
          <cell r="A18420" t="str">
            <v>210-01521</v>
          </cell>
          <cell r="C18420" t="str">
            <v>+++Муфта: стальная, резьбовая, 30мм</v>
          </cell>
          <cell r="D18420" t="str">
            <v>+++Муфта: стальная, 30мм, с резьбой(не перезаказывать)....~</v>
          </cell>
        </row>
        <row r="18421">
          <cell r="A18421" t="str">
            <v>210-01522</v>
          </cell>
          <cell r="C18421" t="str">
            <v>+++Переходник: сталь, резьб, 2х1-1/2</v>
          </cell>
          <cell r="D18421" t="str">
            <v>+++Переводник: 2 х 1 1/2, стальной, резьбовой(не перезаказывать)....~</v>
          </cell>
        </row>
        <row r="18422">
          <cell r="A18422" t="str">
            <v>210-01523</v>
          </cell>
          <cell r="C18422" t="str">
            <v>+++Муфта: трубная, сталь, D70мм, PINxBOX</v>
          </cell>
          <cell r="D18422" t="str">
            <v>+++Муфта: трубная, стальная, pin x box,  L115мм, D70мм(неперезаказывать)....~</v>
          </cell>
        </row>
        <row r="18423">
          <cell r="A18423" t="str">
            <v>210-01524</v>
          </cell>
          <cell r="C18423" t="str">
            <v>+++Муфта: стальная, резьбовая, 1-1/4</v>
          </cell>
          <cell r="D18423" t="str">
            <v>+++Муфта: 1 1/4, резьбовая, стальная(не перезаказывать)....~</v>
          </cell>
        </row>
        <row r="18424">
          <cell r="A18424" t="str">
            <v>210-01525</v>
          </cell>
          <cell r="C18424" t="str">
            <v>+++Муфта: стальная, резьбовая, 1"</v>
          </cell>
          <cell r="D18424" t="str">
            <v>+++Муфта: 1",  резьбовая, стальная(не перезаказывать)....~</v>
          </cell>
        </row>
        <row r="18425">
          <cell r="A18425" t="str">
            <v>210-01526</v>
          </cell>
          <cell r="C18425" t="str">
            <v>+++Муфта: стальная, 60х7мм</v>
          </cell>
          <cell r="D18425" t="str">
            <v>+++Муфта: стальная, 60ммх7мм(не перезаказывать)....~</v>
          </cell>
        </row>
        <row r="18426">
          <cell r="A18426" t="str">
            <v>210-01527</v>
          </cell>
          <cell r="C18426" t="str">
            <v>+++Муфта:  стальная, резьбовая, 5L0186</v>
          </cell>
          <cell r="D18426" t="str">
            <v>+++Муфта: 5L0186 , резьбовая, стальная(не перезаказывать)....</v>
          </cell>
        </row>
        <row r="18427">
          <cell r="A18427" t="str">
            <v>210-01528</v>
          </cell>
          <cell r="C18427" t="str">
            <v>+++Соединение: (БСГ) 3/4, 3000, A105</v>
          </cell>
          <cell r="D18427" t="str">
            <v>+++БСГ: 3/4. 3000# A105(не перезаказывать)....~</v>
          </cell>
        </row>
        <row r="18428">
          <cell r="A18428" t="str">
            <v>210-01529</v>
          </cell>
          <cell r="C18428" t="str">
            <v>+++Муфта: сталь, резьбов, 1-1/2, 5L0186</v>
          </cell>
          <cell r="D18428" t="str">
            <v>+++Муфта: 5L0186 1 1/2, резьбовая, стальная(не перезаказывать)....~</v>
          </cell>
        </row>
        <row r="18429">
          <cell r="A18429" t="str">
            <v>210-01530</v>
          </cell>
          <cell r="C18429" t="str">
            <v>+++Муфта: сталь, 1/2,  вн резьба</v>
          </cell>
          <cell r="D18429" t="str">
            <v>+++Муфта: стальная, 1/2  вн резьба(не перезаказывать)....~</v>
          </cell>
        </row>
        <row r="18430">
          <cell r="A18430" t="str">
            <v>210-01531</v>
          </cell>
          <cell r="C18430" t="str">
            <v>Корпус: крана, 200мм</v>
          </cell>
          <cell r="D18430" t="str">
            <v>Корпус: крана, 200мм...</v>
          </cell>
        </row>
        <row r="18431">
          <cell r="A18431" t="str">
            <v>210-01532</v>
          </cell>
          <cell r="C18431" t="str">
            <v>Труба: сталь, 530 х 8мм, ГОСТ 20295-85</v>
          </cell>
          <cell r="D18431" t="str">
            <v>Труба: стальная, спиральношовная, ст3, наружный диаметр 530мм, толщинастенки 8мм, ГОСТ 20295-85...~Pipe: 530 x 8 mm, steel, ГОСТ 20295-85....</v>
          </cell>
        </row>
        <row r="18432">
          <cell r="A18432" t="str">
            <v>210-01533</v>
          </cell>
          <cell r="C18432" t="str">
            <v>Патрубок ремонтный 9-5/8" 1500PSI</v>
          </cell>
          <cell r="D18432" t="str">
            <v>Патрубок ремонтный 9-5/8" 1500PSI, Full Lenght Repair Nipple w/ 9-5/8"ANSI 600, Flange Set Complete; RJ2095....~Joint, Repair, 9-5/8" 1500PSI,Full Lenght Repair Nipple w/ 9-5/8" ANSI 600, Flange Set Complete;RJ2095....</v>
          </cell>
        </row>
        <row r="18433">
          <cell r="A18433" t="str">
            <v>210-01534</v>
          </cell>
          <cell r="C18433" t="str">
            <v>Патрубок: стекловолокно, 4-1/2"х6', 1250</v>
          </cell>
          <cell r="D18433" t="str">
            <v>Патрубок стекловолокнистый,  резьбовой, номинальный размер 4",номинальное давление не более1250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длина- 6 фута (182,88см).Размер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18434">
          <cell r="A18434" t="str">
            <v>210-01535</v>
          </cell>
          <cell r="C18434" t="str">
            <v>Патрубок: стекловолокно, 4-1/2"х8', 1250</v>
          </cell>
          <cell r="D18434"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18435">
          <cell r="A18435" t="str">
            <v>210-01536</v>
          </cell>
          <cell r="C18435" t="str">
            <v>Патрубок: стекловолокно, 4-1/2"х10',1250</v>
          </cell>
          <cell r="D18435"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18436">
          <cell r="A18436" t="str">
            <v>210-01537</v>
          </cell>
          <cell r="C18436" t="str">
            <v>Патрубок стекловолокнистый 6-5/8" x 6 ft</v>
          </cell>
          <cell r="D18436" t="str">
            <v>Патрубок: резьбовой, стекловолокнистый, 6-5/8" x 6 ft, давление 1250 PSI(8,6МПа), температура среды -93,3C (аналог 210-01243)...</v>
          </cell>
        </row>
        <row r="18437">
          <cell r="A18437" t="str">
            <v>210-01538</v>
          </cell>
          <cell r="C18437" t="str">
            <v>Патрубок стекловолокнистый 6-5/8" x 8 ft</v>
          </cell>
          <cell r="D18437" t="str">
            <v>Патрубок: резьбовой, стекловолокнистый, 6-5/8" x 8 ft, давление 1250 PSI(8,6МПа), температура среды -93,3C.</v>
          </cell>
        </row>
        <row r="18438">
          <cell r="A18438" t="str">
            <v>210-01539</v>
          </cell>
          <cell r="C18438" t="str">
            <v>Патрубок стекловолокнистый 9-5/8" x 2 ft</v>
          </cell>
          <cell r="D18438" t="str">
            <v>Патрубок: резьбовой, стекловолокнистый, 9-5/8" x 2 ft,не более 1250 PSI(8,6МПа), температура среды -93,3C.</v>
          </cell>
        </row>
        <row r="18439">
          <cell r="A18439" t="str">
            <v>210-01540</v>
          </cell>
          <cell r="C18439" t="str">
            <v>Патрубок: стекловолокно, 9-5/8"х4', 1250</v>
          </cell>
          <cell r="D18439"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18440">
          <cell r="A18440" t="str">
            <v>210-01541</v>
          </cell>
          <cell r="C18440" t="str">
            <v>Патрубок стекловолокнистый 9-5/8" x 6 ft</v>
          </cell>
          <cell r="D18440" t="str">
            <v>Патрубок: резьбовой, стекловолокнистый, 9-5/8" x 6 ft,не более  1250 PSI(8,6МПа), температура среды -93,3C.</v>
          </cell>
        </row>
        <row r="18441">
          <cell r="A18441" t="str">
            <v>210-01542</v>
          </cell>
          <cell r="C18441" t="str">
            <v>Патрубок стекловолокнистый 8-5/8" x 8 ft</v>
          </cell>
          <cell r="D18441" t="str">
            <v>Патрубок: резьбовой, стекловолокнистый, 8-5/8" x 8 ft, 1250 PSI(8,6МПа), температура среды -93,3C.</v>
          </cell>
        </row>
        <row r="18442">
          <cell r="A18442" t="str">
            <v>210-01543</v>
          </cell>
          <cell r="C18442" t="str">
            <v>Патрубок: стекловолокно, 9-5/8"х8', 1250</v>
          </cell>
          <cell r="D18442" t="str">
            <v>Патрубок: стекловолокнистый, резьбовой, номинальный размер 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18443">
          <cell r="A18443" t="str">
            <v>210-01544</v>
          </cell>
          <cell r="C18443" t="str">
            <v>Патрубок: стекловолокно, 9-5/8"х10',1250</v>
          </cell>
          <cell r="D18443"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18444">
          <cell r="A18444" t="str">
            <v>210-01545</v>
          </cell>
          <cell r="C18444" t="str">
            <v>Ниппель стекловолокнистый, 10" x 12"</v>
          </cell>
          <cell r="D18444" t="str">
            <v>Ниппель: стекловолокно, 10" x 12", 1250 PSI, Pin x Pin ; N12X0-024....~Nipple: Fiberglass, 10" x 12",1250 PSI, Pin x Pin; N12X0-024....</v>
          </cell>
        </row>
        <row r="18445">
          <cell r="A18445" t="str">
            <v>210-01546</v>
          </cell>
          <cell r="C18445" t="str">
            <v>Патрубок стекловолокнистый 12" x 8'</v>
          </cell>
          <cell r="D18445" t="str">
            <v>Патрубок: резьбовой, номинальный размер 12", номинальное давление 1250PSI, материал изготовления - полимерная система, состоящая изэпоксиднойсмолы с использованием отвердителя с усилением из высококачественногонескручивающегося стекловолокна, макс.рабочая температура 93.3°С, длина- 8 футов (243,84см), размер резьбового соединение 12" - резьбаленточная с самоуплотняйщимся уплотнительным кольцом (до 93.3°С и pH 8)из нитрила, шаг резьбы – 2 витка на дюйм...</v>
          </cell>
        </row>
        <row r="18446">
          <cell r="A18446" t="str">
            <v>210-01547</v>
          </cell>
          <cell r="C18446" t="str">
            <v>Патрубок стекловолокнистый 12" x 10'</v>
          </cell>
          <cell r="D18446" t="str">
            <v>Патрубок: резьбовой, номинальный размер 12", номинальное давление 1250PSI, 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93.3°С, длина- 10 футов (304,8см), размер резьбового соединение 12" - резьбаленточная с самоуплотняющимся уплотнительным кольцом (до 93.3°С и pH 8)из нитрила, шаг резьбы – 2 витка на дюйм...</v>
          </cell>
        </row>
        <row r="18447">
          <cell r="A18447" t="str">
            <v>210-01548</v>
          </cell>
          <cell r="C18447" t="str">
            <v>Отвод: стекловолокно, размер 4", 45°</v>
          </cell>
          <cell r="D18447" t="str">
            <v>Отвод: резьбовой, номинальный размер 4", 45° градусов, номинальноедавлениене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 длина резьбовой части 88,9 мм...</v>
          </cell>
        </row>
        <row r="18448">
          <cell r="A18448" t="str">
            <v>210-01549</v>
          </cell>
          <cell r="C18448" t="str">
            <v>Отвод стекловолокнистый 3-1/2", 90 град</v>
          </cell>
          <cell r="D18448" t="str">
            <v>Отвод: стекловолокно  3-1/2", 90 градус, давление не более 1250 PSI(8,6МПа),температура среды -93,3C.</v>
          </cell>
        </row>
        <row r="18449">
          <cell r="A18449" t="str">
            <v>210-01550</v>
          </cell>
          <cell r="C18449" t="str">
            <v>Отвод стекловолокнистый 12", 90 град</v>
          </cell>
          <cell r="D18449" t="str">
            <v>Отвод стекловолокно 90 градус, 12" Series 1250 PSI (8,6МПа), температурасреды -93,3C.</v>
          </cell>
        </row>
        <row r="18450">
          <cell r="A18450" t="str">
            <v>210-01551</v>
          </cell>
          <cell r="C18450" t="str">
            <v>Отвод стекловолокнистый 12", 45 град</v>
          </cell>
          <cell r="D18450" t="str">
            <v>Отвод стекловолокно 45 градус, 12" Series 1250 PSI (8,6МПа), температурасреды -93,3C.</v>
          </cell>
        </row>
        <row r="18451">
          <cell r="A18451" t="str">
            <v>210-01552</v>
          </cell>
          <cell r="C18451" t="str">
            <v>Отвод стекловолокнистый 12", 11.25 гр</v>
          </cell>
          <cell r="D18451" t="str">
            <v>Отвод: стекловолокно, 12" 11.25 градус, давление 1250 PSI(8,6МПа),температура среды -93,3C.</v>
          </cell>
        </row>
        <row r="18452">
          <cell r="A18452" t="str">
            <v>210-01553</v>
          </cell>
          <cell r="C18452" t="str">
            <v>Тройник стекловолокнистый 4-1/2" х 3"</v>
          </cell>
          <cell r="D18452" t="str">
            <v>Тройник: переводной, стекловолокно 4-1/2"х3", давление 1250 PSI(8,6МПа), температура среды -93,3C.</v>
          </cell>
        </row>
        <row r="18453">
          <cell r="A18453" t="str">
            <v>210-01554</v>
          </cell>
          <cell r="C18453" t="str">
            <v>Тройник стекловолокнистый 6-5/8" х 3"</v>
          </cell>
          <cell r="D18453" t="str">
            <v>Тройник: переводной стекловолокно, 6-5/8'' х 3'', давление 1250 PSI(8,6МПа), температура среды -93,3C.</v>
          </cell>
        </row>
        <row r="18454">
          <cell r="A18454" t="str">
            <v>210-01555</v>
          </cell>
          <cell r="C18454" t="str">
            <v>Тройник: стекловолокнистый, размер 8"...</v>
          </cell>
          <cell r="D18454" t="str">
            <v>Тройник: резьбовой , номинальной размер 8", равнопроходной номинальноедавление не более 1250 РSI,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Соединение 9-5/8" -резьба ленточная с самоуплотняющимся уплотнительным кольцом (до 93,3°С иpH 8) из нитрила, шаг резьбы - не менее 2 витка на дюйм. Длина резьбовойчасти не менее 120,7мм...</v>
          </cell>
        </row>
        <row r="18455">
          <cell r="A18455" t="str">
            <v>210-01556</v>
          </cell>
          <cell r="C18455" t="str">
            <v>Муфта стекловолокнистая, резьб. 4-1/2"</v>
          </cell>
          <cell r="D18455" t="str">
            <v>Муфта: резьбовая, стекловолокнистая,4-1/2", давление не более 1250 PSI(8,6МПа), температура среды -93,3C.</v>
          </cell>
        </row>
        <row r="18456">
          <cell r="A18456" t="str">
            <v>210-01557</v>
          </cell>
          <cell r="C18456" t="str">
            <v>Муфта стекловолокнистая, резьб. 6-5/8"</v>
          </cell>
          <cell r="D18456" t="str">
            <v>Муфта: резьбовая, стекловолокнистая, 6-5/8", давление не более 1250 PSI(8,6МПа),температура среды -93,3C.</v>
          </cell>
        </row>
        <row r="18457">
          <cell r="A18457" t="str">
            <v>210-01558</v>
          </cell>
          <cell r="C18457" t="str">
            <v>Муфта: стекловолокнистая, резьб. 9-5/8"</v>
          </cell>
          <cell r="D18457" t="str">
            <v>Муфта: резьбовая, номинальный размер 8", номинальное давление не более1250 PSI,материал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стекловолокна,макс.рабочая температура 93.3°СПредназначена для соединения между собой ниппельных частейстекловолокнистых труб с номинальным размером 9-5/8". Соединение 9-5/8" -  резьба ленточная с самоуплотняйщимся уплотнительным кольцом (до93.3°С и pH 8) из нитрила, шаг резьбы – 2 витка на дюйм, длина резьбы неменее 137мм.</v>
          </cell>
        </row>
        <row r="18458">
          <cell r="A18458" t="str">
            <v>210-01559</v>
          </cell>
          <cell r="C18458" t="str">
            <v>Фланец стекловолокно,  размер 6, 600ANSI</v>
          </cell>
          <cell r="D18458" t="str">
            <v>Фланец: стекловолокнистый, номинальный размер 6, соединение, давлениене более ANSI 600, температурасреды -93,3C.</v>
          </cell>
        </row>
        <row r="18459">
          <cell r="A18459" t="str">
            <v>210-01560</v>
          </cell>
          <cell r="C18459" t="str">
            <v>Фланец стекловолокно, размер 3", 600ANSI</v>
          </cell>
          <cell r="D18459" t="str">
            <v>Фланец: стекловолокно номинальный размер 3", соединение 3-1/2", давлениене более ANSI 600, температурасреды -93,3C.</v>
          </cell>
        </row>
        <row r="18460">
          <cell r="A18460" t="str">
            <v>210-01561</v>
          </cell>
          <cell r="C18460" t="str">
            <v>Фланец стекловолокнистый 8-5/8"</v>
          </cell>
          <cell r="D18460" t="str">
            <v>Фланец стекловолокно 8-5/8", давление 1250 PSI (8,6МПа), температурасреды -93,3C.</v>
          </cell>
        </row>
        <row r="18461">
          <cell r="A18461" t="str">
            <v>210-01562</v>
          </cell>
          <cell r="C18461" t="str">
            <v>Фланец стекловолокнистый 9-5/8"</v>
          </cell>
          <cell r="D18461" t="str">
            <v>Фланец стекловолокно 9-5/8", давление не более 1250 PSI (8,6МПа),температурасреды -93,3C (аналог 210-01142).</v>
          </cell>
        </row>
        <row r="18462">
          <cell r="A18462" t="str">
            <v>210-01563</v>
          </cell>
          <cell r="C18462" t="str">
            <v>Фланец стекловолокнистый 12", 1250 PSI</v>
          </cell>
          <cell r="D18462" t="str">
            <v>Фланец стекловолокно 12", давление 1250 PSI (8,6МПа), температура среды-93,3C.</v>
          </cell>
        </row>
        <row r="18463">
          <cell r="A18463" t="str">
            <v>210-01564</v>
          </cell>
          <cell r="C18463" t="str">
            <v xml:space="preserve"> +++Фланец приварной встык 4" RF ANSI600</v>
          </cell>
          <cell r="D18463" t="str">
            <v xml:space="preserve"> +++Фланец приварной встык, с соединительным выступом, 4" RF ANSI 6001400 PSI SCH80 (не перезаказывать см.код 210-00730).</v>
          </cell>
        </row>
        <row r="18464">
          <cell r="A18464" t="str">
            <v>210-01565</v>
          </cell>
          <cell r="C18464" t="str">
            <v>Фланец приварной встык 3" RF ANSI 600</v>
          </cell>
          <cell r="D18464" t="str">
            <v>Фланец приварной встык, с соединительным выступом, 3" RF ANSI 600 1400PSI SCH80.</v>
          </cell>
        </row>
        <row r="18465">
          <cell r="A18465" t="str">
            <v>210-01566</v>
          </cell>
          <cell r="C18465" t="str">
            <v>Фланец приварной встык 12" RF ANSI 600</v>
          </cell>
          <cell r="D18465" t="str">
            <v>Фланец приварной встык, с соединительным выступом, 12" RF ANSI 600 1400PSI SCH80.</v>
          </cell>
        </row>
        <row r="18466">
          <cell r="A18466" t="str">
            <v>210-01567</v>
          </cell>
          <cell r="C18466" t="str">
            <v>Пластина прижимная 8", ANSI 600</v>
          </cell>
          <cell r="D18466" t="str">
            <v>Пластина прижимная, для 8" стекловолокнистого фланца с соединением 8-5/8, углеродистая сталь, ANSI 600</v>
          </cell>
        </row>
        <row r="18467">
          <cell r="A18467" t="str">
            <v>210-01568</v>
          </cell>
          <cell r="C18467" t="str">
            <v>+++Труба стекловолокнистая 4", 1500 PSI</v>
          </cell>
          <cell r="D18467" t="str">
            <v>+++Труба 4" Series 1500 Standard IJ; 3,92" ID, 4-1/2" EUE 8RD ACT MoldedThreads, Aliphatic Amine Cured Epoxy; I1540NS; 150 deg F (неперезаказывать см.код 210-01707, 210-00249)...</v>
          </cell>
        </row>
        <row r="18468">
          <cell r="A18468" t="str">
            <v>210-01569</v>
          </cell>
          <cell r="C18468" t="str">
            <v>+++Труба стеклов, 4-1/2", 1250 PSI</v>
          </cell>
          <cell r="D18468" t="str">
            <v>+++Труба стекловолокнистая 4-1/2"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 (не перезаказывать см.код 210-01706)...</v>
          </cell>
        </row>
        <row r="18469">
          <cell r="A18469" t="str">
            <v>210-01570</v>
          </cell>
          <cell r="C18469" t="str">
            <v>+++Труба стеклов, 6-5/8", 1250 PSI</v>
          </cell>
          <cell r="D18469" t="str">
            <v>+++Труба стекловолокнистая 6-5/8"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футов)(не перезаказывать см.код 210-01708)...</v>
          </cell>
        </row>
        <row r="18470">
          <cell r="A18470" t="str">
            <v>210-01571</v>
          </cell>
          <cell r="C18470" t="str">
            <v>+++Труба стеклов, 9-5/8", 1250 PSI</v>
          </cell>
          <cell r="D18470" t="str">
            <v>+++Труба стекловолокнистая 9-5/8"" на основе эпоксидной смолы сиспользованием алифатического амина в качестве отвердителя, давление1250 PSI(9,0МПа), температура среды -93,3C, длина каждой трубы - 9,1м(30' футов)(не перезаказывать см.код 210-01710)...</v>
          </cell>
        </row>
        <row r="18471">
          <cell r="A18471" t="str">
            <v>210-01572</v>
          </cell>
          <cell r="C18471" t="str">
            <v>+++Труба стекловолокнистая 10", 1250 PSI</v>
          </cell>
          <cell r="D18471" t="str">
            <v>+++Труба: стекловолоконная, 10" IJ Серия 1250 PSI 93,3С, тип соединенияSSS (Стар Супер Уплотнение)(не перезаказывать см.код 210-01702)...~Pipe:fiberglass, 10" IJ Series 1250 PSI 93,3C, SSS joint type, OEM STARFiberglass (see code 210-01702)...</v>
          </cell>
        </row>
        <row r="18472">
          <cell r="A18472" t="str">
            <v>210-01573</v>
          </cell>
          <cell r="C18472" t="str">
            <v>+++Труба стекловолокнистая 12", 1250 PSI</v>
          </cell>
          <cell r="D18472" t="str">
            <v>+++Труба стекловолокнистая 12"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 9не перезаказывать см.код 210-01703)...</v>
          </cell>
        </row>
        <row r="18473">
          <cell r="A18473" t="str">
            <v>210-01574</v>
          </cell>
          <cell r="C18473" t="str">
            <v>Труба: стальная, водогаз-я Ду15х2.8мм</v>
          </cell>
          <cell r="D18473" t="str">
            <v>Труба: стальная, водогазопроводная Ду15х2.8мм, оцинкованная, ГОСТ 3262-75….~Pipe: steel, water and gas, 15x2.8mm, galvanized, ГОСТ 3262-75….</v>
          </cell>
        </row>
        <row r="18474">
          <cell r="A18474" t="str">
            <v>210-01575</v>
          </cell>
          <cell r="C18474" t="str">
            <v>Тройник: равнопроходной, 89х6мм, сварной</v>
          </cell>
          <cell r="D18474" t="str">
            <v>Тройник: равнопроходной, 89х6 мм, сварной, стальной, бесшовный, ГОСТ 17376-2001....~Tee: equal, 89x6 mm, weld, steel, seamless, GOST 17376-2001....</v>
          </cell>
        </row>
        <row r="18475">
          <cell r="A18475" t="str">
            <v>210-01576</v>
          </cell>
          <cell r="C18475" t="str">
            <v>Переходник: 159х10мм х 114х8мм</v>
          </cell>
          <cell r="D18475" t="str">
            <v>Переходник: концентрический 159х10мм х 114х8мм ГОСТ 17378-83....~Reducer, Concentric, 219x10mm x 114x8mm ГОСТ 17378-83....</v>
          </cell>
        </row>
        <row r="18476">
          <cell r="A18476" t="str">
            <v>210-01577</v>
          </cell>
          <cell r="C18476" t="str">
            <v>Тройник: резьбовой, стекловолокно, 6"</v>
          </cell>
          <cell r="D18476" t="str">
            <v>Тройник стекловолокнистый, равнопроходной, номинальный размер 6",номинальное давление 1250PSI,материал изготовления - полимернаясистема,состоящая из эпоксидной смолыс использованием алифатическогоамина вкачестве отвердителя с усилениемизвысококачественного нескручивающегосястекловолокна,макс.рабочаятемпература не менее 65.6°С.Соединение 6-5/8"" - особая формованнаясложносоставная круглая резьбаиз графита,керамики и эпоксида 8 rd (8витковна дюйм). Длина резьбовой части неменее 120,7 мм.</v>
          </cell>
        </row>
        <row r="18477">
          <cell r="A18477" t="str">
            <v>210-01578</v>
          </cell>
          <cell r="C18477" t="str">
            <v>Тройник: стальной, 273х10-159х10мм</v>
          </cell>
          <cell r="D18477" t="str">
            <v>Тройник: стальной, переходной, 273х10-159х10мм, марка стали 20, бесшовный, рабочая температура -70/+450°С, ГОСТ 17376-2001....~Tee:273x10-159x10mm, GOST 17376-2001....</v>
          </cell>
        </row>
        <row r="18478">
          <cell r="A18478" t="str">
            <v>210-01579</v>
          </cell>
          <cell r="C18478" t="str">
            <v>Тройник: равнопроходной DN-25(G1")</v>
          </cell>
          <cell r="D18478" t="str">
            <v>Тройник: равнопроходной, 90°, внутренней резьбой, DN-25(G1")Резьба дюймовая,цилиндрическая G-внутренняя, материал нержавеющая стальAISI 304…</v>
          </cell>
        </row>
        <row r="18479">
          <cell r="A18479" t="str">
            <v>210-01580</v>
          </cell>
          <cell r="C18479" t="str">
            <v>Отвод: 90гр. (угольники), DN 25 (G1")</v>
          </cell>
          <cell r="D18479" t="str">
            <v>Отвод: 90гр. (угольники), DN 25 (G1"), резьба дюймовая, цилиндрическая, G-внутренняя, материал нержавеющая сталь AISI 304…</v>
          </cell>
        </row>
        <row r="18480">
          <cell r="A18480" t="str">
            <v>210-01581</v>
          </cell>
          <cell r="C18480" t="str">
            <v>Тройник: пластиковый 32мм, приварной</v>
          </cell>
          <cell r="D18480" t="str">
            <v>Тройник: пластиковый 32мм (сантехнический), приварной....~Tee: plastic, 32 мм, plumbing....</v>
          </cell>
        </row>
        <row r="18481">
          <cell r="A18481" t="str">
            <v>210-01582</v>
          </cell>
          <cell r="C18481" t="str">
            <v>Труба: пластиковая, Д-32мм, 4м,приварной</v>
          </cell>
          <cell r="D18481" t="str">
            <v>Труба: пластиковая, Д-32мм, длина 4 метра, (Евро) темп.+95*С,армированная, приварной....~Pipe: metal-plastic, D-32mm, (Euro) temp.+95*C, reinforced, weld....</v>
          </cell>
        </row>
        <row r="18482">
          <cell r="A18482" t="str">
            <v>210-01583</v>
          </cell>
          <cell r="C18482" t="str">
            <v xml:space="preserve"> +++Муфта: металлоплас-й, наружная, 32мм</v>
          </cell>
          <cell r="D18482" t="str">
            <v xml:space="preserve"> +++Муфта: металлопластиковый, шестигранная, разъемное ( Американка),cнаружной резьбой, для металлопластиковый трубы Д=32мм....~Connection:metalplastic, detachable (American), female thread, formetalplasticpipe D=32mm....</v>
          </cell>
        </row>
        <row r="18483">
          <cell r="A18483" t="str">
            <v>210-01584</v>
          </cell>
          <cell r="C18483" t="str">
            <v>Кран: шаровой, пластиковой трубы, Д-32мм</v>
          </cell>
          <cell r="D18483" t="str">
            <v>Кран: шаровой, для пластиковой трубы, Д-32мм, (Евро) темп. до +95*С, мама-мама, приварной....~Valve: ball, metal-plastic, D-32mm, (Euro) temp+95*C, female female, wald....</v>
          </cell>
        </row>
        <row r="18484">
          <cell r="A18484" t="str">
            <v>210-01585</v>
          </cell>
          <cell r="C18484" t="str">
            <v xml:space="preserve"> +++Соединение:металлоплас-й, нар, 20мм</v>
          </cell>
          <cell r="D18484" t="str">
            <v xml:space="preserve"> +++Соединение: металлопластиковый, разъемное ( Американка), c наружнойрезьбой, для металлопластиковый трубы Д=20мм (см. код 210-00369)....~Connection: metalplastic, detachable (American), female thread, formetalplastic pipe D=20mm (210-00369)....</v>
          </cell>
        </row>
        <row r="18485">
          <cell r="A18485" t="str">
            <v>210-01586</v>
          </cell>
          <cell r="C18485" t="str">
            <v xml:space="preserve"> +++Соединение:металлопластик, вн, 20мм</v>
          </cell>
          <cell r="D18485" t="str">
            <v xml:space="preserve"> +++Соединение: металлопластиковый, разъемное ( Американка), cвнутренний резьбой, для металлопластиковый трубы Д=20мм (см. код 210-00368)....~Connection: metalplastic, detachable (American), femalethread, for metalplastic pipe D=20mm (210-00368)...</v>
          </cell>
        </row>
        <row r="18486">
          <cell r="A18486" t="str">
            <v>210-01587</v>
          </cell>
          <cell r="C18486" t="str">
            <v>Адаптер: 1" MNPT x 1" №30923 USP</v>
          </cell>
          <cell r="D18486" t="str">
            <v>Адаптер: 1" MNPT x 1" Hose Barb 316 Stainless Steel Adapter, №30923 USP...</v>
          </cell>
        </row>
        <row r="18487">
          <cell r="A18487" t="str">
            <v>210-01588</v>
          </cell>
          <cell r="C18487" t="str">
            <v>Фитинг: адаптер, F-100-AL, 1"</v>
          </cell>
          <cell r="D18487" t="str">
            <v>Фитинг: адаптер, type F aluminum camlock fitting, F-100-AL, 1", Cam and Groove male adapter x male NPT thread, ProFlow Dynamics Camlock Fittings…</v>
          </cell>
        </row>
        <row r="18488">
          <cell r="A18488" t="str">
            <v>210-01589</v>
          </cell>
          <cell r="C18488" t="str">
            <v>Фитинг: адаптер, B-100-AL, 1"</v>
          </cell>
          <cell r="D18488" t="str">
            <v>Фитинг: адаптер, type B aluminum camlock fitting, B-100-AL, 1", Camfemale adapter x male NPT thread, ProFlow Dynamics Camlock Fittings...</v>
          </cell>
        </row>
        <row r="18489">
          <cell r="A18489" t="str">
            <v>210-01590</v>
          </cell>
          <cell r="C18489" t="str">
            <v>Фитинг: адаптер, E-100-AL, 1"</v>
          </cell>
          <cell r="D18489" t="str">
            <v>Фитинг: адаптер, type E aluminum camlock fitting, E-100-AL, 1", ProFlow Dynamics Camlock Fittings.</v>
          </cell>
        </row>
        <row r="18490">
          <cell r="A18490" t="str">
            <v>210-01591</v>
          </cell>
          <cell r="C18490" t="str">
            <v>Фитинг: адаптер, C-100-AL, 1"</v>
          </cell>
          <cell r="D18490" t="str">
            <v>Фитинг: адаптер, type C aluminum camlock fitting, C-100-AL, 1", ProFlow Dynamics Camlock Fittings.</v>
          </cell>
        </row>
        <row r="18491">
          <cell r="A18491" t="str">
            <v>210-01592</v>
          </cell>
          <cell r="C18491" t="str">
            <v>Фитинг: заглушка, DC-100-AL, 1"</v>
          </cell>
          <cell r="D18491" t="str">
            <v>Фитинг: заглушка, type DC aluminum camlock fitting, DC-100-AL, 1", dust cap aluminum female end coupler, ProFlow Dynamics Camlock Fittings.</v>
          </cell>
        </row>
        <row r="18492">
          <cell r="A18492" t="str">
            <v>210-01593</v>
          </cell>
          <cell r="C18492" t="str">
            <v>Фитинг: заглушка, DP-100-AL, 1"</v>
          </cell>
          <cell r="D18492" t="str">
            <v>Фитинг: заглушка, type DP aluminum camlock fitting, DP-100-AL, 1", dust plug aluminum male end adapter, ProFlow Dynamics Camlock Fittings.</v>
          </cell>
        </row>
        <row r="18493">
          <cell r="A18493" t="str">
            <v>210-01594</v>
          </cell>
          <cell r="C18493" t="str">
            <v>"Башмак: цементировочный, 9-5/8"""</v>
          </cell>
          <cell r="D18493" t="str">
            <v>Башмак: цементировочный, 9-5/8" (244.5мм), API K55, BTC, single valve, seal model 303 или эквивалент....~Shoe: float, 9-5/8" (244.5mm), API K55, BTC, single valve, seal model 303 or equivalent....</v>
          </cell>
        </row>
        <row r="18494">
          <cell r="A18494" t="str">
            <v>210-01595</v>
          </cell>
          <cell r="C18494" t="str">
            <v>Труба: плавниковая, 50х5х6000мм</v>
          </cell>
          <cell r="D18494" t="str">
            <v>Труба: стальная, плавниковая, 50х5х6000мм…</v>
          </cell>
        </row>
        <row r="18495">
          <cell r="A18495" t="str">
            <v>210-01596</v>
          </cell>
          <cell r="C18495" t="str">
            <v>Труба: 426х8мм, электро-я, ГОСТ 10705-80</v>
          </cell>
          <cell r="D18495" t="str">
            <v>Труба: стальная, электросварная, наружный диаметр 426мм, толщина стенки8мм, ГОСТ 10705-80....~Pipe: 426 x 8 mm x c 11.5m long....</v>
          </cell>
        </row>
        <row r="18496">
          <cell r="A18496" t="str">
            <v>210-01597</v>
          </cell>
          <cell r="C18496" t="str">
            <v>+++Отвод: 219х10мм, привар, 90°</v>
          </cell>
          <cell r="D18496" t="str">
            <v>+++Отвод: 219х10мм, приварной, 90°, стальная, ГОСТ 17375-2001(неперезаказывать см.код 210-00417)....~+++Elbow: 219x10mm, weld, 90°,steel, ГОСТ 17375-2001(see code 210-00417)....</v>
          </cell>
        </row>
        <row r="18497">
          <cell r="A18497" t="str">
            <v>210-01598</v>
          </cell>
          <cell r="C18497" t="str">
            <v>Отвод 90град 32мм х 4мм, приварной</v>
          </cell>
          <cell r="D18497" t="str">
            <v>Отвод 90град 32мм х 4мм, приварной, ГОСТ 17375-2001....~Elbow, 90deg, 32mm x 4mm, stock-welding, GOST 17375-2001....</v>
          </cell>
        </row>
        <row r="18498">
          <cell r="A18498" t="str">
            <v>210-01599</v>
          </cell>
          <cell r="C18498" t="str">
            <v>Тройник: резьбовой,стекловолокно, 8-5/8"</v>
          </cell>
          <cell r="D18498" t="str">
            <v>Тройник: резьбовой, равнопроходной, стекловолокно, 8-5/8", давление 1250 PSI (8.6МПа), температура среды -65.5˚C...</v>
          </cell>
        </row>
        <row r="18499">
          <cell r="A18499" t="str">
            <v>210-01600</v>
          </cell>
          <cell r="C18499" t="str">
            <v>Пластина: прижимная, 10", ANSI 600</v>
          </cell>
          <cell r="D18499" t="str">
            <v>Пластина: прижимная, 10", ANSI 600, углеродистая сталь....~Plate: backing, 10", ANSI 600, сarbon steel....</v>
          </cell>
        </row>
        <row r="18500">
          <cell r="A18500" t="str">
            <v>210-01601</v>
          </cell>
          <cell r="C18500" t="str">
            <v>Отвод: стекловолокно,4-1/2",90° градусов</v>
          </cell>
          <cell r="D18500" t="str">
            <v>Отвод: резьбовой, номинальный размер 4", 90°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v>
          </cell>
        </row>
        <row r="18501">
          <cell r="A18501" t="str">
            <v>210-01602</v>
          </cell>
          <cell r="C18501" t="str">
            <v>Тройник переводной 159х10мм х 114х8мм</v>
          </cell>
          <cell r="D18501" t="str">
            <v>Тройник переводной 159х10мм х 114х8мм, ГОСТ 17376-83....~Tee: Reducing. 159x10mm x 114x8mm, GOST 17376-83....</v>
          </cell>
        </row>
        <row r="18502">
          <cell r="A18502" t="str">
            <v>210-01603</v>
          </cell>
          <cell r="C18502" t="str">
            <v>Вентиль: водопроводный, муфтовый, 15мм</v>
          </cell>
          <cell r="D18502" t="str">
            <v>Вентиль: водопроводный, муфтовый, 15мм, пластиковый, соединение сварное....~Valve: water, coupled, 15mm, plastic, welded connection....</v>
          </cell>
        </row>
        <row r="18503">
          <cell r="A18503" t="str">
            <v>210-01604</v>
          </cell>
          <cell r="C18503" t="str">
            <v>Муфта: соединительная, ПХВ, 110 мм</v>
          </cell>
          <cell r="D18503" t="str">
            <v>Муфта: соединительная, ПХВ, 110 мм....~Coupling: PVC; 110 mm....</v>
          </cell>
        </row>
        <row r="18504">
          <cell r="A18504" t="str">
            <v>210-01605</v>
          </cell>
          <cell r="C18504" t="str">
            <v>Соединение: 20ммх1/2", наружная</v>
          </cell>
          <cell r="D18504" t="str">
            <v>Соединение: быстроразъемное, разборное, (американка) 20ммх1/2", наружная резьба, для труб ПВХ…~ Connection: quick, collapsible, (american) 20mmx1/2", male thread, for pipes PVC …</v>
          </cell>
        </row>
        <row r="18505">
          <cell r="A18505" t="str">
            <v>210-01606</v>
          </cell>
          <cell r="C18505" t="str">
            <v>Соединение: 20ммх1/2", внутренняя</v>
          </cell>
          <cell r="D18505" t="str">
            <v>Соединение: быстроразъемное, разборное, (американка) 20ммх1/2", внутренняя резьба, для труб ПВХ…~ Connection: quick, collapsible, (american) 20mmx1/2", female thread, for pipes PVC …</v>
          </cell>
        </row>
        <row r="18506">
          <cell r="A18506" t="str">
            <v>210-01607</v>
          </cell>
          <cell r="C18506" t="str">
            <v>Труба: 530х12 мм, бесшовная</v>
          </cell>
          <cell r="D18506" t="str">
            <v>Труба: 530х12 мм, бесшовная, горячедеформированная, сталь 20, ГОСТ 8732-78, с фаской....~Pipe: 219x10mm, seamless, hot-deformed, steel grade 20, GOST 8732-78, bevelled....</v>
          </cell>
        </row>
        <row r="18507">
          <cell r="A18507" t="str">
            <v>210-01608</v>
          </cell>
          <cell r="C18507" t="str">
            <v>+++Труба: стеклов, 8", 7,74", 9-5/8"</v>
          </cell>
          <cell r="D18507" t="str">
            <v>+++Труба: стекловол., 8" Series 1500 IJ,7,74" ID; 9-5/8" OD 8RD ACTThreads, 1500 PSI, Rated up to 150 DEG F, P/N I1580NS (не перезаказыватьсм.код 210-01709)...</v>
          </cell>
        </row>
        <row r="18508">
          <cell r="A18508" t="str">
            <v>210-01609</v>
          </cell>
          <cell r="C18508" t="str">
            <v>Уголок: приварной, 63мм, ППР, 90гр</v>
          </cell>
          <cell r="D18508" t="str">
            <v>Уголок: Д=63мм, из ППР, 90град, приварной…~Angle: D=63mm, PPR, 90 degrees, weld...</v>
          </cell>
        </row>
        <row r="18509">
          <cell r="A18509" t="str">
            <v>210-01610</v>
          </cell>
          <cell r="C18509" t="str">
            <v>.</v>
          </cell>
          <cell r="D18509" t="str">
            <v>.</v>
          </cell>
        </row>
        <row r="18510">
          <cell r="A18510" t="str">
            <v>210-01611</v>
          </cell>
          <cell r="C18510" t="str">
            <v>Труба: стальная, бесшовная, 273х10мм</v>
          </cell>
          <cell r="D18510" t="str">
            <v>Труба: 273х10 мм, бесшовная, горячедеформированная, сталь 20, ГОСТ 8732-78, с фаской....~Pipe: 273x10 mm, seamless, hot-deformed, steel grade 20, GOST 8732-78, bevelled....</v>
          </cell>
        </row>
        <row r="18511">
          <cell r="A18511" t="str">
            <v>210-01612</v>
          </cell>
          <cell r="C18511" t="str">
            <v>Переходник: концентрич. 325х12х273х12мм</v>
          </cell>
          <cell r="D18511" t="str">
            <v>Переходник: концентрический 325х12 х 273х12 мм....~Reducer, Concentric, 325x12 mm x 273x12 mm....</v>
          </cell>
        </row>
        <row r="18512">
          <cell r="A18512" t="str">
            <v>210-01613</v>
          </cell>
          <cell r="C18512" t="str">
            <v>Тройник: пластиковый, 32х20х32мм</v>
          </cell>
          <cell r="D18512" t="str">
            <v>Тройник: пластиковый, 32х20х32мм (сантехнический), приварной....</v>
          </cell>
        </row>
        <row r="18513">
          <cell r="A18513" t="str">
            <v>210-01614</v>
          </cell>
          <cell r="C18513" t="str">
            <v>Муфта: соединительная, 32х20мм, из ППР</v>
          </cell>
          <cell r="D18513" t="str">
            <v>Муфта: переходная, соединительная, диаметром с одной стороны Д=32мм и с другой стороны Д=20мм, приварная, из ППР...</v>
          </cell>
        </row>
        <row r="18514">
          <cell r="A18514" t="str">
            <v>210-01615</v>
          </cell>
          <cell r="C18514" t="str">
            <v>Отвод: пласт. Д=32мм, 135 град, из ППР</v>
          </cell>
          <cell r="D18514" t="str">
            <v>Отвод: пластиковый, Д=32мм, изгиб 135 град, приварная, из ППР…</v>
          </cell>
        </row>
        <row r="18515">
          <cell r="A18515" t="str">
            <v>210-01616</v>
          </cell>
          <cell r="C18515" t="str">
            <v>Труба: НКТ, 73х5.5 мм, прочность "Д"</v>
          </cell>
          <cell r="D18515" t="str">
            <v>Труба: НКТ, стальная, бесшовная, условный диаметр 73 мм, номинальный наружный диаметр - 73,0 мм, номинальная толщина стенки - 5.5 мм, группа прочности "Д" (ГОСТ 633-80), со стандартной муфтой, с полимерным защитным покрытием Majorpack MPAG 96/D по ТУ 1308-002-69730060-2014 толщиною 180 микрон для борьбы с истиранием (антифрикционное) устойчив к механическим износам, защита от под плёночной коррозии, защита от питтинговой коррозии, рабочая температура покрытия до 200°С, на каждой НКТ дополнительно к информации по стандартудолжна быть нанесена следующая информация: "КБМ, номер договора, дата изготовления" путем клеймения.</v>
          </cell>
        </row>
        <row r="18516">
          <cell r="A18516" t="str">
            <v>210-01617</v>
          </cell>
          <cell r="C18516" t="str">
            <v>Патрубок: стекловолокнистый, 8-5/8"x6 ft</v>
          </cell>
          <cell r="D18516" t="str">
            <v>Патрубок: стекловолокнистый, резьбовой, 8-5/8" x 6 ft, 1250 PSI (8.6МПа), температура среды -65.6 °C...</v>
          </cell>
        </row>
        <row r="18517">
          <cell r="A18517" t="str">
            <v>210-01618</v>
          </cell>
          <cell r="C18517" t="str">
            <v>Труба НКТ, 2-7/8” (73мм), категории Е</v>
          </cell>
          <cell r="D18517" t="str">
            <v>Труба НКТ, 2-7/8” (73мм), гладкая, категории Е, толщина стенки 5,5мм…</v>
          </cell>
        </row>
        <row r="18518">
          <cell r="A18518" t="str">
            <v>210-01619</v>
          </cell>
          <cell r="C18518" t="str">
            <v>Воронка: стекловолокнистая, 2-7/8"</v>
          </cell>
          <cell r="D18518" t="str">
            <v>Воронка: стекловолокнистая, резьбовое соединение 2-7/8"…</v>
          </cell>
        </row>
        <row r="18519">
          <cell r="A18519" t="str">
            <v>210-01620</v>
          </cell>
          <cell r="C18519" t="str">
            <v>Труба: стальная, 15 х 4мм, бесшовная</v>
          </cell>
          <cell r="D18519" t="str">
            <v>Труба: стальная, 15 х 4мм, бесшовная, холоднодеформированная, ГОСТ 8734-75…</v>
          </cell>
        </row>
        <row r="18520">
          <cell r="A18520" t="str">
            <v>210-01621</v>
          </cell>
          <cell r="C18520" t="str">
            <v>+++Труба: стеклопластиковая Ду-500мм</v>
          </cell>
          <cell r="D18520" t="str">
            <v>+++Труба: стеклопластиковая, с раструбно-шиповым соединением, Ду-500мм,Ру-3,0МПа, L-11980мм (не перезаказывать см.код 210-01711)...</v>
          </cell>
        </row>
        <row r="18521">
          <cell r="A18521" t="str">
            <v>210-01622</v>
          </cell>
          <cell r="C18521" t="str">
            <v>Ниппель: стеклопластик, Ду500мм,L-8980мм</v>
          </cell>
          <cell r="D18521" t="str">
            <v>Ниппель: стеклопластиковый, с раструбно-шиповым соединением, Ду-500мм,Ру-3,0МПа, L-8980мм, в комплекте: 1. замок стеклопластиковый Ду500 мм; 2. кольцо уплотнительное Ду 500 мм; хомут стальнойнержавеющий Ду500 мм...</v>
          </cell>
        </row>
        <row r="18522">
          <cell r="A18522" t="str">
            <v>210-01623</v>
          </cell>
          <cell r="C18522" t="str">
            <v>Ниппель: стеклопластик, Ду500мм,L-5980мм</v>
          </cell>
          <cell r="D18522" t="str">
            <v>Ниппель: стеклопластиковый, с раструбно-шиповым соединением, Ду-500мм,Ру-3,0МПа, L-5980мм, в комплекте: 1. замок стеклопластиковый Ду 500 мм -3 к-та; 2. кольцо уплотнительное Ду 500 мм - 6 шт.; хомут стальнойнержавеющий Ду 500 мм - 6 шт...</v>
          </cell>
        </row>
        <row r="18523">
          <cell r="A18523" t="str">
            <v>210-01624</v>
          </cell>
          <cell r="C18523" t="str">
            <v>Ниппель: стеклопластик, Ду500мм,L-2980мм</v>
          </cell>
          <cell r="D18523" t="str">
            <v>Ниппель: стеклопластиковый, с раструбно-шиповым соединением, Ду-500мм,Ру-3,0МПа, L-2980мм, в комплекте: 1. замок стеклопластиковый Ду500 мм; 2. кольцо уплотнительное Ду 500 мм; хомут стальнойнержавеющий Ду500 мм…</v>
          </cell>
        </row>
        <row r="18524">
          <cell r="A18524" t="str">
            <v>210-01625</v>
          </cell>
          <cell r="C18524" t="str">
            <v>Муфта: стеклопластиковая Ду-500мм</v>
          </cell>
          <cell r="D18524" t="str">
            <v>Муфта: стеклопластиковая, раструбная с раструбно-шиповым соединением Ду-500мм, Ру-3,0МПа</v>
          </cell>
        </row>
        <row r="18525">
          <cell r="A18525" t="str">
            <v>210-01626</v>
          </cell>
          <cell r="C18525" t="str">
            <v>Отвод: 90гр. Стеклопластиковый Ду-500мм</v>
          </cell>
          <cell r="D18525" t="str">
            <v>Отвод: 90гр. стеклопластиковый, с раструбно-шиповым соединением Ду-500мм, Ру-3,0МПа</v>
          </cell>
        </row>
        <row r="18526">
          <cell r="A18526" t="str">
            <v>210-01627</v>
          </cell>
          <cell r="C18526" t="str">
            <v>Отвод: 45гр. Стеклопластиковый Ду-500мм</v>
          </cell>
          <cell r="D18526" t="str">
            <v>Отвод: 45гр. Стеклопластиковый, с раструбно-шиповым соединением Ду-500мм, Ру-3,0МПа</v>
          </cell>
        </row>
        <row r="18527">
          <cell r="A18527" t="str">
            <v>210-01628</v>
          </cell>
          <cell r="C18527" t="str">
            <v>Тройник: Стеклопластиковый Ду-500мм</v>
          </cell>
          <cell r="D18527" t="str">
            <v>Тройник: равнопроходной, стеклопластиковый с раструбно-шиповым соединением Ду-500мм, Ру-3,0МПа</v>
          </cell>
        </row>
        <row r="18528">
          <cell r="A18528" t="str">
            <v>210-01629</v>
          </cell>
          <cell r="C18528" t="str">
            <v>Фланец: стеклопластиковый, Ду-500мм</v>
          </cell>
          <cell r="D18528" t="str">
            <v>Фланец: стеклопластиковый, раструбный с раструбно-шиповым соединением Ду-500мм, Ру-3,0МПа</v>
          </cell>
        </row>
        <row r="18529">
          <cell r="A18529" t="str">
            <v>210-01630</v>
          </cell>
          <cell r="C18529" t="str">
            <v>Фланец: стеклопластиковый Ду-500мм</v>
          </cell>
          <cell r="D18529" t="str">
            <v>Фланец: стеклопластиковый, нипельный с раструбно-шиповым соединением Ду-500мм, Ру-3,0МПа</v>
          </cell>
        </row>
        <row r="18530">
          <cell r="A18530" t="str">
            <v>210-01631</v>
          </cell>
          <cell r="C18530" t="str">
            <v>Отвод:  90гр стальной гнутый Ду-530х12мм</v>
          </cell>
          <cell r="D18530" t="str">
            <v>Отвод:  90гр, стальной, гнутый, Ду-530х12мм, ГОСТ 17375-2001</v>
          </cell>
        </row>
        <row r="18531">
          <cell r="A18531" t="str">
            <v>210-01632</v>
          </cell>
          <cell r="C18531" t="str">
            <v>Переход: концентрический 530х12-426х12</v>
          </cell>
          <cell r="D18531" t="str">
            <v>Переход: концентрический, 530х12-426х12, сталь 20, ГОСТ 17378-01</v>
          </cell>
        </row>
        <row r="18532">
          <cell r="A18532" t="str">
            <v>210-01633</v>
          </cell>
          <cell r="C18532" t="str">
            <v>Переход: концентрический 530х12-325х12</v>
          </cell>
          <cell r="D18532" t="str">
            <v>Переход: концентрический, 530х12-325х12, сталь 20, ГОСТ 17378-01</v>
          </cell>
        </row>
        <row r="18533">
          <cell r="A18533" t="str">
            <v>210-01634</v>
          </cell>
          <cell r="C18533" t="str">
            <v>Заглушка: стальная, Ду530х12мм, Ру4.0МПа</v>
          </cell>
          <cell r="D18533" t="str">
            <v>Заглушка: элиптическая, стальная, Ду-530х12мм, Ру-4,0МПа</v>
          </cell>
        </row>
        <row r="18534">
          <cell r="A18534" t="str">
            <v>210-01635</v>
          </cell>
          <cell r="C18534" t="str">
            <v>Фланец: стальной, приварной, Ду-500мм</v>
          </cell>
          <cell r="D18534" t="str">
            <v>Фланец: стальной, плоский, приварной, Ду-500мм, PN=2,5 МПа (25 кгс/см2), ГОСТ 12820-80</v>
          </cell>
        </row>
        <row r="18535">
          <cell r="A18535" t="str">
            <v>210-01636</v>
          </cell>
          <cell r="C18535" t="str">
            <v>+++Фланец: 45мм (1-3/4")</v>
          </cell>
          <cell r="D18535" t="str">
            <v>+++Фланец: 45мм (1-3/4") (не перезаказывать)....</v>
          </cell>
        </row>
        <row r="18536">
          <cell r="A18536" t="str">
            <v>210-01637</v>
          </cell>
          <cell r="C18536" t="str">
            <v>Труба: НКТ, EXPE: 3-1/2 (89мм)</v>
          </cell>
          <cell r="D18536" t="str">
            <v>Труба: НКТ с футеровкой полиэтиленом EXPE: 3-1/2 (89мм), вес 14,51 кг/м,J55, R2, NUE, толщина стенки 6,45 мм, внутренний диаметр 67 мм,макс.рабочая температура 130гр.C, API 5 CT…</v>
          </cell>
        </row>
        <row r="18537">
          <cell r="A18537" t="str">
            <v>210-01638</v>
          </cell>
          <cell r="C18537" t="str">
            <v>Труба: котельная бесшовная, 159х8 мм</v>
          </cell>
          <cell r="D18537" t="str">
            <v>Труба: котельная, бесшовная, для паровых котлов, 159х8 мм, сталь 20, ТУ-14-3-460-2004.</v>
          </cell>
        </row>
        <row r="18538">
          <cell r="A18538" t="str">
            <v>210-01639</v>
          </cell>
          <cell r="C18538" t="str">
            <v>Труба: котельная, бесшовная, 89х6 мм</v>
          </cell>
          <cell r="D18538" t="str">
            <v>Труба: котельная бесшовная для паровых котлов, 89х6 мм, сталь 20, ТУ-14-3-460-2004.</v>
          </cell>
        </row>
        <row r="18539">
          <cell r="A18539" t="str">
            <v>210-01640</v>
          </cell>
          <cell r="C18539" t="str">
            <v>Труба: НКТ, 73мм, Majorpack MPLAG 17T</v>
          </cell>
          <cell r="D18539" t="str">
            <v>Труба: НКТ, стальная, бесшовная, условный диаметр 73 мм, номинальный наружный диаметр - 73.0 мм, номинальная толщина стенки - 5.5 мм, группа прочности Д (ГОСТ 633-80), со стандартной муфтой, с внутренним полимерным защитным покрытием типа Majorpack MPLAG 17T толщиною не менее 200 микрон для борьбы с коррозией и истиранием (антифрикционное), рабочая температура покрытия до +170 °С, в комплектес защитной вставкой-стримером Majorpack Streamer для предохранения торцевой части ниппеля НКТ  от промывания межниппельного пространства муфты, на каждой НКТ дополнительно к информации по стандарту должна быть нанесена следующая информация: "КБМ, номер договора, дата изготовления" путем клеймения...</v>
          </cell>
        </row>
        <row r="18540">
          <cell r="A18540" t="str">
            <v>210-01641</v>
          </cell>
          <cell r="C18540" t="str">
            <v xml:space="preserve"> +++Патрубок: 2-7/8" NUE J-55 Pin x Pin</v>
          </cell>
          <cell r="D18540" t="str">
            <v xml:space="preserve"> +++Патрубок: 2-7/8" NUE J-55 Pin x 2-7/8" NUE J-55 Pin, 6"длиной,полнопроходной (не заказывать, см.код 210-00077)....~Nipple: 2-7/8" NUE J-55 Pin x 2-7/8" NUE J-55 Pin, 6" long, full opening....</v>
          </cell>
        </row>
        <row r="18541">
          <cell r="A18541" t="str">
            <v>210-01642</v>
          </cell>
          <cell r="C18541" t="str">
            <v>Патрубок: резьбовой, 1", SCH 80</v>
          </cell>
          <cell r="D18541" t="str">
            <v>Патрубок: резьбовой, 1", SCH 80....~Nipple, Threaded, 1", SCH 80....</v>
          </cell>
        </row>
        <row r="18542">
          <cell r="A18542" t="str">
            <v>210-01643</v>
          </cell>
          <cell r="C18542" t="str">
            <v>Тройник: 159х8 мм, бесшовный, с фаской</v>
          </cell>
          <cell r="D18542" t="str">
            <v>Тройник: равнопроходной, 159х8 мм, сварной, стальной, бесшовный, с фаской, сталь 20, для котельных труб ТУ 14-3-460, ГОСТ 17380-2001…</v>
          </cell>
        </row>
        <row r="18543">
          <cell r="A18543" t="str">
            <v>210-01644</v>
          </cell>
          <cell r="C18543" t="str">
            <v>Отвод: 89х8мм, 90град, бесшовный</v>
          </cell>
          <cell r="D18543" t="str">
            <v>Отвод: 89х8мм, сварной, 90град, стальной, бесшовный, с фаской, сталь 20, для котельных труб ТУ 14-3-460, ГОСТ 17380-2001…</v>
          </cell>
        </row>
        <row r="18544">
          <cell r="A18544" t="str">
            <v>210-01645</v>
          </cell>
          <cell r="C18544" t="str">
            <v>Отвод: 159х8мм, 90 град, бесшовный</v>
          </cell>
          <cell r="D18544" t="str">
            <v>Отвод: 159х8мм, 90 град, сварной, стальной, бесшовный, с фаской, сталь 20, для котельных труб ТУ 14-3-460, ГОСТ 17380-2001…</v>
          </cell>
        </row>
        <row r="18545">
          <cell r="A18545" t="str">
            <v>210-01646</v>
          </cell>
          <cell r="C18545" t="str">
            <v>Переходник: 159х10ммх89x8мм</v>
          </cell>
          <cell r="D18545" t="str">
            <v>Переходник: концентрический, 159х10мм х 89x8мм, сварной, стальной, бесшовный, с фаской, сталь 20, для котельных труб ТУ 14-3-460, ГОСТ 17380-2001…</v>
          </cell>
        </row>
        <row r="18546">
          <cell r="A18546" t="str">
            <v>210-01647</v>
          </cell>
          <cell r="C18546" t="str">
            <v>Муфта: соединительная, 7/8", Д=41.3 мм</v>
          </cell>
          <cell r="D18546" t="str">
            <v>Муфта: соединительная, уменьшенного диметра (slim hole) - предназначеныдля соединения насосных штанг посредством внутренней резьбы, класс муфт SM, API 11B, сталь марки 40Сr с напылением металлическогопорошка Ni60, типоразмер муфты 7/8" (22мм), наружный диаметр муфты 41.3 мм, длина 101.6 мм, масса 0.53 кг.</v>
          </cell>
        </row>
        <row r="18547">
          <cell r="A18547" t="str">
            <v>210-01648</v>
          </cell>
          <cell r="C18547" t="str">
            <v>Тройник: переходной, 273х10х219х10мм</v>
          </cell>
          <cell r="D18547" t="str">
            <v>Тройник: стальной, переходной, 273х10х219х10мм, марка стали 20, бесшовный, рабочая температура -70/+450°С, ГОСТ 17376-2001....</v>
          </cell>
        </row>
        <row r="18548">
          <cell r="A18548" t="str">
            <v>210-01649</v>
          </cell>
          <cell r="C18548" t="str">
            <v>Труба: стальная, 14x2.5мм, ТУ 14-3-460</v>
          </cell>
          <cell r="D18548" t="str">
            <v>Труба: стальная, 14x2.5мм, холоднодеформированная, бесшовная, сталь 20,ТУ 14-3-460...</v>
          </cell>
        </row>
        <row r="18549">
          <cell r="A18549" t="str">
            <v>210-01650</v>
          </cell>
          <cell r="C18549" t="str">
            <v>+++Опора: неподвижная, д=89мм, 4.903-10</v>
          </cell>
          <cell r="D18549" t="str">
            <v>+++Опора: неподвижная, д=89мм, серии 4.903-10…(не заказывать см. код310-00773)</v>
          </cell>
        </row>
        <row r="18550">
          <cell r="A18550" t="str">
            <v>210-01651</v>
          </cell>
          <cell r="C18550" t="str">
            <v>Опора: неподвижная, д=159мм, 4.903-10</v>
          </cell>
          <cell r="D18550" t="str">
            <v>Опора: неподвижная, д=159мм, серии 4.903-10...</v>
          </cell>
        </row>
        <row r="18551">
          <cell r="A18551" t="str">
            <v>210-01652</v>
          </cell>
          <cell r="C18551" t="str">
            <v>Втулка: стекловолокно, 10SS x 12SS"</v>
          </cell>
          <cell r="D18551" t="str">
            <v>Втулка: стекловолокно, 10SS x 12SS"…</v>
          </cell>
        </row>
        <row r="18552">
          <cell r="A18552" t="str">
            <v>210-01653</v>
          </cell>
          <cell r="C18552" t="str">
            <v>Муфта: стекловолокно, 10SS x 9-5/8"</v>
          </cell>
          <cell r="D18552" t="str">
            <v>Муфта: переходная, стекловолокно, номинальный размер 10" x 9-5/8",номинальное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9-5/8").Соединение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9-5/8" - особая формованная сложносоставная резьба изграфита, керамики и эпоксида 8rd (8 витков на дюйм), длина резьбовойчасти не менее 120.7мм.</v>
          </cell>
        </row>
        <row r="18553">
          <cell r="A18553" t="str">
            <v>210-01654</v>
          </cell>
          <cell r="C18553" t="str">
            <v>Муфта: стекловолокно, 8-5/8" x 9-5/8"</v>
          </cell>
          <cell r="D18553" t="str">
            <v>Муфта: переходная, стекловолокно, номинальный размер 8-5/8" x 9-5/8",номинальное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размерами резьбовых соединения 8-5/8" и 9-5/8".Cоединение 9-5/8" - особая формованная сложносоставная резьба изграфита, керамики и эпоксида 8rd (8 витков на дюйм), длина резьбовойчасти не менее 120.7мм.Меньшее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row>
        <row r="18554">
          <cell r="A18554" t="str">
            <v>210-01655</v>
          </cell>
          <cell r="C18554" t="str">
            <v>Переходник: эксцентрический, 89х8х45x5мм</v>
          </cell>
          <cell r="D18554" t="str">
            <v>Переходник: эксцентрический, 89х8мм х 45x5мм, сварной, стальной, бесшовный, с фаской, сталь 20, для котельных труб ТУ 14-3-460, ГОСТ 17380-2001…</v>
          </cell>
        </row>
        <row r="18555">
          <cell r="A18555" t="str">
            <v>210-01656</v>
          </cell>
          <cell r="C18555" t="str">
            <v>Переходник: эксцентрический, 89х8х76x6мм</v>
          </cell>
          <cell r="D18555" t="str">
            <v>Переходник: эксцентрический, 89х8мм х 76x6мм, сварной, стальной, бесшовный, с фаской, сталь 20, для котельных труб ТУ 14-3-460, ГОСТ 17380-2001…</v>
          </cell>
        </row>
        <row r="18556">
          <cell r="A18556" t="str">
            <v>210-01657</v>
          </cell>
          <cell r="C18556" t="str">
            <v>Труба: стальная, 38х4мм</v>
          </cell>
          <cell r="D18556" t="str">
            <v>Труба: стальная, 38х4мм, горячедеформированная, бесшовная, сталь 20, ТУ 14-3-360-75</v>
          </cell>
        </row>
        <row r="18557">
          <cell r="A18557" t="str">
            <v>210-01658</v>
          </cell>
          <cell r="C18557" t="str">
            <v>Соединение: (БСГ) Ду 80мм, Ру 1.6 МПа</v>
          </cell>
          <cell r="D18557" t="str">
            <v>Соединение: быстросъемное (БСГ) Ду 80мм, Ру 1.6 МПа, согласно ТУ 3689-154-05806720-2000, условное обозначение при заказе: II-3-80-1Н-Н, II -соединение трубное цилиндрическое с зажимом кулачком; 3 - резьба трубнаяцилиндрическая G3-А; 80- условный проход; Н - наличие рукоятки; Н -наличие ниппеля...</v>
          </cell>
        </row>
        <row r="18558">
          <cell r="A18558" t="str">
            <v>210-01659</v>
          </cell>
          <cell r="C18558" t="str">
            <v>Патрубок стекловолокнистый 4-1/2"</v>
          </cell>
          <cell r="D18558" t="str">
            <v>Патрубок стекловолокнистый Male Thread x Male Thread, 4-1/2" Series 2500 PSI, XN2540TS....~Nipple Stock, Full Joint, Fiberglass, Male Thread x Male Thread, 4-1/2" Series 2500 PSI, XN2540TS....</v>
          </cell>
        </row>
        <row r="18559">
          <cell r="A18559" t="str">
            <v>210-01660</v>
          </cell>
          <cell r="C18559" t="str">
            <v>Отвод: 159х6мм, сварной, 90град</v>
          </cell>
          <cell r="D18559" t="str">
            <v>Отвод: 159х6мм, сварной, 90град, стальной, горячекатанный, ГОСТ 17375-2002....</v>
          </cell>
        </row>
        <row r="18560">
          <cell r="A18560" t="str">
            <v>210-01661</v>
          </cell>
          <cell r="C18560" t="str">
            <v>Переходник: концентрический, 89х8х76х6мм</v>
          </cell>
          <cell r="D18560" t="str">
            <v>Переходник: концентрический, 89х8ммх76х6мм, сварной, стальной, ГОСТ 17378-2001…</v>
          </cell>
        </row>
        <row r="18561">
          <cell r="A18561" t="str">
            <v>210-01662</v>
          </cell>
          <cell r="C18561" t="str">
            <v>Переходник: эксцентрический,114х8х89х6мм</v>
          </cell>
          <cell r="D18561" t="str">
            <v>Переходник: эксцентрический, 114х8ммх89х6мм....</v>
          </cell>
        </row>
        <row r="18562">
          <cell r="A18562" t="str">
            <v>210-01663</v>
          </cell>
          <cell r="C18562" t="str">
            <v>Переходник: эксцентрический, 89х6х57х6мм</v>
          </cell>
          <cell r="D18562" t="str">
            <v>Переходник: эксцентрический, 89х6ммх57х6мм, ГОСТ 17378-83....</v>
          </cell>
        </row>
        <row r="18563">
          <cell r="A18563" t="str">
            <v>210-01664</v>
          </cell>
          <cell r="C18563" t="str">
            <v>Переходник: эксцентрический,219х8х108х6</v>
          </cell>
          <cell r="D18563" t="str">
            <v>Переходник: эксцентрический, 219х8ммх108х6мм, сварной, стальной, ГОСТ17378-2001...</v>
          </cell>
        </row>
        <row r="18564">
          <cell r="A18564" t="str">
            <v>210-01665</v>
          </cell>
          <cell r="C18564" t="str">
            <v>Труба: стальная, бесшовная, 108х8мм</v>
          </cell>
          <cell r="D18564" t="str">
            <v>Труба: стальная, бесшовная, 108х8мм, горячедеформированная, сталь 20, ГОСТ 8732-78, с фаской…</v>
          </cell>
        </row>
        <row r="18565">
          <cell r="A18565" t="str">
            <v>210-01666</v>
          </cell>
          <cell r="C18565" t="str">
            <v>Труба: оцинкованная Ду20, Ц-20х2.8</v>
          </cell>
          <cell r="D18565" t="str">
            <v>Труба: защитная, стальная, оцинкованная Ду20, Ц-20х2.8…</v>
          </cell>
        </row>
        <row r="18566">
          <cell r="A18566" t="str">
            <v>210-01667</v>
          </cell>
          <cell r="C18566" t="str">
            <v>Бирка: кабельная, У136У3.5</v>
          </cell>
          <cell r="D18566" t="str">
            <v>Бирка: кабельная, маркировочная, климатическое, У136У3.5...</v>
          </cell>
        </row>
        <row r="18567">
          <cell r="A18567" t="str">
            <v>210-01668</v>
          </cell>
          <cell r="C18567" t="str">
            <v>Переходник: концентр, 219х10х57х6мм</v>
          </cell>
          <cell r="D18567" t="str">
            <v>Переходник: концентрический, 219х10х57х6мм…</v>
          </cell>
        </row>
        <row r="18568">
          <cell r="A18568" t="str">
            <v>210-01669</v>
          </cell>
          <cell r="C18568" t="str">
            <v>Труба: стальная, нержавеющ, 3/8", 316SS</v>
          </cell>
          <cell r="D18568" t="str">
            <v>Труба из нержавеющей стали SS 316L, 3/8" x 0.049", отрезками по 6 метров…</v>
          </cell>
        </row>
        <row r="18569">
          <cell r="A18569" t="str">
            <v>210-01670</v>
          </cell>
          <cell r="C18569" t="str">
            <v>Труба: 530х14мм, бесшовная,горячекатаная</v>
          </cell>
          <cell r="D18569" t="str">
            <v>Труба: 530х14мм, бесшовная, горячекатаная, сталь 20, с фаской, длина 1 штуки - 12метров....~Pipe: 530x14mm, seamless, hot-deformed,steel 20, beveled, length of 1 piece - 12 meters....</v>
          </cell>
        </row>
        <row r="18570">
          <cell r="A18570" t="str">
            <v>210-01671</v>
          </cell>
          <cell r="C18570" t="str">
            <v>Отвод: 530х14мм, 45 град, сварной</v>
          </cell>
          <cell r="D18570" t="str">
            <v>Отвод: 530х14мм, 45 град, сварной, бесшовный, ГОСТ 17375-2001....~Elbow: 530x14mm, 45 degree, weld, seamless, GOST 17375-2001....</v>
          </cell>
        </row>
        <row r="18571">
          <cell r="A18571" t="str">
            <v>210-01672</v>
          </cell>
          <cell r="C18571" t="str">
            <v>Переходник: концентрич, 530x14х426х12мм</v>
          </cell>
          <cell r="D18571" t="str">
            <v>Переходник: концентрический, 530x14мм х 426х12мм, сварной, стальной, ГОСТ 17378-2001....~Reducer: concentric, 530x14mm x 426x12mm, weld, steel, ГОСТ 17378-2001....</v>
          </cell>
        </row>
        <row r="18572">
          <cell r="A18572" t="str">
            <v>210-01673</v>
          </cell>
          <cell r="C18572" t="str">
            <v>Переходник: концентр, 273x12ммх219x12мм</v>
          </cell>
          <cell r="D18572" t="str">
            <v>Переходник: концентрический, 273x12мм х 219x12мм....~Reducer: concentric, 273x12mm x 219x12mm....</v>
          </cell>
        </row>
        <row r="18573">
          <cell r="A18573" t="str">
            <v>210-01674</v>
          </cell>
          <cell r="C18573" t="str">
            <v>Патрубок: стекловолокно, 10"x 6', GRE500</v>
          </cell>
          <cell r="D18573" t="str">
            <v>Патрубок: стекловолокно, 10" x 6', GRE500 series Super seal Pipe....~Nipple: fiberglass 10" x 6', GRE500 series Super seal Pipe, fiberglass....</v>
          </cell>
        </row>
        <row r="18574">
          <cell r="A18574" t="str">
            <v>210-01675</v>
          </cell>
          <cell r="C18574" t="str">
            <v>Труба, 630x12 мм, сталь 20; спиральная</v>
          </cell>
          <cell r="D18574" t="str">
            <v>Труба, 630x12 мм, сталь 20, спиральная, ГОСТ 8696-74...~Pipe: 630x12 mm, steel 20, spiral welded, ГОСТ 8696-74…</v>
          </cell>
        </row>
        <row r="18575">
          <cell r="A18575" t="str">
            <v>210-01676</v>
          </cell>
          <cell r="C18575" t="str">
            <v>Втулка: полиэтиленовая, под фланец 50мм</v>
          </cell>
          <cell r="D18575" t="str">
            <v>Втулка: полиэтиленовая, под фланец 50мм, ПЭSDR11 литая, ГОСТ 18599-2001…</v>
          </cell>
        </row>
        <row r="18576">
          <cell r="A18576" t="str">
            <v>210-01677</v>
          </cell>
          <cell r="C18576" t="str">
            <v>Втулка: полиэтиленовая, под фланец 90мм</v>
          </cell>
          <cell r="D18576" t="str">
            <v>Втулка: полиэтиленовая, под фланец, ПЭ-10 SDR 17, Ду 90мм, ГОСТ 18599-2001.</v>
          </cell>
        </row>
        <row r="18577">
          <cell r="A18577" t="str">
            <v>210-01678</v>
          </cell>
          <cell r="C18577" t="str">
            <v>Фланец: под втулку, Ф50мм</v>
          </cell>
          <cell r="D18577" t="str">
            <v>Фланец: под втулку, Ф50мм…</v>
          </cell>
        </row>
        <row r="18578">
          <cell r="A18578" t="str">
            <v>210-01679</v>
          </cell>
          <cell r="C18578" t="str">
            <v>Фланец: под втулку, Ф90мм</v>
          </cell>
          <cell r="D18578" t="str">
            <v>Фланец: под втулку, Ф90мм…</v>
          </cell>
        </row>
        <row r="18579">
          <cell r="A18579" t="str">
            <v>210-01680</v>
          </cell>
          <cell r="C18579" t="str">
            <v>Отвод: 50мм, ПЭ-100 SDR11 литый, 90град</v>
          </cell>
          <cell r="D18579" t="str">
            <v>Отвод: 50мм, ПЭ-100 SDR11 литый, 90град, ГОСТ 18599-2001...</v>
          </cell>
        </row>
        <row r="18580">
          <cell r="A18580" t="str">
            <v>210-01681</v>
          </cell>
          <cell r="C18580" t="str">
            <v>Отвод: полиэтиленовый, 90°, 225х13,4мм</v>
          </cell>
          <cell r="D18580" t="str">
            <v>Отвод: полиэтиленовый, 90°, литой ПНД-ПЭ 100 SDR 17, 225х13,4мм, ГОСТ18599-2001.</v>
          </cell>
        </row>
        <row r="18581">
          <cell r="A18581" t="str">
            <v>210-01682</v>
          </cell>
          <cell r="C18581" t="str">
            <v>Отвод: 110мм, ПЭ-100 SDR11 литый, 90град</v>
          </cell>
          <cell r="D18581" t="str">
            <v>Отвод: 110мм, ПЭ-100 SDR11 литый, 90град, ГОСТ 18599-2001…</v>
          </cell>
        </row>
        <row r="18582">
          <cell r="A18582" t="str">
            <v>210-01683</v>
          </cell>
          <cell r="C18582" t="str">
            <v>Переход: Ф90х50мм, ПЭ-100 SDR11 литый</v>
          </cell>
          <cell r="D18582" t="str">
            <v>Переход: Ф90х50мм, ПЭ-100 SDR11 литый, 90град, ГОСТ 18599-2001...</v>
          </cell>
        </row>
        <row r="18583">
          <cell r="A18583" t="str">
            <v>210-01684</v>
          </cell>
          <cell r="C18583" t="str">
            <v>Переход: Ф110х90мм, ПЭ-100 SDR11 литый</v>
          </cell>
          <cell r="D18583" t="str">
            <v>Переход: Ф110х90мм, ПЭ-100 SDR11 литый, 90град, ГОСТ 18599-2001…</v>
          </cell>
        </row>
        <row r="18584">
          <cell r="A18584" t="str">
            <v>210-01685</v>
          </cell>
          <cell r="C18584" t="str">
            <v>Переход: Ф63х50мм, ПЭ-100 SDR11 литый</v>
          </cell>
          <cell r="D18584" t="str">
            <v>Переход: Ф63х50мм, ПЭ-100 SDR11 литый, 90град, ГОСТ 18599-2001…</v>
          </cell>
        </row>
        <row r="18585">
          <cell r="A18585" t="str">
            <v>210-01686</v>
          </cell>
          <cell r="C18585" t="str">
            <v>Тройник: Ф63х50мм, ПЭ-100 SDR11 литый</v>
          </cell>
          <cell r="D18585" t="str">
            <v>Тройник: Ф63х50мм, ПЭ-100 SDR11 литый, 90град, ГОСТ 18599-2001…</v>
          </cell>
        </row>
        <row r="18586">
          <cell r="A18586" t="str">
            <v>210-01687</v>
          </cell>
          <cell r="C18586" t="str">
            <v>Тройник: Ф90мм, ПЭ-100 SDR11 литый, 90гр</v>
          </cell>
          <cell r="D18586" t="str">
            <v>Тройник: Ф90мм, ПЭ-100 SDR11 литый, 90град, ГОСТ 18599-2001...</v>
          </cell>
        </row>
        <row r="18587">
          <cell r="A18587" t="str">
            <v>210-01688</v>
          </cell>
          <cell r="C18587" t="str">
            <v>Тройник: Ф110х63мм, ПЭ-100 SDR11 литый</v>
          </cell>
          <cell r="D18587" t="str">
            <v>Тройник: Ф110х63мм, ПЭ-100 SDR11 литый, 90град, ГОСТ 18599-2001…</v>
          </cell>
        </row>
        <row r="18588">
          <cell r="A18588" t="str">
            <v>210-01689</v>
          </cell>
          <cell r="C18588" t="str">
            <v>Тройник: B16 SA/A105 ARР, 3”х3”x2”</v>
          </cell>
          <cell r="D18588" t="str">
            <v>Тройник: стальной, B16 SA/A105 ARР, 3”х3”x2” (75мм-55мм)…</v>
          </cell>
        </row>
        <row r="18589">
          <cell r="A18589" t="str">
            <v>210-01690</v>
          </cell>
          <cell r="C18589" t="str">
            <v>Патрубок: стекловолокно, 9-5/8", 2000</v>
          </cell>
          <cell r="D18589" t="str">
            <v>Патрубок резьбовой 9-5/8" OD 8RD 2000 PSI, 7.74" ID, Fiberglass;XN2080AS....~Nipple-Stock, Full Joint, Threaded; 9-5/8" OD 8RD 2000PSI,7.74" ID, Fiberglass; XN2080AS....</v>
          </cell>
        </row>
        <row r="18590">
          <cell r="A18590" t="str">
            <v>210-01691</v>
          </cell>
          <cell r="C18590" t="str">
            <v>Отвод: стекловолокнистый, FEL2045-22.5</v>
          </cell>
          <cell r="D18590" t="str">
            <v>Отвод: стекловолокнистый, внутр.резьба, 4-1/2" EUE 22.5 град, 2000 PSI, FEL2045-22.5....~Elbow, Fiberglass, Female, 4-1/2" EUE 22.5Deg, 2000 PSI, FEL2045-22.5....</v>
          </cell>
        </row>
        <row r="18591">
          <cell r="A18591" t="str">
            <v>210-01692</v>
          </cell>
          <cell r="C18591" t="str">
            <v>Отвод: стекловолокнистый, 1250PSI 22.5°</v>
          </cell>
          <cell r="D18591" t="str">
            <v>Отвод: стекловолокнистый, внутр.резьба, 6-5/8" EUE 22.5 град, 1250 PSI</v>
          </cell>
        </row>
        <row r="18592">
          <cell r="A18592" t="str">
            <v>210-01693</v>
          </cell>
          <cell r="C18592" t="str">
            <v>Отвод: стекловолокнистый, FEL1245-11.25</v>
          </cell>
          <cell r="D18592" t="str">
            <v>Отвод: стекловолокнистый, внутр.резьба, 4-1/2" EUE 11.25 град, 1250 PSI, FEL1245-11.25....~Elbow, Fiberglass, Female, 4-1/2" EUE 11.25 Deg, 1250 PSI, FEL1245-11.25....</v>
          </cell>
        </row>
        <row r="18593">
          <cell r="A18593" t="str">
            <v>210-01694</v>
          </cell>
          <cell r="C18593" t="str">
            <v>Отвод: стекловолокнистый, 1250PSI 11.25°</v>
          </cell>
          <cell r="D18593" t="str">
            <v>Отвод: стекловолокнистый, внутр.резьба, 6-5/8" EUE 11.25 град, 1250PSI....~Elbow, Fiberglass, Female, 6-5/8" EUE 11.25 Deg, 1265 PSI</v>
          </cell>
        </row>
        <row r="18594">
          <cell r="A18594" t="str">
            <v>210-01695</v>
          </cell>
          <cell r="C18594" t="str">
            <v>Патрубок: стекловолокно, 6-5/8" x 4'</v>
          </cell>
          <cell r="D18594" t="str">
            <v>Патрубок: резьбовой, стекловолокнистый, 6-5/8" x 4 ft, 1250 PSI</v>
          </cell>
        </row>
        <row r="18595">
          <cell r="A18595" t="str">
            <v>210-01696</v>
          </cell>
          <cell r="C18595" t="str">
            <v>Ниппель: стекловолокнистый, 6-5/8" x 1.5</v>
          </cell>
          <cell r="D18595" t="str">
            <v>Ниппель: стекловолокнистый, с наружной резьбой 6-5/8" x 1.5фут, Male, серия 2250psi, OEM: STAR Fiberglass, A Varco Company....~Nipple: Threaded. fiberglass, Male x Male, size 6-5/8" x 1.5ft, series 2250psi, OEM: STAR Fiberglass, A Varco Company....</v>
          </cell>
        </row>
        <row r="18596">
          <cell r="A18596" t="str">
            <v>210-01697</v>
          </cell>
          <cell r="C18596" t="str">
            <v>Тройник: переходной 10" x 6-5/8" 8rd</v>
          </cell>
          <cell r="D18596" t="str">
            <v>Тройник: переходной 10" x 6-5/8" 8rd (DN10"x6") 1500# SSS; FRT10AR65....~Tee, reducing , fiberglass, 10" x 6-5/8" 8rd (DN10"x6")  1500# SSS; FRT10AR65....</v>
          </cell>
        </row>
        <row r="18597">
          <cell r="A18597" t="str">
            <v>210-01698</v>
          </cell>
          <cell r="C18597" t="str">
            <v>Тройник: стекловолокнистый,6-5/8"-4-1/2"</v>
          </cell>
          <cell r="D18597" t="str">
            <v>Тройник: стекловолокнистый, 6-5/8"-4-1/2" 1250 PSI…</v>
          </cell>
        </row>
        <row r="18598">
          <cell r="A18598" t="str">
            <v>210-01699</v>
          </cell>
          <cell r="C18598" t="str">
            <v>Труба: стекловолоконная, 10" IJ 1000 PSI</v>
          </cell>
          <cell r="D18598" t="str">
            <v>Труба: стекловолоконная, 10" IJ серия 1000 PSI(7.1МПа), температура среды 93.3˚С, тип соединения SSS (Стар Супер Уплотнение)...~Pipe: fiberglass, 10" IJ Series 1000 PSI 93,3C, SSS joint type, OEM STAR Fiberglass...</v>
          </cell>
        </row>
        <row r="18599">
          <cell r="A18599" t="str">
            <v>210-01700</v>
          </cell>
          <cell r="C18599" t="str">
            <v>Труба: стекловолокно, 6-5/8", 1000 PSI</v>
          </cell>
          <cell r="D18599" t="str">
            <v>Труба: стекловолокнистая, 6-5/8", на основе эпоксидной смолы сиспользованием алифатического амина в качестве отвердителя, давление 1000 PSI (7.1МПа), температура среды -93.3˚C, длина каждой трубы 9.1м (30' футов)...</v>
          </cell>
        </row>
        <row r="18600">
          <cell r="A18600" t="str">
            <v>210-01701</v>
          </cell>
          <cell r="C18600" t="str">
            <v>Труба: стекловолокно, 4-1/2", 1000 PSI</v>
          </cell>
          <cell r="D18600" t="str">
            <v>Труба: стекловолокнистая, 4-1/2", на основе эпоксидной смолы сиспользованием алифатического амина в качестве отвердителя, давление 1000 PSI (7.1МПа), температура среды -93.3˚C, длина каждой трубы 9.1м (30' футов)...</v>
          </cell>
        </row>
        <row r="18601">
          <cell r="A18601" t="str">
            <v>210-01702</v>
          </cell>
          <cell r="C18601" t="str">
            <v>Труба стекловолокнистая, 10 дюймов</v>
          </cell>
          <cell r="D18601" t="str">
            <v>Труба стекловолокнистая, номинальный размер 10 дюймов, внутреннийдиаметр – 230 мм, наружный диаметр – 250.4 мм, толщина стенки – 10.2 мм, удельный вес – 18.3 кг/м, максимальное рабочее давление притемпературе 65.6°С – 1250 PSI(8.6 МПа), давление на смятие – 240 PSI(1.7 МПа), кратковременное сопротивление на растяжение – 41400фунтов (18779 килограмм), вместимость 41.52 м3/км, длина одной трубы не менее 9.14 метра, температура рабочей среды до 65.6°С, материализготовления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размер соединения 10", тип соединения –раструбно-резьбовое, резьба (2 RD) ленточная с самоуплотняющимсяуплотнительным кольцом (до 65.6°С и pH 8) из нитрила, шаг резьбы – 2витка на дюйм, наружный диаметр ниппельной части - 246.5мм, длинарезьбовой части 74мм, потеря эффективной длины трубы при монтаже - неболее 98.4мм, срок службы не менее 20 лет.</v>
          </cell>
        </row>
        <row r="18602">
          <cell r="A18602" t="str">
            <v>210-01703</v>
          </cell>
          <cell r="C18602" t="str">
            <v>Труба стекловолокнистая, 12 дюймов</v>
          </cell>
          <cell r="D18602" t="str">
            <v>Труба: стекловолокнистая, номинальный размер 12 дюймов, внутреннийдиаметр – 300,0 мм, наружный  диаметр – 327,4 мм, толщина стенки – 13.7мм, удельный вес – 28.6 кг/м, максимальное рабочее давление притемпературе 93.3°С – 1250 PSI(8.6 МПа), давление на смятие – 240 PSI(1.7МПа), кратковременное сопротивление на растяжение – 59400 фунтов (26944килограмм), вместимость 70.7 м3/км, длина одной трубы не менее 9 и неболее 12 метра, температура рабочей среды до 93.3°С, материализготовления - полимерная система, состоящая из эпоксидной смолы сиспользованием алифатического амина в качестве отвердителя с усилениемиз высококачественного нескручивающегося стекловолокна.Размер соединения 12", тип соединения – раструбно резьбовое, резьбаленточная с самоуплотняйщимся уплотнительным кольцом (до 93.3°С и pH 8)из нитрила, шаг резьбы – 2 витка на дюйм, наружный диаметр ниппельнойчасти - 219.7мм, длина резьбовой части 123.2мм, потеря эффективной длинытрубы при монтаже - не более 114.3мм, срок службы не менее 20 лет</v>
          </cell>
        </row>
        <row r="18603">
          <cell r="A18603" t="str">
            <v>210-01704</v>
          </cell>
          <cell r="C18603" t="str">
            <v>Фланец: стальной, DN 50 мм, PN 1.6 МПа</v>
          </cell>
          <cell r="D18603" t="str">
            <v>Фланец: стальной, приварной встык исполнения 1, с соединительным выступом, DN 50 мм, на PN 1.6 МПа, из стали 09Г2С…</v>
          </cell>
        </row>
        <row r="18604">
          <cell r="A18604" t="str">
            <v>210-01705</v>
          </cell>
          <cell r="C18604" t="str">
            <v>Фланец: стальной, DN 100мм, PN 1.6 МПа</v>
          </cell>
          <cell r="D18604" t="str">
            <v>Фланец: стальной, приварной встык исполнения 1, с соединительным выступом, DN 100 мм, на PN 1.6 МПа, из стали 09Г2С…</v>
          </cell>
        </row>
        <row r="18605">
          <cell r="A18605" t="str">
            <v>210-01706</v>
          </cell>
          <cell r="C18605" t="str">
            <v>Труба: стекловолокно, 4-1/2", 1250 PSI</v>
          </cell>
          <cell r="D18605" t="str">
            <v>Труба: стекловолокнистая, номинальный размер трубы 4", внутреннийдиаметр – 97.8 мм, наружный  диаметр – 106.4 мм, толщина стенки – 4.3мм, удельный вес – 3.4 кг/м, максимальное рабочее статическое давлениепри температуре 93.3°С – не более 1250 PSI(8.6 МПа), давление на смятие– не более 230 PSI(1.6 МПа), кратковременное сопротивление на растяжение– не менее 6100 lbs (2767 килограмм-сила), вместимость 7.5 м3/км, длинаодной трубы не менее 9 и не более 12 метра, температура рабочей среды до93.3°С,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 скручивающегосястекловолокна.Размер соединения 4-1/2", тип соединения – раструбно резьбовое, особаяформованная сложносоставная высаженная наружу резьба из графита,керамики и эпоксида, 8rd EUE (высаженный наружу конец) API резьба,наружный диаметр ниппельной части - 120.7мм, длина резьбовой части98.6мм, потеря эффективной длины трубы при монтаже - не более 88.9мм,срок службы не менее 20 лет.</v>
          </cell>
        </row>
        <row r="18606">
          <cell r="A18606" t="str">
            <v>210-01707</v>
          </cell>
          <cell r="C18606" t="str">
            <v>Труба 4" Series 1500 Standard IJ; 3,92"</v>
          </cell>
          <cell r="D18606" t="str">
            <v>Труба 4" Series 1500 Standard IJ; 3,92" ID, 4-1/2" EUE 8RD ACTMoldedThreads, Aliphatic Amine Cured Epoxy; I1540NS; 150 deg F (аналог210-00249, 210-01568)....~Pipe: 4" Series 1500 Standard IJ; 3,92" ID, 4-1/2" EUE 8RDACT Molded Threads, Aliphatic Amine Cured Epoxy; I1540NS;150 deg F(analog 210-00249, 210-01568)....</v>
          </cell>
        </row>
        <row r="18607">
          <cell r="A18607" t="str">
            <v>210-01708</v>
          </cell>
          <cell r="C18607" t="str">
            <v>Труба: стекловолокнистая 6-5/8", 1250PSI</v>
          </cell>
          <cell r="D18607" t="str">
            <v>Труба: стекловолокнистая, номинальный размер трубы 6", внутреннийдиаметр – 139.7 мм, наружный диаметр – 152.4 мм, толщина стенки – 6,35мм, удельный вес – 6,7 кг/м, максимальное рабочее давление притемпературе 65.6°С – 1250 PSI(8,6 МПа), давление на смятие – 230 PSI(1,6МПа), кратковременное сопротивление на растяжение – 12700 lbs (5761килограмм-сила), вместимость 15,3 м3/км, длина одной трубы не менее 9 ине более 12 метра, температура рабочей среды до 65.6°С, материализготовления - полимерная система, состоящая из эпоксидной смолы сиспользованием отвердителя с усилением из высококачественногонескручивающегося стекловолокна.Размер соединения 6-5/8 дюйма, тип соединения – раструбно резьбовое,особая формованная сложносоставная резьба 8rd (8 витков на дюйм)обсадной колоны стандарта АНИ из графита, керамики и эпоксида, наружныйдиаметр ниппельной части - 168.9мм, длина резьбовой части 108.3мм,потеря эффективной длины трубы при монтаже - не более 98.4мм, срокслужбы не менее 20 лет.</v>
          </cell>
        </row>
        <row r="18608">
          <cell r="A18608" t="str">
            <v>210-01709</v>
          </cell>
          <cell r="C18608" t="str">
            <v>Труба: стекловол., 8" Series 1500 IJ</v>
          </cell>
          <cell r="D18608" t="str">
            <v>Труба: стекловол., 8" Series 1500 IJ,7,74" ID; 9-5/8" OD 8RD ACTThreads, 1500 PSI, Rated up to 150 DEG F, P/N I1580NS....~Pipe:fiberglass, 8" Series 1500 IJ, 7,74" ID, 9-5/8" OD 8RD ACT Threads, 1500PSI, Rated up to 150 Deg F, P/N I1580NS....</v>
          </cell>
        </row>
        <row r="18609">
          <cell r="A18609" t="str">
            <v>210-01710</v>
          </cell>
          <cell r="C18609" t="str">
            <v>Труба стекловолокнистая 9-5/8", 1250 PSI</v>
          </cell>
          <cell r="D18609" t="str">
            <v>Труба стекловолокнистая, номинальный размер 8 дюймов, размер соединения9-5/8 дюйма, внутренний диаметр – 196.6 мм, наружный диаметр – 214.4 мм(± 5 мм), толщина стенки – 8.9 мм(± 2 мм), удельный вес – 13.1 кг/м(± 5кг), максимальное рабочее давление при температуре 93.3°С – 1250 PSI(8.6МПа), давление на смятие – не менее 230 PSI(1.6 МПа), кратковременноесопротивление на растяжение – не менее 25300 фунтов (11476 килограмм),вместимость 30.3 м3/км, длина одной трубы неменее 9 и не более 12 метра, температура рабочей среды до 93.3°С,материал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стекловолокна.Размер соединения 9-5/8", тип соединения – раструбно резьбовое, резьбаленточная с самоуплотняйщимся уплотнительным кольцом (до 93.3°С иpH 8) из нитрила, шаг резьбы – не менее 2 витка на дюйм, наружныйдиаметрниппельной части - 245.1мм, длина резьбовой части 130.3мм, потеряэффективной длины трубы при монтаже - не более 120.7мм, срок службы неменее 20 лет.</v>
          </cell>
        </row>
        <row r="18610">
          <cell r="A18610" t="str">
            <v>210-01711</v>
          </cell>
          <cell r="C18610" t="str">
            <v>Труба: стекловолокно, Ду-500мм, L-11980м</v>
          </cell>
          <cell r="D18610" t="str">
            <v>Труба: стеклопластиковая, с раструбно-шиповым соединением, Ду-500мм, Ру-3,0МПа, L-11980мм....</v>
          </cell>
        </row>
        <row r="18611">
          <cell r="A18611" t="str">
            <v>210-01712</v>
          </cell>
          <cell r="C18611" t="str">
            <v>*****</v>
          </cell>
          <cell r="D18611" t="str">
            <v>*****</v>
          </cell>
        </row>
        <row r="18612">
          <cell r="A18612" t="str">
            <v>210-01713</v>
          </cell>
          <cell r="C18612" t="str">
            <v>*****</v>
          </cell>
          <cell r="D18612" t="str">
            <v>*****</v>
          </cell>
        </row>
        <row r="18613">
          <cell r="A18613" t="str">
            <v>210-01714</v>
          </cell>
          <cell r="C18613" t="str">
            <v>*****</v>
          </cell>
          <cell r="D18613" t="str">
            <v>*****</v>
          </cell>
        </row>
        <row r="18614">
          <cell r="A18614" t="str">
            <v>210-01715</v>
          </cell>
          <cell r="C18614" t="str">
            <v>Муфта: соединительная, 7/8"(22мм), 40ХМА</v>
          </cell>
          <cell r="D18614" t="str">
            <v>Муфта: соединительная, полноразмерная - предназначена для соединениянасосных штанг посредством внутренней резьбы, класс муфт SM(износостойкое покрытие методом плазменно-порошковой наплавки на основеникелевых, кобальтовых и карбидофольфрамовых материалов), API 11B, стальмарки 40ХМА, типоразмер муфты 7/8" (22мм), наружный диаметр муфты 46 мм,длина 102 мм, масса 0.85 кг...</v>
          </cell>
        </row>
        <row r="18615">
          <cell r="A18615" t="str">
            <v>210-01716</v>
          </cell>
          <cell r="C18615" t="str">
            <v>Муфта: соединительная, 3/4"(19мм), 40ХМА</v>
          </cell>
          <cell r="D18615" t="str">
            <v>Муфта: cоединительная, предназначен для соединения насосных штанг посредством внутренней резьбы, класс муфт SM (износостойкое покрытие методом плазменно-порошковой наплавки на основе никелевых, кобальтовых и карбидофольфрамовых материалов), API 11B, сталь марки 40ХМА, типоразмер муфты 3/4" (19мм), наружный диаметр муфты 41.3 мм, длина 102 мм, масса 0.7 кг...</v>
          </cell>
        </row>
        <row r="18616">
          <cell r="A18616" t="str">
            <v>210-01717</v>
          </cell>
          <cell r="C18616" t="str">
            <v>Кольцо: обсадной колонны, 170х38х6мм</v>
          </cell>
          <cell r="D18616" t="str">
            <v>Кольцо: насадка центратора обсадной колонны, внутренний диаметр 170мм, высота 38мм, толщина 6мм…</v>
          </cell>
        </row>
        <row r="18617">
          <cell r="A18617" t="str">
            <v>210-01718</v>
          </cell>
          <cell r="C18617" t="str">
            <v>Труба: канализационная, диам 11 см, 2м</v>
          </cell>
          <cell r="D18617" t="str">
            <v>Труба: канализационная, чугунная, наруж. диам 11 см, длина 2м</v>
          </cell>
        </row>
        <row r="18618">
          <cell r="A18618" t="str">
            <v>210-01719</v>
          </cell>
          <cell r="C18618" t="str">
            <v>Фитинг переходник трубки ПВХ, диам. 6 мм</v>
          </cell>
          <cell r="D18618" t="str">
            <v>Фитинг переходник трубки ПВХ, диам. 6 мм</v>
          </cell>
        </row>
        <row r="18619">
          <cell r="A18619" t="str">
            <v>210-01720</v>
          </cell>
          <cell r="C18619" t="str">
            <v>Фитинг переходник трубки ПВХ, диам. 8 мм</v>
          </cell>
          <cell r="D18619" t="str">
            <v>Фитинг переходник трубки ПВХ, диам. 8 мм</v>
          </cell>
        </row>
        <row r="18620">
          <cell r="A18620" t="str">
            <v>210-01721</v>
          </cell>
          <cell r="C18620" t="str">
            <v>Фитинг переходник трубки ПВХ, диам. 10мм</v>
          </cell>
          <cell r="D18620" t="str">
            <v>Фитинг переходник трубки ПВХ, диам. 10мм</v>
          </cell>
        </row>
        <row r="18621">
          <cell r="A18621" t="str">
            <v>210-01722</v>
          </cell>
          <cell r="C18621" t="str">
            <v>Фитинг переходник трубки ПВХ, диам. 12мм</v>
          </cell>
          <cell r="D18621" t="str">
            <v>Фитинг переходник трубки ПВХ, диам. 12мм</v>
          </cell>
        </row>
        <row r="18622">
          <cell r="A18622" t="str">
            <v>210-01723</v>
          </cell>
          <cell r="C18622" t="str">
            <v>Фитинг переходник трубки ПВХ, диам. 14мм</v>
          </cell>
          <cell r="D18622" t="str">
            <v>Фитинг переходник трубки ПВХ, диам. 14мм</v>
          </cell>
        </row>
        <row r="18623">
          <cell r="A18623" t="str">
            <v>210-01724</v>
          </cell>
          <cell r="C18623" t="str">
            <v>Труба: обсадная   13-9/8</v>
          </cell>
          <cell r="D18623" t="str">
            <v>Труба: обсадная   13-9/8</v>
          </cell>
        </row>
        <row r="18624">
          <cell r="A18624" t="str">
            <v>210-01725</v>
          </cell>
          <cell r="C18624" t="str">
            <v>Труба  25 мм, наружный диаметр - 33,5 мм</v>
          </cell>
          <cell r="D18624" t="str">
            <v>Труба  25 мм, наружный диаметр - 33,5 мм, толщина стенки - 3,2 мм, ГОСТ 3262-75, длина каждой трубы 10 метров…</v>
          </cell>
        </row>
        <row r="18625">
          <cell r="A18625" t="str">
            <v>210-01726</v>
          </cell>
          <cell r="C18625" t="str">
            <v>Труба 20 мм, наружный диаметр - 26,8 мм,</v>
          </cell>
          <cell r="D18625" t="str">
            <v>Труба 20 мм, наружный диаметр - 26,8 мм, толщина стенки - 2,8 мм, ГОСТ 3262-75, длина каждой трубы 6 метров…</v>
          </cell>
        </row>
        <row r="18626">
          <cell r="A18626" t="str">
            <v>210-01727</v>
          </cell>
          <cell r="C18626" t="str">
            <v>труба водяная, левая, п/н 238-1003291-В</v>
          </cell>
          <cell r="D18626" t="str">
            <v>труба водяная, левая, п/н 238-1003291-В</v>
          </cell>
        </row>
        <row r="18627">
          <cell r="A18627" t="str">
            <v>210-01728</v>
          </cell>
          <cell r="C18627" t="str">
            <v>Труба гофрированная, размер 16 мм2…~Corr</v>
          </cell>
          <cell r="D18627" t="str">
            <v>Труба гофрированная, размер 16 мм2…~Corrugated pipe, size 16 mm2</v>
          </cell>
        </row>
        <row r="18628">
          <cell r="A18628" t="str">
            <v>210-01729</v>
          </cell>
          <cell r="C18628" t="str">
            <v>Труба квадратного сечения, 40 мм, 2 мм,</v>
          </cell>
          <cell r="D18628" t="str">
            <v>Труба квадратного сечения, 40 мм, 2 мм, длина одной трубы 6 метров…</v>
          </cell>
        </row>
        <row r="18629">
          <cell r="A18629" t="str">
            <v>210-01730</v>
          </cell>
          <cell r="C18629" t="str">
            <v>Тройник: стеклопластик, Ду300мм,Ру4.0МПа</v>
          </cell>
          <cell r="D18629" t="str">
            <v>Тройник:стеклопластиковый, соединение раструбно-резьбовое  4RD Ду 300мм, Ру4.0МПа</v>
          </cell>
        </row>
        <row r="18630">
          <cell r="A18630" t="str">
            <v>210-01731</v>
          </cell>
          <cell r="C18630" t="str">
            <v>Отвод: стеклоплас,90°, Ду300мм, Ру4.0МПа</v>
          </cell>
          <cell r="D18630" t="str">
            <v>Отвод:стеклопластиковый, 90°, соединение раструбно-резьбовое 4RD, Ду300мм, Ру 4.0МПа</v>
          </cell>
        </row>
        <row r="18631">
          <cell r="A18631" t="str">
            <v>210-01732</v>
          </cell>
          <cell r="C18631" t="str">
            <v>Отвод: стеклоплас,45°, Ду300мм, Ру4.0МПа</v>
          </cell>
          <cell r="D18631" t="str">
            <v>Отвод:стеклопластиковый, 45°,соединение раструбно-резьбовое 4RD, Ду300мм, Ру 4.0МПа</v>
          </cell>
        </row>
        <row r="18632">
          <cell r="A18632" t="str">
            <v>210-01733</v>
          </cell>
          <cell r="C18632" t="str">
            <v>Ниппель: Ду300мм, Ру4.0МПа, L-8980мм</v>
          </cell>
          <cell r="D18632" t="str">
            <v>Ниппель:стеклопластиковый, соединение раструбно-резьбовое 4RD, Ду 300мм,Ру 4.0МПа, L-8980мм</v>
          </cell>
        </row>
        <row r="18633">
          <cell r="A18633" t="str">
            <v>210-01734</v>
          </cell>
          <cell r="C18633" t="str">
            <v>Патрубок: Ду300мм, Ру4.0МПа, L-5980мм</v>
          </cell>
          <cell r="D18633" t="str">
            <v>Патрубок:стеклопластиковый, соединение раструбно-резьбовое 4RD,Ду300мм,Ру 4.0МПа, L-5980мм</v>
          </cell>
        </row>
        <row r="18634">
          <cell r="A18634" t="str">
            <v>210-01735</v>
          </cell>
          <cell r="C18634" t="str">
            <v>Ниппель: Ду300мм, Ру4.0МПа, L-2980мм</v>
          </cell>
          <cell r="D18634" t="str">
            <v>Патрубок:стеклопластиковый, соединение раструбно-резьбовое 4RD,Ду300мм,Ру 4.0МПа, L-2980мм</v>
          </cell>
        </row>
        <row r="18635">
          <cell r="A18635" t="str">
            <v>210-01736</v>
          </cell>
          <cell r="C18635" t="str">
            <v>+++++</v>
          </cell>
          <cell r="D18635" t="str">
            <v>+++++</v>
          </cell>
        </row>
        <row r="18636">
          <cell r="A18636" t="str">
            <v>210-01737</v>
          </cell>
          <cell r="C18636" t="str">
            <v>+++++</v>
          </cell>
          <cell r="D18636" t="str">
            <v>+++++</v>
          </cell>
        </row>
        <row r="18637">
          <cell r="A18637" t="str">
            <v>210-01738</v>
          </cell>
          <cell r="C18637" t="str">
            <v>Фланец: стеклопластик, Ду300мм, Ру4.0МПа</v>
          </cell>
          <cell r="D18637" t="str">
            <v>Фланец: стеклопластиковый, ниппельный с раструбно-шиповым соединениемДу300 мм, Ру 4.0МПа, в комплекте: 1.Замок стеклопластиковый Ду300мм-1 к-т; 2. Кольцо уплотнительное Ду300мм-2шт.; 3. Хомут стальной нержавеющийДу300мм-2шт</v>
          </cell>
        </row>
        <row r="18638">
          <cell r="A18638" t="str">
            <v>210-01739</v>
          </cell>
          <cell r="C18638" t="str">
            <v>Муфта: стеклопластик, Ду300 мм, Ру4.0МПа</v>
          </cell>
          <cell r="D18638" t="str">
            <v>Муфта:стеклопластиковая, соединение раструбно-резьбовое 4RD, Ду300 мм,Ру 4.0МПа</v>
          </cell>
        </row>
        <row r="18639">
          <cell r="A18639" t="str">
            <v>210-01740</v>
          </cell>
          <cell r="C18639" t="str">
            <v>Патрубок: стеклоплатик, 2-7/8", PinхPin</v>
          </cell>
          <cell r="D18639" t="str">
            <v>Патрубок: стеклопластиковый, переводник подвесной к планшайбе 2-7/8" 8RD, соединение PinхPin (нипель-нипель), (СТ РК 2307-2013), длинапатрубка - 0.6 метров (600 мм)...</v>
          </cell>
        </row>
        <row r="18640">
          <cell r="A18640" t="str">
            <v>210-01741</v>
          </cell>
          <cell r="C18640" t="str">
            <v>Переходник: концентр, 530x14ммx325x14мм</v>
          </cell>
          <cell r="D18640" t="str">
            <v>Переходник: концентрический, 530x14ммx325x14мм, сталь 20, для соединения трубопровода, ГОСТ 17378-2001....</v>
          </cell>
        </row>
        <row r="18641">
          <cell r="A18641" t="str">
            <v>210-01742</v>
          </cell>
          <cell r="C18641" t="str">
            <v>Труба: стеклопл,Ду300мм,Ру4.0МПа,9140мм</v>
          </cell>
          <cell r="D18641" t="str">
            <v>Труба стеклопластиковая, соединение раструбно-резьбовое 4RD, Ду-300мм,Ру-4,0 МПа, L-9140 мм</v>
          </cell>
        </row>
        <row r="18642">
          <cell r="A18642" t="str">
            <v>210-01743</v>
          </cell>
          <cell r="C18642" t="str">
            <v>Труба: стекловолокно, 3'', 1250, 2.94 ID</v>
          </cell>
          <cell r="D18642" t="str">
            <v>Труба: стекловол., 3'' 1250 PSI, 2.94 ID 3-1/2 EUE 8RD, Precision Ground Threads, rated 1250 PSI up to 150deg F nom30.5 Ft....~Pipe: fiberglass, 3'' 1250 PSI, 2.94 ID 3-1/2" EUE 8RD, Precision Ground Threads, rated 1250 PSI up to 150deg F nom30.5 Ft long</v>
          </cell>
        </row>
        <row r="18643">
          <cell r="A18643" t="str">
            <v>210-01744</v>
          </cell>
          <cell r="C18643" t="str">
            <v>Переводник: стекловолокно,9-5/8''х8-5/8'</v>
          </cell>
          <cell r="D18643" t="str">
            <v>Переводник: (патрубок)  стекловолокнистый, размер резьбового соединения9-5/8" х 8-5/8" "( наружная резьба), особая формованная сложносоставнаярезьба 8rd (8 витков на дюйм) из графита, керамики и эпоксида,номинальное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 нескручивающегося стекловолокна, макс.рабочая температура 93.3°С, длина неменее - 1,2 фута (43,18 см) (FSW129585).</v>
          </cell>
        </row>
        <row r="18644">
          <cell r="A18644" t="str">
            <v>210-01745</v>
          </cell>
          <cell r="C18644" t="str">
            <v>Переводник:стекл,8-5/8"x4-1/2",FBU158545</v>
          </cell>
          <cell r="D18644" t="str">
            <v>Переводник: стекловолокнистый, внутренняя-внешняя резьба, 8-5/8" 8rd x 4-1/2", 1500 PSI, FBU158545....~Bushing, Reducing,  Fiberglass, Male-Female threaded, 8-5/8" 8rd x 4-1/2", 1500 PSI, FBU158545....</v>
          </cell>
        </row>
        <row r="18645">
          <cell r="A18645" t="str">
            <v>210-01746</v>
          </cell>
          <cell r="C18645" t="str">
            <v>Ниппель: стеклопласт,152ммТСТ,7''EUE 8rd</v>
          </cell>
          <cell r="D18645" t="str">
            <v>Ниппель: стеклопластиковый, Ø152мм ТСТ, соединение резьбовое, резьба 7'' EUE 8rd по API 5В, ниппель-ниппель,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 5952-084- 05763895-2013, длина - 0.6 м, толщина стенки 12 мм...</v>
          </cell>
        </row>
        <row r="18646">
          <cell r="A18646" t="str">
            <v>210-01747</v>
          </cell>
          <cell r="C18646" t="str">
            <v>Муфта: стеклопласт, 152ммТСТ, 7''EUE 8rd</v>
          </cell>
          <cell r="D18646" t="str">
            <v>Муфта: стеклопластиковая, Ø152мм, соединение резьбовое, резьба 7'' EUE 8rd по API 5В,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ТУ5952-084- 05763895-2013...</v>
          </cell>
        </row>
        <row r="18647">
          <cell r="A18647" t="str">
            <v>210-01748</v>
          </cell>
          <cell r="C18647" t="str">
            <v>Отвод: стеклопласт, 152ммТСТ, 7''EUE 8rd</v>
          </cell>
          <cell r="D18647" t="str">
            <v>Отвод: стеклопластиковый Ø152мм 45⁰, соединение резьбовое, резьба 7'' EUE 8rd по API 5В, температура эксплуатации от - 40 до 110°С,состав труб - эпоксидный компаунд ЭТАЛ-370 согласно ТУ 2257-370-18826195-99 с ароматическим амином в качестве отвердителя, согласноТУ 5952-084- 05763895-2013...</v>
          </cell>
        </row>
        <row r="18648">
          <cell r="A18648" t="str">
            <v>210-01749</v>
          </cell>
          <cell r="C18648" t="str">
            <v>Отвод: стеклопласт,152мм,90⁰, 7''EUE 8rd</v>
          </cell>
          <cell r="D18648" t="str">
            <v>Отвод: стеклопластиковый, Ø152мм 90⁰, соединение резьбовое, резьба 7'' EUE 8rd по API 5В,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 5952-084- 05763895-2013...</v>
          </cell>
        </row>
        <row r="18649">
          <cell r="A18649" t="str">
            <v>210-01750</v>
          </cell>
          <cell r="C18649" t="str">
            <v>Ниппель: стекловолокно, 3-1/2"x6', 1250</v>
          </cell>
          <cell r="D18649"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- 6 фута (182,88см),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18650">
          <cell r="A18650" t="str">
            <v>210-01751</v>
          </cell>
          <cell r="C18650" t="str">
            <v>Ниппель: стекловолокно, 3-1/2"x8', 1250</v>
          </cell>
          <cell r="D18650"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- 8 фута (243,84см),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18651">
          <cell r="A18651" t="str">
            <v>210-01752</v>
          </cell>
          <cell r="C18651" t="str">
            <v>Ниппель: стекловолокно, 3-1/2"x10', 1250</v>
          </cell>
          <cell r="D18651"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- 10 фута (304,8см),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18652">
          <cell r="A18652" t="str">
            <v>210-01753</v>
          </cell>
          <cell r="C18652" t="str">
            <v>Муфта: стекловолокно, 3-1/2", 1250 PSI</v>
          </cell>
          <cell r="D18652" t="str">
            <v>Муфта: резьбовая, номинальный размер 3", номинальное давление 1250 PSI,материал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65.6°С,предназначена для соединения между собой ниппельных частейстекловолокнистых труб с номинальным размером 3", соединение 3-1/2" -особая формованная сложносоставная резьба 8rd (8 витков на дюйм)обсадной колоны стандарта АНИ из графита, керамики и эпоксида. Общаядлина 184 мм, наружный диаметр 116,8 мм, длина резьбовой части не менее79,4мм...</v>
          </cell>
        </row>
        <row r="18653">
          <cell r="A18653" t="str">
            <v>210-01754</v>
          </cell>
          <cell r="C18653" t="str">
            <v>Патрубок: стекловолокно,4-1/2"х1,5',1250</v>
          </cell>
          <cell r="D18653"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длина- 1,5 фута (45,72см).Размер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18654">
          <cell r="A18654" t="str">
            <v>210-01755</v>
          </cell>
          <cell r="C18654" t="str">
            <v>Патрубок: стекловолокно,4-1/2"х2',1250</v>
          </cell>
          <cell r="D18654"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длина- 2 фута (60,96см).Размер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18655">
          <cell r="A18655" t="str">
            <v>210-01756</v>
          </cell>
          <cell r="C18655" t="str">
            <v>Патрубок: стекловолокно,4-1/2"х3',1250</v>
          </cell>
          <cell r="D18655"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18656">
          <cell r="A18656" t="str">
            <v>210-01757</v>
          </cell>
          <cell r="C18656" t="str">
            <v>Патрубок: стекловолокно,4-1/2"х4',1250</v>
          </cell>
          <cell r="D18656"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18657">
          <cell r="A18657" t="str">
            <v>210-01758</v>
          </cell>
          <cell r="C18657" t="str">
            <v>Отвод стекловолокно, 4-1/2", 22.5°, 1250</v>
          </cell>
          <cell r="D18657" t="str">
            <v>Отвод: резьбовой, номинальный размер 4-1/2", 22.5° градусов,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размер резьбового соединение 4-1/2" - особая формованная сложносоставная круглая API 5B резьба из графита, керамики и эпоксида, 8 витков на дюйм (8RD), конец с высадкой наружу (EUE), длина резьбовой части не менее 89мм.</v>
          </cell>
        </row>
        <row r="18658">
          <cell r="A18658" t="str">
            <v>210-01759</v>
          </cell>
          <cell r="C18658" t="str">
            <v>Ниппель стекловолокно, 6-5/8"х1,5', 1250</v>
          </cell>
          <cell r="D18658" t="str">
            <v>Ниппель: резьбовой, номинальный размер 6", номинальное давление 1250PSI, 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65.6°С, длина- 1,5 фута (45,72см), размер резьбового соединение 6-5/8" - особаяформованная сложносоставная резьба 8rd (8 витков на дюйм) обсаднойколоны стандарта АНИ из графита, керамики и эпоксида...</v>
          </cell>
        </row>
        <row r="18659">
          <cell r="A18659" t="str">
            <v>210-01760</v>
          </cell>
          <cell r="C18659" t="str">
            <v>Ниппель стекловолокно, 6-5/8"х3', 1250</v>
          </cell>
          <cell r="D18659" t="str">
            <v>Ниппель: резьбовой, номинальный размер 6",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длина - 3 фута (91,44см), размер резьбового соединение 6-5/8" - особая формованная сложносоставная резьба 8rd (8 витков на дюйм) обсадной колоны стандарта АНИ из графита, керамики и эпоксида...</v>
          </cell>
        </row>
        <row r="18660">
          <cell r="A18660" t="str">
            <v>210-01761</v>
          </cell>
          <cell r="C18660" t="str">
            <v>Ниппель стекловолокно, 6-5/8"х10', 1250</v>
          </cell>
          <cell r="D18660" t="str">
            <v>Ниппель: резьбовой, номинальный размер 6",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длина - 10 фута (304,8см), размер резьбового соединение 6-5/8" - особая формованная сложносоставная резьба 8rd (8 витков на дюйм) обсадной колоны стандарта АНИ из графита, керамики и эпоксида...</v>
          </cell>
        </row>
        <row r="18661">
          <cell r="A18661" t="str">
            <v>210-01762</v>
          </cell>
          <cell r="C18661" t="str">
            <v>Переводник: стекловолокно, 8-5/8"х4-1/2"</v>
          </cell>
          <cell r="D18661" t="str">
            <v>Переводник: (патрубок) стекловолокнистый, размер резьбового соединения8-5/8" х 4-1/2"( наружная резьба), особая формованная сложносоставнаярезьба 8rd (8 витков на дюйм) из графита, керамики и эпоксида,номинальное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 нескручивающегося стекловолокна, макс.рабочая температура 93.3°С, длина -не менее 1,2 фута (43,18 см).</v>
          </cell>
        </row>
        <row r="18662">
          <cell r="A18662" t="str">
            <v>210-01763</v>
          </cell>
          <cell r="C18662" t="str">
            <v>Фланец: стеклопласт, раструбн,300мм,4МПа</v>
          </cell>
          <cell r="D18662" t="str">
            <v>Фланец:стеклопластиковый, соединение раструбно-резьбовое 4RD, Ду 300 мм,Ру 4.0 МПа</v>
          </cell>
        </row>
        <row r="18663">
          <cell r="A18663" t="str">
            <v>210-01764</v>
          </cell>
          <cell r="C18663" t="str">
            <v>Фитинг:стекловолокно, 457.2мм, Ду 76мм</v>
          </cell>
          <cell r="D18663"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row>
        <row r="18664">
          <cell r="A18664" t="str">
            <v>210-01765</v>
          </cell>
          <cell r="C18664" t="str">
            <v>Фитинг:стекловолокно, 609.6мм, Ду 76мм</v>
          </cell>
          <cell r="D18664"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row>
        <row r="18665">
          <cell r="A18665" t="str">
            <v>210-01766</v>
          </cell>
          <cell r="C18665" t="str">
            <v>Фитинг:стекловолокно, 457.2мм, Ду 100мм</v>
          </cell>
          <cell r="D18665"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row>
        <row r="18666">
          <cell r="A18666" t="str">
            <v>210-01767</v>
          </cell>
          <cell r="C18666" t="str">
            <v>Фитинг:стекловолокно, 609.6мм, Ду 100мм</v>
          </cell>
          <cell r="D18666"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row>
        <row r="18667">
          <cell r="A18667" t="str">
            <v>210-01768</v>
          </cell>
          <cell r="C18667" t="str">
            <v>Фитинг:стекловолокно, 457.2мм, Ду 150мм</v>
          </cell>
          <cell r="D18667"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row>
        <row r="18668">
          <cell r="A18668" t="str">
            <v>210-01769</v>
          </cell>
          <cell r="C18668" t="str">
            <v>Фитинг:стекловолокно, 609.6мм, Ду 150мм</v>
          </cell>
          <cell r="D18668"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row>
        <row r="18669">
          <cell r="A18669" t="str">
            <v>210-01770</v>
          </cell>
          <cell r="C18669" t="str">
            <v>Фитинг:стекловолокно, 457.2мм, Ду 200мм</v>
          </cell>
          <cell r="D18669" t="str">
            <v>Фитинг: стекловолокнистый, бурт (адаптер на сталь), переходник отстекловолокнистого патрубка длиной 457.2мм (1.5фут),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нескручивающегося стекловолокно с резьбовымсоединением Ду200мм (8-5/8"), Ру 8.6МПа</v>
          </cell>
        </row>
        <row r="18670">
          <cell r="A18670" t="str">
            <v>210-01771</v>
          </cell>
          <cell r="C18670" t="str">
            <v>Фитинг:стекловолокно, 609.6мм, Ду 200мм</v>
          </cell>
          <cell r="D18670"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Ду200мм (8-5/8"), Ру 8.6МПа...</v>
          </cell>
        </row>
        <row r="18671">
          <cell r="A18671" t="str">
            <v>210-01772</v>
          </cell>
          <cell r="C18671" t="str">
            <v>Фитинг:стекловолокно, 457.2мм, Ду 217мм</v>
          </cell>
          <cell r="D18671"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row>
        <row r="18672">
          <cell r="A18672" t="str">
            <v>210-01773</v>
          </cell>
          <cell r="C18672" t="str">
            <v>Фитинг:стекловолокно, 609.6мм, Ду 217мм</v>
          </cell>
          <cell r="D18672"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row>
        <row r="18673">
          <cell r="A18673" t="str">
            <v>210-01774</v>
          </cell>
          <cell r="C18673" t="str">
            <v>Фитинг:стекловолокно, 609.6мм, Ду 250мм</v>
          </cell>
          <cell r="D18673" t="str">
            <v>Фитинг: стекловолокнистый, бурт (адаптер на сталь), переходник отстекловолокнистого патрубка длиной 609.6мм (2фут),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нескручивающегося стекловолокно с резьбовымсоединением Ду250мм(10"), Ру 8.6МПа...</v>
          </cell>
        </row>
        <row r="18674">
          <cell r="A18674" t="str">
            <v>210-01775</v>
          </cell>
          <cell r="C18674" t="str">
            <v>Фитинг:стекловолокно, 914.4мм, Ду 250мм</v>
          </cell>
          <cell r="D18674" t="str">
            <v>Фитинг: стекловолокнистый, бурт (адаптер на сталь), переходник от стекловолокнистого патрубка длиной 914.4мм (3фут),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Ду250мм(10"), Ру 8.6МПа...</v>
          </cell>
        </row>
        <row r="18675">
          <cell r="A18675" t="str">
            <v>210-01776</v>
          </cell>
          <cell r="C18675" t="str">
            <v>Фитинг:стекловолокно, 609.6мм, Ду 300мм</v>
          </cell>
          <cell r="D18675"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row>
        <row r="18676">
          <cell r="A18676" t="str">
            <v>210-01777</v>
          </cell>
          <cell r="C18676" t="str">
            <v>Фитинг:стекловолокно, 914.4мм, Ду 300мм</v>
          </cell>
          <cell r="D18676" t="str">
            <v>Фитинг: стекловолокнистый, бурт (адаптер на сталь), переходник от стекловолокнистого патрубка длиной 914.4мм (3фут),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row>
        <row r="18677">
          <cell r="A18677" t="str">
            <v>210-01778</v>
          </cell>
          <cell r="C18677" t="str">
            <v>Труба: стальная, электросварная, 530х8мм</v>
          </cell>
          <cell r="D18677" t="str">
            <v>Труба: стальная, электросварная, спиральношовная, сталь 17Г1С, наружный диаметр 530 мм, толщина стенки 8 мм, ГОСТ 20295-85.</v>
          </cell>
        </row>
        <row r="18678">
          <cell r="A18678" t="str">
            <v>210-01779</v>
          </cell>
          <cell r="C18678" t="str">
            <v>Труба: стальная, электросварная,530х12мм</v>
          </cell>
          <cell r="D18678" t="str">
            <v>Труба: стальная, электросварная, спиральношовная, сталь 17Г1С, наружный диаметр 530 мм, толщина стенки 12 мм, ГОСТ 20295-85.</v>
          </cell>
        </row>
        <row r="18679">
          <cell r="A18679" t="str">
            <v>210-01780</v>
          </cell>
          <cell r="C18679" t="str">
            <v>Соединитель 1/2'', P/N DU-8</v>
          </cell>
          <cell r="D18679" t="str">
            <v>Соединитель равнопроходной из нержавеющей стали O.D. 1/2'', P/N DU-8, DK-LOK</v>
          </cell>
        </row>
        <row r="18680">
          <cell r="A18680" t="str">
            <v>210-01781</v>
          </cell>
          <cell r="C18680" t="str">
            <v>Соединитель 3/8'', P/N DU-6</v>
          </cell>
          <cell r="D18680" t="str">
            <v>Соединитель равнопроходной из нержавеющей стали O.D. 3/8'', P/N DU-6, DK-LOK</v>
          </cell>
        </row>
        <row r="18681">
          <cell r="A18681" t="str">
            <v>210-01782</v>
          </cell>
          <cell r="C18681" t="str">
            <v>Штуцер 1/2''- NPT 1/2'', P/N DMC 8-8N</v>
          </cell>
          <cell r="D18681" t="str">
            <v>Штуцер с наружной резьбой из нержавеющей стали O.D. 1/2''- NPT 1/2'', P/N DMC 8-8N, DK-LOK</v>
          </cell>
        </row>
        <row r="18682">
          <cell r="A18682" t="str">
            <v>210-01783</v>
          </cell>
          <cell r="C18682" t="str">
            <v>Штуцер 3/8''- NPT 1/2'', P/N DMC 6-8N</v>
          </cell>
          <cell r="D18682" t="str">
            <v>Штуцер с наружной резьбой из нержавеющей стали O.D. 3/8''- NPT 1/2'', P/N DMC 6-8N, DK-LOK</v>
          </cell>
        </row>
        <row r="18683">
          <cell r="A18683" t="str">
            <v>210-01784</v>
          </cell>
          <cell r="C18683" t="str">
            <v>Штуцер 3/8''- NPT 3/8'', P/N DMC 6-6N</v>
          </cell>
          <cell r="D18683" t="str">
            <v>Штуцер с наружной резьбой из нержавеющей стали O.D. 3/8''- NPT 3/8'', P/N DMC 6-6N, DK-LOK</v>
          </cell>
        </row>
        <row r="18684">
          <cell r="A18684" t="str">
            <v>210-01785</v>
          </cell>
          <cell r="C18684" t="str">
            <v>Штуцер 1/2 - NPT 1/2", P/N DLM 8-8N</v>
          </cell>
          <cell r="D18684" t="str">
            <v>Штуцер угловой с наружней резьбой, stainless Male Elbow, O.D. 1/2 - NPT 1/2", P/N DLM 8-8N, DK-LOK</v>
          </cell>
        </row>
        <row r="18685">
          <cell r="A18685" t="str">
            <v>210-01786</v>
          </cell>
          <cell r="C18685" t="str">
            <v>Штуцер 3/8'' - NPT 3/8'', P/N DLM 6-6N</v>
          </cell>
          <cell r="D18685" t="str">
            <v>Штуцер угловой с наружной резьбой из нержавеющей стали O.D. 3/8'' - NPT 3/8'', P/N DLM 6-6N, DK-LOK</v>
          </cell>
        </row>
        <row r="18686">
          <cell r="A18686" t="str">
            <v>210-01787</v>
          </cell>
          <cell r="C18686" t="str">
            <v>Переводник:стекловолокно,9-5/8" x 4-1/2"</v>
          </cell>
          <cell r="D18686" t="str">
            <v>Переводник: стекловолокнистый, размер резьбового соединения 9-5/8" х 4-1/2" (внешняя-внутренняя), особая формованная сложносоставная резьба 8rd(8 витков на дюйм) из графита, керамики и эпоксида, номинальное давлениене более 1250 PSI, материал изготовления - полимерная система, 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длина - не менее 1 фута(28,27см).</v>
          </cell>
        </row>
        <row r="18687">
          <cell r="A18687" t="str">
            <v>210-01788</v>
          </cell>
          <cell r="C18687" t="str">
            <v>Труба стальная 20мм</v>
          </cell>
          <cell r="D18687" t="str">
            <v>Труба стальная, газопроводная, неоцинкованная, условный проход 20 мм, толщина стенки 3,2 мм, ГОСТ 3262-75</v>
          </cell>
        </row>
        <row r="18688">
          <cell r="A18688" t="str">
            <v>210-01789</v>
          </cell>
          <cell r="C18688" t="str">
            <v>Патрубок НКТ: папа-папа, 3-1/2" EXPE</v>
          </cell>
          <cell r="D18688" t="str">
            <v>Патрубок НКТ: папа-папа, 3-1/2" EXPE, длина 1 метр</v>
          </cell>
        </row>
        <row r="18689">
          <cell r="A18689" t="str">
            <v>210-01790</v>
          </cell>
          <cell r="C18689" t="str">
            <v>Соединение быстроразъемное</v>
          </cell>
          <cell r="D18689" t="str">
            <v>Соединение с внутренней резьбой, з/н HY16-16FJ90T, Dayco Eastman</v>
          </cell>
        </row>
        <row r="18690">
          <cell r="A18690" t="str">
            <v>210-01791</v>
          </cell>
          <cell r="C18690" t="str">
            <v>Труба: 89x13мм</v>
          </cell>
          <cell r="D18690" t="str">
            <v>Труба: 89x13мм, длина 10м, бесшовная, горячедеформированная, с фаской с двух сторон, материал трубы - ст. 20G по стандарту GB5310 или сталь 20 по ТУ 14-3-460, ТУ 14-1-1529, ТУ 14-1-2560, ТУ 14-1-5329. Для парогенераторов YZG-18-17,2-G, YZG-18-12-G.</v>
          </cell>
        </row>
        <row r="18691">
          <cell r="A18691" t="str">
            <v>210-01792</v>
          </cell>
          <cell r="C18691" t="str">
            <v>Труба: НКТ, Б/У, 2-7/8" (73мм) EXPE</v>
          </cell>
          <cell r="D18691" t="str">
            <v>Труба: НКТ, Б/У, 2-7/8" (73мм) с футеровкой полиэтиленом EXPE, J55, R2, NUE, толщина стенки 5,51мм</v>
          </cell>
        </row>
        <row r="18692">
          <cell r="A18692" t="str">
            <v>210-01793</v>
          </cell>
          <cell r="C18692" t="str">
            <v>Труба: НКТ, Б/У, 3-1/2" (89мм) EXPE</v>
          </cell>
          <cell r="D18692" t="str">
            <v>Труба: НКТ, Б/У, 3-1/2" (89мм) с футеровкой полиэтиленом EXPE, J55, R2, NUE, толщина стенки 6,45мм</v>
          </cell>
        </row>
        <row r="18693">
          <cell r="A18693" t="str">
            <v>210-01794</v>
          </cell>
          <cell r="C18693" t="str">
            <v>Патрубок: 3-1/2" EUE 8RDx3-1/2" NUE 10RD</v>
          </cell>
          <cell r="D18693" t="str">
            <v>Патрубок: стекловолокно, 3-1/2" EUE 8RD x 3-1/2" NUE 10RD, длина 12" (304,8мм)</v>
          </cell>
        </row>
        <row r="18694">
          <cell r="A18694" t="str">
            <v>210-01795</v>
          </cell>
          <cell r="C18694" t="str">
            <v>НКТ: Б/У, металлолом</v>
          </cell>
          <cell r="D18694" t="str">
            <v>НКТ: Б/У, металлолом</v>
          </cell>
        </row>
        <row r="18695">
          <cell r="A18695" t="str">
            <v>210-01796</v>
          </cell>
          <cell r="C18695" t="str">
            <v>Труба: полиэтиленовая, Дн 225х13,4мм</v>
          </cell>
          <cell r="D18695" t="str">
            <v>Труба: полиэтиленовая 100 SDR 17, Дн 225х13,4мм, ПНД-ПЭ, ГОСТ 18599-2001.</v>
          </cell>
        </row>
        <row r="18696">
          <cell r="A18696" t="str">
            <v>210-01797</v>
          </cell>
          <cell r="C18696" t="str">
            <v>Труба: полиэтиленовая, Дн 90х5,4мм</v>
          </cell>
          <cell r="D18696" t="str">
            <v>Труба: полиэтиленовая 100 SDR 17, Дн 90х5,4мм, ПНД-ПЭ, ГОСТ 18599-2001.</v>
          </cell>
        </row>
        <row r="18697">
          <cell r="A18697" t="str">
            <v>210-01798</v>
          </cell>
          <cell r="C18697" t="str">
            <v>Тройник: полиэтиленовый, 225х20,5мм</v>
          </cell>
          <cell r="D18697" t="str">
            <v>Тройник: полиэтиленовый, литой, ПЭ-100 SDR 17, 225х20,5мм, ГОСТ 18599-2001.</v>
          </cell>
        </row>
        <row r="18698">
          <cell r="A18698" t="str">
            <v>210-01799</v>
          </cell>
          <cell r="C18698" t="str">
            <v>Тройник: полиэтиленовый, 225х90мм</v>
          </cell>
          <cell r="D18698" t="str">
            <v>Тройник: полиэтиленовый, переходной литой, ПЭ-100 SDR 11, 225х90мм, ГОСТ 18599-2001.</v>
          </cell>
        </row>
        <row r="18699">
          <cell r="A18699" t="str">
            <v>210-01800</v>
          </cell>
          <cell r="C18699" t="str">
            <v>Втулка: полиэтиленовая, Ду 200мм</v>
          </cell>
          <cell r="D18699" t="str">
            <v>Втулка: полиэтиленовая, под фланец, ПЭ-10 SDR 11, Ду 200мм, ГОСТ 18599-2001.</v>
          </cell>
        </row>
        <row r="18700">
          <cell r="A18700" t="str">
            <v>210-01801</v>
          </cell>
          <cell r="C18700" t="str">
            <v>Адаптер: 40мм с наружной резьбой, 1/2"</v>
          </cell>
          <cell r="D18700" t="str">
            <v>Адаптер: 40мм с наружной резьбой, 1/2"</v>
          </cell>
        </row>
        <row r="18701">
          <cell r="A18701" t="str">
            <v>210-01802</v>
          </cell>
          <cell r="C18701" t="str">
            <v>Переходник: 20/25, ПВХ</v>
          </cell>
          <cell r="D18701" t="str">
            <v>Переходник: 20/25, ПВХ</v>
          </cell>
        </row>
        <row r="18702">
          <cell r="A18702" t="str">
            <v>210-01803</v>
          </cell>
          <cell r="C18702" t="str">
            <v>Труба: 40х30х3мм, ГОСТ 8645-68</v>
          </cell>
          <cell r="D18702" t="str">
            <v>Труба: стальная прямоугольная, 40х30х3мм, масса 2,89 кг/м, ГОСТ 8645-68</v>
          </cell>
        </row>
        <row r="18703">
          <cell r="A18703" t="str">
            <v>210-01804</v>
          </cell>
          <cell r="C18703" t="str">
            <v>Переходник: 57x6мм х 25х3,2мм</v>
          </cell>
          <cell r="D18703" t="str">
            <v>Переходник: концентрический, 57x6мм х 25х3,2мм, ГОСТ 17378-83</v>
          </cell>
        </row>
        <row r="18704">
          <cell r="A18704" t="str">
            <v>210-01805</v>
          </cell>
          <cell r="C18704" t="str">
            <v>НКТ: 48х4мм (KRS Oil Gas) б/у</v>
          </cell>
          <cell r="D18704" t="str">
            <v>НКТ: 48х4мм (KRS Oil Gas) б/у</v>
          </cell>
        </row>
        <row r="18705">
          <cell r="A18705" t="str">
            <v>210-01806</v>
          </cell>
          <cell r="C18705" t="str">
            <v>Труба: полированная (KRS Oil Gas) б/у</v>
          </cell>
          <cell r="D18705" t="str">
            <v>Труба: полированная (KRS Oil Gas) б/у</v>
          </cell>
        </row>
        <row r="18706">
          <cell r="A18706" t="str">
            <v>210-01807</v>
          </cell>
          <cell r="C18706" t="str">
            <v>Соединение: быстрос-е (KRS Oil Gas) б/у</v>
          </cell>
          <cell r="D18706" t="str">
            <v>Соединение: быстросъемное (KRS Oil Gas) б/у</v>
          </cell>
        </row>
        <row r="18707">
          <cell r="A18707" t="str">
            <v>210-01808</v>
          </cell>
          <cell r="C18707" t="str">
            <v>Труба квадратн.сечения 40х40</v>
          </cell>
          <cell r="D18707" t="str">
            <v>Труба квадратного сечения 40х40</v>
          </cell>
        </row>
        <row r="18708">
          <cell r="A18708" t="str">
            <v>210-01809</v>
          </cell>
          <cell r="C18708" t="str">
            <v>Патрубок НКТ: J-55, 2-7/8" EXPE</v>
          </cell>
          <cell r="D18708" t="str">
            <v>Патрубок: НКТ 2-7/8" (73,02 мм), марка стали J-55, длина 1 метр, 10rd NUE (невысаженный наружу конец), со специальной муфтой, пр-вов соответствии с API 5CT (последняя версия), толщина стенки 5,5 мм + 3,7 мм антикоррозионное прочное на истирание внутреннее покрытие EXPE (extra temperature polyethene), внутренний диаметр 54,6 мм, макс.рабочая температура 130°С. В комплекте со специальной муфтой, с внутренним антикоррозионным покрытием для защиты межниппельного пространства муфты.</v>
          </cell>
        </row>
        <row r="18709">
          <cell r="A18709" t="str">
            <v>210-01810</v>
          </cell>
          <cell r="C18709" t="str">
            <v>Квадр труба,толстостенная 205x150</v>
          </cell>
          <cell r="D18709" t="str">
            <v>Труба квадратная, толстостенная, размеры 205 x 150 мм x толщина стенки 8-10 мм / 12 метр, материал торсионной трубки верхнего привода Bowen S250TPA</v>
          </cell>
        </row>
        <row r="18710">
          <cell r="A18710" t="str">
            <v>210-01811</v>
          </cell>
          <cell r="C18710" t="str">
            <v>Фитинг гидр TTC #12 JIC папа x 3/4" NPT</v>
          </cell>
          <cell r="D18710" t="str">
            <v>Фитинг, гидравлический размер TTC #12 JIC папа x 3/4" NPT папа для верхнего привода Bowen S250TPA</v>
          </cell>
        </row>
        <row r="18711">
          <cell r="A18711" t="str">
            <v>210-01812</v>
          </cell>
          <cell r="C18711" t="str">
            <v>Фитинг, Обжимной, размер ATTC 8 Female</v>
          </cell>
          <cell r="D18711" t="str">
            <v>Фитинг, Обжимной, размер ATTC 8 Female; Aeroquip Straight Swivel ATTC 8</v>
          </cell>
        </row>
        <row r="18712">
          <cell r="A18712" t="str">
            <v>210-01813</v>
          </cell>
          <cell r="C18712" t="str">
            <v>Фитинг Aeroquip 1/2" NPT папа</v>
          </cell>
          <cell r="D18712" t="str">
            <v>Фитинг Aeroquip размер 1/2" дюйм NPT папа</v>
          </cell>
        </row>
        <row r="18713">
          <cell r="A18713" t="str">
            <v>210-01814</v>
          </cell>
          <cell r="C18713" t="str">
            <v>Фитинг Aeroquip размер 12 мама</v>
          </cell>
          <cell r="D18713" t="str">
            <v>Фитинг Aeroquip размер 12 мама</v>
          </cell>
        </row>
        <row r="18714">
          <cell r="A18714" t="str">
            <v>210-01815</v>
          </cell>
          <cell r="C18714" t="str">
            <v>Фитинг Aeroquip 3/4"NPT папа</v>
          </cell>
          <cell r="D18714" t="str">
            <v>Фитинг Aeroquip размер 3/4" дюйм NPT папа</v>
          </cell>
        </row>
        <row r="18715">
          <cell r="A18715" t="str">
            <v>210-01816</v>
          </cell>
          <cell r="C18715" t="str">
            <v>Фитинг Aeroquip размер 16 мама</v>
          </cell>
          <cell r="D18715" t="str">
            <v>Фитинг Aeroquip размер 16 мама</v>
          </cell>
        </row>
        <row r="18716">
          <cell r="A18716" t="str">
            <v>210-01817</v>
          </cell>
          <cell r="C18716" t="str">
            <v>Фитинг Aeroquip 1"NPT папаATTC 16</v>
          </cell>
          <cell r="D18716" t="str">
            <v>Фитинг Aeroquip размер 1" дюйм NPT папа ATTC 16</v>
          </cell>
        </row>
        <row r="18717">
          <cell r="A18717" t="str">
            <v>210-01818</v>
          </cell>
          <cell r="C18717" t="str">
            <v>Труба без шов.ГОСТ-8732-78 60,3мм</v>
          </cell>
          <cell r="D18717" t="str">
            <v>Труба бесшовная ГОСТ-8731. ГОСТ-8732-78 диаметр трубы 60,3мм. Толшина стенки 7мм.</v>
          </cell>
        </row>
        <row r="18718">
          <cell r="A18718" t="str">
            <v>210-01819</v>
          </cell>
          <cell r="C18718" t="str">
            <v>термоусаживаемая трубка ТКК(4:1)-32/8</v>
          </cell>
          <cell r="D18718" t="str">
            <v>Трубка термоусаживаемая ТИП: ТКК(4:1)-32/8 цвет черный</v>
          </cell>
        </row>
        <row r="18719">
          <cell r="A18719" t="str">
            <v>210-01820</v>
          </cell>
          <cell r="C18719" t="str">
            <v>термоусаживаемая трубка ТТК (3:1)-50/17</v>
          </cell>
          <cell r="D18719" t="str">
            <v>Трубка термоусаживаемая ТТК (3:1)-50/17 цвет черный</v>
          </cell>
        </row>
        <row r="18720">
          <cell r="A18720" t="str">
            <v>210-01821</v>
          </cell>
          <cell r="C18720" t="str">
            <v>Трубка з/н 997000-002: гидр.индикат.веса</v>
          </cell>
          <cell r="D18720" t="str">
            <v>Трубка, з/н 997000-002, для гидравлического индикатора веса Martin Decker Totco, тип AA15K</v>
          </cell>
        </row>
        <row r="18721">
          <cell r="A18721" t="str">
            <v>210-01822</v>
          </cell>
          <cell r="C18721" t="str">
            <v>Труба: НКТ, Б/У, 2-7/8” EXPE (УВТ)</v>
          </cell>
          <cell r="D18721" t="str">
            <v>Труба: НКТ, Б/У, 2-7/8" (73мм) с футеровкой полиэтиленом EXPE, J55, R2,NUE, толщина стенки 5,51мм (УВТ)</v>
          </cell>
        </row>
        <row r="18722">
          <cell r="A18722" t="str">
            <v>210-01823</v>
          </cell>
          <cell r="C18722" t="str">
            <v>Труба: НКТ, Б/У, 3-1/2" EXPE (УВТ)</v>
          </cell>
          <cell r="D18722" t="str">
            <v>Труба: НКТ, Б/У, 3-1/2" (89мм) с футеровкой полиэтиленом EXPE, J55, R2,NUE, толщина стенки 6,45мм (УВТ)</v>
          </cell>
        </row>
        <row r="18723">
          <cell r="A18723" t="str">
            <v>210-01824</v>
          </cell>
          <cell r="C18723" t="str">
            <v>НКТ: 2-7/8, Б/У, стеклопластиковое</v>
          </cell>
          <cell r="D18723" t="str">
            <v>НКТ: 2-7/8" (73мм), Б/У, стеклопластиковое, соединение резьбовое, размер резьбы 2-7/8 EUE 8RD, согласно АPI 5B, условный проход 63мм, с рабочим давлением 11.5 МПа, длина 9.14м…~Tubing: 2-7/8"(73mm), fiberglass, length 9.14m…</v>
          </cell>
        </row>
        <row r="18724">
          <cell r="A18724" t="str">
            <v>210-01825</v>
          </cell>
          <cell r="C18724" t="str">
            <v>НКТ: 2-7/8", 73х5,5мм, вес 9,67 кг/метр</v>
          </cell>
          <cell r="D18724" t="str">
            <v>НКТ: 2-7/8" (73.02 мм), марка стали J-55, 8rd EUE (высаженный наружу конец), с фосфотированной или оцинкованной муфтой, пр-во в соответствии с API 5CT (последняя редакция), толщина стенки 5,51 мм, внутренний диаметр 62,0 мм, прочность (наружная) на смятие нкт 52,95 MPa (7680 psi), разрывающая внутренняя прочность 50,05 MPa (7260 psi), вес 9,67 кг/метр (6,5 lb/ft), диапазон длин №2 8,54м - 9,76м (28-32 ft); на каждом нкт дополнительно к инфо по АРI стандарту должна быть нанесена следующая инфо: "КБМ, номер договора, дата изготовления".</v>
          </cell>
        </row>
        <row r="18725">
          <cell r="A18725" t="str">
            <v>210-01826</v>
          </cell>
          <cell r="C18725" t="str">
            <v>НКТ: 2-7/8", N80, б/у</v>
          </cell>
          <cell r="D18725" t="str">
            <v>НКТ: 2-7/8", N80, б/у</v>
          </cell>
        </row>
        <row r="18726">
          <cell r="A18726" t="str">
            <v>210-01827</v>
          </cell>
          <cell r="C18726" t="str">
            <v>Патрубок: стекловолокнистый, 9-5/8" х 8'</v>
          </cell>
          <cell r="D18726" t="str">
            <v>Патрубок: стекловолокнистый, номинальный размер 9-5/8",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Длина - 8 фута (243,84 см). Размер резьбового соединение 9-5/8" - резьбаленточная с самоуплотняйщимся   уплотнительным кольцом (до 93.3°С и pH 8) из нитрила, шаг резьбы – 2 витка на дюйм.</v>
          </cell>
        </row>
        <row r="18727">
          <cell r="A18727" t="str">
            <v>210-01828</v>
          </cell>
          <cell r="C18727" t="str">
            <v>Труба квадратного сечения 50х50</v>
          </cell>
          <cell r="D18727" t="str">
            <v>Труба квадратного сечения 50х50 1.5мм</v>
          </cell>
        </row>
        <row r="18728">
          <cell r="A18728" t="str">
            <v>210-01829</v>
          </cell>
          <cell r="C18728" t="str">
            <v>Труба квадратного сечения 50х50</v>
          </cell>
          <cell r="D18728" t="str">
            <v>Труба квадратного сечения 50х50 1.5мм</v>
          </cell>
        </row>
        <row r="18729">
          <cell r="A18729" t="str">
            <v>210-01830</v>
          </cell>
          <cell r="C18729" t="str">
            <v>Тройник: стекловолокно, 4-1/2", 1250PSI</v>
          </cell>
          <cell r="D18729" t="str">
            <v>Тройник номинальный размер 4", номинальное давление 1250 PSI, материализготовления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нескручивающегося стекловолокна, макс.рабочая температура 93.3°С. Соединение 4-1/2" -особая формованная сложносоставная резьба 8rd (8 витков на дюйм)обсадной колоны стандарта АНИ из графита, керамики и эпоксида.</v>
          </cell>
        </row>
        <row r="18730">
          <cell r="A18730" t="str">
            <v>210-01831</v>
          </cell>
          <cell r="C18730" t="str">
            <v>Патрубок: стекловолокно, 2-3/8" х 6'</v>
          </cell>
          <cell r="D18730" t="str">
            <v>Патрубок резьбовой, стекловолокно, 2-3/8" EUE, 6', male x male, 2250 psi (15,5 Мпа)</v>
          </cell>
        </row>
        <row r="18731">
          <cell r="A18731" t="str">
            <v>210-01832</v>
          </cell>
          <cell r="C18731" t="str">
            <v>Патрубок: стекловолокно, 2-3/8" х 8'</v>
          </cell>
          <cell r="D18731" t="str">
            <v>Патрубок резьбовой, стекловолокно, 2-3/8" EUE, 8', male x male, 2250 psi (15,5 Мпа)</v>
          </cell>
        </row>
        <row r="18732">
          <cell r="A18732" t="str">
            <v>210-01833</v>
          </cell>
          <cell r="C18732" t="str">
            <v>Патрубок: стекловолокно, 2-3/8" х 10'</v>
          </cell>
          <cell r="D18732" t="str">
            <v>Патрубок резьбовой, стекловолокно, 2-3/8" EUE, 10', male x male, 2250 psi (15,5 Мпа)</v>
          </cell>
        </row>
        <row r="18733">
          <cell r="A18733" t="str">
            <v>210-01834</v>
          </cell>
          <cell r="C18733" t="str">
            <v>Отвод: стекловолокно, 9-5/8", 90гр</v>
          </cell>
          <cell r="D18733" t="str">
            <v>Отвод: стекловолокно, 90 град, 9-5/8" OD 8RD 1500#, FEL1595-90....~Elbow: fiberglass, female, 9-5/8" EUE 8RD x 90 Deg, 1500 PSI, FEL1595-90....</v>
          </cell>
        </row>
        <row r="18734">
          <cell r="A18734" t="str">
            <v>210-01835</v>
          </cell>
          <cell r="C18734" t="str">
            <v>Тройник стекловолок-й 6-5/8" х 3" (ВКДД)</v>
          </cell>
          <cell r="D18734" t="str">
            <v>Тройник: стекловолокнистый, переводной, номинальный размер 6-5/8" х 3-1/2",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Соединение 6-5/8" -  особая формованная сложносоставная резьба 8rd (8 витков на дюйм) обсадной колоны стандарта АНИ из графита, керамики и эпоксида. Меньшее соединение 3-1/2" - особая формованная сложносоставная высаженная наружу резьба из графита, керамики и эпоксида, 8rd EUE API резьба. Техническая характеристика6-5/8’’ части: стандарт резьбы-API 5B, длина резьбы- 157мм, высота резьбы-1,81мм, расстояние-3,175мм, внутренний диаметр-182,2мм, наружный диаметр-230 мм, толщина стенки-23,9мм. Техническая характеристика 3-1/2’’ части: стандарт резьбы-API 5B, длина резьбы- 86,4мм, высота резьбы-1,81мм, расстояние-3,175мм, внутренний диаметр-98,8мм, наружный диаметр-118 мм, толщина стенки-9,6мм (ВКДД).</v>
          </cell>
        </row>
        <row r="18735">
          <cell r="A18735" t="str">
            <v>210-01836</v>
          </cell>
          <cell r="C18735" t="str">
            <v>Фланец стекловолокнистый 3-1/2" (ВКДД)</v>
          </cell>
          <cell r="D18735" t="str">
            <v>Фланец: стекловолокнистый, номинальный размер 3", номинальное давление 600 ANSI, с внутренней резьбой,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 рабочая температура 93.3°С. Соединение 3-1/2" - особая формованная сложносоставная круглая API 5B резьба из графита, керамики и эпоксида, 8 витков на дюйм (8rd) конец с высадкой наружу (EUE). Длина резьбовой части не менее 98мм. Наружный диаметр А - 8,25" (209,55мм). Толщина фланца В - 3.63" (100 мм). Количество отверстий под шпильки - 8. Диаметр отверстий под шпильки - 0.875". Внутренний диаметр фланца - (98.8 мм). Диаметр окружности центров крепёжных отверстий С-6.62" (168.1мм) (ВКДД).</v>
          </cell>
        </row>
        <row r="18736">
          <cell r="A18736" t="str">
            <v>210-01837</v>
          </cell>
          <cell r="C18736" t="str">
            <v>Ниппель стекловолок-й, 3-1/2"x8' (ВКДД)</v>
          </cell>
          <cell r="D18736" t="str">
            <v>Ниппель: стекловолокнистый, резьбовой, номинальный размер 3",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длина А - 8 фута (243,84 см). Размер резьбового соединения 3-5/8" - особая формованная сложносоставная круглая API 5B резьба из графита, керамики и эпоксида, 8 витков на дюйм (8RD), конец с высадкойнаружу (EUE). Внутренний диаметр В -76.2 мм, длина резьбы Х1 - 86.4 мм (ВКДД).</v>
          </cell>
        </row>
        <row r="18737">
          <cell r="A18737" t="str">
            <v>210-01838</v>
          </cell>
          <cell r="C18737" t="str">
            <v>Труба: 426х14 мм, ст 20, ГОСТ 8731/8732</v>
          </cell>
          <cell r="D18737" t="str">
            <v>Труба: стальная, бесшовная, наружный диаметр 426 мм, толщина стенки 14 мм, сталь 20, группа В, ГОСТ 8731/8732. Каждая труба должна пройти гидравлическое испытание на давление по ГОСТ 3845, но не ниже 140 кг/см2.</v>
          </cell>
        </row>
        <row r="18738">
          <cell r="A18738" t="str">
            <v>210-01839</v>
          </cell>
          <cell r="C18738" t="str">
            <v>Тройник: стекловолокно, Ду 167.1мм</v>
          </cell>
          <cell r="D18738" t="str">
            <v>Тройник: стекловолокно, равнопроходной Ду 167.1мм (L резьбы - 157.5мм), 8RD, PN1000psi, API 15HR (ВКДД)</v>
          </cell>
        </row>
        <row r="18739">
          <cell r="A18739" t="str">
            <v>210-01840</v>
          </cell>
          <cell r="C18739" t="str">
            <v>Отвод: стекловолокно 90°, Ду 167.1мм</v>
          </cell>
          <cell r="D18739" t="str">
            <v>Отвод: стекловолокно 90°, Ду 167.1мм (L резьбы - 157.5мм), 8RD, PN1000psi, API 15HR (ВКДД)</v>
          </cell>
        </row>
        <row r="18740">
          <cell r="A18740" t="str">
            <v>210-01841</v>
          </cell>
          <cell r="C18740" t="str">
            <v>Отвод: стекловолокно 45°, Ду 167.1мм</v>
          </cell>
          <cell r="D18740" t="str">
            <v>Отвод: стекловолокно 45°, Ду 167.1мм (L резьбы - 157.5мм), 8RD, PN1000psi, API 15HR (ВКДД)</v>
          </cell>
        </row>
        <row r="18741">
          <cell r="A18741" t="str">
            <v>210-01842</v>
          </cell>
          <cell r="C18741" t="str">
            <v>Переводник: стекловолокно, Ду 167.1мм</v>
          </cell>
          <cell r="D18741" t="str">
            <v>Переводник: стекловолокно, общая длина L-355мм, внешняя/внутреняя, Ду 167.1мм (L резьбы - 157.5мм) х Ду 120.7мм (L резьбы - 98.6мм), 8RD, PN1000psi, API 15HR (ВКДД)</v>
          </cell>
        </row>
        <row r="18742">
          <cell r="A18742" t="str">
            <v>210-01843</v>
          </cell>
          <cell r="C18742" t="str">
            <v>Переводник: стекловолокно, Ду 167.1мм</v>
          </cell>
          <cell r="D18742" t="str">
            <v>Переводник: стекловолокно, общая длина L-355мм, внешняя/внешняя, Ду 167.1мм (L резьбы - 157.5мм) х Ду 163.6мм (L резьбы - 108.7мм),8RD, PN1000psi, API 15HR (ВКДД)</v>
          </cell>
        </row>
        <row r="18743">
          <cell r="A18743" t="str">
            <v>210-01844</v>
          </cell>
          <cell r="C18743" t="str">
            <v>Муфта: стекловолокно, пер-ая, Ду 167.1мм</v>
          </cell>
          <cell r="D18743" t="str">
            <v>Муфта: стекловолокно, переводная, общая длина L-355мм, Ду 167.1мм (L резьбы - 157.5мм) х Ду 163.6мм (L резьбы - 108.7мм), 8RD, PN1000psi, API 15HR (ВКДД)</v>
          </cell>
        </row>
        <row r="18744">
          <cell r="A18744" t="str">
            <v>210-01845</v>
          </cell>
          <cell r="C18744" t="str">
            <v>Муфта: стекловолокно, Ду 167.1мм</v>
          </cell>
          <cell r="D18744" t="str">
            <v>Муфта: стекловолокно, общая длина L-355мм, Ду 167.1мм (L резьбы - 157.5мм), 8RD, PN1000psi, API 15HR (ВКДД)</v>
          </cell>
        </row>
        <row r="18745">
          <cell r="A18745" t="str">
            <v>210-01846</v>
          </cell>
          <cell r="C18745" t="str">
            <v>Фитинг: стекловолокно, бурт, Ду 167.1мм</v>
          </cell>
          <cell r="D18745"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167.1мм (L резьбы - 157.5мм), 8RD, PN1000psi, API 15HR</v>
          </cell>
        </row>
        <row r="18746">
          <cell r="A18746" t="str">
            <v>210-01847</v>
          </cell>
          <cell r="C18746" t="str">
            <v>Отвод стекловолокно 90° 6-5/8" 1000psi</v>
          </cell>
          <cell r="D18746" t="str">
            <v>Отвод из стекловолокна аминный 90° 6-5/8" 1000psi (ВКДД)</v>
          </cell>
        </row>
        <row r="18747">
          <cell r="A18747" t="str">
            <v>210-01848</v>
          </cell>
          <cell r="C18747" t="str">
            <v>Отвод стекловолокно 90° 4-1/2" 1000psi</v>
          </cell>
          <cell r="D18747" t="str">
            <v>Отвод из стекловолокна аминный 90° 4-1/2" 1000psi (ВКДД)</v>
          </cell>
        </row>
        <row r="18748">
          <cell r="A18748" t="str">
            <v>210-01849</v>
          </cell>
          <cell r="C18748" t="str">
            <v>Отвод стекловолокно 45° 6-5/8" 1000psi</v>
          </cell>
          <cell r="D18748" t="str">
            <v>Отвод из стекловолокна аминный 45° 6-5/8" 1000psi (ВКДД)</v>
          </cell>
        </row>
        <row r="18749">
          <cell r="A18749" t="str">
            <v>210-01850</v>
          </cell>
          <cell r="C18749" t="str">
            <v>Отвод стекловолокно 22.5° 6-1/2" 1250psi</v>
          </cell>
          <cell r="D18749" t="str">
            <v>Отвод из стекловолокна аминный 22.5° 6-1/2" 1250psi (ВКДД)</v>
          </cell>
        </row>
        <row r="18750">
          <cell r="A18750" t="str">
            <v>210-01851</v>
          </cell>
          <cell r="C18750" t="str">
            <v>Отвод стекловолокно 22.5° 10-1/2"1250psi</v>
          </cell>
          <cell r="D18750" t="str">
            <v>Отвод из стекловолокна аминный 22.5° 10-1/2" 1250psi (ВКДД)</v>
          </cell>
        </row>
        <row r="18751">
          <cell r="A18751" t="str">
            <v>210-01852</v>
          </cell>
          <cell r="C18751" t="str">
            <v>Отвод стекловолокно 11.25° 6-1/2"1250psi</v>
          </cell>
          <cell r="D18751" t="str">
            <v>Отвод из стекловолокна аминный 11.25° 6-1/2" 1250psi (ВКДД)</v>
          </cell>
        </row>
        <row r="18752">
          <cell r="A18752" t="str">
            <v>210-01853</v>
          </cell>
          <cell r="C18752" t="str">
            <v>Ниппель стекловолокно 10"х1.5ft 1250psi</v>
          </cell>
          <cell r="D18752" t="str">
            <v>Ниппель резьбовой из стекловолокна аминный 10"х1.5ft 1250psi (ВКДД)</v>
          </cell>
        </row>
        <row r="18753">
          <cell r="A18753" t="str">
            <v>210-01854</v>
          </cell>
          <cell r="C18753" t="str">
            <v>Ниппель стекловолокно 6-5/8"х10' 1000psi</v>
          </cell>
          <cell r="D18753" t="str">
            <v>Ниппель резьбовой из стекловолокна аминный 6-5/8"х10ft 1000psi (ВКДД)</v>
          </cell>
        </row>
        <row r="18754">
          <cell r="A18754" t="str">
            <v>210-01855</v>
          </cell>
          <cell r="C18754" t="str">
            <v>Ниппель стекловолокно 6-5/8"х8ft 1000psi</v>
          </cell>
          <cell r="D18754" t="str">
            <v>Ниппель резьбовой из стекловолокна аминный 6-5/8"х8ft 1000psi (ВКДД)</v>
          </cell>
        </row>
        <row r="18755">
          <cell r="A18755" t="str">
            <v>210-01856</v>
          </cell>
          <cell r="C18755" t="str">
            <v>Ниппель стекловолокно 6-5/8"х6' 1000psi</v>
          </cell>
          <cell r="D18755" t="str">
            <v>Ниппель резьбовой из стекловолокна аминный 6-5/8"х6ft 1000psi (ВКДД)</v>
          </cell>
        </row>
        <row r="18756">
          <cell r="A18756" t="str">
            <v>210-01857</v>
          </cell>
          <cell r="C18756" t="str">
            <v>Ниппель стекловолокно 6-5/8"х4' 1000psi</v>
          </cell>
          <cell r="D18756" t="str">
            <v>Ниппель резьбовой из стекловолокна аминный 6-5/8"х4ft 1000psi (ВКДД)</v>
          </cell>
        </row>
        <row r="18757">
          <cell r="A18757" t="str">
            <v>210-01858</v>
          </cell>
          <cell r="C18757" t="str">
            <v>Ниппель стекловолокно 4-1/2"х10' 2000psi</v>
          </cell>
          <cell r="D18757" t="str">
            <v>Ниппель резьбовой из стекловолокна аминный 4-1/2"х10ft 2000psi (ВКДД)</v>
          </cell>
        </row>
        <row r="18758">
          <cell r="A18758" t="str">
            <v>210-01859</v>
          </cell>
          <cell r="C18758" t="str">
            <v>Ниппель стекловолокно 4-1/2"х8' 2000psi</v>
          </cell>
          <cell r="D18758" t="str">
            <v>Ниппель резьбовой из стекловолокна аминный 4-1/2"х8ft 2000psi (ВКДД)</v>
          </cell>
        </row>
        <row r="18759">
          <cell r="A18759" t="str">
            <v>210-01860</v>
          </cell>
          <cell r="C18759" t="str">
            <v>Ниппель стекловолокно 4-1/2"х6' 2000psi</v>
          </cell>
          <cell r="D18759" t="str">
            <v>Ниппель резьбовой из стекловолокна аминный 4-1/2"х6ft 2000psi (ВКДД)</v>
          </cell>
        </row>
        <row r="18760">
          <cell r="A18760" t="str">
            <v>210-01861</v>
          </cell>
          <cell r="C18760" t="str">
            <v>Ниппель стекловолокно 4-1/2"х4' 2000psi</v>
          </cell>
          <cell r="D18760" t="str">
            <v>Ниппель резьбовой из стекловолокна аминный 4-1/2"х4ft 2000psi (ВКДД)</v>
          </cell>
        </row>
        <row r="18761">
          <cell r="A18761" t="str">
            <v>210-01862</v>
          </cell>
          <cell r="C18761" t="str">
            <v>Ниппель стекловолокно 4-1/2"х2' 2000psi</v>
          </cell>
          <cell r="D18761" t="str">
            <v>Ниппель резьбовой из стекловолокна аминный 4-1/2"х2ft 2000psi (ВКДД)</v>
          </cell>
        </row>
        <row r="18762">
          <cell r="A18762" t="str">
            <v>210-01863</v>
          </cell>
          <cell r="C18762" t="str">
            <v>Ниппель стекловолокно 3-1/2"х8' 2000psi</v>
          </cell>
          <cell r="D18762" t="str">
            <v>Ниппель резьбовой из стекловолокна аминный 3-1/2"х8ft 2000psi (ВКДД)</v>
          </cell>
        </row>
        <row r="18763">
          <cell r="A18763" t="str">
            <v>210-01864</v>
          </cell>
          <cell r="C18763" t="str">
            <v>Ниппель стекловолокнj 3-1/2"х6' 1500psi</v>
          </cell>
          <cell r="D18763" t="str">
            <v>Ниппель резьбовой из стекловолокна аминный 3-1/2"х6ft 1500psi (ВКДД)</v>
          </cell>
        </row>
        <row r="18764">
          <cell r="A18764" t="str">
            <v>210-01865</v>
          </cell>
          <cell r="C18764" t="str">
            <v>Муфта стекловолокно 6-5/8" 1000psi</v>
          </cell>
          <cell r="D18764" t="str">
            <v>Муфта с вн.резьбой из стекловолокна аминная 6-5/8" 1000psi (ВКДД)</v>
          </cell>
        </row>
        <row r="18765">
          <cell r="A18765" t="str">
            <v>210-01866</v>
          </cell>
          <cell r="C18765" t="str">
            <v>Фланец стекловолокно 6-5/8" ANSI600</v>
          </cell>
          <cell r="D18765" t="str">
            <v>Фланец из стекловолокна аминный 6-5/8" ANSI600 (ВКДД)</v>
          </cell>
        </row>
        <row r="18766">
          <cell r="A18766" t="str">
            <v>210-01867</v>
          </cell>
          <cell r="C18766" t="str">
            <v>Тройник стекловолокно 6-5/8" 1000psi</v>
          </cell>
          <cell r="D18766" t="str">
            <v>Тройник из стекловолокна аминный 6-5/8" 1000psi (ВКДД)</v>
          </cell>
        </row>
        <row r="18767">
          <cell r="A18767" t="str">
            <v>210-01868</v>
          </cell>
          <cell r="C18767" t="str">
            <v>Тройник стекловолокно 4-1/2" 2000psi</v>
          </cell>
          <cell r="D18767" t="str">
            <v>Тройник из стекловолокна аминный 4-1/2" 2000psi (ВКДД)</v>
          </cell>
        </row>
        <row r="18768">
          <cell r="A18768" t="str">
            <v>210-01869</v>
          </cell>
          <cell r="C18768" t="str">
            <v>Ремонтный комплект для СВТ 10" 1000psi</v>
          </cell>
          <cell r="D18768" t="str">
            <v>Ремонтный комплект для стекловолокнистой трубы 10" 1000psi (1ниппель+2резьбы+2муфты+2клей+4смазки) (ВКДД)</v>
          </cell>
        </row>
        <row r="18769">
          <cell r="A18769" t="str">
            <v>210-01870</v>
          </cell>
          <cell r="C18769" t="str">
            <v>Ремонтный комплект для СВТ 6" 1000psi</v>
          </cell>
          <cell r="D18769" t="str">
            <v>Ремонтный комплект для стекловолокнистой трубы 6" 1000psi (1ниппель+2резьбы+2муфты+2клей+4смазки) (ВКДД)</v>
          </cell>
        </row>
        <row r="18770">
          <cell r="A18770" t="str">
            <v>210-01871</v>
          </cell>
          <cell r="C18770" t="str">
            <v>Ремонтный комплект для СВТ 4" 1000psi</v>
          </cell>
          <cell r="D18770" t="str">
            <v>Ремонтный комплект для стекловолокнистой трубы 4" 1000psi (1ниппель+2резьбы+2муфты+2клей+4смазки) (ВКДД)</v>
          </cell>
        </row>
        <row r="18771">
          <cell r="A18771" t="str">
            <v>210-01872</v>
          </cell>
          <cell r="C18771" t="str">
            <v>Муфта: стекловолокно, 2-3/8", 1500 PSI</v>
          </cell>
          <cell r="D18771" t="str">
            <v>Муфта: резьбовая, номинальный размер 2-3/8", номинальное давление 1500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нескручивающегосястекловолокна, макс.рабочая температура 93.3°С. Предназначена для соединения между собой ниппельных частей стекловолокнистых труб сноминальным размером 2". Соединение 2-3/8" -  особая формованная сложносоставная круглая API 5B резьба из графита, керамики и эпоксида, 8 витков на дюйм (8RD), конец с высадкой наружу (EUE). Общая длина 155 мм, наружный диаметр 82,6 мм, длина резьбовой части не менее 65,1мм.</v>
          </cell>
        </row>
        <row r="18772">
          <cell r="A18772" t="str">
            <v>210-01873</v>
          </cell>
          <cell r="C18772" t="str">
            <v>Ниппель: Ду300мм, Ру4.0МПа, L-1000мм</v>
          </cell>
          <cell r="D18772" t="str">
            <v>Ниппель:стеклопластиковый, соединение раструбно-резьбовое 4RD, Ду300,мм,Ру 4.0МПа, L-1000мм</v>
          </cell>
        </row>
        <row r="18773">
          <cell r="A18773" t="str">
            <v>210-01874</v>
          </cell>
          <cell r="C18773" t="str">
            <v>Патрубок: НКТ 2-3/8", б/у</v>
          </cell>
          <cell r="D18773" t="str">
            <v>Патрубок: НКТ (насосно-компрессорной трубы) 2-3/8", б/у</v>
          </cell>
        </row>
        <row r="18774">
          <cell r="A18774" t="str">
            <v>210-01875</v>
          </cell>
          <cell r="C18774" t="str">
            <v>Патрубок: НКТ 2-7/8", б/у</v>
          </cell>
          <cell r="D18774" t="str">
            <v>Патрубок: НКТ (насосно-компрессорной трубы) 2-7/8", б/у</v>
          </cell>
        </row>
        <row r="18775">
          <cell r="A18775" t="str">
            <v>210-01876</v>
          </cell>
          <cell r="C18775" t="str">
            <v>Патрубок: НКТ 3-1/2", б/у</v>
          </cell>
          <cell r="D18775" t="str">
            <v>Патрубок: НКТ (насосно-компрессорной трубы) 3-1/2", б/у</v>
          </cell>
        </row>
        <row r="18776">
          <cell r="A18776" t="str">
            <v>210-01877</v>
          </cell>
          <cell r="C18776" t="str">
            <v>Отвод: стекловолокно, 6-5/8",90°,1250PSI</v>
          </cell>
          <cell r="D18776" t="str">
            <v>Отвод: стекловолокнистый, 6-5/8", 90°, 8rd, 1250PSI (8,6МПа)</v>
          </cell>
        </row>
        <row r="18777">
          <cell r="A18777" t="str">
            <v>210-01878</v>
          </cell>
          <cell r="C18777" t="str">
            <v>Фитинг: для шлангов FEMALE 26711-12-12</v>
          </cell>
          <cell r="D18777" t="str">
            <v>Фитинг: для шлангов FEMALE JIC (37 FLARE) 26711-12-12</v>
          </cell>
        </row>
        <row r="18778">
          <cell r="A18778" t="str">
            <v>210-01879</v>
          </cell>
          <cell r="C18778" t="str">
            <v>Фитинг: для шлангов FERRULE 03310-12</v>
          </cell>
          <cell r="D18778" t="str">
            <v>Фитинг: для шлангов FERRULE 03310-12</v>
          </cell>
        </row>
        <row r="18779">
          <cell r="A18779" t="str">
            <v>210-01880</v>
          </cell>
          <cell r="C18779" t="str">
            <v>Патрубок: НКТ, 2-7/8" х 6' NUE (гладкая)</v>
          </cell>
          <cell r="D18779" t="str">
            <v>Патрубок: НКТ, 2-7/8" (73 мм), NUE (гладкий), "Д", Pin x Pin (ниппель х ниппель), длина 6' (1,8м), с муфтой, ВФП.30.04.033.10-03, ГОСТ 633-80 (аналог 210-00077)</v>
          </cell>
        </row>
        <row r="18780">
          <cell r="A18780" t="str">
            <v>210-01881</v>
          </cell>
          <cell r="C18780" t="str">
            <v>Труба: 40х25х3мм, ГОСТ 8645-68</v>
          </cell>
          <cell r="D18780" t="str">
            <v>Труба: стальная прямоугольная, 40х25х3мм, ГОСТ 8645-68</v>
          </cell>
        </row>
        <row r="18781">
          <cell r="A18781" t="str">
            <v>210-01882</v>
          </cell>
          <cell r="C18781" t="str">
            <v>Труба: прямошовная, 426х12мм, ГОСТ 10704</v>
          </cell>
          <cell r="D18781" t="str">
            <v>Труба: стальная, прямошовная, наружный диаметр 426мм, толщина стенки 12мм, сталь 20, с фаской, ГОСТ 10704.</v>
          </cell>
        </row>
        <row r="18782">
          <cell r="A18782" t="str">
            <v>210-01883</v>
          </cell>
          <cell r="C18782" t="str">
            <v>Труба: прямошовная, 530х12мм, ГОСТ 10704</v>
          </cell>
          <cell r="D18782" t="str">
            <v>Труба: стальная, прямошовная, наружный диаметр 530мм, толщина стенки 12мм, сталь 20, с фаской, ГОСТ 10704.</v>
          </cell>
        </row>
        <row r="18783">
          <cell r="A18783" t="str">
            <v>210-01884</v>
          </cell>
          <cell r="C18783" t="str">
            <v>Переходник: 57x6мм х 25х3,5мм</v>
          </cell>
          <cell r="D18783" t="str">
            <v>Переходник: концентрический, 57х6 х 25х3,5 мм, сварной, сталь 20, для соединения трубопровода, ГОСТ 17378-2001.</v>
          </cell>
        </row>
        <row r="18784">
          <cell r="A18784" t="str">
            <v>210-01885</v>
          </cell>
          <cell r="C18784" t="str">
            <v>Труба квадратная 10мм ГОСТ 8639-82.</v>
          </cell>
          <cell r="D18784" t="str">
            <v>Труба квадратная 10мм ГОСТ 8639-82.</v>
          </cell>
        </row>
        <row r="18785">
          <cell r="A18785" t="str">
            <v>210-01886</v>
          </cell>
          <cell r="C18785" t="str">
            <v>Пластина: прижимная, 14", ANSI 600</v>
          </cell>
          <cell r="D18785" t="str">
            <v>Пластина: прижимная, 14", ANSI 600</v>
          </cell>
        </row>
        <row r="18786">
          <cell r="A18786" t="str">
            <v>210-01887</v>
          </cell>
          <cell r="C18786" t="str">
            <v>Труба: стальная, 108 х 4 мм</v>
          </cell>
          <cell r="D18786" t="str">
            <v>Труба: стальная, диаметр 108 мм, толщина 4 мм.</v>
          </cell>
        </row>
        <row r="18787">
          <cell r="A18787" t="str">
            <v>210-01888</v>
          </cell>
          <cell r="C18787" t="str">
            <v>Отвод: стальной, 108 х 4 мм, 90°</v>
          </cell>
          <cell r="D18787" t="str">
            <v>Отвод: стальной, диаметр 108 мм,,толщина 4 мм, 90 градусов</v>
          </cell>
        </row>
        <row r="18788">
          <cell r="A18788" t="str">
            <v>210-01889</v>
          </cell>
          <cell r="C18788" t="str">
            <v>Патрубок: стекловолокно, 9-5/8"x3', 1250</v>
          </cell>
          <cell r="D18788"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18789">
          <cell r="A18789" t="str">
            <v>210-01890</v>
          </cell>
          <cell r="C18789" t="str">
            <v>Труба: стекловолоконная 2" (DN 8")</v>
          </cell>
          <cell r="D18789" t="str">
            <v>Труба: стекловолоконная 2" (DN 8") IJ, Серия 1500 PSI, тип соединения ACT. Производитель: OEM STAR Fiberglass, P/N: I1520NS....~Pipe-Fiberglass: 2" (2-3/8" EUE ACT 8rd) IJ, Series 1500 PSI; ACT joint type; OEM STAR Fiberglass, P/N: I1520NS....</v>
          </cell>
        </row>
        <row r="18790">
          <cell r="A18790" t="str">
            <v>210-01891</v>
          </cell>
          <cell r="C18790" t="str">
            <v>Отвод: стекловолокно,9-5/8",45° градусов</v>
          </cell>
          <cell r="D18790" t="str">
            <v>Отвод: резьбовой, номинальный размер 8", 45°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Размер резьбовогосоединение 9-5/8" - особая формованная сложносоставнаярезьба 8RD (8витков на дюйм) из графита, керамики и эпоксида, длина резьбовой части120,7 мм. (аналог 210-01299)</v>
          </cell>
        </row>
        <row r="18791">
          <cell r="A18791" t="str">
            <v>210-01892</v>
          </cell>
          <cell r="C18791" t="str">
            <v>Отвод: стекловолокно,9-5/8",90° градусов</v>
          </cell>
          <cell r="D18791" t="str">
            <v>Отвод резьбовой, номинальный размер 8", 90°, номинальное давление неболее 1250 PSI,  материал 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 скручивающегося стекловолокна, макс.рабочая температура 93.3°С. Размер резьбовогосоединение 9-5/8" - особая формованная сложносоставная резьба 8RD (8 витков на дюйм) из графита, керамики и эпоксида, длина резьбовойчасти 120,7 мм</v>
          </cell>
        </row>
        <row r="18792">
          <cell r="A18792" t="str">
            <v>210-01893</v>
          </cell>
          <cell r="C18792" t="str">
            <v>Труба: медная, 3"</v>
          </cell>
          <cell r="D18792" t="str">
            <v>Труба медная: 3";....~Pipe: copper; 3"....</v>
          </cell>
        </row>
        <row r="18793">
          <cell r="A18793" t="str">
            <v>210-01894</v>
          </cell>
          <cell r="C18793" t="str">
            <v>Отвод: бесшовный, 76х5мм, приварной</v>
          </cell>
          <cell r="D18793" t="str">
            <v>Отвод: бесшовный, 76х5мм, приварной, 90град, нержавеющая сталь 12Х18Н10Т, с фаской, ГОСТ 17375-2001…</v>
          </cell>
        </row>
        <row r="18794">
          <cell r="A18794" t="str">
            <v>210-01895</v>
          </cell>
          <cell r="C18794" t="str">
            <v>Центратор: 9-5/8'' x 12 1/4''</v>
          </cell>
          <cell r="D18794" t="str">
            <v>Центратор: 9-5/8"" x 12 1/4"", несварной, Straight, STA3, для технической оснастки обсадной колонны</v>
          </cell>
        </row>
        <row r="18795">
          <cell r="A18795" t="str">
            <v>210-01896</v>
          </cell>
          <cell r="C18795" t="str">
            <v>Патрубок: лубрикаторный, Л65х35,</v>
          </cell>
          <cell r="D18795" t="str">
            <v>Патрубок: лубрикаторный, для исследований скважин Л65х35, раюочее давление 35МПа, вес не менее 15-18 кг...</v>
          </cell>
        </row>
        <row r="18796">
          <cell r="A18796" t="str">
            <v>210-01897</v>
          </cell>
          <cell r="C18796" t="str">
            <v>Фитинг:  трубный, 10мм, резьба ISO 1/2</v>
          </cell>
          <cell r="D18796" t="str">
            <v>Фитинг: трубный, обжимной, из нержавеющей стали, соединитель с наружнойрезьбой, наруж. диам. трубки 10мм, наружная цилиндрическая резьба ISO 1/2 (16 штук в упаковке)...</v>
          </cell>
        </row>
        <row r="18797">
          <cell r="A18797" t="str">
            <v>210-01898</v>
          </cell>
          <cell r="C18797" t="str">
            <v>Труба: ПЭ для газа PE100-RC,  SDR 9.0</v>
          </cell>
          <cell r="D18797" t="str">
            <v>Труба: ПЭ для газа PE100-RC «Crack Resistance» устойчивый к растрескиванию d110, SDR 9.0, СТ РК ГОСТ Р 50838-2011…</v>
          </cell>
        </row>
        <row r="18798">
          <cell r="A18798" t="str">
            <v>210-01899</v>
          </cell>
          <cell r="C18798" t="str">
            <v>.</v>
          </cell>
          <cell r="D18798" t="str">
            <v>.</v>
          </cell>
        </row>
        <row r="18799">
          <cell r="A18799" t="str">
            <v>210-01900</v>
          </cell>
          <cell r="C18799" t="str">
            <v>.</v>
          </cell>
          <cell r="D18799" t="str">
            <v>.</v>
          </cell>
        </row>
        <row r="18800">
          <cell r="A18800" t="str">
            <v>210-01901</v>
          </cell>
          <cell r="C18800" t="str">
            <v>Соединение: быстроразьемное БРС тип О-Н</v>
          </cell>
          <cell r="D18800" t="str">
            <v>Соединение: быстроразьемное БРС тип О-Н, ДУ80</v>
          </cell>
        </row>
        <row r="18801">
          <cell r="A18801" t="str">
            <v>210-01902</v>
          </cell>
          <cell r="C18801" t="str">
            <v>Соединение: быстроразьемное БРС тип Р-Н</v>
          </cell>
          <cell r="D18801" t="str">
            <v>Соединение: быстроразьемное БРС тип Р-Н, ДУ80</v>
          </cell>
        </row>
        <row r="18802">
          <cell r="A18802" t="str">
            <v>210-01903</v>
          </cell>
          <cell r="C18802" t="str">
            <v>Муфта: СВТ, 8-5/8" х 6-5/8", 1250 PSI</v>
          </cell>
          <cell r="D18802" t="str">
            <v>Муфта: стекловолокнистая, переходная, 8-5/8" х 6-5/8", давление 1250 PSI(8,6МПа), температура среды -93,3C.</v>
          </cell>
        </row>
        <row r="18803">
          <cell r="A18803" t="str">
            <v>210-01904</v>
          </cell>
          <cell r="C18803" t="str">
            <v>Патрубок: СВТ, 9-5/8" x 1 ft, 1250 PSI</v>
          </cell>
          <cell r="D18803" t="str">
            <v>Патрубок: резьбовой, стекловолокнистый, 9-5/8" x 1 ft, 1250 PSI,(8,6МПа), температура среды -93,3C.</v>
          </cell>
        </row>
        <row r="18804">
          <cell r="A18804" t="str">
            <v>210-01905</v>
          </cell>
          <cell r="C18804" t="str">
            <v>Тройник: СВТ 8" х 4", давление 1250 PSI…</v>
          </cell>
          <cell r="D18804" t="str">
            <v>Тройник: СВТ 8" х 4", давление 1250 PSI…</v>
          </cell>
        </row>
        <row r="18805">
          <cell r="A18805" t="str">
            <v>210-01906</v>
          </cell>
          <cell r="C18805" t="str">
            <v>Муфта: полипропиленовая, Ø 32 мм</v>
          </cell>
          <cell r="D18805" t="str">
            <v>Муфта: полипропиленовая, с внутренней резьбой Ø 32 мм</v>
          </cell>
        </row>
        <row r="18806">
          <cell r="A18806" t="str">
            <v>210-01907</v>
          </cell>
          <cell r="C18806" t="str">
            <v>Муфта: переходная ФГ-Ø8-5/8" х 6-5/8"</v>
          </cell>
          <cell r="D18806" t="str">
            <v>Муфта: переходная, ФГ-Ø8-5/8" х 6-5/8", FRC158565 (1500 Psi) 10,3МПа; In 13,0; 330,2 мм</v>
          </cell>
        </row>
        <row r="18807">
          <cell r="A18807" t="str">
            <v>210-01908</v>
          </cell>
          <cell r="C18807" t="str">
            <v>Тройник: СВТ, Ду Ø8"-5/8 → Ø4"-1/2</v>
          </cell>
          <cell r="D18807" t="str">
            <v>Тройник: стекловолокно, переходной, Ду Ø8"-5/8 → Ø4"-1/2</v>
          </cell>
        </row>
        <row r="18808">
          <cell r="A18808" t="str">
            <v>210-01909</v>
          </cell>
          <cell r="C18808" t="str">
            <v>Фланец: стальн., приварной, Ду Ø114х10мм</v>
          </cell>
          <cell r="D18808" t="str">
            <v>Фланец: стальной, воротниковый, приварной, Ду Ø114х10мм</v>
          </cell>
        </row>
        <row r="18809">
          <cell r="A18809" t="str">
            <v>210-01910</v>
          </cell>
          <cell r="C18809" t="str">
            <v>Втулка: стекловолокно, 10SS x 9-5/8"…</v>
          </cell>
          <cell r="D18809" t="str">
            <v>Втулка: стекловолокно, 10SS x 9-5/8"…</v>
          </cell>
        </row>
        <row r="18810">
          <cell r="A18810" t="str">
            <v>210-01911</v>
          </cell>
          <cell r="C18810" t="str">
            <v>Муфта: переходная, 2-3/8” EUE x 2-3/8”</v>
          </cell>
          <cell r="D18810" t="str">
            <v>Муфта: переходная, с внутренней резьбой 2-3/8” EUE x 2-3/8” EUE</v>
          </cell>
        </row>
        <row r="18811">
          <cell r="A18811" t="str">
            <v>210-01912</v>
          </cell>
          <cell r="C18811" t="str">
            <v>Переводник: НКТ, 3-1/2” NUE x 2-7/8” NUE</v>
          </cell>
          <cell r="D18811" t="str">
            <v>Переводник: насосно-компрессорной трубы, 89мм (3-1/2”) на гладкий конец(NUE) x 73 мм (2-7/8") гладкий конец (NUE), ниппель-ниппель (pin x pin),класс J-55</v>
          </cell>
        </row>
        <row r="18812">
          <cell r="A18812" t="str">
            <v>210-01913</v>
          </cell>
          <cell r="C18812" t="str">
            <v>Труба: 50х5 мм, 12Х1МФ, ТУ-14-3Р-55-2001</v>
          </cell>
          <cell r="D18812" t="str">
            <v>Труба: 50х5 мм, 12Х1МФ, ТУ-14-3Р-55-2001, (300м.пог)</v>
          </cell>
        </row>
        <row r="18813">
          <cell r="A18813" t="str">
            <v>210-01914</v>
          </cell>
          <cell r="C18813" t="str">
            <v>Заглушка: фланцевая, Ду 500мм, Ру 2,5МПа</v>
          </cell>
          <cell r="D18813" t="str">
            <v>Заглушка: фланцевая, Ду 500мм, Ру 2,5МПа (25кгс/см2), с рукояткой плоская по ТММ-25-01, исполнение-I (1-исполнение), материал изготовления ст20,применяется для фланцев с уплотнительной поверхностью 1 по ГОСТ 12815-80, для перекрытия участков трубопроводов...</v>
          </cell>
        </row>
        <row r="18814">
          <cell r="A18814" t="str">
            <v>210-01915</v>
          </cell>
          <cell r="C18814" t="str">
            <v>Заглушка: фланцевая, Ду 400мм, Ру 2,5МПа</v>
          </cell>
          <cell r="D18814" t="str">
            <v>Заглушка: фланцевая, Ду 400мм, Ру 2,5МПа (25кгс/см2), с рукояткой плоская по ТММ-25-01, исполнение-I (1-исполнение), материал изготовления ст20,применяется для фланцев с уплотнительной поверхностью 1 по ГОСТ 12815-80, для перекрытия участков трубопроводов...</v>
          </cell>
        </row>
        <row r="18815">
          <cell r="A18815" t="str">
            <v>210-01916</v>
          </cell>
          <cell r="C18815" t="str">
            <v>Заглушка: фланцевая, Ду 300мм, Ру 4,0МПа</v>
          </cell>
          <cell r="D18815" t="str">
            <v>Заглушка: фланцевая, Ду 300мм, Ру 4,0МПа (40,0кгс/см2), с рукояткой плоская по ТММ-25-01, исполнение-II (2-исполнение), материал изготовления ст20,применятся для фланцев с уплотнительной поверхностью 2/3 по ГОСТ 12815-80, для перекрытия участков трубопроводов...</v>
          </cell>
        </row>
        <row r="18816">
          <cell r="A18816" t="str">
            <v>210-01917</v>
          </cell>
          <cell r="C18816" t="str">
            <v>Заглушка: фланцевая, Ду 200мм, Ру 4,0МПа</v>
          </cell>
          <cell r="D18816" t="str">
            <v>Заглушка: фланцевая, Ду 200мм, Ру 4,0МПа (40,0кгс/см2), с рукояткой по ТММ-25-01, исполнение-II (2-исполнение), материал изготовления ст20, применяется для фланцев с уплотнительной поверхностью 2/3 по ГОСТ 12815-80, для перекрытия участков трубопроводов...</v>
          </cell>
        </row>
        <row r="18817">
          <cell r="A18817" t="str">
            <v>210-01918</v>
          </cell>
          <cell r="C18817" t="str">
            <v>Заглушка: фланцевая, Ду 150мм, Ру 4,0МПа</v>
          </cell>
          <cell r="D18817" t="str">
            <v>Заглушка: фланцевая, Ду 150мм, Ру 4,0МПа (40,0кгс/см2), с рукояткой по ТММ-25-01, исполнение-II (2-исполнение), материал изготовления ст20, применяется для фланцев с уплотнительной поверхностью 2/3 по ГОСТ 12815-80, для перекрытия участков трубопроводов...</v>
          </cell>
        </row>
        <row r="18818">
          <cell r="A18818" t="str">
            <v>210-01919</v>
          </cell>
          <cell r="C18818" t="str">
            <v>Заглушка: фланцевая, Ду100мм, Ру2,5МПа</v>
          </cell>
          <cell r="D18818" t="str">
            <v>Заглушка: фланцевая, плоская, Ду 100мм, Ру 2,5МПа (25кгс/см2), 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18819">
          <cell r="A18819" t="str">
            <v>210-01920</v>
          </cell>
          <cell r="C18819" t="str">
            <v>Заглушка: фланцевая, Ду 89мм Ру 2,5МПа</v>
          </cell>
          <cell r="D18819" t="str">
            <v>Заглушка: фланцевая, плоская, Ду 89мм Ру 2,5МПа (25кгс/см2)с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18820">
          <cell r="A18820" t="str">
            <v>210-01921</v>
          </cell>
          <cell r="C18820" t="str">
            <v>Заглушка: фланцевая, Ду 50мм, Ру 2,5МПа</v>
          </cell>
          <cell r="D18820" t="str">
            <v>Заглушка: фланцевая, плоская, Ду 50мм, Ру 2,5МПа (25кгс/см2), 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18821">
          <cell r="A18821" t="str">
            <v>210-01922</v>
          </cell>
          <cell r="C18821" t="str">
            <v>Труба: Д-63мм, нержавеющая, 12Х18Н10Т</v>
          </cell>
          <cell r="D18821" t="str">
            <v>Труба: Д-63мм, нержавеющая, бесшовная, горячедеформированная, сталь 12Х18Н10Т, с фаской, ГОСТ 9940-81</v>
          </cell>
        </row>
        <row r="18822">
          <cell r="A18822" t="str">
            <v>210-01923</v>
          </cell>
          <cell r="C18822" t="str">
            <v>Труба: нержавеющая, 76х5мм, 12Х18Н10Т</v>
          </cell>
          <cell r="D18822" t="str">
            <v>Труба: 76х5мм, нержавеющая, бесшовная, горячедеформированная, сталь 12Х18Н10Т, с фаской, ГОСТ 9940-81</v>
          </cell>
        </row>
        <row r="18823">
          <cell r="A18823" t="str">
            <v>210-01924</v>
          </cell>
          <cell r="C18823" t="str">
            <v>Труба: нержавеющая, 60х5мм, 12Х18Н10Т</v>
          </cell>
          <cell r="D18823" t="str">
            <v>Труба: 60х5мм, нержавеющая, бесшовная, горячедеформированная, сталь 12Х18Н10Т, с фаской, ГОСТ 9940-81…</v>
          </cell>
        </row>
        <row r="18824">
          <cell r="A18824" t="str">
            <v>210-01925</v>
          </cell>
          <cell r="C18824" t="str">
            <v>Труба: нержавеющая, 48х5мм, 12Х18Н10Т</v>
          </cell>
          <cell r="D18824" t="str">
            <v>Труба: 48х5мм, нержавеющая, бесшовная, горячедеформированная, сталь 12Х18Н10Т, с фаской, ГОСТ 9940-81</v>
          </cell>
        </row>
        <row r="18825">
          <cell r="A18825" t="str">
            <v>210-01926</v>
          </cell>
          <cell r="C18825" t="str">
            <v>Отвод: бесшовный, 57х4мм, приварной…</v>
          </cell>
          <cell r="D18825" t="str">
            <v>Отвод: бесшовный, 57х4мм, приварной, 90 градусов, нержавеющая сталь 12Х18Н10Т, с фаской, ГОСТ 17375-2001…</v>
          </cell>
        </row>
        <row r="18826">
          <cell r="A18826" t="str">
            <v>210-01927</v>
          </cell>
          <cell r="C18826" t="str">
            <v>Отвод: бесшовный, 60,3х4мм, приварной</v>
          </cell>
          <cell r="D18826" t="str">
            <v>Отвод: бесшовный, 60,3х4мм, приварной, 90 градусов, нержавеющая сталь 12Х18Н10Т, с фаской, ГОСТ 17375-2001…</v>
          </cell>
        </row>
        <row r="18827">
          <cell r="A18827" t="str">
            <v>210-01928</v>
          </cell>
          <cell r="C18827" t="str">
            <v>Труба: толстостенная 4" дюйм XXH</v>
          </cell>
          <cell r="D18827" t="str">
            <v>Труба: толстостенная 4" дюйм XXH, внутрений диаметр 80.5 мм, внутрений наружный диаметр 114 мм (длина 6 метра), для монифольдной линий высокого давления.</v>
          </cell>
        </row>
        <row r="18828">
          <cell r="A18828" t="str">
            <v>210-01929</v>
          </cell>
          <cell r="C18828" t="str">
            <v>Патрубок: НКТ, 2-7/8" длиной 0,6 метра</v>
          </cell>
          <cell r="D18828" t="str">
            <v>Патрубок: НКТ, 2-7/8" или 73 мм, 12,93 кг/м, толщина стенки 7,82 мм, N-80 EUE, длиной 0,6 метра с высаженными концами и с правым резьбовым соединением. Наружный диаметр муфты 93,2 мм.</v>
          </cell>
        </row>
        <row r="18829">
          <cell r="A18829" t="str">
            <v>210-01930</v>
          </cell>
          <cell r="C18829" t="str">
            <v>Патрубок: НКТ, 2-7/8" длиной 1,2 метра</v>
          </cell>
          <cell r="D18829" t="str">
            <v>Патрубок: НКТ, 2-7/8" или 73 мм, 12,93 кг/м, толщина стенки 7,82 мм, N-80 EUE, длиной 1,2 метра с высаженными концами и с правым резьбовым соединением. Наружный диаметр муфты 93,2 мм.</v>
          </cell>
        </row>
        <row r="18830">
          <cell r="A18830" t="str">
            <v>210-01931</v>
          </cell>
          <cell r="C18830" t="str">
            <v>Патрубок: НКТ, 2-7/8" длиной 1,8 метра</v>
          </cell>
          <cell r="D18830" t="str">
            <v>Патрубок: НКТ, 2-7/8" или 73 мм, 12,93 кг/м, толщина стенки 7,82 мм, N-80 EUE, длиной 1,8 метра с высаженными концами и с правым резьбовым соединением. Наружный диаметр муфты 93,2 мм.</v>
          </cell>
        </row>
        <row r="18831">
          <cell r="A18831" t="str">
            <v>210-01932</v>
          </cell>
          <cell r="C18831" t="str">
            <v>Патрубок: НКТ, 2-7/8"  длиной 3,0 метра</v>
          </cell>
          <cell r="D18831" t="str">
            <v>Патрубок: НКТ, 2-7/8" или 73 мм, 12,93 кг/м, толщина стенки 7,82 мм, N-80 EUE, длиной 3,0 метра с высаженными концами и с правым резьбовым соединением. Наружный диаметр муфты 93,2 мм.</v>
          </cell>
        </row>
        <row r="18832">
          <cell r="A18832" t="str">
            <v>210-01933</v>
          </cell>
          <cell r="C18832" t="str">
            <v>Труба: 530х16 мм, электросварная</v>
          </cell>
          <cell r="D18832" t="str">
            <v>Труба: 530х16 мм, электросварная прямо-шовная, наружный диаметр - 530 мм, толщина стенки - 16 мм, Ст 20, ГОСТ 10704-92; 10705-80, минимальная длина одной трубы - не менее 10 метров.</v>
          </cell>
        </row>
        <row r="18833">
          <cell r="A18833" t="str">
            <v>210-01934</v>
          </cell>
          <cell r="C18833" t="str">
            <v>Отвод: 90 градусов, d110...</v>
          </cell>
          <cell r="D18833" t="str">
            <v>Отвод: 90 градусов с закладным электронагревательным элементом d110,SDR11,HDPE100.</v>
          </cell>
        </row>
        <row r="18834">
          <cell r="A18834" t="str">
            <v>210-01935</v>
          </cell>
          <cell r="C18834" t="str">
            <v>Труба: обсадная(безмуфтовая) 114.3(±1)мм</v>
          </cell>
          <cell r="D18834" t="str">
            <v>Труба: обсадная, (безмуфтовая), 4-1/2"(114.3(±1)мм), группа прочности J-55, удельный вес 20.1 кг/м, толщина стенки 7.37(±1)мм, внутреннийдиаметр 99.5мм, тип резьбы ОТТМ, не менее 9000 мм...</v>
          </cell>
        </row>
        <row r="18835">
          <cell r="A18835" t="str">
            <v>210-01936</v>
          </cell>
          <cell r="C18835" t="str">
            <v>Труба: обсадная (безмуфтовая) 5" (127мм)</v>
          </cell>
          <cell r="D18835" t="str">
            <v>Труба: обсадная (безмуфтовая) 5" (127мм), группа прочности N80, удельный вес 22,3 кг/м, толщина стенки 7,52 мм, внутренний диаметр 112 мм, тип резьбы ОТТМ / Баттресс, диапазон длин R3 10,5 - 11,9 м.</v>
          </cell>
        </row>
        <row r="18836">
          <cell r="A18836" t="str">
            <v>210-01937</v>
          </cell>
          <cell r="C18836" t="str">
            <v>Труба: котельная 114х6мм, ТУ-14-3-460</v>
          </cell>
          <cell r="D18836" t="str">
            <v>Труба: котельная бесшовная для паровых котлов, 114х6мм, сталь 20, ТУ-14-3-460-2009.</v>
          </cell>
        </row>
        <row r="18837">
          <cell r="A18837" t="str">
            <v>210-01938</v>
          </cell>
          <cell r="C18837" t="str">
            <v>Переходник: эксцентричес-й, 114х6-89х6мм</v>
          </cell>
          <cell r="D18837" t="str">
            <v>Переходник: эксцентрический, 114х6мм - 89х6мм, сварной, сталь 20, для соединения трубопровода, ГОСТ 17378-2001.</v>
          </cell>
        </row>
        <row r="18838">
          <cell r="A18838" t="str">
            <v>210-01939</v>
          </cell>
          <cell r="C18838" t="str">
            <v>Труба: 530х8мм, 09Г2С, ГОСТ Р 52568-2006</v>
          </cell>
          <cell r="D18838" t="str">
            <v>Труба: стальная, сварная для магистральных газонефтепроводов, 530х8 мм, сталь 09Г2С, класс прочности К48, заводское наружное антикоррозийное покрытие труб для подземной прокладки принято трехслойным из экструдированного полиэтилена по ГОСТ Р 52568-2006.</v>
          </cell>
        </row>
        <row r="18839">
          <cell r="A18839" t="str">
            <v>210-01940</v>
          </cell>
          <cell r="C18839" t="str">
            <v>Труба: 20 х 2,8 мм, ГОСТ 3262-75</v>
          </cell>
          <cell r="D18839" t="str">
            <v>Труба: водогазопроводная 20 х 2,8 мм, стальная, условный проход - 20 мм, наружный диаметр - 26,8 мм, толщина стенки - 2,8 мм, оцинкованная, ГОСТ 3262-75.</v>
          </cell>
        </row>
        <row r="18840">
          <cell r="A18840" t="str">
            <v>210-01941</v>
          </cell>
          <cell r="C18840" t="str">
            <v>Соединение: быстрораз.SF30 - мама G3/8</v>
          </cell>
          <cell r="D18840" t="str">
            <v>Соединение: быстроразъемные SF30 - мама G3/8</v>
          </cell>
        </row>
        <row r="18841">
          <cell r="A18841" t="str">
            <v>210-01942</v>
          </cell>
          <cell r="C18841" t="str">
            <v>Соединение: быстрораз.PН30 - папа G3/8</v>
          </cell>
          <cell r="D18841" t="str">
            <v>Соединение: быстроразъемные соединения PН30 - папа G3/8</v>
          </cell>
        </row>
        <row r="18842">
          <cell r="A18842" t="str">
            <v>210-01943</v>
          </cell>
          <cell r="C18842" t="str">
            <v>Соединение: быстрораз.SН20 - мама G1/4</v>
          </cell>
          <cell r="D18842" t="str">
            <v>Соединение: быстроразъемные соединения SН20 - мама G1/4</v>
          </cell>
        </row>
        <row r="18843">
          <cell r="A18843" t="str">
            <v>210-01944</v>
          </cell>
          <cell r="C18843" t="str">
            <v>Соединение: быстрораз.PF20 - папа G1/4</v>
          </cell>
          <cell r="D18843" t="str">
            <v>Соединение: быстроразъемные соединения PF20 - папа G1/4</v>
          </cell>
        </row>
        <row r="18844">
          <cell r="A18844" t="str">
            <v>210-01945</v>
          </cell>
          <cell r="C18844" t="str">
            <v>Переходник: пластиковый, 110/50 мм…</v>
          </cell>
          <cell r="D18844" t="str">
            <v>Переходник: пластиковый, переход эксцентрический, канализационный 110/50 мм, длинный. Для перехода пластикового канализационного трубопровода на другой диаметр пластиковой трубы. Рабочая среда вода, сточные воды, безнапорная, присоединение раструбное.</v>
          </cell>
        </row>
        <row r="18845">
          <cell r="A18845" t="str">
            <v>210-01946</v>
          </cell>
          <cell r="C18845" t="str">
            <v>Патрубок: резьбовой, 2-3/8" х 2-3/8"…</v>
          </cell>
          <cell r="D18845" t="str">
            <v>Патрубок: резьбовой, 2-3/8" х 2-3/8" (60мм), тип А106В, XXS, AA49</v>
          </cell>
        </row>
        <row r="18846">
          <cell r="A18846" t="str">
            <v>210-01947</v>
          </cell>
          <cell r="C18846" t="str">
            <v>Труба: Ø89х8 мм, длиной 12000 мм</v>
          </cell>
          <cell r="D18846" t="str">
            <v>Труба: Ø89х8 мм, длиной не менее 12000 мм, бесшовная, котловая для паровых котлов высокого давления из стали 15CrMoG стандарту КНР GB5310 (или аналог).</v>
          </cell>
        </row>
        <row r="18847">
          <cell r="A18847" t="str">
            <v>210-01948</v>
          </cell>
          <cell r="C18847" t="str">
            <v>Труба: 114x8мм, бесшовная, ТУ 14-3-460</v>
          </cell>
          <cell r="D18847" t="str">
            <v>Труба: 114x8мм, бесшовная, горячедеформированная, с фаской с двух сторон, материал трубы - ст. 20G по стандарту GB5310 или сталь 20по ТУ 14-3-460, ТУ 14-1-1529, ТУ 14-1-2560, ТУ 14-1-5329. Для парогенераторов YZG-18-17,2-G, YZG-18-12-G.</v>
          </cell>
        </row>
        <row r="18848">
          <cell r="A18848" t="str">
            <v>210-01949</v>
          </cell>
          <cell r="C18848" t="str">
            <v>Труба: 273x8мм, бесшовная, ТУ 14-3-460</v>
          </cell>
          <cell r="D18848" t="str">
            <v>Труба: 273x8мм, бесшовная, горячедеформированная, с фаской с двух сторон, материал трубы - ст. 20G по стандарту GB5310 или сталь 20по ТУ 14-3-460, ТУ 14-1-1529, ТУ 14-1-2560, ТУ 14-1-5329. Для парогенераторов YZG-18-17,2-G, YZG-18-12-G.</v>
          </cell>
        </row>
        <row r="18849">
          <cell r="A18849" t="str">
            <v>210-01950</v>
          </cell>
          <cell r="C18849" t="str">
            <v>Отвод: 180° (калач) Ø89х8 мм, 15CrMoG</v>
          </cell>
          <cell r="D18849" t="str">
            <v>Отвод: 180° (калач) Ø89х8 мм, стальной бесшовный котловой для паровых котлов высокого давления из стали 15CrMoG стандарту КНР GB5310 (или аналог).</v>
          </cell>
        </row>
        <row r="18850">
          <cell r="A18850" t="str">
            <v>210-01951</v>
          </cell>
          <cell r="C18850" t="str">
            <v>Отвод: 90° Ø89х8мм, 15CrMoG</v>
          </cell>
          <cell r="D18850" t="str">
            <v>Отвод: 90° Ø89х8мм, стальной бесшовный котловой для паровых котлов высокого давления из стали 15CrMoG стандарту КНР GB5310 (или аналог).</v>
          </cell>
        </row>
        <row r="18851">
          <cell r="A18851" t="str">
            <v>210-01952</v>
          </cell>
          <cell r="C18851" t="str">
            <v xml:space="preserve"> -</v>
          </cell>
          <cell r="D18851" t="str">
            <v xml:space="preserve"> -</v>
          </cell>
        </row>
        <row r="18852">
          <cell r="A18852" t="str">
            <v>210-01953</v>
          </cell>
          <cell r="C18852" t="str">
            <v>Адаптер: пластиковый 32мм, 1/2"</v>
          </cell>
          <cell r="D18852" t="str">
            <v>Адаптер: пластиковый 32мм с наружной резьбой, 1/2"</v>
          </cell>
        </row>
        <row r="18853">
          <cell r="A18853" t="str">
            <v>210-01954</v>
          </cell>
          <cell r="C18853" t="str">
            <v>Ниппель: 6-5/8" 8rd x 4-1/2", 1250 PSI…</v>
          </cell>
          <cell r="D18853" t="str">
            <v>Ниппель: переходной из СВТ 6-5/8" 8rd x 4-1/2", 1250 PSI</v>
          </cell>
        </row>
        <row r="18854">
          <cell r="A18854" t="str">
            <v>210-01955</v>
          </cell>
          <cell r="C18854" t="str">
            <v>Тройник: диаметр 325х8мм, ГОСТ 17376-01</v>
          </cell>
          <cell r="D18854" t="str">
            <v>Тройник: диаметр 325мм, толщина стенки 8 мм, равнопроходной, марка стали 20, бесшовный, соединение сварное, с фаской, температурныйрежим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18855">
          <cell r="A18855" t="str">
            <v>210-01956</v>
          </cell>
          <cell r="C18855" t="str">
            <v>Отвод: бесшов, 48х4мм, приварной, 90град</v>
          </cell>
          <cell r="D18855" t="str">
            <v>Отвод: бесшовный, 48х4мм, приварной, 90град, нержавеющая сталь 12Х18Н10Т, с фаской, ГОСТ 17375-2001…</v>
          </cell>
        </row>
        <row r="18856">
          <cell r="A18856" t="str">
            <v>210-01957</v>
          </cell>
          <cell r="C18856" t="str">
            <v>Труба: НКТ, Б/У, 2-7/8" (73мм) EXPE</v>
          </cell>
          <cell r="D18856" t="str">
            <v>Труба: НКТ, Б/У, 2-7/8" (73мм) с футеровкой полиэтиленом EXPE, J55, R2, NUE, толщина стенки 5,51мм</v>
          </cell>
        </row>
        <row r="18857">
          <cell r="A18857" t="str">
            <v>210-01958</v>
          </cell>
          <cell r="C18857" t="str">
            <v>Труба: НКТ, Б/У, 3-1/2" (89мм) EXPE</v>
          </cell>
          <cell r="D18857" t="str">
            <v>Труба: НКТ, Б/У, 3-1/2" (89мм) с футеровкой полиэтиленом EXPE, J55, R2, NUE, толщина стенки 6,45мм</v>
          </cell>
        </row>
        <row r="18858">
          <cell r="A18858" t="str">
            <v>210-01959</v>
          </cell>
          <cell r="C18858" t="str">
            <v>Переход: П Э 219х14мм-89х6мм 09Г2С</v>
          </cell>
          <cell r="D18858" t="str">
            <v>Переход: П эксцентрический 219х14мм-89х6мм 09Г2С, ГОСТ 17375-2001</v>
          </cell>
        </row>
        <row r="18859">
          <cell r="A18859" t="str">
            <v>210-01960</v>
          </cell>
          <cell r="C18859" t="str">
            <v>Переход: П Э 159х10мм-89х8мм 09Г2С</v>
          </cell>
          <cell r="D18859" t="str">
            <v>Переход: П эксцентрический 159х10мм-89х8мм 09Г2С, ГОСТ 17375-2001</v>
          </cell>
        </row>
        <row r="18860">
          <cell r="A18860" t="str">
            <v>210-01961</v>
          </cell>
          <cell r="C18860" t="str">
            <v>НКТ: Б/У вакуумно-изолиров., YG88x50x16D</v>
          </cell>
          <cell r="D18860" t="str">
            <v>НКТ: Б/У вакуумно-изолированная, модель YG88 x 50 x 16D, резьба соединения 3 1/2" USS, 88.9mm OD, длина 9.0-10.0м....</v>
          </cell>
        </row>
        <row r="18861">
          <cell r="A18861" t="str">
            <v>210-01962</v>
          </cell>
          <cell r="C18861" t="str">
            <v>Труба: 120х20мм, бесшовная для котлов</v>
          </cell>
          <cell r="D18861" t="str">
            <v>Труба: 120х20мм, бесшовная, горячедеформированная, с фаской сдвух сторон, материал трубы - ст. 20G по стандарту GB5310 или сталь 20по ТУ 14-3-460, ТУ 14-1-1529, ТУ 14-1-2560, ТУ 14-1-5329. Для паровых котлов.</v>
          </cell>
        </row>
        <row r="18862">
          <cell r="A18862" t="str">
            <v>210-01963</v>
          </cell>
          <cell r="C18862" t="str">
            <v>Переходник: 170х20 х 120x20мм для котлов</v>
          </cell>
          <cell r="D18862" t="str">
            <v>Переходник: 170х20мм х 120x20мм, сварной, стальной, бесшовный, ст. 20G по стандарту GB5310 или сталь 20 по ТУ 14-3-460, ТУ 14-1-1529, ТУ 14-1-2560, ТУ 14-1-5329. Для паровых котлов.</v>
          </cell>
        </row>
        <row r="18863">
          <cell r="A18863" t="str">
            <v>210-01964</v>
          </cell>
          <cell r="C18863" t="str">
            <v>Отвод: (калач) 180°, стальной 170х20мм</v>
          </cell>
          <cell r="D18863" t="str">
            <v>Отвод: стальной 170х20мм, 180° (калач), сварной, бесшовный, марка стали 20G по стандарту GB5310 или сталь 20 по ТУ 14-3-460, ТУ 14-1-1529, ТУ 14-1-2560, ТУ 14-1-5329. Для паровых котлов.</v>
          </cell>
        </row>
        <row r="18864">
          <cell r="A18864" t="str">
            <v>210-01965</v>
          </cell>
          <cell r="C18864" t="str">
            <v>Отвод: (калач) 180°, D=114х14х160мм</v>
          </cell>
          <cell r="D18864" t="str">
            <v>"Отвод: (калач) 180°, D=114х14х160мм, радиус R=103 мм, ГОСТ 17375.
Поворот калача – 180 градусов.
Диаметр калача – 114мм.
Толщина калача – 14мм.
Длина калача – 160мм.
Радиус калача – 103 градуса."</v>
          </cell>
        </row>
        <row r="18865">
          <cell r="A18865" t="str">
            <v>210-01966</v>
          </cell>
          <cell r="C18865" t="str">
            <v>Труба: жаропрочная, 610 мм x 5 мм…</v>
          </cell>
          <cell r="D18865" t="str">
            <v>Труба: жаропрочная, диаметр 610 мм x 5 мм, ГОСТ-5672-32, марка стали 08Х21Н6М2Т</v>
          </cell>
        </row>
        <row r="18866">
          <cell r="A18866" t="str">
            <v>210-01967</v>
          </cell>
          <cell r="C18866" t="str">
            <v>Труба: жаропрочная, 203 мм x 6 мм…</v>
          </cell>
          <cell r="D18866" t="str">
            <v>Труба: жаропрочная, диаметр 203 мм x 6 мм, ГОСТ-9941-81, марка стали 12МХ</v>
          </cell>
        </row>
        <row r="18867">
          <cell r="A18867" t="str">
            <v>210-01968</v>
          </cell>
          <cell r="C18867" t="str">
            <v>Переходник: 114х8,8мм х 60,3х5,6мм</v>
          </cell>
          <cell r="D18867" t="str">
            <v>Переходник: концентрический, 114х8,8мм х 60,3х5,6мм, сварной, сталь 20,для соединения трубопровода, ГОСТ 17378-2001. (аналог 210-00534)</v>
          </cell>
        </row>
        <row r="18868">
          <cell r="A18868" t="str">
            <v>210-01969</v>
          </cell>
          <cell r="C18868" t="str">
            <v>Адаптер: пластиковый 32мм, 1/2"….</v>
          </cell>
          <cell r="D18868" t="str">
            <v>Адаптер: пластиковый 32мм, с внутренней резьбой, 1/2"….</v>
          </cell>
        </row>
        <row r="18869">
          <cell r="A18869" t="str">
            <v>210-01970</v>
          </cell>
          <cell r="C18869" t="str">
            <v>Ниппель: резьбовой, 3", 1250 PSI, 3-1/2"</v>
          </cell>
          <cell r="D18869" t="str">
            <v>Ниппель: резьбовой, номинальный размер 3",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 рабочая температура 65.6°С, длина - 3 фута (0,914,4см), размер резьбового соединение 3-1/2" - особая формованная сложносоставная круглая API 5B резьба из графита, керамики и эпоксида, 8 витков на дюйм (8RD), конец с высадкой наружу (EUE)...</v>
          </cell>
        </row>
        <row r="18870">
          <cell r="A18870" t="str">
            <v>210-01971</v>
          </cell>
          <cell r="C18870" t="str">
            <v>Труба: профильная, квадратная 80х80х4мм</v>
          </cell>
          <cell r="D18870" t="str">
            <v>Труба: профильная, квадратная 80х80х4мм</v>
          </cell>
        </row>
        <row r="18871">
          <cell r="A18871" t="str">
            <v>210-01972</v>
          </cell>
          <cell r="C18871" t="str">
            <v>Труба: 57 х 3,5 мм, ГОСТ 8732-78</v>
          </cell>
          <cell r="D18871" t="str">
            <v>Труба: 57 х 3,5 мм, бесшовная, горячедеформированная, ст. 20, ГОСТ 8732-78.</v>
          </cell>
        </row>
        <row r="18872">
          <cell r="A18872" t="str">
            <v>210-01973</v>
          </cell>
          <cell r="C18872" t="str">
            <v>Труба: 38 х 3,0 мм, ГОСТ 8734-78</v>
          </cell>
          <cell r="D18872" t="str">
            <v>Труба: 38 х 3,0 мм, бесшовная, холоднодеформированная, ст. 20, ГОСТ 8734-78.</v>
          </cell>
        </row>
        <row r="18873">
          <cell r="A18873" t="str">
            <v>210-01974</v>
          </cell>
          <cell r="C18873" t="str">
            <v>Труба: 22 х 2,5 мм, ГОСТ 8734-78</v>
          </cell>
          <cell r="D18873" t="str">
            <v>Труба: 22 х 2,5 мм, бесшовная, холоднодеформированная, ст. 20, ГОСТ 8734-78.</v>
          </cell>
        </row>
        <row r="18874">
          <cell r="A18874" t="str">
            <v>210-01975</v>
          </cell>
          <cell r="C18874" t="str">
            <v>Патрубок: стекловолокно, 4-1/2" х 3-1/2"</v>
          </cell>
          <cell r="D18874" t="str">
            <v>Патрубок переводной стекловолокнистый, 4-1/2" EUE 8rd х 3-1/2'' EUE 8rd,не более 1250 PSI (аналог 210-01230)....~Nipple, Swage, Fiberglass,Male threaded, 4-1/2" EUE 8rd х 3-1/2'' EUE 8rd, 1250 PSI....</v>
          </cell>
        </row>
        <row r="18875">
          <cell r="A18875" t="str">
            <v>210-01976</v>
          </cell>
          <cell r="C18875" t="str">
            <v>Патрубок: стекловолокно, 3-1/2" х 2'</v>
          </cell>
          <cell r="D18875" t="str">
            <v>Патрубок: стекловолокно, 3-1/2" 8RD x 2', не более 1250 PSI (аналог 210-01136)....~Nipple:  fiberglass,  3-1/2" 8RD x 2', 1250 PSI....</v>
          </cell>
        </row>
        <row r="18876">
          <cell r="A18876" t="str">
            <v>210-01977</v>
          </cell>
          <cell r="C18876" t="str">
            <v>Отвод: 180° (калач), литой, 168мм х 18мм</v>
          </cell>
          <cell r="D18876" t="str">
            <v>Отвод: 180° (калач), литой, 168мм х 18мм, R-152,5мм, сталь 20 по ТУ-14-3-360 или сталь 20G по GB 5310</v>
          </cell>
        </row>
        <row r="18877">
          <cell r="A18877" t="str">
            <v>210-01978</v>
          </cell>
          <cell r="C18877" t="str">
            <v>Отвод: 180° (калач), литой, 73мм х 11мм</v>
          </cell>
          <cell r="D18877" t="str">
            <v>Отвод: 180° (калач), литой, 73мм х 11мм, R-152,5мм, сталь 20 по ТУ-14-3-360 или сталь 20G по GB 5310</v>
          </cell>
        </row>
        <row r="18878">
          <cell r="A18878" t="str">
            <v>210-01979</v>
          </cell>
          <cell r="C18878" t="str">
            <v>Отвод: 20", 90°, MERPRO</v>
          </cell>
          <cell r="D18878" t="str">
            <v>Отвод: 20", 90°, MERPRO</v>
          </cell>
        </row>
        <row r="18879">
          <cell r="A18879" t="str">
            <v>210-01980</v>
          </cell>
          <cell r="C18879" t="str">
            <v xml:space="preserve"> ройник: равнопроходной, 20", MERPRO</v>
          </cell>
          <cell r="D18879" t="str">
            <v>Тройник: равнопроходной, 20", MERPRO</v>
          </cell>
        </row>
        <row r="18880">
          <cell r="A18880" t="str">
            <v>210-01981</v>
          </cell>
          <cell r="C18880" t="str">
            <v>Отвод: 12", 90°, MERPRO</v>
          </cell>
          <cell r="D18880" t="str">
            <v>Отвод: 12", 90°, MERPRO</v>
          </cell>
        </row>
        <row r="18881">
          <cell r="A18881" t="str">
            <v>210-01982</v>
          </cell>
          <cell r="C18881" t="str">
            <v>Переходник: концентр-кий, 20"х12" MERPRO</v>
          </cell>
          <cell r="D18881" t="str">
            <v>Переходник: концентрический 20"х12",  MERPRO</v>
          </cell>
        </row>
        <row r="18882">
          <cell r="A18882" t="str">
            <v>210-01983</v>
          </cell>
          <cell r="C18882" t="str">
            <v>Фланец: 20", с крепежом, MERPRO</v>
          </cell>
          <cell r="D18882" t="str">
            <v>Фланец: 20", с крепежом, MERPRO</v>
          </cell>
        </row>
        <row r="18883">
          <cell r="A18883" t="str">
            <v>210-01984</v>
          </cell>
          <cell r="C18883" t="str">
            <v>Фланец: 12", с крепежом, MERPRO</v>
          </cell>
          <cell r="D18883" t="str">
            <v>Фланец: 12", с крепежом, MERPRO</v>
          </cell>
        </row>
        <row r="18884">
          <cell r="A18884" t="str">
            <v>210-01985</v>
          </cell>
          <cell r="C18884" t="str">
            <v>Фланец: 2", с крепежом, MERPRO</v>
          </cell>
          <cell r="D18884" t="str">
            <v>Фланец: 2", с крепежом, MERPRO</v>
          </cell>
        </row>
        <row r="18885">
          <cell r="A18885" t="str">
            <v>210-01986</v>
          </cell>
          <cell r="C18885" t="str">
            <v>Фланец: 3", с крепежом, MERPRO</v>
          </cell>
          <cell r="D18885" t="str">
            <v>Фланец: 3", с крепежом, MERPRO</v>
          </cell>
        </row>
        <row r="18886">
          <cell r="A18886" t="str">
            <v>210-01987</v>
          </cell>
          <cell r="C18886" t="str">
            <v>Уголок: 90 градусов Ду-25мм х 3/4 дюйма</v>
          </cell>
          <cell r="D18886" t="str">
            <v>Уголок: 90 градусов, Ду-25мм х 3/4дюйма с наружной резьбой - двухсторонний фитинг для соединение под углом 90 градусов к друг другуэлементов полипропиленового трубопровода и инженерной системы с резьбовыми подключением. Рабочей температура до + 95°С для использования химически агрессивных сред.</v>
          </cell>
        </row>
        <row r="18887">
          <cell r="A18887" t="str">
            <v>210-01988</v>
          </cell>
          <cell r="C18887" t="str">
            <v>Трубка: термоусадочная ТТК (3:1) 39/13</v>
          </cell>
          <cell r="D18887" t="str">
            <v>Трубка: термоусадочная ТТК (3:1) 39/13</v>
          </cell>
        </row>
        <row r="18888">
          <cell r="A18888" t="str">
            <v>210-01989</v>
          </cell>
          <cell r="C18888" t="str">
            <v>Трубка: термоусадочная  ТК (3:1) 30/10</v>
          </cell>
          <cell r="D18888" t="str">
            <v>Трубка: термоусадочная ТТК (3:1) 30/10</v>
          </cell>
        </row>
        <row r="18889">
          <cell r="A18889" t="str">
            <v>210-01990</v>
          </cell>
          <cell r="C18889" t="str">
            <v>Патрубок: стекловолокно 3-1/2"х10 ft</v>
          </cell>
          <cell r="D18889" t="str">
            <v>Патрубок: (ниппель) резьбовой, стекловолокнистый, 3-1/2"х10 ft, 1250 PSI (8,6 МПа), температура среды -93,3°C, 8 витков на дюйм (8RD), конец с высадкой наружу (EUE) (аналог 210-01140).</v>
          </cell>
        </row>
        <row r="18890">
          <cell r="A18890" t="str">
            <v>210-01991</v>
          </cell>
          <cell r="C18890" t="str">
            <v>Тройник: переходной, 530х14 х 273х14мм</v>
          </cell>
          <cell r="D18890" t="str">
            <v>Тройник: переходной, 530х14 х 273х14мм, бесшовный, приварной, из углеродистой стали 20, ГОСТ 17376-2001.</v>
          </cell>
        </row>
        <row r="18891">
          <cell r="A18891" t="str">
            <v>210-01992</v>
          </cell>
          <cell r="C18891" t="str">
            <v>Труба: стекловолокнистая, 12", 800 PSI</v>
          </cell>
          <cell r="D18891" t="str">
            <v>Труба: стекловолокнистая, номинальный размер 12 дюймов, внутренний диаметр – 280,0 мм, наружный диаметр – 297,0 мм, толщина стенки – 8,4 мм, удельный вес – 17,6 кг/м, максимальное рабочее давление при температуре 65.6°С – 800 PSI (5,5МПа), давление на смятие – 60PSI (0,4 МПа), кратковременное сопротивление на растяжение – 36000 фунтов (79366 килограмм), вместимость 70,7 м3/км, длина одной трубы не менее 9.14 метра, температура рабочей среды до 65.6°С, материализготовления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размер соединения 12", тип соединения –раструбно-резьбовое, резьба (2 RD) ленточная с самоуплотняющимся уплотнительным кольцом (до 65.6°С и pH 8) из нитрила,шаг резьбы – 2 витка на дюйм, наружный диаметр ниппельной части -293.7 мм, длина резьбовой части 174 мм, потеря эффективной длины трубы примонтаже - не более 155.2 мм, срок службы не менее 20 лет.</v>
          </cell>
        </row>
        <row r="18892">
          <cell r="A18892" t="str">
            <v>210-01993</v>
          </cell>
          <cell r="C18892" t="str">
            <v>Отвод: стекловолокно, 45 гр. 12" 800 PSI</v>
          </cell>
          <cell r="D18892" t="str">
            <v>Отвод: стекловолокно 45 градус, 12" Series 800 PSI (5,5МПа), температурасреды -65,6C.</v>
          </cell>
        </row>
        <row r="18893">
          <cell r="A18893" t="str">
            <v>210-01994</v>
          </cell>
          <cell r="C18893" t="str">
            <v>Тройник: стекловолокнистый, 12", 800 PSI</v>
          </cell>
          <cell r="D18893" t="str">
            <v>Тройник: стекловолокнистый, равнопроходной, внутр.резьба, 12" SS, Series 800 PSI ( 5,5МПа), FTE08CR.</v>
          </cell>
        </row>
        <row r="18894">
          <cell r="A18894" t="str">
            <v>210-01995</v>
          </cell>
          <cell r="C18894" t="str">
            <v>Муфта: стекловолокнистая, 12", 800 PSI</v>
          </cell>
          <cell r="D18894" t="str">
            <v>Муфта: стекловолокнистая, внутренняя резьба 12" SS 800 PSI (5,5 МПа), FCT08CR.</v>
          </cell>
        </row>
        <row r="18895">
          <cell r="A18895" t="str">
            <v>210-01996</v>
          </cell>
          <cell r="C18895" t="str">
            <v>Фланец: воротниковый 80мм х 63атм исп №5</v>
          </cell>
          <cell r="D18895" t="str">
            <v>Фланец: воротниковый, 80мм х 63атм, исп. № 5</v>
          </cell>
        </row>
        <row r="18896">
          <cell r="A18896" t="str">
            <v>210-01997</v>
          </cell>
          <cell r="C18896" t="str">
            <v>Фланец: электроизолирующий ИФС Ду 80</v>
          </cell>
          <cell r="D18896" t="str">
            <v>Фланец: электроизолирующий ИФС Ду 80, Ру 1,6МПа ГОСТ 12821-80</v>
          </cell>
        </row>
        <row r="18897">
          <cell r="A18897" t="str">
            <v>210-01998</v>
          </cell>
          <cell r="C18897" t="str">
            <v>Труба: для газопроводов SDR 11, д=160мм.</v>
          </cell>
          <cell r="D18897" t="str">
            <v>Труба: для газопроводов SDR 11 из ПЭ 100 д=160мм.</v>
          </cell>
        </row>
        <row r="18898">
          <cell r="A18898" t="str">
            <v>210-01999</v>
          </cell>
          <cell r="C18898" t="str">
            <v>Муфта: электросварная SDR 11, д=160мм.</v>
          </cell>
          <cell r="D18898" t="str">
            <v>Муфта: электросварная SDR 11 для ПЭ трубы д=160мм.</v>
          </cell>
        </row>
        <row r="18899">
          <cell r="A18899" t="str">
            <v>210-02000</v>
          </cell>
          <cell r="C18899" t="str">
            <v>Тройник: электросварной SDR 11, д=160мм</v>
          </cell>
          <cell r="D18899" t="str">
            <v>Тройник: электросварной SDR 11 д=160мм (10 бар), для ПЭ трубы д=160мм с нагрев элементом</v>
          </cell>
        </row>
        <row r="18900">
          <cell r="A18900" t="str">
            <v>210-02001</v>
          </cell>
          <cell r="C18900" t="str">
            <v>Переходник: ПЭ-ВП/сталь, д=160мм SDR 11</v>
          </cell>
          <cell r="D18900" t="str">
            <v>Переходник: ПЭ-ВП/сталь, д=160мм, SDR 11</v>
          </cell>
        </row>
        <row r="18901">
          <cell r="A18901" t="str">
            <v>210-02002</v>
          </cell>
          <cell r="C18901" t="str">
            <v>Отвод: 45 градусов, д=160мм, SDR 11</v>
          </cell>
          <cell r="D18901" t="str">
            <v>Отвод: 45 градусов, д= 160мм с нагревательным элементом, SDR 11</v>
          </cell>
        </row>
        <row r="18902">
          <cell r="A18902" t="str">
            <v>210-02003</v>
          </cell>
          <cell r="C18902" t="str">
            <v>Отвод: 90 градусов, д=160мм, SDR 11</v>
          </cell>
          <cell r="D18902" t="str">
            <v>Отвод: 90 градусов, д=160мм, SDR 11 с нагревательным элементом</v>
          </cell>
        </row>
        <row r="18903">
          <cell r="A18903" t="str">
            <v>210-02004</v>
          </cell>
          <cell r="C18903" t="str">
            <v>Труба: полиэтиленовая Ø110, SDR 17</v>
          </cell>
          <cell r="D18903" t="str">
            <v>Труба: полиэтиленовая Ø110, SDR 17 (10 атм.).</v>
          </cell>
        </row>
        <row r="18904">
          <cell r="A18904" t="str">
            <v>210-02005</v>
          </cell>
          <cell r="C18904" t="str">
            <v>Труба: полиэтиленовая Ø160, SDR 17</v>
          </cell>
          <cell r="D18904" t="str">
            <v>Труба: полиэтиленовая Ø160, SDR 17 (10 атм.).</v>
          </cell>
        </row>
        <row r="18905">
          <cell r="A18905" t="str">
            <v>210-02006</v>
          </cell>
          <cell r="C18905" t="str">
            <v>Отвод: полиэтиленовый Ø160, 90°, SDR 17</v>
          </cell>
          <cell r="D18905" t="str">
            <v>Отвод: полиэтиленовый Ø160, 90°, SDR 17 (литой) для стыковой сварки.</v>
          </cell>
        </row>
        <row r="18906">
          <cell r="A18906" t="str">
            <v>210-02007</v>
          </cell>
          <cell r="C18906" t="str">
            <v>Отвод: полиэтиленовый Ø160, 45°, SDR 17</v>
          </cell>
          <cell r="D18906" t="str">
            <v>Отвод: полиэтиленовый Ø160, 45°, SDR 17 (литой) для стыковой cварки.</v>
          </cell>
        </row>
        <row r="18907">
          <cell r="A18907" t="str">
            <v>210-02008</v>
          </cell>
          <cell r="C18907" t="str">
            <v>Тройник: полиэтиленовый Ø160, SDR 17</v>
          </cell>
          <cell r="D18907" t="str">
            <v>Тройник: полиэтиленовый Ø160, SDR 17 (литой) для стыковой сварки.</v>
          </cell>
        </row>
        <row r="18908">
          <cell r="A18908" t="str">
            <v>210-02009</v>
          </cell>
          <cell r="C18908" t="str">
            <v>Втулка: полиэтиленовая, фланцевая Ø160</v>
          </cell>
          <cell r="D18908" t="str">
            <v>Втулка: полиэтиленовая, фланцевая Ø160, SDR 17.</v>
          </cell>
        </row>
        <row r="18909">
          <cell r="A18909" t="str">
            <v>210-02010</v>
          </cell>
          <cell r="C18909" t="str">
            <v>Переход: полиэтиленовый Ø160х110, SDR 17</v>
          </cell>
          <cell r="D18909" t="str">
            <v>Переход: полиэтиленовый Ø160хØ110 для стыковой сварки SDR 17.</v>
          </cell>
        </row>
        <row r="18910">
          <cell r="A18910" t="str">
            <v>210-02011</v>
          </cell>
          <cell r="C18910" t="str">
            <v>Переход: ПЭ-Сталь Ø160хØ159, SDR 17</v>
          </cell>
          <cell r="D18910" t="str">
            <v>Переход: полиэтиленовый ПЭ-Сталь Ø160хØ159, SDR 17 для стыковой сварки.</v>
          </cell>
        </row>
        <row r="18911">
          <cell r="A18911" t="str">
            <v>210-02012</v>
          </cell>
          <cell r="C18911" t="str">
            <v>Переход: ПЭ-Сталь Ø110хØ108, SDR 17</v>
          </cell>
          <cell r="D18911" t="str">
            <v>Переход: полиэтиленовый ПЭ-Сталь Ø110хØ108, SDR 17 для стыковой сварки.</v>
          </cell>
        </row>
        <row r="18912">
          <cell r="A18912" t="str">
            <v>210-02013</v>
          </cell>
          <cell r="C18912" t="str">
            <v>Труба: стеклопластиковая, Ø 217 мм</v>
          </cell>
          <cell r="D18912" t="str">
            <v>Труба: стеклопластиковая, внутренний диаметр 217мм, соединение резьбовое, резьба 9-5/8" EUE 8RD, средняя толщина стенки 5,8мм, длина трубы 9,14м, номинальное давление 46 атм, рабочая температура от -60°С до +110°С. Состав труб - эпиксодный компаунд с ароматическим амином в качестве отвердителя, высококоррозионный стеклоровинг. Изготовлены согласно национальному стандарту СТ РК 2307-2013, СТ ТОО 40047721-01-2017.</v>
          </cell>
        </row>
        <row r="18913">
          <cell r="A18913" t="str">
            <v>210-02014</v>
          </cell>
          <cell r="C18913" t="str">
            <v>Отвод: стеклопластиковая, Ø 217 мм, 45°</v>
          </cell>
          <cell r="D18913" t="str">
            <v>Отвод: стеклопластиковый 217мм, 45°,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18914">
          <cell r="A18914" t="str">
            <v>210-02015</v>
          </cell>
          <cell r="C18914" t="str">
            <v>Отвод: стеклопластиковая, Ø 217 мм, 90°</v>
          </cell>
          <cell r="D18914" t="str">
            <v>Отвод: стеклопластиковый 217мм, 90°,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18915">
          <cell r="A18915" t="str">
            <v>210-02016</v>
          </cell>
          <cell r="C18915" t="str">
            <v>Тройник: стеклопластиковый, Ø 217 мм</v>
          </cell>
          <cell r="D18915" t="str">
            <v>Тройник: стеклопластиковый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18916">
          <cell r="A18916" t="str">
            <v>210-02017</v>
          </cell>
          <cell r="C18916" t="str">
            <v>Флянец: стеклопластиковый, Ø 217 мм</v>
          </cell>
          <cell r="D18916" t="str">
            <v>Фланец: стеклопластиковый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18917">
          <cell r="A18917" t="str">
            <v>210-02018</v>
          </cell>
          <cell r="C18917" t="str">
            <v>Муфта: стеклопластиковая, Ø 217 мм</v>
          </cell>
          <cell r="D18917" t="str">
            <v>Муфта: стеклопластиковая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18918">
          <cell r="A18918" t="str">
            <v>210-02019</v>
          </cell>
          <cell r="C18918" t="str">
            <v>Фитинг: бурт стекловолокнистый 12", 1250</v>
          </cell>
          <cell r="D18918" t="str">
            <v>Фитинг: бурт стекловолокнистый,  12" Series 1250</v>
          </cell>
        </row>
        <row r="18919">
          <cell r="A18919" t="str">
            <v>210-02020</v>
          </cell>
          <cell r="C18919" t="str">
            <v>Ниппель: 12SSx12SS DN 12"x12", К SS*А SS</v>
          </cell>
          <cell r="D18919" t="str">
            <v>Ниппель: переходной, стекловолокно, 12SS x 12SS (DN 12"x12"), Китай (тип соединения SS) x Американ (тип соединения SS), Series 1250</v>
          </cell>
        </row>
        <row r="18920">
          <cell r="A18920" t="str">
            <v>210-02021</v>
          </cell>
          <cell r="C18920" t="str">
            <v>Ниппель: 12SS x 12SS DN 12x12 К SS*А АНИ</v>
          </cell>
          <cell r="D18920" t="str">
            <v>Ниппель: переходной, стекловолокно, 12SS x 12SS (DN 12"x12"), Китай (тип соединения SS) x Китай (тип соединения АНИ), Series 1250</v>
          </cell>
        </row>
        <row r="18921">
          <cell r="A18921" t="str">
            <v>210-02022</v>
          </cell>
          <cell r="C18921" t="str">
            <v>Фитинг: бурт стекловолокнистый 10", 1250</v>
          </cell>
          <cell r="D18921" t="str">
            <v>Фитинг: бурт стекловолокнистый,  10" Series 1250</v>
          </cell>
        </row>
        <row r="18922">
          <cell r="A18922" t="str">
            <v>210-02023</v>
          </cell>
          <cell r="C18922" t="str">
            <v>Ниппель: 10SS x 10SS (DN 10"x10") К*А</v>
          </cell>
          <cell r="D18922" t="str">
            <v>Ниппель: переходной, стекловолокно, 10SS x 10SS (DN 10"x10"), Китай x Американ, Series 1250</v>
          </cell>
        </row>
        <row r="18923">
          <cell r="A18923" t="str">
            <v>210-02024</v>
          </cell>
          <cell r="C18923" t="str">
            <v>Ниппель: 10"x10" (DN 10"x10") К SS*К АНИ</v>
          </cell>
          <cell r="D18923" t="str">
            <v>Ниппель: переходной, стекловолокно, 10" x 10" (DN 10"x10"), Китай(тип соединения SS) x Китай(тип соединения АНИ), Series 1250,</v>
          </cell>
        </row>
        <row r="18924">
          <cell r="A18924" t="str">
            <v>210-02025</v>
          </cell>
          <cell r="C18924" t="str">
            <v>Труба: НКТ 48,26мм х 3,68мм NUE, J-55</v>
          </cell>
          <cell r="D18924" t="str">
            <v>Труба: НКТ 48,26мм х 3,68мм NUE, J-55, API 5CT</v>
          </cell>
        </row>
        <row r="18925">
          <cell r="A18925" t="str">
            <v>210-02026</v>
          </cell>
          <cell r="C18925" t="str">
            <v>Патрубок: НКТ 3-1/2", NUE,10', 44Mпа</v>
          </cell>
          <cell r="D18925" t="str">
            <v>Патрубок: НКТ 3-1/2", NUE,10', 44Mпа</v>
          </cell>
        </row>
        <row r="18926">
          <cell r="A18926" t="str">
            <v>210-02027</v>
          </cell>
          <cell r="C18926" t="str">
            <v>Труба: стеклопластиковая Ø100мм Р-45 атм</v>
          </cell>
          <cell r="D18926" t="str">
            <v>Труба: стеклопластиковая Ø100 мм, Р-45 атм</v>
          </cell>
        </row>
        <row r="18927">
          <cell r="A18927" t="str">
            <v>210-02028</v>
          </cell>
          <cell r="C18927" t="str">
            <v>Труба: стеклопластиковая Ø100мм Р-58 атм</v>
          </cell>
          <cell r="D18927" t="str">
            <v>Труба: стеклопластиковая Ø100 мм, Р-58 атм</v>
          </cell>
        </row>
        <row r="18928">
          <cell r="A18928" t="str">
            <v>210-02029</v>
          </cell>
          <cell r="C18928" t="str">
            <v>Труба: стеклопластиковая Ø100мм Р-71 атм</v>
          </cell>
          <cell r="D18928" t="str">
            <v>Труба: стеклопластиковая Ø100 мм, Р-71 атм</v>
          </cell>
        </row>
        <row r="18929">
          <cell r="A18929" t="str">
            <v>210-02030</v>
          </cell>
          <cell r="C18929" t="str">
            <v>Труба: стеклопластиковая Ø100мм Р-83 атм</v>
          </cell>
          <cell r="D18929" t="str">
            <v>Труба: стеклопластиковая Ø100 мм, Р-83 атм</v>
          </cell>
        </row>
        <row r="18930">
          <cell r="A18930" t="str">
            <v>210-02031</v>
          </cell>
          <cell r="C18930" t="str">
            <v>Труба: стеклопластиковая Ø100мм Р-95 атм</v>
          </cell>
          <cell r="D18930" t="str">
            <v>Труба: стеклопластиковая Ø100 мм, Р-95 атм</v>
          </cell>
        </row>
        <row r="18931">
          <cell r="A18931" t="str">
            <v>210-02032</v>
          </cell>
          <cell r="C18931" t="str">
            <v>Труба: стеклопластиковая Ø100мм Р-107атм</v>
          </cell>
          <cell r="D18931" t="str">
            <v>Труба: стеклопластиковая Ø100 мм, Р-107 атм</v>
          </cell>
        </row>
        <row r="18932">
          <cell r="A18932" t="str">
            <v>210-02033</v>
          </cell>
          <cell r="C18932" t="str">
            <v>Труба: стеклопластиковая Ø100мм Р-118атм</v>
          </cell>
          <cell r="D18932" t="str">
            <v>Труба: стеклопластиковая Ø100 мм, Р-118 атм</v>
          </cell>
        </row>
        <row r="18933">
          <cell r="A18933" t="str">
            <v>210-02034</v>
          </cell>
          <cell r="C18933" t="str">
            <v>Труба: стеклопластиковая Ø100мм Р-130атм</v>
          </cell>
          <cell r="D18933" t="str">
            <v>Труба: стеклопластиковая Ø100 мм, Р-130 атм</v>
          </cell>
        </row>
        <row r="18934">
          <cell r="A18934" t="str">
            <v>210-02035</v>
          </cell>
          <cell r="C18934" t="str">
            <v>Труба: стеклопластиковая Ø100мм Р-141атм</v>
          </cell>
          <cell r="D18934" t="str">
            <v>Труба: стеклопластиковая Ø100 мм, Р-141 атм</v>
          </cell>
        </row>
        <row r="18935">
          <cell r="A18935" t="str">
            <v>210-02036</v>
          </cell>
          <cell r="C18935" t="str">
            <v>Труба: стеклопластиковая Ø100мм Р-152атм</v>
          </cell>
          <cell r="D18935" t="str">
            <v>Труба: стеклопластиковая Ø100 мм, Р-152 атм</v>
          </cell>
        </row>
        <row r="18936">
          <cell r="A18936" t="str">
            <v>210-02037</v>
          </cell>
          <cell r="C18936" t="str">
            <v>Труба: стеклопластиковая Ø100мм L-0,45 м</v>
          </cell>
          <cell r="D18936" t="str">
            <v>Труба: стеклопластиковая Ø100 мм, ТСТ L-0,45 м</v>
          </cell>
        </row>
        <row r="18937">
          <cell r="A18937" t="str">
            <v>210-02038</v>
          </cell>
          <cell r="C18937" t="str">
            <v>Труба: стеклопластиковая Ø100мм L-0,60 м</v>
          </cell>
          <cell r="D18937" t="str">
            <v>Труба: стеклопластиковая Ø100 мм, ТСТ L-0,60 м</v>
          </cell>
        </row>
        <row r="18938">
          <cell r="A18938" t="str">
            <v>210-02039</v>
          </cell>
          <cell r="C18938" t="str">
            <v>Труба: стеклопластиковая Ø100мм L-0,90 м</v>
          </cell>
          <cell r="D18938" t="str">
            <v>Труба: стеклопластиковая Ø100 мм, ТСТ L-0,90 м</v>
          </cell>
        </row>
        <row r="18939">
          <cell r="A18939" t="str">
            <v>210-02040</v>
          </cell>
          <cell r="C18939" t="str">
            <v>Труба: стеклопластиковая Ø100мм L-1,20 м</v>
          </cell>
          <cell r="D18939" t="str">
            <v>Труба: стеклопластиковая Ø100 мм, ТСТ L-1,20 м</v>
          </cell>
        </row>
        <row r="18940">
          <cell r="A18940" t="str">
            <v>210-02041</v>
          </cell>
          <cell r="C18940" t="str">
            <v>Труба: стеклопластиковая Ø100мм L-1,80 м</v>
          </cell>
          <cell r="D18940" t="str">
            <v>Труба: стеклопластиковая Ø100 мм, ТСТ L-1,80 м</v>
          </cell>
        </row>
        <row r="18941">
          <cell r="A18941" t="str">
            <v>210-02042</v>
          </cell>
          <cell r="C18941" t="str">
            <v>Труба: стеклопластиковая Ø100мм L-2,40 м</v>
          </cell>
          <cell r="D18941" t="str">
            <v>Труба: стеклопластиковая Ø100 мм, ТСТ L-2,40 м</v>
          </cell>
        </row>
        <row r="18942">
          <cell r="A18942" t="str">
            <v>210-02043</v>
          </cell>
          <cell r="C18942" t="str">
            <v>Труба: стеклопластиковая Ø100мм L-3,0 м</v>
          </cell>
          <cell r="D18942" t="str">
            <v>Труба: стеклопластиковая Ø100 мм, ТСТ L-3,0 м</v>
          </cell>
        </row>
        <row r="18943">
          <cell r="A18943" t="str">
            <v>210-02044</v>
          </cell>
          <cell r="C18943" t="str">
            <v>Труба: стеклопластиковая Ø217 мм L-0,6 м</v>
          </cell>
          <cell r="D18943" t="str">
            <v>Труба: стеклопластиковая Ø217 мм, ТСТ L-0,6 м</v>
          </cell>
        </row>
        <row r="18944">
          <cell r="A18944" t="str">
            <v>210-02045</v>
          </cell>
          <cell r="C18944" t="str">
            <v>Труба: стеклопластиковая Ø217 мм L-0,9 м</v>
          </cell>
          <cell r="D18944" t="str">
            <v>Труба: стеклопластиковая Ø217 мм, ТСТ L-0,9 м</v>
          </cell>
        </row>
        <row r="18945">
          <cell r="A18945" t="str">
            <v>210-02046</v>
          </cell>
          <cell r="C18945" t="str">
            <v>Труба: стеклопластиковая Ø217 мм L-1,2 м</v>
          </cell>
          <cell r="D18945" t="str">
            <v>Труба: стеклопластиковая Ø217 мм, ТСТ L-1,2 м</v>
          </cell>
        </row>
        <row r="18946">
          <cell r="A18946" t="str">
            <v>210-02047</v>
          </cell>
          <cell r="C18946" t="str">
            <v>Труба: стеклопластиковая Ø217 мм L-1,8 м</v>
          </cell>
          <cell r="D18946" t="str">
            <v>Труба: стеклопластиковая Ø217 мм, ТСТ L-1,8 м</v>
          </cell>
        </row>
        <row r="18947">
          <cell r="A18947" t="str">
            <v>210-02048</v>
          </cell>
          <cell r="C18947" t="str">
            <v>Труба: стеклопластиковая Ø217 мм L-2,4 м</v>
          </cell>
          <cell r="D18947" t="str">
            <v>Труба: стеклопластиковая Ø217 мм, ТСТ L-2,4 м</v>
          </cell>
        </row>
        <row r="18948">
          <cell r="A18948" t="str">
            <v>210-02049</v>
          </cell>
          <cell r="C18948" t="str">
            <v>Труба: стеклопластиковая Ø217 мм L-3,0 м</v>
          </cell>
          <cell r="D18948" t="str">
            <v>Труба: стеклопластиковая Ø217 мм, ТСТ L-3,0 м</v>
          </cell>
        </row>
        <row r="18949">
          <cell r="A18949" t="str">
            <v>210-02050</v>
          </cell>
          <cell r="C18949" t="str">
            <v>Отвод: стеклопластиковый Ø100 мм, 45°</v>
          </cell>
          <cell r="D18949" t="str">
            <v>Отвод: стеклопластиковый Ø100 мм, 45°</v>
          </cell>
        </row>
        <row r="18950">
          <cell r="A18950" t="str">
            <v>210-02051</v>
          </cell>
          <cell r="C18950" t="str">
            <v>Отвод: стеклопластиковый Ø100 мм, 90°</v>
          </cell>
          <cell r="D18950" t="str">
            <v>Отвод: стеклопластиковый Ø100 мм, 90°</v>
          </cell>
        </row>
        <row r="18951">
          <cell r="A18951" t="str">
            <v>210-02052</v>
          </cell>
          <cell r="C18951" t="str">
            <v>Тройник: стеклопластиковый Ø100 мм</v>
          </cell>
          <cell r="D18951" t="str">
            <v>Тройник: стеклопластиковый Ø100 мм</v>
          </cell>
        </row>
        <row r="18952">
          <cell r="A18952" t="str">
            <v>210-02053</v>
          </cell>
          <cell r="C18952" t="str">
            <v>Флянец: стеклопластиковый Ø100 мм</v>
          </cell>
          <cell r="D18952" t="str">
            <v>Флянец: стеклопластиковый Ø100 мм</v>
          </cell>
        </row>
        <row r="18953">
          <cell r="A18953" t="str">
            <v>210-02054</v>
          </cell>
          <cell r="C18953" t="str">
            <v>Муфта: стеклопластиковый Ø100 мм</v>
          </cell>
          <cell r="D18953" t="str">
            <v>Муфта: стеклопластиковая Ø100 мм</v>
          </cell>
        </row>
        <row r="18954">
          <cell r="A18954" t="str">
            <v>210-02055</v>
          </cell>
          <cell r="C18954" t="str">
            <v>Муфта: EXPE 3-1/2" (88,9мм), J-55, R2</v>
          </cell>
          <cell r="D18954" t="str">
            <v>Муфта: EXPE 3-1/2" (88,9мм), марка стали J-55, R2, 10rd NUE (невысаженный наружу конец), c муфтой c антикорозионным покрытием, пр-во в соответствии с API 5CT (в последней редакции), длина муфта 167 мм, диаметр муфт 108 мм</v>
          </cell>
        </row>
        <row r="18955">
          <cell r="A18955" t="str">
            <v>210-02056</v>
          </cell>
          <cell r="C18955" t="str">
            <v>Труба: полиэтилен низкого давления Ду=50</v>
          </cell>
          <cell r="D18955" t="str">
            <v>Труба: ПНД (полиэтилен низкого давления) Ду=50</v>
          </cell>
        </row>
        <row r="18956">
          <cell r="A18956" t="str">
            <v>210-02057</v>
          </cell>
          <cell r="C18956" t="str">
            <v>Труба: стальная Ду=100 мм</v>
          </cell>
          <cell r="D18956" t="str">
            <v>Труба: стальная Ду=100 мм</v>
          </cell>
        </row>
        <row r="18957">
          <cell r="A18957" t="str">
            <v>210-02058</v>
          </cell>
          <cell r="C18957" t="str">
            <v>Опора: подвижная ОПБ2-21,3</v>
          </cell>
          <cell r="D18957" t="str">
            <v>Опора: подвижная ОПБ2-21,3</v>
          </cell>
        </row>
        <row r="18958">
          <cell r="A18958" t="str">
            <v>210-02059</v>
          </cell>
          <cell r="C18958" t="str">
            <v>Опора: подвижная ОПП2-100-57</v>
          </cell>
          <cell r="D18958" t="str">
            <v>Опора: подвижная ОПП2-100-57</v>
          </cell>
        </row>
        <row r="18959">
          <cell r="A18959" t="str">
            <v>210-02060</v>
          </cell>
          <cell r="C18959" t="str">
            <v>Переходник: эксцентрический 159х8х89x6мм</v>
          </cell>
          <cell r="D18959" t="str">
            <v>Переходник: эксцентрический, 159х8мм х 89x6мм, сварной, стальной, бесшовный,с фаской, сталь 20, для котельных труб ТУ 14-3-460-2009</v>
          </cell>
        </row>
        <row r="18960">
          <cell r="A18960" t="str">
            <v>210-02061</v>
          </cell>
          <cell r="C18960" t="str">
            <v>Вставка: электроизолирующая Ду50 Ру10МПа</v>
          </cell>
          <cell r="D18960" t="str">
            <v>Вставка: электроизолирующая Ду 50, Ру 10МПа</v>
          </cell>
        </row>
        <row r="18961">
          <cell r="A18961" t="str">
            <v>210-02062</v>
          </cell>
          <cell r="C18961" t="str">
            <v>Кронштейн: труба ∅40х3,5,  ГОСТ3262-75*</v>
          </cell>
          <cell r="D18961" t="str">
            <v>Кронштейн: труба ∅40х3,5,  ГОСТ3262-75*</v>
          </cell>
        </row>
        <row r="18962">
          <cell r="A18962" t="str">
            <v>210-02063</v>
          </cell>
          <cell r="C18962" t="str">
            <v>Патрубок: стекловолокнистый 8-5/8" x 6ft</v>
          </cell>
          <cell r="D18962" t="str">
            <v>Патрубок: резьбовой, стекловолокнистый, 8-5/8" x 6 ft, 1250 PSI (8,6МПа), температура среды -93,3C.</v>
          </cell>
        </row>
        <row r="18963">
          <cell r="A18963" t="str">
            <v>210-02064</v>
          </cell>
          <cell r="C18963" t="str">
            <v>Патрубок: стекловолокнистый, 8-5/8" х 4'</v>
          </cell>
          <cell r="D18963" t="str">
            <v>Патрубок: стекловолокнистый, 8-5/8" х 4', 1250 PSI (8,6МПа)</v>
          </cell>
        </row>
        <row r="18964">
          <cell r="A18964" t="str">
            <v>210-02065</v>
          </cell>
          <cell r="C18964" t="str">
            <v>Патрубок: стекловолокнистый, 8-5/8" x 3'</v>
          </cell>
          <cell r="D18964" t="str">
            <v>Патрубок: стекловолокнистый, 8-5/8" x 3', 1250 PSI (8,6МПа)</v>
          </cell>
        </row>
        <row r="18965">
          <cell r="A18965" t="str">
            <v>210-02066</v>
          </cell>
          <cell r="C18965" t="str">
            <v>+++Фитинг: стекловолокно, 609.6мм, 76мм</v>
          </cell>
          <cell r="D18965" t="str">
            <v>+++Фитинг: стекловолокнистый, бурт (адаптер на сталь), переходник отстекловолокнистого патрубка длиной 609,6мм (2,0фут),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 скручивающегося стекловолокно с резьбовымсоединением Ду 76мм (3""), Ру 8.6МПа.(не заказывать см.код 210-01765)</v>
          </cell>
        </row>
        <row r="18966">
          <cell r="A18966" t="str">
            <v>210-02067</v>
          </cell>
          <cell r="C18966" t="str">
            <v>Труба: из полипропилена водопроводная,</v>
          </cell>
          <cell r="D18966" t="str">
            <v>Труба: из полипропилена водопроводная, для внутренней прокладки, НД=50мм, т/стенки=3.5мм,приварной, (в отрезках по 4 метра)....</v>
          </cell>
        </row>
        <row r="18967">
          <cell r="A18967" t="str">
            <v>210-02068</v>
          </cell>
          <cell r="C18967" t="str">
            <v>Тройник: из полипропилена, 50х25х50мм</v>
          </cell>
          <cell r="D18967" t="str">
            <v>Тройник: из полипропилена, 50х25х50мм, переходный, приварной, максимальное рабочее давление 15кг/см2, максимальная температура 95°С, отводящий патрубок 90гр, рабочая среда вода…</v>
          </cell>
        </row>
        <row r="18968">
          <cell r="A18968" t="str">
            <v>210-02069</v>
          </cell>
          <cell r="C18968" t="str">
            <v>Клипса: крепежная, Д=50мм</v>
          </cell>
          <cell r="D18968" t="str">
            <v>Клипса: крепежная, Д=50мм, для пластиковой трубы...~Clip: attachment, D=50mm, for plastic pipe...</v>
          </cell>
        </row>
        <row r="18969">
          <cell r="A18969" t="str">
            <v>210-02070</v>
          </cell>
          <cell r="C18969" t="str">
            <v>Муфта: стеклопластиковая, 300мм, 4,0МПа</v>
          </cell>
          <cell r="D18969" t="str">
            <v>Муфта: стеклопластиковая раструбная с раструбно-шиповым соединением  с раструбно-шиповым соединением с двойными уплотнительными резиновыми кольцами и дополнительным замковым соединением Ду-300мм, Ру-4,0МПа, В комплете всей поставки предоставляется: 1. Замок стеклопластиковый Ду 362 мм- 3 компл.; 2.Кольцо уплотнительное Ду 300 мм- 6 шт.; Хомут стальной нержавеющий Ду 300 мм- 6 шт.</v>
          </cell>
        </row>
        <row r="18970">
          <cell r="A18970" t="str">
            <v>210-02071</v>
          </cell>
          <cell r="C18970" t="str">
            <v>Фланец: стеклопластиковый, 300мм, 4,0МПа</v>
          </cell>
          <cell r="D18970" t="str">
            <v>Фланец: стеклопластиковый раструбный с раструбно-шиповым соединением с двойными уплотнительными резиновыми кольцами и дополнительным замковым соединением Ду-300мм, Ру-4,0МПа. В комплете всей поставки предоставляется: 1. Замок стеклопластиковый Ду 362 мм- 2 компл.; 2.Кольцо уплотнительное Ду 300 мм-4 шт.; Хомут стальной нержавеющий Ду 300 мм-4 шт.</v>
          </cell>
        </row>
        <row r="18971">
          <cell r="A18971" t="str">
            <v>210-02072</v>
          </cell>
          <cell r="C18971" t="str">
            <v>Труба: водопроводная, 200ммх9,6мм</v>
          </cell>
          <cell r="D18971" t="str">
            <v>Труба: водопроводная полиэтиленовая, наружный диаметр-200мм, толщина стенки - 9,6мм</v>
          </cell>
        </row>
        <row r="18972">
          <cell r="A18972" t="str">
            <v>210-02073</v>
          </cell>
          <cell r="C18972" t="str">
            <v>Труба ПЭ 100, диам. 63мм, толщ. 5,8мм</v>
          </cell>
          <cell r="D18972" t="str">
            <v>Труба для водоснабжения, полиэтиленовая ПЭ 100, SDR 11, диаметр 63 мм, толщина 5,8 мм, давление 16 атм, ГОСТ 18599-2001</v>
          </cell>
        </row>
        <row r="18973">
          <cell r="A18973" t="str">
            <v>210-02074</v>
          </cell>
          <cell r="C18973" t="str">
            <v>Труба ПЭ 100, диам. 90мм, толщ. 8,2мм</v>
          </cell>
          <cell r="D18973" t="str">
            <v>Труба для водоснабжения, полиэтиленовая ПЭ 100, SDR 11, диаметр 90 мм, толщина 8,2 мм, давление 16 атм, ГОСТ 18599-2001</v>
          </cell>
        </row>
        <row r="18974">
          <cell r="A18974" t="str">
            <v>210-02075</v>
          </cell>
          <cell r="C18974" t="str">
            <v>Муфта для труб, полипропиленовая, 63 мм</v>
          </cell>
          <cell r="D18974" t="str">
            <v>Муфта для труб, полипропиленовая, соединительная 63 мм.</v>
          </cell>
        </row>
        <row r="18975">
          <cell r="A18975" t="str">
            <v>210-02076</v>
          </cell>
          <cell r="C18975" t="str">
            <v>Муфта: электросварная ПНД с диаметром 63</v>
          </cell>
          <cell r="D18975" t="str">
            <v>Муфта: электросварная ПНД с диаметром 63 (рабочее давление 16 атм.)</v>
          </cell>
        </row>
        <row r="18976">
          <cell r="A18976" t="str">
            <v>210-02077</v>
          </cell>
          <cell r="C18976" t="str">
            <v>Муфта: электросварная ПНД с диаметром 90</v>
          </cell>
          <cell r="D18976" t="str">
            <v>Муфта: электросварная ПНД с диаметром 90 (рабочее давление 16 атм.)</v>
          </cell>
        </row>
        <row r="18977">
          <cell r="A18977" t="str">
            <v>210-02078</v>
          </cell>
          <cell r="C18977" t="str">
            <v>Отвод: электросварной ПНД с диаметром 63</v>
          </cell>
          <cell r="D18977" t="str">
            <v>Отвод: электросварной  ПНД с диаметром 63 (рабочее давление 16 атм.)</v>
          </cell>
        </row>
        <row r="18978">
          <cell r="A18978" t="str">
            <v>210-02079</v>
          </cell>
          <cell r="C18978" t="str">
            <v>Отвод: электросварной ПНД с диаметром 90</v>
          </cell>
          <cell r="D18978" t="str">
            <v>Отвод: электросварной  ПНД с диаметром 90 (рабочее давление 16 атм.) (полиэтиленовый , угол поворота 90 градусов, диаметр 90 мм)</v>
          </cell>
        </row>
        <row r="18979">
          <cell r="A18979" t="str">
            <v>210-02080</v>
          </cell>
          <cell r="C18979" t="str">
            <v>Тройник: электросварной ПНД, диаметр 63</v>
          </cell>
          <cell r="D18979" t="str">
            <v>Тройник: электросварной  ПНД с диаметром 63 (рабочее давление 16 атм.)</v>
          </cell>
        </row>
        <row r="18980">
          <cell r="A18980" t="str">
            <v>210-02081</v>
          </cell>
          <cell r="C18980" t="str">
            <v>Штуцер двусторонний 8 мм</v>
          </cell>
          <cell r="D18980" t="str">
            <v>Штуцер "елка", двусторонний соединительный под шланг 8 мм</v>
          </cell>
        </row>
        <row r="18981">
          <cell r="A18981" t="str">
            <v>210-02082</v>
          </cell>
          <cell r="C18981" t="str">
            <v>Муфта стыковочная с хвостиком диам.-75мм</v>
          </cell>
          <cell r="D18981" t="str">
            <v>Муфта стыковочная с хвостиком под рукав (шланг) диам.-75мм</v>
          </cell>
        </row>
        <row r="18982">
          <cell r="A18982" t="str">
            <v>210-02083</v>
          </cell>
          <cell r="C18982" t="str">
            <v>Пресс-муфта фитинг цанговый диам. 14 мм</v>
          </cell>
          <cell r="D18982" t="str">
            <v>Пресс-муфта.Фитинги цанговые диаметр 14 мм</v>
          </cell>
        </row>
        <row r="18983">
          <cell r="A18983" t="str">
            <v>210-02084</v>
          </cell>
          <cell r="C18983" t="str">
            <v>Пресс-муфта фитинг цанговый диам. 16 мм</v>
          </cell>
          <cell r="D18983" t="str">
            <v>Пресс-муфта.Фитинги цанговые диаметр 16 мм</v>
          </cell>
        </row>
        <row r="18984">
          <cell r="A18984" t="str">
            <v>210-02085</v>
          </cell>
          <cell r="C18984" t="str">
            <v>Пресс-муфта фитинг цанговый диам. 5 мм</v>
          </cell>
          <cell r="D18984" t="str">
            <v>Пресс-муфта.Фитинги цанговые диаметр 5 мм</v>
          </cell>
        </row>
        <row r="18985">
          <cell r="A18985" t="str">
            <v>210-02086</v>
          </cell>
          <cell r="C18985" t="str">
            <v>Пресс-муфта фитинг цанговый диам. 8 мм</v>
          </cell>
          <cell r="D18985" t="str">
            <v>Пресс-муфта.Фитинги цанговые диаметр 8 мм</v>
          </cell>
        </row>
        <row r="18986">
          <cell r="A18986" t="str">
            <v>210-02087</v>
          </cell>
          <cell r="C18986" t="str">
            <v>Пресс-муфта фитинг цанговый диам. 10 мм</v>
          </cell>
          <cell r="D18986" t="str">
            <v>Пресс-муфта.Фитинги цанговые диаметр 10 мм</v>
          </cell>
        </row>
        <row r="18987">
          <cell r="A18987" t="str">
            <v>210-02088</v>
          </cell>
          <cell r="C18987" t="str">
            <v>Пресс-муфта фитинг цанговый диам. 12 мм</v>
          </cell>
          <cell r="D18987" t="str">
            <v>Пресс-муфта.Фитинги цанговые диаметр 12 мм</v>
          </cell>
        </row>
        <row r="18988">
          <cell r="A18988" t="str">
            <v>210-02089</v>
          </cell>
          <cell r="C18988" t="str">
            <v>Пресс-муфта фитинг цанговый диам. 4 мм</v>
          </cell>
          <cell r="D18988" t="str">
            <v>Пресс-муфта.Фитинги цанговые диаметр 4 мм</v>
          </cell>
        </row>
        <row r="18989">
          <cell r="A18989" t="str">
            <v>210-02090</v>
          </cell>
          <cell r="C18989" t="str">
            <v>Переводник для бурильной колонны</v>
          </cell>
          <cell r="D18989" t="str">
            <v>Переводник для бурильной колонны П-133/152 муфта З-133 (NC-50), ниппель З-152 (6-5/8 REG). Наружный диаметр 203мм (8"). Внутренний диаметр 71мм (2-13/16"). Длина 530мм (20,866"). Материал (марка стали) AISI 4145 (30-36rc) по спецификации API 7-1.</v>
          </cell>
        </row>
        <row r="18990">
          <cell r="A18990" t="str">
            <v>210-02091</v>
          </cell>
          <cell r="C18990" t="str">
            <v>Переводник для бурильной колонны</v>
          </cell>
          <cell r="D18990" t="str">
            <v>Переводник для бурильной колонны М-133/133 муфта З-133 (NC-50), муфта З-133 (NC-50). Наружный диаметр 168мм (6-5/8"). Внутренний диаметр 71мм (2-13/16"). Длина 508мм (20"). Материал (марка стали) AISI 4145 (30-36rc) по спецификации API 7-1.</v>
          </cell>
        </row>
        <row r="18991">
          <cell r="A18991" t="str">
            <v>210-02092</v>
          </cell>
          <cell r="C18991" t="str">
            <v>Переходник ВНКТ-73/Н З-73 (правый)</v>
          </cell>
          <cell r="D18991" t="str">
            <v>Переходник от замковой резьбы на резьбу НКТ  ВНКТ-73/Н З-73 (правый). Обозначение  резьбы: муфтовый конец  ВНКТ-73 (по ГОСТ 633-80), ниппельный конец замковый З-73. Группа прочности "E".</v>
          </cell>
        </row>
        <row r="18992">
          <cell r="A18992" t="str">
            <v>210-02093</v>
          </cell>
          <cell r="C18992" t="str">
            <v>Переводник НКТ-60/Н ВНКТ-73 (П60*В73)</v>
          </cell>
          <cell r="D18992" t="str">
            <v>Переводник для НКТ ГОСТ 23979-80   типа П (переходные, правого исполнения) М ВНКТ-60/Н НКТ-60 (П60*В73). Переводник для НКТ ГОСТ 23979-80. Обозначение  резьбы по ГОСТ 633-80: муфтовый конец НКТ-60, ниппельный конец ВНКТ-73. Наружный диаметр 79,6мм. Внутренний диаметр проходного канала  54,4мм. Длина 170мм. Масса, не более, 3,00кг. Группа прочности "E".</v>
          </cell>
        </row>
        <row r="18993">
          <cell r="A18993" t="str">
            <v>210-02094</v>
          </cell>
          <cell r="C18993" t="str">
            <v>Переводник бурильной колонны П-86/50 Л</v>
          </cell>
          <cell r="D18993" t="str">
            <v>Переводник для  бурильной колонны переходные (левые) П-86/50 Л.Обозначение замковой резьбы: муфтовый конец З-86Л, ниппельный конец З-50Л.  ГОСТ 7360-82.</v>
          </cell>
        </row>
        <row r="18994">
          <cell r="A18994" t="str">
            <v>210-02095</v>
          </cell>
          <cell r="C18994" t="str">
            <v>Патрубок технологический НКТ-89х7,34</v>
          </cell>
          <cell r="D18994" t="str">
            <v>Патрубок технологический НКТ-89х7,34. Длина 1500мм.  (правого исполнения). Патрубок технологический НКТ-89х7,34 по ГОСТ 633-80. Длина 1500мм. (правого исполнения). Группа прочности N-80. В комплекте с одной муфтой.</v>
          </cell>
        </row>
        <row r="18995">
          <cell r="A18995" t="str">
            <v>210-02096</v>
          </cell>
          <cell r="C18995" t="str">
            <v>Патрубок технологический НКТ-89х7,34</v>
          </cell>
          <cell r="D18995" t="str">
            <v>Патрубок технологический НКТ-89х7,34. Длина 750мм.  (правогоисполнения). Патрубок технологический НКТ-89х7,34 по ГОСТ 633-80. Длина750мм.  (правого исполнения). Группа прочности N-80. В комплекте с одноймуфтой.</v>
          </cell>
        </row>
        <row r="18996">
          <cell r="A18996" t="str">
            <v>210-02097</v>
          </cell>
          <cell r="C18996" t="str">
            <v>Шаблон проходной для НКТ 2 3/8</v>
          </cell>
          <cell r="D18996" t="str">
            <v>Шаблон проходной для НКТ 2 3/8. Проходной шаблон –  инструмент, который используется для проверки проходного диаметра обсадных труб, НКТ, бурильных труб и другие трубы. Размер НКТ 60 мм, внешний диаметр 48 мм, длина 500 мм.</v>
          </cell>
        </row>
        <row r="18997">
          <cell r="A18997" t="str">
            <v>210-02098</v>
          </cell>
          <cell r="C18997" t="str">
            <v>Патрубок технологический ВНКТ-73х7,0</v>
          </cell>
          <cell r="D18997" t="str">
            <v>Патрубок технологический ВНКТ-73х7,0. Длина 800мм.  (правого исполнения). Патрубок технологический ВНКТ-73х7,0 по ГОСТ 633-80. Длина 800мм.  (правого исполнения). Группа прочности N-80. В комплекте с одной муфтой.</v>
          </cell>
        </row>
        <row r="18998">
          <cell r="A18998" t="str">
            <v>210-02099</v>
          </cell>
          <cell r="C18998" t="str">
            <v>Патрубок технологический ВНКТ-89х7,34</v>
          </cell>
          <cell r="D18998" t="str">
            <v>Патрубок технологический ВНКТ-89х7,34. Длина 1500мм.  (правого исполнения). Патрубок технологический ВНКТ-89х7,34 по ГОСТ 633-80. Длина 1500мм.  (правого исполнения). Группа прочности N-80. В комплекте с одной муфтой.</v>
          </cell>
        </row>
        <row r="18999">
          <cell r="A18999" t="str">
            <v>210-02100</v>
          </cell>
          <cell r="C18999" t="str">
            <v>Патрубок технологический НКТ-73х5,5</v>
          </cell>
          <cell r="D18999" t="str">
            <v>Патрубок технологический НКТ-73х5,5. Длина 750мм.  (правого исполнения). Патрубок технологический НКТ-73х5,5 по ГОСТ 633-80. Длина 750мм.(правого исполнения). Группа прочности N-80. В комплекте с одной муфтой.</v>
          </cell>
        </row>
        <row r="19000">
          <cell r="A19000" t="str">
            <v>210-02101</v>
          </cell>
          <cell r="C19000" t="str">
            <v>Патрубок технологический НКТ-73х7,0</v>
          </cell>
          <cell r="D19000" t="str">
            <v>Патрубок технологический НКТ-73х7,0. Длина 800мм.  (правого исполнения). Патрубок технологический НКТ-73х7,0 по ГОСТ 633-80. Длина 800мм.  (правого исполнения). Группа прочности N-80. В комплекте с одной муфтой.</v>
          </cell>
        </row>
        <row r="19001">
          <cell r="A19001" t="str">
            <v>210-02102</v>
          </cell>
          <cell r="C19001" t="str">
            <v>Патрубок технологический ВНКТ-73х5,5</v>
          </cell>
          <cell r="D19001" t="str">
            <v>Патрубок технологический ВНКТ-73х5,5. Длина 1500мм.  (правого исполнения). Патрубок технологический ВНКТ-73х5,5 по ГОСТ 633-80. Длина 1500мм.  (правого исполнения). Группа прочности N-80. В комплекте с одной муфтой.</v>
          </cell>
        </row>
        <row r="19002">
          <cell r="A19002" t="str">
            <v>210-02103</v>
          </cell>
          <cell r="C19002" t="str">
            <v>Патрубок технологический ВНКТ-73х5,5</v>
          </cell>
          <cell r="D19002" t="str">
            <v>Патрубок технологический ВНКТ-73х5,5. Длина 750мм.  (правого исполнения). Патрубок технологический ВНКТ-73х5,5 по ГОСТ 633-80. Длина 750мм.  (правого исполнения). Группа прочности N-80. В комплекте с одной муфтой.</v>
          </cell>
        </row>
        <row r="19003">
          <cell r="A19003" t="str">
            <v>210-02104</v>
          </cell>
          <cell r="C19003" t="str">
            <v>Шаблон проходной для НКТ 3 1/2</v>
          </cell>
          <cell r="D19003" t="str">
            <v>Шаблон проходной для НКТ 3 1/2. Проходной шаблон–инструмент, который используется для проверки проходного диаметра обсадных труб, НКТ, бурильных труб и другие трубы. Размер НКТ 89 мм, внешний диаметр 73 мм, длина 500 мм.</v>
          </cell>
        </row>
        <row r="19004">
          <cell r="A19004" t="str">
            <v>210-02105</v>
          </cell>
          <cell r="C19004" t="str">
            <v>Переводник бурильной колонны П-86/102</v>
          </cell>
          <cell r="D19004" t="str">
            <v>Переводники для бурильной колонны П-86/102 (переходные,правые).Обозначение замковой резьбы: муфтовый конец З-86, ниппельныйконец З-102. ТУ 36-2328-80</v>
          </cell>
        </row>
        <row r="19005">
          <cell r="A19005" t="str">
            <v>210-02106</v>
          </cell>
          <cell r="C19005" t="str">
            <v>Переводник бурильной колонны П-86/73 Л</v>
          </cell>
          <cell r="D19005" t="str">
            <v>Переводник для  бурильной колонны переходные (левые) П-86/73 Л. Обозначение замковой резьбы: муфтовый конец З-86Л, ниппельный конецЗ-73Л. Длина 356мм. Наружный диаметр 108мм. Внутренний диаметр 44мм. Масса 15,4кг. ГОСТ 7360-82.</v>
          </cell>
        </row>
        <row r="19006">
          <cell r="A19006" t="str">
            <v>210-02107</v>
          </cell>
          <cell r="C19006" t="str">
            <v>Переводник бурильной колонны М-86/86</v>
          </cell>
          <cell r="D19006" t="str">
            <v>Переводник для бурильной колонны (муфтовые) М-86/86.Обозначение замковой резьбы: муфтовый  З-86 на муфтовый  З-86. ТУ 36-2328-80</v>
          </cell>
        </row>
        <row r="19007">
          <cell r="A19007" t="str">
            <v>210-02108</v>
          </cell>
          <cell r="C19007" t="str">
            <v>Заглушка муфтовая на НКТ 2 3/8 в</v>
          </cell>
          <cell r="D19007" t="str">
            <v>Заглушка муфтовая (для опрессовки) на НКТ  2 3/8 в. Климатическое исполнение по ГОСТ 15150-69 - ХЛ, УХЛ. Резьба по ГОСТ 633-80. Изготавливается из Стали 40Х</v>
          </cell>
        </row>
        <row r="19008">
          <cell r="A19008" t="str">
            <v>210-02109</v>
          </cell>
          <cell r="C19008" t="str">
            <v>Заглушка муфтовая на НКТ 2 3/8 г</v>
          </cell>
          <cell r="D19008" t="str">
            <v>Заглушка муфтовая (для опрессовки) на НКТ  2 3/8 г</v>
          </cell>
        </row>
        <row r="19009">
          <cell r="A19009" t="str">
            <v>210-02110</v>
          </cell>
          <cell r="C19009" t="str">
            <v>Переводник для НКТ</v>
          </cell>
          <cell r="D19009" t="str">
            <v>Переводник для НКТ ГОСТ 23979-80   типа П (переходные, правого исполнения) М НКТ-89/Н НКТ-73. Переводник для НКТ ГОСТ 23979-80. Обозначение  резьбы по ГОСТ 633-80: муфтовый конец  НКТ-89, ниппельный конец НКТ-73. Наружный диаметр 108,0мм. Внутренний диаметр проходного канала  59мм. Длина 200мм. Масса, не более, 4,0кг. Группа прочности "E".</v>
          </cell>
        </row>
        <row r="19010">
          <cell r="A19010" t="str">
            <v>210-02111</v>
          </cell>
          <cell r="C19010" t="str">
            <v>Переводник для НКТ</v>
          </cell>
          <cell r="D19010" t="str">
            <v>Переводник для НКТ ГОСТ 23979-80   типа П (переходные, правого исполнения) М ВНКТ-89/Н НКТ-89. Переводник для НКТ ГОСТ 23979-80. Обозначение  резьбы по ГОСТ 633-80: муфтовый конец  ВНКТ-89, ниппельный конец НКТ-89. Наружный диаметр 115,4мм. Внутренний диаметр  проходного канала 76мм. Длина 210мм. Масса, не более, 5,00кг. Группа прочности "E".</v>
          </cell>
        </row>
        <row r="19011">
          <cell r="A19011" t="str">
            <v>210-02112</v>
          </cell>
          <cell r="C19011" t="str">
            <v>Переводник для НКТ</v>
          </cell>
          <cell r="D19011" t="str">
            <v>Переводник для НКТ ГОСТ 23979-80   типа П (переходные, правого исполнения) М НКТ-73/Н НКТ-48. Переводник для НКТ ГОСТ 23979-80. Обозначение  резьбы по ГОСТ 633-80: муфтовый конец  НКТ-73, ниппельный конец НКТ-48. Наружный диаметр 90мм. Внутренний диаметр проходного канала 40,3мм. Длина 190мм. Масса, не более, 2,80кг.Группа прочности "E".</v>
          </cell>
        </row>
        <row r="19012">
          <cell r="A19012" t="str">
            <v>210-02113</v>
          </cell>
          <cell r="C19012" t="str">
            <v>Переводник для НКТ</v>
          </cell>
          <cell r="D19012" t="str">
            <v>Переводник для НКТ ГОСТ 23979-80   типа П (переходные, правого исполнения) М НКТ-73/Н НКТ-60. Переводник для НКТ ГОСТ 23979-80. Обозначение  резьбы по ГОСТ 633-80: муфтовый конец  НКТ-73, ниппельный конец НКТ-60. Наружный диаметр 90мм. Внутренний диаметр  проходного канала 50,3мм. Длина 190мм. Масса, не более,2,9кг. Группа прочности "E".</v>
          </cell>
        </row>
        <row r="19013">
          <cell r="A19013" t="str">
            <v>210-02114</v>
          </cell>
          <cell r="C19013" t="str">
            <v>Переводник для НКТ</v>
          </cell>
          <cell r="D19013" t="str">
            <v>Переводник для НКТ ГОСТ 23979-80 типа Н (ниппельное, правого исполнения)Н НКТ-89/ Н ВНКТ-89. Переводник для НКТ ГОСТ 23979-80. Обозначениерезьбы по ГОСТ 633-80: ниппельный конец  НКТ-89, ниппельный конец ВНКТ-89. Наружный диаметр 96,3мм. Внутренний диаметр проходного канала 73мм.Длина 240мм. Масса, не более,5,30кг. Группа прочности "E".</v>
          </cell>
        </row>
        <row r="19014">
          <cell r="A19014" t="str">
            <v>210-02115</v>
          </cell>
          <cell r="C19014" t="str">
            <v>Переводник для НКТ</v>
          </cell>
          <cell r="D19014" t="str">
            <v>Переводник для НКТ ГОСТ 23979-80   типа П (переходные, правого исполнения) М ВНКТ-73/Н ВНКТ-60. Переводник для НКТ ГОСТ 23979-80. Обозначение  резьбы по ГОСТ 633-80: муфтовый конец  ВНКТ-73, ниппельный конец ВНКТ-60. Наружный диаметр 94мм. Внутренний диаметр  проходного канала 50,3мм. Длина 190мм. Масса, не более,3,2кг. Группа прочности "E".</v>
          </cell>
        </row>
        <row r="19015">
          <cell r="A19015" t="str">
            <v>210-02116</v>
          </cell>
          <cell r="C19015" t="str">
            <v>Переводник для НКТ</v>
          </cell>
          <cell r="D19015" t="str">
            <v>Переводник для НКТ ГОСТ 23979-80   типа П (переходные, правого исполнения) М ВНКТ-60/Н НКТ-60 (П В60*60)Переводник для НКТ ГОСТ 23979-80. Обозначение  резьбы по ГОСТ 633-80: муфтовый конец  ВНКТ-60, ниппельный конец НКТ-60. Наружный диаметр 79мм. Внутренний диаметр  проходного канала 50,3мм. Длина 180мм. Масса, не более, 2,8кг. Группа прочности "E".</v>
          </cell>
        </row>
        <row r="19016">
          <cell r="A19016" t="str">
            <v>210-02117</v>
          </cell>
          <cell r="C19016" t="str">
            <v>Переводник для НКТ</v>
          </cell>
          <cell r="D19016" t="str">
            <v>Переводник для НКТ ГОСТ 23979-80   типа П (переходные, правого исполнения) М НКТ-73/Н НКТ-89. Переводник для НКТ ГОСТ 23979-80. Обозначение  резьбы по ГОСТ 633-80: муфтовый конец  НКТ-73, ниппельный конец НКТ-89. Наружный диаметр 90мм. Внутренний диаметр проходного канала  66мм. Длина 175мм. Масса, не более,2,6кг. Группа прочности "E".</v>
          </cell>
        </row>
        <row r="19017">
          <cell r="A19017" t="str">
            <v>210-02118</v>
          </cell>
          <cell r="C19017" t="str">
            <v>Переводник для НКТ</v>
          </cell>
          <cell r="D19017" t="str">
            <v>Переводник для НКТ ГОСТ 23979-80   типа М (муфтовые, правого исполнения)М ВНКТ-60/М ВНКТ-73. Переводник для НКТ ГОСТ 23979-80. Обозначениерезьбы по ГОСТ 633-80: муфтовый конец ВНКТ-60, муфтовый конец ВНКТ-73.Наружный диаметр 93,2мм. Внутренний диаметр  проходного канала 59,55мм.Длина 130мм. Масса, не более, 2,80кг. Группа прочности "E".</v>
          </cell>
        </row>
        <row r="19018">
          <cell r="A19018" t="str">
            <v>210-02119</v>
          </cell>
          <cell r="C19018" t="str">
            <v>Переводник для НКТ</v>
          </cell>
          <cell r="D19018" t="str">
            <v>Переводник для НКТ ГОСТ 23979-80   типа М (муфтовые, правого исполнения) М НКТ-73/М ВНКТ-73. Переводник для НКТ ГОСТ 23979-80. Обозначение  резьбы по ГОСТ 633-80: муфтовый конец  НКТ-73, муфтовый конец ВНКТ-73. Наружный диаметр 94мм. Внутренний диаметр проходногоканала 67,4мм. Длина 140мм. Масса, не более,3,40кг. Группа прочности "E".</v>
          </cell>
        </row>
        <row r="19019">
          <cell r="A19019" t="str">
            <v>210-02120</v>
          </cell>
          <cell r="C19019" t="str">
            <v>Обтиратор на НКТ 2 7/8”</v>
          </cell>
          <cell r="D19019"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FR-102-27809BJ. Размер 2-7/8" X 9" Thin (тонкий).</v>
          </cell>
        </row>
        <row r="19020">
          <cell r="A19020" t="str">
            <v>210-02121</v>
          </cell>
          <cell r="C19020" t="str">
            <v>Обтиратор на НКТ 3 ½”</v>
          </cell>
          <cell r="D19020" t="str">
            <v>Обтиратор выполнен из армированного эластичного материала, полиуретана,более износостойкого и долговечного, обладает хорошей механическойпамятью, не имеет химического и озонового старения. Температураэксплуатации °С: от -60 до +120; Рабочая среда: нефть, газ, вода преснаяподтоварная, сеноманская или техническая, скважинные растворы (буровой,солевой). Каталожный номер FR-102-31 209BJ. Размер 3-1/2" X 9" Thin(тонкий).</v>
          </cell>
        </row>
        <row r="19021">
          <cell r="A19021" t="str">
            <v>210-02122</v>
          </cell>
          <cell r="C19021" t="str">
            <v>Обтиратор на НКТ 2 3/8”</v>
          </cell>
          <cell r="D19021"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FR-102-23809BJ. Размер 2-3/8" X 9" Thin (тонкий)</v>
          </cell>
        </row>
        <row r="19022">
          <cell r="A19022" t="str">
            <v>210-02123</v>
          </cell>
          <cell r="C19022" t="str">
            <v>Воронка с фаской на НКТ 2 3/8 в L=7 см</v>
          </cell>
          <cell r="D19022" t="str">
            <v>Воронка с фаской на НКТ 2 3/8 в L=7 см. Климатическое исполнение по ГОСТ 15150-69 - ХЛ, УХЛ. Резьба по ГОСТ 633-80. Изготавливаетсяиз Стали 40Х</v>
          </cell>
        </row>
        <row r="19023">
          <cell r="A19023" t="str">
            <v>210-02124</v>
          </cell>
          <cell r="C19023" t="str">
            <v>Воронка с фаской на НКТ 2 7/8 в L=7 см</v>
          </cell>
          <cell r="D19023" t="str">
            <v>Воронка с фаской на НКТ 2 7/8 в L=7 см. Климатическое исполнение по ГОСТ 15150-69 - ХЛ, УХЛ. Резьба по ГОСТ 633-80. Изготавливаетсяиз Стали 40Х</v>
          </cell>
        </row>
        <row r="19024">
          <cell r="A19024" t="str">
            <v>210-02125</v>
          </cell>
          <cell r="C19024" t="str">
            <v>Переводник для НКТ</v>
          </cell>
          <cell r="D19024" t="str">
            <v>Переводник для НКТ ГОСТ 23979-80   типа П (переходные, правого исполнения) М ВНКТ-60/Н НКТ-73.Переводник для НКТ ГОСТ 23979-80. Обозначение  резьбы по ГОСТ 633-80: муфтовый конец  ВНКТ-60, ниппельный конец НКТ-73. Наружный диаметр 79мм. Внутренний диаметр  проходного канала 54мм. Длина 165мм. Масса, не более, 2,0кг. Группа прочности "E".</v>
          </cell>
        </row>
        <row r="19025">
          <cell r="A19025" t="str">
            <v>210-02126</v>
          </cell>
          <cell r="C19025" t="str">
            <v>Переводник для НКТ</v>
          </cell>
          <cell r="D19025" t="str">
            <v>Переводник для НКТ ГОСТ 23979-80. Обозначение  резьбы по ГОСТ 633-80: муфтовый конец  НКТ-89, ниппельный конец ВНКТ-73. Наружный диаметр 108,0мм. Внутренний диаметр  проходного канала 59мм. Длина 200мм. Масса, не более,4,3кг. Группа прочности "E".</v>
          </cell>
        </row>
        <row r="19026">
          <cell r="A19026" t="str">
            <v>210-02127</v>
          </cell>
          <cell r="C19026" t="str">
            <v>Переводник для НКТ</v>
          </cell>
          <cell r="D19026" t="str">
            <v>Переводник для НКТ ГОСТ 23979-80   типа П (переходные, правого исполнения) М НКТ-60/Н НКТ-73. Переводник для НКТ ГОСТ 23979-80. Обозначение  резьбы по ГОСТ 633-80: муфтовый конец  НКТ-60, ниппельный конец НКТ-73. Наружный диаметр 74мм. Внутренний диаметр проходного канала  54мм. Длина 165мм. Масса, не более, 1,90кг. Группа прочности "E".</v>
          </cell>
        </row>
        <row r="19027">
          <cell r="A19027" t="str">
            <v>210-02128</v>
          </cell>
          <cell r="C19027" t="str">
            <v>Переводник для НКТ</v>
          </cell>
          <cell r="D19027" t="str">
            <v>Переводник для НКТ ГОСТ 23979-80   типа П (переходные, правогоисполнения) М НКТ-73/Н ВНКТ-60. Переводник для НКТ ГОСТ 23979-80.Обозначение  резьбы по ГОСТ 633-80: муфтовый конец  НКТ-73, ниппельныйконец ВНКТ-60. Наружный диаметр 90мм. Внутренний диаметр проходногоканала  50,3мм. Длина 200мм. Масса, не более, 3,2кг. Группа прочности"E".</v>
          </cell>
        </row>
        <row r="19028">
          <cell r="A19028" t="str">
            <v>210-02129</v>
          </cell>
          <cell r="C19028" t="str">
            <v>Переводник для НКТ</v>
          </cell>
          <cell r="D19028" t="str">
            <v>Переводник для НКТ ГОСТ 23979-80   типа П (переходные, правого исполнения) М ВНКТ-73/Н НКТ-73. Переводник для НКТ ГОСТ 23979-80. Обозначение  резьбы по ГОСТ 633-80: муфтовый конец  ВНКТ-73, ниппельный конец НКТ-73. Наружный диаметр 94мм. Внутренний диаметр проходного канала  59мм. Длина 190мм. Масса, не более,3,1кг. Группа прочности "E".</v>
          </cell>
        </row>
        <row r="19029">
          <cell r="A19029" t="str">
            <v>210-02130</v>
          </cell>
          <cell r="C19029" t="str">
            <v>Переводник для НКТ</v>
          </cell>
          <cell r="D19029" t="str">
            <v>Переводник для НКТ ГОСТ 23979-80   типа П (переходные, правого исполнения) М ВНКТ-89/Н ВНКТ-73. Переводник для НКТ ГОСТ 23979-80. Обозначение  резьбы по ГОСТ 633-80: муфтовый конец  ВНКТ-89, ниппельный конец ВНКТ-73. Наружный диаметр 115,4мм. Внутренний диаметр проходного канала  59мм. Длина 210мм. Масса, не более, 5,20кг. Группа прочности "E".</v>
          </cell>
        </row>
        <row r="19030">
          <cell r="A19030" t="str">
            <v>210-02131</v>
          </cell>
          <cell r="C19030" t="str">
            <v>Переводник для НКТ</v>
          </cell>
          <cell r="D19030" t="str">
            <v>Переводник для НКТ ГОСТ 23979-80   типа П (переходные, правого исполнения) М ВНКТ-89/Н НКТ-73. Переводник для НКТ ГОСТ 23979-80. Обозначение  резьбы по ГОСТ 633-80: муфтовый конец  ВНКТ-89, ниппельный конец НКТ-73. Наружный диаметр 115,4мм. Внутренний диаметр  проходного канала 59мм. Длина 210мм. Масса, не более, 4,8кг. Группа прочности "E".</v>
          </cell>
        </row>
        <row r="19031">
          <cell r="A19031" t="str">
            <v>210-02132</v>
          </cell>
          <cell r="C19031" t="str">
            <v>Переводник для НКТ</v>
          </cell>
          <cell r="D19031" t="str">
            <v>Переводник для НКТ ГОСТ 23979-80   типа П (переходные, правого исполнения) М НКТ-60/Н ВНКТ-60. Переводник для НКТ ГОСТ 23979-80. Обозначение  резьбы по ГОСТ 633-80: муфтовый конец  НКТ-60, ниппельный конец ВНКТ-60. Наружный диаметр 74мм. Внутренний диаметр проходного канала 50,3мм. Длина 180мм. Масса, не более, 1,90кг.Группа прочности "E".</v>
          </cell>
        </row>
        <row r="19032">
          <cell r="A19032" t="str">
            <v>210-02133</v>
          </cell>
          <cell r="C19032" t="str">
            <v>Переводник для НКТ</v>
          </cell>
          <cell r="D19032" t="str">
            <v>Переводник для НКТ ГОСТ 23979-80   типа Н (ниппельное, правого исполнения) Н ВНКТ-60/Н ВНКТ-73. Переводник для НКТ ГОСТ 23979-80. Обозначение  резьбы по ГОСТ 633-80: ниппельный конец  ВНКТ-60, ниппельный конец НКТ-73. Наружный диаметр 78,6мм. Внутренний диаметр  проходного канала 50,3мм. Длина 220мм. Масса, не более, 2,40кг.  Группа прочности "E".</v>
          </cell>
        </row>
        <row r="19033">
          <cell r="A19033" t="str">
            <v>210-02134</v>
          </cell>
          <cell r="C19033" t="str">
            <v>Переводник для НКТ</v>
          </cell>
          <cell r="D19033" t="str">
            <v>Переводник для НКТ ГОСТ 23979-80   типа Н (ниппельное, правогоисполнения) Н НКТ-60/Н ВНКТ-60. Переводник для НКТ ГОСТ 23979-80.Обозначение  резьбы по ГОСТ 633-80: ниппельный конец  НКТ-60, ниппельныйконец ВНКТ-60. Наружный диаметр 65,9мм. Внутренний диаметр  проходногоканала 50,3мм. Длина 150мм. Масса, не более, 1,90кг.  Группа прочности"E".</v>
          </cell>
        </row>
        <row r="19034">
          <cell r="A19034" t="str">
            <v>210-02135</v>
          </cell>
          <cell r="C19034" t="str">
            <v>Переводник для НКТ</v>
          </cell>
          <cell r="D19034" t="str">
            <v>Переводник для НКТ ГОСТ 23979-80   типа Н (ниппельное, правого исполнения) Н НКТ-60/Н НКТ-73. Переводник для НКТ ГОСТ 23979-80. Обозначение  резьбы по ГОСТ 633-80: ниппельный конец  НКТ-60, ниппельный конец НКТ-73. Наружный диаметр 74мм. Внутренний диаметр  проходного канала 50,3мм. Длина 220мм. Масса, не более, 2,40кг.  Группа прочности "E".</v>
          </cell>
        </row>
        <row r="19035">
          <cell r="A19035" t="str">
            <v>210-02136</v>
          </cell>
          <cell r="C19035" t="str">
            <v>Переводник для НКТ</v>
          </cell>
          <cell r="D19035" t="str">
            <v>Переводник для НКТ ГОСТ 23979-80   типа М (муфтовые, правого исполнения) М НКТ-60/М ВНКТ-60. Переводник для НКТ ГОСТ 23979-80. Обозначение  резьбы по ГОСТ 633-80: муфтовый конец  НКТ-60, муфтовый конец ВНКТ-60. Наружный диаметр 79мм. Внутренний диаметр проходногоканала 54мм. Длина 180мм. Масса, не более, 1,90кг. Группа прочности "E".</v>
          </cell>
        </row>
        <row r="19036">
          <cell r="A19036" t="str">
            <v>210-02137</v>
          </cell>
          <cell r="C19036" t="str">
            <v>Переводник для НКТ</v>
          </cell>
          <cell r="D19036" t="str">
            <v>Переводник для НКТ ГОСТ 23979-80   типа М (муфтовые, правого исполнения) М НКТ-60/М ВНКТ-73. Переводник для НКТ ГОСТ 23979-80. Обозначение  резьбы по ГОСТ 633-80: муфтовый конец  НКТ-60, муфтовый конец ВНКТ-73.  Наружный диаметр 93,2мм. Внутренний диаметр  проходного канала 54мм. Длина 170мм. Масса, не более, 2,50кг.Группа прочности "E".</v>
          </cell>
        </row>
        <row r="19037">
          <cell r="A19037" t="str">
            <v>210-02138</v>
          </cell>
          <cell r="C19037" t="str">
            <v>Переводник для НКТ</v>
          </cell>
          <cell r="D19037" t="str">
            <v>Переводник для НКТ ГОСТ 23979-80   типа М (муфтовые, правого исполнения) М НКТ-60/М НКТ-73. Переводник для НКТ ГОСТ 23979-80. Обозначение  резьбы по ГОСТ 633-80: муфтовый конец  НКТ-60, муфтовый конец НКТ-73. Наружный диаметр 90мм. Внутренний диаметр  проходного канала 54мм. Длина 170мм. Масса, не более, 2,50кг. Группа прочности "E".</v>
          </cell>
        </row>
        <row r="19038">
          <cell r="A19038" t="str">
            <v>210-02139</v>
          </cell>
          <cell r="C19038" t="str">
            <v>Переводник для НКТ</v>
          </cell>
          <cell r="D19038" t="str">
            <v>Переводник для НКТ ГОСТ 23979-80   типа М (муфтовые, правого исполнения) М ВНКТ-60/М НКТ-73. Переводник для НКТ ГОСТ 23979-80. Обозначение  резьбы по ГОСТ 633-80: муфтовый конец ВНКТ-60, муфтовый конец НКТ-73. Наружный диаметр 89мм. Внутренний диаметр  проходногоканала 59,55мм. Длина 130мм. Масса, не более, 2,50кг. Группа прочности "E".</v>
          </cell>
        </row>
        <row r="19039">
          <cell r="A19039" t="str">
            <v>210-02140</v>
          </cell>
          <cell r="C19039" t="str">
            <v>Переводник для НКТ</v>
          </cell>
          <cell r="D19039" t="str">
            <v>Переводник для НКТ ГОСТ 23979-80   типа М (муфтовые, правого исполнения) М НКТ-73/М НКТ-89. Переводник для НКТ ГОСТ 23979-80. Обозначение  резьбы по ГОСТ 633-80: муфтовый конец  НКТ-73, муфтовый конец НКТ-89. Наружный диаметр 108мм. Внутренний диаметр проходного канала 67,4мм. Длина 146мм. Масса, не более,3,50кг. Группа прочности "E".</v>
          </cell>
        </row>
        <row r="19040">
          <cell r="A19040" t="str">
            <v>210-02141</v>
          </cell>
          <cell r="C19040" t="str">
            <v>Переводник для НКТ</v>
          </cell>
          <cell r="D19040" t="str">
            <v>роходного канала 59мм. Длина 240мм. Масса, не более,4,0кг.  Группа прочности "E".означение  резьбы по ГОСТ 633-80: ниппельный конец  ВНКТ-73, ниппельный конец ВНКТ-89. Наружный диаметр 96,3мм. Внутренний диаметр пПереводник для НКТ ГОСТ 23979-80   типа Н (ниппельное, правого исполнения) Н ВНКТ-73/Н ВНКТ-89. Переводник для НКТ ГОСТ 23979-80. Об</v>
          </cell>
        </row>
        <row r="19041">
          <cell r="A19041" t="str">
            <v>210-02142</v>
          </cell>
          <cell r="C19041" t="str">
            <v>Переводник для НКТ</v>
          </cell>
          <cell r="D19041" t="str">
            <v>Переводник для НКТ ГОСТ 23979-80   типа Н (ниппельное, правого исполнения) Н НКТ-73/Н ВНКТ-73. Переводник для НКТ ГОСТ 23979-80. Обозначение  резьбы по ГОСТ 633-80: ниппельный конец  НКТ-73, ниппельный конец ВНКТ-73. Наружный диаметр 79,6мм. Внутренний диаметр  проходного канала 59мм. Длина 220мм. Масса, не более,3,20кг.  Группа прочности "E".</v>
          </cell>
        </row>
        <row r="19042">
          <cell r="A19042" t="str">
            <v>210-02143</v>
          </cell>
          <cell r="C19042" t="str">
            <v>Переводник для НКТ</v>
          </cell>
          <cell r="D19042" t="str">
            <v>Переводник для НКТ ГОСТ 23979-80   типа П (переходные, правого исполнения) М ВНКТ-60/Н ВНКТ-73. Переводник для НКТ ГОСТ 23979-80. Обозначение  резьбы по ГОСТ 633-80: муфтовый конец  ВНКТ-60, ниппельный конец ВНКТ-73. Наружный диаметр 79,6мм. Внутренний диаметр проходного канала  54,4мм. Длина 170мм. Масса, не более, 3,10кг. Группа прочности "E".</v>
          </cell>
        </row>
        <row r="19043">
          <cell r="A19043" t="str">
            <v>210-02144</v>
          </cell>
          <cell r="C19043" t="str">
            <v>Переводник для НКТ</v>
          </cell>
          <cell r="D19043" t="str">
            <v>Переводник для НКТ ГОСТ 23979-80   типа П (переходные, правого исполнения) М ВНКТ-73/Н НКТ-60. Переводник для НКТ ГОСТ 23979-80. Обозначение  резьбы по ГОСТ 633-80: муфтовый конец  ВНКТ-73, ниппельный конец НКТ-60. Наружный диаметр 94мм. Внутренний диаметр проходного канала  50,3мм. Длина 190мм. Масса, не более,2,8кг. Группа прочности "E".</v>
          </cell>
        </row>
        <row r="19044">
          <cell r="A19044" t="str">
            <v>210-02145</v>
          </cell>
          <cell r="C19044" t="str">
            <v>Переводник для НКТ</v>
          </cell>
          <cell r="D19044" t="str">
            <v>Переводник для НКТ ГОСТ 23979-80   типа П (переходные, правого исполнения) М ВНКТ-73/Н НКТ-89. Переводник для НКТ ГОСТ 23979-80. Обозначение  резьбы по ГОСТ 633-80: муфтовый конец  ВНКТ-73, ниппельный конец НКТ-89. Наружный диаметр 94мм. Внутренний диаметр  проходного канала 71мм. Длина 190мм. Масса, не более,3,50кг. Группа прочности "E".</v>
          </cell>
        </row>
        <row r="19045">
          <cell r="A19045" t="str">
            <v>210-02146</v>
          </cell>
          <cell r="C19045" t="str">
            <v>Переводник для НКТ</v>
          </cell>
          <cell r="D19045" t="str">
            <v>Переводник для НКТ ГОСТ 23979-80   типа П (переходные, правого исполнения) М НКТ-73/Н ВНКТ-73. Переводник для НКТ ГОСТ 23979-80. Обозначение  резьбы по ГОСТ 633-80: муфтовый конец  НКТ-73, ниппельный конец ВНКТ-73. Наружный диаметр 90мм. Внутренний диаметр проходного канала  59мм. Длина 190мм. Масса, не более, 3,2кг. Группа прочности "E".</v>
          </cell>
        </row>
        <row r="19046">
          <cell r="A19046" t="str">
            <v>210-02147</v>
          </cell>
          <cell r="C19046" t="str">
            <v>Переводник для НКТ</v>
          </cell>
          <cell r="D19046" t="str">
            <v>Переводник для НКТ ГОСТ 23979-80   типа П (переходные, правогоисполнения) М НКТ-73/Н ВНКТ-89. Переводник для НКТ ГОСТ 23979-80.Обозначение  резьбы по ГОСТ 633-80: муфтовый конец  НКТ-73, ниппельныйконец ВНКТ-89. Наружный диаметр 96,3мм. Внутренний диаметр проходногоканала  66мм. Длина 200мм. Масса, не более, 4,30кг. Группа прочности"E".</v>
          </cell>
        </row>
        <row r="19047">
          <cell r="A19047" t="str">
            <v>210-02148</v>
          </cell>
          <cell r="C19047" t="str">
            <v>Переводник для НКТ</v>
          </cell>
          <cell r="D19047" t="str">
            <v>Переводник для НКТ ГОСТ 23979-80   типа П (переходные, правого исполнения) М ВНКТ-73/Н ВНКТ-89. Переводник для НКТ ГОСТ 23979-80. Обозначение  резьбы по ГОСТ 633-80: муфтовый конец  ВНКТ-73, ниппельный конец ВНКТ-89. Наружный диаметр 96,3мм. Внутренний диаметр проходного канала 71мм. Длина 190мм. Масса, не более,3,50кг. Группа прочности "E".</v>
          </cell>
        </row>
        <row r="19048">
          <cell r="A19048" t="str">
            <v>210-02149</v>
          </cell>
          <cell r="C19048" t="str">
            <v>Переводник для НКТ</v>
          </cell>
          <cell r="D19048" t="str">
            <v>Переводник для НКТ ГОСТ 23979-80   типа Н (ниппельное, правого исполнения) Н ВНКТ-73/Н НКТ-89. Переводник для НКТ ГОСТ 23979-80. Обозначение  резьбы по ГОСТ 633-80: ниппельный конец  ВНКТ-73, ниппельный конец НКТ-89. Наружный диаметр 90мм. Внутренний диаметр проходного канала 59мм. Длина 240мм. Масса, не более,4,0кг.  Группа прочности "E".</v>
          </cell>
        </row>
        <row r="19049">
          <cell r="A19049" t="str">
            <v>210-02150</v>
          </cell>
          <cell r="C19049" t="str">
            <v>Переводник для НКТ</v>
          </cell>
          <cell r="D19049" t="str">
            <v>Переводник для НКТ ГОСТ 23979-80   типа Н (ниппельное, правого исполнения) Н ВНКТ-60/Н НКТ-73. Переводник для НКТ ГОСТ 23979-80. Обозначение  резьбы по ГОСТ 633-80: ниппельный конец  ВНКТ-60, ниппельный конец НКТ-73. Наружный диаметр 74мм. Внутренний диаметр  проходного канала 50,3мм. Длина 220мм. Масса, не более, 2,40кг.  Группа прочности "E".</v>
          </cell>
        </row>
        <row r="19050">
          <cell r="A19050" t="str">
            <v>210-02151</v>
          </cell>
          <cell r="C19050" t="str">
            <v>Переводник для НКТ</v>
          </cell>
          <cell r="D19050" t="str">
            <v>Переводник для НКТ ГОСТ 23979-80   типа Н (ниппельное, правого исполнения) Н НКТ-60/Н ВНКТ-73. Переводник для НКТ ГОСТ 23979-80. Обозначение  резьбы по ГОСТ 633-80: ниппельный конец  НКТ-60, ниппельный конец ВНКТ-73. Наружный диаметр 78,6мм. Внутренний диаметр  проходного канала 50,3мм. Длина 220мм. Масса, не более, 2,40кг.  Группа прочности "E".</v>
          </cell>
        </row>
        <row r="19051">
          <cell r="A19051" t="str">
            <v>210-02152</v>
          </cell>
          <cell r="C19051" t="str">
            <v>Переводник для НКТ</v>
          </cell>
          <cell r="D19051" t="str">
            <v>Переводник для НКТ ГОСТ 23979-80   типа М (муфтовые, правого исполнения) М НКТ-89/ М ВНКТ-89. Переводник для НКТ ГОСТ 23979-80. Обозначение  резьбы по ГОСТ 633-80: муфтовый конец  НКТ-89, муфтовый конец ВНКТ-89. Наружный диаметр 115,4мм. Внутренний диаметр проходного канала 85мм. Длина 164мм. Масса, не более,4,60кг. Группа прочности "E".</v>
          </cell>
        </row>
        <row r="19052">
          <cell r="A19052" t="str">
            <v>210-02153</v>
          </cell>
          <cell r="C19052" t="str">
            <v>Переводник для НКТ</v>
          </cell>
          <cell r="D19052" t="str">
            <v>Переводник для НКТ ГОСТ 23979-80   типа М (муфтовые, правого исполнения) М НКТ-73/М ВНКТ-89. Переводник для НКТ ГОСТ 23979-80. Обозначение  резьбы по ГОСТ 633-80: муфтовый конец  НКТ-73, муфтовый конец ВНКТ-89. Наружный диаметр 115,4мм. Внутренний диаметр проходного канала 66,7мм. Длина 164мм. Масса, не более,4,60кг. Группа прочности "E".</v>
          </cell>
        </row>
        <row r="19053">
          <cell r="A19053" t="str">
            <v>210-02154</v>
          </cell>
          <cell r="C19053" t="str">
            <v>Переводник для НКТ</v>
          </cell>
          <cell r="D19053" t="str">
            <v>ного канала 67,4мм. Длина 164мм. Масса, не более,4,60кг. Группа прочности "E".начение  резьбы по ГОСТ 633-80: муфтовый конец  ВНКТ-73, муфтовый конец ВНКТ-89. Наружный диаметр 114,3мм. Внутренний диаметр проходПереводник для НКТ ГОСТ 23979-80   типа М (муфтовые, правого исполнения) М ВНКТ-73/М ВНКТ-89. Переводник для НКТ ГОСТ 23979-80. Обоз</v>
          </cell>
        </row>
        <row r="19054">
          <cell r="A19054" t="str">
            <v>210-02155</v>
          </cell>
          <cell r="C19054" t="str">
            <v>Переводник для НКТ</v>
          </cell>
          <cell r="D19054" t="str">
            <v>Переводник для НКТ ГОСТ 23979-80   типа М (муфтовые, правого исполнения) М ВНКТ-73/М НКТ-89. Переводник для НКТ ГОСТ 23979-80. Обозначение  резьбы по ГОСТ 633-80: муфтовый конец  ВНКТ-73, муфтовый конец НКТ-89. Наружный диаметр 108мм. Внутренний диаметр проходного канала 67,4мм. Длина 164мм. Масса, не более,4,60кг. Группа прочности "E".</v>
          </cell>
        </row>
        <row r="19055">
          <cell r="A19055" t="str">
            <v>210-02156</v>
          </cell>
          <cell r="C19055" t="str">
            <v>Переводник для НКТ</v>
          </cell>
          <cell r="D19055" t="str">
            <v>Переводник для НКТ ГОСТ 23979-80   типа Н (ниппельное, правого исполнения) Н НКТ-73/Н ВНКТ-89. Переводник для НКТ ГОСТ 23979-80. Обозначение  резьбы по ГОСТ 633-80: ниппельный конец  НКТ-73, ниппельный конец ВНКТ-89. Наружный диаметр 96,3мм. Внутренний диаметр проходного канала 59мм. Длина 240мм. Масса, не более,4,5кг.  Группа прочности "E".</v>
          </cell>
        </row>
        <row r="19056">
          <cell r="A19056" t="str">
            <v>210-02157</v>
          </cell>
          <cell r="C19056" t="str">
            <v>Переводник для НКТ</v>
          </cell>
          <cell r="D19056" t="str">
            <v>Переводник для НКТ ГОСТ 23979-80   типа Н (ниппельное, правого исполнения) Н НКТ-73/Н НКТ-89. Переводник для НКТ ГОСТ 23979-80. Обозначение  резьбы по ГОСТ 633-80: ниппельный конец  НКТ-73, ниппельный конец НКТ-89. Наружный диаметр 90мм. Внутренний диаметр проходного канала 59мм. Длина 240мм. Масса, не более,4,0кг.  Группа прочности "E".</v>
          </cell>
        </row>
        <row r="19057">
          <cell r="A19057" t="str">
            <v>210-02158</v>
          </cell>
          <cell r="C19057" t="str">
            <v>Переводник для НКТ</v>
          </cell>
          <cell r="D19057" t="str">
            <v>Переводник для НКТ ГОСТ 23979-80   типа П (переходные, правого исполнения) М НКТ-89/Н ВНКТ-89. Переводник для НКТ ГОСТ 23979-80. Обозначение  резьбы по ГОСТ 633-80: муфтовый конец  НКТ-89, ниппельный конец ВНКТ-89. Наружный диаметр 108,0мм. Внутренний диаметр  проходного канала 76мм. Длина 180мм. Масса, не более,3,4кг. Группа прочности "E".</v>
          </cell>
        </row>
        <row r="19058">
          <cell r="A19058" t="str">
            <v>210-02159</v>
          </cell>
          <cell r="C19058" t="str">
            <v>Воронка с фаской на НКТ 3 ½  в L=7 см</v>
          </cell>
          <cell r="D19058" t="str">
            <v>Воронка с фаской на НКТ 3 ½  в L=7 см. Климатическое исполнение по ГОСТ 15150-69 - ХЛ, УХЛ. Резьба по ГОСТ 633-80. Изготавливается из Стали 40Х</v>
          </cell>
        </row>
        <row r="19059">
          <cell r="A19059" t="str">
            <v>210-02160</v>
          </cell>
          <cell r="C19059" t="str">
            <v>Фитинг 90° с наружной конической резьбой</v>
          </cell>
          <cell r="D19059" t="str">
            <v>Фитинг 90° с наружной конической резьбой 1/8 NPT.   JIC 37° 7/16-20</v>
          </cell>
        </row>
        <row r="19060">
          <cell r="A19060" t="str">
            <v>210-02161</v>
          </cell>
          <cell r="C19060" t="str">
            <v>Ниппель шестигранный переходной</v>
          </cell>
          <cell r="D19060" t="str">
            <v>Ниппель шестигранный переходной. Размер резьбы NPT дюймы  от 1/2 до 1/4.</v>
          </cell>
        </row>
        <row r="19061">
          <cell r="A19061" t="str">
            <v>210-02162</v>
          </cell>
          <cell r="C19061" t="str">
            <v>Переходник арт. 089К-45</v>
          </cell>
          <cell r="D19061" t="str">
            <v>Переходник арт. 089К-45</v>
          </cell>
        </row>
        <row r="19062">
          <cell r="A19062" t="str">
            <v>210-02163</v>
          </cell>
          <cell r="C19062" t="str">
            <v>Переходник резьбовой  2 7/8г×2 3/8в</v>
          </cell>
          <cell r="D19062" t="str">
            <v>Стали 40Х.Переходник резьбовой  2 7/8г×2 3/8в. Климатическое исполнение по ГОСТ 15150-69 - ХЛ, УХЛ. Резьба по ГОСТ 633-80. Изготавливается из</v>
          </cell>
        </row>
        <row r="19063">
          <cell r="A19063" t="str">
            <v>210-02164</v>
          </cell>
          <cell r="C19063" t="str">
            <v>Фланец вводной P0200331AA.</v>
          </cell>
          <cell r="D19063" t="str">
            <v>Фланец вводной для раздаточной коробки МБУ 135 (XJ-550). Каталожный номер P0200331AA. Завод-изготовитель: Shandong Kerui Petroleum Equipment Co., Ltd.</v>
          </cell>
        </row>
        <row r="19064">
          <cell r="A19064" t="str">
            <v>210-02165</v>
          </cell>
          <cell r="C19064" t="str">
            <v>Фланец соединения P1000102AA</v>
          </cell>
          <cell r="D19064" t="str">
            <v>Фланец соединения для углового редуктора МБУ 135 (XJ-550). Каталожный номер P1000102AA. Завод-изготовитель: Shandong Kerui Petroleum Equipment Co., Ltd.</v>
          </cell>
        </row>
        <row r="19065">
          <cell r="A19065" t="str">
            <v>210-02166</v>
          </cell>
          <cell r="C19065" t="str">
            <v>Фитинг для четырехоплеточных рукавов</v>
          </cell>
          <cell r="D19065" t="str">
            <v>Фитинг для четырехоплеточных рукавов диаметром 2 дюйм, с наружной резьбой NPT 2  "(Hydraulic hose fitting 2'' Male NPT )"</v>
          </cell>
        </row>
        <row r="19066">
          <cell r="A19066" t="str">
            <v>210-02167</v>
          </cell>
          <cell r="C19066" t="str">
            <v>Фитиль суфлированный 02250137-895</v>
          </cell>
          <cell r="D19066" t="str">
            <v>Фитиль суфлированный 02250137-895 / Воздушно-масляный сепаратор</v>
          </cell>
        </row>
        <row r="19067">
          <cell r="A19067" t="str">
            <v>210-02168</v>
          </cell>
          <cell r="C19067" t="str">
            <v>Переходник муфтовый 2 7/8в×3 1/2в</v>
          </cell>
          <cell r="D19067" t="str">
            <v>Переходник муфтовый 2 7/8в×3 1/2в. Климатическое исполнение по ГОСТ 15150-69 - ХЛ, УХЛ. Резьба по ГОСТ 633-80. Изготавливается из Стали 40Х.</v>
          </cell>
        </row>
        <row r="19068">
          <cell r="A19068" t="str">
            <v>210-02169</v>
          </cell>
          <cell r="C19068" t="str">
            <v>Переходник муфтовый 2 7/8в×3 1/2г</v>
          </cell>
          <cell r="D19068" t="str">
            <v>Переходник муфтовый 2 7/8в×3 1/2г. Климатическое исполнение по ГОСТ 15150-69 - ХЛ, УХЛ. Резьба по ГОСТ 633-80. Изготавливается из Стали 40Х.</v>
          </cell>
        </row>
        <row r="19069">
          <cell r="A19069" t="str">
            <v>210-02170</v>
          </cell>
          <cell r="C19069" t="str">
            <v>Переходник муфтовый 2 7/8г×3 1/2г</v>
          </cell>
          <cell r="D19069" t="str">
            <v>Переходник муфтовый 2 7/8г×3 1/2г. Климатическое исполнение по ГОСТ 15150-69 - ХЛ, УХЛ. Резьба по ГОСТ 633-80. Изготавливается из Стали 40Х.</v>
          </cell>
        </row>
        <row r="19070">
          <cell r="A19070" t="str">
            <v>210-02171</v>
          </cell>
          <cell r="C19070" t="str">
            <v>Переходник муфта 2 3/8г × резьба 2 7/8г</v>
          </cell>
          <cell r="D19070" t="str">
            <v>Переходник муфта 2 3/8г × резьба 2 7/8г. Климатическое исполнение по ГОСТ 15150-69 - ХЛ, УХЛ. Резьба по ГОСТ 633-80. Изготавливается из Стали 40Х.</v>
          </cell>
        </row>
        <row r="19071">
          <cell r="A19071" t="str">
            <v>210-02172</v>
          </cell>
          <cell r="C19071" t="str">
            <v>Переходник муфта 3 1/2в × резьба 2 7/8г</v>
          </cell>
          <cell r="D19071" t="str">
            <v>Переходник муфта 3 1/2в × резьба 2 7/8г. Климатическое исполнение по ГОСТ 15150-69 - ХЛ, УХЛ. Резьба по ГОСТ 633-80. Изготавливается из Стали 40Х.</v>
          </cell>
        </row>
        <row r="19072">
          <cell r="A19072" t="str">
            <v>210-02173</v>
          </cell>
          <cell r="C19072" t="str">
            <v>Переходник муфтовый 2 3/8в×2 3/8г</v>
          </cell>
          <cell r="D19072" t="str">
            <v>Переходник муфтовый 2 3/8в×2 3/8г. Климатическое исполнение по ГОСТ 15150-69 - ХЛ, УХЛ. Резьба по ГОСТ 633-80. Изготавливается из Стали 40Х.</v>
          </cell>
        </row>
        <row r="19073">
          <cell r="A19073" t="str">
            <v>210-02174</v>
          </cell>
          <cell r="C19073" t="str">
            <v>Переходник муфта 2 7/8г × резьба 2 7/8в</v>
          </cell>
          <cell r="D19073" t="str">
            <v>Переходник муфта 2 7/8г × резьба 2 7/8в. Климатическое исполнение поГОСТ 15150-69 - ХЛ, УХЛ. Резьба по ГОСТ 633-80. Изготавливается из Стали40Х.</v>
          </cell>
        </row>
        <row r="19074">
          <cell r="A19074" t="str">
            <v>210-02175</v>
          </cell>
          <cell r="C19074" t="str">
            <v>Переходник муфта 2 7/8в × резьба 2 3/8в</v>
          </cell>
          <cell r="D19074" t="str">
            <v>Переходник муфта 2 7/8в × резьба 2 3/8в. Климатическое исполнение по ГОСТ 15150-69 - ХЛ, УХЛ. Резьба по ГОСТ 633-80. Изготавливается из Стали 40Х.</v>
          </cell>
        </row>
        <row r="19075">
          <cell r="A19075" t="str">
            <v>210-02176</v>
          </cell>
          <cell r="C19075" t="str">
            <v>Переходник муфта 2 3/8г × резьба 2 3/8в</v>
          </cell>
          <cell r="D19075" t="str">
            <v>Переходник муфта 2 3/8г × резьба 2 3/8в. Климатическое исполнение по ГОСТ 15150-69 - ХЛ, УХЛ. Резьба по ГОСТ 633-80. Изготавливается из Стали 40Х.</v>
          </cell>
        </row>
        <row r="19076">
          <cell r="A19076" t="str">
            <v>210-02177</v>
          </cell>
          <cell r="C19076" t="str">
            <v>Переходник муфта 2 7/8в × резьба 2 7/8г</v>
          </cell>
          <cell r="D19076" t="str">
            <v>Переходник муфта 2 7/8в × резьба 2 7/8г. Климатическое исполнение по ГОСТ 15150-69 - ХЛ, УХЛ. Резьба по ГОСТ 633-80. Изготавливается из Стали 40Х.</v>
          </cell>
        </row>
        <row r="19077">
          <cell r="A19077" t="str">
            <v>210-02178</v>
          </cell>
          <cell r="C19077" t="str">
            <v>Переходник муфтовый 2 7/8г×2 3/8в</v>
          </cell>
          <cell r="D19077" t="str">
            <v>Переходник муфтовый 2 7/8г×2 3/8в. Климатическое исполнение по ГОСТ 15150-69 - ХЛ, УХЛ. Резьба по ГОСТ 633-80. Изготавливается из Стали 40Х.</v>
          </cell>
        </row>
        <row r="19078">
          <cell r="A19078" t="str">
            <v>210-02179</v>
          </cell>
          <cell r="C19078" t="str">
            <v>Переходник резьбовой 2 7/8в×2 7/8г</v>
          </cell>
          <cell r="D19078" t="str">
            <v>Переходник резьбовой 2 7/8в×2 7/8г. Климатическое исполнение по ГОСТ 15150-69 - ХЛ, УХЛ. Резьба по ГОСТ 633-80. Изготавливается из Стали 40Х.</v>
          </cell>
        </row>
        <row r="19079">
          <cell r="A19079" t="str">
            <v>210-02180</v>
          </cell>
          <cell r="C19079" t="str">
            <v>Фланец. АР32/40.102.03.003</v>
          </cell>
          <cell r="D19079" t="str">
            <v>Фланец. АР32/40.102.03.003</v>
          </cell>
        </row>
        <row r="19080">
          <cell r="A19080" t="str">
            <v>210-02181</v>
          </cell>
          <cell r="C19080" t="str">
            <v>Фланец. А50М.05.00.024</v>
          </cell>
          <cell r="D19080" t="str">
            <v>Фланец. А50М.05.00.024</v>
          </cell>
        </row>
        <row r="19081">
          <cell r="A19081" t="str">
            <v>210-02182</v>
          </cell>
          <cell r="C19081" t="str">
            <v>Ниппель с шестигранником</v>
          </cell>
          <cell r="D19081" t="str">
            <v>Ниппель с шестигранником. Размер резьбы NPT дюймы 1.</v>
          </cell>
        </row>
        <row r="19082">
          <cell r="A19082" t="str">
            <v>210-02183</v>
          </cell>
          <cell r="C19082" t="str">
            <v>Фитинг 90° с наружной конической резьбой</v>
          </cell>
          <cell r="D19082" t="str">
            <v>Фитинг 90° с наружной конической резьбой NPT 1/2 NPT.   JIC 37° 3/4-16</v>
          </cell>
        </row>
        <row r="19083">
          <cell r="A19083" t="str">
            <v>210-02184</v>
          </cell>
          <cell r="C19083" t="str">
            <v>Фитинг 90° с наружной конической резьбой</v>
          </cell>
          <cell r="D19083" t="str">
            <v>Фитинг 90° с наружной конической резьбой NPT 3/8 NPT.  JIC 37° 9/16-18</v>
          </cell>
        </row>
        <row r="19084">
          <cell r="A19084" t="str">
            <v>210-02185</v>
          </cell>
          <cell r="C19084" t="str">
            <v>Фитинг 90° с наружной конической резьбой</v>
          </cell>
          <cell r="D19084" t="str">
            <v>Фитинг 90° с наружной конической резьбой NPT 1 NPT.  JIC 37° 1.5/16-12</v>
          </cell>
        </row>
        <row r="19085">
          <cell r="A19085" t="str">
            <v>210-02186</v>
          </cell>
          <cell r="C19085" t="str">
            <v>Фитинг соединительный для трубок</v>
          </cell>
          <cell r="D19085" t="str">
            <v>Фитинг соединительный для трубок Ф8мм прямой</v>
          </cell>
        </row>
        <row r="19086">
          <cell r="A19086" t="str">
            <v>210-02187</v>
          </cell>
          <cell r="C19086" t="str">
            <v>Воронка с фаской на НКТ 2 3/8 г L=7 см</v>
          </cell>
          <cell r="D19086" t="str">
            <v>Воронка с фаской на НКТ 2 3/8 г L=7 см. Климатическое исполнение по ГОСТ15150-69 - ХЛ, УХЛ. Резьба по ГОСТ 633-80. Изготавливается из стали 40Х</v>
          </cell>
        </row>
        <row r="19087">
          <cell r="A19087" t="str">
            <v>210-02188</v>
          </cell>
          <cell r="C19087" t="str">
            <v>Переводник бурильной колонны П-73/101</v>
          </cell>
          <cell r="D19087" t="str">
            <v>Переводники для бурильной колонны П-73/101 (переходные, правые).Обозначение замковой резьбы: муфтовый конец З-73, ниппельный конец З-101. Группа прочности Е.</v>
          </cell>
        </row>
        <row r="19088">
          <cell r="A19088" t="str">
            <v>210-02189</v>
          </cell>
          <cell r="C19088" t="str">
            <v>Переводник бурильной колонны П-73/102</v>
          </cell>
          <cell r="D19088" t="str">
            <v>Переводники для бурильной колонны П-73/102 (переходные, правые).Обозначение замковой резьбы: муфтовый конец З-73, ниппельный конец З-102. Группа прочности Е.</v>
          </cell>
        </row>
        <row r="19089">
          <cell r="A19089" t="str">
            <v>210-02190</v>
          </cell>
          <cell r="C19089" t="str">
            <v>Переводник бурильной колонны П-73/117</v>
          </cell>
          <cell r="D19089" t="str">
            <v>Переводник для бурильной колонны П-73/117 (переходные, правые). Обозначение замковой резьбы: муфтовый конец З-73, ниппельный конец З-117. Группа прочности Е.</v>
          </cell>
        </row>
        <row r="19090">
          <cell r="A19090" t="str">
            <v>210-02191</v>
          </cell>
          <cell r="C19090" t="str">
            <v>Переводник бурильной колонны П-73/121</v>
          </cell>
          <cell r="D19090" t="str">
            <v>Переводник для бурильной колонны П-73/121 (переходные, правые). Обозначение замковой резьбы: муфтовый конец З-73, ниппельный конец З-121. Группа прочности Е.</v>
          </cell>
        </row>
        <row r="19091">
          <cell r="A19091" t="str">
            <v>210-02192</v>
          </cell>
          <cell r="C19091" t="str">
            <v>Переводник бурильной колонны П-73/50</v>
          </cell>
          <cell r="D19091" t="str">
            <v>Переводник для бурильной колонны П-73/50 (переходные, правые). Обозначение замковой резьбы: муфтовый конец З-73, ниппельный конец З-50. Группа прочности Е.</v>
          </cell>
        </row>
        <row r="19092">
          <cell r="A19092" t="str">
            <v>210-02193</v>
          </cell>
          <cell r="C19092" t="str">
            <v>Переводник бурильной колонны П-73/66</v>
          </cell>
          <cell r="D19092" t="str">
            <v>Переводник для бурильной колонны П-73/66 (переходные, правые). Обозначение замковой резьбы: муфтовый конец З-73, ниппельный конец З-66. Группа прочности Е.</v>
          </cell>
        </row>
        <row r="19093">
          <cell r="A19093" t="str">
            <v>210-02194</v>
          </cell>
          <cell r="C19093" t="str">
            <v>Переводник бурильной колонны П-73/76</v>
          </cell>
          <cell r="D19093" t="str">
            <v>Переводник для бурильной колонны П-73/76 (переходные, правые). Обозначение замковой резьбы: муфтовый конец З-73, ниппельный конец З-76. Группа прочности Е.</v>
          </cell>
        </row>
        <row r="19094">
          <cell r="A19094" t="str">
            <v>210-02195</v>
          </cell>
          <cell r="C19094" t="str">
            <v>Переводник бурильной колонны П-73/86</v>
          </cell>
          <cell r="D19094" t="str">
            <v>Переводник для бурильной колонны П-73/86 (переходные, правые). Обозначение замковой резьбы: муфтовый конец З-73, ниппельный конец З-86. Группа прочности Е.</v>
          </cell>
        </row>
        <row r="19095">
          <cell r="A19095" t="str">
            <v>210-02196</v>
          </cell>
          <cell r="C19095" t="str">
            <v>Переводник бурильной колонны П-73/88</v>
          </cell>
          <cell r="D19095" t="str">
            <v>Переводник для бурильной колонны П-73/88 (переходные, правые). Обозначение замковой резьбы: муфтовый конец З-73, ниппельный конец З-88. Группа прочности Е.</v>
          </cell>
        </row>
        <row r="19096">
          <cell r="A19096" t="str">
            <v>210-02197</v>
          </cell>
          <cell r="C19096" t="str">
            <v>Переводник бурильной колонны М-73/88</v>
          </cell>
          <cell r="D19096" t="str">
            <v>Переводник для бурильной колонны М-73/88 (муфтовые, правые). Обозначение замковой резьбы: муфтовый конец З-73, муфтовый конец З-88.Группа прочности Е.</v>
          </cell>
        </row>
        <row r="19097">
          <cell r="A19097" t="str">
            <v>210-02198</v>
          </cell>
          <cell r="C19097" t="str">
            <v>Переводник бурильной колонны Н-73/66</v>
          </cell>
          <cell r="D19097" t="str">
            <v>Переводник для бурильной колонны ниппельное (правые) Н-73/66. Обозначение замковой резьбы: ниппельный конец З-73, ниппельный конец З-66. Группа прочнести Е.</v>
          </cell>
        </row>
        <row r="19098">
          <cell r="A19098" t="str">
            <v>210-02199</v>
          </cell>
          <cell r="C19098" t="str">
            <v>Переводник бурильной колонны Н-73/73</v>
          </cell>
          <cell r="D19098" t="str">
            <v>Переводник для бурильной колонны ниппельное (правые) Н-73/73.Обозначение замковой резьбы: ниппельный конец З-73, ниппельный конец З-73. Группа прочнести Е.</v>
          </cell>
        </row>
        <row r="19099">
          <cell r="A19099" t="str">
            <v>210-02200</v>
          </cell>
          <cell r="C19099" t="str">
            <v>Переводник бурильной колонныН-73/76</v>
          </cell>
          <cell r="D19099" t="str">
            <v>Переводник для бурильной колонны ниппельное (правые) Н-73/76. Обозначение замковой резьбы: ниппельный конец З-73, ниппельный конец З-76. Группа прочнести Е.</v>
          </cell>
        </row>
        <row r="19100">
          <cell r="A19100" t="str">
            <v>210-02201</v>
          </cell>
          <cell r="C19100" t="str">
            <v>Переводник бурильной колонны Н-73/86</v>
          </cell>
          <cell r="D19100" t="str">
            <v>Переводник для бурильной колонны ниппельное (правые) Н-73/86. Обозначение замковой резьбы: ниппельный конец З-73, ниппельный конец З-86. Группа прочнести Е.</v>
          </cell>
        </row>
        <row r="19101">
          <cell r="A19101" t="str">
            <v>210-02202</v>
          </cell>
          <cell r="C19101" t="str">
            <v>Переводник бурильной колонны Н-73/88</v>
          </cell>
          <cell r="D19101" t="str">
            <v>Переводник для бурильной колонны ниппельное (правые) Н-73/88. Обозначение замковой резьбы: ниппельный конец З-73, ниппельный конец З-88. Группа прочнести Е.</v>
          </cell>
        </row>
        <row r="19102">
          <cell r="A19102" t="str">
            <v>210-02203</v>
          </cell>
          <cell r="C19102" t="str">
            <v>Переводник бурильной колонны Н-86/88</v>
          </cell>
          <cell r="D19102" t="str">
            <v>Переводник для бурильной колонны ниппельное (правые) Н-86/88. Обозначение замковой резьбы: ниппельный конец З-86, ниппельный конец З-88. Группа прочнести Е.</v>
          </cell>
        </row>
        <row r="19103">
          <cell r="A19103" t="str">
            <v>210-02204</v>
          </cell>
          <cell r="C19103" t="str">
            <v>Переводник бурильной колонны П-86/50</v>
          </cell>
          <cell r="D19103" t="str">
            <v>Переводник для бурильной колонны П-86/50 (переходные, правые).Обозначение замковой резьбы: муфтовый конец З-86, ниппельный конец З-50.  ГОСТ 7360-82.</v>
          </cell>
        </row>
        <row r="19104">
          <cell r="A19104" t="str">
            <v>210-02205</v>
          </cell>
          <cell r="C19104" t="str">
            <v>Переводник бурильной колонны М-88/88</v>
          </cell>
          <cell r="D19104" t="str">
            <v>Переводник для бурильной колонны (муфтовые) М-88/88.Обозначение замковой резьбы: муфтовый  З-88 на муфтовый  З-88. Длина 325мм. Наружный диаметр 113мм. Внутренний диаметр 58мм. Масса 15,4кг. ГОСТ 7360-82.</v>
          </cell>
        </row>
        <row r="19105">
          <cell r="A19105" t="str">
            <v>210-02206</v>
          </cell>
          <cell r="C19105" t="str">
            <v>Переводник бурильной колонны П-76/86 Л</v>
          </cell>
          <cell r="D19105" t="str">
            <v>Переводник для  бурильной колонны переходные (левые) П-76/86 Л.Обозначение замковой резьбы: муфтовый конец З-76Л, ниппельный конец З-86Л. ТУ 36-2328-80</v>
          </cell>
        </row>
        <row r="19106">
          <cell r="A19106" t="str">
            <v>210-02207</v>
          </cell>
          <cell r="C19106" t="str">
            <v>Переводник бурильной колонны П-76/88 Л</v>
          </cell>
          <cell r="D19106" t="str">
            <v>Переводник для  бурильной колонны переходные (левые) П-76/88 Л.Обозначение замковой резьбы: муфтовый конец З-76Л, ниппельный конец З-88Л. Длина 395мм. Наружный диаметр 113мм. Внутренний диаметр 38мм. Масса 21,9кг. ГОСТ 7360-82.</v>
          </cell>
        </row>
        <row r="19107">
          <cell r="A19107" t="str">
            <v>210-02208</v>
          </cell>
          <cell r="C19107" t="str">
            <v>Переводник бурильной колонны М-76/86 Л</v>
          </cell>
          <cell r="D19107" t="str">
            <v>Переводник для  бурильной колонны муфтовые (левые) М-76/86 Л.Обозначение замковой резьбы: муфтовый  З-76Л на муфтовый  З-86Л. Длина363мм. Наружный диаметр 108мм. Внутренний диаметр 45мм. Масса 14,4кг. ГОСТ 7360-82.</v>
          </cell>
        </row>
        <row r="19108">
          <cell r="A19108" t="str">
            <v>210-02209</v>
          </cell>
          <cell r="C19108" t="str">
            <v>Переводник бурильной колонны Н-76/76 Л</v>
          </cell>
          <cell r="D19108" t="str">
            <v>Переводник для  бурильной колонны ниппельные (левые)  Н-76/76Л.Обозначение замковой резьбы: ниппельный конец  З-76Л на ниппельныйконец  З-76Л. ГОСТ 7360-82, ТУ 36-2328-83</v>
          </cell>
        </row>
        <row r="19109">
          <cell r="A19109" t="str">
            <v>210-02210</v>
          </cell>
          <cell r="C19109" t="str">
            <v>Переводник бурильной колонны Н-86/88 Л</v>
          </cell>
          <cell r="D19109" t="str">
            <v>Переводник для  бурильной колонны ниппельные (левые)  Н-86/88 Л.Обозначение замковой резьбы: ниппельный конец  З-86Л на ниппельный конец  З-88Л. ГОСТ 7360-82, ТУ 36-2328-80</v>
          </cell>
        </row>
        <row r="19110">
          <cell r="A19110" t="str">
            <v>210-02211</v>
          </cell>
          <cell r="C19110" t="str">
            <v>Переводник бурильной колонны П-76/117 Л</v>
          </cell>
          <cell r="D19110" t="str">
            <v>Переводник для  бурильной колонны переходные (левые) П-76/117 Л.Обозначение замковой резьбы: муфтовый конец З-76Л, ниппельный конецЗ-117Л. ТУ 36-2328-80</v>
          </cell>
        </row>
        <row r="19111">
          <cell r="A19111" t="str">
            <v>210-02212</v>
          </cell>
          <cell r="C19111" t="str">
            <v>Переводник бурильной колонны П-76/66 Л</v>
          </cell>
          <cell r="D19111" t="str">
            <v>Переводник для  бурильной колонны переходные (левые) П-76/66 Л.Обозначение замковой резьбы: муфтовый конец З-76Л, ниппельный конец З-66Л. ТУ 36-2328-80</v>
          </cell>
        </row>
        <row r="19112">
          <cell r="A19112" t="str">
            <v>210-02213</v>
          </cell>
          <cell r="C19112" t="str">
            <v>Переводник бурильной колонны М-73/76 Л</v>
          </cell>
          <cell r="D19112" t="str">
            <v>Переводник для  бурильной колонны муфтовые (левые) М-73/76 Л.Обозначение замковой резьбы: муфтовый  З-73Л на муфтовый  З-76Л. Длина325мм. Наружный диаметр 95мм. Внутренний диаметр 44мм. Масса 11,3кг. ГОСТ 7360-82.</v>
          </cell>
        </row>
        <row r="19113">
          <cell r="A19113" t="str">
            <v>210-02214</v>
          </cell>
          <cell r="C19113" t="str">
            <v>Переводник бурильной колонны М-76/117 Л</v>
          </cell>
          <cell r="D19113" t="str">
            <v>Переводник для  бурильной колонны муфтовые (левые) М-76/117 Л.Обозначение замковой резьбы: муфтовый  З-76Л на муфтовый  З-117Л. ТУ 36-2328-80</v>
          </cell>
        </row>
        <row r="19114">
          <cell r="A19114" t="str">
            <v>210-02215</v>
          </cell>
          <cell r="C19114" t="str">
            <v>Переводник бурильной колонны М-88/88 Л</v>
          </cell>
          <cell r="D19114" t="str">
            <v>Переводник для  бурильной колонны муфтовые (левые) М-88/88 Л.Обозначение замковой резьбы: муфтовый  З-88Л на муфтовый  З-88Л. Длина325мм. Наружный диаметр 113мм. Внутренний диаметр 58мм. Масса 15,4кг. ГОСТ 7360-82.</v>
          </cell>
        </row>
        <row r="19115">
          <cell r="A19115" t="str">
            <v>210-02216</v>
          </cell>
          <cell r="C19115" t="str">
            <v>Переводник бурильной колонны М-76/86</v>
          </cell>
          <cell r="D19115" t="str">
            <v>Переводник для бурильной колонны (муфтовые) М-76/86.Обозначение замковой резьбы: муфтовый  З-76 на муфтовый  З-86. Длина 363мм. Наружный диаметр 108мм. Внутренний диаметр 45мм. Масса 14,4кг. ГОСТ 7360-82.</v>
          </cell>
        </row>
        <row r="19116">
          <cell r="A19116" t="str">
            <v>210-02217</v>
          </cell>
          <cell r="C19116" t="str">
            <v>Переводник бурильной колонны М-88/86</v>
          </cell>
          <cell r="D19116" t="str">
            <v>Переводник для бурильной колонны (муфтовые) М-88/86.Обозначение замковой резьбы: муфтовый  З-88 на муфтовый  З-86. Длина 325мм. Наружный диаметр 113мм. Внутренний диаметр 54мм. Масса 15,7кг. ГОСТ 7360-82.</v>
          </cell>
        </row>
        <row r="19117">
          <cell r="A19117" t="str">
            <v>210-02218</v>
          </cell>
          <cell r="C19117" t="str">
            <v>Переводник бурильной колонны П-86/88 Л</v>
          </cell>
          <cell r="D19117" t="str">
            <v>Переводник для  бурильной колонны переходные (левые) П-86/88 Л.Обозначение замковой резьбы: муфтовый конец З-86Л, ниппельный конец З-88Л. Длина 395мм. Наружный диаметр 113мм. Внутренний диаметр 38мм. Масса 20,4кг. ГОСТ 7360-82.</v>
          </cell>
        </row>
        <row r="19118">
          <cell r="A19118" t="str">
            <v>210-02219</v>
          </cell>
          <cell r="C19118" t="str">
            <v>Переводник бурильной колонны П-88/86 Л</v>
          </cell>
          <cell r="D19118" t="str">
            <v>Переводник для  бурильной колонны переходные (левые) П-88/86Л.Обозначение замковой резьбы: муфтовый конец З-88Л, ниппельный конец З-86Л. ТУ 36-2328-80</v>
          </cell>
        </row>
        <row r="19119">
          <cell r="A19119" t="str">
            <v>210-02220</v>
          </cell>
          <cell r="C19119" t="str">
            <v>Переводник бурильной колонны М-73/66</v>
          </cell>
          <cell r="D19119" t="str">
            <v>Переводник для бурильной колонны (муфтовые) М-73/66. Обозначение замковой резьбы: муфтовый  З-73 на муфтовый  З-66. Длина 300мм. Наружный диаметр 86мм. Внутренний диаметр 36мм. Масса 8,5кг. ГОСТ 7360-82.</v>
          </cell>
        </row>
        <row r="19120">
          <cell r="A19120" t="str">
            <v>210-02221</v>
          </cell>
          <cell r="C19120" t="str">
            <v>Переводник бурильной колонны М-66/66 Л</v>
          </cell>
          <cell r="D19120" t="str">
            <v>Переводник для бурильной колонны муфтовые (левые) М-66/66 Л.Обозначениезамковой резьбы: муфтовый  З-66Л на муфтовый  З-66Л. ТУ 36-2328-80</v>
          </cell>
        </row>
        <row r="19121">
          <cell r="A19121" t="str">
            <v>210-02222</v>
          </cell>
          <cell r="C19121" t="str">
            <v>Переводники бурильной колонны П-88/101</v>
          </cell>
          <cell r="D19121" t="str">
            <v>Переводники для бурильной колонны П-88/101 (переходные,правые).Обозначение замковой резьбы: муфтовый конец З-88, ниппельныйконец З-101. Длина 420мм. Наружный диаметр 118мм. Внутренний диаметр58мм. Масса 22,2кг. ГОСТ 7360-82.</v>
          </cell>
        </row>
        <row r="19122">
          <cell r="A19122" t="str">
            <v>210-02223</v>
          </cell>
          <cell r="C19122" t="str">
            <v>Переводник бурильной колонны П-88/76 Л</v>
          </cell>
          <cell r="D19122" t="str">
            <v>Переводник для  бурильной колонны переходные (левые) П-88/76Л.Обозначение замковой резьбы: муфтовый конец З-88Л, ниппельный конец З-76Л. Длина 389мм. Наружный диаметр 113мм. Внутренний диаметр 54мм. Масса20,3кг. ГОСТ 7360-82</v>
          </cell>
        </row>
        <row r="19123">
          <cell r="A19123" t="str">
            <v>210-02224</v>
          </cell>
          <cell r="C19123" t="str">
            <v>Переводник бурильной колонны П-86/101 Л</v>
          </cell>
          <cell r="D19123" t="str">
            <v>Переводник для  бурильной колонны переходные (левые) П-86/101Л.Обозначение замковой резьбы: муфтовый конец З-86Л, ниппельный конец З-101Л. Длина 420мм. Наружный диаметр 118мм. Внутренний диаметр 54мм.Масса 23кг. ГОСТ 7360-82.</v>
          </cell>
        </row>
        <row r="19124">
          <cell r="A19124" t="str">
            <v>210-02225</v>
          </cell>
          <cell r="C19124" t="str">
            <v>Переводник бурильной колонны П-86/117 Л</v>
          </cell>
          <cell r="D19124" t="str">
            <v>Переводник для бурильной колонны переходные (левые) П-86/117 Л.Обозначение замковой резьбы: муфтовый конец З-86Л, ниппельный конец З-117Л. ТУ 36-2328-80</v>
          </cell>
        </row>
        <row r="19125">
          <cell r="A19125" t="str">
            <v>210-02226</v>
          </cell>
          <cell r="C19125" t="str">
            <v>Переводник бурильной колонны П-86/66 Л</v>
          </cell>
          <cell r="D19125" t="str">
            <v>Переводник для бурильной колонны переходные (левые) П-86/66 Л.Обозначение замковой резьбы: муфтовый конец З-86Л, ниппельный конец З-66Л. Длина 356мм. Наружный диаметр 108мм. Внутренний диаметр 25мм. Масса 16,9кг. ГОСТ 7360-82.</v>
          </cell>
        </row>
        <row r="19126">
          <cell r="A19126" t="str">
            <v>210-02227</v>
          </cell>
          <cell r="C19126" t="str">
            <v>Переводник бурильной колонны М-88/101</v>
          </cell>
          <cell r="D19126" t="str">
            <v>Переводник для бурильной колонны (муфтовые) М-88/101.Обозначение замковой резьбы: муфтовый  З-88 на муфтовый  З-101. Длина 325мм. Наружный диаметр 118мм. Внутренний диаметр 58мм. Масса 16,4кг. ГОСТ 7360-82.</v>
          </cell>
        </row>
        <row r="19127">
          <cell r="A19127" t="str">
            <v>210-02228</v>
          </cell>
          <cell r="C19127" t="str">
            <v>Переводник бурильной колонны Н-66/66 Л</v>
          </cell>
          <cell r="D19127" t="str">
            <v>Переводник для бурильной колонны ниппельные (левые)  Н-66/66 Л.Обозначение замковой резьбы: ниппельный конец  З-66Л на ниппельный конец  З-66Л. ГОСТ 7360-82, ТУ 36-2328-80</v>
          </cell>
        </row>
        <row r="19128">
          <cell r="A19128" t="str">
            <v>210-02229</v>
          </cell>
          <cell r="C19128" t="str">
            <v>Переводник бурильной колонны Н-66/76 Л</v>
          </cell>
          <cell r="D19128" t="str">
            <v>Переводник для  бурильной колонны ниппельные (левые)  Н-66/76Л.Обозначение замковой резьбы: ниппельный конец  З-66Л на ниппельныйконец  З-76Л. ГОСТ 7360-82, ТУ 36-2328-81</v>
          </cell>
        </row>
        <row r="19129">
          <cell r="A19129" t="str">
            <v>210-02230</v>
          </cell>
          <cell r="C19129" t="str">
            <v>Переводник бурильной колонны Н-66/88 Л</v>
          </cell>
          <cell r="D19129" t="str">
            <v>Переводник для бурильной колонны ниппельные (левые)  Н-66/88 Л.Обозначение замковой резьбы: ниппельный конец  З-66Л на ниппельный конец  З-88Л. ГОСТ 7360-82, ТУ 36-2328-82</v>
          </cell>
        </row>
        <row r="19130">
          <cell r="A19130" t="str">
            <v>210-02231</v>
          </cell>
          <cell r="C19130" t="str">
            <v>Переводник бурильной колонны М-76/66 Л</v>
          </cell>
          <cell r="D19130" t="str">
            <v>Переводник для бурильной колонны муфтовые (левые) М-76/66 Л.Обозначение замковой резьбы: муфтовый  З-76Л на муфтовый  З-76Л. ТУ 36-2328-80</v>
          </cell>
        </row>
        <row r="19131">
          <cell r="A19131" t="str">
            <v>210-02232</v>
          </cell>
          <cell r="C19131" t="str">
            <v>Переводник бурильной колонны М-76/76 Л</v>
          </cell>
          <cell r="D19131" t="str">
            <v>Переводник для бурильной колонны муфтовые (левые) М-76/76 Л.Обозначение замковой резьбы: муфтовый  З-76Л на муфтовый  З-66Л. ТУ 36-2328-80</v>
          </cell>
        </row>
        <row r="19132">
          <cell r="A19132" t="str">
            <v>210-02233</v>
          </cell>
          <cell r="C19132" t="str">
            <v>Переводник бурильной колонны П-76/73 Л</v>
          </cell>
          <cell r="D19132" t="str">
            <v>Переводник для бурильной колонны переходные (левые) П-76/73 Л.Обозначение замковой резьбы: муфтовый конец З-76Л, ниппельный конец З-73Л. ТУ 36-2328-80</v>
          </cell>
        </row>
        <row r="19133">
          <cell r="A19133" t="str">
            <v>210-02234</v>
          </cell>
          <cell r="C19133" t="str">
            <v>Переводник бурильной колонны Н-88/88 Л</v>
          </cell>
          <cell r="D19133" t="str">
            <v>Переводник для бурильной колонны ниппельные (левые)  Н-88/88 Л.Обозначение замковой резьбы: ниппельный конец  З-88Л на ниппельный конец  З-88Л. ГОСТ 7360-82, ТУ 36-2328-81</v>
          </cell>
        </row>
        <row r="19134">
          <cell r="A19134" t="str">
            <v>210-02235</v>
          </cell>
          <cell r="C19134" t="str">
            <v>Переводник бурильной колонны М-73/66 Л</v>
          </cell>
          <cell r="D19134" t="str">
            <v>Переводник для бурильной колонны муфтовые (левые) М-73/66 Л.Обозначение замковой резьбы: муфтовый  З-73Л на муфтовый  З-66Л. Длина 300мм. Наружный диаметр 86мм. Внутренний диаметр 36мм. Масса 8,5кг. ГОСТ 7360-82.</v>
          </cell>
        </row>
        <row r="19135">
          <cell r="A19135" t="str">
            <v>210-02236</v>
          </cell>
          <cell r="C19135" t="str">
            <v>Переводник бурильной колонны М-76/88 Л</v>
          </cell>
          <cell r="D19135" t="str">
            <v>Переводник для бурильной колонны муфтовые (левые) М-76/88 Л.Обозначение замковой резьбы: муфтовый  З-76Л на муфтовый  З-88Л. ТУ 36-2328-80</v>
          </cell>
        </row>
        <row r="19136">
          <cell r="A19136" t="str">
            <v>210-02237</v>
          </cell>
          <cell r="C19136" t="str">
            <v>Переводник бурильной колонны М-86/117 Л</v>
          </cell>
          <cell r="D19136" t="str">
            <v>Переводник для бурильной колонны муфтовые (левые) М-86/117 Л.Обозначение замковой резьбы: муфтовый  З-86Л на муфтовый  З-117Л. ТУ 36-2328-80</v>
          </cell>
        </row>
        <row r="19137">
          <cell r="A19137" t="str">
            <v>210-02238</v>
          </cell>
          <cell r="C19137" t="str">
            <v>Переводник бурильной колонны М-86/66 Л</v>
          </cell>
          <cell r="D19137" t="str">
            <v>Переводник для бурильной колонны муфтовые (левые) М-86/66 Л.Обозначение замковой резьбы: муфтовый  З-86Л на муфтовый  З-86Л. ТУ 36-2328-80</v>
          </cell>
        </row>
        <row r="19138">
          <cell r="A19138" t="str">
            <v>210-02239</v>
          </cell>
          <cell r="C19138" t="str">
            <v>Переводник бурильной колонны М-86/86 Л</v>
          </cell>
          <cell r="D19138" t="str">
            <v>Переводник для  бурильной колонны муфтовые (левые) М-86/86 Л.Обозначениезамковой резьбы: муфтовый  З-86Л на муфтовый  З-86Л. ТУ 36-2328-80</v>
          </cell>
        </row>
        <row r="19139">
          <cell r="A19139" t="str">
            <v>210-02240</v>
          </cell>
          <cell r="C19139" t="str">
            <v>Переводник бурильной колонны М-88/117 Л</v>
          </cell>
          <cell r="D19139" t="str">
            <v>Переводник для бурильной колонны муфтовые (левые) М-88/117 Л.Обозначение замковой резьбы: муфтовый  З-88Л на муфтовый  З-117Л. ТУ 36-2328-80</v>
          </cell>
        </row>
        <row r="19140">
          <cell r="A19140" t="str">
            <v>210-02241</v>
          </cell>
          <cell r="C19140" t="str">
            <v>Переводник бурильной колонны М-88/66 Л</v>
          </cell>
          <cell r="D19140" t="str">
            <v>Переводник для бурильной колонны муфтовые (левые) М-88/66 Л.Обозначение замковой резьбы: муфтовый  З-88Л на муфтовый  З-66Л. ТУ 36-2328-80</v>
          </cell>
        </row>
        <row r="19141">
          <cell r="A19141" t="str">
            <v>210-02242</v>
          </cell>
          <cell r="C19141" t="str">
            <v>Переводник бурильной колонны М-88/86 Л</v>
          </cell>
          <cell r="D19141" t="str">
            <v>Переводник для бурильной колонны муфтовые (левые) М-88/86 Л.Обозначение замковой резьбы: муфтовый  З-88Л на муфтовый  З-86Л. Длина 325мм. Наружный диаметр 113мм. Внутренний диаметр 54мм. Масса 15,7кг. ГОСТ 7360-82.</v>
          </cell>
        </row>
        <row r="19142">
          <cell r="A19142" t="str">
            <v>210-02243</v>
          </cell>
          <cell r="C19142" t="str">
            <v>Переводник бурильной колонны П-86/86</v>
          </cell>
          <cell r="D19142" t="str">
            <v>Переводник для бурильной колонны П-86/86.Переходные (ПРАВЫЕ):Обозначение замковой резьбы: муфтовый конец З-86, ниппельный конец З-86. Длина 395мм. Наружный диаметр 113мм. Внутренний диаметр 38мм. Масса 20,4кг. ГОСТ 7360-82.</v>
          </cell>
        </row>
        <row r="19143">
          <cell r="A19143" t="str">
            <v>210-02244</v>
          </cell>
          <cell r="C19143" t="str">
            <v>Переводник бурильной колонны П-121/86</v>
          </cell>
          <cell r="D19143" t="str">
            <v>Переводник для бурильной колонны П-121/86.Переходные (ПРАВЫЕ):Обозначение замковой резьбы: муфтовый конец З-121, ниппельный конец З-86.  ГОСТ 7360-82.</v>
          </cell>
        </row>
        <row r="19144">
          <cell r="A19144" t="str">
            <v>210-02245</v>
          </cell>
          <cell r="C19144" t="str">
            <v>Переводник бурильной колонны П-121/86 Л</v>
          </cell>
          <cell r="D19144" t="str">
            <v>Переводник для бурильной колонны П-121/86 Л.Переходные (ЛЕВЫЕ): Обозначение замковой резьбы: муфтовый конец З-121Л, ниппельный конец З-86Л. ТУ 36-2328-81</v>
          </cell>
        </row>
        <row r="19145">
          <cell r="A19145" t="str">
            <v>210-02246</v>
          </cell>
          <cell r="C19145" t="str">
            <v>Воронка направляющая ОВ-119 Л</v>
          </cell>
          <cell r="D19145" t="str">
            <v>Воронка направляющая увеличенного размера для ОВ-119 Л Направляющая воронка увеличенного размера для ОВ-119 Л. Наружный диаметр 140мм.</v>
          </cell>
        </row>
        <row r="19146">
          <cell r="A19146" t="str">
            <v>210-02247</v>
          </cell>
          <cell r="C19146" t="str">
            <v>Переводник обуроч 114мм/ З-86</v>
          </cell>
          <cell r="D19146" t="str">
            <v>Переводник обуроч 114мм/ З-86(промывочный переводник)</v>
          </cell>
        </row>
        <row r="19147">
          <cell r="A19147" t="str">
            <v>210-02248</v>
          </cell>
          <cell r="C19147" t="str">
            <v>Переводник обуроч 127мм/ З-86</v>
          </cell>
          <cell r="D19147" t="str">
            <v>Переводник обуроч 127мм/ З-86(промывочный переводник)</v>
          </cell>
        </row>
        <row r="19148">
          <cell r="A19148" t="str">
            <v>210-02249</v>
          </cell>
          <cell r="C19148" t="str">
            <v>Переводник обуроч 140мм/ З-86</v>
          </cell>
          <cell r="D19148" t="str">
            <v>Переводник обуроч 140мм/ З-86(промывочный переводник)</v>
          </cell>
        </row>
        <row r="19149">
          <cell r="A19149" t="str">
            <v>210-02250</v>
          </cell>
          <cell r="C19149" t="str">
            <v>Переводник бурильной колонны М-88/108</v>
          </cell>
          <cell r="D19149" t="str">
            <v>ружный диаметр 113мм. Внутренний диаметр 58мм. Масса 20кг. ГОСТ 7360-82.Переводник для бурильной колонны (муфтовые) М-88/108.Обозначение замковой резьбы: муфтовый  З-88 на муфтовый  З-108. Длина 366мм. На</v>
          </cell>
        </row>
        <row r="19150">
          <cell r="A19150" t="str">
            <v>210-02251</v>
          </cell>
          <cell r="C19150" t="str">
            <v>Переводник бурильной колонны М-88/117</v>
          </cell>
          <cell r="D19150" t="str">
            <v>Переводник для бурильной колонны (муфтовые) М-88/117.Обозначение замковой резьбы: муфтовый  З-88 на муфтовый  З-117. ТУ 36-2328-80</v>
          </cell>
        </row>
        <row r="19151">
          <cell r="A19151" t="str">
            <v>210-02252</v>
          </cell>
          <cell r="C19151" t="str">
            <v>Переводник бурильной колонны М-88/121</v>
          </cell>
          <cell r="D19151" t="str">
            <v>Переводник для бурильной колонны (муфтовые) М-88/121.Обозначение замковой резьбы: муфтовый  З-88 на муфтовый  З-121. Длина 398мм. Наружный диаметр 146мм. Внутренний диаметр 58мм. Масса 26кгГОСТ 7360-82.</v>
          </cell>
        </row>
        <row r="19152">
          <cell r="A19152" t="str">
            <v>210-02253</v>
          </cell>
          <cell r="C19152" t="str">
            <v>Переводник бурильной колонны М-88/66</v>
          </cell>
          <cell r="D19152" t="str">
            <v>Переводник для бурильной колонны (муфтовые) М-88/66.Обозначение замковой резьбы: муфтовый  З-88 на муфтовый  З-66. ТУ 36-2328-80</v>
          </cell>
        </row>
        <row r="19153">
          <cell r="A19153" t="str">
            <v>210-02254</v>
          </cell>
          <cell r="C19153" t="str">
            <v>Переводник бурильной колонны М-76/88</v>
          </cell>
          <cell r="D19153" t="str">
            <v>Переводник для бурильной колонны (муфтовые) М-76/88.Обозначение замковой резьбы: муфтовый  З-76 на муфтовый  З-88. ТУ 36-2328-80</v>
          </cell>
        </row>
        <row r="19154">
          <cell r="A19154" t="str">
            <v>210-02255</v>
          </cell>
          <cell r="C19154" t="str">
            <v>Переводник бурильной колонны М-86/73</v>
          </cell>
          <cell r="D19154" t="str">
            <v>Переводник для бурильной колонны (муфтовые) М-86/73.Обозначение замковой резьбы: муфтовый  З-86 на муфтовый  З-73. ТУ 36-2328-80</v>
          </cell>
        </row>
        <row r="19155">
          <cell r="A19155" t="str">
            <v>210-02256</v>
          </cell>
          <cell r="C19155" t="str">
            <v>Переводник бурильной колонны М-76/121</v>
          </cell>
          <cell r="D19155" t="str">
            <v>Переводник для бурильной колонны (муфтовые) М-76/121.Обозначение замковой резьбы: муфтовый  З-76 на муфтовый  З-121. ТУ 36-2328-80</v>
          </cell>
        </row>
        <row r="19156">
          <cell r="A19156" t="str">
            <v>210-02257</v>
          </cell>
          <cell r="C19156" t="str">
            <v>Переводник бурильной колонны М-117/117</v>
          </cell>
          <cell r="D19156" t="str">
            <v>Переводник для бурильной колонны (муфтовые) М-117/117.Обозначение замковой резьбы: муфтовый  З-117 на муфтовый  З-117. Длина 398мм.Наружный диаметр 140мм. Внутренний диаметр 78мм. Масса 23,3кг. ГОСТ 7360-82.</v>
          </cell>
        </row>
        <row r="19157">
          <cell r="A19157" t="str">
            <v>210-02258</v>
          </cell>
          <cell r="C19157" t="str">
            <v>Переводник бурильной колонны М-117/121</v>
          </cell>
          <cell r="D19157" t="str">
            <v>Переводник для бурильной колонны (муфтовые) М-117/121.Обозначение замковой резьбы: муфтовый  З-117 на муфтовый  З-121. Длина 356мм.Наружный диаметр 146мм. Внутренний диаметр 78мм. Масса 24,8кг. ГОСТ 7360-82.</v>
          </cell>
        </row>
        <row r="19158">
          <cell r="A19158" t="str">
            <v>210-02259</v>
          </cell>
          <cell r="C19158" t="str">
            <v>Переводник бурильной колонны М-66/66</v>
          </cell>
          <cell r="D19158" t="str">
            <v>Переводник для бурильной колонны (муфтовые) М-66/66. Обозначение замковой резьбы: муфтовый  З-66 на муфтовый  З-66. ТУ 36-2328-80</v>
          </cell>
        </row>
        <row r="19159">
          <cell r="A19159" t="str">
            <v>210-02260</v>
          </cell>
          <cell r="C19159" t="str">
            <v>Переводник бурильной колонны П-101/102</v>
          </cell>
          <cell r="D19159" t="str">
            <v>Переводник для бурильной колонны П-101/102 (переходные, правые).Обозначение замковой резьбы: муфтовый конец З-101, ниппельный конецЗ-102. Длина 437мм. Наружный диаметр 120мм. Внутренний диаметр 62мм. Масса 22,2кг. ГОСТ 7360-82.</v>
          </cell>
        </row>
        <row r="19160">
          <cell r="A19160" t="str">
            <v>210-02261</v>
          </cell>
          <cell r="C19160" t="str">
            <v>Переводник бурильной колонны П-101/121</v>
          </cell>
          <cell r="D19160" t="str">
            <v>Переводник для бурильной колонны П-101/121 (переходные, правые).Обозначение замковой резьбы: муфтовый конец З-101, ниппельный конецЗ-121. Длина 497мм. Наружный диаметр 146мм. Внутренний диаметр 62мм. Масса 36,5кг. ГОСТ 7360-82.</v>
          </cell>
        </row>
        <row r="19161">
          <cell r="A19161" t="str">
            <v>210-02262</v>
          </cell>
          <cell r="C19161" t="str">
            <v>Переводник бурильной колонны П-76/101</v>
          </cell>
          <cell r="D19161" t="str">
            <v>Переводник для бурильной колонны П-76/101 (переходные, правые).Обозначение замковой резьбы: муфтовый конец З-76, ниппельный конец З-101. ТУ 36-2328-80</v>
          </cell>
        </row>
        <row r="19162">
          <cell r="A19162" t="str">
            <v>210-02263</v>
          </cell>
          <cell r="C19162" t="str">
            <v>Переводник бурильной колонны П-86/86 Л</v>
          </cell>
          <cell r="D19162" t="str">
            <v>Переводники для бурильной колонны П-86/86 Л. Переходные(ЛЕВЫЕ):Обозначение замковой резьбы: муфтовый конец З-86Л, ниппельныйконец З-86Л. Длина 369мм. Наружный диаметр 108мм. Внутренний диаметр32мм. Масса 17кг. ГОСТ 7360-82.</v>
          </cell>
        </row>
        <row r="19163">
          <cell r="A19163" t="str">
            <v>210-02264</v>
          </cell>
          <cell r="C19163" t="str">
            <v>Переводник бурильной колонны П-88/121</v>
          </cell>
          <cell r="D19163" t="str">
            <v>Переводник для бурильной колонны П-88/121 (переходные, правые).Обозначение замковой резьбы: муфтовый конец З-88, ниппельный конец З-121. ТУ 36-2328-80</v>
          </cell>
        </row>
        <row r="19164">
          <cell r="A19164" t="str">
            <v>210-02265</v>
          </cell>
          <cell r="C19164" t="str">
            <v>Переводник бурильной колонны П-88/76</v>
          </cell>
          <cell r="D19164" t="str">
            <v>Переводник для бурильной колонны П-88/76 (переходные, правые).Обозначение замковой резьбы: муфтовый конец З-88, ниппельный конец З-76. Длина 389мм. Наружный диаметр 113мм. Внутренний диаметр 54мм. Масса 20,3кг. ГОСТ 7360-82.</v>
          </cell>
        </row>
        <row r="19165">
          <cell r="A19165" t="str">
            <v>210-02266</v>
          </cell>
          <cell r="C19165" t="str">
            <v>Переводник бурильной колонны П-76/88</v>
          </cell>
          <cell r="D19165" t="str">
            <v>Переводник для бурильной колонны П-76/88 (переходные, правые).Обозначение замковой резьбы: муфтовый конец З-76, ниппельный конец З-88. Длина 395мм. Наружный диаметр 113мм. Внутренний диаметр 38мм. Масса21,9кг. ГОСТ 7360-82.</v>
          </cell>
        </row>
        <row r="19166">
          <cell r="A19166" t="str">
            <v>210-02267</v>
          </cell>
          <cell r="C19166" t="str">
            <v>Переводник бурильной колонны П-86/101</v>
          </cell>
          <cell r="D19166" t="str">
            <v>Переводник для бурильной колонны П-86/101 (переходные, правые).Обозначение замковой резьбы: муфтовый конец З-86, ниппельный конец З-101. Длина 420мм. Наружный диаметр 118мм. Внутренний диаметр 54мм. Масса 23кг. ГОСТ 7360-82.</v>
          </cell>
        </row>
        <row r="19167">
          <cell r="A19167" t="str">
            <v>210-02268</v>
          </cell>
          <cell r="C19167" t="str">
            <v>Переводник бурильной колонны П-76/117</v>
          </cell>
          <cell r="D19167" t="str">
            <v>Переводник для бурильной колонны П-76/117 (переходные, правые).Обозначение замковой резьбы: муфтовый конец З-76, ниппельный конец З-117. ТУ 36-2328-80</v>
          </cell>
        </row>
        <row r="19168">
          <cell r="A19168" t="str">
            <v>210-02269</v>
          </cell>
          <cell r="C19168" t="str">
            <v>Переводник бурильной колонны П-102/86</v>
          </cell>
          <cell r="D19168" t="str">
            <v>Переводник для бурильной колонны П-102/86 (переходные, правые).Обозначение замковой резьбы: муфтовый конец З-101, ниппельный конец З-121. Длина 497мм. Наружный диаметр 146мм. Внутренний диаметр 62мм. Масса 36,5кг. ГОСТ 7360-82.</v>
          </cell>
        </row>
        <row r="19169">
          <cell r="A19169" t="str">
            <v>210-02270</v>
          </cell>
          <cell r="C19169" t="str">
            <v>Переводник бурильной колонны П-88/88</v>
          </cell>
          <cell r="D19169" t="str">
            <v>Переводник для бурильной колонны П-88/88 (переходные, правые).Обозначение замковой резьбы: муфтовый конец З-88, ниппельный конец З-88. Длина 395мм. Наружный диаметр 113мм. Внутренний диаметр 58мм. Масса 20,7кг. ГОСТ 7360-82.</v>
          </cell>
        </row>
        <row r="19170">
          <cell r="A19170" t="str">
            <v>210-02271</v>
          </cell>
          <cell r="C19170" t="str">
            <v>Переводник бурильной колонны Н-102/102</v>
          </cell>
          <cell r="D19170" t="str">
            <v>Переводник для бурильной колонны ниппельное (правые) Н-102/102.Обозначение замковой резьбы: ниппельный конец З-102, ниппельный конец З-102.  ГОСТ 7360-82, ТУ 36-2328-85</v>
          </cell>
        </row>
        <row r="19171">
          <cell r="A19171" t="str">
            <v>210-02272</v>
          </cell>
          <cell r="C19171" t="str">
            <v>Переводник бурильной колонны Н-66/76</v>
          </cell>
          <cell r="D19171" t="str">
            <v>Переводник для бурильной колонны ниппельное (правые) Н-66/76.Обозначениезамковой резьбы: ниппельный конец З-66, ниппельный конец З-76.  ГОСТ7360-82, ТУ 36-2328-81</v>
          </cell>
        </row>
        <row r="19172">
          <cell r="A19172" t="str">
            <v>210-02273</v>
          </cell>
          <cell r="C19172" t="str">
            <v>Переводник бурильной колонны Н-66/88</v>
          </cell>
          <cell r="D19172" t="str">
            <v>Переводник для бурильной колонны ниппельное (правые) Н-66/88.Обозначение замковой резьбы: ниппельный конец З-66, ниппельный конец З-88.  ГОСТ 7360-82, ТУ 36-2328-82</v>
          </cell>
        </row>
        <row r="19173">
          <cell r="A19173" t="str">
            <v>210-02274</v>
          </cell>
          <cell r="C19173" t="str">
            <v>Пробка резьбовая на НКТ 2 7/8 г</v>
          </cell>
          <cell r="D19173" t="str">
            <v>Пробка резьбовая (для сифона) на НКТ 2 7/8 г. Климатическое исполнение по ГОСТ 15150-69 - ХЛ, УХЛ. Резьба по ГОСТ 633-80. Изготавливается из Стали 40Х</v>
          </cell>
        </row>
        <row r="19174">
          <cell r="A19174" t="str">
            <v>210-02275</v>
          </cell>
          <cell r="C19174" t="str">
            <v>Пробка резьбовая на НКТ 2 3/8 в</v>
          </cell>
          <cell r="D19174" t="str">
            <v>Пробка резьбовая (для сифона) на НКТ 2 3/8 в. Климатическое исполнение по ГОСТ 15150-69 - ХЛ, УХЛ. Резьба по ГОСТ 633-80. Изготавливается из Стали 40Х</v>
          </cell>
        </row>
        <row r="19175">
          <cell r="A19175" t="str">
            <v>210-02276</v>
          </cell>
          <cell r="C19175" t="str">
            <v>Патрубок технологический НКТ-73х5,5</v>
          </cell>
          <cell r="D19175" t="str">
            <v>Патрубок технологический НКТ-73х5,5. Длина 1500мм.  (правого исполнения). Патрубок технологический НКТ-73х5,5 по ГОСТ 633-80. Длина1500мм.(правого исполнения). Группа прочности N-80. В комплекте с одной муфтой.</v>
          </cell>
        </row>
        <row r="19176">
          <cell r="A19176" t="str">
            <v>210-02277</v>
          </cell>
          <cell r="C19176" t="str">
            <v>Пробка резьбовая на НКТ 3 ½  г</v>
          </cell>
          <cell r="D19176" t="str">
            <v>Пробка резьбовая (для сифона) на НКТ 3 ½  г. Климатическое исполнение по ГОСТ 15150-69 - ХЛ, УХЛ. Резьба по ГОСТ 633-80. Изготавливается из стали 40Х</v>
          </cell>
        </row>
        <row r="19177">
          <cell r="A19177" t="str">
            <v>210-02278</v>
          </cell>
          <cell r="C19177" t="str">
            <v>Пробка резьбовая на НКТ 2 3/8 г</v>
          </cell>
          <cell r="D19177" t="str">
            <v>Пробка резьбовая (для сифона) на НКТ 2 3/8 г. Климатическое исполнение по ГОСТ 15150-69 - ХЛ, УХЛ. Резьба по ГОСТ 633-80. Изготавливается из стали 40Х</v>
          </cell>
        </row>
        <row r="19178">
          <cell r="A19178" t="str">
            <v>210-02279</v>
          </cell>
          <cell r="C19178" t="str">
            <v>Пробка резьбовая на НКТ 2 7/8 в</v>
          </cell>
          <cell r="D19178" t="str">
            <v>Пробка резьбовая (для сифона) на НКТ 2 7/8 в. Климатическое исполнение по ГОСТ 15150-69 - ХЛ, УХЛ. Резьба по ГОСТ 633-80. Изготавливается из Стали 40Х</v>
          </cell>
        </row>
        <row r="19179">
          <cell r="A19179" t="str">
            <v>210-02280</v>
          </cell>
          <cell r="C19179" t="str">
            <v>Переводник бурильной колонны Н-66/66</v>
          </cell>
          <cell r="D19179" t="str">
            <v>Переводник для бурильной колонны ниппельное (правые) Н-66/66.Обозначение замковой резьбы: ниппельный конец З-66, ниппельный конец З-66.  ГОСТ 7360-82, ТУ 36-2328-80</v>
          </cell>
        </row>
        <row r="19180">
          <cell r="A19180" t="str">
            <v>210-02281</v>
          </cell>
          <cell r="C19180" t="str">
            <v>Переводник бурильной колонны П-76/121</v>
          </cell>
          <cell r="D19180" t="str">
            <v>Переводник для бурильной колонны П-76/121 (переходные, правые).Обозначение замковой резьбы: муфтовый конец З-76, ниппельный конец З-121. ТУ 36-2328-80</v>
          </cell>
        </row>
        <row r="19181">
          <cell r="A19181" t="str">
            <v>210-02282</v>
          </cell>
          <cell r="C19181" t="str">
            <v>Переводник бурильной колонны П-76/66</v>
          </cell>
          <cell r="D19181" t="str">
            <v>Переводники для бурильной колонны П-76/66 (переходные,правые).Обозначение замковой резьбы: муфтовый конец З-76, ниппельныйконец З-66. ТУ 36-2328-80</v>
          </cell>
        </row>
        <row r="19182">
          <cell r="A19182" t="str">
            <v>210-02283</v>
          </cell>
          <cell r="C19182" t="str">
            <v>Переводник бурильной колонны П-76/73</v>
          </cell>
          <cell r="D19182" t="str">
            <v>Переводник для бурильной колонны П-76/73 (переходные, правые).Обозначение замковой резьбы: муфтовый конец З-76, ниппельный конец З-73. ТУ 36-2328-80</v>
          </cell>
        </row>
        <row r="19183">
          <cell r="A19183" t="str">
            <v>210-02284</v>
          </cell>
          <cell r="C19183" t="str">
            <v>Переводник бурильной колонны П-76/76</v>
          </cell>
          <cell r="D19183" t="str">
            <v>Переводник для бурильной колонны П-76/76 (переходные, правые).Обозначение замковой резьбы: муфтовый конец З-76, ниппельный конец З-76. Длина 369мм. Наружный диаметр 95мм. Внутренний диаметр 32мм. Масса 13,6кг. ГОСТ 7360-82.</v>
          </cell>
        </row>
        <row r="19184">
          <cell r="A19184" t="str">
            <v>210-02285</v>
          </cell>
          <cell r="C19184" t="str">
            <v>Переводник бурильной колонны П-86/117</v>
          </cell>
          <cell r="D19184" t="str">
            <v>Переводник для бурильной колонны П-86/117 (переходные, правые).Обозначение замковой резьбы: муфтовый конец З-86, ниппельный конец З-117. ТУ 36-2328-80</v>
          </cell>
        </row>
        <row r="19185">
          <cell r="A19185" t="str">
            <v>210-02286</v>
          </cell>
          <cell r="C19185" t="str">
            <v>Переводник бурильной колонны П-88/86</v>
          </cell>
          <cell r="D19185" t="str">
            <v>Переводник для бурильной колонны П-88/86 (переходные, правые)Обозначение замковой резьбы: муфтовый конец З-88, ниппельный конец З-86. ТУ 36-2328-80</v>
          </cell>
        </row>
        <row r="19186">
          <cell r="A19186" t="str">
            <v>210-02287</v>
          </cell>
          <cell r="C19186" t="str">
            <v>Переводник бурильной колонны П-88/117</v>
          </cell>
          <cell r="D19186" t="str">
            <v>Переводник для бурильной колонны П-88/117 (переходные, правые).Обозначение замковой резьбы: муфтовый конец З-88, ниппельный конец З-117. ТУ 36-2328-80</v>
          </cell>
        </row>
        <row r="19187">
          <cell r="A19187" t="str">
            <v>210-02288</v>
          </cell>
          <cell r="C19187" t="str">
            <v>Переводник бурильной колонны П-86/66</v>
          </cell>
          <cell r="D19187" t="str">
            <v>Переводник для бурильной колонны П-86/66 (переходные, правые.Обозначение замковой резьбы: муфтовый конец З-86, ниппельный конец З-66. Длина 356мм. Наружный диаметр 108мм. Внутренний диаметр 25мм. Масса 16,9кг. ГОСТ 7360-82.</v>
          </cell>
        </row>
        <row r="19188">
          <cell r="A19188" t="str">
            <v>210-02289</v>
          </cell>
          <cell r="C19188" t="str">
            <v>Переводник бурильной колонны П-76/102</v>
          </cell>
          <cell r="D19188" t="str">
            <v>Переводник для бурильной колонны П-76/102 (переходные, правые).Обозначение замковой резьбы: муфтовый конец З-76, ниппельный конец З-102. ТУ 36-2328-80</v>
          </cell>
        </row>
        <row r="19189">
          <cell r="A19189" t="str">
            <v>210-02290</v>
          </cell>
          <cell r="C19189" t="str">
            <v>Переводник бурильной колонны П-101/76</v>
          </cell>
          <cell r="D19189" t="str">
            <v>Переводник для бурильной колонны П-101/76 (переходные, правые).Обозначение замковой резьбы: муфтовый конец З-101, ниппельный конец З-76. Длина 482мм. Наружный диаметр 118мм. Внутренний диаметр 32мм. Масса 22,2кг. ГОСТ 7360-82.</v>
          </cell>
        </row>
        <row r="19190">
          <cell r="A19190" t="str">
            <v>210-02291</v>
          </cell>
          <cell r="C19190" t="str">
            <v>Переводник бурильной колонны П-101/88</v>
          </cell>
          <cell r="D19190" t="str">
            <v>Переводник для бурильной колонны П-101/88 (переходные, правые).Обозначение замковой резьбы: муфтовый конец З-101, ниппельный конец З-88. Длина 420мм. Наружный диаметр 118мм. Внутренний диаметр 38мм. Масса 23,5кг. ГОСТ 7360-82.</v>
          </cell>
        </row>
        <row r="19191">
          <cell r="A19191" t="str">
            <v>210-02292</v>
          </cell>
          <cell r="C19191" t="str">
            <v>Переводник бурильной колонны П-101/117</v>
          </cell>
          <cell r="D19191" t="str">
            <v>З-117. Длина 500мм. Наружный диаметр 140мм. Внутренний диаметр 58мм. Масса 34,8кг. ГОСТ 7360-82.Переводник для бурильной колонны П-101/117 (переходные, правые).Обозначение замковой резьбы: муфтовый конец З-101, ниппельный конец</v>
          </cell>
        </row>
        <row r="19192">
          <cell r="A19192" t="str">
            <v>210-02293</v>
          </cell>
          <cell r="C19192" t="str">
            <v>Пробка резьбовая на НКТ 3 ½  в</v>
          </cell>
          <cell r="D19192" t="str">
            <v>Пробка резьбовая (для сифона) на НКТ 3 ½  в. Климатическое исполнение по ГОСТ 15150-69 - ХЛ, УХЛ. Резьба по ГОСТ 633-80. Изготавливается из Стали 40Х</v>
          </cell>
        </row>
        <row r="19193">
          <cell r="A19193" t="str">
            <v>210-02294</v>
          </cell>
          <cell r="C19193" t="str">
            <v>Заглушка муфтовая на НКТ 3 ½ в</v>
          </cell>
          <cell r="D19193" t="str">
            <v>Заглушка муфтовая (для опрессовки) на НКТ   3 ½ в. Климатическое исполнение по ГОСТ 15150-69 - ХЛ, УХЛ. Резьба по ГОСТ 633-80. Изготавливается из Стали 40Х</v>
          </cell>
        </row>
        <row r="19194">
          <cell r="A19194" t="str">
            <v>210-02295</v>
          </cell>
          <cell r="C19194" t="str">
            <v>Переводник бурильной колонны М-76/66</v>
          </cell>
          <cell r="D19194" t="str">
            <v>Переводник для бурильной колонны (муфтовые) М-76/66.Обозначение замковой резьбы: муфтовый  З-76 на муфтовый  З-76. ТУ 36-2328-80</v>
          </cell>
        </row>
        <row r="19195">
          <cell r="A19195" t="str">
            <v>210-02296</v>
          </cell>
          <cell r="C19195" t="str">
            <v>Переводник бурильной колонны М-76/76</v>
          </cell>
          <cell r="D19195" t="str">
            <v>Переводник для бурильной колонны (муфтовые) М-76/76.Обозначение замковой резьбы: муфтовый  З-76 на муфтовый  З-66. ТУ 36-2328-80</v>
          </cell>
        </row>
        <row r="19196">
          <cell r="A19196" t="str">
            <v>210-02297</v>
          </cell>
          <cell r="C19196" t="str">
            <v>Переводник бурильной колонны М-76/101</v>
          </cell>
          <cell r="D19196" t="str">
            <v>Переводник для бурильной колонны (муфтовые) М-76/101.Обозначение замковой резьбы: муфтовый  З-76 на муфтовый  З-101. ТУ 36-2328-80</v>
          </cell>
        </row>
        <row r="19197">
          <cell r="A19197" t="str">
            <v>210-02298</v>
          </cell>
          <cell r="C19197" t="str">
            <v>Переводник бурильной колонны М-76/117</v>
          </cell>
          <cell r="D19197" t="str">
            <v>Переводник для бурильной колонны (муфтовые) М-76/117.Обозначение замковой резьбы: муфтовый  З-76 на муфтовый  З-101. ТУ 36-2328-80</v>
          </cell>
        </row>
        <row r="19198">
          <cell r="A19198" t="str">
            <v>210-02299</v>
          </cell>
          <cell r="C19198" t="str">
            <v>Переводник бурильной колонны М-86/66</v>
          </cell>
          <cell r="D19198" t="str">
            <v>Переводник для бурильной колонны (муфтовые) М-86/66.Обозначение замковой резьбы: муфтовый  З-86 на муфтовый  З-66. ТУ 36-2328-80</v>
          </cell>
        </row>
        <row r="19199">
          <cell r="A19199" t="str">
            <v>210-02300</v>
          </cell>
          <cell r="C19199" t="str">
            <v>Переводник подъемный (патрубок) 114мм</v>
          </cell>
          <cell r="D19199" t="str">
            <v>Переводник подъемный (патрубок) 114мм</v>
          </cell>
        </row>
        <row r="19200">
          <cell r="A19200" t="str">
            <v>210-02301</v>
          </cell>
          <cell r="C19200" t="str">
            <v>Переводник подъемный (патрубок) 127мм</v>
          </cell>
          <cell r="D19200" t="str">
            <v>Переводник подъемный (патрубок) 127мм</v>
          </cell>
        </row>
        <row r="19201">
          <cell r="A19201" t="str">
            <v>210-02302</v>
          </cell>
          <cell r="C19201" t="str">
            <v>Переводник подъемный (патрубок) 140мм</v>
          </cell>
          <cell r="D19201" t="str">
            <v>Переводник подъемный (патрубок) 140мм</v>
          </cell>
        </row>
        <row r="19202">
          <cell r="A19202" t="str">
            <v>210-02303</v>
          </cell>
          <cell r="C19202" t="str">
            <v>Воронка тип "С" с заводным зубом ОШ-47</v>
          </cell>
          <cell r="D19202" t="str">
            <v>Воронка тип "С" с заводным зубом ОШ-47</v>
          </cell>
        </row>
        <row r="19203">
          <cell r="A19203" t="str">
            <v>210-02304</v>
          </cell>
          <cell r="C19203" t="str">
            <v>Воронка тип "С" с заводным зубом ОШ-71</v>
          </cell>
          <cell r="D19203" t="str">
            <v>Воронка тип "С" с заводным зубом ОШ-71</v>
          </cell>
        </row>
        <row r="19204">
          <cell r="A19204" t="str">
            <v>210-02305</v>
          </cell>
          <cell r="C19204" t="str">
            <v>Воронка направляющая для ОВ-114</v>
          </cell>
          <cell r="D19204" t="str">
            <v>Воронка направляющая увеличенного размера для ОВ-114</v>
          </cell>
        </row>
        <row r="19205">
          <cell r="A19205" t="str">
            <v>210-02306</v>
          </cell>
          <cell r="C19205" t="str">
            <v>Переводник М ВНКТ-73/Н ВНКТ-73</v>
          </cell>
          <cell r="D19205" t="str">
            <v>Переводник для НКТ ГОСТ 23979-80   типа П (переходные, правого исполнения) М ВНКТ-73/Н ВНКТ-73. Переводник для НКТ ГОСТ 23979-80. Обозначение  резьбы по ГОСТ 633-80: муфтовый конец  ВНКТ-73, ниппельный конец ВНКТ-73. Наружный диаметр 94мм. Внутренний диаметр  проходного канала 59мм. Длина 190мм. Масса, не более,3,2кг. Группа прочности "E".</v>
          </cell>
        </row>
        <row r="19206">
          <cell r="A19206" t="str">
            <v>210-02307</v>
          </cell>
          <cell r="C19206" t="str">
            <v>Воронка с фаской на НКТ 2 7/8 г L=7 см</v>
          </cell>
          <cell r="D19206" t="str">
            <v>Воронка с фаской на НКТ 2 7/8 г L=7 см. Климатическое исполнение по ГОСТ15150-69 - ХЛ, УХЛ. Резьба по ГОСТ 633-80. Изготавливается из Стали 40Х</v>
          </cell>
        </row>
        <row r="19207">
          <cell r="A19207" t="str">
            <v>210-02308</v>
          </cell>
          <cell r="C19207" t="str">
            <v>Воронка с фаской на НКТ 3 ½  г L=7 см</v>
          </cell>
          <cell r="D19207" t="str">
            <v>Воронка с фаской на НКТ 3 ½  г L=7 см. Климатическое исполнение по ГОСТ 15150-69 - ХЛ, УХЛ. Резьба по ГОСТ 633-80. Изготавливается из стали 40Х</v>
          </cell>
        </row>
        <row r="19208">
          <cell r="A19208" t="str">
            <v>210-02309</v>
          </cell>
          <cell r="C19208" t="str">
            <v>Тройник. Внутренняя резьба NPT</v>
          </cell>
          <cell r="D19208" t="str">
            <v>Тройник.  Внутренняя резьба NPT дюймы 3/8</v>
          </cell>
        </row>
        <row r="19209">
          <cell r="A19209" t="str">
            <v>210-02310</v>
          </cell>
          <cell r="C19209" t="str">
            <v>Тройник. Внутренняя резьба NPT</v>
          </cell>
          <cell r="D19209" t="str">
            <v>Тройник.  Внутренняя резьба NPTдюймы 3/4</v>
          </cell>
        </row>
        <row r="19210">
          <cell r="A19210" t="str">
            <v>210-02311</v>
          </cell>
          <cell r="C19210" t="str">
            <v>Переходник Размер резьбы дюймы 1 1/16-12</v>
          </cell>
          <cell r="D19210" t="str">
            <v>Переходник Размер резьбы JIC дюймы 1 1/16-12. Размер NPT дюймы 3/4</v>
          </cell>
        </row>
        <row r="19211">
          <cell r="A19211" t="str">
            <v>210-02312</v>
          </cell>
          <cell r="C19211" t="str">
            <v>Переходник Размер резьбы дюймы 3/4-16</v>
          </cell>
          <cell r="D19211" t="str">
            <v>Переходник Размер резьбы JIC дюймы 3/4-16. Размер NPT дюймы 1/2.</v>
          </cell>
        </row>
        <row r="19212">
          <cell r="A19212" t="str">
            <v>210-02313</v>
          </cell>
          <cell r="C19212" t="str">
            <v>Фитинг 90° с наружной конической резьбой</v>
          </cell>
          <cell r="D19212" t="str">
            <v>Фитинг 90° с наружной конической резьбой NPT 3/4 NPT.  JIC 37° 1.1/16-12</v>
          </cell>
        </row>
        <row r="19213">
          <cell r="A19213" t="str">
            <v>210-02314</v>
          </cell>
          <cell r="C19213" t="str">
            <v>Фитинг 90° с наружной конической резьбой</v>
          </cell>
          <cell r="D19213" t="str">
            <v>Фитинг 90° с наружной конической резьбой NPT 1.1/4 NPT. JIC 37° 1.5/8-12.</v>
          </cell>
        </row>
        <row r="19214">
          <cell r="A19214" t="str">
            <v>210-02315</v>
          </cell>
          <cell r="C19214" t="str">
            <v>Тройник. Внутренняя резьба NPT дюймы 1</v>
          </cell>
          <cell r="D19214" t="str">
            <v>Тройник. Внутренняя резьба NPT дюймы 1</v>
          </cell>
        </row>
        <row r="19215">
          <cell r="A19215" t="str">
            <v>210-02316</v>
          </cell>
          <cell r="C19215" t="str">
            <v>Тройник</v>
          </cell>
          <cell r="D19215" t="str">
            <v>Тройник. Внутренняя резьба NPT дюймы 1/2</v>
          </cell>
        </row>
        <row r="19216">
          <cell r="A19216" t="str">
            <v>210-02317</v>
          </cell>
          <cell r="C19216" t="str">
            <v>Тройник.  Наружная резьба NPT дюймы 1/2</v>
          </cell>
          <cell r="D19216" t="str">
            <v>Тройник. Наружная резьба NPT дюймы 1/2</v>
          </cell>
        </row>
        <row r="19217">
          <cell r="A19217" t="str">
            <v>210-02318</v>
          </cell>
          <cell r="C19217" t="str">
            <v>Тройник NPTF ш-ш-ш 3/4 60.64.12.12</v>
          </cell>
          <cell r="D19217" t="str">
            <v>Тройник NPTF ш-ш-ш 3/4 60.64.12.12</v>
          </cell>
        </row>
        <row r="19218">
          <cell r="A19218" t="str">
            <v>210-02319</v>
          </cell>
          <cell r="C19218" t="str">
            <v>Переходник NPTF ш-ш 3/4" 34.53.12.12</v>
          </cell>
          <cell r="D19218" t="str">
            <v>Переходник NPTF ш-ш 3/4" арт. 34.53.12.12.</v>
          </cell>
        </row>
        <row r="19219">
          <cell r="A19219" t="str">
            <v>210-02320</v>
          </cell>
          <cell r="C19219" t="str">
            <v>Переходник NPTF-JIC ш-ш 1/477/16"</v>
          </cell>
          <cell r="D19219" t="str">
            <v>Переходник NPTF-JIC ш-ш 1/477/16" арт. ВА.25.04.04</v>
          </cell>
        </row>
        <row r="19220">
          <cell r="A19220" t="str">
            <v>210-02321</v>
          </cell>
          <cell r="C19220" t="str">
            <v>Переходник NPTF-JIC ш-ш 3/471.1/16"(90)</v>
          </cell>
          <cell r="D19220" t="str">
            <v>Переходник NPTF-JIC ш-ш 3/471.1/16"(90) арт. 0101586</v>
          </cell>
        </row>
        <row r="19221">
          <cell r="A19221" t="str">
            <v>210-02322</v>
          </cell>
          <cell r="C19221" t="str">
            <v>Переходник NPTF-ЛС ш-ш 3/471.1/16"</v>
          </cell>
          <cell r="D19221" t="str">
            <v>Переходник NPTF-ЛС ш-ш 3/471.1/16" арт. ВА.25.12.12</v>
          </cell>
        </row>
        <row r="19222">
          <cell r="A19222" t="str">
            <v>210-02323</v>
          </cell>
          <cell r="C19222" t="str">
            <v>Переходник Размер резьбы дюймы 7/16-20</v>
          </cell>
          <cell r="D19222" t="str">
            <v>Переходник Размер резьбы JIC дюймы 7/16-20. Размер NPT дюймы 1/4</v>
          </cell>
        </row>
        <row r="19223">
          <cell r="A19223" t="str">
            <v>210-02324</v>
          </cell>
          <cell r="C19223" t="str">
            <v>Ниппель шестигранный переходной</v>
          </cell>
          <cell r="D19223" t="str">
            <v>Ниппель шестигранный переходной. Размер резьбы NPT дюймы от 1/4 до 1/8.</v>
          </cell>
        </row>
        <row r="19224">
          <cell r="A19224" t="str">
            <v>210-02325</v>
          </cell>
          <cell r="C19224" t="str">
            <v>Ниппель с шестигранником</v>
          </cell>
          <cell r="D19224" t="str">
            <v>Ниппель с шестигранником. Размер резьбы NPT дюймы 1/2.</v>
          </cell>
        </row>
        <row r="19225">
          <cell r="A19225" t="str">
            <v>210-02326</v>
          </cell>
          <cell r="C19225" t="str">
            <v>Ниппель с шестигранником</v>
          </cell>
          <cell r="D19225" t="str">
            <v>Ниппель с шестигранником. Размер резьбы NPT дюймы 1/16</v>
          </cell>
        </row>
        <row r="19226">
          <cell r="A19226" t="str">
            <v>210-02327</v>
          </cell>
          <cell r="C19226" t="str">
            <v>Тройник</v>
          </cell>
          <cell r="D19226" t="str">
            <v>Тройник.  Внутренняя резьба NPT дюймы 1/8</v>
          </cell>
        </row>
        <row r="19227">
          <cell r="A19227" t="str">
            <v>210-02328</v>
          </cell>
          <cell r="C19227" t="str">
            <v>Фитинг 90° с наружной конической резьбой</v>
          </cell>
          <cell r="D19227" t="str">
            <v>Фитинг 90° с наружной конической резьбой 1/8 NPT.  JIC 37° 1/2-20</v>
          </cell>
        </row>
        <row r="19228">
          <cell r="A19228" t="str">
            <v>210-02329</v>
          </cell>
          <cell r="C19228" t="str">
            <v>Переходник 60.22.12.12</v>
          </cell>
          <cell r="D19228" t="str">
            <v>Переходник NPTF ш-ш 3/4" (90) арт.60.22.12.12</v>
          </cell>
        </row>
        <row r="19229">
          <cell r="A19229" t="str">
            <v>210-02330</v>
          </cell>
          <cell r="C19229" t="str">
            <v>Переходник 101586</v>
          </cell>
          <cell r="D19229" t="str">
            <v>Переходник NPTF-JIC ш-ш 3/4''/1.1/16''(90). 101586</v>
          </cell>
        </row>
        <row r="19230">
          <cell r="A19230" t="str">
            <v>210-02331</v>
          </cell>
          <cell r="C19230" t="str">
            <v>Переходник 101590</v>
          </cell>
          <cell r="D19230" t="str">
            <v>Переходник NPTF-JIC ш-ш 3/4''/1.1/16''. 101590</v>
          </cell>
        </row>
        <row r="19231">
          <cell r="A19231" t="str">
            <v>210-02332</v>
          </cell>
          <cell r="C19231" t="str">
            <v>Переходник 101591</v>
          </cell>
          <cell r="D19231" t="str">
            <v>Переходник NPTF-JIC ш-ш 1/4''/7/16''. 101591</v>
          </cell>
        </row>
        <row r="19232">
          <cell r="A19232" t="str">
            <v>210-02333</v>
          </cell>
          <cell r="C19232" t="str">
            <v>Фитинг гидравлический. 992141-S-12-12</v>
          </cell>
          <cell r="D19232" t="str">
            <v>Фитинг гидравлический. 992141-S-12-12</v>
          </cell>
        </row>
        <row r="19233">
          <cell r="A19233" t="str">
            <v>210-02334</v>
          </cell>
          <cell r="C19233" t="str">
            <v>Фитинг гидравлический с гайкой</v>
          </cell>
          <cell r="D19233" t="str">
            <v>Фитинг гидравлический с гайкой 1 1/4" JIC. Внутренняя трубная резьба NPTF - прямой. Внутренний диаметр шланга 1 1/4"  дюйм.</v>
          </cell>
        </row>
        <row r="19234">
          <cell r="A19234" t="str">
            <v>210-02335</v>
          </cell>
          <cell r="C19234" t="str">
            <v>Тройник NPTF г-г-г 3/4. 60.64.12.12</v>
          </cell>
          <cell r="D19234" t="str">
            <v>Тройник NPTF г-г-г 3/4. 60.64.12.12</v>
          </cell>
        </row>
        <row r="19235">
          <cell r="A19235" t="str">
            <v>210-02336</v>
          </cell>
          <cell r="C19235" t="str">
            <v>Тройник гидравлический. 992434-S-12-12</v>
          </cell>
          <cell r="D19235" t="str">
            <v>Тройник гидравлический. 992434-S-12-12</v>
          </cell>
        </row>
        <row r="19236">
          <cell r="A19236" t="str">
            <v>210-02337</v>
          </cell>
          <cell r="C19236" t="str">
            <v>Ниппель 992151-S-12-12</v>
          </cell>
          <cell r="D19236" t="str">
            <v>Ниппель с шестигранной головкой. 992151-S-12-12</v>
          </cell>
        </row>
        <row r="19237">
          <cell r="A19237" t="str">
            <v>210-02338</v>
          </cell>
          <cell r="C19237" t="str">
            <v>Ниппель 46053</v>
          </cell>
          <cell r="D19237" t="str">
            <v>Ниппель на спайдер Oil Country модель В. Артикул 46053.</v>
          </cell>
        </row>
        <row r="19238">
          <cell r="A19238" t="str">
            <v>210-02339</v>
          </cell>
          <cell r="C19238" t="str">
            <v>Ниппель соединительный для шлангов</v>
          </cell>
          <cell r="D19238" t="str">
            <v>Ниппель соединительный для шлангов. Соединитель для шлангов сжатого воздуха.(ДляшлангасвнутреннимдиаметромАмм 9).(Длина L мм 72) Упаковка 1 / 5 шт.(Материал: латунь)(Рабочеедавление: до 70 бар)(Рабочаятемпература: от -20°C до +100°C) Предназначендляприсоединенияшланговдругсдругом,припомощихомутов.Неподвергаетсякоррозии.</v>
          </cell>
        </row>
        <row r="19239">
          <cell r="A19239" t="str">
            <v>210-02340</v>
          </cell>
          <cell r="C19239" t="str">
            <v>.</v>
          </cell>
          <cell r="D19239" t="str">
            <v>.</v>
          </cell>
        </row>
        <row r="19240">
          <cell r="A19240" t="str">
            <v>210-02341</v>
          </cell>
          <cell r="C19240" t="str">
            <v>Переходник муфта 2 7/8в × резьба 3 1/2г</v>
          </cell>
          <cell r="D19240" t="str">
            <v>Переходник муфта 2 7/8в × резьба 3 1/2г. Климатическое исполнение поГОСТ 15150-69 - ХЛ, УХЛ. Резьба по ГОСТ 633-80. Изготавливается из Стали40Х.</v>
          </cell>
        </row>
        <row r="19241">
          <cell r="A19241" t="str">
            <v>210-02342</v>
          </cell>
          <cell r="C19241" t="str">
            <v>Переходник МЗ-86/НЗ-86 Л</v>
          </cell>
          <cell r="D19241" t="str">
            <v>Переходник МЗ-86/НЗ-86 Л.Обозначение замковой резьбы: муфтовый конец  З-86 на ниппельный конец  З-86Л.</v>
          </cell>
        </row>
        <row r="19242">
          <cell r="A19242" t="str">
            <v>210-02343</v>
          </cell>
          <cell r="C19242" t="str">
            <v>Переходник МЗ-86Л/НЗ-86</v>
          </cell>
          <cell r="D19242" t="str">
            <v>Переходник МЗ-86Л/НЗ-86.Обозначение замковой резьбы: муфтовый конец  З-86 Л на ниппельный конец  З-86.</v>
          </cell>
        </row>
        <row r="19243">
          <cell r="A19243" t="str">
            <v>210-02344</v>
          </cell>
          <cell r="C19243" t="str">
            <v>Переходник МЗ-102/НЗ-86 Л</v>
          </cell>
          <cell r="D19243" t="str">
            <v>Переходник МЗ-102/НЗ-86 Л.Обозначение замковой резьбы: муфтовый конец  З-102 на ниппельный конец  З-86Л.</v>
          </cell>
        </row>
        <row r="19244">
          <cell r="A19244" t="str">
            <v>210-02345</v>
          </cell>
          <cell r="C19244" t="str">
            <v>Переходник М 3-76/Н ВНКТ-73</v>
          </cell>
          <cell r="D19244" t="str">
            <v>Переходник от резьбы НКТ на замковую резьбу  М 3-76/Н ВНКТ-73 (правый).Обозначение  резьбы: муфтовый конец М З -76 , ниппельный конец ВНКТ-73.(по ГОСТ 633-80) Группа прочности "E".</v>
          </cell>
        </row>
        <row r="19245">
          <cell r="A19245" t="str">
            <v>210-02346</v>
          </cell>
          <cell r="C19245" t="str">
            <v>Переходник М 3-88/Н ВНКТ-73</v>
          </cell>
          <cell r="D19245" t="str">
            <v>Переходник от резьбы НКТ на замковую резьбу  М 3-88/Н ВНКТ-73 (правый).Обозначение  резьбы: муфтовый конец М З -88 , ниппельный конец ВНКТ-73.(по ГОСТ 633-80) Группа прочности "E".</v>
          </cell>
        </row>
        <row r="19246">
          <cell r="A19246" t="str">
            <v>210-02347</v>
          </cell>
          <cell r="C19246" t="str">
            <v>Переходник ВНКТ-73 /Н 3-76Л</v>
          </cell>
          <cell r="D19246" t="str">
            <v>Переходник от резьбы НКТ (правый) на замковую резьбу (левый)   ВНКТ-73 /Н 3-76Л.Обозначение  резьбы: муфтовый конец ВНКТ-73 (правый), ниппельный конец   НЗ -76Л (левый). Группа прочности "E".</v>
          </cell>
        </row>
        <row r="19247">
          <cell r="A19247" t="str">
            <v>210-02348</v>
          </cell>
          <cell r="C19247" t="str">
            <v>Переходник ВНКТ-73 /Н 3-86Л</v>
          </cell>
          <cell r="D19247" t="str">
            <v>Переходник от резьбы НКТ (правый) на замковую резьбу (левый)   ВНКТ-73 /Н 3-86Л.Обозначение  резьбы: муфтовый конец ВНКТ-73 (правый), ниппельный конец   НЗ -86Л (левый). Группа прочности "E".</v>
          </cell>
        </row>
        <row r="19248">
          <cell r="A19248" t="str">
            <v>210-02349</v>
          </cell>
          <cell r="C19248" t="str">
            <v>Переходник ВНКТ-73/Н З-86</v>
          </cell>
          <cell r="D19248" t="str">
            <v>Переходник от замковой резьбы на резьбу НКТ  ВНКТ-73/Н З-86 (правый).Обозначение  резьбы: муфтовый конец  ВНКТ-73 (по ГОСТ 633-80),ниппельный конец замковый З-86. Группа прочности "E".</v>
          </cell>
        </row>
        <row r="19249">
          <cell r="A19249" t="str">
            <v>210-02350</v>
          </cell>
          <cell r="C19249" t="str">
            <v>Переходник ВНКТ-73/Н З-88</v>
          </cell>
          <cell r="D19249" t="str">
            <v>Переходник от замковой резьбы на резьбу НКТ  ВНКТ-73/Н З-88 (правый).Обозначение  резьбы: муфтовый конец  ВНКТ-73 (по ГОСТ 633-80),ниппельный конец замковый З-88. Группа прочности "E".</v>
          </cell>
        </row>
        <row r="19250">
          <cell r="A19250" t="str">
            <v>210-02351</v>
          </cell>
          <cell r="C19250" t="str">
            <v>Фланец с отражателем. 260-2502138-02</v>
          </cell>
          <cell r="D19250" t="str">
            <v>Фланец с отражателем. 260-2502138-02</v>
          </cell>
        </row>
        <row r="19251">
          <cell r="A19251" t="str">
            <v>210-02352</v>
          </cell>
          <cell r="C19251" t="str">
            <v>Фланец верхний 280мм (11")</v>
          </cell>
          <cell r="D19251" t="str">
            <v>Верхний фланец 280мм (11""""). Рабочее давление: 35MПa (5000 PSI) с 4-мяовальными отверстиями, толщина не менее 100 мм.В комплекте должен быть:1. Уплотнительное кольцо R54 ― 1 шт.;2. Комплект шпилек с гайками для нижнего фланца;Сопроводительные заводские документы:3. Сертификат качества – 2 шт. (на русском и английском языке);4. Акт испытания на заводе – 2 шт. (на русском и английском языке);5. Технический паспорт – 2 шт. (на русском и английском языке);6. Сертификат API с монограммой - 2 шт.</v>
          </cell>
        </row>
        <row r="19252">
          <cell r="A19252" t="str">
            <v>210-02353</v>
          </cell>
          <cell r="C19252" t="str">
            <v>Переходник муфта 2 7/8г × резьба 3 1/2г</v>
          </cell>
          <cell r="D19252" t="str">
            <v>Переходник муфта 2 7/8г × резьба 3 1/2г. Климатическое исполнение по ГОСТ 15150-69 - ХЛ, УХЛ. Резьба по ГОСТ 633-80. Изготавливается из Стали 40Х.</v>
          </cell>
        </row>
        <row r="19253">
          <cell r="A19253" t="str">
            <v>210-02354</v>
          </cell>
          <cell r="C19253" t="str">
            <v>Переходник муфтовый 3 1/2в×3 1/2г</v>
          </cell>
          <cell r="D19253" t="str">
            <v>Переходник муфтовый 3 1/2в×3 1/2г. Климатическое исполнение по ГОСТ 15150-69 - ХЛ, УХЛ. Резьба по ГОСТ 633-80. Изготавливается из Стали 40Х.</v>
          </cell>
        </row>
        <row r="19254">
          <cell r="A19254" t="str">
            <v>210-02355</v>
          </cell>
          <cell r="C19254" t="str">
            <v>Переходник муфта 2 7/8в × резьба 3 1/2в</v>
          </cell>
          <cell r="D19254" t="str">
            <v>Переходник муфта 2 7/8в × резьба 3 1/2в. Климатическое исполнение по ГОСТ 15150-69 - ХЛ, УХЛ. Резьба по ГОСТ 633-80. Изготавливается из Стали 40Х.</v>
          </cell>
        </row>
        <row r="19255">
          <cell r="A19255" t="str">
            <v>210-02356</v>
          </cell>
          <cell r="C19255" t="str">
            <v>Переходник муфтовый 2 7/8г×2 3/8г</v>
          </cell>
          <cell r="D19255" t="str">
            <v>Переходник муфтовый 2 7/8г×2 3/8г. Климатическое исполнение по ГОСТ 15150-69 - ХЛ, УХЛ. Резьба по ГОСТ 633-80. Изготавливается из Стали 40Х.</v>
          </cell>
        </row>
        <row r="19256">
          <cell r="A19256" t="str">
            <v>210-02357</v>
          </cell>
          <cell r="C19256" t="str">
            <v>Переходник муфта 3 1/2в × резьба 2 7/8в</v>
          </cell>
          <cell r="D19256" t="str">
            <v>Переходник муфта 3 1/2в × резьба 2 7/8в. Климатическое исполнение по ГОСТ 15150-69 - ХЛ, УХЛ. Резьба по ГОСТ 633-80. Изготавливается из Стали 40Х.</v>
          </cell>
        </row>
        <row r="19257">
          <cell r="A19257" t="str">
            <v>210-02358</v>
          </cell>
          <cell r="C19257" t="str">
            <v>Переходник муфта 2 7/8г × резьба 3 1/2в</v>
          </cell>
          <cell r="D19257" t="str">
            <v>Переходник муфта 2 7/8г × резьба 3 1/2в. Климатическое исполнение по ГОСТ 15150-69 - ХЛ, УХЛ. Резьба по ГОСТ 633-80. Изготавливается из Стали 40Х.</v>
          </cell>
        </row>
        <row r="19258">
          <cell r="A19258" t="str">
            <v>210-02359</v>
          </cell>
          <cell r="C19258" t="str">
            <v>Переходник муфта 3 1/2в × резьба 3 1/2г</v>
          </cell>
          <cell r="D19258" t="str">
            <v>Переходник муфта 3 1/2в × резьба 3 1/2г. Климатическое исполнение по ГОСТ 15150-69 - ХЛ, УХЛ. Резьба по ГОСТ 633-80. Изготавливается из Стали 40Х.</v>
          </cell>
        </row>
        <row r="19259">
          <cell r="A19259" t="str">
            <v>210-02360</v>
          </cell>
          <cell r="C19259" t="str">
            <v>Переходник муфта 2 3/8в × резьба 2 3/8г</v>
          </cell>
          <cell r="D19259" t="str">
            <v>Переходник муфта 2 3/8в × резьба 2 3/8г. Климатическое исполнение по ГОСТ 15150-69 - ХЛ, УХЛ. Резьба по ГОСТ 633-80. Изготавливается из Стали 40Х.</v>
          </cell>
        </row>
        <row r="19260">
          <cell r="A19260" t="str">
            <v>210-02361</v>
          </cell>
          <cell r="C19260" t="str">
            <v>Переходник муфта 3 1/2г × резьба 3 1/2в</v>
          </cell>
          <cell r="D19260" t="str">
            <v>Переходник муфта 3 1/2г × резьба 3 1/2в. Климатическое исполнение по ГОСТ 15150-69 - ХЛ, УХЛ. Резьба по ГОСТ 633-80. Изготавливается из Стали 40Х.</v>
          </cell>
        </row>
        <row r="19261">
          <cell r="A19261" t="str">
            <v>210-02362</v>
          </cell>
          <cell r="C19261" t="str">
            <v>Переходник муфта 2 3/8в × резьба 2 7/8в</v>
          </cell>
          <cell r="D19261" t="str">
            <v>Переходник муфта 2 3/8в × резьба 2 7/8в. Климатическое исполнение поГОСТ 15150-69 - ХЛ, УХЛ. Резьба по ГОСТ 633-80. Изготавливается из Стали40Х.</v>
          </cell>
        </row>
        <row r="19262">
          <cell r="A19262" t="str">
            <v>210-02363</v>
          </cell>
          <cell r="C19262" t="str">
            <v>Переходник муфта 2 3/8в × резьба 2 7/8г</v>
          </cell>
          <cell r="D19262" t="str">
            <v>Переходник муфта 2 3/8в × резьба 2 7/8г. Климатическое исполнение по ГОСТ 15150-69 - ХЛ, УХЛ. Резьба по ГОСТ 633-80. Изготавливается из Стали 40Х.</v>
          </cell>
        </row>
        <row r="19263">
          <cell r="A19263" t="str">
            <v>210-02364</v>
          </cell>
          <cell r="C19263" t="str">
            <v>Переходник муфта 2 7/8в × резьба 2 3/8г</v>
          </cell>
          <cell r="D19263" t="str">
            <v>Переходник муфта 2 7/8в × резьба 2 3/8г. Климатическое исполнение по ГОСТ 15150-69 - ХЛ, УХЛ. Резьба по ГОСТ 633-80. Изготавливается из Стали 40Х.</v>
          </cell>
        </row>
        <row r="19264">
          <cell r="A19264" t="str">
            <v>210-02365</v>
          </cell>
          <cell r="C19264" t="str">
            <v>Переходник муфта 3 1/2г × резьба 2 7/8в</v>
          </cell>
          <cell r="D19264" t="str">
            <v>Переходник муфта 3 1/2г × резьба 2 7/8в. Климатическое исполнение по ГОСТ 15150-69 - ХЛ, УХЛ. Резьба по ГОСТ 633-80. Изготавливается из Стали 40Х.</v>
          </cell>
        </row>
        <row r="19265">
          <cell r="A19265" t="str">
            <v>210-02366</v>
          </cell>
          <cell r="C19265" t="str">
            <v>Переходник муфта 2 7/8г × резьба 2 3/8в</v>
          </cell>
          <cell r="D19265" t="str">
            <v>Переходник муфта 2 7/8г × резьба 2 3/8в. Климатическое исполнение по ГОСТ 15150-69 - ХЛ, УХЛ. Резьба по ГОСТ 633-80. Изготавливается из Стали 40Х.</v>
          </cell>
        </row>
        <row r="19266">
          <cell r="A19266" t="str">
            <v>210-02367</v>
          </cell>
          <cell r="C19266" t="str">
            <v>Переходник муфта 2 7/8г × резьба 2 3/8г</v>
          </cell>
          <cell r="D19266" t="str">
            <v>Переходник муфта 2 7/8г × резьба 2 3/8г. Климатическое исполнение по ГОСТ 15150-69 - ХЛ, УХЛ. Резьба по ГОСТ 633-80. Изготавливается из Стали 40Х.</v>
          </cell>
        </row>
        <row r="19267">
          <cell r="A19267" t="str">
            <v>210-02368</v>
          </cell>
          <cell r="C19267" t="str">
            <v>Переходник резьбовой 2 7/8в×3 1/2г</v>
          </cell>
          <cell r="D19267" t="str">
            <v>Переходник резьбовой 2 7/8в×3 1/2г. Климатическое исполнение по ГОСТ 15150-69 - ХЛ, УХЛ. Резьба по ГОСТ 633-80. Изготавливается из Стали 40Х.</v>
          </cell>
        </row>
        <row r="19268">
          <cell r="A19268" t="str">
            <v>210-02369</v>
          </cell>
          <cell r="C19268" t="str">
            <v>Переходник резьбовой 2 7/8в×2 3/8в</v>
          </cell>
          <cell r="D19268" t="str">
            <v>Переходник резьбовой 2 7/8в×2 3/8в. Климатическое исполнение по ГОСТ 15150-69 - ХЛ, УХЛ. Резьба по ГОСТ 633-80. Изготавливается из Стали 40Х.</v>
          </cell>
        </row>
        <row r="19269">
          <cell r="A19269" t="str">
            <v>210-02370</v>
          </cell>
          <cell r="C19269" t="str">
            <v>Переходник резьбовой 2 7/8в×2 3/8г</v>
          </cell>
          <cell r="D19269" t="str">
            <v>Переходник резьбовой 2 7/8в×2 3/8г. Климатическое исполнение по ГОСТ 15150-69 - ХЛ, УХЛ. Резьба по ГОСТ 633-80. Изготавливается из Стали 40Х.</v>
          </cell>
        </row>
        <row r="19270">
          <cell r="A19270" t="str">
            <v>210-02371</v>
          </cell>
          <cell r="C19270" t="str">
            <v>Переходник резьбовой 2 7/8в×3 1/2в</v>
          </cell>
          <cell r="D19270" t="str">
            <v>Переходник резьбовой 2 7/8в×3 1/2в. Климатическое исполнение по ГОСТ 15150-69 - ХЛ, УХЛ. Резьба по ГОСТ 633-80. Изготавливается из Стали 40Х.</v>
          </cell>
        </row>
        <row r="19271">
          <cell r="A19271" t="str">
            <v>210-02372</v>
          </cell>
          <cell r="C19271" t="str">
            <v>Переходник резьбовой 2 7/8г×3 1/2г</v>
          </cell>
          <cell r="D19271" t="str">
            <v>Переходник резьбовой 2 7/8г×3 1/2г. Климатическое исполнение по ГОСТ15150-69 - ХЛ, УХЛ. Резьба по ГОСТ 633-80. Изготавливается из Стали 40Х.</v>
          </cell>
        </row>
        <row r="19272">
          <cell r="A19272" t="str">
            <v>210-02373</v>
          </cell>
          <cell r="C19272" t="str">
            <v>Переходник резьбовой 3 1/2в×3 1/2г</v>
          </cell>
          <cell r="D19272" t="str">
            <v>Переходник резьбовой 3 1/2в×3 1/2г. Климатическое исполнение по ГОСТ 15150-69 - ХЛ, УХЛ. Резьба по ГОСТ 633-80. Изготавливается из Стали 40Х.</v>
          </cell>
        </row>
        <row r="19273">
          <cell r="A19273" t="str">
            <v>210-02374</v>
          </cell>
          <cell r="C19273" t="str">
            <v>Переходник резьбовой 2 3/8в×2 3/8г</v>
          </cell>
          <cell r="D19273" t="str">
            <v>Переходник резьбовой 2 3/8в×2 3/8г. Климатическое исполнение по ГОСТ 15150-69 - ХЛ, УХЛ. Резьба по ГОСТ 633-80. Изготавливается из Стали 40Х.</v>
          </cell>
        </row>
        <row r="19274">
          <cell r="A19274" t="str">
            <v>210-02375</v>
          </cell>
          <cell r="C19274" t="str">
            <v>Переходник муфтовый 2 7/8в×2 3/8в</v>
          </cell>
          <cell r="D19274" t="str">
            <v>Переходник муфтовый 2 7/8в×2 3/8в. Климатическое исполнение по ГОСТ 15150-69 - ХЛ, УХЛ. Резьба по ГОСТ 633-80. Изготавливается из Стали 40Х.</v>
          </cell>
        </row>
        <row r="19275">
          <cell r="A19275" t="str">
            <v>210-02376</v>
          </cell>
          <cell r="C19275" t="str">
            <v>Переходник муфтовый 2 7/8в×2 3/8г</v>
          </cell>
          <cell r="D19275" t="str">
            <v>Переходник муфтовый 2 7/8в×2 3/8г. Климатическое исполнение по ГОСТ 15150-69 - ХЛ, УХЛ. Резьба по ГОСТ 633-80. Изготавливается из Стали 40Х.</v>
          </cell>
        </row>
        <row r="19276">
          <cell r="A19276" t="str">
            <v>210-02377</v>
          </cell>
          <cell r="C19276" t="str">
            <v>Переходник муфта 2 3/8г × резьба 2 7/8в</v>
          </cell>
          <cell r="D19276" t="str">
            <v>Переходник муфта 2 3/8г × резьба 2 7/8в. Климатическое исполнение по ГОСТ 15150-69 - ХЛ, УХЛ. Резьба по ГОСТ 633-80. Изготавливается из Стали 40Х.</v>
          </cell>
        </row>
        <row r="19277">
          <cell r="A19277" t="str">
            <v>210-02378</v>
          </cell>
          <cell r="C19277" t="str">
            <v>Переходник муфтовый 2 7/8г×3 1/2в</v>
          </cell>
          <cell r="D19277" t="str">
            <v>Переходник муфтовый 2 7/8г×3 1/2в. Климатическое исполнение по ГОСТ 15150-69 - ХЛ, УХЛ. Резьба по ГОСТ 633-80. Изготавливается из Стали 40Х.</v>
          </cell>
        </row>
        <row r="19278">
          <cell r="A19278" t="str">
            <v>210-02379</v>
          </cell>
          <cell r="C19278" t="str">
            <v>Переходник муфтовый 2 7/8в×2 7/8г</v>
          </cell>
          <cell r="D19278" t="str">
            <v>Переходник муфтовый 2 7/8в×2 7/8г. Климатическое исполнение по ГОСТ 15150-69 - ХЛ, УХЛ. Резьба по ГОСТ 633-80. Изготавливается из Стали 40Х.</v>
          </cell>
        </row>
        <row r="19279">
          <cell r="A19279" t="str">
            <v>210-02380</v>
          </cell>
          <cell r="C19279" t="str">
            <v>Переходник муфта 3 1/2г × резьба 2 7/8г</v>
          </cell>
          <cell r="D19279" t="str">
            <v>Переходник муфта 3 1/2г × резьба 2 7/8г. Климатическое исполнение по ГОСТ 15150-69 - ХЛ, УХЛ. Резьба по ГОСТ 633-80. Изготавливается из Стали 40Х.</v>
          </cell>
        </row>
        <row r="19280">
          <cell r="A19280" t="str">
            <v>210-02381</v>
          </cell>
          <cell r="C19280" t="str">
            <v>Переходник резьбовой 2 7/8г×2 3/8г</v>
          </cell>
          <cell r="D19280" t="str">
            <v>Переходник резьбовой 2 7/8г×2 3/8г. Климатическое исполнение по ГОСТ 15150-69 - ХЛ, УХЛ. Резьба по ГОСТ 633-80. Изготавливается из Стали 40Х.</v>
          </cell>
        </row>
        <row r="19281">
          <cell r="A19281" t="str">
            <v>210-02382</v>
          </cell>
          <cell r="C19281" t="str">
            <v>Переходник резьбовой 2 7/8г×3 1/2в</v>
          </cell>
          <cell r="D19281" t="str">
            <v>Переходник резьбовой 2 7/8г×3 1/2в. Климатическое исполнение по ГОСТ15150-69 - ХЛ, УХЛ. Резьба по ГОСТ 633-80. Изготавливается из Стали 40Х.</v>
          </cell>
        </row>
        <row r="19282">
          <cell r="A19282" t="str">
            <v>210-02383</v>
          </cell>
          <cell r="C19282" t="str">
            <v>Втулка  4-1/2(114,3мм)45292D-100</v>
          </cell>
          <cell r="D19282" t="str">
            <v>Втулка  4-1/2(114,3мм)45292D-100</v>
          </cell>
        </row>
        <row r="19283">
          <cell r="A19283" t="str">
            <v>210-02384</v>
          </cell>
          <cell r="C19283" t="str">
            <v>Втулка переходная</v>
          </cell>
          <cell r="D19283" t="str">
            <v>Втулка переходная. Размер наружной резьбы NPT дюймы 3/8.Внутренная резьба NPT 1/4.</v>
          </cell>
        </row>
        <row r="19284">
          <cell r="A19284" t="str">
            <v>210-02385</v>
          </cell>
          <cell r="C19284" t="str">
            <v>Втулка переходная</v>
          </cell>
          <cell r="D19284" t="str">
            <v>Втулка переходная. Размер наружной резьбы NPT дюймы 1/4.Внутренная резьба NPT 1/8.</v>
          </cell>
        </row>
        <row r="19285">
          <cell r="A19285" t="str">
            <v>210-02386</v>
          </cell>
          <cell r="C19285" t="str">
            <v>Втулка переходная</v>
          </cell>
          <cell r="D19285" t="str">
            <v>Втулка переходная. Размер наружной резьбы NPT дюймы 3/4.Внутренная резьба NPT 1/2.</v>
          </cell>
        </row>
        <row r="19286">
          <cell r="A19286" t="str">
            <v>210-02387</v>
          </cell>
          <cell r="C19286" t="str">
            <v>Втулка переходная</v>
          </cell>
          <cell r="D19286" t="str">
            <v>Втулка переходная. Размер наружной резьбы NPT дюймы 1/2.Внутренная резьба NPT 3/8.</v>
          </cell>
        </row>
        <row r="19287">
          <cell r="A19287" t="str">
            <v>210-02388</v>
          </cell>
          <cell r="C19287" t="str">
            <v>Фитинг: корпус оцинкованный цинковый</v>
          </cell>
          <cell r="D19287" t="str">
            <v>Фитинг: корпус оцинкованный цинковый сплав; стопорная гайка крышки: хромированный цинковый сплав; Защита: TPE; температурный диапазон: мин-40 ℃, макс 105 ℃; соединитель DPJ подходит для трубопроводов JS, JSH и JSB, размер кабелепровода и резьбы DPJ-15-G1 / 2 ", один конец кабелепровода(металлорукав) φ15, а другой конец G1 / 2" внешний.</v>
          </cell>
        </row>
        <row r="19288">
          <cell r="A19288" t="str">
            <v>210-02389</v>
          </cell>
          <cell r="C19288" t="str">
            <v>Переводник: стекловолокно 9-5/8" х 12"…</v>
          </cell>
          <cell r="D19288" t="str">
            <v>Переводник: стекловолокно 9-5/8" х 12", 1250 PSI,   8,5 Мпа,  L-1,5ft.</v>
          </cell>
        </row>
        <row r="19289">
          <cell r="A19289" t="str">
            <v>210-02390</v>
          </cell>
          <cell r="C19289" t="str">
            <v>Переводник: стекловолокно 6-5/8" х 12"…</v>
          </cell>
          <cell r="D19289" t="str">
            <v>Переводник: стекловолокно 6-5/8" х 12" 1250 PSI,   8,5 Мпа</v>
          </cell>
        </row>
        <row r="19290">
          <cell r="A19290" t="str">
            <v>210-02391</v>
          </cell>
          <cell r="C19290" t="str">
            <v>Патрубок: стекловолокнистый, 12" x 1 ft…</v>
          </cell>
          <cell r="D19290" t="str">
            <v>Патрубок: резьбовой, стекловолокнистый, 12" x 1 ft, 1250 PSI,(8,6МПа), температура среды -93,3C.</v>
          </cell>
        </row>
        <row r="19291">
          <cell r="A19291" t="str">
            <v>210-02392</v>
          </cell>
          <cell r="C19291" t="str">
            <v>Соединение: быстроразъемное (БРС) 9 мм</v>
          </cell>
          <cell r="D19291" t="str">
            <v>Соединение: быстроразъемные (БРС) на спайдер Oil Country модель В. БРС с самозапиранием предназначены для быстрого подключения и отключения пневматического инструмента и другого оборудования к магистрали со сжатым воздухом. Соединение состоит из двух элементов: самозапирающегося элемента "розетка" (с обратным клапаном) и размыкающего элемента "штекер". "Розетка" устанавливается со стороны подачи сжатого воздуха. При отключении "штекера" происходит запирание воздушной магистрали, а при подключении - открытие, что позволяетне отключать давления в системе всякий раз при переключении оборудования. Рабочая среда - воздух. Рабочее давление - до 10 бар. Материал - Никелированная (оцинкованная) сталь, уплотнение NBR. Присоединение - "елочка". Проходное сечение - 5-7 мм. Рабочая температура - 0...+80°С (с сухим воздухом от -20 °С). Присоединительный размер - "елочка" 9 мм. Артикул: Розетка 5086 09 1 шт, штекер 5680 091 шт.</v>
          </cell>
        </row>
        <row r="19292">
          <cell r="A19292" t="str">
            <v>210-02393</v>
          </cell>
          <cell r="C19292" t="str">
            <v>Соединение: быстроразъемное (БРС) 12 мм</v>
          </cell>
          <cell r="D19292" t="str">
            <v>Соединение: быстроразъемные (БРС) на спайдер Oil Country модель В. БРС ссамозапиранием предназначены для быстрого подключения и отключенияпневматического инструмента и другого оборудования к магистрали сосжатым воздухом. Соединение состоит из двух элементов: самозапирающегосяэлемента "розетка" (с обратным клапаном) и размыкающего элемента"штекер". "Розетка" устанавливается со стороны подачи сжатого воздуха.При отключении "штекера" происходит запирание воздушной магистрали, апри подключении - открытие, что позволяет не отключать давления всистеме всякий раз при переключении оборудования. Рабочая среда -воздух. Рабочее давление - до 10 бар. Материал - Никелированная(оцинкованная) сталь, уплотнение NBR. Присоединение - "елочка".Проходное сечение - 5-7 мм. Рабочая температура - 0...+80°С (с сухимвоздухом от -20 °С). Присоединительный размер - "елочка" 12 мм. Артикул:Розетка 5086 12 1 шт, штекер 5680 12 1 шт.</v>
          </cell>
        </row>
        <row r="19293">
          <cell r="A19293" t="str">
            <v>210-02394</v>
          </cell>
          <cell r="C19293" t="str">
            <v>Отвод: пластиковый d 40, под 45°</v>
          </cell>
          <cell r="D19293" t="str">
            <v>Отвод: пластиковый d 40, под 45°</v>
          </cell>
        </row>
        <row r="19294">
          <cell r="A19294" t="str">
            <v>210-02395</v>
          </cell>
          <cell r="C19294" t="str">
            <v>Комплект: соединений, Е 300, резьба 3"</v>
          </cell>
          <cell r="D19294" t="str">
            <v>Комплект быстроразъемных соединений Камлок. Камлок тип Е 300. Резьба 3 дюйм. Условный диаметр шланга - 75 мм. Максимальное рабочее давление - 20 бар. В комплекте с крышкой DC. Камлок часть DC – Муфта заглушка с рычагами. Уплотнительная прокладка изготовлена из резины NBR / NRКамлок часть DC – Муфта заглушка с рычагами. Уплотнительная прокладка изготовлена из резины NBR / NR.</v>
          </cell>
        </row>
        <row r="19295">
          <cell r="A19295" t="str">
            <v>210-02396</v>
          </cell>
          <cell r="C19295" t="str">
            <v>Фитинг: гидравлический с гайкой 1" JIC</v>
          </cell>
          <cell r="D19295" t="str">
            <v>Фитинг: гидравлический с гайкой 1 дюйм JIC. Внутренняя трубная резьба NPTF - прямой. Внутренний диаметр шланга 1 дюйм.</v>
          </cell>
        </row>
        <row r="19296">
          <cell r="A19296" t="str">
            <v>210-02397</v>
          </cell>
          <cell r="C19296" t="str">
            <v>Переходник: резьба JIC дюймы 1  5/16-12</v>
          </cell>
          <cell r="D19296" t="str">
            <v>Переходник: размер резьбы JIC дюймы 1  5/16-12. Размер NPT дюймы 1</v>
          </cell>
        </row>
        <row r="19297">
          <cell r="A19297" t="str">
            <v>210-02398</v>
          </cell>
          <cell r="C19297" t="str">
            <v>Адаптер: с наружной резьбой, д=20*3/4</v>
          </cell>
          <cell r="D19297" t="str">
            <v>Адаптер: с наружной резьбой от д=20*3/4</v>
          </cell>
        </row>
        <row r="19298">
          <cell r="A19298" t="str">
            <v>210-02399</v>
          </cell>
          <cell r="C19298" t="str">
            <v>Адаптер: с внутренной резьбой, д=20*3/4</v>
          </cell>
          <cell r="D19298" t="str">
            <v>Адаптер: с внутренной резьбой  от д=20*3/4</v>
          </cell>
        </row>
        <row r="19299">
          <cell r="A19299" t="str">
            <v>210-02400</v>
          </cell>
          <cell r="C19299" t="str">
            <v>Адаптер: с внутренной резьбой, д=32*3/4</v>
          </cell>
          <cell r="D19299" t="str">
            <v>Адаптер: с внутренной резьбой  от д=32*3/4</v>
          </cell>
        </row>
        <row r="19300">
          <cell r="A19300" t="str">
            <v>210-02401</v>
          </cell>
          <cell r="C19300" t="str">
            <v>Адаптер: с наружной резьбой, д=32*3/4</v>
          </cell>
          <cell r="D19300" t="str">
            <v>Адаптер: с наружной резьбой от д=32*3/4</v>
          </cell>
        </row>
        <row r="19301">
          <cell r="A19301" t="str">
            <v>210-02402</v>
          </cell>
          <cell r="C19301" t="str">
            <v>Соединение: с внутренной резьбой 20х3/4</v>
          </cell>
          <cell r="D19301" t="str">
            <v>Соединение: американка с внутренной резьбой от d 20 х3/4</v>
          </cell>
        </row>
        <row r="19302">
          <cell r="A19302" t="str">
            <v>210-02403</v>
          </cell>
          <cell r="C19302" t="str">
            <v>Соединение: с наружной резьбой 20х3/4</v>
          </cell>
          <cell r="D19302" t="str">
            <v>Соединение: американка с наружной резьбой от d 20 х3/4</v>
          </cell>
        </row>
        <row r="19303">
          <cell r="A19303" t="str">
            <v>210-02404</v>
          </cell>
          <cell r="C19303" t="str">
            <v>Разъем: штепсельный 2Р+РЕ 1х16А 220-240В</v>
          </cell>
          <cell r="D19303" t="str">
            <v>Разъем: штепсельный с заглушкой 2Р+РЕ 1х16А 220-240В (каучук)</v>
          </cell>
        </row>
        <row r="19304">
          <cell r="A19304" t="str">
            <v>210-02405</v>
          </cell>
          <cell r="C19304" t="str">
            <v>Пресс-муфта: фитинги цанговые 6 мм</v>
          </cell>
          <cell r="D19304" t="str">
            <v>Пресс-муфта: фитинги цанговые диаметр 6 мм</v>
          </cell>
        </row>
        <row r="19305">
          <cell r="A19305" t="str">
            <v>210-02406</v>
          </cell>
          <cell r="C19305" t="str">
            <v>Соединение: быстросъемное (БСГ)  12"</v>
          </cell>
          <cell r="D19305" t="str">
            <v>Соединение: быстросъемное (БСГ)  12"</v>
          </cell>
        </row>
        <row r="19306">
          <cell r="A19306" t="str">
            <v>210-02407</v>
          </cell>
          <cell r="C19306" t="str">
            <v>Отвод: 90град, мама-папа, 12", Class 150</v>
          </cell>
          <cell r="D19306" t="str">
            <v>Отвод: 90град, мама-папа, 12" , Class 150 ковкая сталь…</v>
          </cell>
        </row>
        <row r="19307">
          <cell r="A19307" t="str">
            <v>210-02408</v>
          </cell>
          <cell r="C19307" t="str">
            <v>Труба: стальная бесшовная 57мм х5мм ст20</v>
          </cell>
          <cell r="D19307" t="str">
            <v>Труба: стальная бесшовная 57 мм, толщина 5 мм, материал ст20, ГОСТ 8732-78.</v>
          </cell>
        </row>
        <row r="19308">
          <cell r="A19308" t="str">
            <v>210-02409</v>
          </cell>
          <cell r="C19308" t="str">
            <v>Труба: стальная ø32 мм водогазопроводная</v>
          </cell>
          <cell r="D19308" t="str">
            <v>Труба: стальная ø32 мм, водогазопроводная, ГОСТ 3262-75, марка стали ст2пс, диаметр 32 мм, толщина 2,8 мм.</v>
          </cell>
        </row>
        <row r="19309">
          <cell r="A19309" t="str">
            <v>210-02410</v>
          </cell>
          <cell r="C19309" t="str">
            <v>Труба: стальная ø50 мм водогазопроводная</v>
          </cell>
          <cell r="D19309" t="str">
            <v>Труба: стальная ø50 мм, водогазопроводная, ГОСТ 3262-75, марка стали ст08кп5, диаметр 50 мм, толщина 3,5 мм.</v>
          </cell>
        </row>
        <row r="19310">
          <cell r="A19310" t="str">
            <v>210-02411</v>
          </cell>
          <cell r="C19310" t="str">
            <v>Труба: бесшовная 40ммх47ммх3,5мм</v>
          </cell>
          <cell r="D19310" t="str">
            <v>Труба: бесшовная (внутренний диаметр-40 мм, наружный диаметр-47 мм, толщина-3,5 мм)</v>
          </cell>
        </row>
        <row r="19311">
          <cell r="A19311" t="str">
            <v>210-02412</v>
          </cell>
          <cell r="C19311" t="str">
            <v>Шаблон: проходной для НКТ 2 7/8</v>
          </cell>
          <cell r="D19311" t="str">
            <v>Шаблон: проходной для НКТ 2 7/8, инструмент, который используется для проверки проходного диаметра обсадных труб, НКТ, бурильных труб и другие трубы. Размер НКТ 73 мм, внешний диаметр 59 мм, длина 500 мм.</v>
          </cell>
        </row>
        <row r="19312">
          <cell r="A19312" t="str">
            <v>210-02413</v>
          </cell>
          <cell r="C19312" t="str">
            <v>Труба: из технического SDR 26, 225 мм</v>
          </cell>
          <cell r="D19312" t="str">
            <v>Труба: из технического ПНД, тип "СЛ", SDR 26, диаметр 225 мм., толщина стенки 8.6 мм. </v>
          </cell>
        </row>
        <row r="19313">
          <cell r="A19313" t="str">
            <v>210-02414</v>
          </cell>
          <cell r="C19313" t="str">
            <v>Труба: ПЭ-100 SDR 11, 180 мм, 16,4 мм</v>
          </cell>
          <cell r="D19313" t="str">
            <v>Труба: полиэтиленовая ПЭ-100 SDR 11, диаметр 180 мм, толщина 16,4 мм. ГОСТ 18599-2001.</v>
          </cell>
        </row>
        <row r="19314">
          <cell r="A19314" t="str">
            <v>210-02415</v>
          </cell>
          <cell r="C19314" t="str">
            <v>Заглушка: ПЭ-100 SDR 11, 180 мм.</v>
          </cell>
          <cell r="D19314" t="str">
            <v>Заглушка: полиэтиленовая литая ПЭ-100 SDR 11, диаметр 180 мм.</v>
          </cell>
        </row>
        <row r="19315">
          <cell r="A19315" t="str">
            <v>210-02416</v>
          </cell>
          <cell r="C19315" t="str">
            <v>Втулка: резьбовая 2"-1/2" (DN 50х15)</v>
          </cell>
          <cell r="D19315" t="str">
            <v>Втулка: резьбовая (футорка) с шестигранной головкой 2"-1/2" (DN 50х15) F-M NPT ASME B16.11, наружная резьба NPT 2", внутренняя резьба NPT 1/2".</v>
          </cell>
        </row>
        <row r="19316">
          <cell r="A19316" t="str">
            <v>210-02417</v>
          </cell>
          <cell r="C19316" t="str">
            <v>Адаптер: с внутренной резьбой d 25*1/2</v>
          </cell>
          <cell r="D19316" t="str">
            <v>Адаптер: с внутренной резьбой от d 25*1/2</v>
          </cell>
        </row>
        <row r="19317">
          <cell r="A19317" t="str">
            <v>210-02418</v>
          </cell>
          <cell r="C19317" t="str">
            <v>Адаптер: с наружной резьбой d 25*1/2</v>
          </cell>
          <cell r="D19317" t="str">
            <v>Адаптер: с наружной резьбой от d 25*1/2</v>
          </cell>
        </row>
        <row r="19318">
          <cell r="A19318" t="str">
            <v>210-02419</v>
          </cell>
          <cell r="C19318" t="str">
            <v>Переходник: АST G1/2B/M20*1,5, 9090355</v>
          </cell>
          <cell r="D19318" t="str">
            <v>Переходник: АST G1/2B/M20*1,5 I 6KT-27*26 MS, артикул: 9090355</v>
          </cell>
        </row>
        <row r="19319">
          <cell r="A19319" t="str">
            <v>210-02420</v>
          </cell>
          <cell r="C19319" t="str">
            <v>Труба шипованная DN45/106мм L2,5/1,75м</v>
          </cell>
          <cell r="D19319" t="str">
            <v>Труба шипованная DN45/106мм L2,5/1,75м 30% 12Х1МФ/12Х1МФ 13,8МПа</v>
          </cell>
        </row>
        <row r="19320">
          <cell r="A19320" t="str">
            <v>210-02421</v>
          </cell>
          <cell r="C19320" t="str">
            <v>Отвод к/и 180град. 48x4мм 15Х5М</v>
          </cell>
          <cell r="D19320" t="str">
            <v>Отвод крутоизогнутый 180град. 48x4мм 15Х5М ГОСТ 17375-2001</v>
          </cell>
        </row>
        <row r="19321">
          <cell r="A19321" t="str">
            <v>210-02422</v>
          </cell>
          <cell r="C19321" t="str">
            <v>Труба б/ш х/д 45x4,5 15Х5М ГОСТ 550-75</v>
          </cell>
          <cell r="D19321" t="str">
            <v>Труба бесшовная холоднодеформированная для нефтеперерабатывающей и нефтехимической промышленности обычной точности 45x4,5мм 15Х5М ГОСТ 550-75</v>
          </cell>
        </row>
        <row r="19322">
          <cell r="A19322" t="str">
            <v>210-02423</v>
          </cell>
          <cell r="C19322" t="str">
            <v>Муфта соединительная ВССК-100</v>
          </cell>
          <cell r="D19322" t="str">
            <v>Муфта соединительная компрессионная ВССК-100</v>
          </cell>
        </row>
        <row r="19323">
          <cell r="A19323" t="str">
            <v>220-00001</v>
          </cell>
          <cell r="C19323" t="str">
            <v>Фрезер: 6-1/4" для разбуривания пакеров</v>
          </cell>
          <cell r="D19323" t="str">
            <v>Фрезер 6-1/4" для разбуривания пакеров....~Packer-Mill: Control 6-1/4";....</v>
          </cell>
        </row>
        <row r="19324">
          <cell r="A19324" t="str">
            <v>220-00002</v>
          </cell>
          <cell r="C19324" t="str">
            <v>Фрезер: 4-3/4" для разбуривания пакеров</v>
          </cell>
          <cell r="D19324" t="str">
            <v>Фрезер 4-3/4" для разбуривания пакеров....~Packer-Mill: Control 4-3/4";....</v>
          </cell>
        </row>
        <row r="19325">
          <cell r="A19325" t="str">
            <v>220-00003</v>
          </cell>
          <cell r="C19325" t="str">
            <v>Фрезер: 4-3/8" для разбуривания пакеров</v>
          </cell>
          <cell r="D19325" t="str">
            <v>Фрезер 4-3/8" для разбуривания пакеров....~Packer-Mill: Control 4-3/8";....</v>
          </cell>
        </row>
        <row r="19326">
          <cell r="A19326" t="str">
            <v>220-00004</v>
          </cell>
          <cell r="C19326" t="str">
            <v>Фрезер: 4-7/8" для разбуривания пакеров</v>
          </cell>
          <cell r="D19326" t="str">
            <v>Фрезер 4-7/8" для разбуривания пакеров....~Packer-Mill: Control 4-7/8";....</v>
          </cell>
        </row>
        <row r="19327">
          <cell r="A19327" t="str">
            <v>220-00005</v>
          </cell>
          <cell r="C19327" t="str">
            <v>Фрезер: 6-1/8" для разбуривания пакеров</v>
          </cell>
          <cell r="D19327" t="str">
            <v>Фрезер 6-1/8" для разбуривания пакеров....~Packer-Mill: Control 6-1/8";....</v>
          </cell>
        </row>
        <row r="19328">
          <cell r="A19328" t="str">
            <v>220-00006</v>
          </cell>
          <cell r="C19328" t="str">
            <v>Фрезер: 6-3/8" для разбуривания пакеров</v>
          </cell>
          <cell r="D19328" t="str">
            <v>Фрезер 6-3/8" для разбуривания пакеров....~Packer-Mill: Control 6-3/8";....</v>
          </cell>
        </row>
        <row r="19329">
          <cell r="A19329" t="str">
            <v>220-00007</v>
          </cell>
          <cell r="C19329" t="str">
            <v>Фрезер: 5-7/8" для разбуривания пакеров</v>
          </cell>
          <cell r="D19329" t="str">
            <v>Фрезер 5-7/8" для разбуривания пакеров....~Packer-Mill: Control 5-7/8";....</v>
          </cell>
        </row>
        <row r="19330">
          <cell r="A19330" t="str">
            <v>220-00008</v>
          </cell>
          <cell r="C19330" t="str">
            <v>Фреза: 8-1/4" pin Up 4-1/2" IF</v>
          </cell>
          <cell r="D19330" t="str">
            <v>Фреза: 8-1/4" pin Up 4-1/2" IF;....~Mill-Junk: 8-1/4" pin Up 4-1/2" IF;....</v>
          </cell>
        </row>
        <row r="19331">
          <cell r="A19331" t="str">
            <v>220-00009</v>
          </cell>
          <cell r="C19331" t="str">
            <v>Цилиндр-Гидравлический: 41319</v>
          </cell>
          <cell r="D19331" t="str">
            <v>Цилиндр-Гидравлический: 41319....~Cylinder-Hydraulic: 41319....</v>
          </cell>
        </row>
        <row r="19332">
          <cell r="A19332" t="str">
            <v>220-00010</v>
          </cell>
          <cell r="C19332" t="str">
            <v>Фрезер: 4", для разбуривания пакеров</v>
          </cell>
          <cell r="D19332" t="str">
            <v>Фрезер 4" для разбуривания пакеров....~Packer-Mill: Control 4";....</v>
          </cell>
        </row>
        <row r="19333">
          <cell r="A19333" t="str">
            <v>220-00011</v>
          </cell>
          <cell r="C19333" t="str">
            <v>Фрезер: 5", для разбуривания пакеров</v>
          </cell>
          <cell r="D19333" t="str">
            <v>Фрезер 5" для разбуривания пакеров.....~Packer-Mill: Control 5";....</v>
          </cell>
        </row>
        <row r="19334">
          <cell r="A19334" t="str">
            <v>220-00012</v>
          </cell>
          <cell r="C19334" t="str">
            <v>Фрезер: 6", для разбуривания пакеров</v>
          </cell>
          <cell r="D19334" t="str">
            <v>Фрезер 6" для разбуривания пакеров....~Packer-Mill: Control 6";....</v>
          </cell>
        </row>
        <row r="19335">
          <cell r="A19335" t="str">
            <v>220-00013</v>
          </cell>
          <cell r="C19335" t="str">
            <v>Пневмоклапан: регулирующий, Bendix, R-6</v>
          </cell>
          <cell r="D19335" t="str">
            <v>Пневмоклапан регулирующий, Bendix; P/N R-6....~Valve-Air Relay: Bendix; P/N R-6....</v>
          </cell>
        </row>
        <row r="19336">
          <cell r="A19336" t="str">
            <v>220-00014</v>
          </cell>
          <cell r="C19336" t="str">
            <v>Тройник: насосный, 3-1/2" EUE</v>
          </cell>
          <cell r="D19336" t="str">
            <v>Тройник устьевой арматуры, из углеродисто стали марки AISI 4130 илианалог, 3-1/2 EUE x 3-1/2 EUE x 2 NPT x 2 NPT, верхняя и нижняявнутренняя резьба 3-1/2" EUE, основной выход с внутренней резьбой 2"NPT, выход под манометр с внутренней резьбой 2 NPT, рабочее давление2000 psi....~Tee: Pumping, flow, 3-1/2" EUE fem top and bottom, 2" NPToutlets....</v>
          </cell>
        </row>
        <row r="19337">
          <cell r="A19337" t="str">
            <v>220-00015</v>
          </cell>
          <cell r="C19337" t="str">
            <v>Опора: ниппеля, 2-7/8" 8 RD EUE</v>
          </cell>
          <cell r="D19337" t="str">
            <v>Опора: ниппеля, 2-7/8" 8 RD EUE, 1026 STL, Mech Top Lock, Weatherford, P/N 216669....~Seating: nipple, 2-7/8" 8 RD EUE, 1026 STL, Mech Top Lock, Weatherford, P/N 216669....</v>
          </cell>
        </row>
        <row r="19338">
          <cell r="A19338" t="str">
            <v>220-00016</v>
          </cell>
          <cell r="C19338" t="str">
            <v>"Резина: обтирки, буровой трубы 4"""</v>
          </cell>
          <cell r="D19338" t="str">
            <v>Резина для обтирки буровой трубы 4";....~Rubber-Pipe stripping: 4" drill pipe;....</v>
          </cell>
        </row>
        <row r="19339">
          <cell r="A19339" t="str">
            <v>220-00017</v>
          </cell>
          <cell r="C19339" t="str">
            <v>Шайба: стопорная, 5/16", (box of 100)</v>
          </cell>
          <cell r="D19339" t="str">
            <v>Шайба стопорная 5/16", (box of 100)........~Washer, Lock, 5/16", (box of 100)....</v>
          </cell>
        </row>
        <row r="19340">
          <cell r="A19340" t="str">
            <v>220-00018</v>
          </cell>
          <cell r="C19340" t="str">
            <v>Шайба: ЛГК-6.5, AP32/40.110.00.000СБ</v>
          </cell>
          <cell r="D19340" t="str">
            <v>Шайба: ЛГК-6.5 для тормоза лебедки AP32/40.110.00.000СБ....~Washer: ЛГК-6.5....</v>
          </cell>
        </row>
        <row r="19341">
          <cell r="A19341" t="str">
            <v>220-00019</v>
          </cell>
          <cell r="C19341" t="str">
            <v>Вкладыш: трубный, 3/8", Parker 63PT-6-62</v>
          </cell>
          <cell r="D19341" t="str">
            <v>Вкладыш: трубный, компрессионный, 3/8", Parker 63PT-6-62, Grainger 2P208....~Insert: tubing, compression fitting, 3/8", Parker 63PT-6-62, Grainger 2P208....</v>
          </cell>
        </row>
        <row r="19342">
          <cell r="A19342" t="str">
            <v>220-00020</v>
          </cell>
          <cell r="C19342" t="str">
            <v>Вкладыш: трубный, 1/2", Parker 63PT-8-62</v>
          </cell>
          <cell r="D19342" t="str">
            <v>Вкладыш: трубный, компрессионный, 1/2", Parker 63PT-8-62, Grainger 2P209....~Insert: tubing, compression fitting, 1/2", Parker 63PT-8-62, Grainger 2P209....</v>
          </cell>
        </row>
        <row r="19343">
          <cell r="A19343" t="str">
            <v>220-00021</v>
          </cell>
          <cell r="C19343" t="str">
            <v>Сальник: (чиксан) 3", (FMC), 3109216S</v>
          </cell>
          <cell r="D19343" t="str">
            <v>Сальник,комплект (чиксан) 3" (FMC), 3109216S........~Chiksan , 3" (FMC) seal kit Low pressure , 3109216S........</v>
          </cell>
        </row>
        <row r="19344">
          <cell r="A19344" t="str">
            <v>220-00022</v>
          </cell>
          <cell r="C19344" t="str">
            <v>Сальник: (чиксан) 3", (FMC), 3110848S</v>
          </cell>
          <cell r="D19344" t="str">
            <v>Сальник,комплект (чиксан) 3" (FMC), 3110848S........~Chiksan , 3" (FMC) seal kit High pressure , 3110848S........</v>
          </cell>
        </row>
        <row r="19345">
          <cell r="A19345" t="str">
            <v>220-00023</v>
          </cell>
          <cell r="C19345" t="str">
            <v>Фитинг:  992138-S-4-4, трубного ключа</v>
          </cell>
          <cell r="D19345" t="str">
            <v>Фитинг: прямой, гидравлический, п/н 992138-S-4-4 для трубного ключа Oil Country модели 45000....~Fitting: stright, hydraulic, p/n 992138-S-4-4 for Oil Country tubing tong Model 45000....</v>
          </cell>
        </row>
        <row r="19346">
          <cell r="A19346" t="str">
            <v>220-00024</v>
          </cell>
          <cell r="C19346" t="str">
            <v>Долото: высокоабразивное, 5-5/8" 3-1/2"</v>
          </cell>
          <cell r="D19346" t="str">
            <v>Долото высокоабразивное, для твердой породы, полнопроходное, диам обратной циркуляции 5-5/8" с 3-1/2" API reg pin conn....~Rockbit:High Abrasive Toothed Rockbit. No jets, full-opening reverse circulating 5-5/8" Dia, with 3-1/2" API reg pin connections, U</v>
          </cell>
        </row>
        <row r="19347">
          <cell r="A19347" t="str">
            <v>220-00025</v>
          </cell>
          <cell r="C19347" t="str">
            <v>Насадка: долота 20/32, Huges, 12-1/4"</v>
          </cell>
          <cell r="D19347" t="str">
            <v>Насадка бурового долота 20/32 Huges; для 12-1/4" долота....~ROCK BIT: HUGHES. NOZZLE, 20/32'', FOR HUGHES ROCKBIT, 12-1/4",....</v>
          </cell>
        </row>
        <row r="19348">
          <cell r="A19348" t="str">
            <v>220-00026</v>
          </cell>
          <cell r="C19348" t="str">
            <v>Насадка: долота 18/32, Huges, 12-1/2"</v>
          </cell>
          <cell r="D19348" t="str">
            <v>Насадка бурового долота 18/32; Huges; для 12-1/2" долота....~ROCK BIT: HUGHES. NOZZLE, 18/32'', FOR HUGHES ROCKBIT, 12-1/2",</v>
          </cell>
        </row>
        <row r="19349">
          <cell r="A19349" t="str">
            <v>220-00027</v>
          </cell>
          <cell r="C19349" t="str">
            <v>Насадка: долота 20/32, Varel, 12-1/4"</v>
          </cell>
          <cell r="D19349" t="str">
            <v>Насадка бурового долота 20/32, на долото 12-1/4", Varel....~Nozzle: Drill Bit. Varel, 20/32", for 12-1/4" Bits....</v>
          </cell>
        </row>
        <row r="19350">
          <cell r="A19350" t="str">
            <v>220-00028</v>
          </cell>
          <cell r="C19350" t="str">
            <v>Насадка: долота 18/32, Varel, 12-1/4"</v>
          </cell>
          <cell r="D19350" t="str">
            <v>Насадка бурового долота 18/32, на долото 12-1/4", Varel....~Nozzle: Drill Bit. 18/32", for 12-1/4" Bits, Varel....</v>
          </cell>
        </row>
        <row r="19351">
          <cell r="A19351" t="str">
            <v>220-00029</v>
          </cell>
          <cell r="C19351" t="str">
            <v>Насадка: бурового долота 20/32</v>
          </cell>
          <cell r="D19351" t="str">
            <v>Насадка бурового долота 20/32....~ROCK BIT: SMITH. NOZZLE, 20/32'', FOR SMITH ROCK BIT, 12-1/4",....</v>
          </cell>
        </row>
        <row r="19352">
          <cell r="A19352" t="str">
            <v>220-00030</v>
          </cell>
          <cell r="C19352" t="str">
            <v>Насадка: бурового долота 18/32</v>
          </cell>
          <cell r="D19352" t="str">
            <v>Насадка бурового долота 18/32....~ROCK BIT: SMITH. NOZZLE, 18/32'', FOR SMITH 12-1/4'' ROCK BITS,....</v>
          </cell>
        </row>
        <row r="19353">
          <cell r="A19353" t="str">
            <v>220-00031</v>
          </cell>
          <cell r="C19353" t="str">
            <v>Насадка: долота 18/32, Varel, 8-1/2"</v>
          </cell>
          <cell r="D19353" t="str">
            <v>Насадка бурового долота 18/32, на долото 8-1/2", Varel....~Nozzle: Drill Bit. 18/32", for 8-1/2" Bits, Varel....</v>
          </cell>
        </row>
        <row r="19354">
          <cell r="A19354" t="str">
            <v>220-00032</v>
          </cell>
          <cell r="C19354" t="str">
            <v>Долото: 12-1/4" Security,S83F, IADC 447B</v>
          </cell>
          <cell r="D19354" t="str">
            <v>Долото 12-1/4" Security type S83F; IADC 447B....~Rockbit, 12-1/4" Security type S83F; IADC 447B....</v>
          </cell>
        </row>
        <row r="19355">
          <cell r="A19355" t="str">
            <v>220-00033</v>
          </cell>
          <cell r="C19355" t="str">
            <v>Долото: 7-7/8", тип безопасности S83F</v>
          </cell>
          <cell r="D19355" t="str">
            <v>Долото: 7-7/8", тип безопасности S83F....~Rockbit, 7-7/8", Security typeS83F....</v>
          </cell>
        </row>
        <row r="19356">
          <cell r="A19356" t="str">
            <v>220-00034</v>
          </cell>
          <cell r="C19356" t="str">
            <v>Долото: 12-1/4" (311ММ) HAT127</v>
          </cell>
          <cell r="D19356" t="str">
            <v>Долото: 12-1/4" (311ММ) HAT127....~Rockbit: 12-1/4" (311ММ) HAT127....</v>
          </cell>
        </row>
        <row r="19357">
          <cell r="A19357" t="str">
            <v>220-00035</v>
          </cell>
          <cell r="C19357" t="str">
            <v>Долото: 4-3/4" ABM Type A211, IADC 2-1-1</v>
          </cell>
          <cell r="D19357" t="str">
            <v>Долото: 4-3/4" ABM Type A211, IADC 2-1-1....~Rockbit: 4-3/4" ABM Type A211, IADC 2-1-1....</v>
          </cell>
        </row>
        <row r="19358">
          <cell r="A19358" t="str">
            <v>220-00036</v>
          </cell>
          <cell r="C19358" t="str">
            <v>Долото: 16" Kingdream</v>
          </cell>
          <cell r="D19358" t="str">
            <v>Долото 16" Kingdream....~Rockbit: 16" Kingdream....</v>
          </cell>
        </row>
        <row r="19359">
          <cell r="A19359" t="str">
            <v>220-00037</v>
          </cell>
          <cell r="C19359" t="str">
            <v>Насадка: долота 20/32", 16", Kingdream</v>
          </cell>
          <cell r="D19359" t="str">
            <v>Насадка бурового долота 20/32" для долота 16" Kingdream....~Nozzle: Set of 20/32" Jet Nozzles for 16" Kingdream Rockbit....</v>
          </cell>
        </row>
        <row r="19360">
          <cell r="A19360" t="str">
            <v>220-00038</v>
          </cell>
          <cell r="C19360" t="str">
            <v>Насадка: долота 20/32", 8-1/2",Kingdream</v>
          </cell>
          <cell r="D19360" t="str">
            <v>Насадка бурового долота 20/32"; for 16" Kingdream....~Nozzle-Drill Bit: 20/32"; For 16" Kingdream....</v>
          </cell>
        </row>
        <row r="19361">
          <cell r="A19361" t="str">
            <v>220-00039</v>
          </cell>
          <cell r="C19361" t="str">
            <v>"Долото: 12-1/4"" (311ММ) HAT KingDream"</v>
          </cell>
          <cell r="D19361" t="str">
            <v>Долото: 12 1/4" (311ММ) HAT127 Kingdream, IADC код 137 C/W 20/32" Nozzles....~Rockbit, 12 1/4" (311ММ) HAT127 Kingdream, IADC code 137 C/W 20/32" Nozzles....</v>
          </cell>
        </row>
        <row r="19362">
          <cell r="A19362" t="str">
            <v>220-00040</v>
          </cell>
          <cell r="C19362" t="str">
            <v>Насадка: долота 18/32",12-1/4",KingDream</v>
          </cell>
          <cell r="D19362" t="str">
            <v>Насадка бурового долота 20/32"; for 16" Kingdream....~Nozzle-Drill Bit: 20/32"; For 16" Kingdream....</v>
          </cell>
        </row>
        <row r="19363">
          <cell r="A19363" t="str">
            <v>220-00041</v>
          </cell>
          <cell r="C19363" t="str">
            <v>Долото: 4-3/4" с 2-7/8" Reg, Varel</v>
          </cell>
          <cell r="D19363" t="str">
            <v>Долото: 4-3/4" с 2-7/8" Reg соединением, Varel....~Rockbit: 4-3/4" c/w 2-7/8" Reg connections, Varel....</v>
          </cell>
        </row>
        <row r="19364">
          <cell r="A19364" t="str">
            <v>220-00042</v>
          </cell>
          <cell r="C19364" t="str">
            <v>Долото: 12-1/4", HAT117GC, KingDream</v>
          </cell>
          <cell r="D19364" t="str">
            <v>Долото 12-1/4", тип HAT117GC (Center Jetted), KingDream....~ROCK BIT: KINGDREAM. P/N HAT117GC, STEEL TEETH, SOFT FORMATIONS, 12-1/4",....</v>
          </cell>
        </row>
        <row r="19365">
          <cell r="A19365" t="str">
            <v>220-00043</v>
          </cell>
          <cell r="C19365" t="str">
            <v>Насадка: долота 18/32",12-1/4",KingDream</v>
          </cell>
          <cell r="D19365" t="str">
            <v>Насадка 22/32", S4-18, для долота 12-1/4" типа HAT117C (Center Jetted), KingDream....~Set: Jet. 22/32", S4-18, for 12-1/4" rockbit w/ type HAT117C (Center Jetted), KingDream....</v>
          </cell>
        </row>
        <row r="19366">
          <cell r="A19366" t="str">
            <v>220-00044</v>
          </cell>
          <cell r="C19366" t="str">
            <v>Насадка: долота 22/32, Varel, 12-1/4"</v>
          </cell>
          <cell r="D19366" t="str">
            <v>Насадка бурового долота 22/32, на долото 12-1/4", Varel....~ROCK BIT: VAREL. NOZZLE, 22/32", FOR VAREL ROCKBITS, 12-1/4",....</v>
          </cell>
        </row>
        <row r="19367">
          <cell r="A19367" t="str">
            <v>220-00045</v>
          </cell>
          <cell r="C19367" t="str">
            <v>Долото: буровое, 8-3/4" IADC 127, 4-1/2"</v>
          </cell>
          <cell r="D19367" t="str">
            <v>Долото: буровое, 8-3/4" IADC 127, 4-1/2" REG thread....~Rockbit: 8-3/4" IADC 127, 4-1/2" REG thread....</v>
          </cell>
        </row>
        <row r="19368">
          <cell r="A19368" t="str">
            <v>220-00046</v>
          </cell>
          <cell r="C19368" t="str">
            <v>Долото: буровое, 12-1/4" IADC117, 6-5/8"</v>
          </cell>
          <cell r="D19368" t="str">
            <v>Долото: буровое, 12-1/4" IADC 117, 6-5/8" REG thread....~Rockbit: 12-1/4" IADC 117, 6-5/8" REG thread....</v>
          </cell>
        </row>
        <row r="19369">
          <cell r="A19369" t="str">
            <v>220-00047</v>
          </cell>
          <cell r="C19369" t="str">
            <v>Долото: буровое, 16" IADC 117, 6-5/8"</v>
          </cell>
          <cell r="D19369" t="str">
            <v>Долото: буровое, 16" IADC 117, 6-5/8" REG thread....~Rockbit: 16" IADC 117, 6-5/8" REG thread....</v>
          </cell>
        </row>
        <row r="19370">
          <cell r="A19370" t="str">
            <v>220-00048</v>
          </cell>
          <cell r="C19370" t="str">
            <v>Насадка: долота 18/32", долота 8-3/4"</v>
          </cell>
          <cell r="D19370" t="str">
            <v>Насадка: бурового долота 18/32" для долота 8-3/4"....~Nozzle: rockbit nozzle, 18/32" for 8-3/4" bit....</v>
          </cell>
        </row>
        <row r="19371">
          <cell r="A19371" t="str">
            <v>220-00049</v>
          </cell>
          <cell r="C19371" t="str">
            <v>Насадка: долота 20/32" для долота 8-3/4"</v>
          </cell>
          <cell r="D19371" t="str">
            <v>Насадка: бурового долота 20/32" для долота 8-3/4"....~Nozzle: rockbit nozzle, 20/32" for 8-3/4" bit....</v>
          </cell>
        </row>
        <row r="19372">
          <cell r="A19372" t="str">
            <v>220-00050</v>
          </cell>
          <cell r="C19372" t="str">
            <v>Насадка: долота 22/32", долота 8-3/4"</v>
          </cell>
          <cell r="D19372" t="str">
            <v>Насадка: бурового долота 22/32" для долота 8-3/4"....~Nozzle: rockbit nozzle, 22/32" for 8-3/4" bit....</v>
          </cell>
        </row>
        <row r="19373">
          <cell r="A19373" t="str">
            <v>220-00051</v>
          </cell>
          <cell r="C19373" t="str">
            <v>Насадка: долота 29/32", долота 8-3/4"</v>
          </cell>
          <cell r="D19373" t="str">
            <v>Насадка: бурового долота 29/32" для долота 8-3/4"....~Nozzle: rockbit nozzle, 29/32" for 8-3/4" bit....</v>
          </cell>
        </row>
        <row r="19374">
          <cell r="A19374" t="str">
            <v>220-00052</v>
          </cell>
          <cell r="C19374" t="str">
            <v>Насадка: долота 18/32", долота 12-1/4"</v>
          </cell>
          <cell r="D19374" t="str">
            <v>Насадка: бурового долота 18/32" для долота 12-1/4"....~Nozzle: rockbit nozzle, 18/32" for 12-1/4" bit....</v>
          </cell>
        </row>
        <row r="19375">
          <cell r="A19375" t="str">
            <v>220-00053</v>
          </cell>
          <cell r="C19375" t="str">
            <v>Насадка: долота 20/32" для долота12-1/4"</v>
          </cell>
          <cell r="D19375" t="str">
            <v>Насадка: бурового долота 20/32" для долота 12-1/4"....~Nozzle: rockbit nozzle, 20/32" for 12-1/4" bit....</v>
          </cell>
        </row>
        <row r="19376">
          <cell r="A19376" t="str">
            <v>220-00054</v>
          </cell>
          <cell r="C19376" t="str">
            <v>Насадка: долота 22/32", долота 12-1/4"</v>
          </cell>
          <cell r="D19376" t="str">
            <v>Насадка: бурового долота 22/32" для долота 12-1/4"....~Nozzle: rockbit nozzle, 22/32" for 12-1/4" bit....</v>
          </cell>
        </row>
        <row r="19377">
          <cell r="A19377" t="str">
            <v>220-00055</v>
          </cell>
          <cell r="C19377" t="str">
            <v>Насадка: долота 20/32", долота 16"</v>
          </cell>
          <cell r="D19377" t="str">
            <v>Насадка: бурового долота 20/32" для долота 16"....~Nozzle: rockbit nozzle, 20/32" for 16" bit....</v>
          </cell>
        </row>
        <row r="19378">
          <cell r="A19378" t="str">
            <v>220-00056</v>
          </cell>
          <cell r="C19378" t="str">
            <v>Насадка: долота 22/32", долота 16"</v>
          </cell>
          <cell r="D19378" t="str">
            <v>Насадка: бурового долота 22/32" для долота 16"....~Nozzle: rockbit nozzle, 22/32" for 16" bit....</v>
          </cell>
        </row>
        <row r="19379">
          <cell r="A19379" t="str">
            <v>220-00057</v>
          </cell>
          <cell r="C19379" t="str">
            <v>Трубка: воздушная, 20"</v>
          </cell>
          <cell r="D19379" t="str">
            <v>Трубка воздушная 20"....~Tube-Union: 20"; Airo;....</v>
          </cell>
        </row>
        <row r="19380">
          <cell r="A19380" t="str">
            <v>220-00058</v>
          </cell>
          <cell r="C19380" t="str">
            <v>Обечайка: круглая, D-1530мм, H-2000мм</v>
          </cell>
          <cell r="D19380" t="str">
            <v>Обечайка: круглая, (цилиндр) D-1530мм, H-2000мм, антикоррозионным покрытием....</v>
          </cell>
        </row>
        <row r="19381">
          <cell r="A19381" t="str">
            <v>220-00059</v>
          </cell>
          <cell r="C19381" t="str">
            <v>Соединение: чиксан, 1" (FMC)</v>
          </cell>
          <cell r="D19381" t="str">
            <v>Соединение: чиксан, 1" (FMC)....~Chiksan: 1" (FMC)....</v>
          </cell>
        </row>
        <row r="19382">
          <cell r="A19382" t="str">
            <v>220-00060</v>
          </cell>
          <cell r="C19382" t="str">
            <v>Индикатор: веса, Totco, WA50-0015-1</v>
          </cell>
          <cell r="D19382" t="str">
            <v>Индикатор: веса, Totco, Model# WA50-0015-1, Dial for weight indicator in metric kilograms....~Indicator: Weight, Totco, Model# WA50-0015-1, Dial for weight indicator in metric kilograms....</v>
          </cell>
        </row>
        <row r="19383">
          <cell r="A19383" t="str">
            <v>220-00061</v>
          </cell>
          <cell r="C19383" t="str">
            <v>Крышка: стеклянная, циферблата, Totco</v>
          </cell>
          <cell r="D19383" t="str">
            <v>Крышка: стеклянная, для циферблата индикатора веса Totco....~Covers: glass, spare replacement for weight indicator dial Totco....</v>
          </cell>
        </row>
        <row r="19384">
          <cell r="A19384" t="str">
            <v>220-00062</v>
          </cell>
          <cell r="C19384" t="str">
            <v>Покрытие: абсорбирующее, рулон 6' x 150'</v>
          </cell>
          <cell r="D19384" t="str">
            <v>Покрытие абсорбирующее: рулон 6' x 150'; Sorbent Products #SIR72;....~Matting-Absorbent: 6' x 150' rolls; Sorbent Products #SIR72;....</v>
          </cell>
        </row>
        <row r="19385">
          <cell r="A19385" t="str">
            <v>220-00063</v>
          </cell>
          <cell r="C19385" t="str">
            <v>Насадка: смазочног.материала, Graco oil</v>
          </cell>
          <cell r="D19385" t="str">
            <v>Насадка: для смазочного материала с наконечником,  Graco oil system P/N  201701....~Extension: gear lube, with tip,  Graco oil system P/N 201701....</v>
          </cell>
        </row>
        <row r="19386">
          <cell r="A19386" t="str">
            <v>220-00064</v>
          </cell>
          <cell r="C19386" t="str">
            <v>Насадка: Graco oil system, 239829</v>
          </cell>
          <cell r="D19386" t="str">
            <v>Насадка:  Graco oil system, P/N 239829....~Nozzle:  Graco oil system, P/N 239829....</v>
          </cell>
        </row>
        <row r="19387">
          <cell r="A19387" t="str">
            <v>220-00065</v>
          </cell>
          <cell r="C19387" t="str">
            <v>Плашка: каната, ПУ-16, 04545100</v>
          </cell>
          <cell r="D19387" t="str">
            <v>Плашка: каната, ПК-16 (из 4-х частей), 04545100....~Ram: rope,  cable PK-16, (consists of 4), 04545100....</v>
          </cell>
        </row>
        <row r="19388">
          <cell r="A19388" t="str">
            <v>220-00066</v>
          </cell>
          <cell r="C19388" t="str">
            <v>Плашка: 1-1/2", 3",Type T, 650F, 9958072</v>
          </cell>
          <cell r="D19388" t="str">
            <v>Плашка: 1-1/2" HiTemp. 3", Type T, 650F, p/n 9958072....~Плашка: 1-1/2" HiTemp. 3", Type T, 650F, p/n 9958072....</v>
          </cell>
        </row>
        <row r="19389">
          <cell r="A19389" t="str">
            <v>220-00067</v>
          </cell>
          <cell r="C19389" t="str">
            <v>Плашка: 1-1/4" HiTemp, HP6 (packing)</v>
          </cell>
          <cell r="D19389" t="str">
            <v>Плашка: 1-1/4" HiTemp, HP6 (packing),....~Ram: 1-1/4" HiTemp, HP6 (packing),....</v>
          </cell>
        </row>
        <row r="19390">
          <cell r="A19390" t="str">
            <v>220-00068</v>
          </cell>
          <cell r="C19390" t="str">
            <v>Картридж: PS 10-43-0-N-22, Hydraforce</v>
          </cell>
          <cell r="D19390" t="str">
            <v>Картридж PS 10-43-0-N-22 для гидравлического распределительного клапана Hydraforce....~Cartridge, relief, for Hydraforce hydraulic sequence valves: # 10-43-0-N-22/....</v>
          </cell>
        </row>
        <row r="19391">
          <cell r="A19391" t="str">
            <v>220-00069</v>
          </cell>
          <cell r="C19391" t="str">
            <v>Переходник: 3-1/2" х 3-1/2"</v>
          </cell>
          <cell r="D19391" t="str">
            <v>Переходник: 3-1/2" х 3-1/2"....~Sub: 3-1/2" IF Box x Pin x 3-1/2"....</v>
          </cell>
        </row>
        <row r="19392">
          <cell r="A19392" t="str">
            <v>220-00070</v>
          </cell>
          <cell r="C19392" t="str">
            <v>Хомут: предохран, "T" для УБТ 3-1/2" OD</v>
          </cell>
          <cell r="D19392" t="str">
            <v>Хомут предохранительный: Тип "T" для УБТ 3-1/2" OD;....</v>
          </cell>
        </row>
        <row r="19393">
          <cell r="A19393" t="str">
            <v>220-00071</v>
          </cell>
          <cell r="C19393" t="str">
            <v>Патрубок: переводной, 9-5/8"x 9-5/8"</v>
          </cell>
          <cell r="D19393" t="str">
            <v>Патрубок переводной, 9-5/8" ровный x 9-5/8" папа BTC, K-55, 36 фунт/фут....</v>
          </cell>
        </row>
        <row r="19394">
          <cell r="A19394" t="str">
            <v>220-00072</v>
          </cell>
          <cell r="C19394" t="str">
            <v>Стабилизатор: 7-5/8" REG BOX x 6-5/8"</v>
          </cell>
          <cell r="D19394" t="str">
            <v>Стабилизатор: 7-5/8" REG BOX x 6-5/8" REG BOX NEAR BIT 15-7/8", cut for 6R FLOAT ON 7-5/8" END....~Stabilizer: 7-5/8" REG BOX x 6-5/8" REG BOX NEAR BIT 15-7/8", cut for 6R FLOAT ON 7-5/8" END....</v>
          </cell>
        </row>
        <row r="19395">
          <cell r="A19395" t="str">
            <v>220-00073</v>
          </cell>
          <cell r="C19395" t="str">
            <v>Патрубок: 9-5/8", с двойным ниппелем BTC</v>
          </cell>
          <cell r="D19395" t="str">
            <v>+++Патрубок: 9-5/8", с двойным ниппелем BTC (НЕ ЗАКУПАТЬ ПАТРУБКИ, ИЗГОТАВЛИВАЕМ ИЗ ЦЕЛЫХ ТРУБ СИЛАМИ СМЦ)....~+++Nipple: 9-5/8",  double pin BTC....(НЕ ЗАКУПАТЬ ПАТРУБКИ, ИЗГОТАВЛИВАЕМ ИЗ ЦЕЛЫХ ТРУБ СИЛАМИ СМЦ)</v>
          </cell>
        </row>
        <row r="19396">
          <cell r="A19396" t="str">
            <v>220-00074</v>
          </cell>
          <cell r="C19396" t="str">
            <v>Патрубок: направляющий, 89мм, 3-1/2" EUE</v>
          </cell>
          <cell r="D19396" t="str">
            <v>Патрубок: направляющий, диаметр 89мм, соединение 3-1/2" EUE, длина 400мм, низкоуглеродистая сталь....Shoe: guide, dia 89mm, connection 3-1/2" EUE, length 400mm, lowcarbon steel....</v>
          </cell>
        </row>
        <row r="19397">
          <cell r="A19397" t="str">
            <v>220-00075</v>
          </cell>
          <cell r="C19397" t="str">
            <v>Поршень: предохр. Клапана  2" 27</v>
          </cell>
          <cell r="D19397" t="str">
            <v>Поршень предохр. Клапана  2" 27....~Piston: 2" Pop Valve Demco; 2750;....</v>
          </cell>
        </row>
        <row r="19398">
          <cell r="A19398" t="str">
            <v>220-00076</v>
          </cell>
          <cell r="C19398" t="str">
            <v>Поршень: 7"</v>
          </cell>
          <cell r="D19398" t="str">
            <v>Поршень 7"....~Piston: Mission; S/A 7";....</v>
          </cell>
        </row>
        <row r="19399">
          <cell r="A19399" t="str">
            <v>220-00077</v>
          </cell>
          <cell r="C19399" t="str">
            <v>Жидкость: освобождения прихвач.инструмен</v>
          </cell>
          <cell r="D19399" t="str">
            <v>Жидкость: для освобождения прихваченных инструментов, Pipe Free™, 208л/бочка....Fluid: stuck breaker, Pipe Free™, 208l/drum....</v>
          </cell>
        </row>
        <row r="19400">
          <cell r="A19400" t="str">
            <v>220-00078</v>
          </cell>
          <cell r="C19400" t="str">
            <v>Шток: задвижки 2"</v>
          </cell>
          <cell r="D19400" t="str">
            <v>Шток задвижки 2"....~Stem: 2"; Mud Valve Demco;....</v>
          </cell>
        </row>
        <row r="19401">
          <cell r="A19401" t="str">
            <v>220-00079</v>
          </cell>
          <cell r="C19401" t="str">
            <v>Шток: задвижки 4''</v>
          </cell>
          <cell r="D19401" t="str">
            <v>Шток задвижки 4"....~Stem: 4"; Mud Valve Demco;....</v>
          </cell>
        </row>
        <row r="19402">
          <cell r="A19402" t="str">
            <v>220-00080</v>
          </cell>
          <cell r="C19402" t="str">
            <v>Седло: задвижки 2"</v>
          </cell>
          <cell r="D19402" t="str">
            <v>Седло: задвижки 2"....~Seat: 2" Mud Valve Demco....</v>
          </cell>
        </row>
        <row r="19403">
          <cell r="A19403" t="str">
            <v>220-00081</v>
          </cell>
          <cell r="C19403" t="str">
            <v>Клапан: 3/4''</v>
          </cell>
          <cell r="D19403" t="str">
            <v>Клапан 3/4"....~Valve: 3/4"; NPT Sherwood;....</v>
          </cell>
        </row>
        <row r="19404">
          <cell r="A19404" t="str">
            <v>220-00082</v>
          </cell>
          <cell r="C19404" t="str">
            <v>"Шток: предохр.клапана 2"", 193,05кг/см2</v>
          </cell>
          <cell r="D19404" t="str">
            <v>Шток предохр. Клапана 2" 193,05 кг/см2 ....~Stem: 2"; 2750 Valve Demco;....</v>
          </cell>
        </row>
        <row r="19405">
          <cell r="A19405" t="str">
            <v>220-00083</v>
          </cell>
          <cell r="C19405" t="str">
            <v>Втулка: предохр.клапана 2", 193,05кг/см2</v>
          </cell>
          <cell r="D19405" t="str">
            <v>Втулка предохр. Клапана 2"  193,05 кг/см2....~Sub-2" Pop Valve Demco - 2750#....</v>
          </cell>
        </row>
        <row r="19406">
          <cell r="A19406" t="str">
            <v>220-00084</v>
          </cell>
          <cell r="C19406" t="str">
            <v>"Клапан: дроссельный, 2"", KEYSTONE 302"</v>
          </cell>
          <cell r="D19406" t="str">
            <v>Заслонка дроссельная в сборе 2", 0.08, QW 137, KEYSTONE 302 (306)(аналог 200-00146, 200-00151, 200-00248)....~Valve: Butterfly. complete,2", 0.08, QW 137, KEYSTONE 302 (306) (analog 200-00146, 200-00151, 200-00248)....</v>
          </cell>
        </row>
        <row r="19407">
          <cell r="A19407" t="str">
            <v>220-00085</v>
          </cell>
          <cell r="C19407" t="str">
            <v>Шток: предохранительн.клапана 3" OTECO</v>
          </cell>
          <cell r="D19407" t="str">
            <v>Шток предохранительного клапана 3" OTECO; P/N 1622....~Stem: 3" Pop Valve "OTECO"; P/N 1622....</v>
          </cell>
        </row>
        <row r="19408">
          <cell r="A19408" t="str">
            <v>220-00086</v>
          </cell>
          <cell r="C19408" t="str">
            <v>Клапан Воздушный: 817098</v>
          </cell>
          <cell r="D19408" t="str">
            <v>Клапан-Воздушный: 817098....~Valve-Air: 817098....</v>
          </cell>
        </row>
        <row r="19409">
          <cell r="A19409" t="str">
            <v>220-00087</v>
          </cell>
          <cell r="C19409" t="str">
            <v>Клапан: Sauer Danfoss для Sullair PDR25Х</v>
          </cell>
          <cell r="D19409" t="str">
            <v>Клапан: последователности, в сборе, Sauer Danfoss, 1G10-V-O-E 121605 02,cо стальным корпусом COM-015, предел давления 2000PSIG MAWP, спрокладкой витон COM-012, для масленной распределительнойгазокомпрессорной установки Sullair PDR25Х...~Valve: sequence, SauerDanfoss, 1G10-V-O-E 121605 02,  assembly, c/w steel body COM-015, range2000PSIG MAWP, with viton seals COM-012, on oil distributer of SullairPDR25X gas compressor unit...</v>
          </cell>
        </row>
        <row r="19410">
          <cell r="A19410" t="str">
            <v>220-00088</v>
          </cell>
          <cell r="C19410" t="str">
            <v>Мотор-редуктор: цилиндрический, RF87</v>
          </cell>
          <cell r="D19410" t="str">
            <v>Мотор-редуктор: цилиндрический, RF87 DRE132M4, частота вращения 1755/92 об/мин, вращающий момент на выходном валу 570Нм, размер выходного вала диаметр 50мм, длина 100мм, фланец 350мм, 2 манжеты выходного вала, мощность двигателя 5.5кВт, частота 60Гц, напряжение 330/575В, номинальный ток 12.50/7.20A, степень защиты IP54, корпус клеммной коробки алюминиевый, с резьбовым отверстием 1xM32, 1xM16....~Motor-reducer: cylindrical, RF87 DRE132M4, 1755/92rpm, 570Hm, 5.5kW, 60Hz, 330/575V, 12.50/7.20A, IP54....</v>
          </cell>
        </row>
        <row r="19411">
          <cell r="A19411" t="str">
            <v>220-00089</v>
          </cell>
          <cell r="C19411" t="str">
            <v>Соединитель: быcтрый гидравлический, 1"</v>
          </cell>
          <cell r="D19411" t="str">
            <v>Соединитель быcтрый гидравлический 1"....Coupling-Quick Assy; Hydraulic; 1";....</v>
          </cell>
        </row>
        <row r="19412">
          <cell r="A19412" t="str">
            <v>220-00090</v>
          </cell>
          <cell r="C19412" t="str">
            <v>Ремкомплект: Вабко</v>
          </cell>
          <cell r="D19412" t="str">
            <v>Ремкомплект Вабко....~Kit-Repair: Wabco; H1A-R;....</v>
          </cell>
        </row>
        <row r="19413">
          <cell r="A19413" t="str">
            <v>220-00091</v>
          </cell>
          <cell r="C19413" t="str">
            <v>Ремкомплект: Вабко</v>
          </cell>
          <cell r="D19413" t="str">
            <v>Ремкомплект Вабко....~Kit-Repair: Wabco; H2EX-R;....</v>
          </cell>
        </row>
        <row r="19414">
          <cell r="A19414" t="str">
            <v>220-00092</v>
          </cell>
          <cell r="C19414" t="str">
            <v>Кольцо: уплотнительное, вращ. В3, Eaton</v>
          </cell>
          <cell r="D19414" t="str">
            <v>Кольцо уплотнительное для вращ. В3; Eaton; P/N 145106BQ....~Rotorseal, B3; Eaton; P/N 145106BQ....</v>
          </cell>
        </row>
        <row r="19415">
          <cell r="A19415" t="str">
            <v>220-00093</v>
          </cell>
          <cell r="C19415" t="str">
            <v>Клапан: предохранит, 2", 2750 PSI, Demco</v>
          </cell>
          <cell r="D19415" t="str">
            <v>Клапан предохранительный 2", 2750 PSI (193,05 кгС/см2), Demco....~Valve: Pop. 2", 2750 PSI, Demco....</v>
          </cell>
        </row>
        <row r="19416">
          <cell r="A19416" t="str">
            <v>220-00094</v>
          </cell>
          <cell r="C19416" t="str">
            <v>Седло: клапана Baker, f/Mud Pump,0509309</v>
          </cell>
          <cell r="D19416" t="str">
            <v>Седло клапана Baker, f/Mud Pump, #0509309....~Seat, Valve, Baker, f/Mud Pump, #0509309....</v>
          </cell>
        </row>
        <row r="19417">
          <cell r="A19417" t="str">
            <v>220-00095</v>
          </cell>
          <cell r="C19417" t="str">
            <v>Пружина: клапана</v>
          </cell>
          <cell r="D19417" t="str">
            <v>Пружина клапана....~Spring: Valve Baker; f/Mud Pump;....</v>
          </cell>
        </row>
        <row r="19418">
          <cell r="A19418" t="str">
            <v>220-00096</v>
          </cell>
          <cell r="C19418" t="str">
            <v>Прокладка: уплотнительная PZ7, 300PZ715</v>
          </cell>
          <cell r="D19418" t="str">
            <v>Прокладка уплотнительная PZ7 P/n 300PZ715....~Gasket-Liner: PZ7 P/n 300PZ715;....</v>
          </cell>
        </row>
        <row r="19419">
          <cell r="A19419" t="str">
            <v>220-00097</v>
          </cell>
          <cell r="C19419" t="str">
            <v>Поршень: резиновый 7"</v>
          </cell>
          <cell r="D19419" t="str">
            <v>Поршень резиновый 7"....~Rubber-Assy: for Piston; S/A 7";....</v>
          </cell>
        </row>
        <row r="19420">
          <cell r="A19420" t="str">
            <v>220-00098</v>
          </cell>
          <cell r="C19420" t="str">
            <v>Втулка: 7"</v>
          </cell>
          <cell r="D19420" t="str">
            <v>Втулка 7"....~Liner-Piston: 7"; PZ7;....</v>
          </cell>
        </row>
        <row r="19421">
          <cell r="A19421" t="str">
            <v>220-00099</v>
          </cell>
          <cell r="C19421" t="str">
            <v>Держатель: поршневого штока, Тип РZ27</v>
          </cell>
          <cell r="D19421" t="str">
            <v>Держатель поршневого штока Тип РZ27....~Rod-Piston: Clamp Style; PZ7;....</v>
          </cell>
        </row>
        <row r="19422">
          <cell r="A19422" t="str">
            <v>220-00100</v>
          </cell>
          <cell r="C19422" t="str">
            <v>Гильза: 6", для Z27</v>
          </cell>
          <cell r="D19422" t="str">
            <v>Гильза 6" для Z27....~Liner: 6" for Z27....</v>
          </cell>
        </row>
        <row r="19423">
          <cell r="A19423" t="str">
            <v>220-00101</v>
          </cell>
          <cell r="C19423" t="str">
            <v>Гильза: поршня, 5-1/2", для PZ7</v>
          </cell>
          <cell r="D19423" t="str">
            <v>Гильза поршня 5-1/2" для PZ7....~Liner: 5-1/2" for PZ7....</v>
          </cell>
        </row>
        <row r="19424">
          <cell r="A19424" t="str">
            <v>220-00102</v>
          </cell>
          <cell r="C19424" t="str">
            <v>Штифт: 3/16", предохранительный, DSP-02</v>
          </cell>
          <cell r="D19424" t="str">
            <v>Штифт 3/16" предохранительный, DSP-02....~Pin-Safety: 3/16"; DSP-02;....</v>
          </cell>
        </row>
        <row r="19425">
          <cell r="A19425" t="str">
            <v>220-00103</v>
          </cell>
          <cell r="C19425" t="str">
            <v>Штифт: 1/8", предохранительный</v>
          </cell>
          <cell r="D19425" t="str">
            <v>Штифт 1/8" предохранительный....~Pin-Safety; 1/8"; DSP-01;....</v>
          </cell>
        </row>
        <row r="19426">
          <cell r="A19426" t="str">
            <v>220-00104</v>
          </cell>
          <cell r="C19426" t="str">
            <v>Штифт: 1/4", предохранительный</v>
          </cell>
          <cell r="D19426" t="str">
            <v>Штифт 1/4" предохранительный ....~Pin-Safety: 1/4"; DSP-03;....</v>
          </cell>
        </row>
        <row r="19427">
          <cell r="A19427" t="str">
            <v>220-00105</v>
          </cell>
          <cell r="C19427" t="str">
            <v>"Вентиль: игольчатый, 1/4"", 6000 psi"</v>
          </cell>
          <cell r="D19427" t="str">
            <v>Клапан игольчатый 421,20 кг/см2  1/4"....~Valve: Needle, 1/4", 6000 psi....</v>
          </cell>
        </row>
        <row r="19428">
          <cell r="A19428" t="str">
            <v>220-00106</v>
          </cell>
          <cell r="C19428" t="str">
            <v>Планка: стопорная, 2011701</v>
          </cell>
          <cell r="D19428" t="str">
            <v>Планка стопорная P/N 2011701....~Plate-reatiner: P/N 2011701....</v>
          </cell>
        </row>
        <row r="19429">
          <cell r="A19429" t="str">
            <v>220-00107</v>
          </cell>
          <cell r="C19429" t="str">
            <v>Направляющий: впускн.клапана, 2011700</v>
          </cell>
          <cell r="D19429" t="str">
            <v>Направляющая впускного клапана P/N 2011700....~Guide: Suction Valve; P/N 2011700....</v>
          </cell>
        </row>
        <row r="19430">
          <cell r="A19430" t="str">
            <v>220-00108</v>
          </cell>
          <cell r="C19430" t="str">
            <v>Втулка: направл.впускн.клапана, 2007674</v>
          </cell>
          <cell r="D19430" t="str">
            <v>Втулка направляющего впускного клапана P/N 2007674....~Bushing-Guide: Suction Valve; P/N 2007674....</v>
          </cell>
        </row>
        <row r="19431">
          <cell r="A19431" t="str">
            <v>220-00109</v>
          </cell>
          <cell r="C19431" t="str">
            <v>Резина: защитная, 9", R-49 9-3000, CHIMO</v>
          </cell>
          <cell r="D19431" t="str">
            <v>Резина защитная: protection; 9" BOP; R-49 9-3000; CHIMO....~Rubber: protection; 9" BOP; R-49 9-3000; CHIMO....</v>
          </cell>
        </row>
        <row r="19432">
          <cell r="A19432" t="str">
            <v>220-00110</v>
          </cell>
          <cell r="C19432" t="str">
            <v>Соединитель: выпускной, 1294170</v>
          </cell>
          <cell r="D19432" t="str">
            <v>Соединитель: выпускной; p/n 1294170;....~Connector: discharge; p/n 1294170;....</v>
          </cell>
        </row>
        <row r="19433">
          <cell r="A19433" t="str">
            <v>220-00111</v>
          </cell>
          <cell r="C19433" t="str">
            <v>Уплотнение: модуля, 1294192</v>
          </cell>
          <cell r="D19433" t="str">
            <v>Уплотнение модуля: p/n 1294192;....~Seal: module; p/n 1294192;....</v>
          </cell>
        </row>
        <row r="19434">
          <cell r="A19434" t="str">
            <v>220-00112</v>
          </cell>
          <cell r="C19434" t="str">
            <v>Диафрагма: ресивера, SA-105 HYDRIL</v>
          </cell>
          <cell r="D19434" t="str">
            <v>Диафрагма ресивера SA-105 HYDRIL; p/n 1005143-4;....~Bladder: pulsation dampener SA-105 HYDRIL; p/n 1005143-4;....</v>
          </cell>
        </row>
        <row r="19435">
          <cell r="A19435" t="str">
            <v>220-00113</v>
          </cell>
          <cell r="C19435" t="str">
            <v>Шпилька: 1" x 5", 240804 (2408042)</v>
          </cell>
          <cell r="D19435" t="str">
            <v>Шпилька: 1" x 5"; top taper lock with 1" heavy nut; p/n 240804 (2408042);....~Stud: 1" x 5"; top taper lock with 1" heavy nut; p/n 240804 (2408042);....</v>
          </cell>
        </row>
        <row r="19436">
          <cell r="A19436" t="str">
            <v>220-00114</v>
          </cell>
          <cell r="C19436" t="str">
            <v>Шпилька: 3/4" x 4-1/2", 2408043P,2408043</v>
          </cell>
          <cell r="D19436" t="str">
            <v>Шпилька: 3/4" x 4-1/2" top taper lock; with 3/4" heavy nut; p/n 2408043P (2408043);....~Stud: 3/4" x 4-1/2" top taper lock; with 3/4" heavy nut; p/n 2408043P (2408043);....</v>
          </cell>
        </row>
        <row r="19437">
          <cell r="A19437" t="str">
            <v>220-00115</v>
          </cell>
          <cell r="C19437" t="str">
            <v>Прокладки: набор, 051-KR074-175, DH</v>
          </cell>
          <cell r="D19437" t="str">
            <v>Набор прокладок: star; p/n 051-KR074-175....~Kit-Bushing: star; p/n 051-KR074-175....</v>
          </cell>
        </row>
        <row r="19438">
          <cell r="A19438" t="str">
            <v>220-00116</v>
          </cell>
          <cell r="C19438" t="str">
            <v>Колпачок: предохранения резьбы 3-1/2"</v>
          </cell>
          <cell r="D19438" t="str">
            <v>Колпачок для предохранения резьбы 3-1/2" тяжелого типа....~Protector-Thread: H.D. 3-1/2" IF Box;....</v>
          </cell>
        </row>
        <row r="19439">
          <cell r="A19439" t="str">
            <v>220-00117</v>
          </cell>
          <cell r="C19439" t="str">
            <v>Колпачок: предохранения резьбы 4-1/2"</v>
          </cell>
          <cell r="D19439" t="str">
            <v>Колпачок для предохранения резьбы 4-1/2" H90 PIN....~Protector-Thread: H.D. 4-1/2" H90 PIN;....</v>
          </cell>
        </row>
        <row r="19440">
          <cell r="A19440" t="str">
            <v>220-00118</v>
          </cell>
          <cell r="C19440" t="str">
            <v>Клинья: вставные</v>
          </cell>
          <cell r="D19440" t="str">
            <v>Клинья вставные....~Die-Tong: 3/8" x 1" x 5-3/4"; NS-757-000-0500;....</v>
          </cell>
        </row>
        <row r="19441">
          <cell r="A19441" t="str">
            <v>220-00119</v>
          </cell>
          <cell r="C19441" t="str">
            <v>Пружина: замковая, для элеватора</v>
          </cell>
          <cell r="D19441" t="str">
            <v>Пружина замковая для элеватора....~Lock-Latch Spring: f/Elevator;....</v>
          </cell>
        </row>
        <row r="19442">
          <cell r="A19442" t="str">
            <v>220-00120</v>
          </cell>
          <cell r="C19442" t="str">
            <v>Пружина: трубчатого ключа, Тип В/АХХ</v>
          </cell>
          <cell r="D19442" t="str">
            <v>Пружина трубчатого ключа Тип В/АХХ....~Spring: Tong; W.W. Type B/AAX;....</v>
          </cell>
        </row>
        <row r="19443">
          <cell r="A19443" t="str">
            <v>220-00121</v>
          </cell>
          <cell r="C19443" t="str">
            <v>Пружина: замковая</v>
          </cell>
          <cell r="D19443" t="str">
            <v>Пружина замковая ....~Spring-Latch Elevator:....</v>
          </cell>
        </row>
        <row r="19444">
          <cell r="A19444" t="str">
            <v>220-00122</v>
          </cell>
          <cell r="C19444" t="str">
            <v>Штифт: Тип В</v>
          </cell>
          <cell r="D19444" t="str">
            <v>Штифт Тип В....~Pin-Tong: W.W. Type B;....</v>
          </cell>
        </row>
        <row r="19445">
          <cell r="A19445" t="str">
            <v>220-00123</v>
          </cell>
          <cell r="C19445" t="str">
            <v>Пружина: Тип С, dog collar</v>
          </cell>
          <cell r="D19445" t="str">
            <v>Пружина-Тип С....~Spring: B.R.' Type C' Safety Clam;....</v>
          </cell>
        </row>
        <row r="19446">
          <cell r="A19446" t="str">
            <v>220-00124</v>
          </cell>
          <cell r="C19446" t="str">
            <v>Ремень</v>
          </cell>
          <cell r="D19446" t="str">
            <v>Ремень ....~Strap-Hobble: Elevator;....</v>
          </cell>
        </row>
        <row r="19447">
          <cell r="A19447" t="str">
            <v>220-00125</v>
          </cell>
          <cell r="C19447" t="str">
            <v>Модуль: PZ7 Module c/w</v>
          </cell>
          <cell r="D19447" t="str">
            <v>Модуль PZ7 Module c/w installation kit....~Module: PZ7 c/w installation kit....</v>
          </cell>
        </row>
        <row r="19448">
          <cell r="A19448" t="str">
            <v>220-00126</v>
          </cell>
          <cell r="C19448" t="str">
            <v>Блок: вентильный, HHM (Sun), OCQ3-A2</v>
          </cell>
          <cell r="D19448" t="str">
            <v>Блок Вентильный:HHM (Sun); OCQ3-A2....~Block-Valve: HHM (Sun); OCQ3-A2....</v>
          </cell>
        </row>
        <row r="19449">
          <cell r="A19449" t="str">
            <v>220-00127</v>
          </cell>
          <cell r="C19449" t="str">
            <v>Блок: вентильный, BCD (Sun), OEQ1-A2</v>
          </cell>
          <cell r="D19449" t="str">
            <v>Блок Вентильный:BCD (Sun); OEQ1-A2....~Block-Valve: BCD (Sun); OEQ1-A2....</v>
          </cell>
        </row>
        <row r="19450">
          <cell r="A19450" t="str">
            <v>220-00128</v>
          </cell>
          <cell r="C19450" t="str">
            <v>Клапан воздушного цилиндра: комплект</v>
          </cell>
          <cell r="D19450" t="str">
            <v>Клапан воздушного цилиндра: комплект....~Valve: kit (Air Cylinder)....</v>
          </cell>
        </row>
        <row r="19451">
          <cell r="A19451" t="str">
            <v>220-00129</v>
          </cell>
          <cell r="C19451" t="str">
            <v>Стыковая штанга: PZ7 Gardner Denver</v>
          </cell>
          <cell r="D19451" t="str">
            <v>Соединение промывочной трубы №47/69....~Packing-Washpipe: National #47 / 69;....</v>
          </cell>
        </row>
        <row r="19452">
          <cell r="A19452" t="str">
            <v>220-00130</v>
          </cell>
          <cell r="C19452" t="str">
            <v>Индикатор: веса 1-1/8" Martin Decker, FS</v>
          </cell>
          <cell r="D19452" t="str">
            <v>Индикатор веса 1-1/8" Martin Decker; Type FS;....~Indicator-Weight: F.S 1-1/8"; Martin Decker; Type FS;....</v>
          </cell>
        </row>
        <row r="19453">
          <cell r="A19453" t="str">
            <v>220-00131</v>
          </cell>
          <cell r="C19453" t="str">
            <v>Циклон (илоотделитель)</v>
          </cell>
          <cell r="D19453" t="str">
            <v>Циклон (илоотделитель)....~Cyclone: Assembly;....</v>
          </cell>
        </row>
        <row r="19454">
          <cell r="A19454" t="str">
            <v>220-00132</v>
          </cell>
          <cell r="C19454" t="str">
            <v>Набор: очистителей (чистка сопл)</v>
          </cell>
          <cell r="D19454" t="str">
            <v>Набор очистителей (чистка сопл)....~Cleaner: Tip Cleaner....</v>
          </cell>
        </row>
        <row r="19455">
          <cell r="A19455" t="str">
            <v>220-00133</v>
          </cell>
          <cell r="C19455" t="str">
            <v>Щиток: прозрачный, без крепления</v>
          </cell>
          <cell r="D19455" t="str">
            <v>Щиток: прозрачный, для защиты лица, без крепления....~Visor-Clear: 40Mil Hole Top Only 8 x 15,5;....</v>
          </cell>
        </row>
        <row r="19456">
          <cell r="A19456" t="str">
            <v>220-00134</v>
          </cell>
          <cell r="C19456" t="str">
            <v>Мотор-Гидравлический:  WF8-E999</v>
          </cell>
          <cell r="D19456" t="str">
            <v>Мотор-Гидравлический:  WF8-E999....~Motor-Hydraulic: WF8-E999....</v>
          </cell>
        </row>
        <row r="19457">
          <cell r="A19457" t="str">
            <v>220-00135</v>
          </cell>
          <cell r="C19457" t="str">
            <v>Клапан: Gresen, K-2005C</v>
          </cell>
          <cell r="D19457" t="str">
            <v>Клапан: Gresen; K-2005C....~Valve: Gresen; K-2005C....</v>
          </cell>
        </row>
        <row r="19458">
          <cell r="A19458" t="str">
            <v>220-00136</v>
          </cell>
          <cell r="C19458" t="str">
            <v>Крышка: 031-24654</v>
          </cell>
          <cell r="D19458" t="str">
            <v>Крышка; 031-24654....~Cover: 031-24654....</v>
          </cell>
        </row>
        <row r="19459">
          <cell r="A19459" t="str">
            <v>220-00137</v>
          </cell>
          <cell r="C19459" t="str">
            <v>Гайка: промывочной трубы, 66476/005</v>
          </cell>
          <cell r="D19459" t="str">
            <v>Гайка промывочной трубы; 66476/005....~Nut: Washpipe; 66476/005....</v>
          </cell>
        </row>
        <row r="19460">
          <cell r="A19460" t="str">
            <v>220-00138</v>
          </cell>
          <cell r="C19460" t="str">
            <v>Клапан: гидравлический, DVA-35-MA4</v>
          </cell>
          <cell r="D19460" t="str">
            <v>Клапан-Гидравлический: Commercial; DVA-35-MA4....~Valve-Hydraulic: Commercial; DVA-35-MA4....</v>
          </cell>
        </row>
        <row r="19461">
          <cell r="A19461" t="str">
            <v>220-00139</v>
          </cell>
          <cell r="C19461" t="str">
            <v>Блок: вентильный, HHM (Sun), OFP3-H2</v>
          </cell>
          <cell r="D19461" t="str">
            <v>Блок-Вентильный: HHM (Sun); OFP3-H2....~Block-Valve: HHM (Sun); OFP3-H2....</v>
          </cell>
        </row>
        <row r="19462">
          <cell r="A19462" t="str">
            <v>220-00140</v>
          </cell>
          <cell r="C19462" t="str">
            <v>Блок: вентильный, HCL (Sun), OKBO-F2</v>
          </cell>
          <cell r="D19462" t="str">
            <v>Блок-Вентильный: HCL (Sun); OKBO-F2....~Block-Valve: HCL (Sun); OKBO-F2....</v>
          </cell>
        </row>
        <row r="19463">
          <cell r="A19463" t="str">
            <v>220-00141</v>
          </cell>
          <cell r="C19463" t="str">
            <v>Блок: вентильный, HCL (Sun), OСVI-A2</v>
          </cell>
          <cell r="D19463" t="str">
            <v>Блок-Вентильный: HCL (Sun); OСVI-A2....~Block-Valve: HCL (Sun); OСVI-A2....</v>
          </cell>
        </row>
        <row r="19464">
          <cell r="A19464" t="str">
            <v>220-00142</v>
          </cell>
          <cell r="C19464" t="str">
            <v>Клапан: гидравлический,  RV10-20-O-NC-33</v>
          </cell>
          <cell r="D19464" t="str">
            <v>Клапан-Гидравлический: высокого давления; RV10-20-O-NC-33....~Valve: Hydraforce; RV10-20-O-NC-33....</v>
          </cell>
        </row>
        <row r="19465">
          <cell r="A19465" t="str">
            <v>220-00143</v>
          </cell>
          <cell r="C19465" t="str">
            <v>Вал: 01-0160</v>
          </cell>
          <cell r="D19465" t="str">
            <v>Вал: 01-0160....~Shaft: Shifting; 01-0160....</v>
          </cell>
        </row>
        <row r="19466">
          <cell r="A19466" t="str">
            <v>220-00144</v>
          </cell>
          <cell r="C19466" t="str">
            <v>Держатель: промежут.шестерни, 02-0009</v>
          </cell>
          <cell r="D19466" t="str">
            <v>Держатель: Промежуточной Шестерни; 02-0009....~Retainer: Idler Gear;  02-0009....</v>
          </cell>
        </row>
        <row r="19467">
          <cell r="A19467" t="str">
            <v>220-00145</v>
          </cell>
          <cell r="C19467" t="str">
            <v>Палец: захвата, ключа FARR, 1116-JP</v>
          </cell>
          <cell r="D19467" t="str">
            <v>Палец захвата для приводного трубного ключа FARR, 1116-JP....~Pin: Jaw. For FARR power tongs, 1116-JP....</v>
          </cell>
        </row>
        <row r="19468">
          <cell r="A19468" t="str">
            <v>220-00146</v>
          </cell>
          <cell r="C19468" t="str">
            <v>Клапан: гидравлический, (IRI) 109-185-97</v>
          </cell>
          <cell r="D19468" t="str">
            <v>Клапан гидравлический (Beckett 4 way BP-25, P/N 1036-032X-111) P/N (IRI) 109-185-97....~Valve-Hydraulic: (Beckett 4 way BP-25, P/N 1036-032X-111); P/N (IRI) 109-185-97....</v>
          </cell>
        </row>
        <row r="19469">
          <cell r="A19469" t="str">
            <v>220-00147</v>
          </cell>
          <cell r="C19469" t="str">
            <v>Набор: крепежа-Pan Taping, SKT, 875шт</v>
          </cell>
          <cell r="D19469" t="str">
            <v>Набор крепежа-Pan Taping: SKT; 875 pieces;....~Assortment-Pan Taping: SKT; 875 pieces;....</v>
          </cell>
        </row>
        <row r="19470">
          <cell r="A19470" t="str">
            <v>220-00148</v>
          </cell>
          <cell r="C19470" t="str">
            <v>Муфта: Shifting, 01-0007</v>
          </cell>
          <cell r="D19470" t="str">
            <v>Муфта: Shifting; 01-0007....~Collar: Shifting; 01-0007....</v>
          </cell>
        </row>
        <row r="19471">
          <cell r="A19471" t="str">
            <v>220-00149</v>
          </cell>
          <cell r="C19471" t="str">
            <v>Прокладки: набор, 650 CAT Buna -N, 30798</v>
          </cell>
          <cell r="D19471" t="str">
            <v>Набор прокладок 650 CAT Buna -N, PN 30798....~Kit, Seal, 650 CAT Buna -N, PN 30798....</v>
          </cell>
        </row>
        <row r="19472">
          <cell r="A19472" t="str">
            <v>220-00150</v>
          </cell>
          <cell r="C19472" t="str">
            <v>Разделитель: болта, приводного ролика</v>
          </cell>
          <cell r="D19472" t="str">
            <v>Разделитель болта приводного ролика....~Spacer: Drive Roller Bolt....</v>
          </cell>
        </row>
        <row r="19473">
          <cell r="A19473" t="str">
            <v>220-00151</v>
          </cell>
          <cell r="C19473" t="str">
            <v>Ручка:K-SP-HB</v>
          </cell>
          <cell r="D19473" t="str">
            <v>Ручка:K-SP-HB....~Handle: K-SP-HB....</v>
          </cell>
        </row>
        <row r="19474">
          <cell r="A19474" t="str">
            <v>220-00152</v>
          </cell>
          <cell r="C19474" t="str">
            <v>Ролик: Spinmaster</v>
          </cell>
          <cell r="D19474" t="str">
            <v>Ролик: Spinmaster....~Roller: Spinmaster....</v>
          </cell>
        </row>
        <row r="19475">
          <cell r="A19475" t="str">
            <v>220-00153</v>
          </cell>
          <cell r="C19475" t="str">
            <v>Втулка: NU1032</v>
          </cell>
          <cell r="D19475" t="str">
            <v>Втулка: NU1032....~Bushing: NU1032....</v>
          </cell>
        </row>
        <row r="19476">
          <cell r="A19476" t="str">
            <v>220-00154</v>
          </cell>
          <cell r="C19476" t="str">
            <v>Регулятор: фильтр-пресса</v>
          </cell>
          <cell r="D19476" t="str">
            <v>Регулятор фильтр-пресса....~Regulator-Pressure: LP f/Fann Filter;....</v>
          </cell>
        </row>
        <row r="19477">
          <cell r="A19477" t="str">
            <v>220-00155</v>
          </cell>
          <cell r="C19477" t="str">
            <v>Опора: боковая, вибросита вышки, 6417</v>
          </cell>
          <cell r="D19477" t="str">
            <v>Опора боковая в сборе, для вибросита вышки (с креплением), 6417-01....~Support: Side, Assembly, Derrick Shaker, 27-7/8", HDWR, 6417-01....</v>
          </cell>
        </row>
        <row r="19478">
          <cell r="A19478" t="str">
            <v>220-00156</v>
          </cell>
          <cell r="C19478" t="str">
            <v>Трубка: воздушная 10''</v>
          </cell>
          <cell r="D19478" t="str">
            <v>Трубка воздушная 10"....~Tube-Union: 10"; Airo;....</v>
          </cell>
        </row>
        <row r="19479">
          <cell r="A19479" t="str">
            <v>220-00157</v>
          </cell>
          <cell r="C19479" t="str">
            <v>Прибор: измерения скважины, "Тотко"</v>
          </cell>
          <cell r="D19479" t="str">
            <v>Прибор-Для Измерения Искривления Скважины "Тотко" с самопишущим устройством 8 гр....~Unit-Operating: Totco;  #6 with 8 degree; double recorder;....</v>
          </cell>
        </row>
        <row r="19480">
          <cell r="A19480" t="str">
            <v>220-00158</v>
          </cell>
          <cell r="C19480" t="str">
            <v>Пружина: запорного зажима, 1290181</v>
          </cell>
          <cell r="D19480" t="str">
            <v>Пружина: запорного зажима; p/n 1290181;....~Spring: locking wedge; National # 1290181;....</v>
          </cell>
        </row>
        <row r="19481">
          <cell r="A19481" t="str">
            <v>220-00159</v>
          </cell>
          <cell r="C19481" t="str">
            <v>Надувное: соединение 6"</v>
          </cell>
          <cell r="D19481" t="str">
            <v>Надувное соединение 6"....~Tube: Air-o-Union; 6"....</v>
          </cell>
        </row>
        <row r="19482">
          <cell r="A19482" t="str">
            <v>220-00160</v>
          </cell>
          <cell r="C19482" t="str">
            <v>Надувное: соединение 12''</v>
          </cell>
          <cell r="D19482" t="str">
            <v>Надувное соединение 12"....~Tube: Air-o-Union; 12"....</v>
          </cell>
        </row>
        <row r="19483">
          <cell r="A19483" t="str">
            <v>220-00161</v>
          </cell>
          <cell r="C19483" t="str">
            <v>Надувное: соединение 16"</v>
          </cell>
          <cell r="D19483" t="str">
            <v>Надувное соединение 16"....~Tube: Air-o-Union; 16"....</v>
          </cell>
        </row>
        <row r="19484">
          <cell r="A19484" t="str">
            <v>220-00162</v>
          </cell>
          <cell r="C19484" t="str">
            <v>Пружина: цилиндр, HI-KAL 4186-TDA-SER-B</v>
          </cell>
          <cell r="D19484" t="str">
            <v>Пружина: цилиндрическая, верхнего привода актуатора HI-KAL 4186-TDA-SER-B, P/N 1000-B-08 (1к-т/8шт)....~Springs-Coil:  of HI-KAL top drive actuator 4186-TDA-SER-B, P/N 1000-B-08 (1set/8pcs)....</v>
          </cell>
        </row>
        <row r="19485">
          <cell r="A19485" t="str">
            <v>220-00163</v>
          </cell>
          <cell r="C19485" t="str">
            <v>Кольцо: упорное, HI-KAL 4186-TDA-SER-B</v>
          </cell>
          <cell r="D19485" t="str">
            <v>Кольцо стопорное; P/N 1300-00B7-AS....~Ring-Snap: Internal; P/N 1300-00B7-AS....</v>
          </cell>
        </row>
        <row r="19486">
          <cell r="A19486" t="str">
            <v>220-00164</v>
          </cell>
          <cell r="C19486" t="str">
            <v>Кольцо: стопорное с прокладками 2011861</v>
          </cell>
          <cell r="D19486" t="str">
            <v>Кольцо: стопорное с прокладками 2011861....~Ring retaining VC gasket 2011861....</v>
          </cell>
        </row>
        <row r="19487">
          <cell r="A19487" t="str">
            <v>220-00165</v>
          </cell>
          <cell r="C19487" t="str">
            <v>Роллер: основной, 216310/005</v>
          </cell>
          <cell r="D19487" t="str">
            <v>Основной роллер 216310/005;....~Primary roller hydraulic extension dolly assembly, Bowen top drive #216310/005;....</v>
          </cell>
        </row>
        <row r="19488">
          <cell r="A19488" t="str">
            <v>220-00166</v>
          </cell>
          <cell r="C19488" t="str">
            <v>Роллер: вторичный, 216311/005</v>
          </cell>
          <cell r="D19488" t="str">
            <v>Вторичный роллер 216311/005;....~Secondary  roller hydraulic extension dolly assembly, Bowen top drive #216311/005;....</v>
          </cell>
        </row>
        <row r="19489">
          <cell r="A19489" t="str">
            <v>220-00167</v>
          </cell>
          <cell r="C19489" t="str">
            <v>Вал: второй фазы, 206487/005</v>
          </cell>
          <cell r="D19489" t="str">
            <v>Вал второй фазы 206487/005;....~Shaft second stage 206487/005;....</v>
          </cell>
        </row>
        <row r="19490">
          <cell r="A19490" t="str">
            <v>220-00168</v>
          </cell>
          <cell r="C19490" t="str">
            <v>Шестерня: ведущая, главная, 202835/005</v>
          </cell>
          <cell r="D19490" t="str">
            <v>Шестерня ведущая главная 202835/005;....~Gear drive main 202835/005;....</v>
          </cell>
        </row>
        <row r="19491">
          <cell r="A19491" t="str">
            <v>220-00169</v>
          </cell>
          <cell r="C19491" t="str">
            <v>Скоба штанги: надеваемая, 218058/005</v>
          </cell>
          <cell r="D19491" t="str">
            <v>Скоба штанги: надеваемая; P/N 218058/005....~Clevis-Rod: Female; P/N 218058/005....</v>
          </cell>
        </row>
        <row r="19492">
          <cell r="A19492" t="str">
            <v>220-00170</v>
          </cell>
          <cell r="C19492" t="str">
            <v>Палец: шарнира, 214077/005</v>
          </cell>
          <cell r="D19492" t="str">
            <v>Палец шарнира: P/N 214077/005....~Pin-Pivot; P/N 214077/005....</v>
          </cell>
        </row>
        <row r="19493">
          <cell r="A19493" t="str">
            <v>220-00171</v>
          </cell>
          <cell r="C19493" t="str">
            <v>Ремкомплект: для удлиненных цилиндров</v>
          </cell>
          <cell r="D19493" t="str">
            <v>Ремкомплект для удлиненных цилиндров P/N217999/008....~Rebuild Kit forExtension Cylinders P/N217999/008....</v>
          </cell>
        </row>
        <row r="19494">
          <cell r="A19494" t="str">
            <v>220-00172</v>
          </cell>
          <cell r="C19494" t="str">
            <v>Шестерня: 69Т, редуктора, 215117/011</v>
          </cell>
          <cell r="D19494" t="str">
            <v>Шестерня 69Т для редуктора P/N 215117/011....~Gear: 69T; for Federal Gearbox; P/N 215117/011....</v>
          </cell>
        </row>
        <row r="19495">
          <cell r="A19495" t="str">
            <v>220-00173</v>
          </cell>
          <cell r="C19495" t="str">
            <v>Шестерня: 49Т, редуктора, 215117/012</v>
          </cell>
          <cell r="D19495" t="str">
            <v>Шестерня 49Т для редуктора P/N 215117/012....~Gear: 49T; for Federal Gearbox; P/N 215117/012....</v>
          </cell>
        </row>
        <row r="19496">
          <cell r="A19496" t="str">
            <v>220-00174</v>
          </cell>
          <cell r="C19496" t="str">
            <v>Форсунка: топливная, бойлера, 60P, 15гал</v>
          </cell>
          <cell r="D19496" t="str">
            <v>Форсунка топливная для бойлера, 60-P, 15 gallon....~Nozzle-Fuel: For Boiler; 60-P; 15 Gallon....</v>
          </cell>
        </row>
        <row r="19497">
          <cell r="A19497" t="str">
            <v>220-00175</v>
          </cell>
          <cell r="C19497" t="str">
            <v>Палец: IRI# B 128 002 02, DW brake</v>
          </cell>
          <cell r="D19497" t="str">
            <v>Палец подвижного рычага тормоза, IRI# B 128 002 02....~Pin: Brake, IRI# B 128 002 02....</v>
          </cell>
        </row>
        <row r="19498">
          <cell r="A19498" t="str">
            <v>220-00176</v>
          </cell>
          <cell r="C19498" t="str">
            <v>Шайба: регулировочная, 0619783D</v>
          </cell>
          <cell r="D19498" t="str">
            <v>Шайба: Регулировочная, комплект, Cotta Transmission Model GR16E400, P/N 0619783D....~Shim: Set, Cotta Transmission Model GR16E400, P/N 0619783D....</v>
          </cell>
        </row>
        <row r="19499">
          <cell r="A19499" t="str">
            <v>220-00177</v>
          </cell>
          <cell r="C19499" t="str">
            <v>Переходник: втулки, 3" OTECO, 2950</v>
          </cell>
          <cell r="D19499" t="str">
            <v>Переходник втулки, для 3" предохраниетельного клапана OTECO, P/N 2950....~Sub-Liner: 3" Pop Valve; OTECO; P/N 2950....</v>
          </cell>
        </row>
        <row r="19500">
          <cell r="A19500" t="str">
            <v>220-00178</v>
          </cell>
          <cell r="C19500" t="str">
            <v>Втулка: B927 555 03, DW brake</v>
          </cell>
          <cell r="D19500" t="str">
            <v>Втулка, P/N B927 555 03....~Bushing, for IRI International; P/N B927 555 03....</v>
          </cell>
        </row>
        <row r="19501">
          <cell r="A19501" t="str">
            <v>220-00179</v>
          </cell>
          <cell r="C19501" t="str">
            <v>Вал: в сборе, 4&amp;6, 3-P-758, Chelsea 852</v>
          </cell>
          <cell r="D19501" t="str">
            <v>Вал в сборе 4&amp;6: p/n 3-P-758; for Chelsea 852 series Power take off;....~Assembly-Pump Shaft 4&amp;6: p/n 3-P-758; for Chelsea 852 series Power take off;....</v>
          </cell>
        </row>
        <row r="19502">
          <cell r="A19502" t="str">
            <v>220-00180</v>
          </cell>
          <cell r="C19502" t="str">
            <v>Винт: гнездовой, 378450-8, Chelsea 852</v>
          </cell>
          <cell r="D19502" t="str">
            <v>Винт с гнездовой шляпкой: 1/2"-13x1-1/2"; p/n 378450-8; for Chelsea 852 series Power take off;....~Capscrew-Socket head: 1/2"-13x1-1/2"; p/n 378450-8; for Chelsea 852 series Power take off;....</v>
          </cell>
        </row>
        <row r="19503">
          <cell r="A19503" t="str">
            <v>220-00181</v>
          </cell>
          <cell r="C19503" t="str">
            <v>Втулка: резьбовая, TDA, HK-4186-13</v>
          </cell>
          <cell r="D19503" t="str">
            <v>Втулка резьбовая Hi Kalibre Roto TDA; P/N HK-4186-13....~Bushing: Threaded; Hi Kalibre Roto TDA; P/N HK-4186-13....</v>
          </cell>
        </row>
        <row r="19504">
          <cell r="A19504" t="str">
            <v>220-00182</v>
          </cell>
          <cell r="C19504" t="str">
            <v>Блок: вентильный, 217676/005</v>
          </cell>
          <cell r="D19504" t="str">
            <v>Блок-Вентильный; 217676/005....~Block-Valve; 217676/005....</v>
          </cell>
        </row>
        <row r="19505">
          <cell r="A19505" t="str">
            <v>220-00183</v>
          </cell>
          <cell r="C19505" t="str">
            <v>Блок: 214111/006</v>
          </cell>
          <cell r="D19505" t="str">
            <v>Блок: 214111/006....~Block: 214111/006....</v>
          </cell>
        </row>
        <row r="19506">
          <cell r="A19506" t="str">
            <v>220-00184</v>
          </cell>
          <cell r="C19506" t="str">
            <v>Клапан: SV58-25M-GTS-P-120W</v>
          </cell>
          <cell r="D19506" t="str">
            <v>Клапан: SV58-25M-GTS-P-120W....~Valve: SV58-25M-GTS-P-120W....</v>
          </cell>
        </row>
        <row r="19507">
          <cell r="A19507" t="str">
            <v>220-00185</v>
          </cell>
          <cell r="C19507" t="str">
            <v>Клапан: SV58-24M-GTS-P-120W</v>
          </cell>
          <cell r="D19507" t="str">
            <v>Клапан: SV58-24M-GTS-P-120W....~Valve: SV58-24M-GTS-P-120W....</v>
          </cell>
        </row>
        <row r="19508">
          <cell r="A19508" t="str">
            <v>220-00186</v>
          </cell>
          <cell r="C19508" t="str">
            <v>Вал: 54/64-1 PV 14T, 105050</v>
          </cell>
          <cell r="D19508" t="str">
            <v>Вал: 54/64-1 PV 14T; 105050....~Shaft: 54/64-1 PV 14T; 105050....</v>
          </cell>
        </row>
        <row r="19509">
          <cell r="A19509" t="str">
            <v>220-00187</v>
          </cell>
          <cell r="C19509" t="str">
            <v>Шестерня: 84972/005</v>
          </cell>
          <cell r="D19509" t="str">
            <v>Шестерня: 84972/005....~Gear; 84972/005....</v>
          </cell>
        </row>
        <row r="19510">
          <cell r="A19510" t="str">
            <v>220-00188</v>
          </cell>
          <cell r="C19510" t="str">
            <v>Клапан: Eaton, 990231</v>
          </cell>
          <cell r="D19510" t="str">
            <v>Клапан, Eaton; 990231....~Valve: Eaton; 990231....</v>
          </cell>
        </row>
        <row r="19511">
          <cell r="A19511" t="str">
            <v>220-00189</v>
          </cell>
          <cell r="C19511" t="str">
            <v>Накладка: комплект, MDB,12-501-014</v>
          </cell>
          <cell r="D19511" t="str">
            <v>Накладка-комплект: MDB;12-501-014;....~Lining-kit: MDB;12-501-014....</v>
          </cell>
        </row>
        <row r="19512">
          <cell r="A19512" t="str">
            <v>220-00190</v>
          </cell>
          <cell r="C19512" t="str">
            <v>Блок: вентильный, 217675/005</v>
          </cell>
          <cell r="D19512" t="str">
            <v>Блок-Вентильный; 217675/005....~Block-Valve; 217675/005....</v>
          </cell>
        </row>
        <row r="19513">
          <cell r="A19513" t="str">
            <v>220-00191</v>
          </cell>
          <cell r="C19513" t="str">
            <v>Вал: шпоночный, с Муфтой, MXF</v>
          </cell>
          <cell r="D19513" t="str">
            <v>Вал-Шпоночный с Муфтой; MXF....~Shaft-Splined: with Coupler; MXF....</v>
          </cell>
        </row>
        <row r="19514">
          <cell r="A19514" t="str">
            <v>220-00192</v>
          </cell>
          <cell r="C19514" t="str">
            <v>Пружина: съемная, 01-0040</v>
          </cell>
          <cell r="D19514" t="str">
            <v>Пружина: Съемная; 01-0040....~Spring: Shifting; 01-0040....</v>
          </cell>
        </row>
        <row r="19515">
          <cell r="A19515" t="str">
            <v>220-00193</v>
          </cell>
          <cell r="C19515" t="str">
            <v>Разъем: мама, CHIMO, 6-штырьковый</v>
          </cell>
          <cell r="D19515" t="str">
            <v>Разъем, мама, CHIMO, 6-штырьковый....~Plug, female, CHIMO, 6 pin;....</v>
          </cell>
        </row>
        <row r="19516">
          <cell r="A19516" t="str">
            <v>220-00194</v>
          </cell>
          <cell r="C19516" t="str">
            <v>Вал: привода, hex, Hi Kalibre ROTO TDA</v>
          </cell>
          <cell r="D19516" t="str">
            <v>Вал привода, hex, Hi Kalibre ROTO TDA p/n HK-4186-11....~Shaft-Drive, hex, Hi Kalibre ROTO TDA p/n HK-4186-11....</v>
          </cell>
        </row>
        <row r="19517">
          <cell r="A19517" t="str">
            <v>220-00195</v>
          </cell>
          <cell r="C19517" t="str">
            <v>Втулка: TDA. Hi-Kal Roto, HK-4186-4C</v>
          </cell>
          <cell r="D19517" t="str">
            <v>Втулка: TDA. Hi-Kal Roto, p/n HK-4186-4C для Hi-Kal Roto actuator ....~Sleeve: TDA. Hi-Kal Roto, p/n HK-4186-4C for Hi-Kal Roto actuator ....</v>
          </cell>
        </row>
        <row r="19518">
          <cell r="A19518" t="str">
            <v>220-00196</v>
          </cell>
          <cell r="C19518" t="str">
            <v>Ступица: Hi-Kal Roto TDA, HK-4186-5С</v>
          </cell>
          <cell r="D19518" t="str">
            <v>Ступица Hi-Kal Roto TDA, p/n HK-4186-5С для Hi-Kal Roto actuator s/n 4186-TDA-351C....~Hub: TDA. Hi-Kal Roto, p/n HK-4186-5С for Hi-Kal Roto actuator s/n 4186-TDA-351....</v>
          </cell>
        </row>
        <row r="19519">
          <cell r="A19519" t="str">
            <v>220-00197</v>
          </cell>
          <cell r="C19519" t="str">
            <v>Кронштейн: якоря ступицы Hi-Kal Roto TDA</v>
          </cell>
          <cell r="D19519" t="str">
            <v>Кронштейн якоря ступицы Hi-Kal Roto TDA, p/n HK-4186-12B для Hi-Kal Roto actuator s/n 4186-TDA-351C....~Bracket: Hub. Anchor, Hi-Kal Roto TDA, p/n HK-4186-12B for Hi-Kal Roto actuator s/n 4186-TDA-351....</v>
          </cell>
        </row>
        <row r="19520">
          <cell r="A19520" t="str">
            <v>220-00198</v>
          </cell>
          <cell r="C19520" t="str">
            <v>Вал: вторичного ролика, 216308/005</v>
          </cell>
          <cell r="D19520" t="str">
            <v>Вал вторичного ролика 216308/005....~Shaft: Secondary roller. 216308/005....</v>
          </cell>
        </row>
        <row r="19521">
          <cell r="A19521" t="str">
            <v>220-00199</v>
          </cell>
          <cell r="C19521" t="str">
            <v>Болт: 5/16"-18", UNC-3/4" CG, 216319/095</v>
          </cell>
          <cell r="D19521" t="str">
            <v>Болт 5/16" - 18", UNC-3/4" CG, 216319/095....~Capscrew: Socket head. 5/16" - 18", UNC-3/4" CG, 216319/095....</v>
          </cell>
        </row>
        <row r="19522">
          <cell r="A19522" t="str">
            <v>220-00200</v>
          </cell>
          <cell r="C19522" t="str">
            <v>Болт: Derrick rapid change, 12048-00</v>
          </cell>
          <cell r="D19522" t="str">
            <v>Болт, Derrick rapid change assembly, 12048-00....~Bolt: Derrick rapid change assembly, 12048-00....</v>
          </cell>
        </row>
        <row r="19523">
          <cell r="A19523" t="str">
            <v>220-00201</v>
          </cell>
          <cell r="C19523" t="str">
            <v>Адаптер смазочный: 206569/007</v>
          </cell>
          <cell r="D19523" t="str">
            <v>Адаптер смазочный: 206569/007....~Adapter-Lube Oil: P/n 206569/007....</v>
          </cell>
        </row>
        <row r="19524">
          <cell r="A19524" t="str">
            <v>220-00202</v>
          </cell>
          <cell r="C19524" t="str">
            <v>Фитинг: смазочный, 5/16"NF-24, Hi-Kal</v>
          </cell>
          <cell r="D19524" t="str">
            <v>Фитинг смазочный: 5/16"NF-24 TPI Straight (для Hi-Kal actuator), P/N 5/16X24-STR....~Fitting: Grease. 5/16" NF-24 TPI Straight (forHi-Kal actuator), P/N 5/16X24-STR....</v>
          </cell>
        </row>
        <row r="19525">
          <cell r="A19525" t="str">
            <v>220-00203</v>
          </cell>
          <cell r="C19525" t="str">
            <v>Инструменты: набор, для  Hi-Kal</v>
          </cell>
          <cell r="D19525" t="str">
            <v>Набор инструментов: для Hi-Kal Actuator;....~Kit-tool: for Hi-Kal Actuator;....</v>
          </cell>
        </row>
        <row r="19526">
          <cell r="A19526" t="str">
            <v>220-00204</v>
          </cell>
          <cell r="C19526" t="str">
            <v>Втулка: верхнего привода 5", Chimo</v>
          </cell>
          <cell r="D19526" t="str">
            <v>Втулка стабилизирующая верхнего привода 5"; Chimo; P/N CH-3812-2....~Bushing-Stabilizer: 5"; Top Drive; Chimo; P/N CH-3812-2....</v>
          </cell>
        </row>
        <row r="19527">
          <cell r="A19527" t="str">
            <v>220-00205</v>
          </cell>
          <cell r="C19527" t="str">
            <v>Втулка: верхнего привода 6-5/8", Chimo</v>
          </cell>
          <cell r="D19527" t="str">
            <v>Втулка стабилизирующая верхнего привода 6-5/8"; Chimo; P/N CH-3812-1....~Bushing-Stabilizer: 6-5/8"; Top Drive; Chimo; P/N CH-3812-1....</v>
          </cell>
        </row>
        <row r="19528">
          <cell r="A19528" t="str">
            <v>220-00206</v>
          </cell>
          <cell r="C19528" t="str">
            <v>Болт: крепления крышки, 22A5S-2A5-052P</v>
          </cell>
          <cell r="D19528" t="str">
            <v>Болт для крепления крышки главного дросселя потока модели 22A5S-2A5-052P....~Nut-Bonnet: For Model 22A5S-2A5-052P Master Flow Choke;....</v>
          </cell>
        </row>
        <row r="19529">
          <cell r="A19529" t="str">
            <v>220-00207</v>
          </cell>
          <cell r="C19529" t="str">
            <v>"Поршень: 6"", Southwest Bonded Failsafe</v>
          </cell>
          <cell r="D19529" t="str">
            <v>Поршень 6" Southwest Bonded Failsafe....~Piston: 6" Southwest Bonded Failsafe....</v>
          </cell>
        </row>
        <row r="19530">
          <cell r="A19530" t="str">
            <v>220-00208</v>
          </cell>
          <cell r="C19530" t="str">
            <v>Вал: ротор.уплотнения В3, Eaton, 415628</v>
          </cell>
          <cell r="D19530" t="str">
            <v>Вал для роторного уплотнения В3; Eaton; 415628;....~Shaft, For Rotorseal B3; Eaton; 415628;....</v>
          </cell>
        </row>
        <row r="19531">
          <cell r="A19531" t="str">
            <v>220-00209</v>
          </cell>
          <cell r="C19531" t="str">
            <v>"Кнопка: остановки, ""DERRICK"", GED-ES4</v>
          </cell>
          <cell r="D19531" t="str">
            <v>Кнопка остановки "DERRICK" вибрационного сита p/n GED-ES441-174X1....~Button-Stop Push "DERRICK" for shale shaker p/n GED-ES441-174X1....</v>
          </cell>
        </row>
        <row r="19532">
          <cell r="A19532" t="str">
            <v>220-00210</v>
          </cell>
          <cell r="C19532" t="str">
            <v>Шкив: 30", 1-1/8" WL, C111 756 04</v>
          </cell>
          <cell r="D19532" t="str">
            <v>Шкив 30", 1-1/8" WL, C111 756 04....~Sheave 30'', 1-1/8'' WL, C111 756 04....</v>
          </cell>
        </row>
        <row r="19533">
          <cell r="A19533" t="str">
            <v>220-00211</v>
          </cell>
          <cell r="C19533" t="str">
            <v>Шкив: 38", 1-1/8" WL, C111 759 00</v>
          </cell>
          <cell r="D19533" t="str">
            <v>Шкив 38", 1-1/8" WL, C111 759 00....~Sheave 38'', 1-1/8'' WL, C111 759 00....</v>
          </cell>
        </row>
        <row r="19534">
          <cell r="A19534" t="str">
            <v>220-00212</v>
          </cell>
          <cell r="C19534" t="str">
            <v>Палец: В117 444 15</v>
          </cell>
          <cell r="D19534" t="str">
            <v>Палец, В117 444 15....~Pin, B117 444 15....</v>
          </cell>
        </row>
        <row r="19535">
          <cell r="A19535" t="str">
            <v>220-00213</v>
          </cell>
          <cell r="C19535" t="str">
            <v>Наконечник: А128 375 00</v>
          </cell>
          <cell r="D19535" t="str">
            <v>Наконечник, А128 375 00....~Lug, A128 375 00....</v>
          </cell>
        </row>
        <row r="19536">
          <cell r="A19536" t="str">
            <v>220-00214</v>
          </cell>
          <cell r="C19536" t="str">
            <v>Болт: створки, TH9143, Townsend</v>
          </cell>
          <cell r="D19536" t="str">
            <v>Болт створки p/n TH9143....~Bolt, Door p/n TH9143....</v>
          </cell>
        </row>
        <row r="19537">
          <cell r="A19537" t="str">
            <v>220-00215</v>
          </cell>
          <cell r="C19537" t="str">
            <v>Болт: головки цилиндра, TH9145, Townsend</v>
          </cell>
          <cell r="D19537" t="str">
            <v>Болт головки цилиндра p/n TH9145....~Capscrew, Cylinder head p/n TH9145....</v>
          </cell>
        </row>
        <row r="19538">
          <cell r="A19538" t="str">
            <v>220-00216</v>
          </cell>
          <cell r="C19538" t="str">
            <v>Адаптер: split block, правый, 218023/005</v>
          </cell>
          <cell r="D19538" t="str">
            <v>Адаптер: split block, правый, 218023/005....~Adapter: split block, right side, 218023/005....</v>
          </cell>
        </row>
        <row r="19539">
          <cell r="A19539" t="str">
            <v>220-00217</v>
          </cell>
          <cell r="C19539" t="str">
            <v>Стопор: штифта адаптера, 218025/005</v>
          </cell>
          <cell r="D19539" t="str">
            <v>Стопор: штифта адаптера, 218025/005....~Retainer: adapter pin, 218025/005....</v>
          </cell>
        </row>
        <row r="19540">
          <cell r="A19540" t="str">
            <v>220-00218</v>
          </cell>
          <cell r="C19540" t="str">
            <v>Палец: штропа, 200015/009</v>
          </cell>
          <cell r="D19540" t="str">
            <v>Палец: штропа, 200015/009....~Pin: bail, 200015/009....</v>
          </cell>
        </row>
        <row r="19541">
          <cell r="A19541" t="str">
            <v>220-00219</v>
          </cell>
          <cell r="C19541" t="str">
            <v>Стопор: пальца штропа, 214664/008</v>
          </cell>
          <cell r="D19541" t="str">
            <v>Стопор: пальца штропа, 214664/008....~Retainer: bail pin, 214664/008....</v>
          </cell>
        </row>
        <row r="19542">
          <cell r="A19542" t="str">
            <v>220-00220</v>
          </cell>
          <cell r="C19542" t="str">
            <v>Вал: направляющего ролика, 114166-01</v>
          </cell>
          <cell r="D19542" t="str">
            <v>Вал: направляющего ролика, p/n 114166-01, для гидравлического ключа обсадной трубы Lamb w/l 16.25....~Shaft: roller guide, p/n 114166-01, for Lamb w/l 16.25 hydraulic casing tong....</v>
          </cell>
        </row>
        <row r="19543">
          <cell r="A19543" t="str">
            <v>220-00221</v>
          </cell>
          <cell r="C19543" t="str">
            <v>Контргайка: 3/4" 10 UNC, 190101-298</v>
          </cell>
          <cell r="D19543" t="str">
            <v>Контргайка,  3/4" 10 UNC, p/n 190101-298, для гидравлического ключа обсадной трубы Lamb w/l 16.25....~Nut: lock,  3/4" 10 UNC, p/n 190101-298, for Lamb w/l 16.25 hydraulic casing tong....</v>
          </cell>
        </row>
        <row r="19544">
          <cell r="A19544" t="str">
            <v>220-00222</v>
          </cell>
          <cell r="C19544" t="str">
            <v>Вал: Hi-Lo, 101629-001, гидрав.ключа</v>
          </cell>
          <cell r="D19544" t="str">
            <v>Вал: Hi-Lo, p/n 101629-001, для гидравлического ключа обсадной трубы Lamb w/l 16.25....~Shaft: Hi-Lo p/n 101629-001, for Lamb w/l 16.25 hydraulic casing tong....</v>
          </cell>
        </row>
        <row r="19545">
          <cell r="A19545" t="str">
            <v>220-00223</v>
          </cell>
          <cell r="C19545" t="str">
            <v>Винт: с головкой, превентора, Townsend</v>
          </cell>
          <cell r="D19545" t="str">
            <v>Винт с головкой для противовыбросового ревентора Townsend Type 88 Ram 9" x 3000 PSI, TH9146....~Screw: Cap, Hinge Bracket, for BOP Townsend Type 88 Ram 9" x 3000 PSI, TH9146....</v>
          </cell>
        </row>
        <row r="19546">
          <cell r="A19546" t="str">
            <v>220-00224</v>
          </cell>
          <cell r="C19546" t="str">
            <v>Вал: TQ (1480 )A923 073 37</v>
          </cell>
          <cell r="D19546" t="str">
            <v>Вал: TQ (1480 )A923 073 37....~Shaft: TQ (1480 )A923 073 37....</v>
          </cell>
        </row>
        <row r="19547">
          <cell r="A19547" t="str">
            <v>220-00225</v>
          </cell>
          <cell r="C19547" t="str">
            <v>Болт с буртиком:  (1480) A923 904 04</v>
          </cell>
          <cell r="D19547" t="str">
            <v>Болт с буртиком:  (1480) A923 904 04....~Flange bolt: (1480) A923 904 04....</v>
          </cell>
        </row>
        <row r="19548">
          <cell r="A19548" t="str">
            <v>220-00226</v>
          </cell>
          <cell r="C19548" t="str">
            <v>Скоба: торцевая, A123 903 14</v>
          </cell>
          <cell r="D19548" t="str">
            <v>Скоба: торцевая, A123 903 14 (1480)....~Yoke: end, A123 903 14 (1480)....</v>
          </cell>
        </row>
        <row r="19549">
          <cell r="A19549" t="str">
            <v>220-00227</v>
          </cell>
          <cell r="C19549" t="str">
            <v>Адаптер: B121 409 61 (1480)</v>
          </cell>
          <cell r="D19549" t="str">
            <v>Адаптер: B121 409 61 (1480)....~Adapter: B121 409 61 (1480)....</v>
          </cell>
        </row>
        <row r="19550">
          <cell r="A19550" t="str">
            <v>220-00228</v>
          </cell>
          <cell r="C19550" t="str">
            <v>Кожух: АКБ, 45047-200</v>
          </cell>
          <cell r="D19550" t="str">
            <v>Кожух: АКБ, p/n 45047-200....~Cover: tong, p/n 45047-200....</v>
          </cell>
        </row>
        <row r="19551">
          <cell r="A19551" t="str">
            <v>220-00229</v>
          </cell>
          <cell r="C19551" t="str">
            <v>Переключатель: SQUARED, 9001B25</v>
          </cell>
          <cell r="D19551" t="str">
            <v>Переключатель: SQUARE D p/n 9001B25....~Knob: gloved hand, SQUARE D p/n 9001B25....</v>
          </cell>
        </row>
        <row r="19552">
          <cell r="A19552" t="str">
            <v>220-00230</v>
          </cell>
          <cell r="C19552" t="str">
            <v>Пружина: сцепления</v>
          </cell>
          <cell r="D19552" t="str">
            <v>Пружина: сцепления....~Spring: clutch....</v>
          </cell>
        </row>
        <row r="19553">
          <cell r="A19553" t="str">
            <v>220-00231</v>
          </cell>
          <cell r="C19553" t="str">
            <v>Блок: вентильный, 9A78, Sun Hydraulics</v>
          </cell>
          <cell r="D19553" t="str">
            <v>Блок вентильный, 9A78, Sun Hydraulics....~Block: valve, 9A78, Sun Hydraulics....</v>
          </cell>
        </row>
        <row r="19554">
          <cell r="A19554" t="str">
            <v>220-00232</v>
          </cell>
          <cell r="C19554" t="str">
            <v>Винт: 201252-005</v>
          </cell>
          <cell r="D19554" t="str">
            <v>Винт: p/n 201252-005....~Screw: p/n 201252-005....</v>
          </cell>
        </row>
        <row r="19555">
          <cell r="A19555" t="str">
            <v>220-00233</v>
          </cell>
          <cell r="C19555" t="str">
            <v>Шестерня: 21T, 0616606D</v>
          </cell>
          <cell r="D19555" t="str">
            <v>Шестерня: 21T p/n 0616606D....~Gear: 21T p/n 0616606D....</v>
          </cell>
        </row>
        <row r="19556">
          <cell r="A19556" t="str">
            <v>220-00234</v>
          </cell>
          <cell r="C19556" t="str">
            <v>Вал: 0623865F</v>
          </cell>
          <cell r="D19556" t="str">
            <v>Вал: p/n 0623865F....~Shaft: p/n 0623865F....</v>
          </cell>
        </row>
        <row r="19557">
          <cell r="A19557" t="str">
            <v>220-00235</v>
          </cell>
          <cell r="C19557" t="str">
            <v>Вставка: 1/DD-7B Supreme, Mud Pump</v>
          </cell>
          <cell r="D19557" t="str">
            <v>Вставка: 1/DD-7B Supreme, Mud Pump....~Insert: 1/DD-7B Supreme for Mud Pump....</v>
          </cell>
        </row>
        <row r="19558">
          <cell r="A19558" t="str">
            <v>220-00236</v>
          </cell>
          <cell r="C19558" t="str">
            <v>Винт: с шляпкой, 5/16" x 1-3/4", HI-KAL</v>
          </cell>
          <cell r="D19558" t="str">
            <v>Винт с гнездовой шляпкой: 5/16" x 1-3/4", верхнего привода актуатора HI-KAL 4186-TDA-SER-B....~Capscrew-Socket head: 5/16" x 1-3/4'', of HI KAL top drive actuator, 4186-TDA-SER-B....</v>
          </cell>
        </row>
        <row r="19559">
          <cell r="A19559" t="str">
            <v>220-00237</v>
          </cell>
          <cell r="C19559" t="str">
            <v>Патрубок: комбинированный, King, 4", NPT</v>
          </cell>
          <cell r="D19559" t="str">
            <v>Патрубок: комбинированный, King, 4", NPT....~Nipple: Combination, King, 4", NPT (Dixon ST40)....</v>
          </cell>
        </row>
        <row r="19560">
          <cell r="A19560" t="str">
            <v>220-00238</v>
          </cell>
          <cell r="C19560" t="str">
            <v>Ниппель: комбинированный 6", DIXST60</v>
          </cell>
          <cell r="D19560" t="str">
            <v>Патрубок-ниппель King Combo 6"....~Nipple: King Combo 6"....</v>
          </cell>
        </row>
        <row r="19561">
          <cell r="A19561" t="str">
            <v>220-00239</v>
          </cell>
          <cell r="C19561" t="str">
            <v>Тройник: JIC Aeroquip, 203101-4-4S</v>
          </cell>
          <cell r="D19561" t="str">
            <v>Тройник JIC Aeroquip 203101-4-4S....~Tee: JIC Aeroquip 203101-4-4S....</v>
          </cell>
        </row>
        <row r="19562">
          <cell r="A19562" t="str">
            <v>220-00240</v>
          </cell>
          <cell r="C19562" t="str">
            <v>Соединение: пробка, воздушная, MILTON</v>
          </cell>
          <cell r="D19562" t="str">
            <v>Соединение: пробка, воздушная, модель М, мама, 1/4" NPT, MILTON , MTNS728....~Coupler: Plug, Air, M style, female, 1/4" NPT, MILTON, MTNS728....</v>
          </cell>
        </row>
        <row r="19563">
          <cell r="A19563" t="str">
            <v>220-00241</v>
          </cell>
          <cell r="C19563" t="str">
            <v>Муфта: 1", 210,60 кг/см2</v>
          </cell>
          <cell r="D19563" t="str">
            <v>Муфта 1" 210,60 кг/см2....~Coupling: Threaded Coupling. 1"; FS 3000#;....</v>
          </cell>
        </row>
        <row r="19564">
          <cell r="A19564" t="str">
            <v>220-00242</v>
          </cell>
          <cell r="C19564" t="str">
            <v>Муфта: 1/2'' 210,60 кг/см2</v>
          </cell>
          <cell r="D19564" t="str">
            <v>Муфта: 1/2" 210,60 кг/см2....~Coupling: Threaded Coupling. 1/2" FS 3000#....</v>
          </cell>
        </row>
        <row r="19565">
          <cell r="A19565" t="str">
            <v>220-00243</v>
          </cell>
          <cell r="C19565" t="str">
            <v>"Муфта: 1/4"", 210,60 кг/см2"</v>
          </cell>
          <cell r="D19565" t="str">
            <v>Муфта: 1/4", 210,60 кг/см2....~Coupling: Threaded Coupling. 1/4" FS 3000#....</v>
          </cell>
        </row>
        <row r="19566">
          <cell r="A19566" t="str">
            <v>220-00244</v>
          </cell>
          <cell r="C19566" t="str">
            <v>Муфта: резьбовая, 2" NPT, FS 3000#</v>
          </cell>
          <cell r="D19566" t="str">
            <v>Муфта: резьбовая, 2" NPT, FS 3000#....~Coupling: Threaded. 2" NPT, FS 3000#....</v>
          </cell>
        </row>
        <row r="19567">
          <cell r="A19567" t="str">
            <v>220-00245</v>
          </cell>
          <cell r="C19567" t="str">
            <v>Муфта: резьбовая 3", 210,60 кг/см2</v>
          </cell>
          <cell r="D19567" t="str">
            <v>Муфта резьбовая 3" кованая сталь 210,60 кг/см2....~Coupling: Threaded. 3" FS 3000#....</v>
          </cell>
        </row>
        <row r="19568">
          <cell r="A19568" t="str">
            <v>220-00246</v>
          </cell>
          <cell r="C19568" t="str">
            <v>Муфта: 3/4'', 210,60 кг/см2</v>
          </cell>
          <cell r="D19568" t="str">
            <v>Муфта 3/4" 210,60 кг/см2....~Coupling: Threaded Coupling. 3/4" FS 3000#....</v>
          </cell>
        </row>
        <row r="19569">
          <cell r="A19569" t="str">
            <v>220-00247</v>
          </cell>
          <cell r="C19569" t="str">
            <v>Муфта: 3/8'', 210,60 кг/см2</v>
          </cell>
          <cell r="D19569" t="str">
            <v>Муфта: 3/8", 210,60 кг/см2....~Coupling: Threaded Coupling. 3/8" FS 3000#....</v>
          </cell>
        </row>
        <row r="19570">
          <cell r="A19570" t="str">
            <v>220-00248</v>
          </cell>
          <cell r="C19570" t="str">
            <v>Муфта: резьбовая, 4" NPT, FS 3000#</v>
          </cell>
          <cell r="D19570" t="str">
            <v>Муфта 4" 210,60 кг/см2....Coupling: Threaded Coupling. 4" FS 3000#....</v>
          </cell>
        </row>
        <row r="19571">
          <cell r="A19571" t="str">
            <v>220-00249</v>
          </cell>
          <cell r="C19571" t="str">
            <v>"Фиксатор: алюминиевый, ""А"",  2"", Fem</v>
          </cell>
          <cell r="D19571" t="str">
            <v>Фиксатор-Алюминиевый "А"  2"; Female....~Fitting-Camlock: Alum "A"; Import; 2"; Female....</v>
          </cell>
        </row>
        <row r="19572">
          <cell r="A19572" t="str">
            <v>220-00250</v>
          </cell>
          <cell r="C19572" t="str">
            <v>Фиксатор: алюминиевый, "Д",  2", Male</v>
          </cell>
          <cell r="D19572" t="str">
            <v>Фиксатор-Алюминиевый "Д"  2" male....~Fitting-Camlock: Alum "D"; Import; 2"; Male....</v>
          </cell>
        </row>
        <row r="19573">
          <cell r="A19573" t="str">
            <v>220-00251</v>
          </cell>
          <cell r="C19573" t="str">
            <v>Клапан: предохрантельный 1/4" 150, AS250</v>
          </cell>
          <cell r="D19573" t="str">
            <v>Клапан предохрантельный: 1/4" 150 PSI; air system type AS250;....~Valve-Pop: 1/4" 150 PSI; air system type AS250;....</v>
          </cell>
        </row>
        <row r="19574">
          <cell r="A19574" t="str">
            <v>220-00252</v>
          </cell>
          <cell r="C19574" t="str">
            <v>"Клапан: предохрантельный 1/4"" 175, AS2</v>
          </cell>
          <cell r="D19574" t="str">
            <v>Клапан предохранительный: 1/4" 175 PSI; air system type AS250;....~Valve-Pop: 1/4" 175 PSI; air system type AS250;....</v>
          </cell>
        </row>
        <row r="19575">
          <cell r="A19575" t="str">
            <v>220-00253</v>
          </cell>
          <cell r="C19575" t="str">
            <v>Фитинг: гидравлический, №10 ORB Malex №8</v>
          </cell>
          <cell r="D19575" t="str">
            <v>Фиттинг: гидравлический; #10 ORB Male x #8 JIC male; 90 deg;....~Fitting: hydraulic; #10 ORB Male x #8 JIC male; 90 deg;....</v>
          </cell>
        </row>
        <row r="19576">
          <cell r="A19576" t="str">
            <v>220-00254</v>
          </cell>
          <cell r="C19576" t="str">
            <v>"Переходник: 3/4"" х 3/8"", 210.60кг/см2</v>
          </cell>
          <cell r="D19576" t="str">
            <v>Переходник 3/4" х 3/8" 210.60 кг/см2....~Bushing: 3/4"x3/8"; FS 3000#;....</v>
          </cell>
        </row>
        <row r="19577">
          <cell r="A19577" t="str">
            <v>220-00255</v>
          </cell>
          <cell r="C19577" t="str">
            <v>Переходник: 3/8" х 1/4",  210,60  кг/см2</v>
          </cell>
          <cell r="D19577" t="str">
            <v>Переходник 3/8" х 1/4"  210,60  кг/см2....~Bushing: 3/8"x1/4"; FS 3000#;....</v>
          </cell>
        </row>
        <row r="19578">
          <cell r="A19578" t="str">
            <v>220-00256</v>
          </cell>
          <cell r="C19578" t="str">
            <v>Переходник: FS 4" х 3", (210,60  кг/см2)</v>
          </cell>
          <cell r="D19578" t="str">
            <v>Переходник FS 4" х 3" FS 3000# (210,60  кг/см2)....~Bushing: FS 4" x 3" FS 3000#;....</v>
          </cell>
        </row>
        <row r="19579">
          <cell r="A19579" t="str">
            <v>220-00257</v>
          </cell>
          <cell r="C19579" t="str">
            <v>Фитинг: гидравлический, №12 ORB Malex №8</v>
          </cell>
          <cell r="D19579" t="str">
            <v>Фиттинг: гидравлический; #8 JIC Male x #12 ORB male; 90 deg;....~Fitting: hydraulic; #8 JIC Male x #12 ORB male; 90 deg;....</v>
          </cell>
        </row>
        <row r="19580">
          <cell r="A19580" t="str">
            <v>220-00258</v>
          </cell>
          <cell r="C19580" t="str">
            <v>Соединение: (БСГ), 2”, FIG 200, 2000</v>
          </cell>
          <cell r="D19580" t="str">
            <v>Соединение: быстроразборное, БСГ-2”, внутренний диаметр 56,5мм (± 2мм),наружный диаметр 73,8мм(± 2мм), толщина стенки 8,65мм(± 2мм), вес 2,38кг, стальное, рабочее давление 13,8 МПа (2000 psi), соединительнаярезьба с обеих концов внутренного типа, Fig200, длина 82,55мм(± 2мм),для быстрой сборки и разборки трубопроводов</v>
          </cell>
        </row>
        <row r="19581">
          <cell r="A19581" t="str">
            <v>220-00259</v>
          </cell>
          <cell r="C19581" t="str">
            <v>"Соединение: (БСГ), 1"", FIG 200, 2000"</v>
          </cell>
          <cell r="D19581" t="str">
            <v>Соединение: быстросъемное (БСГ), 1", Fig 200, 2000 PSI WP....~Union: Hammer, 1" FIG 200, 2000 PSI WP....</v>
          </cell>
        </row>
        <row r="19582">
          <cell r="A19582" t="str">
            <v>220-00260</v>
          </cell>
          <cell r="C19582" t="str">
            <v>Тройник: 6JICMx6JICFx6JICM, 203101-6-6S</v>
          </cell>
          <cell r="D19582" t="str">
            <v>Тройник: 6JICMx6JICFx6JICM; 203101-6-6S....~Tee: 6JICMx6JICFx6JICM; 203101-6-6S....</v>
          </cell>
        </row>
        <row r="19583">
          <cell r="A19583" t="str">
            <v>220-00261</v>
          </cell>
          <cell r="C19583" t="str">
            <v>Муфта: соединительная, 1-1/2'' 3000# WP</v>
          </cell>
          <cell r="D19583" t="str">
            <v>Муфта соединительная 1-1/2'' 3000# WP кованая сталь....~Coupling: Threaded Coupling. 1-1/2'' FS 3000# WP....</v>
          </cell>
        </row>
        <row r="19584">
          <cell r="A19584" t="str">
            <v>220-00262</v>
          </cell>
          <cell r="C19584" t="str">
            <v>Соединение: штуцер, Aeroquip, 1AA6MP8</v>
          </cell>
          <cell r="D19584" t="str">
            <v>Соединение штуцер обжимной Aeroquip 1AA6MP8....~Fitting: Crimp-on; NPT; male; Aeroquip 1AA6MP8....</v>
          </cell>
        </row>
        <row r="19585">
          <cell r="A19585" t="str">
            <v>220-00263</v>
          </cell>
          <cell r="C19585" t="str">
            <v>Соединение: штуцер, Aeroquip, 1AA8MP10</v>
          </cell>
          <cell r="D19585" t="str">
            <v>Соединение штуцер обжимной Aeroquip 1AA8MP10....~Fitting: Crimp-on; NPT; male; Aeroquip 1AA8MP10....</v>
          </cell>
        </row>
        <row r="19586">
          <cell r="A19586" t="str">
            <v>220-00264</v>
          </cell>
          <cell r="C19586" t="str">
            <v>Соединение: Aeroquip JIC 1AA10FJB8</v>
          </cell>
          <cell r="D19586" t="str">
            <v>Соединение обжимное Aeroquip JIC 1AA10FJB8....~Fitting: Crimp-on; JIC; female; Aeroquip 1AA10FJB8....</v>
          </cell>
        </row>
        <row r="19587">
          <cell r="A19587" t="str">
            <v>220-00265</v>
          </cell>
          <cell r="C19587" t="str">
            <v>Соединение: NPT JIC 2021-8-8S</v>
          </cell>
          <cell r="D19587" t="str">
            <v>Соединение NPT JIC 2021-8-8S....~Fitting: NPT JIC 2021-8-8S....</v>
          </cell>
        </row>
        <row r="19588">
          <cell r="A19588" t="str">
            <v>220-00266</v>
          </cell>
          <cell r="C19588" t="str">
            <v>Крышка: JIC 210292-16S</v>
          </cell>
          <cell r="D19588" t="str">
            <v>Крышка JIC 210292-16S....~Cap: JIC 210292-16S....</v>
          </cell>
        </row>
        <row r="19589">
          <cell r="A19589" t="str">
            <v>220-00267</v>
          </cell>
          <cell r="C19589" t="str">
            <v>Ниппель: комбинированный 3", DIXST35</v>
          </cell>
          <cell r="D19589" t="str">
            <v>Патрубок-ниппель King Combo 3"....~Nipple: King Combo 3"....</v>
          </cell>
        </row>
        <row r="19590">
          <cell r="A19590" t="str">
            <v>220-00268</v>
          </cell>
          <cell r="C19590" t="str">
            <v>Ниппель: комбинированный 2", DIXST25</v>
          </cell>
          <cell r="D19590" t="str">
            <v>Патрубок-ниппель King Combo 2"....~Nipple: King Combo 2"....</v>
          </cell>
        </row>
        <row r="19591">
          <cell r="A19591" t="str">
            <v>220-00269</v>
          </cell>
          <cell r="C19591" t="str">
            <v>Адаптор: 12 ORB x 12JIC</v>
          </cell>
          <cell r="D19591" t="str">
            <v>Адаптор: #12 ORB x #12JIC,....</v>
          </cell>
        </row>
        <row r="19592">
          <cell r="A19592" t="str">
            <v>220-00270</v>
          </cell>
          <cell r="C19592" t="str">
            <v>Соединение: 10 JEM x 1-7/8" drive</v>
          </cell>
          <cell r="D19592" t="str">
            <v>Соединение: #10 JEM x 1-7/8" drive;....~Coupler: #10 JEM x 1-7/8" drive;....</v>
          </cell>
        </row>
        <row r="19593">
          <cell r="A19593" t="str">
            <v>220-00271</v>
          </cell>
          <cell r="C19593" t="str">
            <v>Соединение: 10 JEM x 2-7/8" drive</v>
          </cell>
          <cell r="D19593" t="str">
            <v>Соединение: #10 JEM x 2-7/8" drive;....~Coupler: #10 JEM x 2-7/8" drive;....</v>
          </cell>
        </row>
        <row r="19594">
          <cell r="A19594" t="str">
            <v>220-00272</v>
          </cell>
          <cell r="C19594" t="str">
            <v>Соединение: TTC 1AA4MP4</v>
          </cell>
          <cell r="D19594" t="str">
            <v>Соединение TTC 1AA4MP4....~Fitting, Crimp-on, TTC, 1AA4MP4....</v>
          </cell>
        </row>
        <row r="19595">
          <cell r="A19595" t="str">
            <v>220-00273</v>
          </cell>
          <cell r="C19595" t="str">
            <v>Соединение: TTC 1AA6FJ6</v>
          </cell>
          <cell r="D19595" t="str">
            <v>Соединение TTC 1AA6FJ6....~Fitting, Crimp-on, TTC, 1AA6FJ6....</v>
          </cell>
        </row>
        <row r="19596">
          <cell r="A19596" t="str">
            <v>220-00274</v>
          </cell>
          <cell r="C19596" t="str">
            <v>Соединение: TTC 1AA6MP6</v>
          </cell>
          <cell r="D19596" t="str">
            <v>Соединение TTC 1AA6MP6....~Fitting, Crimp-on, TTC, 1AA6MP6....</v>
          </cell>
        </row>
        <row r="19597">
          <cell r="A19597" t="str">
            <v>220-00275</v>
          </cell>
          <cell r="C19597" t="str">
            <v>Соединение: TTC 1AA8MP8</v>
          </cell>
          <cell r="D19597" t="str">
            <v>Соединение TTC 1AA8MP8....~Fitting, Crimp-on, TTC, 1AA8MP8....</v>
          </cell>
        </row>
        <row r="19598">
          <cell r="A19598" t="str">
            <v>220-00276</v>
          </cell>
          <cell r="C19598" t="str">
            <v>Штифт: 1/32", предохранительный</v>
          </cell>
          <cell r="D19598" t="str">
            <v>Штифт 1/32" предохранительный ....~Pin-Safety: 1/32";....</v>
          </cell>
        </row>
        <row r="19599">
          <cell r="A19599" t="str">
            <v>220-00277</v>
          </cell>
          <cell r="C19599" t="str">
            <v>Штифт: срезной, OTECO, 140593</v>
          </cell>
          <cell r="D19599" t="str">
            <v>Штифт: срезной, OTECO p/n 140593....~Pin: shear, OTECO p/n 140593....</v>
          </cell>
        </row>
        <row r="19600">
          <cell r="A19600" t="str">
            <v>220-00278</v>
          </cell>
          <cell r="C19600" t="str">
            <v>Крышка: 5TV-DC-24</v>
          </cell>
          <cell r="D19600" t="str">
            <v>Крышка: p/n 5TV-DC-24....~Cap: p/n 5TV-DC-24....</v>
          </cell>
        </row>
        <row r="19601">
          <cell r="A19601" t="str">
            <v>220-00279</v>
          </cell>
          <cell r="C19601" t="str">
            <v>Фиттинг: 45гр, 252803</v>
          </cell>
          <cell r="D19601" t="str">
            <v>Фиттинг: 45 deg, p/n 252803....~Fitting: 45 deg, p/n 252803....</v>
          </cell>
        </row>
        <row r="19602">
          <cell r="A19602" t="str">
            <v>220-00280</v>
          </cell>
          <cell r="C19602" t="str">
            <v>Ниппель: комбинированный, 3/4", DIXST5</v>
          </cell>
          <cell r="D19602" t="str">
            <v>Патрубок-ниппель King Combo 3/4"....~Nipple: King Combo 3/4"....</v>
          </cell>
        </row>
        <row r="19603">
          <cell r="A19603" t="str">
            <v>220-00281</v>
          </cell>
          <cell r="C19603" t="str">
            <v>Патрубок: FS 3/8" NPT x 1/2" NPT</v>
          </cell>
          <cell r="D19603" t="str">
            <v>Патрубок FS 3/8" NPT x 1/2" NPT....~Swedge: FS 3/8" NPT x 1/2" NPT....</v>
          </cell>
        </row>
        <row r="19604">
          <cell r="A19604" t="str">
            <v>220-00282</v>
          </cell>
          <cell r="C19604" t="str">
            <v>Патрубок: FS 1/2" NPT x 3/4" NPT</v>
          </cell>
          <cell r="D19604" t="str">
            <v>Патрубок FS 1/2" NPT x 3/4" NPT....~Swedge: FS 1/2" NPT x 3/4" NPT....</v>
          </cell>
        </row>
        <row r="19605">
          <cell r="A19605" t="str">
            <v>220-00283</v>
          </cell>
          <cell r="C19605" t="str">
            <v>Патрубок: FS 1/2" NPT x 1" NPT</v>
          </cell>
          <cell r="D19605" t="str">
            <v>Патрубок FS 1/2" NPT x 1" NPT....~Swedge: FS 1/2" NPT x 1" NPT....</v>
          </cell>
        </row>
        <row r="19606">
          <cell r="A19606" t="str">
            <v>220-00284</v>
          </cell>
          <cell r="C19606" t="str">
            <v>Патрубок: FS 1" NPT x 1-1/4" NPT</v>
          </cell>
          <cell r="D19606" t="str">
            <v>Патрубок FS 1" NPT x 1-1/4" NPT....~Swedge: FS 1" NPT x 1-1/4" NPT....</v>
          </cell>
        </row>
        <row r="19607">
          <cell r="A19607" t="str">
            <v>220-00285</v>
          </cell>
          <cell r="C19607" t="str">
            <v>Патрубок: FS 1" NPT x 2" NPT</v>
          </cell>
          <cell r="D19607" t="str">
            <v>Патрубок FS 1" NPT x 2" NPT....~Swedge: FS 1" NPT x 2" NPT....</v>
          </cell>
        </row>
        <row r="19608">
          <cell r="A19608" t="str">
            <v>220-00286</v>
          </cell>
          <cell r="C19608" t="str">
            <v>Патрубок: FS 3" NPT x 4" NPT</v>
          </cell>
          <cell r="D19608" t="str">
            <v>Патрубок FS 3" NPT x 4" NPT....~Swedge: FS 3" NPT x 4" NPT....</v>
          </cell>
        </row>
        <row r="19609">
          <cell r="A19609" t="str">
            <v>220-00287</v>
          </cell>
          <cell r="C19609" t="str">
            <v>Патрубок: FS 4" NPT x 6" NPT</v>
          </cell>
          <cell r="D19609" t="str">
            <v>Патрубок FS 4" NPT x 6" NPT....~Swedge: FS 4" NPT x 6" NPT....</v>
          </cell>
        </row>
        <row r="19610">
          <cell r="A19610" t="str">
            <v>220-00288</v>
          </cell>
          <cell r="C19610" t="str">
            <v>Стопор: уплотнения, 217729/005</v>
          </cell>
          <cell r="D19610" t="str">
            <v>Стопор: уплотнения, 217729/005....~Retainer: seal, 217729/005....</v>
          </cell>
        </row>
        <row r="19611">
          <cell r="A19611" t="str">
            <v>220-00289</v>
          </cell>
          <cell r="C19611" t="str">
            <v>"Резина: Pipe ram, 4"" townsend 9"" stac</v>
          </cell>
          <cell r="D19611" t="str">
            <v>Резина: Pipe ram; 4"' for townsend 9" stack; набор из 2 шт;....~Rubber: Pipe ram; 4"' for townsend 9" stack; set of 2;....</v>
          </cell>
        </row>
        <row r="19612">
          <cell r="A19612" t="str">
            <v>220-00290</v>
          </cell>
          <cell r="C19612" t="str">
            <v>"Резина: Blind ram, 4"" townsend 9"" sta</v>
          </cell>
          <cell r="D19612" t="str">
            <v>Резина: Blind ram; 4"' for townsend 9" stack; набор из 2 шт;....~Rubber:blind ram; 4"' for townsend 9" stack; set of 2....</v>
          </cell>
        </row>
        <row r="19613">
          <cell r="A19613" t="str">
            <v>220-00291</v>
          </cell>
          <cell r="C19613" t="str">
            <v>Плашка: тип 88" х 4-1/2"</v>
          </cell>
          <cell r="D19613" t="str">
            <v>Плашка: тип 88" х 4-1/2"....~Fronts: ram, type 88" x 4-1/2", Pipe Ram Rubbers....</v>
          </cell>
        </row>
        <row r="19614">
          <cell r="A19614" t="str">
            <v>220-00292</v>
          </cell>
          <cell r="C19614" t="str">
            <v>Сальник: 031-B02-214</v>
          </cell>
          <cell r="D19614" t="str">
            <v>Сальник; 031-B02-214....~Seal; 031-B02-214....</v>
          </cell>
        </row>
        <row r="19615">
          <cell r="A19615" t="str">
            <v>220-00293</v>
          </cell>
          <cell r="C19615" t="str">
            <v>Сальник: набор, Viton SS12</v>
          </cell>
          <cell r="D19615" t="str">
            <v>Сальник, набор, Viton; SS12....~Seal: kit; Viton; SS12....</v>
          </cell>
        </row>
        <row r="19616">
          <cell r="A19616" t="str">
            <v>220-00294</v>
          </cell>
          <cell r="C19616" t="str">
            <v>Плашка: клиньев, Baash-Ross, 7638-A-116</v>
          </cell>
          <cell r="D19616" t="str">
            <v>Плашка клиньев, Baash-Ross, P/N 7638-A-116....~Die-Slip: Baash-Ross; P/N 7638-A-116....</v>
          </cell>
        </row>
        <row r="19617">
          <cell r="A19617" t="str">
            <v>220-00295</v>
          </cell>
          <cell r="C19617" t="str">
            <v>Плашка: накатывания резьбы, ключа FARR</v>
          </cell>
          <cell r="D19617" t="str">
            <v>Плашка для накатывания резьбы, для приводного трубного ключа FARR, 1116-JR-2.5....~Roller: Jaw. For FARR power tongs, 1116-JR-2.5....</v>
          </cell>
        </row>
        <row r="19618">
          <cell r="A19618" t="str">
            <v>220-00296</v>
          </cell>
          <cell r="C19618" t="str">
            <v>Плашка: 4" клинового захвата 412B</v>
          </cell>
          <cell r="D19618" t="str">
            <v>Плашка 4" клинового захвата 412B wooley укороченной бурильной трубы; 757-044-0140....</v>
          </cell>
        </row>
        <row r="19619">
          <cell r="A19619" t="str">
            <v>220-00297</v>
          </cell>
          <cell r="C19619" t="str">
            <v>Плашки: 13-5/8" под обсадку 9-5/8"</v>
          </cell>
          <cell r="D19619" t="str">
            <v>Плашки; for 13-5/8" BOP Sheaffer style 3M; с уплотнителями под обсадку 9-5/8" (Sheaffer Syle 70)....~Block-RAM -set; for 13-5/8" BOP Sheaffer style 3M; fitted with packers for 9-5/8" casing (Sheaffer Syle 70)....</v>
          </cell>
        </row>
        <row r="19620">
          <cell r="A19620" t="str">
            <v>220-00298</v>
          </cell>
          <cell r="C19620" t="str">
            <v>Плашка: резиновая, превентора Townsend</v>
          </cell>
          <cell r="D19620" t="str">
            <v>Плашка: резиновая изогнутая в сборе для гидравлического превентора Townsend тип 88  9x3000  (в коробке 2 детали)....~Ram: Rubber Curved Back Blind assy (block) for Townsend Type 88 Hydraulic 9x3000 Preventor (box contains 2 pieces)....</v>
          </cell>
        </row>
        <row r="19621">
          <cell r="A19621" t="str">
            <v>220-00299</v>
          </cell>
          <cell r="C19621" t="str">
            <v>Клапан: пневматический Rexroth 2HA-2Z</v>
          </cell>
          <cell r="D19621" t="str">
            <v>Клапан: пневматический регулирующий, Rexroth 2HA-2Z, P59339....~Valve: Air Control, Rexroth 2HA-2Z, P59339....</v>
          </cell>
        </row>
        <row r="19622">
          <cell r="A19622" t="str">
            <v>220-00300</v>
          </cell>
          <cell r="C19622" t="str">
            <v>Клапан: пневматический Rexroth 2HA-1</v>
          </cell>
          <cell r="D19622" t="str">
            <v>Клапан: пневматический, регулирующий 250 PSI, Rexroth 2HA-1 P59331....~Valve: air control; 250 PSI; Rexroth, 2HA-1 P59331....</v>
          </cell>
        </row>
        <row r="19623">
          <cell r="A19623" t="str">
            <v>220-00301</v>
          </cell>
          <cell r="C19623" t="str">
            <v>Клапан: управления, Bendix, IRI #279730</v>
          </cell>
          <cell r="D19623" t="str">
            <v>Клапан управления, Bendix; IRI #279730....~Valve-Relay: Bendix; IRI #279730....</v>
          </cell>
        </row>
        <row r="19624">
          <cell r="A19624" t="str">
            <v>220-00302</v>
          </cell>
          <cell r="C19624" t="str">
            <v>Клапан: управления,Williams,IRIA10876290</v>
          </cell>
          <cell r="D19624" t="str">
            <v>Клапан управления, Williams; IRI #A108 762 90....~Valve-Relay: Williams; IRI #A108 762 90....</v>
          </cell>
        </row>
        <row r="19625">
          <cell r="A19625" t="str">
            <v>220-00303</v>
          </cell>
          <cell r="C19625" t="str">
            <v>Клапан: предохранительный, 9CO3 RBGE JBN</v>
          </cell>
          <cell r="D19625" t="str">
            <v>Клапан предохранительный, тип 9CO3 RBGE JBN....~Valve-Relief: sun 9CO3 RBGE JBN p/n STK....</v>
          </cell>
        </row>
        <row r="19626">
          <cell r="A19626" t="str">
            <v>220-00304</v>
          </cell>
          <cell r="C19626" t="str">
            <v>Клапан: регулятора расхода, 214536-006</v>
          </cell>
          <cell r="D19626" t="str">
            <v>Клапан-Регулятора расхода: 214536-006....~Valve-Flow Regulator: 214536-006....</v>
          </cell>
        </row>
        <row r="19627">
          <cell r="A19627" t="str">
            <v>220-00305</v>
          </cell>
          <cell r="C19627" t="str">
            <v>Клапан: предохранител, Rexroth, P52935-3</v>
          </cell>
          <cell r="D19627" t="str">
            <v>Клапан: предохранительный, Rexroth, P52935-3....~Valve: quick release, Rexroth, P52935-3....</v>
          </cell>
        </row>
        <row r="19628">
          <cell r="A19628" t="str">
            <v>220-00306</v>
          </cell>
          <cell r="C19628" t="str">
            <v>Клапан: гидравлический, VSDO3M-3F-G-33L</v>
          </cell>
          <cell r="D19628" t="str">
            <v>Клапан гидравлический направляющий p/n VSDO3M-3F-G-33L....~Valve, Hydraulic, Directional p/n VSDO3M-3F-G-33L....</v>
          </cell>
        </row>
        <row r="19629">
          <cell r="A19629" t="str">
            <v>220-00307</v>
          </cell>
          <cell r="C19629" t="str">
            <v>Клапан: пневматический, Rexroth MC-2F</v>
          </cell>
          <cell r="D19629" t="str">
            <v>Клапан: пневматический, регулирующий Rexroth MC-2F; p/n 2-P20119-1....~Valve: air control, Rexroth MC-2F, p/n 2-P20119-1....</v>
          </cell>
        </row>
        <row r="19630">
          <cell r="A19630" t="str">
            <v>220-00308</v>
          </cell>
          <cell r="C19630" t="str">
            <v>Клапан: пневмат.позиционер, P59833-1000</v>
          </cell>
          <cell r="D19630" t="str">
            <v>Клапан: пневматический, позиционер, P59833-1000....~Valve: air positioner, P59833-1000....</v>
          </cell>
        </row>
        <row r="19631">
          <cell r="A19631" t="str">
            <v>220-00309</v>
          </cell>
          <cell r="C19631" t="str">
            <v>Клапан: полнопроходной,"Mud Max", F-1</v>
          </cell>
          <cell r="D19631" t="str">
            <v>Клапан полнопроходной в сборе, "Mud Max" for F-1000 pump, p/n 052081600, Baker....~Valve complete, Full open, "Mud Max" for F-1000 pump, p/n 052081600, Baker....</v>
          </cell>
        </row>
        <row r="19632">
          <cell r="A19632" t="str">
            <v>220-00310</v>
          </cell>
          <cell r="C19632" t="str">
            <v>Клапан: выпускной, маслонаполн, 53250-2</v>
          </cell>
          <cell r="D19632" t="str">
            <v>Клапан: выпускной, маслонаполнителя, 53250-2 (замена 22177/005)....~Valve: relief, Oil filler, 53250-2 (replace for 22177/005)....</v>
          </cell>
        </row>
        <row r="19633">
          <cell r="A19633" t="str">
            <v>220-00311</v>
          </cell>
          <cell r="C19633" t="str">
            <v>Клапан: контроля скорости, 100175-001</v>
          </cell>
          <cell r="D19633" t="str">
            <v>Клапан: контроля скорости, p/n 100175-001, для гидравлического ключа обсадной трубы Lamb w/l 16.25....~Valve: speed control, p/n 100175-001, for Lamb w/l 16.25 hydraulic casing tong....</v>
          </cell>
        </row>
        <row r="19634">
          <cell r="A19634" t="str">
            <v>220-00312</v>
          </cell>
          <cell r="C19634" t="str">
            <v>Клапан: обратный, бур.труб, Baker 5F6R</v>
          </cell>
          <cell r="D19634" t="str">
            <v>Клапан: обратный для бурильных труб -Baker 5F6R -модель G, проточный откидной -HI темп, NACE уплотнение P/N 480315462....~Valve: Drill Pipe Float - Baker 5F6R -Model G, Full Flow Flapper Type-Hi temp NACE seal P/N 480315462....</v>
          </cell>
        </row>
        <row r="19635">
          <cell r="A19635" t="str">
            <v>220-00313</v>
          </cell>
          <cell r="C19635" t="str">
            <v>Клапан: предохранительный, OTECO, 21050</v>
          </cell>
          <cell r="D19635" t="str">
            <v>Клапан: предохранительный, OTECO p/n 21050....~Valve: Pressure relief, OTECO p/n 21050....</v>
          </cell>
        </row>
        <row r="19636">
          <cell r="A19636" t="str">
            <v>220-00314</v>
          </cell>
          <cell r="C19636" t="str">
            <v>Клапан: Hydraforce, PS10-43A-6T-N-22</v>
          </cell>
          <cell r="D19636" t="str">
            <v>Клапан гидравлический, Hydraforce p/n PS10-43A-6T-N-22....~Valve: hydraulic, Hydraforce p/n PS10-43A-6T-N-22....</v>
          </cell>
        </row>
        <row r="19637">
          <cell r="A19637" t="str">
            <v>220-00315</v>
          </cell>
          <cell r="C19637" t="str">
            <v>Клапан: разгрузочный, 7655, 700-3200PSI</v>
          </cell>
          <cell r="D19637" t="str">
            <v>Клапан: разгрузочный модель  7655, диапазон давления 700-3200PSI....~Unloader:  pressure regulating, model 7655, pressure range 700-3200PSI....</v>
          </cell>
        </row>
        <row r="19638">
          <cell r="A19638" t="str">
            <v>220-00316</v>
          </cell>
          <cell r="C19638" t="str">
            <v>Клапан: обратный R-3, переводника долота</v>
          </cell>
          <cell r="D19638" t="str">
            <v>Клапан: обратный R-3 с отверствием для переводника долота....~Valve: Float, R-3, ported, for bit sub....</v>
          </cell>
        </row>
        <row r="19639">
          <cell r="A19639" t="str">
            <v>220-00317</v>
          </cell>
          <cell r="C19639" t="str">
            <v>Ниппель: комбинированный 1/2", DIXST1</v>
          </cell>
          <cell r="D19639" t="str">
            <v>Патрубок-ниппель King Combo 1/2"....~Nipple: King Combo 1/2"....</v>
          </cell>
        </row>
        <row r="19640">
          <cell r="A19640" t="str">
            <v>220-00318</v>
          </cell>
          <cell r="C19640" t="str">
            <v>Ниппель: комбинированный 1-1/2", DIXST20</v>
          </cell>
          <cell r="D19640" t="str">
            <v>Ниппель комбинированный 1-1/2", Acklands# DIXST20....~Nipple, Combination, King, 1-1/2", Acklands# DIXST20....</v>
          </cell>
        </row>
        <row r="19641">
          <cell r="A19641" t="str">
            <v>220-00319</v>
          </cell>
          <cell r="C19641" t="str">
            <v>Ниппель: протектора, резьбы, 4"IF</v>
          </cell>
          <cell r="D19641" t="str">
            <v>Ниппель: протектора для резьбы, стальной, 4"IF....~Pin end: Thread Protector, steel material, 4"IF....</v>
          </cell>
        </row>
        <row r="19642">
          <cell r="A19642" t="str">
            <v>220-00320</v>
          </cell>
          <cell r="C19642" t="str">
            <v>Пружина: Coil&amp;Flat, Ridgid Wrench 18"</v>
          </cell>
          <cell r="D19642" t="str">
            <v>Пружина: Coil &amp; Flat в сборе, для Ridgid Pipe Wrench 18", RDG31680 по каталогу Acklands Grainger....~Spring: Coil &amp; Flat, assy for Ridgid Pipe Wrench 18", RDG31680 by Acklands Grainger....</v>
          </cell>
        </row>
        <row r="19643">
          <cell r="A19643" t="str">
            <v>220-00321</v>
          </cell>
          <cell r="C19643" t="str">
            <v>Пружина: Coil&amp;Flat, Ridgid Wrench 24"</v>
          </cell>
          <cell r="D19643" t="str">
            <v>Пружина: Coil &amp; Flat в сборе, для Ridgid Pipe Wrench 24", RDG31705 по каталогу Acklands Grainger....~Spring: Coil &amp; Flat, assy for Ridgid Pipe Wrench 24", #RDG31705 by Acklands Grainger....</v>
          </cell>
        </row>
        <row r="19644">
          <cell r="A19644" t="str">
            <v>220-00322</v>
          </cell>
          <cell r="C19644" t="str">
            <v>Пружина: Coil&amp;Flat, Ridgid Wrench 36"</v>
          </cell>
          <cell r="D19644" t="str">
            <v>Пружина: Coil &amp; Flat в сборе, для Ridgid Pipe Wrench 36", RDG31730 по каталогу Acklands Grainger....~Spring: Coil &amp; Flat, assy, forRidgid Pipe Wrench 36", RDG31730 by Acklands Grainger....</v>
          </cell>
        </row>
        <row r="19645">
          <cell r="A19645" t="str">
            <v>220-00323</v>
          </cell>
          <cell r="C19645" t="str">
            <v>Пружина: обратного клапана, 6R</v>
          </cell>
          <cell r="D19645" t="str">
            <v>Пружина: Обратного клапана бурильной колонны 6R....~Spring: for 6R Drill string float;....</v>
          </cell>
        </row>
        <row r="19646">
          <cell r="A19646" t="str">
            <v>220-00324</v>
          </cell>
          <cell r="C19646" t="str">
            <v>Пружина: крышки, 02-0090, Farr</v>
          </cell>
          <cell r="D19646" t="str">
            <v>Пружина крышки: 02-0090; for Farr tong;....</v>
          </cell>
        </row>
        <row r="19647">
          <cell r="A19647" t="str">
            <v>220-00325</v>
          </cell>
          <cell r="C19647" t="str">
            <v>Ремкомплект: редуктора, 215117-014</v>
          </cell>
          <cell r="D19647" t="str">
            <v>Ремкомплект: для Редуктора; 215117-014....~Repair kit: Gearbox; 215117-014....</v>
          </cell>
        </row>
        <row r="19648">
          <cell r="A19648" t="str">
            <v>220-00326</v>
          </cell>
          <cell r="C19648" t="str">
            <v>Ремкомплект: for Trigger, Crosby 5-4316</v>
          </cell>
          <cell r="D19648" t="str">
            <v>Ремкомплект: for Trigger; Swivel hook Shur-Lock; Crosby 5-4316;....~Kit-Repair: for Trigger; Swivel hook Shur-Lock; Crosby 5-4316;....</v>
          </cell>
        </row>
        <row r="19649">
          <cell r="A19649" t="str">
            <v>220-00327</v>
          </cell>
          <cell r="C19649" t="str">
            <v>Ремкомплект: Barton Wood, Trim PSL-1</v>
          </cell>
          <cell r="D19649" t="str">
            <v>Ремкомплект Barton Wood Full Operating Gate Valve; For 3-1/8" 3000 PSI Valve T37 Nace Trim PSL-1, L, DD;....~Kit-Rebuild: Barton Wood Full Operating Gate Valve; For 3-1/8" 3000 PSI Valve T37 Nace Trim PSL-1, L, DD;....</v>
          </cell>
        </row>
        <row r="19650">
          <cell r="A19650" t="str">
            <v>220-00328</v>
          </cell>
          <cell r="C19650" t="str">
            <v>Ремкомплект: роторн.уплотнения В3, Eaton</v>
          </cell>
          <cell r="D19650" t="str">
            <v>Ремкомплект для роторного уплотнения В3; Eaton;....~Kit, Repair; For Rotorseal B3; Eaton;....</v>
          </cell>
        </row>
        <row r="19651">
          <cell r="A19651" t="str">
            <v>220-00329</v>
          </cell>
          <cell r="C19651" t="str">
            <v>Ремкомплект: 052047900, насоса Baker</v>
          </cell>
          <cell r="D19651" t="str">
            <v>Ремкомплект резиновый, Piston, 5-1/2" p/n 052047900, Baker;....~Rubber Kit, Piston, 5-1/2" p/n 052047900, Baker;....</v>
          </cell>
        </row>
        <row r="19652">
          <cell r="A19652" t="str">
            <v>220-00330</v>
          </cell>
          <cell r="C19652" t="str">
            <v>Ремкомплект: клапана, на моечный аппарат</v>
          </cell>
          <cell r="D19652" t="str">
            <v>Ремкомплект клапана, на моечный аппарат CAT 5CP3120, p/n 33060 S....~Valve: kit, for wash gun CAT 5CP3120, p/n 33060 S....</v>
          </cell>
        </row>
        <row r="19653">
          <cell r="A19653" t="str">
            <v>220-00331</v>
          </cell>
          <cell r="C19653" t="str">
            <v>Ремкомплект: обратного клапана,Baker 4R</v>
          </cell>
          <cell r="D19653" t="str">
            <v>Ремкомплект: резинов. обратного клапана для бурильных труб -Baker 4R -модель G, проточный откидной -HI темп P/N 71082901....~Kit: repair, rubber Drill Pipe Float  Valve- Baker 4R -Model G, Full Flow Flapper Type-Hi temp, P/N 71082901....</v>
          </cell>
        </row>
        <row r="19654">
          <cell r="A19654" t="str">
            <v>220-00332</v>
          </cell>
          <cell r="C19654" t="str">
            <v>Ремкомплект: обратного клапана,Baker 6R</v>
          </cell>
          <cell r="D19654" t="str">
            <v>Ремкомплект: резинов. обратного клапана для бурильных труб -Baker 5F6R -модель G, проточный откидной -HI темпРем P/N 71083201....~Kit: repair, rubber, Drill Pipe Float Valve- Baker 5F6R -Model G, Full Flow Flapper Type-Hi temp P/N 71083201..</v>
          </cell>
        </row>
        <row r="19655">
          <cell r="A19655" t="str">
            <v>220-00333</v>
          </cell>
          <cell r="C19655" t="str">
            <v>Ремкомплект: обратно клапана, Baker 5F6R</v>
          </cell>
          <cell r="D19655" t="str">
            <v>Ремкомплект: металл. обратного клапана для бурильных труб -Baker 5F6R -модель G, проточный откидной -HI темп P/N 71086401....~Kit: repair metal Drill Pipe Float  Valve- Baker 5F6R -Model G, Full Flow Flapper Type-Hi temp P/N 71086401....</v>
          </cell>
        </row>
        <row r="19656">
          <cell r="A19656" t="str">
            <v>220-00334</v>
          </cell>
          <cell r="C19656" t="str">
            <v>Ремкомплект: крышки, 13 5/8 x 3M</v>
          </cell>
          <cell r="D19656" t="str">
            <v>Ремкомплект: крышки, для плашки гидравлической, 13 5/8 x 3M....~Rebuild-Kit: Bonnet, for hydraulic ram, 13 5/8 x 3M....</v>
          </cell>
        </row>
        <row r="19657">
          <cell r="A19657" t="str">
            <v>220-00335</v>
          </cell>
          <cell r="C19657" t="str">
            <v>"Патрубок: комбинированный, King, 1"", N</v>
          </cell>
          <cell r="D19657" t="str">
            <v>Ниппель комбинированный 1"; Acklands# DIXST10....Nipple, Combination, King: 1"; Acklands# DIXST10....</v>
          </cell>
        </row>
        <row r="19658">
          <cell r="A19658" t="str">
            <v>220-00336</v>
          </cell>
          <cell r="C19658" t="str">
            <v>Центрифуга: Spinner II, YS7319T SPII 960</v>
          </cell>
          <cell r="D19658" t="str">
            <v>Центрифуга Spinner II; P/N YS7319T SPII 960....~Centrifuge-Oil Cleaning: Spinner II; P/N YS7319T SPII 960....</v>
          </cell>
        </row>
        <row r="19659">
          <cell r="A19659" t="str">
            <v>220-00337</v>
          </cell>
          <cell r="C19659" t="str">
            <v>Шпонка: ведущей шестерни, 200523/006</v>
          </cell>
          <cell r="D19659" t="str">
            <v>Шпонка ведущей шестерни, P/N 200523/006....~Key: Drive Gear; P/N 200523/006....</v>
          </cell>
        </row>
        <row r="19660">
          <cell r="A19660" t="str">
            <v>220-00338</v>
          </cell>
          <cell r="C19660" t="str">
            <v>Клапан: Cartridge, RSHE BBN 9KT7</v>
          </cell>
          <cell r="D19660" t="str">
            <v>Клапан: Sun Cartridge P/N RSHE BBN 9KT7....~Valve-Sun Cartridge: P/NRSHE BBN 9KT7....</v>
          </cell>
        </row>
        <row r="19661">
          <cell r="A19661" t="str">
            <v>220-00339</v>
          </cell>
          <cell r="C19661" t="str">
            <v>Колпачок: предохр.резьбы 4-1/2" H-90</v>
          </cell>
          <cell r="D19661" t="str">
            <v>Колпачок для предохранения резьбы 4-1/2" H-90 стальной (комплект: папа/мама)....~Protector-Thread: 4-1/2" H-90; Steel; (Set=Pin&amp;Box)....</v>
          </cell>
        </row>
        <row r="19662">
          <cell r="A19662" t="str">
            <v>220-00340</v>
          </cell>
          <cell r="C19662" t="str">
            <v>"Колпачок: предохр.резьбы 4-1/2"" IF"</v>
          </cell>
          <cell r="D19662" t="str">
            <v>Колпачок для предохранения резьбы 4-1/2" IF, гладкопроходной стальной (комплект: папа/мама)....~Protector-Thread: 4-1/2" IF; Steel;(Set=Pin&amp;Box)....</v>
          </cell>
        </row>
        <row r="19663">
          <cell r="A19663" t="str">
            <v>220-00341</v>
          </cell>
          <cell r="C19663" t="str">
            <v>Вкладыш: соединительной муфты 6S Martin</v>
          </cell>
          <cell r="D19663" t="str">
            <v>Вкладыш резиновый для соединительной муфты 6S Martin....~Bushing-Drive: Rubber; For Martin 6S Coupling;....</v>
          </cell>
        </row>
        <row r="19664">
          <cell r="A19664" t="str">
            <v>220-00342</v>
          </cell>
          <cell r="C19664" t="str">
            <v>Створка: проходная, R4, DW</v>
          </cell>
          <cell r="D19664" t="str">
            <v>Створка проходная для обратного клапана R4....~Flapper: Ported; For R4 Float Valve....</v>
          </cell>
        </row>
        <row r="19665">
          <cell r="A19665" t="str">
            <v>220-00343</v>
          </cell>
          <cell r="C19665" t="str">
            <v>Муфта: соединительная, DDC# 5141773</v>
          </cell>
          <cell r="D19665" t="str">
            <v>Муфта соединительная привода пневмокомпрессора, DDC# 5141773....~Coupling: Air Compressor Drive; Detoit Diesel, P/N DDC# 5141773....</v>
          </cell>
        </row>
        <row r="19666">
          <cell r="A19666" t="str">
            <v>220-00344</v>
          </cell>
          <cell r="C19666" t="str">
            <v>Патрубок: FS 2" NPT x 3" NPT, 3000</v>
          </cell>
          <cell r="D19666" t="str">
            <v>Патрубок FS 2" NPT x 3" NPT, 3000 PSI....~Swedge: FS 2" NPT x 3" NPT, 3000 PSI....</v>
          </cell>
        </row>
        <row r="19667">
          <cell r="A19667" t="str">
            <v>220-00345</v>
          </cell>
          <cell r="C19667" t="str">
            <v>Муфта: 1-1/4" FS 3000# (210,60 кг/см2)</v>
          </cell>
          <cell r="D19667" t="str">
            <v>Муфта 1-1/4" FS 3000# (210,60 кг/см2)....~Coupling-Threaded: 1-1/4" FS 3000#;....</v>
          </cell>
        </row>
        <row r="19668">
          <cell r="A19668" t="str">
            <v>220-00346</v>
          </cell>
          <cell r="C19668" t="str">
            <v>Диск: сцепления, 378254, Chelsea 852</v>
          </cell>
          <cell r="D19668" t="str">
            <v>Диск сцепления бронзовый: p/n 378254; for Chelsea 852 series Power take off;....~Disc-Bronze clutch: p/n 378254; for Chelsea 852 series Power take off;....</v>
          </cell>
        </row>
        <row r="19669">
          <cell r="A19669" t="str">
            <v>220-00347</v>
          </cell>
          <cell r="C19669" t="str">
            <v>Диск: сцепления, 379488, Chelsea 852</v>
          </cell>
          <cell r="D19669" t="str">
            <v>Диск сцепления ответный: p/n 379488; for Chelsea 852 series Power take off;....~Disc-Opposing clutch: p/n 379488; for Chelsea 852 series Power take off;....</v>
          </cell>
        </row>
        <row r="19670">
          <cell r="A19670" t="str">
            <v>220-00348</v>
          </cell>
          <cell r="C19670" t="str">
            <v>Камера: пневмат.подвески, W01-358, 9122</v>
          </cell>
          <cell r="D19670" t="str">
            <v>Камера: Пневматической Подвески; W01-358; 9122....~Bladder: Air Suspension; W01-358; 9122....</v>
          </cell>
        </row>
        <row r="19671">
          <cell r="A19671" t="str">
            <v>220-00349</v>
          </cell>
          <cell r="C19671" t="str">
            <v>Соединение: (БСГ) 6", FIG 100</v>
          </cell>
          <cell r="D19671" t="str">
            <v>Соединение быстросъемное (БСГ): 6"; Fig 100"....~Union-Hammer: 6" Fig100....</v>
          </cell>
        </row>
        <row r="19672">
          <cell r="A19672" t="str">
            <v>220-00350</v>
          </cell>
          <cell r="C19672" t="str">
            <v>Головка: цилиндров, Townsend, TH9113</v>
          </cell>
          <cell r="D19672" t="str">
            <v>Головки цилиндров в сборе правосторонний, for type 88 rams 9” x 3000 PSI, Townsend, TH9113....~Head, Cylinder, assembly, RH, for type 88 rams 9” x 3000 PSI, Townsend, TH9113....</v>
          </cell>
        </row>
        <row r="19673">
          <cell r="A19673" t="str">
            <v>220-00351</v>
          </cell>
          <cell r="C19673" t="str">
            <v>Шестерня: главная, Hi Kalibre ROTO TDA</v>
          </cell>
          <cell r="D19673" t="str">
            <v>Шестерня главная; Hi Kalibre ROTO TDA p/n HK-4186-7-M....~Pinion, master; Hi Kalibre ROTO TDA p/n HK-4186-7-M....</v>
          </cell>
        </row>
        <row r="19674">
          <cell r="A19674" t="str">
            <v>220-00352</v>
          </cell>
          <cell r="C19674" t="str">
            <v>Шестерня: вторичная, Hi Kalibre ROTO TDA</v>
          </cell>
          <cell r="D19674" t="str">
            <v>Шестерня вторичная; Hi Kalibre ROTO TDA p/n HK-4186-7-S....~Pinion, slave; Hi Kalibre ROTO TDA p/n HK-4186-7-S....</v>
          </cell>
        </row>
        <row r="19675">
          <cell r="A19675" t="str">
            <v>220-00353</v>
          </cell>
          <cell r="C19675" t="str">
            <v>Штифт: предохранит, патрубка King Combo</v>
          </cell>
          <cell r="D19675" t="str">
            <v>Зажим Safety, Air King №DIXAKSP1 по каталогу Acklands Grainger....Clip, Safety, Air King #DIXAKSP1 by Acklands Grainger catalogue....</v>
          </cell>
        </row>
        <row r="19676">
          <cell r="A19676" t="str">
            <v>220-00354</v>
          </cell>
          <cell r="C19676" t="str">
            <v>Шплинт: предохранит, Air King, DIXAC1</v>
          </cell>
          <cell r="D19676" t="str">
            <v>Зажим Safety, Standard №DIXAC1 по каталогу Acklands Grainger....Clip, Safety, Standard #DIXAC1 by Acklands Grainger catalogue....</v>
          </cell>
        </row>
        <row r="19677">
          <cell r="A19677" t="str">
            <v>220-00355</v>
          </cell>
          <cell r="C19677" t="str">
            <v>Деталь: сменная, Baker, 4R, 16014010</v>
          </cell>
          <cell r="D19677" t="str">
            <v>Деталь: сменная резиновая, комплект, Baker, для обратного клапана 4R, 16014010....~Replacement: Rubber, Baker, kit, for 4R Float valve, 16014010....</v>
          </cell>
        </row>
        <row r="19678">
          <cell r="A19678" t="str">
            <v>220-00356</v>
          </cell>
          <cell r="C19678" t="str">
            <v>Элемент: кольцеобр, Hydrill GK-8-1500</v>
          </cell>
          <cell r="D19678" t="str">
            <v>Элемент кольцеобразный, для Hydrill GK-8-1500, 08695 (Б/У - состояние А "отличное")....~ELEMENT: ANNULAR. For Hydrill GK-8-1500, 08695 (USED, condition A "GOOD")....</v>
          </cell>
        </row>
        <row r="19679">
          <cell r="A19679" t="str">
            <v>220-00357</v>
          </cell>
          <cell r="C19679" t="str">
            <v>Резина: Cup Tester, P30579-02, 13-3/8"</v>
          </cell>
          <cell r="D19679" t="str">
            <v>Резина для Cup Tester, P30579-02, для обсадной трубы 13-3/8" 54.5-61 фунт/фут....~Rubber: Cup Tester. P30579-02, for 13-3/8" 54.5-61 PPF Casing....</v>
          </cell>
        </row>
        <row r="19680">
          <cell r="A19680" t="str">
            <v>220-00358</v>
          </cell>
          <cell r="C19680" t="str">
            <v>Челюсть: трубного ключа Lamb W/L 16-25</v>
          </cell>
          <cell r="D19680" t="str">
            <v>Челюсть для гидроприводного трубного ключа Lamb W/L 16-25, на обсадную трубу 13-3/8", набор из 3шт....~Jaws: Lamb W/L 16-25 Hydraulic Power Tong, 13-3/8" casing, set of 3pcs....</v>
          </cell>
        </row>
        <row r="19681">
          <cell r="A19681" t="str">
            <v>220-00359</v>
          </cell>
          <cell r="C19681" t="str">
            <v>Фиксатор: вала вторичного ролика 216309/</v>
          </cell>
          <cell r="D19681" t="str">
            <v>Фиксатор вала вторичного ролика 216309/005....~Retainer: Shaft. of secondary roller 216309/005....</v>
          </cell>
        </row>
        <row r="19682">
          <cell r="A19682" t="str">
            <v>220-00360</v>
          </cell>
          <cell r="C19682" t="str">
            <v>Радиатор: Cooper, 50811, Cooper LTO-150</v>
          </cell>
          <cell r="D19682" t="str">
            <v>Радиатор Cooper, 50811, для Cooper LTO-150....~Radiator: Cooper. 50811, for Cooper LTO-150....</v>
          </cell>
        </row>
        <row r="19683">
          <cell r="A19683" t="str">
            <v>220-00361</v>
          </cell>
          <cell r="C19683" t="str">
            <v>Глушитель: Donaldson, Cooper LTO-150</v>
          </cell>
          <cell r="D19683" t="str">
            <v>Глушитель Donaldson, MUM-09-0071, для Cooper LTO-150....~Muffler: Donaldson. MUM-09-0071, for Cooper LTO-150....</v>
          </cell>
        </row>
        <row r="19684">
          <cell r="A19684" t="str">
            <v>220-00362</v>
          </cell>
          <cell r="C19684" t="str">
            <v>Искрогаситель: 8-CV-40, Cooper LTO-150</v>
          </cell>
          <cell r="D19684" t="str">
            <v>Искрогаситель Gill, 8-CV-40, для Cooper LTO-150....~Arrester: Spark. Gill, 8-CV-40, for Cooper LTO-150....</v>
          </cell>
        </row>
        <row r="19685">
          <cell r="A19685" t="str">
            <v>220-00363</v>
          </cell>
          <cell r="C19685" t="str">
            <v>Цилиндр: домкрата, 23215, Cooper LTO-150</v>
          </cell>
          <cell r="D19685" t="str">
            <v>Цилиндр гидравлического домкрата, верхний, 23215, для Cooper LTO-150....~Cylinder: Hydraulic jack. upper, 23215, for Cooper LTO-150....</v>
          </cell>
        </row>
        <row r="19686">
          <cell r="A19686" t="str">
            <v>220-00364</v>
          </cell>
          <cell r="C19686" t="str">
            <v>Стартер-Воздушный: S SS815RA, 7C3372</v>
          </cell>
          <cell r="D19686" t="str">
            <v>Стартер-Воздушный: SN#'S SS815RA; 7C3372....~Starter-Air: SN#'S SS815RA; 7C3372....</v>
          </cell>
        </row>
        <row r="19687">
          <cell r="A19687" t="str">
            <v>220-00365</v>
          </cell>
          <cell r="C19687" t="str">
            <v>Ручка: клинов.захвата бурильных труб</v>
          </cell>
          <cell r="D19687" t="str">
            <v>Ручка для клинового захвата бурильных труб....~Handle: For Drill Pipe Slips....</v>
          </cell>
        </row>
        <row r="19688">
          <cell r="A19688" t="str">
            <v>220-00366</v>
          </cell>
          <cell r="C19688" t="str">
            <v>Контроль-аккумулятора: 2000-1100</v>
          </cell>
          <cell r="D19688" t="str">
            <v>Контроль-аккумулятора: воздушный цилиндр, 2000-1100....~Control-Accumulator; Air-Cylinder 2000-1100....</v>
          </cell>
        </row>
        <row r="19689">
          <cell r="A19689" t="str">
            <v>220-00367</v>
          </cell>
          <cell r="C19689" t="str">
            <v>Палец: воздушного клапана (817098)</v>
          </cell>
          <cell r="D19689" t="str">
            <v>Палец для воздушного клапана (817098); 1000-0106....~Pin: for Air Valve (817098); 1000-0106....</v>
          </cell>
        </row>
        <row r="19690">
          <cell r="A19690" t="str">
            <v>220-00368</v>
          </cell>
          <cell r="C19690" t="str">
            <v>Сальники: набор, "Viton", 21052-002</v>
          </cell>
          <cell r="D19690" t="str">
            <v>Набор сальников "Viton", для P2 Chock valve; P/N 21052-002....~Kit-Seal "Viton"; For P2 Chock manual operated valve; P/N 21052-002....</v>
          </cell>
        </row>
        <row r="19691">
          <cell r="A19691" t="str">
            <v>220-00369</v>
          </cell>
          <cell r="C19691" t="str">
            <v>Шланг: бурильной трубы, 3/4'' x 50'</v>
          </cell>
          <cell r="D19691" t="str">
            <v>Шланг ведущей бурильной трубы: 3/4'' x 50'; 3000 PSI....~Hose-Kelly: 3/4'' x 50'; 3000 PSI....</v>
          </cell>
        </row>
        <row r="19692">
          <cell r="A19692" t="str">
            <v>220-00370</v>
          </cell>
          <cell r="C19692" t="str">
            <v>Челюсть: трубного ключа Lamb W/L 16-25</v>
          </cell>
          <cell r="D19692" t="str">
            <v>Челюсть для гидроприводного трубного ключа Lamb W/L 16-25, на обсадную трубу 9-5/8", набор из 3шт....~Jaws: Lamb W/L 16-25 Hydraulic Power Tong, 9-5/8" casing, set of 3pcs....</v>
          </cell>
        </row>
        <row r="19693">
          <cell r="A19693" t="str">
            <v>220-00371</v>
          </cell>
          <cell r="C19693" t="str">
            <v>Челюсть: трубного ключа Lamb W/L 16-25</v>
          </cell>
          <cell r="D19693" t="str">
            <v>Челюсть для гидроприводного трубного ключа Lamb W/L 16-25, на обсадную трубу 6-5/8", набор из 3шт....~Jaws: Lamb W/L 16-25 Hydraulic Power Tong, 6-5/8" casing, set of 3pcs....</v>
          </cell>
        </row>
        <row r="19694">
          <cell r="A19694" t="str">
            <v>220-00372</v>
          </cell>
          <cell r="C19694" t="str">
            <v>Крестовина: карданного вала, 5-279X</v>
          </cell>
          <cell r="D19694" t="str">
            <v>Крестовина: карданного вала, с 4-мя накладными пластинами, p/n 5-279X…~U-joint: cardan shaft, with 4 overhead plates, p/n 5-279X ..."</v>
          </cell>
        </row>
        <row r="19695">
          <cell r="A19695" t="str">
            <v>220-00373</v>
          </cell>
          <cell r="C19695" t="str">
            <v>Соединение: штурвала Townsend, RH9150</v>
          </cell>
          <cell r="D19695" t="str">
            <v>Соединение универсальное: для  штурвала Townsend; RH9150;....~Joint-Universal: for Townsend Handwheel: RH9150;....</v>
          </cell>
        </row>
        <row r="19696">
          <cell r="A19696" t="str">
            <v>220-00374</v>
          </cell>
          <cell r="C19696" t="str">
            <v>Форсунка: смазочная, 1/4" NF, 02-0097</v>
          </cell>
          <cell r="D19696" t="str">
            <v>Форсунка смазочная: 1/4" NF; 02-0097; for Farr tong;....~Fitting-Grease: 1/4" NF; 02-0097; for Farr tong;....</v>
          </cell>
        </row>
        <row r="19697">
          <cell r="A19697" t="str">
            <v>220-00375</v>
          </cell>
          <cell r="C19697" t="str">
            <v>Крышка: подшипника, 310 Cat, 43344 AL</v>
          </cell>
          <cell r="D19697" t="str">
            <v>Крышка подшипника для 310 Cat wash pump; P/N 43344 AL;....~Cover-Bearing: For 310 CAT wash pump; P/N 43344 AL;....</v>
          </cell>
        </row>
        <row r="19698">
          <cell r="A19698" t="str">
            <v>220-00376</v>
          </cell>
          <cell r="C19698" t="str">
            <v>Пробка: задвижки, 310 Cat, 43849 BBCP</v>
          </cell>
          <cell r="D19698" t="str">
            <v>Пробка задвижки для 310 Cat wash pump; P/N 43849 BBCP;;....~Plug-Valve: For 310 CAT wash pump; P/N 43849 BBCP;....</v>
          </cell>
        </row>
        <row r="19699">
          <cell r="A19699" t="str">
            <v>220-00377</v>
          </cell>
          <cell r="C19699" t="str">
            <v>Картридж: влагопоглотительный, 287313</v>
          </cell>
          <cell r="D19699" t="str">
            <v>Картридж влагопоглотительный полный, P/N 287313....~Cartridge-Dessicant: Complete; P/N 287313;....</v>
          </cell>
        </row>
        <row r="19700">
          <cell r="A19700" t="str">
            <v>220-00378</v>
          </cell>
          <cell r="C19700" t="str">
            <v>Комплект: сервисный, 287053</v>
          </cell>
          <cell r="D19700" t="str">
            <v>Комплект сервисный для продувочного клапана, P/N 287053....~Kit-Maintenance: For Purge Valve; P/N 287053;....</v>
          </cell>
        </row>
        <row r="19701">
          <cell r="A19701" t="str">
            <v>220-00379</v>
          </cell>
          <cell r="C19701" t="str">
            <v>Комплект: сервисный, 287298</v>
          </cell>
          <cell r="D19701" t="str">
            <v>Комплект сервисный для запорного вентиля, P/N 287298....~Kit-Maintenance: For Check Valve; P/N 287298;....</v>
          </cell>
        </row>
        <row r="19702">
          <cell r="A19702" t="str">
            <v>220-00380</v>
          </cell>
          <cell r="C19702" t="str">
            <v>Board-Full Spine: 3 straps, EMF34100</v>
          </cell>
          <cell r="D19702" t="str">
            <v>Board-Full Spine: with 3 straps; P/N EMF34100....~Board-Full Spine: with 3 straps; P/N EMF34100....</v>
          </cell>
        </row>
        <row r="19703">
          <cell r="A19703" t="str">
            <v>220-00381</v>
          </cell>
          <cell r="C19703" t="str">
            <v>Комплект-спасательный: Single Drilling</v>
          </cell>
          <cell r="D19703" t="str">
            <v>Комплект-спасательный: высокого угла, для Super Single Drilling Rig....~Kit-Rescue: High Angle, For Super Single Drilling Rig....</v>
          </cell>
        </row>
        <row r="19704">
          <cell r="A19704" t="str">
            <v>220-00382</v>
          </cell>
          <cell r="C19704" t="str">
            <v>Муфта: супорта цилиндра, 20826, Mast</v>
          </cell>
          <cell r="D19704" t="str">
            <v>Муфта супорта цилиндра; p/n 20826 for Mast extend cylinder;....~Bushing-collar: cylinder support; p/n 20826 for Mast extend cylinder;....</v>
          </cell>
        </row>
        <row r="19705">
          <cell r="A19705" t="str">
            <v>220-00383</v>
          </cell>
          <cell r="C19705" t="str">
            <v>Толкатель: 117-551-01, Mast</v>
          </cell>
          <cell r="D19705" t="str">
            <v>Толкатель: p/n 117-551-01 for Mast extend cylinder;....~Follower: p/n 117-551-01 for Mast extend cylinder;....</v>
          </cell>
        </row>
        <row r="19706">
          <cell r="A19706" t="str">
            <v>220-00384</v>
          </cell>
          <cell r="C19706" t="str">
            <v>Резина: поршня сменная, 109-861-90</v>
          </cell>
          <cell r="D19706" t="str">
            <v>Резина поршня сменная, P/N 109-861-90;....~Rubber-Piston: P/N 109-861-90;....</v>
          </cell>
        </row>
        <row r="19707">
          <cell r="A19707" t="str">
            <v>220-00385</v>
          </cell>
          <cell r="C19707" t="str">
            <v>Штифт: обратного клапана, 6R</v>
          </cell>
          <cell r="D19707" t="str">
            <v>Штифт: Обратного клапана бурильной колонны 6R....~Pin: for 6R Drill string float;....</v>
          </cell>
        </row>
        <row r="19708">
          <cell r="A19708" t="str">
            <v>220-00386</v>
          </cell>
          <cell r="C19708" t="str">
            <v>Пластина: прижимная, 02-0086, Farr</v>
          </cell>
          <cell r="D19708" t="str">
            <v>Пластина прижимная: 02-0086; for Farr tong;....</v>
          </cell>
        </row>
        <row r="19709">
          <cell r="A19709" t="str">
            <v>220-00387</v>
          </cell>
          <cell r="C19709" t="str">
            <v>Направляющая: пружины, 02-0091, Farr</v>
          </cell>
          <cell r="D19709" t="str">
            <v>Направляющая пружины: 02-0091; for Farr tong;....</v>
          </cell>
        </row>
        <row r="19710">
          <cell r="A19710" t="str">
            <v>220-00388</v>
          </cell>
          <cell r="C19710" t="str">
            <v>Регулятор: Wilkerson, R00-02-000, 929400</v>
          </cell>
          <cell r="D19710" t="str">
            <v>Регулятор: Wilkerson; R00-02-000 (s/n 929400)....</v>
          </cell>
        </row>
        <row r="19711">
          <cell r="A19711" t="str">
            <v>220-00389</v>
          </cell>
          <cell r="C19711" t="str">
            <v>Резина: буровой трубы, набор, 6", Kelly</v>
          </cell>
          <cell r="D19711" t="str">
            <v>Резина для буровой трубы, набор размера 6", для Kelly Kan Katch Kan....~Rubber, Drill pipe, Set of 6", for Kelly Kan Katch Kan....</v>
          </cell>
        </row>
        <row r="19712">
          <cell r="A19712" t="str">
            <v>220-00390</v>
          </cell>
          <cell r="C19712" t="str">
            <v>Редуктор: планетарн.передачи, 217607/005</v>
          </cell>
          <cell r="D19712" t="str">
            <v>Редуктор планетарной передачи, 217607/005....~Reducer, Gear, Planetary, 217607/005....</v>
          </cell>
        </row>
        <row r="19713">
          <cell r="A19713" t="str">
            <v>220-00391</v>
          </cell>
          <cell r="C19713" t="str">
            <v>Крышка: входа приводной коробки,1706-141</v>
          </cell>
          <cell r="D19713" t="str">
            <v>Крышка входа приводной коробки, 1706-141,....</v>
          </cell>
        </row>
        <row r="19714">
          <cell r="A19714" t="str">
            <v>220-00392</v>
          </cell>
          <cell r="C19714" t="str">
            <v>Привод: воздушный, WM388-UIC40, 131302</v>
          </cell>
          <cell r="D19714" t="str">
            <v>"Привод (исполнительный механизм) дроссельной заслонки, WM388-UIC40, New P/N 13130288-UIC40, New P/N 131302....</v>
          </cell>
        </row>
        <row r="19715">
          <cell r="A19715" t="str">
            <v>220-00393</v>
          </cell>
          <cell r="C19715" t="str">
            <v>Регулятор: расхода, 3/4", 1110-2100</v>
          </cell>
          <cell r="D19715" t="str">
            <v>Регулятор полного расхода, ручной 3/4" p/n 1110-2100....~Regulator, Full flow, manual 3/4" p/n 1110-2100....</v>
          </cell>
        </row>
        <row r="19716">
          <cell r="A19716" t="str">
            <v>220-00394</v>
          </cell>
          <cell r="C19716" t="str">
            <v>Комплект: регулятора 3/4", 1110-2199</v>
          </cell>
          <cell r="D19716" t="str">
            <v>Комплект капитального ремонта регулятора 3/4" p/n 1110-2199....~Kit, Major repair, Regulator 3/4" p/n 1110-2199....</v>
          </cell>
        </row>
        <row r="19717">
          <cell r="A19717" t="str">
            <v>220-00395</v>
          </cell>
          <cell r="C19717" t="str">
            <v>Гаситель: (демпфер) пульсаций CAT, 6028</v>
          </cell>
          <cell r="D19717" t="str">
            <v>Гаситель (демпфер) пульсаций CAT p/n 6028....~Dampener, Pulsation CAT p/n 6028....</v>
          </cell>
        </row>
        <row r="19718">
          <cell r="A19718" t="str">
            <v>220-00396</v>
          </cell>
          <cell r="C19718" t="str">
            <v>"Набор: уплотнителей 13-5/8"", 123-50689</v>
          </cell>
          <cell r="D19718" t="str">
            <v>Набор уплотнителей 13-5/8" 3M Hydril GK p/n 123-50689....~Kit, Seal 13-5/8" 3M Hydril GK p/n 123-50689....</v>
          </cell>
        </row>
        <row r="19719">
          <cell r="A19719" t="str">
            <v>220-00397</v>
          </cell>
          <cell r="C19719" t="str">
            <v>Позиционер: пневматический, A108 752 90</v>
          </cell>
          <cell r="D19719" t="str">
            <v>Позиционер пневматический NOI # A108 752 90;....~Positioner, air, NOI # A108 752 90;....</v>
          </cell>
        </row>
        <row r="19720">
          <cell r="A19720" t="str">
            <v>220-00398</v>
          </cell>
          <cell r="C19720" t="str">
            <v>Фланец: SLIP ON, 20"</v>
          </cell>
          <cell r="D19720" t="str">
            <v>Фланец, SLIP ON, 20" nominal pipe size....~FLANGE: SLIP ON. 20" nominal pipe size....</v>
          </cell>
        </row>
        <row r="19721">
          <cell r="A19721" t="str">
            <v>220-00399</v>
          </cell>
          <cell r="C19721" t="str">
            <v>Регулятор: гидравличес, Dennison 0147672</v>
          </cell>
          <cell r="D19721" t="str">
            <v>Регулятор: гидравлический, Dennison 0147672, R1E02-2511A1....~Regulator: hydraulic, Dennison 0147672, R1E02-2511A1....</v>
          </cell>
        </row>
        <row r="19722">
          <cell r="A19722" t="str">
            <v>220-00400</v>
          </cell>
          <cell r="C19722" t="str">
            <v>Вкладыш: 5-1/2", 051492600, F-1000</v>
          </cell>
          <cell r="D19722" t="str">
            <v>Вкладыш, 5-1/2" Baker A-line, p/n 051492600, for F-1000 pump....~Liner, 5-1/2" Baker A-line, p/n 051492600, for F-1000 pump....</v>
          </cell>
        </row>
        <row r="19723">
          <cell r="A19723" t="str">
            <v>220-00401</v>
          </cell>
          <cell r="C19723" t="str">
            <v>Поршень: 924035414, насоса Baker</v>
          </cell>
          <cell r="D19723" t="str">
            <v>Поршень безопасный, 5-1/2" p/n 924035414, Baker....~Piston, fail safe, 5-1/2" p/n 924035414 Baker;....</v>
          </cell>
        </row>
        <row r="19724">
          <cell r="A19724" t="str">
            <v>220-00402</v>
          </cell>
          <cell r="C19724" t="str">
            <v>"Седло: клапана, ""Mud Max"", F-1000"</v>
          </cell>
          <cell r="D19724" t="str">
            <v>Седло полнопроходного клапана, "Mud Max" for F-1000 pump, p/n 052081700, Baker....~Seat, valve, Full open, "Mud Max" for F-1000 pump, p/n 052081700, Baker....</v>
          </cell>
        </row>
        <row r="19725">
          <cell r="A19725" t="str">
            <v>220-00403</v>
          </cell>
          <cell r="C19725" t="str">
            <v>Вставка: уретановая, "Mud Max", F-100</v>
          </cell>
          <cell r="D19725" t="str">
            <v>Вставка уретановая для клапана, "Mud Max" for F-1000 pump, p/n 052081500, Baker....~Insert, urethane for valve, "Mud Max" for F-1000 pump, p/n 052081500, Baker....</v>
          </cell>
        </row>
        <row r="19726">
          <cell r="A19726" t="str">
            <v>220-00404</v>
          </cell>
          <cell r="C19726" t="str">
            <v>Плунжер: M71, на моечный аппарат</v>
          </cell>
          <cell r="D19726" t="str">
            <v>Плунжер: M71, на моечный аппарат CAT 5CP3120, p/n 46884 CC....~Plunger: M71, for wash gun CAT 5CP3120, p/n 46884 CC....</v>
          </cell>
        </row>
        <row r="19727">
          <cell r="A19727" t="str">
            <v>220-00405</v>
          </cell>
          <cell r="C19727" t="str">
            <v>Стопор: разгрузочной муфты, 215307/007</v>
          </cell>
          <cell r="D19727" t="str">
            <v>Стопор: разгрузочной муфты, 215307/007....~Retainer: load collar, 215307/007....</v>
          </cell>
        </row>
        <row r="19728">
          <cell r="A19728" t="str">
            <v>220-00406</v>
          </cell>
          <cell r="C19728" t="str">
            <v>Сальник: захвата клинового, спуска труб</v>
          </cell>
          <cell r="D19728" t="str">
            <v>Сальник: Захвата клинового, для спуска труб, АК-60, 20х32, Производство Украина....~Seal: Spider, slip, AK-60, 20x32, Manufactured Ukraine....</v>
          </cell>
        </row>
        <row r="19729">
          <cell r="A19729" t="str">
            <v>220-00407</v>
          </cell>
          <cell r="C19729" t="str">
            <v>Направляющая: роликов, 100018-01, Lamb</v>
          </cell>
          <cell r="D19729" t="str">
            <v>Направляющая: роликов, p/n 100018-01, для гидралического ключа обсадной трубы Lamb w/l 16.25....~Guide: roller, p/n 100018-01, for Lamb w/l 16.25 hydraulic casing tong....</v>
          </cell>
        </row>
        <row r="19730">
          <cell r="A19730" t="str">
            <v>220-00408</v>
          </cell>
          <cell r="C19730" t="str">
            <v>Крышка: подшипник, 100017-001, Lamb</v>
          </cell>
          <cell r="D19730" t="str">
            <v>Крышка: подшипник, p/n 100017-001, для гидравлического ключа обсадной трубы Lamb w/l 16.25....~Cup: bearing, p/n 100017-001, for Lamb w/l 16.25 hydraulic casing tong....</v>
          </cell>
        </row>
        <row r="19731">
          <cell r="A19731" t="str">
            <v>220-00409</v>
          </cell>
          <cell r="C19731" t="str">
            <v>Замок: 114018-001, Lamb</v>
          </cell>
          <cell r="D19731" t="str">
            <v>Замок: p/n 114018-001, для гидравлического ключа обсадной трубы Lamb w/l 16.25....~Latch: p/n 114018-001, for Lamb w/l 16.25 hydraulic casing tong....</v>
          </cell>
        </row>
        <row r="19732">
          <cell r="A19732" t="str">
            <v>220-00410</v>
          </cell>
          <cell r="C19732" t="str">
            <v>Конус: подшипника, 10005-001, Lamb</v>
          </cell>
          <cell r="D19732" t="str">
            <v>Конус: подшипника роликовой направляющей, p/n 10005-001, для гидравлического ключа обсадной трубы Lamb w/l 16.25....~Cone: bearing,roller guide, p/n 10005-001, for Lamb w/l 16.25 hydraulic casing tong....</v>
          </cell>
        </row>
        <row r="19733">
          <cell r="A19733" t="str">
            <v>220-00411</v>
          </cell>
          <cell r="C19733" t="str">
            <v>Редуктор: Hi-Lo, 100150-001, Lamb</v>
          </cell>
          <cell r="D19733" t="str">
            <v>Редуктор: Hi-Lo, p/n 100150-001, для гидравлического ключа обсадной трубы Lamb w/l 16.25....~Gear: Hi-Lo, p/n 100150-001, for Lamb w/l 16.25 hydraulic casing tong....</v>
          </cell>
        </row>
        <row r="19734">
          <cell r="A19734" t="str">
            <v>220-00412</v>
          </cell>
          <cell r="C19734" t="str">
            <v>Шестерня: сцепления, 100155-001, Lamb</v>
          </cell>
          <cell r="D19734" t="str">
            <v>Шестерня: сцепления, p/n 100155-001, для гидравлического ключа обсадной трубы Lamb w/l 16.25....~Gear: clutch, p/n 100155-001, for Lamb w/l 16.25 hydraulic casing tong....</v>
          </cell>
        </row>
        <row r="19735">
          <cell r="A19735" t="str">
            <v>220-00413</v>
          </cell>
          <cell r="C19735" t="str">
            <v>Шестерня: с валом, 112522-001, Lamb</v>
          </cell>
          <cell r="D19735" t="str">
            <v>Шестерня с валом в сборе, p/n 112522-001, для гидравлического ключа обсадной трубы Lamb w/l 16.25....~Gear and pinion shaft assy, p/n 112522-001, for Lamb w/l 16.25 hydraulic casing tong....</v>
          </cell>
        </row>
        <row r="19736">
          <cell r="A19736" t="str">
            <v>220-00414</v>
          </cell>
          <cell r="C19736" t="str">
            <v>Шестерня: 112168-001, Lamb</v>
          </cell>
          <cell r="D19736" t="str">
            <v>Шестерня: p/n 112168-001, для гидравлического ключа обсадной трубы Lamb w/l 16.25....~Gear: pinion, p/n 112168-001, for Lamb w/l 16.25 hydraulic casing tong....</v>
          </cell>
        </row>
        <row r="19737">
          <cell r="A19737" t="str">
            <v>220-00415</v>
          </cell>
          <cell r="C19737" t="str">
            <v>Механизм: переключения, 100454-001</v>
          </cell>
          <cell r="D19737" t="str">
            <v>Механизм переключения, p/n 100454-001, для гидравлического ключа обсадной трубы Lamb w/l 16.25....~Shifter: p/n 100454-001, for Lamb w/l 16.25 hydraulic casing tong....</v>
          </cell>
        </row>
        <row r="19738">
          <cell r="A19738" t="str">
            <v>220-00416</v>
          </cell>
          <cell r="C19738" t="str">
            <v>Ролик: челюсти, 100107-001, Lamb</v>
          </cell>
          <cell r="D19738" t="str">
            <v>Ролик: челюсти, p/n 100107-001, для гидравлического ключа обсадной трубы Lamb w/l 16.25....~Roller: jaw, p/n 100107-001, for Lamb w/l 16.25 hydraulic casing tong....</v>
          </cell>
        </row>
        <row r="19739">
          <cell r="A19739" t="str">
            <v>220-00417</v>
          </cell>
          <cell r="C19739" t="str">
            <v>Ролик: челюсти, 100103-001, Lamb</v>
          </cell>
          <cell r="D19739" t="str">
            <v>Ролик: челюсти, p/n 100103-001, для гидравлического ключа обсадной трубы Lamb w/l 16.25....~Roller: jaw, p/n 100103-001, for Lamb w/l 16.25 hydraulic casing tong....</v>
          </cell>
        </row>
        <row r="19740">
          <cell r="A19740" t="str">
            <v>220-00418</v>
          </cell>
          <cell r="C19740" t="str">
            <v>Кронштейн: шарнирный, Townsend, TH9123</v>
          </cell>
          <cell r="D19740" t="str">
            <v>Кронштейн шарнирный правый для противовыбросового ревентора Townsend Type 88 Ram 9" x 3000 PSI, TH9123....~Bracket: Hinge, Assembly, RH, for BOP Townsend Type 88 Ram 9" x 3000 PSI, TH9123....</v>
          </cell>
        </row>
        <row r="19741">
          <cell r="A19741" t="str">
            <v>220-00419</v>
          </cell>
          <cell r="C19741" t="str">
            <v>Кронштейн: шарнирный, Townsend, TH9124</v>
          </cell>
          <cell r="D19741" t="str">
            <v>Кронштейн шарнирный левый для противовыбросового ревентора Townsend Type 88 Ram 9" x 3000 PSI, TH9124....~Bracket: Hinge, Assembly,LH, for BOP Townsend Type 88 Ram 9" x 3000 PSI, TH9124....</v>
          </cell>
        </row>
        <row r="19742">
          <cell r="A19742" t="str">
            <v>220-00420</v>
          </cell>
          <cell r="C19742" t="str">
            <v>Шайба: пружинная, Townsend, TH9140</v>
          </cell>
          <cell r="D19742" t="str">
            <v>Шайба стопорная шарнирного пальца для противовыбросового ревентора Townsend Type 88 Ram 9" x 3000 PSI, TH9140....~Retainer: Hinge Pin, for BOP Townsend Type 88 Ram 9" x 3000 PSI, TH9140....</v>
          </cell>
        </row>
        <row r="19743">
          <cell r="A19743" t="str">
            <v>220-00421</v>
          </cell>
          <cell r="C19743" t="str">
            <v>Предохранитель: резьбы, Townsend, TH9142</v>
          </cell>
          <cell r="D19743" t="str">
            <v>Предохранитель резьбы для противовыбросового ревентора Townsend Type 88 Ram 9" x 3000 PSI, TH9142....~Plug: Thread Protector, for BOP Townsend Type 88 Ram 9" x 3000 PSI, TH9142....</v>
          </cell>
        </row>
        <row r="19744">
          <cell r="A19744" t="str">
            <v>220-00422</v>
          </cell>
          <cell r="C19744" t="str">
            <v>Штифт: установочный, Townsend, TH9141</v>
          </cell>
          <cell r="D19744" t="str">
            <v>Штифт установочный для противовыбросового ревентора Townsend Type 88 Ram 9" x 3000 PSI, TH9141....~Pin: Dowel, for BOP Townsend Type 88 Ram 9" x 3000 PSI, TH9141....</v>
          </cell>
        </row>
        <row r="19745">
          <cell r="A19745" t="str">
            <v>220-00423</v>
          </cell>
          <cell r="C19745" t="str">
            <v>Створка: обратного клапана, 6R</v>
          </cell>
          <cell r="D19745" t="str">
            <v>Створка проходная, для 6R Baker обратного клапана....~Flapper: Ported, 6R Baker float valve....</v>
          </cell>
        </row>
        <row r="19746">
          <cell r="A19746" t="str">
            <v>220-00424</v>
          </cell>
          <cell r="C19746" t="str">
            <v>Крышка: Housse 800H-2AH7, Allen Bradley</v>
          </cell>
          <cell r="D19746" t="str">
            <v>Крышка Housse 800H-2AH7, Allen Bradley....~Cover: Housse 800H-2AH7, Allen Bradley....</v>
          </cell>
        </row>
        <row r="19747">
          <cell r="A19747" t="str">
            <v>220-00425</v>
          </cell>
          <cell r="C19747" t="str">
            <v>Шайба: регулировочная, Cotta, 80VX788</v>
          </cell>
          <cell r="D19747" t="str">
            <v>Шайба: Регулировочная, комплект, Cotta Transmission Model GR16E400, P/N 80VX788....~Shim: Set, Cotta Transmission Model GR16E400, P/N 80VX788....</v>
          </cell>
        </row>
        <row r="19748">
          <cell r="A19748" t="str">
            <v>220-00426</v>
          </cell>
          <cell r="C19748" t="str">
            <v>Шайба: резиновая, 5/8", стекла мерного</v>
          </cell>
          <cell r="D19748" t="str">
            <v>Шайба: Резиновая, 5/8", для стекла мерного....~Washer: Rubber, 5/8", for red line site glass....</v>
          </cell>
        </row>
        <row r="19749">
          <cell r="A19749" t="str">
            <v>220-00427</v>
          </cell>
          <cell r="C19749" t="str">
            <v>Траверса: фланцевая, (1480) A 123 902 06</v>
          </cell>
          <cell r="D19749" t="str">
            <v>Траверса (вилка) фланцевая: (1480) A 123 902 06....~Flange yoke:  (1480) A 123 902 06....</v>
          </cell>
        </row>
        <row r="19750">
          <cell r="A19750" t="str">
            <v>220-00428</v>
          </cell>
          <cell r="C19750" t="str">
            <v>Резина: Blind ram, 4", Тownsend 9"</v>
          </cell>
          <cell r="D19750" t="str">
            <v>Резина: Blind ram; 4"' for townsend 9" stack; набор из 2 шт; HIGH TEMPERATURE RATED....~Rubber:blind ram; 4"' for townsend 9" stack; set of 2, HIGH TEMPERATURE RATED....</v>
          </cell>
        </row>
        <row r="19751">
          <cell r="A19751" t="str">
            <v>220-00429</v>
          </cell>
          <cell r="C19751" t="str">
            <v>Переключатель: подачи воздуха, T-240681B</v>
          </cell>
          <cell r="D19751" t="str">
            <v>Переключатель: подачи воздуха, P/N T-240681-B....~Switch: shut off, air, P/N T-240681-B....</v>
          </cell>
        </row>
        <row r="19752">
          <cell r="A19752" t="str">
            <v>220-00430</v>
          </cell>
          <cell r="C19752" t="str">
            <v>Крестовина: spicer, 1480, 5-188X</v>
          </cell>
          <cell r="D19752" t="str">
            <v>Крестовина: комплект, spicer series 1480, P/N 5-188X....~Joint: universal, kit, spicer series 1480, P/N 5-188X....</v>
          </cell>
        </row>
        <row r="19753">
          <cell r="A19753" t="str">
            <v>220-00431</v>
          </cell>
          <cell r="C19753" t="str">
            <v>Кронштейн: стопорного штифта 3"</v>
          </cell>
          <cell r="D19753" t="str">
            <v>Кронштейн: стопорного штифта 3" предохранительного клапана....~Arm: safety pin, 3" pop valve....</v>
          </cell>
        </row>
        <row r="19754">
          <cell r="A19754" t="str">
            <v>220-00432</v>
          </cell>
          <cell r="C19754" t="str">
            <v>Кронштейн: стопорного штифта 2"</v>
          </cell>
          <cell r="D19754" t="str">
            <v>Кронштейн: стопорного штифта 2" предохранительного клапана....~Arm: safety pin, 2" pop valve....</v>
          </cell>
        </row>
        <row r="19755">
          <cell r="A19755" t="str">
            <v>220-00433</v>
          </cell>
          <cell r="C19755" t="str">
            <v>Шкив: проволочного каната 3/4", 171058</v>
          </cell>
          <cell r="D19755" t="str">
            <v>Шкив: для проволочного каната 3/4", p/n 171058....~Sheave: for 3/4" wire rope, p/n 171058....</v>
          </cell>
        </row>
        <row r="19756">
          <cell r="A19756" t="str">
            <v>220-00434</v>
          </cell>
          <cell r="C19756" t="str">
            <v>Колпачок: нажим.кнопки, SQUARED, 9001KU5</v>
          </cell>
          <cell r="D19756" t="str">
            <v>Колпачок: нажимной кнопки, SQUARE D p/n 9001KU5....~Boot: push button, SQUARE D p/n 9001KU5....</v>
          </cell>
        </row>
        <row r="19757">
          <cell r="A19757" t="str">
            <v>220-00435</v>
          </cell>
          <cell r="C19757" t="str">
            <v>Разъем: электрический, NEWARK, 96F4929</v>
          </cell>
          <cell r="D19757" t="str">
            <v>Разъем: электрический, NEWARK p/n 96F4929....~Connector: electric, NEWARK p/n 96F4929....</v>
          </cell>
        </row>
        <row r="19758">
          <cell r="A19758" t="str">
            <v>220-00436</v>
          </cell>
          <cell r="C19758" t="str">
            <v>Разъем: электрический, NEWARK, 96F4930</v>
          </cell>
          <cell r="D19758" t="str">
            <v>Разъем: электрический, NEWARK p/n 96F4930....~Connector: electric, NEWARK p/n 96F4930....</v>
          </cell>
        </row>
        <row r="19759">
          <cell r="A19759" t="str">
            <v>220-00437</v>
          </cell>
          <cell r="C19759" t="str">
            <v>Цилиндр: гидравлич, West Craft WBC-3016</v>
          </cell>
          <cell r="D19759" t="str">
            <v>Цилиндр: гидравлический, West Craft WBC-3016....~Cylinder: hydraulic, West Craft WBC-3016....</v>
          </cell>
        </row>
        <row r="19760">
          <cell r="A19760" t="str">
            <v>220-00438</v>
          </cell>
          <cell r="C19760" t="str">
            <v>Ключ: шестигранник, с  кольцами, 76221</v>
          </cell>
          <cell r="D19760" t="str">
            <v>Ключ шестигранник, с упорным и уплотнительным кольцами, p/n 76221....~Key: hex, c/w snap ring and o-ring, p/n 76221....</v>
          </cell>
        </row>
        <row r="19761">
          <cell r="A19761" t="str">
            <v>220-00439</v>
          </cell>
          <cell r="C19761" t="str">
            <v>Деталь: сменная, обратного клапана R-3</v>
          </cell>
          <cell r="D19761" t="str">
            <v>Деталь: сменная металлическая, комплект, для обратного клапана R-3....~Kit: Metal, Replacement for R-3  Float Valve ....</v>
          </cell>
        </row>
        <row r="19762">
          <cell r="A19762" t="str">
            <v>220-00440</v>
          </cell>
          <cell r="C19762" t="str">
            <v>Сальник: дверца, 13 5/8 x 3M</v>
          </cell>
          <cell r="D19762" t="str">
            <v>Сальник: дверца, для плашки гидравлической, 13 5/8 x 3M....~Seal: Door, for hydraulic ram, 13 5/8 x 3M....</v>
          </cell>
        </row>
        <row r="19763">
          <cell r="A19763" t="str">
            <v>220-00441</v>
          </cell>
          <cell r="C19763" t="str">
            <v>Резина: 4", для трубных плашек, 13 5/8"</v>
          </cell>
          <cell r="D19763" t="str">
            <v>Резина: 4", для трубных плашек (к-т из 2), для подгонки трубной плашки ПВО с двумя комплектами плашек 13 5/8" 3000psi....~Rubber: 4", for pipe ram (set of 2) , to fit 13 5/8" 3000psi hydraulic double ram BOP Pipe Ram....</v>
          </cell>
        </row>
        <row r="19764">
          <cell r="A19764" t="str">
            <v>220-00442</v>
          </cell>
          <cell r="C19764" t="str">
            <v>Резина: для глухих плашек, 13 5/8", 3000</v>
          </cell>
          <cell r="D19764" t="str">
            <v>Резина: для глухих плашек (к-т из 2), для подгонки глухой плашки ПВО с двумя комплектами плашек 13 5/8" 3000psi....~Rubber: blind ram (set of 2) , to fit 13 5/8" 3000psi  double ram BOP Blind Ram....</v>
          </cell>
        </row>
        <row r="19765">
          <cell r="A19765" t="str">
            <v>220-00443</v>
          </cell>
          <cell r="C19765" t="str">
            <v>Отвёрткa: отвода, для 13 5/8", 3000</v>
          </cell>
          <cell r="D19765" t="str">
            <v>Отвёрткa: отвода, для 13 5/8" 3000psi привода двойных плашек....~Screw: Retractor, for 13 5/8 3000psi Double Ram Carrier....</v>
          </cell>
        </row>
        <row r="19766">
          <cell r="A19766" t="str">
            <v>220-00444</v>
          </cell>
          <cell r="C19766" t="str">
            <v>Комплект: разгрузочный клапан Demco 2"</v>
          </cell>
          <cell r="D19766" t="str">
            <v>Комплект, разгрузочный клапан Demco 2"x 3000psi....Packing kit, Demco 2"x 3000psi Pop valve....</v>
          </cell>
        </row>
        <row r="19767">
          <cell r="A19767" t="str">
            <v>220-00445</v>
          </cell>
          <cell r="C19767" t="str">
            <v>Скоба: анкерная, г/п 8.5тн, G209</v>
          </cell>
          <cell r="D19767" t="str">
            <v>Скоба: анкерный, оцинкованный, омегообразный, с 1"резьбовым штифтом, грузоподъемность 8.5 тн, тип G209 с сертификатом…~Shackle: anch"or, galvanized, omega shaped, 1""screw pin, load rate 8.5 t, type G209 with certificate…</v>
          </cell>
        </row>
        <row r="19768">
          <cell r="A19768" t="str">
            <v>220-00446</v>
          </cell>
          <cell r="C19768" t="str">
            <v>Скоба: анкерная, г/п 12тн, G209</v>
          </cell>
          <cell r="D19768" t="str">
            <v>Скоба: анкерный, оцинкованный, омегообразный, с 1-1/4"резьбовым штифтом, грузоподъемность 12тн, тип G209 с сертификатом…~Shackle: an"chor, galvanized, omega shaped, 1-1/4""screw pin, load rate 12t, type G209 with certificate…</v>
          </cell>
        </row>
        <row r="19769">
          <cell r="A19769" t="str">
            <v>220-00447</v>
          </cell>
          <cell r="C19769" t="str">
            <v>Регулятор: давления, Parker, K-RPL-100</v>
          </cell>
          <cell r="D19769" t="str">
            <v>Регулятор: давления, 5000 psi, Parker, P/N K-RPL-100....~Valve: Parker flow through pressure relief valve, 5000 psi working pressure 1 inch NPT ports P/N K-RPL-100....</v>
          </cell>
        </row>
        <row r="19770">
          <cell r="A19770" t="str">
            <v>220-00448</v>
          </cell>
          <cell r="C19770" t="str">
            <v>Средство: обезжиривающее 20л</v>
          </cell>
          <cell r="D19770" t="str">
            <v>Средство обезжиривающее 20л....~Degreaser-Tar Remover: in 20 litre drums....</v>
          </cell>
        </row>
        <row r="19771">
          <cell r="A19771" t="str">
            <v>220-00449</v>
          </cell>
          <cell r="C19771" t="str">
            <v>Брезент: 70-PE1216.B</v>
          </cell>
          <cell r="D19771" t="str">
            <v>Брезент: P/N 70-PE1216.B....~Tarp: P/N 70-PE1216.B....</v>
          </cell>
        </row>
        <row r="19772">
          <cell r="A19772" t="str">
            <v>220-00450</v>
          </cell>
          <cell r="C19772" t="str">
            <v>Ремкомплект: уплотнения, 9A-0000-03470</v>
          </cell>
          <cell r="D19772" t="str">
            <v>Ремкомплект: для ремонта резинового уплотнения p/n 9A-0000-03470....~Kit: repair bridge steal p/n 9A-0000-03470....</v>
          </cell>
        </row>
        <row r="19773">
          <cell r="A19773" t="str">
            <v>220-00451</v>
          </cell>
          <cell r="C19773" t="str">
            <v>Конус: (воронка), C240</v>
          </cell>
          <cell r="D19773" t="str">
            <v>Конус (воронка) p/n C240....~Cone p/n C240....</v>
          </cell>
        </row>
        <row r="19774">
          <cell r="A19774" t="str">
            <v>220-00452</v>
          </cell>
          <cell r="C19774" t="str">
            <v>Кран: шаровой, 3/4" MAS, 2000W0G 13LE</v>
          </cell>
          <cell r="D19774" t="str">
            <v>Кран: шаровой, 3/4" MAS, 2000W0G 13LE CF8M, с ручным приводом....~Valve:ball, 3/4" SW MAS, 2000W0G 13LE CF8M, manual valves....</v>
          </cell>
        </row>
        <row r="19775">
          <cell r="A19775" t="str">
            <v>220-00453</v>
          </cell>
          <cell r="C19775" t="str">
            <v>Сальник: губы верхней Hi-Kal Roto TDA</v>
          </cell>
          <cell r="D19775" t="str">
            <v>Сальник губы верхней Hi-Kal Roto TDA, p/n  4186-UP-MS для Hi-Kal Roto actuator s/n 4186-TDA-351C....~Seal: Lip. Upper, Hi-Kal Roto TDA, p/n  4186-UP-MS for Hi-Kal Roto actuator s/n 4186-TDA-351C....</v>
          </cell>
        </row>
        <row r="19776">
          <cell r="A19776" t="str">
            <v>220-00454</v>
          </cell>
          <cell r="C19776" t="str">
            <v>Сальник: губы нижней Hi-Kal Roto TDA</v>
          </cell>
          <cell r="D19776" t="str">
            <v>Сальник губы нижней Hi-Kal Roto TDA, p/n HK-4186-LOW-MS для Hi-Kal Roto actuator s/n 4186-TDA-351C....~Seal: Lip. Lower, Hi-Kal Roto TDA, p/n HK-4186-LOW-MS  for Hi-Kal Roto actuator s/n 4186-TDA-351C....</v>
          </cell>
        </row>
        <row r="19777">
          <cell r="A19777" t="str">
            <v>220-00455</v>
          </cell>
          <cell r="C19777" t="str">
            <v>Ремкомплект: крана шарового, 2'', 3000#</v>
          </cell>
          <cell r="D19777" t="str">
            <v>Ремкомплект для шарового крана (седло и шар) 2'' NPT 3000# резьбовой....~Repair Kit for Ball valve (Ball and Seat) 2" NPT; 3000#; threaded;....</v>
          </cell>
        </row>
        <row r="19778">
          <cell r="A19778" t="str">
            <v>220-00456</v>
          </cell>
          <cell r="C19778" t="str">
            <v>Кран: шаровой, 1" MAS, 2000W0G 14FB CF8M</v>
          </cell>
          <cell r="D19778" t="str">
            <v>Кран: шаровой, 1" MAS с ручным приводом, 2000W0G 14FB CF8M....~Valve:ball, 1" MAS manual valves, 2000W0G 14FB CF8M....</v>
          </cell>
        </row>
        <row r="19779">
          <cell r="A19779" t="str">
            <v>220-00457</v>
          </cell>
          <cell r="C19779" t="str">
            <v>Блок: тормозной, 00-0578, Polar</v>
          </cell>
          <cell r="D19779" t="str">
            <v>Блок тормозной, P/N 00-0578, для Polar Cement Retainer Mechanical Setting Tool 985-2765-0000....~Block: Drag, P/N 00-0578, for Polar Cement Retainer Mechanical Setting Tool 985-2765-0000....</v>
          </cell>
        </row>
        <row r="19780">
          <cell r="A19780" t="str">
            <v>220-00458</v>
          </cell>
          <cell r="C19780" t="str">
            <v>Блок: драглайна, 00-3545, Polar 'HD'</v>
          </cell>
          <cell r="D19780" t="str">
            <v>Блок: драглайна, 00-3545, Polar 'HD' Left Hand Set Tubing Anchor 6-5/8" x 2-7/8" 24-28 lb/ft casing PN 512-2768-0000....~Block: Drag, 00-3545, for Polar 'HD' Left Hand Set Tubing Anchor 6-5/8" x 2-7/8" 24-28 lb/ft casing PN 512-2768-0000....</v>
          </cell>
        </row>
        <row r="19781">
          <cell r="A19781" t="str">
            <v>220-00459</v>
          </cell>
          <cell r="C19781" t="str">
            <v>Ремкомплект: отбойника 3-3/4", Lee Oilfi</v>
          </cell>
          <cell r="D19781" t="str">
            <v>Ремкомплект, отбойника 3-3/4", Lee Oilfield....~Kit: Redressing, for Mechanical bumper sub 3-3/4, Lee Oilfield....</v>
          </cell>
        </row>
        <row r="19782">
          <cell r="A19782" t="str">
            <v>220-00460</v>
          </cell>
          <cell r="C19782" t="str">
            <v>Ремкомплект: Яса 3-3/4", Lee Oilfield</v>
          </cell>
          <cell r="D19782" t="str">
            <v>Ремкомплект, яса 3-3/4", Lee Oilfield....~Kit: Redressing, for Oil Jar 3-3/4, Lee Oilfield....</v>
          </cell>
        </row>
        <row r="19783">
          <cell r="A19783" t="str">
            <v>220-00461</v>
          </cell>
          <cell r="C19783" t="str">
            <v>Ремкомплект: Яса, уплотнение, SJ-375-12</v>
          </cell>
          <cell r="D19783" t="str">
            <v>Ремкомплект: для Яса мягкое уплотнение, p/n SJ-375-12....~Redress: kit for Lee Jars soft seal, p/n SJ-375-12....</v>
          </cell>
        </row>
        <row r="19784">
          <cell r="A19784" t="str">
            <v>220-00462</v>
          </cell>
          <cell r="C19784" t="str">
            <v>Ремкомплект: 600-2767-0099, Duro nitrile</v>
          </cell>
          <cell r="D19784" t="str">
            <v>Ремкомплект: для 600-2767-0099 из: 70-60-70 Duro nitrile three element stack, 90 Duro nitrile molded seal, Duro nitrile o-rings....~Redress Kit: for 600-2767-0099: 70-60-70 Duro nitrile three element stack, 90 Duro nitrile molded seal, Duro nitrile o-rings....</v>
          </cell>
        </row>
        <row r="19785">
          <cell r="A19785" t="str">
            <v>220-00463</v>
          </cell>
          <cell r="C19785" t="str">
            <v>Шкив: 1/4" стального проволочного каната</v>
          </cell>
          <cell r="D19785" t="str">
            <v>Шкив для 1/4" стального проволочного каната (кабель геолографа)....~Sheave, for 1/4" wire rope (Geolograph cable)....</v>
          </cell>
        </row>
        <row r="19786">
          <cell r="A19786" t="str">
            <v>220-00464</v>
          </cell>
          <cell r="C19786" t="str">
            <v>Соединение: (чиксан), 3" (FMC)</v>
          </cell>
          <cell r="D19786" t="str">
            <v>Соединение: (чиксан) 3" (FMC)....~Chiksan: 3" (FMC)....</v>
          </cell>
        </row>
        <row r="19787">
          <cell r="A19787" t="str">
            <v>220-00465</v>
          </cell>
          <cell r="C19787" t="str">
            <v>Редуктор: вентилятора (991183)</v>
          </cell>
          <cell r="D19787" t="str">
            <v>Редуктор вентилятора (991183)....~Cluch-Fan: (corr ink) (991183)....</v>
          </cell>
        </row>
        <row r="19788">
          <cell r="A19788" t="str">
            <v>220-00466</v>
          </cell>
          <cell r="C19788" t="str">
            <v>Соединитель:</v>
          </cell>
          <cell r="D19788" t="str">
            <v>Соединитель....~Connector....</v>
          </cell>
        </row>
        <row r="19789">
          <cell r="A19789" t="str">
            <v>220-00467</v>
          </cell>
          <cell r="C19789" t="str">
            <v>Шток: Тип 88</v>
          </cell>
          <cell r="D19789" t="str">
            <v>Шток Тип 88....~Shafts-Locking; Type 88; #131409;....</v>
          </cell>
        </row>
        <row r="19790">
          <cell r="A19790" t="str">
            <v>220-00468</v>
          </cell>
          <cell r="C19790" t="str">
            <v>Соединение быстросьемное 1", Fig 300</v>
          </cell>
          <cell r="D19790" t="str">
            <v>Соединение быстросъемное, 1", Fig 300, ASTM A105, 3000#, viton o-ring....~Union, Hammer, 1", Fig 300, ASTM A105, 3000#, viton o-ring....</v>
          </cell>
        </row>
        <row r="19791">
          <cell r="A19791" t="str">
            <v>220-00469</v>
          </cell>
          <cell r="C19791" t="str">
            <v>+++Ключ: бурового инструмента, М21</v>
          </cell>
          <cell r="D19791" t="str">
            <v>+++Ключ: от бурового инструмента, М21(не перезаказывать)....~</v>
          </cell>
        </row>
        <row r="19792">
          <cell r="A19792" t="str">
            <v>220-00470</v>
          </cell>
          <cell r="C19792" t="str">
            <v>Фреза: разовая 3-1/2, лопастная для КРС</v>
          </cell>
          <cell r="D19792" t="str">
            <v>Фреза: разовая 3-1/2, лопастная для КРС</v>
          </cell>
        </row>
        <row r="19793">
          <cell r="A19793" t="str">
            <v>220-00471</v>
          </cell>
          <cell r="C19793" t="str">
            <v>"4""-Толстостенный 45 гр"</v>
          </cell>
          <cell r="D19793" t="str">
            <v>4"-Толстостенный 45 градус.приваренный коленчатый патрубок</v>
          </cell>
        </row>
        <row r="19794">
          <cell r="A19794" t="str">
            <v>220-00472</v>
          </cell>
          <cell r="C19794" t="str">
            <v>Башмак 6-5/8" API N-80, 24ppf, BTC</v>
          </cell>
          <cell r="D19794" t="str">
            <v>Башмак 6-5/8" API N-80, 24ppf, BTC, цементировочный оборудованный обратным клапаном и пружиной для принудительно срабатывания клапана, для техническо</v>
          </cell>
        </row>
        <row r="19795">
          <cell r="A19795" t="str">
            <v>220-00473</v>
          </cell>
          <cell r="C19795" t="str">
            <v>Башмак с обратным клапаном - 168мм</v>
          </cell>
          <cell r="D19795" t="str">
            <v>Башмак с обратным клапаном - 168мм, принудительного срабатывания, угол наклона в скважине более 20</v>
          </cell>
        </row>
        <row r="19796">
          <cell r="A19796" t="str">
            <v>220-00474</v>
          </cell>
          <cell r="C19796" t="str">
            <v>"Башмак: цементировочный, 6-5/8"""</v>
          </cell>
          <cell r="D19796" t="str">
            <v>Башмак: цементировочный, 6-5/8", (168.3мм) API N-80, 24ppf, BTC,  single spring self-closed valve</v>
          </cell>
        </row>
        <row r="19797">
          <cell r="A19797" t="str">
            <v>220-00475</v>
          </cell>
          <cell r="C19797" t="str">
            <v>Наконечник шланга для смазочного шприца,</v>
          </cell>
          <cell r="D19797" t="str">
            <v>Наконечник шланга для смазочного шприца, п/н НКСП - 02…~Hose tip for grease gun, p/n НКСП - 02…</v>
          </cell>
        </row>
        <row r="19798">
          <cell r="A19798" t="str">
            <v>220-00476</v>
          </cell>
          <cell r="C19798" t="str">
            <v>Ниппель сварной с резьбой на одном конце</v>
          </cell>
          <cell r="D19798" t="str">
            <v>Ниппель сварной с резьбой на одном конце, XXH 2"....~Nipple, 2", XXH, Weld on, Thread one end....</v>
          </cell>
        </row>
        <row r="19799">
          <cell r="A19799" t="str">
            <v>220-00477</v>
          </cell>
          <cell r="C19799" t="str">
            <v>Ниппель, материал латунь, 3/4"…~Nippel,</v>
          </cell>
          <cell r="D19799" t="str">
            <v>Ниппель, материал латунь, 3/4"…~Nippel, material: brass, 3/4"…</v>
          </cell>
        </row>
        <row r="19800">
          <cell r="A19800" t="str">
            <v>220-00478</v>
          </cell>
          <cell r="C19800" t="str">
            <v>Пробка цементировочная 6 5/8" верхняя дл</v>
          </cell>
          <cell r="D19800" t="str">
            <v>Пробка цементировочная 6 5/8" верхняя для наклонных скважин</v>
          </cell>
        </row>
        <row r="19801">
          <cell r="A19801" t="str">
            <v>220-00479</v>
          </cell>
          <cell r="C19801" t="str">
            <v>"Пробка: цементировочная 6 5/8"" верхняя</v>
          </cell>
          <cell r="D19801" t="str">
            <v>Пробка: цементировочная 6 5/8" верхняя....~Plug-Cementing: Top, 6-5/8"....</v>
          </cell>
        </row>
        <row r="19802">
          <cell r="A19802" t="str">
            <v>220-00480</v>
          </cell>
          <cell r="C19802" t="str">
            <v>штрих корректор</v>
          </cell>
          <cell r="D19802" t="str">
            <v>штрих корректор</v>
          </cell>
        </row>
        <row r="19803">
          <cell r="A19803" t="str">
            <v>220-00481</v>
          </cell>
          <cell r="C19803" t="str">
            <v>штуцер 45312</v>
          </cell>
          <cell r="D19803" t="str">
            <v>штуцер 45312</v>
          </cell>
        </row>
        <row r="19804">
          <cell r="A19804" t="str">
            <v>220-00482</v>
          </cell>
          <cell r="C19804" t="str">
            <v>Долото буровое,шарошечное 12-1/4", IADC</v>
          </cell>
          <cell r="D19804" t="str">
            <v>Долото буровое,шарошечное 12-1/4", IADC 117, 6-5/8" REG thread</v>
          </cell>
        </row>
        <row r="19805">
          <cell r="A19805" t="str">
            <v>220-00483</v>
          </cell>
          <cell r="C19805" t="str">
            <v>"Долото буровое,шарошечное 8-3/4"", IADC</v>
          </cell>
          <cell r="D19805" t="str">
            <v>Долото буровое,шарошечное 8-3/4", IADC 127, 4-1/2" REG thread</v>
          </cell>
        </row>
        <row r="19806">
          <cell r="A19806" t="str">
            <v>220-00484</v>
          </cell>
          <cell r="C19806" t="str">
            <v>Скребок корончатый, проволочный, СК-168/</v>
          </cell>
          <cell r="D19806" t="str">
            <v>Скребок корончатый, проволочный, СК-168/222-228, в комплекте со стопорным кольцом и клином</v>
          </cell>
        </row>
        <row r="19807">
          <cell r="A19807" t="str">
            <v>220-00485</v>
          </cell>
          <cell r="C19807" t="str">
            <v>Долото: буровое, шарошечное, 5-7/8</v>
          </cell>
          <cell r="D19807" t="str">
            <v>Долото: буровое, шарошечное, размер 5-7/8...</v>
          </cell>
        </row>
        <row r="19808">
          <cell r="A19808" t="str">
            <v>220-00486</v>
          </cell>
          <cell r="C19808" t="str">
            <v>Вал</v>
          </cell>
          <cell r="D19808" t="str">
            <v>Вал от планетарного редуктора для верхнего привода Bowen S 250 TPA</v>
          </cell>
        </row>
        <row r="19809">
          <cell r="A19809" t="str">
            <v>220-00487</v>
          </cell>
          <cell r="C19809" t="str">
            <v>УБТ короткое маркa стали G-105</v>
          </cell>
          <cell r="D19809" t="str">
            <v>УБТ короткое (укороченное) маркa стали G-105 Наружный диаметр  (165,1 мм)  (OD-6”1/2): Внутрений диаметр (71.4 мм) ID-2”13/16: Длина - 1 метр 70 см: Тип резьбы ГОСТ З-133, API (4”1/2 IF)</v>
          </cell>
        </row>
        <row r="19810">
          <cell r="A19810" t="str">
            <v>220-00488</v>
          </cell>
          <cell r="C19810" t="str">
            <v>Ключ УМК P/N 619-101-0134</v>
          </cell>
          <cell r="D19810" t="str">
            <v>Ключ ротора УМК: Вулей "Супер Би". В комплекте с 36" ручкой и 1 челюстью для бурильной трубы 4 1/4" х 6 3/4". P/N 619-101-0134</v>
          </cell>
        </row>
        <row r="19811">
          <cell r="A19811" t="str">
            <v>220-00489</v>
          </cell>
          <cell r="C19811" t="str">
            <v>Штуцер: (KRS Oil Gas) б/у</v>
          </cell>
          <cell r="D19811" t="str">
            <v>Штуцер: (KRS Oil Gas) б/у</v>
          </cell>
        </row>
        <row r="19812">
          <cell r="A19812" t="str">
            <v>220-00490</v>
          </cell>
          <cell r="C19812" t="str">
            <v>Шланг 1" BOP 6 m long 1" NPT3000 psi</v>
          </cell>
          <cell r="D19812" t="str">
            <v>Шланг: 1” дюйм огнестойкий для ПВО, длиной 6 метр. Размер соединения 1"дюйм NPT с обжимным фитингом 3000 psi</v>
          </cell>
        </row>
        <row r="19813">
          <cell r="A19813" t="str">
            <v>220-00491</v>
          </cell>
          <cell r="C19813" t="str">
            <v>Шпилька с гайкой д24мм, дл 160мм</v>
          </cell>
          <cell r="D19813" t="str">
            <v>Шпилька с гайкой диаметром 24мм, длина 160мм для превертора Таунсенд</v>
          </cell>
        </row>
        <row r="19814">
          <cell r="A19814" t="str">
            <v>220-00492</v>
          </cell>
          <cell r="C19814" t="str">
            <v>Bтулка запор.вала п/н TH9121 Townsend</v>
          </cell>
          <cell r="D19814" t="str">
            <v>Втулка запорного вала п/н TH9121 для Townsend Type 88 9"x 3000 PSI (210атм)  ПВО</v>
          </cell>
        </row>
        <row r="19815">
          <cell r="A19815" t="str">
            <v>220-00493</v>
          </cell>
          <cell r="C19815" t="str">
            <v>Задвижка 3-1/8" Фланцевое руч.управление</v>
          </cell>
          <cell r="D19815" t="str">
            <v>Задвижка размер 3-1/8" дюйм 3000PSI Barton Фланцевое ручное управление ... Кольцевая прокладка RX 31 Стандарт API 6A</v>
          </cell>
        </row>
        <row r="19816">
          <cell r="A19816" t="str">
            <v>220-00494</v>
          </cell>
          <cell r="C19816" t="str">
            <v>Задвижка блока дрос. с руч.управ ЗМГ</v>
          </cell>
          <cell r="D19816" t="str">
            <v>Задвижка блока дросилирования с ручным управлением ЗМГ-100 х 210атм (3000PSI), фирмы Barton Flanged  Standart. API</v>
          </cell>
        </row>
        <row r="19817">
          <cell r="A19817" t="str">
            <v>220-00495</v>
          </cell>
          <cell r="C19817" t="str">
            <v>Диафрагма ресивера  p/n AH 33010/00</v>
          </cell>
          <cell r="D19817" t="str">
            <v>Диафрагма ресивера p/n AH 33010/00 (KB-75)</v>
          </cell>
        </row>
        <row r="19818">
          <cell r="A19818" t="str">
            <v>220-00496</v>
          </cell>
          <cell r="C19818" t="str">
            <v>Приводной диск Cotta Box Model: PO-314</v>
          </cell>
          <cell r="D19818" t="str">
            <v>Диск приводной Cotta Box Model: PO-314</v>
          </cell>
        </row>
        <row r="19819">
          <cell r="A19819" t="str">
            <v>220-00497</v>
          </cell>
          <cell r="C19819" t="str">
            <v>Диск: центральный PO-314, п/н А6676</v>
          </cell>
          <cell r="D19819" t="str">
            <v>Диск центральный Cotta Box Model PO-314, п/н А6676</v>
          </cell>
        </row>
        <row r="19820">
          <cell r="A19820" t="str">
            <v>220-00498</v>
          </cell>
          <cell r="C19820" t="str">
            <v>Диафрагма: муфты спарен.дискPO-314;A6671</v>
          </cell>
          <cell r="D19820" t="str">
            <v>Диафрагма для муфты со спаренными дисками модели PO-314; A6671</v>
          </cell>
        </row>
        <row r="19821">
          <cell r="A19821" t="str">
            <v>220-00499</v>
          </cell>
          <cell r="C19821" t="str">
            <v>Турбоагрегат заряд 145-7093 CATERP 3508B</v>
          </cell>
          <cell r="D19821" t="str">
            <v>Турбоагрегат зарядный, 145-7093, для CATERPILLAR 3508B/SNo CBB00175</v>
          </cell>
        </row>
        <row r="19822">
          <cell r="A19822" t="str">
            <v>220-00500</v>
          </cell>
          <cell r="C19822" t="str">
            <v>Манометр:Высокого давл Тип D Резьба: 2"</v>
          </cell>
          <cell r="D19822" t="str">
            <v>Манометр: Высокого давления, Тип D для бур. насоса (F-1000, PZ-7,7P-50)Резьба: 2" дюйм NPT (внутренняя резьба), штуцер соединения снизу,корпус: углеродистая нержавеющая сталь, диапазон показании: от 0 до 208атм или (0-21,000 KPA), класс-1,6%-2.5%  Серия монометра №227 13</v>
          </cell>
        </row>
        <row r="19823">
          <cell r="A19823" t="str">
            <v>220-00501</v>
          </cell>
          <cell r="C19823" t="str">
            <v>Сальник: крыльчатка п/н  H19110-72</v>
          </cell>
          <cell r="D19823" t="str">
            <v>Сальник: крыльчатка п/н H19110-72</v>
          </cell>
        </row>
        <row r="19824">
          <cell r="A19824" t="str">
            <v>220-00502</v>
          </cell>
          <cell r="C19824" t="str">
            <v>Шланг дл 6 м: линии всаса ID:10" 150 PSI</v>
          </cell>
          <cell r="D19824" t="str">
            <v>Шланг длиной 6 м для линии всаса ID:10" 150 PSI Working Pressure</v>
          </cell>
        </row>
        <row r="19825">
          <cell r="A19825" t="str">
            <v>220-00503</v>
          </cell>
          <cell r="C19825" t="str">
            <v>Шланг 2" 20 фут с наконечниками 2"NPT</v>
          </cell>
          <cell r="D19825" t="str">
            <v>Шланг 2" 3000 PSI 20 фут с наконечниками 2"NPT</v>
          </cell>
        </row>
        <row r="19826">
          <cell r="A19826" t="str">
            <v>220-00504</v>
          </cell>
          <cell r="C19826" t="str">
            <v>Шланг сбросной 4" OD WP с 4" NPT</v>
          </cell>
          <cell r="D19826" t="str">
            <v>Шланг сбросной, 4" OD 4000 psi WP, с 4" NPT обжимным концом, длина 2,6 метра</v>
          </cell>
        </row>
        <row r="19827">
          <cell r="A19827" t="str">
            <v>220-00505</v>
          </cell>
          <cell r="C19827" t="str">
            <v>Шланг всасывающий 6" раб давл 150 PSI</v>
          </cell>
          <cell r="D19827" t="str">
            <v>Шланг всасывающий 6" дюйм рабочее давление 150 PSI</v>
          </cell>
        </row>
        <row r="19828">
          <cell r="A19828" t="str">
            <v>220-00506</v>
          </cell>
          <cell r="C19828" t="str">
            <v>Шланг всасывающий 4" раб давл 150 PSI</v>
          </cell>
          <cell r="D19828" t="str">
            <v>Шланг всасывающий 4" раб давл 150 PSI</v>
          </cell>
        </row>
        <row r="19829">
          <cell r="A19829" t="str">
            <v>220-00507</v>
          </cell>
          <cell r="C19829" t="str">
            <v>Пластик. труба 6 метр: желоба бур раств</v>
          </cell>
          <cell r="D19829" t="str">
            <v>Труба пластиковая длиной 6 метр для желоба бурового раствора, наружний диаметр  270мм, внутренний диаметр 250мм</v>
          </cell>
        </row>
        <row r="19830">
          <cell r="A19830" t="str">
            <v>220-00508</v>
          </cell>
          <cell r="C19830" t="str">
            <v>Седло задвижки 4" дюйм Demco плоский</v>
          </cell>
          <cell r="D19830" t="str">
            <v>Седло задвижки 4" дюйм Demco плоский  на растворную емкость</v>
          </cell>
        </row>
        <row r="19831">
          <cell r="A19831" t="str">
            <v>220-00509</v>
          </cell>
          <cell r="C19831" t="str">
            <v>Клапан: дроссельный 12" Keystone</v>
          </cell>
          <cell r="D19831" t="str">
            <v>Клапан: дроссельный, 12" дюйм 250 psi, Keystone</v>
          </cell>
        </row>
        <row r="19832">
          <cell r="A19832" t="str">
            <v>220-00510</v>
          </cell>
          <cell r="C19832" t="str">
            <v>Электромаг.клап.онтр.давBowenMCV116G4204</v>
          </cell>
          <cell r="D19832" t="str">
            <v>Клапан электромагнитный контроля давления для Гидравлическому насосу  Топ- Драйва Bowen MCV116G4204 п/н 3190916 для  верхнего привода Bowen S250TPA</v>
          </cell>
        </row>
        <row r="19833">
          <cell r="A19833" t="str">
            <v>220-00511</v>
          </cell>
          <cell r="C19833" t="str">
            <v>Гидр шланг выс.давл(12м-1-1/2"папаNPT)</v>
          </cell>
          <cell r="D19833" t="str">
            <v xml:space="preserve"> папа NPT резьба)  (Шланг высокого давления)Шланг гидравлический высокого давления на 5000 PSI (310 атм) для верхнего привода (12 метров в длину - на двух концах 1-1 / 2 " дюйм</v>
          </cell>
        </row>
        <row r="19834">
          <cell r="A19834" t="str">
            <v>220-00512</v>
          </cell>
          <cell r="C19834" t="str">
            <v xml:space="preserve"> Плоская Метал пластина 40x5мм</v>
          </cell>
          <cell r="D19834" t="str">
            <v>Пластина плоская металлическая, ширина 40 мм x толщина 5 мм x длина 6 метров для торсионной трубки верхнего привода Bowen  S250TPA</v>
          </cell>
        </row>
        <row r="19835">
          <cell r="A19835" t="str">
            <v>220-00513</v>
          </cell>
          <cell r="C19835" t="str">
            <v>Торсионные трубки крутящего момента</v>
          </cell>
          <cell r="D19835" t="str">
            <v>Трубка торсионная крутящего момента № D117629 01 WT 1555 п/н 217874/005) Серия № H18923 для верхнего привода Bowen S250TPA</v>
          </cell>
        </row>
        <row r="19836">
          <cell r="A19836" t="str">
            <v>220-00514</v>
          </cell>
          <cell r="C19836" t="str">
            <v>Адаптер высокоскор.редукт.п/н217640/005</v>
          </cell>
          <cell r="D19836" t="str">
            <v>Адаптер высокоскоростного редуктора п/н  217640/005 для верхнего привода Bowen S250TPA</v>
          </cell>
        </row>
        <row r="19837">
          <cell r="A19837" t="str">
            <v>220-00515</v>
          </cell>
          <cell r="C19837" t="str">
            <v>Шайба стопорная 3/4" п/н 32057/00</v>
          </cell>
          <cell r="D19837" t="str">
            <v>Шайба стопорная размер 3/4" дюйм п/н 32057/005 для верхнего привода Bowen S250TPA</v>
          </cell>
        </row>
        <row r="19838">
          <cell r="A19838" t="str">
            <v>220-00516</v>
          </cell>
          <cell r="C19838" t="str">
            <v>Спец.БолтDH3/4"-10NCx5" п/н 217915/277</v>
          </cell>
          <cell r="D19838" t="str">
            <v>Болт специальный, размер DH 3/4"-10 NC x 5" дюйм ASTM A -320 п/н 217915/277 для верхнего привода Bowen S250TPA</v>
          </cell>
        </row>
        <row r="19839">
          <cell r="A19839" t="str">
            <v>220-00517</v>
          </cell>
          <cell r="C19839" t="str">
            <v>Спец.БолтDH3/4"-10NCx4" п/н 217915/273</v>
          </cell>
          <cell r="D19839" t="str">
            <v>Болт специальный, размер DH 3/4"-10 NC x 4" (дюйм) ASTM A-320, п/н 217915/273 для верхнего привода Bowen S250TPA</v>
          </cell>
        </row>
        <row r="19840">
          <cell r="A19840" t="str">
            <v>220-00518</v>
          </cell>
          <cell r="C19840" t="str">
            <v>"Гидр шланг Мама шарнир3/4""FJX-12-12(8е</v>
          </cell>
          <cell r="D19840" t="str">
            <v>Шланг гидравлический конец Мама шарнир размер 3/4" дюйм FJX-12-12 (8 единиц) / FJX-12-12 (8 единиц) 3/4" дюйм с фитнингом на #12 JIC искривленный на 37° градусов для верхнего привода Bowen S250TPA</v>
          </cell>
        </row>
        <row r="19841">
          <cell r="A19841" t="str">
            <v>220-00519</v>
          </cell>
          <cell r="C19841" t="str">
            <v xml:space="preserve"> СпецБолт SHCS DH3/4"-10NCx3-3/4"</v>
          </cell>
          <cell r="D19841" t="str">
            <v>Болт специальный размер SHCS DH 3/4"-10 NC x 3-3/4" дюйм ASTM A-320, п/н 217915/270  для верхнего привода Bowen S250TPA</v>
          </cell>
        </row>
        <row r="19842">
          <cell r="A19842" t="str">
            <v>220-00520</v>
          </cell>
          <cell r="C19842" t="str">
            <v>Отвод 3/4" на 90 град п/н 51366/005</v>
          </cell>
          <cell r="D19842" t="str">
            <v>Отвод размер 3/4" дюйм на 90 град, п/н 51366/005 для верхнего привода Bowen S250TPA</v>
          </cell>
        </row>
        <row r="19843">
          <cell r="A19843" t="str">
            <v>220-00521</v>
          </cell>
          <cell r="C19843" t="str">
            <v>Болт-Резьба 1/2"-13"NCx7-1/4LG</v>
          </cell>
          <cell r="D19843" t="str">
            <v>Болт-Резьба размер 1/2"-13" NC x 7-1/4 LG ASTM A-320 п/н 218124/005 для верхнего привода Bowen S250TPA</v>
          </cell>
        </row>
        <row r="19844">
          <cell r="A19844" t="str">
            <v>220-00522</v>
          </cell>
          <cell r="C19844" t="str">
            <v>Подшипник внешний, п/н 215467/005</v>
          </cell>
          <cell r="D19844" t="str">
            <v>Подшипник внешний, п/н 215467/005 для верхнего привода Bowen S250TPA</v>
          </cell>
        </row>
        <row r="19845">
          <cell r="A19845" t="str">
            <v>220-00523</v>
          </cell>
          <cell r="C19845" t="str">
            <v>Переводник   п/н 217998/005</v>
          </cell>
          <cell r="D19845" t="str">
            <v>Переводник п/н 217998/005 для верхнего привода Bowen S250TPA</v>
          </cell>
        </row>
        <row r="19846">
          <cell r="A19846" t="str">
            <v>220-00524</v>
          </cell>
          <cell r="C19846" t="str">
            <v>Гирдр шланг 3/4"SAE 100R2 п/н 217762/022</v>
          </cell>
          <cell r="D19846" t="str">
            <v>Шланг гирдравлический размер 3/4" дюйм SAE 100R2 п/н 217762/022 для верхнего привода Bowen S250TPA</v>
          </cell>
        </row>
        <row r="19847">
          <cell r="A19847" t="str">
            <v>220-00525</v>
          </cell>
          <cell r="C19847" t="str">
            <v>Гирдр шланг п/н 217761/024  1/2"</v>
          </cell>
          <cell r="D19847" t="str">
            <v>Шланг гирдравлический п/н 217761/024  размер 1/2" дюйм SAE 100R на 5000 PSI для верхнего привода Bowen S250TPA</v>
          </cell>
        </row>
        <row r="19848">
          <cell r="A19848" t="str">
            <v>220-00526</v>
          </cell>
          <cell r="C19848" t="str">
            <v>Гирдр шланг 1/4"SAE 100R2 п/н 217760/020</v>
          </cell>
          <cell r="D19848" t="str">
            <v>Шланг гирдравлический размер 1/4" дюйм SAE 100R2 п/н 217760/020 размер 1/4" дюйм SAE 100R2 для верхнего привода Bowen S250TPA</v>
          </cell>
        </row>
        <row r="19849">
          <cell r="A19849" t="str">
            <v>220-00527</v>
          </cell>
          <cell r="C19849" t="str">
            <v>Гирдр шланг 1/2"SAE 100R2 п/н217761/015</v>
          </cell>
          <cell r="D19849" t="str">
            <v>Шланг гирдравлический размер 1/2" дюйм SAE 100R2 п/н 217761/015 для верхнего привода  Bowen S250TPA</v>
          </cell>
        </row>
        <row r="19850">
          <cell r="A19850" t="str">
            <v>220-00528</v>
          </cell>
          <cell r="C19850" t="str">
            <v>Сервисный компл: Цилиндра п/нD109 312 01</v>
          </cell>
          <cell r="D19850" t="str">
            <v>Комплект сервисный для Цилиндра п/н D109 312 01 для Тормозной системы талевой лебедки IRI 5000</v>
          </cell>
        </row>
        <row r="19851">
          <cell r="A19851" t="str">
            <v>220-00529</v>
          </cell>
          <cell r="C19851" t="str">
            <v>Гидравлический цилиндр п/н B 909 905 00</v>
          </cell>
          <cell r="D19851" t="str">
            <v>Цилиндр гидравлический п/н B 909 905 00 для Тормозной системы талевой лебедки IRI 5000</v>
          </cell>
        </row>
        <row r="19852">
          <cell r="A19852" t="str">
            <v>220-00530</v>
          </cell>
          <cell r="C19852" t="str">
            <v>Поршень п/нC109 602 02:Тормозной системы</v>
          </cell>
          <cell r="D19852" t="str">
            <v>Поршень п/н C109 602 02 для Тормозной системы талевой лебедки IRI 5000</v>
          </cell>
        </row>
        <row r="19853">
          <cell r="A19853" t="str">
            <v>220-00531</v>
          </cell>
          <cell r="C19853" t="str">
            <v>Диафрагма муфты (ШПМ)  Model PO-224</v>
          </cell>
          <cell r="D19853" t="str">
            <v>Диафрагма муфты (ШПМ) Model PO-224  для талевой лебедки IRI 5000</v>
          </cell>
        </row>
        <row r="19854">
          <cell r="A19854" t="str">
            <v>220-00532</v>
          </cell>
          <cell r="C19854" t="str">
            <v>Пластина привод:пнев муфтыPO-224 IRI5000</v>
          </cell>
          <cell r="D19854" t="str">
            <v>Пластина приводная для пневматической муфты Модель PO-224 IRI 5000 для сцепления буровая лебедка</v>
          </cell>
        </row>
        <row r="19855">
          <cell r="A19855" t="str">
            <v>220-00533</v>
          </cell>
          <cell r="C19855" t="str">
            <v>Втул-ый диск(вкладч)лебедки ШПМ PO-224</v>
          </cell>
          <cell r="D19855" t="str">
            <v>Диск(вкладч) втулчатый для лебедка ШПМ Модель PO-224 IRI 5000 ступица</v>
          </cell>
        </row>
        <row r="19856">
          <cell r="A19856" t="str">
            <v>220-00534</v>
          </cell>
          <cell r="C19856" t="str">
            <v>Клапан выпускной пневмат муфты PO-224</v>
          </cell>
          <cell r="D19856" t="str">
            <v>Клапан выпускной для пневматической муфты Модель PO-224</v>
          </cell>
        </row>
        <row r="19857">
          <cell r="A19857" t="str">
            <v>220-00535</v>
          </cell>
          <cell r="C19857" t="str">
            <v>Приводное к-цо спарен.диск.муфты РО-224</v>
          </cell>
          <cell r="D19857" t="str">
            <v>Кольцо приводное для спаренной дисковой муфты модель РО-224 для талевой лебедки</v>
          </cell>
        </row>
        <row r="19858">
          <cell r="A19858" t="str">
            <v>220-00536</v>
          </cell>
          <cell r="C19858" t="str">
            <v>Термостойкий шнур:обмотки лин.глушителя</v>
          </cell>
          <cell r="D19858" t="str">
            <v>Шнур термостойкий для обмотки линии глушителя (асбестовая веревка)</v>
          </cell>
        </row>
        <row r="19859">
          <cell r="A19859" t="str">
            <v>220-00537</v>
          </cell>
          <cell r="C19859" t="str">
            <v>Стартер 12 Вольт для Detroit Diesel 60</v>
          </cell>
          <cell r="D19859" t="str">
            <v>Стартер 12 Вольт для Detroit Diesel 60;  п/н R0461129; D4387</v>
          </cell>
        </row>
        <row r="19860">
          <cell r="A19860" t="str">
            <v>220-00538</v>
          </cell>
          <cell r="C19860" t="str">
            <v>Отрезной диск  7" x 1/8"  для болгарки</v>
          </cell>
          <cell r="D19860" t="str">
            <v>Диск отрезной 7" x 1/8" для болгарки</v>
          </cell>
        </row>
        <row r="19861">
          <cell r="A19861" t="str">
            <v>220-00539</v>
          </cell>
          <cell r="C19861" t="str">
            <v>Метал.протек-р:защ-ты резьбы:БТ-1/2"папа</v>
          </cell>
          <cell r="D19861" t="str">
            <v>Протектор металический для защиты резьбы для бурильной трубы размер 3- 1/2" резьба папа</v>
          </cell>
        </row>
        <row r="19862">
          <cell r="A19862" t="str">
            <v>220-00540</v>
          </cell>
          <cell r="C19862" t="str">
            <v>Таль:5тонн 15 фут: монтаж и демонтаж ПВО</v>
          </cell>
          <cell r="D19862" t="str">
            <v>Таль: 5 тонн 15 фут  для монтажа и демонтажа ПВО</v>
          </cell>
        </row>
        <row r="19863">
          <cell r="A19863" t="str">
            <v>220-00541</v>
          </cell>
          <cell r="C19863" t="str">
            <v>Клапан вед.бур.тр.ниж.DC-SERIE4-1/2"</v>
          </cell>
          <cell r="D19863" t="str">
            <v>Клапан ведущей бурильной трубы, нижний, полнопроходной; DC-SERIE   4-1/2" IF box X 4-1/2" XH pin ID 2 812 x OD 6 938 Dual Crank Kelly; п/н 4167-DC-SERIES</v>
          </cell>
        </row>
        <row r="19864">
          <cell r="A19864" t="str">
            <v>220-00542</v>
          </cell>
          <cell r="C19864" t="str">
            <v xml:space="preserve"> Клапан вед.бур.тр.ниж. 4-1/2" п/н 4167</v>
          </cell>
          <cell r="D19864" t="str">
            <v>Клапан ведущей бурильной трубы, нижний, полнопроходной; 4-1/2" IF box X 4-1/2" XH pin ID 2 812 x OD 6 938 Dual Crank Kelly; п/н 4167</v>
          </cell>
        </row>
        <row r="19865">
          <cell r="A19865" t="str">
            <v>220-00543</v>
          </cell>
          <cell r="C19865" t="str">
            <v>Кран шар.размер резьбы муфта 3 1/2" IF</v>
          </cell>
          <cell r="D19865" t="str">
            <v>Кран шаровой размер резьбы муфта 3 1/2" IF - нипель 3 1/2" IF.   Наружный диаметр 0,4 3/4"  дюйм - (121 мм), внутренный диаметр-0,13/4" дюйм  (45 мм) длина - 410 мм</v>
          </cell>
        </row>
        <row r="19866">
          <cell r="A19866" t="str">
            <v>220-00544</v>
          </cell>
          <cell r="C19866" t="str">
            <v>Элеватор труб: спуск и под УБТ 6 1/2''</v>
          </cell>
          <cell r="D19866" t="str">
            <v>Элеватор трубный, для спуска и подъема утяжеленной бурильной трубы диаметром 6 1/2'',(165.1 мм) Диаметр захвачемый трубы 165.1 мм, Грузоподъемность 150 тонн, габариты Ширина- 680 мм, Высота-340 мм, Масса-140 кг</v>
          </cell>
        </row>
        <row r="19867">
          <cell r="A19867" t="str">
            <v>220-00545</v>
          </cell>
          <cell r="C19867" t="str">
            <v>Элеватор труб: спуск и под УБТ 6 1/4''</v>
          </cell>
          <cell r="D19867" t="str">
            <v>Элеватор трубный, для спуска и подъема утяжеленной бурильной трубы диаметром 6 1/4'',  (158.75 мм) Диаметр захвачемый трубы  (158.75 мм), Грузоподъемность 150 тонн, габариты Ширина- 680 мм, Высота-340 мм, Масса-140 кг</v>
          </cell>
        </row>
        <row r="19868">
          <cell r="A19868" t="str">
            <v>220-00546</v>
          </cell>
          <cell r="C19868" t="str">
            <v>"Элеватор труб: спуск и под бур.трубы  4</v>
          </cell>
          <cell r="D19868" t="str">
            <v>Элеватор трубный, для спуска и подъема бурильной трубы диаметром 4" дюйма (101.65 мм), Ширина-580 мм, Высота-295 мм Грузоподъмность- 175 тонн</v>
          </cell>
        </row>
        <row r="19869">
          <cell r="A19869" t="str">
            <v>220-00547</v>
          </cell>
          <cell r="C19869" t="str">
            <v>Цеп.ключ наружный раз1/2"-7-1/4"C27-34-P</v>
          </cell>
          <cell r="D19869" t="str">
            <v>Ключ цепьной стальной наружный размер 1/2" - 7-1/4" дюйм  Catalog No: C27-34-P грузподъмный вес 11-1/4 lbs</v>
          </cell>
        </row>
        <row r="19870">
          <cell r="A19870" t="str">
            <v>220-00548</v>
          </cell>
          <cell r="C19870" t="str">
            <v>Бумер 3/8 '' - 1/2 ' п /н 0506952,</v>
          </cell>
          <cell r="D19870" t="str">
            <v>Бумер 3/8'' - 1/2'' тяговое сцепное устройство с нагрузочной нагрузкой для тяжелой нагрузки п /н 0506952, размер цепи 3/8 "-1/2", предел рабочей нагрузки 9200 фунтов, длина захвата 8 ", длина рукоятки 14 ", Вес 12,9 Lb.</v>
          </cell>
        </row>
        <row r="19871">
          <cell r="A19871" t="str">
            <v>220-00549</v>
          </cell>
          <cell r="C19871" t="str">
            <v>Кувалда сталь.4 кг с антивибр рукоять</v>
          </cell>
          <cell r="D19871" t="str">
            <v>Кувалда стальная на 4 кг  с антивибрационной рукоятью</v>
          </cell>
        </row>
        <row r="19872">
          <cell r="A19872" t="str">
            <v>220-00550</v>
          </cell>
          <cell r="C19872" t="str">
            <v>Кувалда сталь.6 кг с антивибр рукоятью</v>
          </cell>
          <cell r="D19872" t="str">
            <v>Кувалда стальная 6 кг с антивибрационной рукоятью</v>
          </cell>
        </row>
        <row r="19873">
          <cell r="A19873" t="str">
            <v>220-00551</v>
          </cell>
          <cell r="C19873" t="str">
            <v>Кувалда сталь.8 кг с антивибр рукоятьюс</v>
          </cell>
          <cell r="D19873" t="str">
            <v>Кувалда стальная 8 кг с антивибрационной рукоятьюс</v>
          </cell>
        </row>
        <row r="19874">
          <cell r="A19874" t="str">
            <v>220-00552</v>
          </cell>
          <cell r="C19874" t="str">
            <v>Рукав пожар.нап.латекс.диамер.нар.д107мм</v>
          </cell>
          <cell r="D19874" t="str">
            <v>Рукав пожарный напорные латексированные диамером наружный диаметр 107 мм, внутрений диаметр 102 мм  в скатке (латекс) предназначены целью для подачи воды на расстоянии под давлением в интервале рабочих температур от -40 до +45С</v>
          </cell>
        </row>
        <row r="19875">
          <cell r="A19875" t="str">
            <v>220-00553</v>
          </cell>
          <cell r="C19875" t="str">
            <v>Ключ УМК: Вулей "СуперБи"P/N619-101-0134</v>
          </cell>
          <cell r="D19875" t="str">
            <v>Ключ ротора УМК: Вулей "Супер Би". Целый ключ в комплекте с 36" ручкой и 1 челюстью для БТ 4 1/4" х 6 3/4". P/N 619-101-0134</v>
          </cell>
        </row>
        <row r="19876">
          <cell r="A19876" t="str">
            <v>220-00554</v>
          </cell>
          <cell r="C19876" t="str">
            <v>"Ключ цепной для труб 27"" (68,58 см)"</v>
          </cell>
          <cell r="D19876" t="str">
            <v>Ключ цепной для труб 27" (68,58 см) 1/4" TO 2 размер - 1/2" трубы</v>
          </cell>
        </row>
        <row r="19877">
          <cell r="A19877" t="str">
            <v>220-00555</v>
          </cell>
          <cell r="C19877" t="str">
            <v>TLP Трос натяж.привод.труб.ключа FARR</v>
          </cell>
          <cell r="D19877" t="str">
            <v>Трос натяжения TLP приводного трубного ключа FARR датчик индикатор крутящего момента на ключе широкого диапазона действия от 10,000pounds до 30,000 pounds</v>
          </cell>
        </row>
        <row r="19878">
          <cell r="A19878" t="str">
            <v>220-00556</v>
          </cell>
          <cell r="C19878" t="str">
            <v>Плашка:привод.труб.ключа FARR(KT 10750)</v>
          </cell>
          <cell r="D19878" t="str">
            <v>Плашка для приводного трубного ключа FARR (KT 10750), 12-1004</v>
          </cell>
        </row>
        <row r="19879">
          <cell r="A19879" t="str">
            <v>220-00557</v>
          </cell>
          <cell r="C19879" t="str">
            <v>Торм.лента привод.труб.ключаFARR(KT10750</v>
          </cell>
          <cell r="D19879" t="str">
            <v>Лента тормозная 01-0158 приводного трубного ключа FARR модель KT 10750</v>
          </cell>
        </row>
        <row r="19880">
          <cell r="A19880" t="str">
            <v>220-00558</v>
          </cell>
          <cell r="C19880" t="str">
            <v>Компл.кардана DriveLineRef No:123 055 42</v>
          </cell>
          <cell r="D19880" t="str">
            <v>Комплект кардана Drive Line  Ref No: 123 055 42 (приводной вал, трансмиссия автомат - угловой редуктор)</v>
          </cell>
        </row>
        <row r="19881">
          <cell r="A19881" t="str">
            <v>220-00559</v>
          </cell>
          <cell r="C19881" t="str">
            <v>Прес.челюсть:прессмаш.п/нFT1380-200-M070</v>
          </cell>
          <cell r="D19881" t="str">
            <v>Челюсть прессовочная для прессмашины Aeroquip Procrimp 1380 Crimp Machine Die Cage, п/н FT1380-200-M070</v>
          </cell>
        </row>
        <row r="19882">
          <cell r="A19882" t="str">
            <v>220-00560</v>
          </cell>
          <cell r="C19882" t="str">
            <v>Прес.челюсть:прессмаш.п/нFT1380-200-M090</v>
          </cell>
          <cell r="D19882" t="str">
            <v>Челюсть прессовочная для прессмашины Aeroquip Procrimp 1380 Crimp Machine Part Number FT1380-200-M090</v>
          </cell>
        </row>
        <row r="19883">
          <cell r="A19883" t="str">
            <v>220-00561</v>
          </cell>
          <cell r="C19883" t="str">
            <v>Прес.челюсть:прессмаш.п/нFT1380-200-M120</v>
          </cell>
          <cell r="D19883" t="str">
            <v>Челюсть прессовочная для прессмашины Aeroquip Procrimp 1380 Crimp Machine Part Number FT1380-200-M120</v>
          </cell>
        </row>
        <row r="19884">
          <cell r="A19884" t="str">
            <v>220-00562</v>
          </cell>
          <cell r="C19884" t="str">
            <v>Прес.челюсть:прессмаш.п/нFT1380-200-M150</v>
          </cell>
          <cell r="D19884" t="str">
            <v>Челюсть прессовочная для прессмашины Aeroquip Procrimp 1380 Crimp Machine Part Number FT1380-200-M150</v>
          </cell>
        </row>
        <row r="19885">
          <cell r="A19885" t="str">
            <v>220-00563</v>
          </cell>
          <cell r="C19885" t="str">
            <v>Прес.челюсть:прессмаш.п/нFT1380-200-M180</v>
          </cell>
          <cell r="D19885" t="str">
            <v>Челюсть прессовочная для прессмашины Aeroquip Procrimp 1380 Crimp Machine Part Number FT1380-200-M180</v>
          </cell>
        </row>
        <row r="19886">
          <cell r="A19886" t="str">
            <v>220-00564</v>
          </cell>
          <cell r="C19886" t="str">
            <v>Прес.челюсть:прессмаш.п/нFT1380-200-M210</v>
          </cell>
          <cell r="D19886" t="str">
            <v>Челюсть прессовочная для прессмашины Aeroquip Procrimp 1380 Crimp Machine п/н FT1380-200-M210</v>
          </cell>
        </row>
        <row r="19887">
          <cell r="A19887" t="str">
            <v>220-00565</v>
          </cell>
          <cell r="C19887" t="str">
            <v>Прес.челюсть:прессмаш.п/нFT1380-200-M240</v>
          </cell>
          <cell r="D19887" t="str">
            <v>Челюсть прессовочная для прессмашины Aeroquip Procrimp 1380 Crimp Machine п/н FT1380-200-M240</v>
          </cell>
        </row>
        <row r="19888">
          <cell r="A19888" t="str">
            <v>220-00566</v>
          </cell>
          <cell r="C19888" t="str">
            <v>Прес.челюсть:прессмаш.п/нFT1380-200-M280</v>
          </cell>
          <cell r="D19888" t="str">
            <v>Челюсть прессовочная для прессмашины Aeroquip Procrimp 1380 Crimp Machine п/н  FT1380-200-M280</v>
          </cell>
        </row>
        <row r="19889">
          <cell r="A19889" t="str">
            <v>220-00567</v>
          </cell>
          <cell r="C19889" t="str">
            <v>Прес.челюсть:прессмаш.п/нFT1380-200-M320</v>
          </cell>
          <cell r="D19889" t="str">
            <v>Челюсть прессовочная для прессмашины Aeroquip Procrimp 1380 Crimp Machine п/н FT1380-200-M320</v>
          </cell>
        </row>
        <row r="19890">
          <cell r="A19890" t="str">
            <v>220-00568</v>
          </cell>
          <cell r="C19890" t="str">
            <v>Прес.челюсть:прессмаш.п/нFT1380-200-M370</v>
          </cell>
          <cell r="D19890" t="str">
            <v>Челюсть прессовочная для прессмашины Aeroquip Procrimp 1380 Crimp Machine п/н FT1380-200-M370</v>
          </cell>
        </row>
        <row r="19891">
          <cell r="A19891" t="str">
            <v>220-00569</v>
          </cell>
          <cell r="C19891" t="str">
            <v>Прес.челюсть:прессмаш.п/нFT1380-200-M420</v>
          </cell>
          <cell r="D19891" t="str">
            <v>Челюсть прессовочная для прессмашины Aeroquip Procrimp 1380 Crimp Machine п/н FT1380-200-M420</v>
          </cell>
        </row>
        <row r="19892">
          <cell r="A19892" t="str">
            <v>220-00570</v>
          </cell>
          <cell r="C19892" t="str">
            <v>Прес.челюсть:прессмаш.п/нFT1380-200-M465</v>
          </cell>
          <cell r="D19892" t="str">
            <v>Челюсть прессовочная для прессмашины Aeroquip Procrimp 1380 Crimp Machine п/н FT1380-200-M465</v>
          </cell>
        </row>
        <row r="19893">
          <cell r="A19893" t="str">
            <v>220-00571</v>
          </cell>
          <cell r="C19893" t="str">
            <v>Маслосъемное поршн.к-цо п/н391 3882 053</v>
          </cell>
          <cell r="D19893" t="str">
            <v>Кольцо маслосъемное поршневое п/н 391 3882 053 для цилиндрического гидравлического домкрата буровой вышки IRI-5000</v>
          </cell>
        </row>
        <row r="19894">
          <cell r="A19894" t="str">
            <v>220-00572</v>
          </cell>
          <cell r="C19894" t="str">
            <v>Маслосъемное  поршн.к-цо п/н391 3882 056</v>
          </cell>
          <cell r="D19894" t="str">
            <v>Кольцо маслосъемное поршневое п/н 391 3882 056 для цилиндрического гидравлического домкрата буровой вышки IRI-5000</v>
          </cell>
        </row>
        <row r="19895">
          <cell r="A19895" t="str">
            <v>220-00573</v>
          </cell>
          <cell r="C19895" t="str">
            <v xml:space="preserve"> Маслосъемное поршн.к-цо п/н391 3882 057</v>
          </cell>
          <cell r="D19895" t="str">
            <v>Кольцо маслосъемное поршневое п/н 391 3882 057 для цилиндра гидравлического домкрата буровой вышки IRI-5000</v>
          </cell>
        </row>
        <row r="19896">
          <cell r="A19896" t="str">
            <v>220-00574</v>
          </cell>
          <cell r="C19896" t="str">
            <v>Маслосъемное  поршн.к-цо п/н391 3882 058</v>
          </cell>
          <cell r="D19896" t="str">
            <v>Кольцо маслосъемное поршневое п/н 391 3882 058 для цилиндрического гидравлического домкрата буровой вышки IRI-5000</v>
          </cell>
        </row>
        <row r="19897">
          <cell r="A19897" t="str">
            <v>220-00575</v>
          </cell>
          <cell r="C19897" t="str">
            <v>Стопорное кольцо п/н 375 7020 001</v>
          </cell>
          <cell r="D19897" t="str">
            <v>Кольцо стопорное п/н 375 7020 001 для цилиндра гидравлического домкрата буровой вышки IRI-5000</v>
          </cell>
        </row>
        <row r="19898">
          <cell r="A19898" t="str">
            <v>220-00576</v>
          </cell>
          <cell r="C19898" t="str">
            <v>Стопорное кольцо  п/н 375 8020 001</v>
          </cell>
          <cell r="D19898" t="str">
            <v>Кольцо стопорное п/н 375 8020 001 для цилиндра гидравлического домкрата буровой вышки IRI-5000</v>
          </cell>
        </row>
        <row r="19899">
          <cell r="A19899" t="str">
            <v>220-00577</v>
          </cell>
          <cell r="C19899" t="str">
            <v>Стопорное кольцо п/н 375 9020 001</v>
          </cell>
          <cell r="D19899" t="str">
            <v>Кольцо стопорное п/н 375 9020 001 для цилиндра гидравлического домкрата буровой вышки IRI-5000</v>
          </cell>
        </row>
        <row r="19900">
          <cell r="A19900" t="str">
            <v>220-00578</v>
          </cell>
          <cell r="C19900" t="str">
            <v>Кольцо(обойма)подшипника п/н391 2684 071</v>
          </cell>
          <cell r="D19900" t="str">
            <v>Кольцо (обойма) подшипника п/н 391 2684 071 для цилиндра гидравлического домкрата буровой вышки IRI-5000</v>
          </cell>
        </row>
        <row r="19901">
          <cell r="A19901" t="str">
            <v>220-00579</v>
          </cell>
          <cell r="C19901" t="str">
            <v>Кольцо(обойма)подшипника п/н391 2684 072</v>
          </cell>
          <cell r="D19901" t="str">
            <v>Кольцо (обойма) подшипника п/н 391 2684 072 для цилиндра гидравлического домкрата буровой вышки IRI-5000</v>
          </cell>
        </row>
        <row r="19902">
          <cell r="A19902" t="str">
            <v>220-00580</v>
          </cell>
          <cell r="C19902" t="str">
            <v>Кольцо(обойма)подшипника п/н391 2684 073</v>
          </cell>
          <cell r="D19902" t="str">
            <v>Кольцо (обойма) подшипника п/н 391 2684 073 для цилиндра гидравлического домкрата буровой вышки IRI-5000</v>
          </cell>
        </row>
        <row r="19903">
          <cell r="A19903" t="str">
            <v>220-00581</v>
          </cell>
          <cell r="C19903" t="str">
            <v>Кольцо(обойма)подшипника п/н391 2684 098</v>
          </cell>
          <cell r="D19903" t="str">
            <v>Кольцо (обойма)  подшипника п/н 391 2684 098 для цилиндра гидравлического домкрата буровой вышки IRI-5000</v>
          </cell>
        </row>
        <row r="19904">
          <cell r="A19904" t="str">
            <v>220-00582</v>
          </cell>
          <cell r="C19904" t="str">
            <v xml:space="preserve"> Кольцо  поршня  п/н 391 283 024</v>
          </cell>
          <cell r="D19904" t="str">
            <v>Кольцо поршня п/н 391 283 024 для гидроцилиндра гидравлического домкрата буровой вышки IRI-5000</v>
          </cell>
        </row>
        <row r="19905">
          <cell r="A19905" t="str">
            <v>220-00583</v>
          </cell>
          <cell r="C19905" t="str">
            <v>Кольцо поршня п/н391 283 02</v>
          </cell>
          <cell r="D19905" t="str">
            <v>Кольцо поршня п/н 391 283 029 для гидроцилиндра гидравлического домкрата буровой вышки IRI-5000</v>
          </cell>
        </row>
        <row r="19906">
          <cell r="A19906" t="str">
            <v>220-00584</v>
          </cell>
          <cell r="C19906" t="str">
            <v>Кольцо  поршня п/н 391 283 034</v>
          </cell>
          <cell r="D19906" t="str">
            <v>Кольцо поршня п/н 391 283 034 для гидроцилиндра гидравлического домкрата буровой вышки IRI-5000</v>
          </cell>
        </row>
        <row r="19907">
          <cell r="A19907" t="str">
            <v>220-00585</v>
          </cell>
          <cell r="C19907" t="str">
            <v>Кольцо  поршня п/н 391 283 042</v>
          </cell>
          <cell r="D19907" t="str">
            <v>Кольцо поршня п/н 391 283 042 для гидроцилиндра гидравлического домкрата буровой вышки IRI-5000</v>
          </cell>
        </row>
        <row r="19908">
          <cell r="A19908" t="str">
            <v>220-00586</v>
          </cell>
          <cell r="C19908" t="str">
            <v>Выпускной клапан п/н391 1281 014</v>
          </cell>
          <cell r="D19908" t="str">
            <v>Клапан выпускной для гидроцилиндра гидравлического домкрата п/н: 391 1281 014  буровой вышки IRI-5000</v>
          </cell>
        </row>
        <row r="19909">
          <cell r="A19909" t="str">
            <v>220-00587</v>
          </cell>
          <cell r="C19909" t="str">
            <v>Стопорное кольцо Spirolox п/н RRT 500</v>
          </cell>
          <cell r="D19909" t="str">
            <v>Кольцо стопорное Spirolox Part Number: п/н RRT 500  для цилиндра  гидравлического домкрата буровой вышки IRI-5000</v>
          </cell>
        </row>
        <row r="19910">
          <cell r="A19910" t="str">
            <v>220-00588</v>
          </cell>
          <cell r="C19910" t="str">
            <v>Втулка:опор.кольца гидроцил.п/н 20826</v>
          </cell>
          <cell r="D19910" t="str">
            <v>Втулка для опорного кольца гидроцилиндра для гидравлического домкрата буровой вышки IRI-5000 п/н 20826</v>
          </cell>
        </row>
        <row r="19911">
          <cell r="A19911" t="str">
            <v>220-00589</v>
          </cell>
          <cell r="C19911" t="str">
            <v>Кольцо внешнее тип Truarc  п/н 5100-375</v>
          </cell>
          <cell r="D19911" t="str">
            <v>Кольцо внешнее тип Truarc п/н 5100-375 для гидроцилиндра гидравлического домкрата буровой вышки IRI 5000</v>
          </cell>
        </row>
        <row r="19912">
          <cell r="A19912" t="str">
            <v>220-00590</v>
          </cell>
          <cell r="C19912" t="str">
            <v>Поршень резиновый  п/н  109-861-90</v>
          </cell>
          <cell r="D19912" t="str">
            <v>Поршень резиновый п/н 109-861-90 для  гидроцилиндра гидравлического домкрата буровой вышки IRI 5000</v>
          </cell>
        </row>
        <row r="19913">
          <cell r="A19913" t="str">
            <v>220-00591</v>
          </cell>
          <cell r="C19913" t="str">
            <v xml:space="preserve"> Кольцо поршня  п/н 35747</v>
          </cell>
          <cell r="D19913" t="str">
            <v>Кольцо поршня п/н 35747 для гидроцилиндра   гидравлического домкрата буровой вышки IRI 5000</v>
          </cell>
        </row>
        <row r="19914">
          <cell r="A19914" t="str">
            <v>220-00592</v>
          </cell>
          <cell r="C19914" t="str">
            <v>Набивка кольцевая  п/н  AN 6230-16</v>
          </cell>
          <cell r="D19914" t="str">
            <v>Набивка кольцевая п/н AN 6230-16 для  гидроцилиндра гидравлического домкрата буровой вышки IRI 5000</v>
          </cell>
        </row>
        <row r="19915">
          <cell r="A19915" t="str">
            <v>220-00593</v>
          </cell>
          <cell r="C19915" t="str">
            <v>Кольцо: гидроцил.гидр.домкр.БУIRI5000</v>
          </cell>
          <cell r="D19915" t="str">
            <v>Кольцо SAE Snap External Type Eaton Reliane  п/н 5100-255 для гидроцилиндра  гидравлического домкрата буровой вышки IRI 5000</v>
          </cell>
        </row>
        <row r="19916">
          <cell r="A19916" t="str">
            <v>220-00594</v>
          </cell>
          <cell r="C19916" t="str">
            <v>Прокладка (NAT) п/н  622755</v>
          </cell>
          <cell r="D19916" t="str">
            <v>Прокладка (NAT) п/н 622755 для гидравлического упор-домкрата буровой установки IRI 5000</v>
          </cell>
        </row>
        <row r="19917">
          <cell r="A19917" t="str">
            <v>220-00595</v>
          </cell>
          <cell r="C19917" t="str">
            <v>Прокладка стиля 9003(GAR)п/н 16055-0119</v>
          </cell>
          <cell r="D19917" t="str">
            <v>Прокладка стиля 9003 (GAR) п/н 16055-0119  для гидравлического упор-домкрата буровой установки  IRI 5000</v>
          </cell>
        </row>
        <row r="19918">
          <cell r="A19918" t="str">
            <v>220-00596</v>
          </cell>
          <cell r="C19918" t="str">
            <v>Прокладка стиля 9003(GAR) п/н16056-0097</v>
          </cell>
          <cell r="D19918" t="str">
            <v>Прокладка стиля 9003 (GAR) п/н 16056-0097 для гидравлического упор-домкрата буровой  IRI 5000</v>
          </cell>
        </row>
        <row r="19919">
          <cell r="A19919" t="str">
            <v>220-00597</v>
          </cell>
          <cell r="C19919" t="str">
            <v>Вал вращения  п/н A923 073 33</v>
          </cell>
          <cell r="D19919" t="str">
            <v>Вал вращения п/н A923 073 33 для буровой вышки IRI 5000 International Model No: 20714-19.35, PTO Installation</v>
          </cell>
        </row>
        <row r="19920">
          <cell r="A19920" t="str">
            <v>220-00598</v>
          </cell>
          <cell r="C19920" t="str">
            <v>Шланг паровой внутрений диам 1"(25,4 мм)</v>
          </cell>
          <cell r="D19920" t="str">
            <v>Шланг паровой внутрений диаметр 1" (25,4 мм)</v>
          </cell>
        </row>
        <row r="19921">
          <cell r="A19921" t="str">
            <v>220-00599</v>
          </cell>
          <cell r="C19921" t="str">
            <v xml:space="preserve"> Ниппель: резьбовой размер 1/4" x 1"</v>
          </cell>
          <cell r="D19921" t="str">
            <v>Ниппель: резьбовой размер 1/4" x 2" дюйм</v>
          </cell>
        </row>
        <row r="19922">
          <cell r="A19922" t="str">
            <v>220-00600</v>
          </cell>
          <cell r="C19922" t="str">
            <v>Ниппель: резьбовой размер 1/4" x 1"</v>
          </cell>
          <cell r="D19922" t="str">
            <v>Ниппель: резьбовой размер 1/4" x 2" дюйм</v>
          </cell>
        </row>
        <row r="19923">
          <cell r="A19923" t="str">
            <v>220-00601</v>
          </cell>
          <cell r="C19923" t="str">
            <v>Хомут пластиковый размер 7,5 mm x 370 mm</v>
          </cell>
          <cell r="D19923" t="str">
            <v>Хомут пластиковый размер 7,5 mm x 370 mm</v>
          </cell>
        </row>
        <row r="19924">
          <cell r="A19924" t="str">
            <v>220-00602</v>
          </cell>
          <cell r="C19924" t="str">
            <v>Хомут пластиковый размер 5 mm x 300 mm</v>
          </cell>
          <cell r="D19924" t="str">
            <v>Хомут пластиковый размер 5 mm x 300 mm</v>
          </cell>
        </row>
        <row r="19925">
          <cell r="A19925" t="str">
            <v>220-00603</v>
          </cell>
          <cell r="C19925" t="str">
            <v>Хомут пластиковый размер 5 mm x 300 mm</v>
          </cell>
          <cell r="D19925" t="str">
            <v>Хомут пластиковый размер 5 mm x 300 mm</v>
          </cell>
        </row>
        <row r="19926">
          <cell r="A19926" t="str">
            <v>220-00604</v>
          </cell>
          <cell r="C19926" t="str">
            <v>Тиски: тяжелой работы ширина губ 200 мм</v>
          </cell>
          <cell r="D19926" t="str">
            <v>Тиски для тяжелой работы, ширина губ 200 мм</v>
          </cell>
        </row>
        <row r="19927">
          <cell r="A19927" t="str">
            <v>220-00605</v>
          </cell>
          <cell r="C19927" t="str">
            <v>Манометр: измерения Гидр.дав.3000 PSI 2"</v>
          </cell>
          <cell r="D19927" t="str">
            <v>Манометр: для измерения Гидравл. давления 3000 PSI, 2" фаской (обратная сторона 1/4" папа резьба, устанавливается на панель)</v>
          </cell>
        </row>
        <row r="19928">
          <cell r="A19928" t="str">
            <v>220-00606</v>
          </cell>
          <cell r="C19928" t="str">
            <v>Манометр: давления  300 PSI, 2"</v>
          </cell>
          <cell r="D19928" t="str">
            <v>Манометр: давления  300 PSI, 2" фаской. (обратная сторона 1/4" папа резьба, устанавливается на панель)</v>
          </cell>
        </row>
        <row r="19929">
          <cell r="A19929" t="str">
            <v>220-00607</v>
          </cell>
          <cell r="C19929" t="str">
            <v xml:space="preserve"> Ключ ударный  размер гайки 36 мм</v>
          </cell>
          <cell r="D19929" t="str">
            <v>Ключ ударный размер гайки 36 мм</v>
          </cell>
        </row>
        <row r="19930">
          <cell r="A19930" t="str">
            <v>220-00608</v>
          </cell>
          <cell r="C19930" t="str">
            <v>Клапан вращ.возд.3WayType'C п/нP63985-2</v>
          </cell>
          <cell r="D19930" t="str">
            <v>Клапан вращающий воздушный  3 Way, Type 'C п/н P63985-2, P N: P -063985-00002, п/н  R431006328</v>
          </cell>
        </row>
        <row r="19931">
          <cell r="A19931" t="str">
            <v>220-00609</v>
          </cell>
          <cell r="C19931" t="str">
            <v>Клапан предохранительный п/нA909 185 29</v>
          </cell>
          <cell r="D19931" t="str">
            <v>Клапан предохранительный, п/н A909 185 29, National.</v>
          </cell>
        </row>
        <row r="19932">
          <cell r="A19932" t="str">
            <v>220-00610</v>
          </cell>
          <cell r="C19932" t="str">
            <v>Термокоробка:пищевых продук.0606020068</v>
          </cell>
          <cell r="D19932" t="str">
            <v>Термокоробка для пищевых продуктов, код товара 0606020068</v>
          </cell>
        </row>
        <row r="19933">
          <cell r="A19933" t="str">
            <v>220-00611</v>
          </cell>
          <cell r="C19933" t="str">
            <v>Термокоробка:пищевых продук.THA-600x2</v>
          </cell>
          <cell r="D19933" t="str">
            <v>Термокоробка для пищевых продуктов, Номер товара THA-600x2</v>
          </cell>
        </row>
        <row r="19934">
          <cell r="A19934" t="str">
            <v>220-00612</v>
          </cell>
          <cell r="C19934" t="str">
            <v>Ключ УМК P/N 619-101-0134, 4 1/4"х6 3/4"</v>
          </cell>
          <cell r="D19934" t="str">
            <v>Ключ ротора УМК: Вулей "Супер Би". В комплекте с 36" ручкой и 1 челюстью для бурильной трубы 4 1/4" х 6 3/4". P/N 619-101-0134</v>
          </cell>
        </row>
        <row r="19935">
          <cell r="A19935" t="str">
            <v>220-00613</v>
          </cell>
          <cell r="C19935" t="str">
            <v>Труба обурочная  наруж.д. 10-3/4"/273.05</v>
          </cell>
          <cell r="D19935" t="str">
            <v xml:space="preserve"> Труба обурочная  наружный диаметр (10-3/4" дюйм) / 273.05 / Промывочная труба внутрений диаметр  ID-9.95'', вес -45.5# с (переводник п/н DS-106)</v>
          </cell>
        </row>
        <row r="19936">
          <cell r="A19936" t="str">
            <v>220-00614</v>
          </cell>
          <cell r="C19936" t="str">
            <v>Колокол- тип 191 DCL 163-128, рез. З-133</v>
          </cell>
          <cell r="D19936" t="str">
            <v xml:space="preserve"> Колокол- тип 191 DCL 163-128, резьба З-133</v>
          </cell>
        </row>
        <row r="19937">
          <cell r="A19937" t="str">
            <v>220-00615</v>
          </cell>
          <cell r="C19937" t="str">
            <v>Бурильные трубы 5" 127мм с лев.рез З-133</v>
          </cell>
          <cell r="D19937" t="str">
            <v xml:space="preserve"> Бурильные трубы (5'')127мм с левой резьбой З-133, марки стали G-105</v>
          </cell>
        </row>
        <row r="19938">
          <cell r="A19938" t="str">
            <v>220-00616</v>
          </cell>
          <cell r="C19938" t="str">
            <v>Клапан: регулятора, p/n 158G5569 AE143 E</v>
          </cell>
          <cell r="D19938" t="str">
            <v>Клапан: регулятора расхода, p/n 158G5569 AE143 E</v>
          </cell>
        </row>
        <row r="19939">
          <cell r="A19939" t="str">
            <v>220-00617</v>
          </cell>
          <cell r="C19939" t="str">
            <v>Долото: б/у, разные, (УВТ)</v>
          </cell>
          <cell r="D19939" t="str">
            <v>Долото: б/у, разные, непригодные для использования, для утилизации (УВТ)</v>
          </cell>
        </row>
        <row r="19940">
          <cell r="A19940" t="str">
            <v>220-00618</v>
          </cell>
          <cell r="C19940" t="str">
            <v>"Шайба стопорная.пруж.волнист форма 5/16</v>
          </cell>
          <cell r="D19940" t="str">
            <v>Шайба стопорная, пружинная (гровер), волнистая форма, 5/16"</v>
          </cell>
        </row>
        <row r="19941">
          <cell r="A19941" t="str">
            <v>220-00619</v>
          </cell>
          <cell r="C19941" t="str">
            <v>Долото: буровое 8-3/4, 4-1/2 Reg, HAT117</v>
          </cell>
          <cell r="D19941" t="str">
            <v>Долото буровое, размер 8-3/4 дюймов, присоединительная резьба 4-1/2 Reg, HAT117</v>
          </cell>
        </row>
        <row r="19942">
          <cell r="A19942" t="str">
            <v>220-00620</v>
          </cell>
          <cell r="C19942" t="str">
            <v>УБТ: под элеватор и клинья, Диам.-6”1/2…</v>
          </cell>
          <cell r="D19942" t="str">
            <v xml:space="preserve"> УБТ: с проточкой под элеватор и клинья диаметром -6”1/2. Стандарт API RP 7G, маркa стали G-105. Наружный диаметр: (165,1 мм), (OD-6”1/2): Внутрений диаметр: (71.4 мм) ID-2”13/16. Длина - 12,5 метров. Тип резьбы ГОСТ З-133, API (4”1/2 IF)</v>
          </cell>
        </row>
        <row r="19943">
          <cell r="A19943" t="str">
            <v>220-00621</v>
          </cell>
          <cell r="C19943" t="str">
            <v>Клапан: обратный, дроссельный, д=245мм</v>
          </cell>
          <cell r="D19943" t="str">
            <v>Клапан: обратный, дроссельный, условный диаметр 245 мм, наружный диаметр 270 мм (+/- 2,7 мм), внутренний диаметр не менее 225 мм, диаметр шара 76 мм (+/- 0,5 мм), масса шара 395/410 г, масса клапана не более 65 кг, толщина стенки 8,94 мм, высота не более 430 мм, резьба типа Батресс, максимальное рабочее давление 15 МПа, группа прочности К-55....</v>
          </cell>
        </row>
        <row r="19944">
          <cell r="A19944" t="str">
            <v>220-00622</v>
          </cell>
          <cell r="C19944" t="str">
            <v>Пробка: цементировочная, верхняя,д=233мм</v>
          </cell>
          <cell r="D19944" t="str">
            <v>Пробка: цементировочная верхняя, невращающего типа, наружный диаметр 233 мм, уплотняемый максимальный диаметр 230 мм, уплотняемый минимальный диаметр 210 мм, масса 10 кг, высота 295 мм, допустимый перепад давления 7,0 Мпа…</v>
          </cell>
        </row>
        <row r="19945">
          <cell r="A19945" t="str">
            <v>220-00623</v>
          </cell>
          <cell r="C19945" t="str">
            <v>Пробка: цементировочная, верхняя,д=158мм</v>
          </cell>
          <cell r="D19945" t="str">
            <v>Пробка: цементировочная верхняя, невращающего типа, наружный диаметр 158 мм, уплотняемый максимальный диаметр 154 мм, уплотняемый минимальный диаметр 134 мм, масса 3 кг, высота 220 мм, допустимый перепад давления 7,0 Мпа</v>
          </cell>
        </row>
        <row r="19946">
          <cell r="A19946" t="str">
            <v>220-00624</v>
          </cell>
          <cell r="C19946" t="str">
            <v>Подвеска: хвостовика, нецементир. ПХН1…</v>
          </cell>
          <cell r="D19946" t="str">
            <v>Подвеска: хвостовика, нецементируемая ПХН1. 114/168-99/141-УИФ-БТ,С в комплекте с: верхней цементировочной пробкой ПЦВ1 14-78/64-01; Клапаном ПХН1. 114/168.080-БТС; Башмаком колонным БК114.1-БТС; Центратором пружинным ПЦ2А-114/144Ф</v>
          </cell>
        </row>
        <row r="19947">
          <cell r="A19947" t="str">
            <v>220-00625</v>
          </cell>
          <cell r="C19947" t="str">
            <v>Гидравлического: упор пн D10903711</v>
          </cell>
          <cell r="D19947" t="str">
            <v>Упор: гидравлического домкрата буровой установки IRI-5000, п/н D109 037 11 IRI-5000</v>
          </cell>
        </row>
        <row r="19948">
          <cell r="A19948" t="str">
            <v>220-00626</v>
          </cell>
          <cell r="C19948" t="str">
            <v>"Соединение: быстросъемное (БСГ) 4"""</v>
          </cell>
          <cell r="D19948" t="str">
            <v>Соединение: быстросъемное (БСГ), 4", Fig 400, 4000 PSI WP</v>
          </cell>
        </row>
        <row r="19949">
          <cell r="A19949" t="str">
            <v>220-00627</v>
          </cell>
          <cell r="C19949" t="str">
            <v>"Клинья: для бурильных труб SDML type 5"</v>
          </cell>
          <cell r="D19949" t="str">
            <v>Клинья: для бурильных труб SDML type 5" 250 тонн</v>
          </cell>
        </row>
        <row r="19950">
          <cell r="A19950" t="str">
            <v>220-00628</v>
          </cell>
          <cell r="C19950" t="str">
            <v>Сальник: коленвала, задний, p/n 23519651</v>
          </cell>
          <cell r="D19950" t="str">
            <v>Сальник: коленвала, задний, p/n 23519651, Detroit Diesel 60 Series</v>
          </cell>
        </row>
        <row r="19951">
          <cell r="A19951" t="str">
            <v>220-00629</v>
          </cell>
          <cell r="C19951" t="str">
            <v>Таль: 5 тонн, масса тали без цепей 17 кг</v>
          </cell>
          <cell r="D19951" t="str">
            <v>Таль: 5 тонн, масса тали без цепей не более 17 кг, тяговое усилие механизма подъема не более 255 Н, количество ветвей грузовой цепи1, грузовая цепь 6х18, тяговая цепь 5х26, допускаемый уклон подвесного пути на 1м пути не более 3 мм, радиус кривизны подвесного пути не менее 1 м.</v>
          </cell>
        </row>
        <row r="19952">
          <cell r="A19952" t="str">
            <v>220-00630</v>
          </cell>
          <cell r="C19952" t="str">
            <v>Шток: плашки на ПВО, p/n 131602-88</v>
          </cell>
          <cell r="D19952" t="str">
            <v>Шток: плашки на ПВО, тип 88 х CSO, p/n 131602-88</v>
          </cell>
        </row>
        <row r="19953">
          <cell r="A19953" t="str">
            <v>220-00631</v>
          </cell>
          <cell r="C19953" t="str">
            <v>Плашка: на ПВО, p/n 131631-88</v>
          </cell>
          <cell r="D19953" t="str">
            <v>Плашка: на ПВО тип 88 х 4 1/2, p/n 131631-88</v>
          </cell>
        </row>
        <row r="19954">
          <cell r="A19954" t="str">
            <v>220-00632</v>
          </cell>
          <cell r="C19954" t="str">
            <v>Долото: оправочное 122 мм, 3-76</v>
          </cell>
          <cell r="D19954" t="str">
            <v>"Долото: оправочное 122мм,тип резьбового соединения З-76, наружный диаметр трубы-73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19955">
          <cell r="A19955" t="str">
            <v>220-00633</v>
          </cell>
          <cell r="C19955" t="str">
            <v>Долото: оправочное 147 мм, З-76</v>
          </cell>
          <cell r="D19955" t="str">
            <v>"Долото: оправочное 147мм,тип резьбового соединения З-76, наружный диаметр трубы-73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19956">
          <cell r="A19956" t="str">
            <v>220-00634</v>
          </cell>
          <cell r="C19956" t="str">
            <v>Долото: оправочное 150 мм, З-76</v>
          </cell>
          <cell r="D19956" t="str">
            <v>"Долото: оправочное 150мм, тип резьбового соединения З-76, наружный диаметр труб 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19957">
          <cell r="A19957" t="str">
            <v>220-00635</v>
          </cell>
          <cell r="C19957" t="str">
            <v>Фрезер: арбузный 32Ф-120</v>
          </cell>
          <cell r="D19957" t="str">
            <v>Фрезер: арбузный 32Ф-120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диаметр- 120 мм. Правая присоединительные резьбы З-76 мм.</v>
          </cell>
        </row>
        <row r="19958">
          <cell r="A19958" t="str">
            <v>220-00636</v>
          </cell>
          <cell r="C19958" t="str">
            <v>     Фрезер: арбузный 32Ф-124</v>
          </cell>
          <cell r="D19958" t="str">
            <v>Фрезер: арбузный 32Ф-124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диаметр- 124 мм. Правая присоединительные резьбы З-76 мм.</v>
          </cell>
        </row>
        <row r="19959">
          <cell r="A19959" t="str">
            <v>220-00637</v>
          </cell>
          <cell r="C19959" t="str">
            <v> Фрезер: арбузный 32Ф-146</v>
          </cell>
          <cell r="D19959" t="str">
            <v>Фрезер арбузный 32Ф-146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диаметр- 146 мм. Правая присоединительные резьбы З-86 мм.</v>
          </cell>
        </row>
        <row r="19960">
          <cell r="A19960" t="str">
            <v>220-00638</v>
          </cell>
          <cell r="C19960" t="str">
            <v>Фрезер: арбузный 32Ф-149</v>
          </cell>
          <cell r="D19960" t="str">
            <v>Фрезер: арбузный 32Ф-149 состоит из корпуса, изготовленного извысокопрочной легированной стали и режущеи стирающей наплавки, состоящей из частиц дробленного карбида вольфрама, внедренного в матрицуиз никельсодержащей латуни. Фрезерующие зубья выполнены в виде винтовых поверхностей, расположены в средней части корпуса. В верхнейи нижней части корпуса  присоединительные резьбы. Наружныйдиаметр- 149 мм. Правая присоединительные резьбы З-86мм.</v>
          </cell>
        </row>
        <row r="19961">
          <cell r="A19961" t="str">
            <v>220-00639</v>
          </cell>
          <cell r="C19961" t="str">
            <v>Шестерня: привода ведущая, п/н 01-0149</v>
          </cell>
          <cell r="D19961" t="str">
            <v>Шестерня: привода ведущая п/н 01-0149, для гидравлического ключа KT-10750 Farr</v>
          </cell>
        </row>
        <row r="19962">
          <cell r="A19962" t="str">
            <v>220-00640</v>
          </cell>
          <cell r="C19962" t="str">
            <v>Шестерня: ведущая, п/н 01-0014</v>
          </cell>
          <cell r="D19962" t="str">
            <v>Шестерня: ведущая п/н 01-0014, для гидравлического ключа KT-10750 Farr</v>
          </cell>
        </row>
        <row r="19963">
          <cell r="A19963" t="str">
            <v>220-00641</v>
          </cell>
          <cell r="C19963" t="str">
            <v>Ролик: п/н 01-0096, для KT-10750 Farr</v>
          </cell>
          <cell r="D19963" t="str">
            <v>Ролик: п/н 01-0096, для гидравлического ключа KT-10750 Farr</v>
          </cell>
        </row>
        <row r="19964">
          <cell r="A19964" t="str">
            <v>220-00642</v>
          </cell>
          <cell r="C19964" t="str">
            <v>Обойма: подшипника роликовая п/н 02-0094</v>
          </cell>
          <cell r="D19964" t="str">
            <v>Обойма: подшипника роликовая, п/н 02-0094, для гидравлического ключа KT-10750 Farr</v>
          </cell>
        </row>
        <row r="19965">
          <cell r="A19965" t="str">
            <v>220-00643</v>
          </cell>
          <cell r="C19965" t="str">
            <v>Элеватор: труб., SLX, Ø труб 114,3-219,1</v>
          </cell>
          <cell r="D19965" t="str">
            <v>Элеватор: трубный, с боковым замком, Серия SLX, диаметр охватываемых труб 114,3-219,1 мм, грузоподъемность 150 т, вес 147 кг, з/н B31239…~Side door elevator, SLX Series, pipe range 114,3-219,1 mm, load rating 150 ton, weight 147 kg, link size 100-500, p/n B31239</v>
          </cell>
        </row>
        <row r="19966">
          <cell r="A19966" t="str">
            <v>220-00644</v>
          </cell>
          <cell r="C19966" t="str">
            <v>Элеватор: труб., MGG, Ø труб 60,3-127</v>
          </cell>
          <cell r="D19966" t="str">
            <v>Элеватор: трубный, с центральным замком, тип MGG, диаметр охватываемых труб 60,3-127 мм, грузоподъемность 175 т, вес 147 кг, з/н B13884…~Center latch elevator, type MGG, pipe range 60,3-127 mm, load rating 175 ton, weight 147 kg, p/n B13884</v>
          </cell>
        </row>
        <row r="19967">
          <cell r="A19967" t="str">
            <v>220-00645</v>
          </cell>
          <cell r="C19967" t="str">
            <v>Ключ: гидравлический, Ф139,7-340 мм</v>
          </cell>
          <cell r="D19967" t="str">
            <v>Ключ: гидравлический, для обсадных труб, Ф139,7 мм до 340 мм…</v>
          </cell>
        </row>
        <row r="19968">
          <cell r="A19968" t="str">
            <v>220-00646</v>
          </cell>
          <cell r="C19968" t="str">
            <v>Bерхний привод Bowen S250TPA Top Drive</v>
          </cell>
          <cell r="D19968" t="str">
            <v>Привод: верхний, Bowen S250TPA Top Drive  п/н 217874/005  Серия № H18923 (новый)/ Bowen S250TPA Top Drive p/n 217874/005  Serial #:H18923 (Complet New)…</v>
          </cell>
        </row>
        <row r="19969">
          <cell r="A19969" t="str">
            <v>220-00647</v>
          </cell>
          <cell r="C19969" t="str">
            <v>Долото: трехшарошечное 8-3/4, 4-1/2 Reg…</v>
          </cell>
          <cell r="D19969" t="str">
            <v>Долото: трехшарошечное, III 222.3 (8-3/4'') 4-1/2'' REG или З-117 (IADS -517), торообразное резиновое уплотнение…</v>
          </cell>
        </row>
        <row r="19970">
          <cell r="A19970" t="str">
            <v>220-00648</v>
          </cell>
          <cell r="C19970" t="str">
            <v>Башмак: БКМ-114 ВТС</v>
          </cell>
          <cell r="D19970" t="str">
            <v>Башмак: БКМ-114 ВТС</v>
          </cell>
        </row>
        <row r="19971">
          <cell r="A19971" t="str">
            <v>220-00649</v>
          </cell>
          <cell r="C19971" t="str">
            <v>Пробка: ПРП-Ц-В-114</v>
          </cell>
          <cell r="D19971" t="str">
            <v>Пробка: ПРП-Ц-В-114</v>
          </cell>
        </row>
        <row r="19972">
          <cell r="A19972" t="str">
            <v>220-00650</v>
          </cell>
          <cell r="C19972" t="str">
            <v>Клапан: ЦКОДМ-114 ВТС</v>
          </cell>
          <cell r="D19972" t="str">
            <v>Клапан: ЦКОДМ-114 ВТС</v>
          </cell>
        </row>
        <row r="19973">
          <cell r="A19973" t="str">
            <v>220-00651</v>
          </cell>
          <cell r="C19973" t="str">
            <v>Центратор: ЦЦ-114</v>
          </cell>
          <cell r="D19973" t="str">
            <v>Центратор: ЦЦ-114</v>
          </cell>
        </row>
        <row r="19974">
          <cell r="A19974" t="str">
            <v>220-00652</v>
          </cell>
          <cell r="C19974" t="str">
            <v>Долото: трехшарошечное 93,0мм, IADS 547X</v>
          </cell>
          <cell r="D19974" t="str">
            <v>Долото: трехшарошечное 93,0мм, IADS 547X</v>
          </cell>
        </row>
        <row r="19975">
          <cell r="A19975" t="str">
            <v>220-00653</v>
          </cell>
          <cell r="C19975" t="str">
            <v>Элемент: герметизирующий Townsend, 9*3 М</v>
          </cell>
          <cell r="D19975" t="str">
            <v>Элемент: герметизирующий для ПВО, Townsend type 84 annular bop 9*3 М</v>
          </cell>
        </row>
        <row r="19976">
          <cell r="A19976" t="str">
            <v>220-00654</v>
          </cell>
          <cell r="C19976" t="str">
            <v>Долото: буровое TCI 8 ¾ тип F-12VPS</v>
          </cell>
          <cell r="D19976" t="str">
            <v>Долото: буровое TCI 8 ¾ тип F-12VPS</v>
          </cell>
        </row>
        <row r="19977">
          <cell r="A19977" t="str">
            <v>220-00655</v>
          </cell>
          <cell r="C19977" t="str">
            <v>Элеватор: трубный, 5"дюйма, 150 тонн</v>
          </cell>
          <cell r="D19977" t="str">
            <v>Элеватор: трубный, для спуска и подъема бурильной трубы диаметром 5" дюйма (127 мм), Ширина-540 мм, Высота-265 мм конусным буртом 18 °, Грузоподъмность- 150 тонн</v>
          </cell>
        </row>
        <row r="19978">
          <cell r="A19978" t="str">
            <v>220-00656</v>
          </cell>
          <cell r="C19978" t="str">
            <v>Плоскогубцы: универсальные, fa19993949</v>
          </cell>
          <cell r="D19978" t="str">
            <v>Плоскогубцы: универсальные, п/н fa19993949</v>
          </cell>
        </row>
        <row r="19979">
          <cell r="A19979" t="str">
            <v>220-00657</v>
          </cell>
          <cell r="C19979" t="str">
            <v>Гайковерт: Makita 3/4 "на  220 volt</v>
          </cell>
          <cell r="D19979" t="str">
            <v>Гайковерт: Makita головкой 3/4 "на 220 volt 60 hz  50 hz, 1200W</v>
          </cell>
        </row>
        <row r="19980">
          <cell r="A19980" t="str">
            <v>220-00658</v>
          </cell>
          <cell r="C19980" t="str">
            <v>Шина: стандарт F60-TIRE, 033C0048</v>
          </cell>
          <cell r="D19980" t="str">
            <v>Шина: стандартная F60-TIRE, размер 4-3/4 внутрений диаметр х 6 1/2" наружный диаметр, номер производителя: 033C0048, FENNER Fenaflex</v>
          </cell>
        </row>
        <row r="19981">
          <cell r="A19981" t="str">
            <v>220-00659</v>
          </cell>
          <cell r="C19981" t="str">
            <v>Пластина: приводная для муфты PO-314</v>
          </cell>
          <cell r="D19981" t="str">
            <v>Пластина: приводная для пневматической муфты, модель PO-314 Cotta Transmission</v>
          </cell>
        </row>
        <row r="19982">
          <cell r="A19982" t="str">
            <v>220-00660</v>
          </cell>
          <cell r="C19982" t="str">
            <v>Клапан: дроссельный, 5" дюйм 250 psi</v>
          </cell>
          <cell r="D19982" t="str">
            <v>Клапан: дроссельный, 5" дюйм 250 psi, Keystone</v>
          </cell>
        </row>
        <row r="19983">
          <cell r="A19983" t="str">
            <v>220-00661</v>
          </cell>
          <cell r="C19983" t="str">
            <v>Лента: изоляционная ПХВ, 3/4" x 66'</v>
          </cell>
          <cell r="D19983" t="str">
            <v>Лента: изоляционная ПХВ, 3/4" x 66', Westward WSW101</v>
          </cell>
        </row>
        <row r="19984">
          <cell r="A19984" t="str">
            <v>220-00662</v>
          </cell>
          <cell r="C19984" t="str">
            <v>Вилка: внутренняя п/н ADR 6044 60A 4W 4P</v>
          </cell>
          <cell r="D19984" t="str">
            <v>Вилка: сменная внутренняя, п/н ADR 6044 60A 4W 4P</v>
          </cell>
        </row>
        <row r="19985">
          <cell r="A19985" t="str">
            <v>220-00663</v>
          </cell>
          <cell r="C19985" t="str">
            <v>Вилка: внутренняя ACP 1044 CD 100A 4W 4P</v>
          </cell>
          <cell r="D19985" t="str">
            <v>Вилка: внутренняя Catalog, п/н ACP 1044 CD 100A 4W 4P STYIL</v>
          </cell>
        </row>
        <row r="19986">
          <cell r="A19986" t="str">
            <v>220-00664</v>
          </cell>
          <cell r="C19986" t="str">
            <v>Вилка: внутренняя, ACP3034 BC 30A 3W 4P</v>
          </cell>
          <cell r="D19986" t="str">
            <v>Вилка: внутренняя Catalog, п/н ACP3034 BC 30A 3W 4P</v>
          </cell>
        </row>
        <row r="19987">
          <cell r="A19987" t="str">
            <v>220-00665</v>
          </cell>
          <cell r="C19987" t="str">
            <v>Плашка: 5" для превентора 88*9"x3000 PSI</v>
          </cell>
          <cell r="D19987" t="str">
            <v>Плашка: 5" для превентора марки Townsend, тип 88 9"x3000 PSI (210атм)...Pipe Rams 5 inch</v>
          </cell>
        </row>
        <row r="19988">
          <cell r="A19988" t="str">
            <v>220-00666</v>
          </cell>
          <cell r="C19988" t="str">
            <v>Плашка: 5" API 6A.API 16A*9"x3000 PSI</v>
          </cell>
          <cell r="D19988" t="str">
            <v>Плашка: 5" для превентора марки Jianhu Haohui стандарт, тип API 6A.API 16A   9"x3000 PSI (210атм)...Pipe Rams 5 inch</v>
          </cell>
        </row>
        <row r="19989">
          <cell r="A19989" t="str">
            <v>220-00667</v>
          </cell>
          <cell r="C19989" t="str">
            <v>Плашка: 5" для превентора 2Ф, 2FZ35-21</v>
          </cell>
          <cell r="D19989" t="str">
            <v>Плашка: 5" для превентора 2Ф, тип номинальное рабочее давление 35 Мпа (5000psi) провентор двухплашечный тип 2FZ35-21</v>
          </cell>
        </row>
        <row r="19990">
          <cell r="A19990" t="str">
            <v>220-00668</v>
          </cell>
          <cell r="C19990" t="str">
            <v>Кольцо: уплотнительное в сборе TQ340-35</v>
          </cell>
          <cell r="D19990" t="str">
            <v>Кольцо: уплотнительное в сборе (Гидравлический ключ для обсадных труб TQ340-35)</v>
          </cell>
        </row>
        <row r="19991">
          <cell r="A19991" t="str">
            <v>220-00669</v>
          </cell>
          <cell r="C19991" t="str">
            <v>Кольцо: уплотнительное втулки (3NB-1000)</v>
          </cell>
          <cell r="D19991" t="str">
            <v>Кольцо: уплотнительное втулки (ЗИП 3NB-1000)</v>
          </cell>
        </row>
        <row r="19992">
          <cell r="A19992" t="str">
            <v>220-00670</v>
          </cell>
          <cell r="C19992" t="str">
            <v>Кольцо: уплотнительное бокового выхода</v>
          </cell>
          <cell r="D19992" t="str">
            <v>Кольцо: уплотнительное для бокового выхода (крышка привода)</v>
          </cell>
        </row>
        <row r="19993">
          <cell r="A19993" t="str">
            <v>220-00671</v>
          </cell>
          <cell r="C19993" t="str">
            <v>Кольцо: крышки клапана (ЗИП 3NB-1000)</v>
          </cell>
          <cell r="D19993" t="str">
            <v>Кольцо: уплотнительное крышки клапана (ЗИП 3NB-1000)</v>
          </cell>
        </row>
        <row r="19994">
          <cell r="A19994" t="str">
            <v>220-00672</v>
          </cell>
          <cell r="C19994" t="str">
            <v>Кольцо: уплотнительное на ключ ZQ203-100</v>
          </cell>
          <cell r="D19994" t="str">
            <v>Кольцо: уплотнительное на ключ (Гидроключ для бурильной трубы ZQ203-100)</v>
          </cell>
        </row>
        <row r="19995">
          <cell r="A19995" t="str">
            <v>220-00673</v>
          </cell>
          <cell r="C19995" t="str">
            <v>Элемент: фильтрующий IR0716</v>
          </cell>
          <cell r="D19995" t="str">
            <v>Элемент: фильтрующий IR0716</v>
          </cell>
        </row>
        <row r="19996">
          <cell r="A19996" t="str">
            <v>220-00674</v>
          </cell>
          <cell r="C19996" t="str">
            <v>Элемент: фильтрующий IR0749</v>
          </cell>
          <cell r="D19996" t="str">
            <v>Элемент: фильтрующий IR0749</v>
          </cell>
        </row>
        <row r="19997">
          <cell r="A19997" t="str">
            <v>220-00675</v>
          </cell>
          <cell r="C19997" t="str">
            <v>Фильтр: топливный BF1397-SP</v>
          </cell>
          <cell r="D19997" t="str">
            <v>Фильтр: топливный BF1397-SP</v>
          </cell>
        </row>
        <row r="19998">
          <cell r="A19998" t="str">
            <v>220-00676</v>
          </cell>
          <cell r="C19998" t="str">
            <v>Фильтр: топливный 326-1641</v>
          </cell>
          <cell r="D19998" t="str">
            <v>Фильтр: топливный 326-1641</v>
          </cell>
        </row>
        <row r="19999">
          <cell r="A19999" t="str">
            <v>220-00677</v>
          </cell>
          <cell r="C19999" t="str">
            <v>Элемент: фильтрующий 6I2510</v>
          </cell>
          <cell r="D19999" t="str">
            <v>Элемент: фильтрующий 6I2510</v>
          </cell>
        </row>
        <row r="20000">
          <cell r="A20000" t="str">
            <v>220-00678</v>
          </cell>
          <cell r="C20000" t="str">
            <v>Элемент: фильтрующий 6I-2509</v>
          </cell>
          <cell r="D20000" t="str">
            <v>Элемент: фильтрующий 6I-2509 воздушный RS3514</v>
          </cell>
        </row>
        <row r="20001">
          <cell r="A20001" t="str">
            <v>220-00679</v>
          </cell>
          <cell r="C20001" t="str">
            <v>Фильтр: RS4989 (Бурение)</v>
          </cell>
          <cell r="D20001" t="str">
            <v>Фильтр: RS4989 (Бурение)</v>
          </cell>
        </row>
        <row r="20002">
          <cell r="A20002" t="str">
            <v>220-00680</v>
          </cell>
          <cell r="C20002" t="str">
            <v>Сетка: вибросита 1165*585*40 XR:80</v>
          </cell>
          <cell r="D20002" t="str">
            <v>Сетка: вибросита 833х1150 HS03-07 / 1165*585*40 XR:80</v>
          </cell>
        </row>
        <row r="20003">
          <cell r="A20003" t="str">
            <v>220-00681</v>
          </cell>
          <cell r="C20003" t="str">
            <v>Сетка: для вибросита 220 меш.</v>
          </cell>
          <cell r="D20003" t="str">
            <v>Сетка: для вибросита 220 меш.</v>
          </cell>
        </row>
        <row r="20004">
          <cell r="A20004" t="str">
            <v>220-00682</v>
          </cell>
          <cell r="C20004" t="str">
            <v>Клапан: в сборе (ЗИП 3NB-1000)</v>
          </cell>
          <cell r="D20004" t="str">
            <v>Клапан: в сборе (ЗИП 3NB-1000)</v>
          </cell>
        </row>
        <row r="20005">
          <cell r="A20005" t="str">
            <v>220-00683</v>
          </cell>
          <cell r="C20005" t="str">
            <v>Диафрагма: бурового насоса QZ3NB-1000)</v>
          </cell>
          <cell r="D20005" t="str">
            <v>Диафрагма: бурового насоса QZ3NB-1000)</v>
          </cell>
        </row>
        <row r="20006">
          <cell r="A20006" t="str">
            <v>220-00684</v>
          </cell>
          <cell r="C20006" t="str">
            <v>Сетка: вибросита 1165*585*40 XR:50</v>
          </cell>
          <cell r="D20006" t="str">
            <v>Сетка: вибросита 1165*585*40 XR:50</v>
          </cell>
        </row>
        <row r="20007">
          <cell r="A20007" t="str">
            <v>220-00685</v>
          </cell>
          <cell r="C20007" t="str">
            <v>Фильтр: топливный 326-1641, САТ С-15</v>
          </cell>
          <cell r="D20007" t="str">
            <v>Фильтр: топливный 326-1641, САТ С-16</v>
          </cell>
        </row>
        <row r="20008">
          <cell r="A20008" t="str">
            <v>220-00686</v>
          </cell>
          <cell r="C20008" t="str">
            <v>Сетка: вибросита, размеры ячейки 140 меш</v>
          </cell>
          <cell r="D20008" t="str">
            <v>Сетка: вибросита, размеры ячейки 140 меш, размеры сетки 1165х585 мм, тип вибросита HS270-4P-PTS</v>
          </cell>
        </row>
        <row r="20009">
          <cell r="A20009" t="str">
            <v>220-00687</v>
          </cell>
          <cell r="C20009" t="str">
            <v>Инструмент: для спускоподъемных работ</v>
          </cell>
          <cell r="D20009" t="str">
            <v>Инструмент: для спускоподъемных работ, обыкновенные клинья, для УБТ в комплекте с запасными сухар МБУ</v>
          </cell>
        </row>
        <row r="20010">
          <cell r="A20010" t="str">
            <v>220-00688</v>
          </cell>
          <cell r="C20010" t="str">
            <v>Циклон илоотделителя φ100  HM100-0408</v>
          </cell>
          <cell r="D20010" t="str">
            <v>Циклон илоотделителя φ100  HM100-0408</v>
          </cell>
        </row>
        <row r="20011">
          <cell r="A20011" t="str">
            <v>220-00689</v>
          </cell>
          <cell r="C20011" t="str">
            <v>Лента клейкая (илоотделитель) HD00-03</v>
          </cell>
          <cell r="D20011" t="str">
            <v>Лента клейкая (илоотделитель) HD00-03</v>
          </cell>
        </row>
        <row r="20012">
          <cell r="A20012" t="str">
            <v>220-00690</v>
          </cell>
          <cell r="C20012" t="str">
            <v>Фрезер колонный конусный ФКК - 114,3.</v>
          </cell>
          <cell r="D20012" t="str">
            <v>Фрезер колонный конусный ФКК - 114,3. Шифр типоразмер фрезера 5Ф-114,3. Наружный диаметр 114,3мм.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0013">
          <cell r="A20013" t="str">
            <v>220-00691</v>
          </cell>
          <cell r="C20013" t="str">
            <v>Фрезер колонный конусный ФКК - 117,5.</v>
          </cell>
          <cell r="D20013" t="str">
            <v>Фрезер колонный конусный ФКК - 117,5. Шифр типоразмер фрезера 5Ф-117,5. Наружный диаметр 117,5мм.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0014">
          <cell r="A20014" t="str">
            <v>220-00692</v>
          </cell>
          <cell r="C20014" t="str">
            <v>Фрезер колонный конусный ФКК - 120,7.</v>
          </cell>
          <cell r="D20014" t="str">
            <v>Фрезер колонный конусный ФКК - 120,7. Шифр типоразмер фрезера 5Ф-120,7. Наружный диаметр 120,7мм.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0015">
          <cell r="A20015" t="str">
            <v>220-00693</v>
          </cell>
          <cell r="C20015" t="str">
            <v>Фрезер колонный конусный ФКК - 123,8.</v>
          </cell>
          <cell r="D20015" t="str">
            <v>Фрезер колонный конусный ФКК - 123,8. Шифр типоразмер фрезера 5Ф-123,8. Наружный диаметр 123,8мм.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0016">
          <cell r="A20016" t="str">
            <v>220-00694</v>
          </cell>
          <cell r="C20016" t="str">
            <v>Фрезер колонный конусный ФКК - 130,2</v>
          </cell>
          <cell r="D20016" t="str">
            <v>промывочными отверстиями.олнение правые. Размер зерен дробленого карбида вольфрама-средний. Угол при вершине конуса составляет 30°. С боковыми и центральнымФрезер колонный конусный ФКК - 130,2. Шифр типоразмер фрезера 5Ф-130,2. Наружный диаметр 130,2мм. Присоединительная резьба З-76. Исп</v>
          </cell>
        </row>
        <row r="20017">
          <cell r="A20017" t="str">
            <v>220-00695</v>
          </cell>
          <cell r="C20017" t="str">
            <v>Фрезер колонный конусный ФКК - 133,4</v>
          </cell>
          <cell r="D20017" t="str">
            <v>Фрезер колонный конусный ФКК - 133,4. Шифр типоразмер фрезера 5Ф-133,4. Наружный диаметр 133,4мм.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0018">
          <cell r="A20018" t="str">
            <v>220-00696</v>
          </cell>
          <cell r="C20018" t="str">
            <v>Фрезер колонный конусный ФКК - 136,5</v>
          </cell>
          <cell r="D20018" t="str">
            <v>Фрезер колонный конусный ФКК - 136,5. Шифр типоразмер фрезера 5Ф-136,5. Наружный диаметр 136,5мм.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0019">
          <cell r="A20019" t="str">
            <v>220-00697</v>
          </cell>
          <cell r="C20019" t="str">
            <v>Фрезер 1Ф-111</v>
          </cell>
          <cell r="D20019" t="str">
            <v>Фрезер 1Ф-111 Наружный диаметр 111,1мм.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0020">
          <cell r="A20020" t="str">
            <v>220-00698</v>
          </cell>
          <cell r="C20020" t="str">
            <v>Фрезер 1Ф-117</v>
          </cell>
          <cell r="D20020" t="str">
            <v>Фрезер 1Ф-117 Наружный диаметр 117,5мм.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0021">
          <cell r="A20021" t="str">
            <v>220-00699</v>
          </cell>
          <cell r="C20021" t="str">
            <v>Фрезер 1Ф-121</v>
          </cell>
          <cell r="D20021" t="str">
            <v>Фрезер 1Ф-121 Наружный диаметр 120,7мм. Присоединительная резьба З-76.Фрезер состоит из корпуса, изготовленного из высокопрочной легированнойстали, и режуще-истирающей напайки, состоящей из частиц дробленогокарбида вольфрама, внедренных в матрицу из никельсодержащей латуни. Вверхней части корпуса выполнена присоединительная резьба, в среднейстабилизирующие выступы, а в нижнем торце и боковой поверхности -отверстия и соответствующие каналы, обеспечивающие эффективноеохлаждение и интенсивную промывку для выноса стружки.</v>
          </cell>
        </row>
        <row r="20022">
          <cell r="A20022" t="str">
            <v>220-00700</v>
          </cell>
          <cell r="C20022" t="str">
            <v>Фрезер 1Ф-124</v>
          </cell>
          <cell r="D20022" t="str">
            <v>Фрезер 1Ф-124 Наружный диаметр 123,8мм.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0023">
          <cell r="A20023" t="str">
            <v>220-00701</v>
          </cell>
          <cell r="C20023" t="str">
            <v>Фрезер 1Ф-130</v>
          </cell>
          <cell r="D20023" t="str">
            <v>Фрезер 1Ф-130 Наружный диаметр 130,2мм.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0024">
          <cell r="A20024" t="str">
            <v>220-00702</v>
          </cell>
          <cell r="C20024" t="str">
            <v>Фрезер 1Ф-133</v>
          </cell>
          <cell r="D20024" t="str">
            <v>Фрезер 1Ф-133 Наружный диаметр 133,4мм.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0025">
          <cell r="A20025" t="str">
            <v>220-00703</v>
          </cell>
          <cell r="C20025" t="str">
            <v>Фрезер 1Ф-136</v>
          </cell>
          <cell r="D20025" t="str">
            <v>Фрезер 1Ф-136 Наружный диаметр 136,5мм. Присоединительная резьба З-76.Фрезер состоит из корпуса, изготовленного из высокопрочной легированнойстали, и режуще-истирающей напайки, состоящей из частиц дробленогокарбида вольфрама, внедренных в матрицу из никельсодержащей латуни. Вверхней части корпуса выполнена присоединительная резьба, в среднейстабилизирующие выступы, а в нижнем торце и боковой поверхности -отверстия и соответствующие каналы, обеспечивающие эффективноеохлаждение и интенсивную промывку для выноса стружки.</v>
          </cell>
        </row>
        <row r="20026">
          <cell r="A20026" t="str">
            <v>220-00704</v>
          </cell>
          <cell r="C20026" t="str">
            <v>Фрезер колонный конусный ФКК - 127</v>
          </cell>
          <cell r="D20026" t="str">
            <v>Фрезер колонный конусный ФКК - 127. Наружный диаметр 127мм. Длина 510мм. Присоединительная резьба по ГОСТ 28487-90  З-76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0027">
          <cell r="A20027" t="str">
            <v>220-00705</v>
          </cell>
          <cell r="C20027" t="str">
            <v>Фрезер колонный конусный ФКК - 140</v>
          </cell>
          <cell r="D20027" t="str">
            <v>Фрезер колонный конусный ФКК - 140. Наружный диаметр 140мм.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0028">
          <cell r="A20028" t="str">
            <v>220-00706</v>
          </cell>
          <cell r="C20028" t="str">
            <v>Фрезер колонный конусный ФКК - 143</v>
          </cell>
          <cell r="D20028" t="str">
            <v>Фрезер колонный конусный ФКК - 143. Наружный диаметр 143мм.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0029">
          <cell r="A20029" t="str">
            <v>220-00707</v>
          </cell>
          <cell r="C20029" t="str">
            <v>Фрезер колонный конусный ФКК - 149</v>
          </cell>
          <cell r="D20029" t="str">
            <v>Фрезер колонный конусный ФКК - 149. Наружный диаметр 149мм.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0030">
          <cell r="A20030" t="str">
            <v>220-00708</v>
          </cell>
          <cell r="C20030" t="str">
            <v>Фрезер кольцевой ФК 118/98</v>
          </cell>
          <cell r="D20030" t="str">
            <v>Фрезер кольцевой ФК 118/98. ФК 118-98  для обсаженной скважины с наружным диаметром 118 мм, внутренним диаметром 98 мм и правой присоединительной резьбой  —  4 1/2" (114,3мм)  FJWP. Длина 400мм.</v>
          </cell>
        </row>
        <row r="20031">
          <cell r="A20031" t="str">
            <v>220-00709</v>
          </cell>
          <cell r="C20031" t="str">
            <v>Фрезер кольцевой ФК 124/108</v>
          </cell>
          <cell r="D20031" t="str">
            <v>Фрезер кольцевой ФК 124/108. ФК 124-108  для обсаженной скважины с наружным диаметром 124 мм, внутренним диаметром 108 мм и правой присоединительной резьбой  — 4 1/2" (114,3мм)  FJWP. Длина 400мм.</v>
          </cell>
        </row>
        <row r="20032">
          <cell r="A20032" t="str">
            <v>220-00710</v>
          </cell>
          <cell r="C20032" t="str">
            <v>Фрезер кольцевой ФК 136/102</v>
          </cell>
          <cell r="D20032" t="str">
            <v>рисоединительной резьбой  —  5" (127мм)  FJWP. Длина 400мм.Фрезер кольцевой ФК 136/102. ФК 136-102  для обсаженной скважины с наружным диаметром 136 мм, внутренним диаметром 102 мм и правой п</v>
          </cell>
        </row>
        <row r="20033">
          <cell r="A20033" t="str">
            <v>220-00711</v>
          </cell>
          <cell r="C20033" t="str">
            <v>Фрезер кольцевой ФК 140/114</v>
          </cell>
          <cell r="D20033" t="str">
            <v>Фрезер кольцевой ФК 140/114. ФК 140-114  для обсаженной скважины с наружным диаметром 140 мм, внутренним диаметром 114 мм и правой присоединительной резьбой  —  5 1/2" (139,7мм)  FJWP. Длина 400мм.</v>
          </cell>
        </row>
        <row r="20034">
          <cell r="A20034" t="str">
            <v>220-00712</v>
          </cell>
          <cell r="C20034" t="str">
            <v>Фрезер торцевой 8Ф-114</v>
          </cell>
          <cell r="D20034" t="str">
            <v>Фрезер торцевой 8Ф-114. Наружный диаметр 114,3мм.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0035">
          <cell r="A20035" t="str">
            <v>220-00713</v>
          </cell>
          <cell r="C20035" t="str">
            <v>Фрезеры торцевые 8Ф-127</v>
          </cell>
          <cell r="D20035" t="str">
            <v>Фрезер торцевой 8Ф-127. Наружный диаметр 127мм.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0036">
          <cell r="A20036" t="str">
            <v>220-00714</v>
          </cell>
          <cell r="C20036" t="str">
            <v>Фрезер торцевой 8Ф-140</v>
          </cell>
          <cell r="D20036" t="str">
            <v>Фрезер торцевой 8Ф-140. Наружный диаметр 139,7мм.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0037">
          <cell r="A20037" t="str">
            <v>220-00715</v>
          </cell>
          <cell r="C20037" t="str">
            <v>Фрезер торцевой 8Ф-143</v>
          </cell>
          <cell r="D20037" t="str">
            <v>Фрезер торцевой 8Ф-143. Наружный диаметр 142,9мм.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0038">
          <cell r="A20038" t="str">
            <v>220-00716</v>
          </cell>
          <cell r="C20038" t="str">
            <v>Фрезер торцевой 8Ф-146</v>
          </cell>
          <cell r="D20038" t="str">
            <v>Фрезер торцевой 8Ф-146. Наружный диаметр 146,1мм.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0039">
          <cell r="A20039" t="str">
            <v>220-00717</v>
          </cell>
          <cell r="C20039" t="str">
            <v>Труболовка освобождающегося типа Т-60</v>
          </cell>
          <cell r="D20039" t="str">
            <v>Труболовки освобождающиеся типа Т-60 (правые). Грузоподъемность 340 кН.Диаметр промывочного канала 9 мм. Присоединительная резьба З-76.Наружный диаметр (гладкого корпуса) 47,6 мм. Рабочий диапазон захватацанги относительно номинального размера 1,4 мм. Номинальные размерыцангого захвата 49…62,5 мм.</v>
          </cell>
        </row>
        <row r="20040">
          <cell r="A20040" t="str">
            <v>220-00718</v>
          </cell>
          <cell r="C20040" t="str">
            <v>Труболовка освобождающегося типа Т-73</v>
          </cell>
          <cell r="D20040" t="str">
            <v>Труболовка освобождающегося типа Т-73 (правые). Грузоподъемность 650 кН. Диаметр промывочного канала 12 мм. Присоединительная резьба З-76. Наружный диаметр (гладкого корпуса) 59 мм. Рабочий диапазон захвата цанги относительно номинального размера 1,4 мм. Номинальные размеры цангого захвата 60,9…77 мм.</v>
          </cell>
        </row>
        <row r="20041">
          <cell r="A20041" t="str">
            <v>220-00719</v>
          </cell>
          <cell r="C20041" t="str">
            <v>Труболовка освобождающегося типа Т-89</v>
          </cell>
          <cell r="D20041" t="str">
            <v>Труболовка освобождающегося типа Т-89 (левые). Грузоподъемность 1000 кН. Диаметр промывочного канала 12 мм. Присоединительная резьба З-76. Наружный диаметр (гладкого корпуса) 71 мм. Рабочий диапазон захвата цанги относительно номинального размера 1,9 мм. Номинальные размеры цангого захвата 73…100,3 мм.</v>
          </cell>
        </row>
        <row r="20042">
          <cell r="A20042" t="str">
            <v>220-00720</v>
          </cell>
          <cell r="C20042" t="str">
            <v>Овершот освобождающегося типа ОВ-119 Л</v>
          </cell>
          <cell r="D20042" t="str">
            <v>Овершот освобождающегося типа ОВ-119 Л Овершот ОВ-119 Л (левая) Наружный диаметр 120мм. Грузоподъемность 1030 кН. Присоединительнаярезьба З-76Л. Значение номинального размера спирального захвата 95,2….85,7мм. Значение номинального размера цангового  захвата 84,1….33мм.</v>
          </cell>
        </row>
        <row r="20043">
          <cell r="A20043" t="str">
            <v>220-00721</v>
          </cell>
          <cell r="C20043" t="str">
            <v>Овершот освобождающегося типа ОВ-140</v>
          </cell>
          <cell r="D20043" t="str">
            <v>Овершот освобождающегося типа ОВ-140 Овершот ОВ-140 (правая) Наружный диаметр 140мм. Грузоподъемность 1210 кН. Присоединительная резьба З-76. Значение номинального размера спирального захвата 117,5….108мм. Значение номинального размера цангового  захвата 105….33мм.</v>
          </cell>
        </row>
        <row r="20044">
          <cell r="A20044" t="str">
            <v>220-00722</v>
          </cell>
          <cell r="C20044" t="str">
            <v>Овершот освобождающегося типа ОВ-114</v>
          </cell>
          <cell r="D20044" t="str">
            <v>Овершот освобождающегося типа ОВ-114 Овершот ОВ-114 (правая) Наружный диаметр 114,6мм. Грузоподъемность 960 кН. Присоединительная резьба З-76. Значение номинального размера спирального захвата 92,9….84,1мм. Значение номинального размера цангового  захвата 82,6….48,3мм.</v>
          </cell>
        </row>
        <row r="20045">
          <cell r="A20045" t="str">
            <v>220-00723</v>
          </cell>
          <cell r="C20045" t="str">
            <v>Долото III 133,4 СЗ-ЦН</v>
          </cell>
          <cell r="D20045" t="str">
            <v>Долото буровое шарошечное III диаметр 133,4 СЗ-ЦН. N-CS54X-R1098  / 5 1/4" твердосплавными зубками для бурения абразивных пород средней твердости, центральной промывкой.</v>
          </cell>
        </row>
        <row r="20046">
          <cell r="A20046" t="str">
            <v>220-00724</v>
          </cell>
          <cell r="C20046" t="str">
            <v>Долото буровое III 101,6 CЗ-ЦА</v>
          </cell>
          <cell r="D20046" t="str">
            <v>Долото буровое шарошечное III 101,6 CЗ-ЦА. Долото III 101,6 CЗ-ЦА.Диаметр 101,6мм (4"). Система ВБМ-групп А-CS54X-R1024. ГОСТ 20692-2003СЗ-ЦА (СЗ-с твердосплавными зубками для бурения абразивных пород среднейтвердости, центральной промывкой). Присоединительная резьба по ГОСТ50864-96  З-66. Присоединительная резьба по API 7-1  2 3/8 Reg. Масса4,3кг. Рекомендуемые частота вращения 100-40 об/мин. Рекомендуемыенагрузка 50-100кН.</v>
          </cell>
        </row>
        <row r="20047">
          <cell r="A20047" t="str">
            <v>220-00725</v>
          </cell>
          <cell r="C20047" t="str">
            <v>Долото буровое III 130,2 CЗ-ЦН</v>
          </cell>
          <cell r="D20047" t="str">
            <v>Долото буровое шарошечное III 130,2 CЗ-ЦН. Долото III 130,2 CЗ-ЦН. Диаметр 130,2мм (5 1/8"). Система ВБМ-групп N-CS54X-R1085. ГОСТ 20692-2003 СЗ-ЦН (СЗ-с твердосплавными зубками для бурения абразивных пород средней твердости, центральной промывкой). Присоединительная резьба по ГОСТ 50864-96  З-76. Присоединительная резьба по API 7-1  2 7/8 Reg. Масса 10кг. Рекомендуемые частота вращения 300-40 об/мин. Рекомендуемые нагрузка 70-130кН.</v>
          </cell>
        </row>
        <row r="20048">
          <cell r="A20048" t="str">
            <v>220-00726</v>
          </cell>
          <cell r="C20048" t="str">
            <v>Долото III 112 С-ЦВ</v>
          </cell>
          <cell r="D20048" t="str">
            <v>Долото III 112 С-ЦВ. Долото III 112 С-ЦВ.  Диаметр 112мм (4 13/32"). Система ВБМ-групп V-CL22-R1268. ГОСТ 20692-2003 С-ЦВ (С-со стальными зубьями для бурения пород средней твердости, центральной промывкой). Присоединительная резьба по ГОСТ 50864-96  З-66. Присоединительная резьба по API 7-1  2 3/8 Reg. Масса 4,9кг. Рекомендуемые частота вращения 600-40 об/мин. Рекомендуемые нагрузка 40-100кН.</v>
          </cell>
        </row>
        <row r="20049">
          <cell r="A20049" t="str">
            <v>220-00727</v>
          </cell>
          <cell r="C20049" t="str">
            <v>Долото III 118 C-ЦА</v>
          </cell>
          <cell r="D20049" t="str">
            <v>Долото III 118 C-ЦА. Долото III 118 C-ЦА. Диаметр 118мм (4 41/64"). Система ВБМ-групп А-C22-R1044. ГОСТ 20692-2003 С-ЦА( С-со стальными зубьями для бурения пород средней твердости, центральной промывкой). Присоединительная резьба по ГОСТ 50864-96  З-76. Присоединительная резьба по API 7-1  2 7/8 Reg. Масса 6кг. Рекомендуемые частота вращения 100-40 об/мин. Рекомендуемые нагрузка 50-120кН.</v>
          </cell>
        </row>
        <row r="20050">
          <cell r="A20050" t="str">
            <v>220-00728</v>
          </cell>
          <cell r="C20050" t="str">
            <v>Долото III 123,8 С-ЦВ</v>
          </cell>
          <cell r="D20050" t="str">
            <v>Долото III 123,8 С-ЦВ. Долото III 123,8 С-ЦВ. Диаметр 123,8мм (4 7/8"). Система ВБМ-групп V-CL22-R1061. ГОСТ 20692-2003 С-ЦВ (С-со стальными зубьями для бурения пород средней твердости, центральной промывкой). Присоединительная резьба по ГОСТ 50864-96  З-76. Присоединительная резьба по API 7-1  2 7/8 Reg. Масса 7кг. Рекомендуемые частота вращения 600-40 об/мин. Рекомендуемые нагрузка 40-110кН.</v>
          </cell>
        </row>
        <row r="20051">
          <cell r="A20051" t="str">
            <v>220-00729</v>
          </cell>
          <cell r="C20051" t="str">
            <v>Долото III 127 СТ-ЦА</v>
          </cell>
          <cell r="D20051" t="str">
            <v>Долото III 127 СТ-ЦА. Долото III 127 СТ-ЦА. Диаметр 127мм (5"). СистемаВБМ-групп А-C23-R1070. ГОСТ 20692-2003 СТ-ЦА (СТ-с фрезерованнымизубьями для бурения пород средней твердости с пропластками твердых,центральной промывкой). Присоединительная резьба по ГОСТ 50864-96  З-76.Присоединительная резьба по API 7-1  2 7/8 Reg. Масса 6,6кг.Рекомендуемые частота вращения 100-40 об/мин. Рекомендуемые нагрузка 70-130кН.</v>
          </cell>
        </row>
        <row r="20052">
          <cell r="A20052" t="str">
            <v>220-00730</v>
          </cell>
          <cell r="C20052" t="str">
            <v>Крышка: герметизирующая на 2FZ18-21</v>
          </cell>
          <cell r="D20052" t="str">
            <v>Крышка: герметизирующая на превентор 2FZ18-21. Материал сталь 45.</v>
          </cell>
        </row>
        <row r="20053">
          <cell r="A20053" t="str">
            <v>220-00731</v>
          </cell>
          <cell r="C20053" t="str">
            <v>Кран: шаровой 3/4, никелированная латунь</v>
          </cell>
          <cell r="D20053" t="str">
            <v>Кран: шаровой 3/4, материал корпуса: никелированная латунь, материал шара: хромированная латунь, рабочая темп.:от -15°C до +150°C, внутренняя резьба NPT, размер резьбы [дюйм]3/4, диаметр прохода [мм]20, длина [мм]57. рабочее давление [бар]40.</v>
          </cell>
        </row>
        <row r="20054">
          <cell r="A20054" t="str">
            <v>220-00732</v>
          </cell>
          <cell r="C20054" t="str">
            <v>Инструмент: для спуско-подъемных 13-3/6”</v>
          </cell>
          <cell r="D20054" t="str">
            <v>Инструмент: для спуско-подъемных работ дополн. вкладыш при спуск 13-3/6” колон  клиньям. МБУ</v>
          </cell>
        </row>
        <row r="20055">
          <cell r="A20055" t="str">
            <v>220-00733</v>
          </cell>
          <cell r="C20055" t="str">
            <v>Инструмент: для спуско-подъемных 6-5/8”</v>
          </cell>
          <cell r="D20055" t="str">
            <v>Инструмент: для спуско-подъемных работ Дополн. вкладыш при спуск 6-5/8” колон  клиньям. МБУ</v>
          </cell>
        </row>
        <row r="20056">
          <cell r="A20056" t="str">
            <v>220-00734</v>
          </cell>
          <cell r="C20056" t="str">
            <v>Инструмент: для работ 13-3/8” МБУ</v>
          </cell>
          <cell r="D20056" t="str">
            <v>Инструмент: для спуско-подъемных работ клинья для 13-3/8” обсадных труб МБУ</v>
          </cell>
        </row>
        <row r="20057">
          <cell r="A20057" t="str">
            <v>220-00735</v>
          </cell>
          <cell r="C20057" t="str">
            <v>Инструмент: для работ 6-5/8” МБУ</v>
          </cell>
          <cell r="D20057" t="str">
            <v>Инструмент: для спуско-подъемных работ клинья для 6-5/8” обсадных труб МБУ</v>
          </cell>
        </row>
        <row r="20058">
          <cell r="A20058" t="str">
            <v>220-00736</v>
          </cell>
          <cell r="C20058" t="str">
            <v>Инструмент: для работ 9-5/8” МБУ</v>
          </cell>
          <cell r="D20058" t="str">
            <v>Инструмент: для спуско-подъемных работ Клинья для 9-5/8” обсадных труб МБУ</v>
          </cell>
        </row>
        <row r="20059">
          <cell r="A20059" t="str">
            <v>220-00737</v>
          </cell>
          <cell r="C20059" t="str">
            <v>Инструмент: спуско-подъемных работ МБУ</v>
          </cell>
          <cell r="D20059" t="str">
            <v>Инструмент: для спускоподъемных работ предохранительные зажимы с обхватом (хомут) МБУ</v>
          </cell>
        </row>
        <row r="20060">
          <cell r="A20060" t="str">
            <v>220-00738</v>
          </cell>
          <cell r="C20060" t="str">
            <v>Инструмент: для 13-3/8” обсадных труб</v>
          </cell>
          <cell r="D20060" t="str">
            <v>Инструмент: для спуско-подъемных работ Элеваторы для 13-3/8” обсадных труб МБУ</v>
          </cell>
        </row>
        <row r="20061">
          <cell r="A20061" t="str">
            <v>220-00739</v>
          </cell>
          <cell r="C20061" t="str">
            <v>Инструмент: спускопо-дъемных работ 5”</v>
          </cell>
          <cell r="D20061" t="str">
            <v>Инструмент: для спускопо-дъемных работ Элеваторы для бурильных труб диам. 5” с конусными замками   МБУ</v>
          </cell>
        </row>
        <row r="20062">
          <cell r="A20062" t="str">
            <v>220-00740</v>
          </cell>
          <cell r="C20062" t="str">
            <v>Вкладыш квадратный ротора 3 1/2" (МБУ)</v>
          </cell>
          <cell r="D20062" t="str">
            <v>Вкладыш: квадратный ротора 3 1/2" (МБУ)</v>
          </cell>
        </row>
        <row r="20063">
          <cell r="A20063" t="str">
            <v>220-00741</v>
          </cell>
          <cell r="C20063" t="str">
            <v>Вкладыш квадратный ротора 5-1/4” (МБУ)</v>
          </cell>
          <cell r="D20063" t="str">
            <v>Вкладыш: квадратный ротора 5-1/4” (МБУ)</v>
          </cell>
        </row>
        <row r="20064">
          <cell r="A20064" t="str">
            <v>220-00742</v>
          </cell>
          <cell r="C20064" t="str">
            <v>Желонка: гидровакуумная ТОЗ-114</v>
          </cell>
          <cell r="D20064" t="str">
            <v>Желонка: гидровакуумная ТОЗ-114</v>
          </cell>
        </row>
        <row r="20065">
          <cell r="A20065" t="str">
            <v>220-00743</v>
          </cell>
          <cell r="C20065" t="str">
            <v>Калибратор: лопастный спиральный 12-1/4”</v>
          </cell>
          <cell r="D20065" t="str">
            <v>Калибратор: лопастный спиральный 12-1/4”,  с соединениями 6 5/8 Reg.   (МБУ)</v>
          </cell>
        </row>
        <row r="20066">
          <cell r="A20066" t="str">
            <v>220-00744</v>
          </cell>
          <cell r="C20066" t="str">
            <v>Катушка: надпревенторная (МБУ)</v>
          </cell>
          <cell r="D20066" t="str">
            <v>Катушка: надпревенторная (МБУ)</v>
          </cell>
        </row>
        <row r="20067">
          <cell r="A20067" t="str">
            <v>220-00745</v>
          </cell>
          <cell r="C20067" t="str">
            <v>Клинья: для бурильной колонны 6 1/2” УБТ</v>
          </cell>
          <cell r="D20067" t="str">
            <v>Клинья: для бурильной колонны длинный клин по API для 6 1/2” УБТ МБУ</v>
          </cell>
        </row>
        <row r="20068">
          <cell r="A20068" t="str">
            <v>220-00746</v>
          </cell>
          <cell r="C20068" t="str">
            <v>Клинья: сверхдлинный 6 1/2” УБТ МБУ</v>
          </cell>
          <cell r="D20068" t="str">
            <v>Клинья: для бурильной колонны сверхдлинный клин API для 6 1/2” УБТ МБУ</v>
          </cell>
        </row>
        <row r="20069">
          <cell r="A20069" t="str">
            <v>220-00747</v>
          </cell>
          <cell r="C20069" t="str">
            <v>Клинья: для бурильной колонны 8” УБТ МБУ</v>
          </cell>
          <cell r="D20069" t="str">
            <v>Клинья: для бурильной колонны сверхдлинный клин API для 8” УБТ МБУ (DCS-L 6 3/4" - 8 1/4")</v>
          </cell>
        </row>
        <row r="20070">
          <cell r="A20070" t="str">
            <v>220-00748</v>
          </cell>
          <cell r="C20070" t="str">
            <v>Ключ: УМК C  2.3/8"-10 3/4"/48 (МБУ)</v>
          </cell>
          <cell r="D20070" t="str">
            <v>Ключ: УМК C  2.3/8"-10 3/4"/48 (МБУ)</v>
          </cell>
        </row>
        <row r="20071">
          <cell r="A20071" t="str">
            <v>220-00749</v>
          </cell>
          <cell r="C20071" t="str">
            <v>Кран: шаровый 108мм, 10,000 PSI</v>
          </cell>
          <cell r="D20071" t="str">
            <v>Кран: шаровый полно проходной аварийный (МБУ) Наружный диаметр 108мм, с рабочим давлением 10,000 PSI.</v>
          </cell>
        </row>
        <row r="20072">
          <cell r="A20072" t="str">
            <v>220-00750</v>
          </cell>
          <cell r="C20072" t="str">
            <v>Кран: шаровый полнопроходной 7 ¾” (МБУ)</v>
          </cell>
          <cell r="D20072" t="str">
            <v>Кран: шаровый полнопроходной верхний 7 ¾” (МБУ)</v>
          </cell>
        </row>
        <row r="20073">
          <cell r="A20073" t="str">
            <v>220-00751</v>
          </cell>
          <cell r="C20073" t="str">
            <v>Кран: шаровый полнопроходной (МБУ) 5”</v>
          </cell>
          <cell r="D20073" t="str">
            <v>Кран: шаровый полнопроходной нижний (МБУ) 5” наружный диаметр с рабочим давлением 10,000 PSI.дюйм</v>
          </cell>
        </row>
        <row r="20074">
          <cell r="A20074" t="str">
            <v>220-00752</v>
          </cell>
          <cell r="C20074" t="str">
            <v>Модуль: пожаротушения МПП(Н)-100-07</v>
          </cell>
          <cell r="D20074" t="str">
            <v>Модуль: пожаротушения МПП(Н)-100-07 "Лавина" с газовым баллоном</v>
          </cell>
        </row>
        <row r="20075">
          <cell r="A20075" t="str">
            <v>220-00753</v>
          </cell>
          <cell r="C20075" t="str">
            <v>Основание: 1 КГОМ (1 КГОМ.100)</v>
          </cell>
          <cell r="D20075" t="str">
            <v>Основание: 1 КГОМ (1 КГОМ.100)-катушка с коническим проходом и двумя винтовыми упорами-ползунами</v>
          </cell>
        </row>
        <row r="20076">
          <cell r="A20076" t="str">
            <v>220-00754</v>
          </cell>
          <cell r="C20076" t="str">
            <v>Пакер: устьевой ПУ-168</v>
          </cell>
          <cell r="D20076" t="str">
            <v>Пакер: устьевой ПУ-168</v>
          </cell>
        </row>
        <row r="20077">
          <cell r="A20077" t="str">
            <v>220-00755</v>
          </cell>
          <cell r="C20077" t="str">
            <v>Переводник: наддолотный для УТБ 8”</v>
          </cell>
          <cell r="D20077" t="str">
            <v>Переводник: наддолотный для УТБ 8” к долотам 8 3/4 дюйма МБУ</v>
          </cell>
        </row>
        <row r="20078">
          <cell r="A20078" t="str">
            <v>220-00756</v>
          </cell>
          <cell r="C20078" t="str">
            <v>Переводник: шарового крана 6-3/8"</v>
          </cell>
          <cell r="D20078" t="str">
            <v>Переводник: от полнопроходного нижнего шарового крана 6-3/8"  к бурильной трубе 5" (МБУ)</v>
          </cell>
        </row>
        <row r="20079">
          <cell r="A20079" t="str">
            <v>220-00757</v>
          </cell>
          <cell r="C20079" t="str">
            <v>Переводник: от 4 1/2 Reg на 6 5/8 Reg</v>
          </cell>
          <cell r="D20079" t="str">
            <v>Переводник: от 4 1/2 Reg (муфта) на 6 5/8 Reg (ниппель) МБУ</v>
          </cell>
        </row>
        <row r="20080">
          <cell r="A20080" t="str">
            <v>220-00758</v>
          </cell>
          <cell r="C20080" t="str">
            <v>Переводник: от 6 5/8 Reg на 4 1/2 Reg</v>
          </cell>
          <cell r="D20080" t="str">
            <v>Переводник: от 6 5/8 Reg (ниппель) на 4 1/2 Reg (муфта) МБУ</v>
          </cell>
        </row>
        <row r="20081">
          <cell r="A20081" t="str">
            <v>220-00759</v>
          </cell>
          <cell r="C20081" t="str">
            <v>Переводник: от ведущей трубы 5-1/4"</v>
          </cell>
          <cell r="D20081" t="str">
            <v>Переводник: от ведущей трубы 5-1/4" на полнопроходного нижнего шарового крана 6-3/8" (МБУ)</v>
          </cell>
        </row>
        <row r="20082">
          <cell r="A20082" t="str">
            <v>220-00760</v>
          </cell>
          <cell r="C20082" t="str">
            <v>Переводник: от вертлюга (6 5/8 REG (LH))</v>
          </cell>
          <cell r="D20082" t="str">
            <v>Переводник: от вертлюга (соединение 6 5/8 REG (LH)) на ведущую трубу (МБУ)</v>
          </cell>
        </row>
        <row r="20083">
          <cell r="A20083" t="str">
            <v>220-00761</v>
          </cell>
          <cell r="C20083" t="str">
            <v>Переводник: от обсадной колонны 6 5/8"</v>
          </cell>
          <cell r="D20083" t="str">
            <v>Переводник от обсадной колонны 6 5/8" на бурильную трубу 5" МБУ</v>
          </cell>
        </row>
        <row r="20084">
          <cell r="A20084" t="str">
            <v>220-00762</v>
          </cell>
          <cell r="C20084" t="str">
            <v>Переводник: от обсадной колонны 9 5/8"</v>
          </cell>
          <cell r="D20084" t="str">
            <v>Переводник: от обсадной колонны 9 5/8" на бурильную трубу 5" МБУ</v>
          </cell>
        </row>
        <row r="20085">
          <cell r="A20085" t="str">
            <v>220-00763</v>
          </cell>
          <cell r="C20085" t="str">
            <v>Переводник: от шарового крана 5" (МБУ)</v>
          </cell>
          <cell r="D20085" t="str">
            <v>Переводник: от полнопроходного нижного шарового крана на бурильному трубу 5" (МБУ)</v>
          </cell>
        </row>
        <row r="20086">
          <cell r="A20086" t="str">
            <v>220-00764</v>
          </cell>
          <cell r="C20086" t="str">
            <v>Переводник: шарового крана 2-7/8"</v>
          </cell>
          <cell r="D20086" t="str">
            <v>Переводник: от полнопроходного нижного шарового крана на бурильному трубу 2-7/8" (муфта 3-1/2 IF, МБУ</v>
          </cell>
        </row>
        <row r="20087">
          <cell r="A20087" t="str">
            <v>220-00765</v>
          </cell>
          <cell r="C20087" t="str">
            <v>Переводник: подъемный 8” МБУ</v>
          </cell>
          <cell r="D20087" t="str">
            <v>Переводник: подъемный утяжелённых бурильных труб 8” МБУ</v>
          </cell>
        </row>
        <row r="20088">
          <cell r="A20088" t="str">
            <v>220-00766</v>
          </cell>
          <cell r="C20088" t="str">
            <v>Переводник: с бур.труб 13-3/8” х 4-1/2”</v>
          </cell>
          <cell r="D20088" t="str">
            <v>Переводник: с бур.труб на обсадные 13-3/8” Buttress ниппель х 4-1/2”IF муфта МБУ</v>
          </cell>
        </row>
        <row r="20089">
          <cell r="A20089" t="str">
            <v>220-00767</v>
          </cell>
          <cell r="C20089" t="str">
            <v>Переводник: с бур.труб 6-5/8 х 4-1/2”IF</v>
          </cell>
          <cell r="D20089" t="str">
            <v>Переводник: с бур.труб на обсадные 6-5/8” Buttress ниппель х 4-1/2”IF муфта МБУ</v>
          </cell>
        </row>
        <row r="20090">
          <cell r="A20090" t="str">
            <v>220-00768</v>
          </cell>
          <cell r="C20090" t="str">
            <v>Переводник: с бур.труб 9-5/8” х 4-1/2”IF</v>
          </cell>
          <cell r="D20090" t="str">
            <v>Переводник: с бур.труб на обсадные 9-5/8” Buttress ниппель х 4-1/2”IF муфта МБУ</v>
          </cell>
        </row>
        <row r="20091">
          <cell r="A20091" t="str">
            <v>220-00769</v>
          </cell>
          <cell r="C20091" t="str">
            <v>Инструмент: подъемный 2 7/8"EUE BoxUp</v>
          </cell>
          <cell r="D20091" t="str">
            <v>Инструмент: подъемный 2 7/8"EUE BoxUp 10-079-0700-00-01</v>
          </cell>
        </row>
        <row r="20092">
          <cell r="A20092" t="str">
            <v>220-00770</v>
          </cell>
          <cell r="C20092" t="str">
            <v>Превентор: штанговый Ø 89 мм на Ø 22 мм</v>
          </cell>
          <cell r="D20092" t="str">
            <v>Превентор: штанговый Ø 89 мм с плашками на штангу Ø 22 мм</v>
          </cell>
        </row>
        <row r="20093">
          <cell r="A20093" t="str">
            <v>220-00771</v>
          </cell>
          <cell r="C20093" t="str">
            <v>Скоба: подъемная соединений 6 5/8 REG</v>
          </cell>
          <cell r="D20093" t="str">
            <v>Скоба: подъемная гладкопроходных соединений внутренней резьбы 6 5/8 REG МБУ</v>
          </cell>
        </row>
        <row r="20094">
          <cell r="A20094" t="str">
            <v>220-00772</v>
          </cell>
          <cell r="C20094" t="str">
            <v>Скоба: подъемная соединений 4 ½” IF МБУ</v>
          </cell>
          <cell r="D20094" t="str">
            <v>Скоба: подъемная для гладкопроходных соединений внутренней резьбы 4 ½” IF МБУ</v>
          </cell>
        </row>
        <row r="20095">
          <cell r="A20095" t="str">
            <v>220-00773</v>
          </cell>
          <cell r="C20095" t="str">
            <v>Спайдер: пневматический E5"/175T HD</v>
          </cell>
          <cell r="D20095" t="str">
            <v>Спайдер: пневматический E5"/175T HD грузоподъемность 160т  2 3/8"-7 5/8"  (МБУ)</v>
          </cell>
        </row>
        <row r="20096">
          <cell r="A20096" t="str">
            <v>220-00774</v>
          </cell>
          <cell r="C20096" t="str">
            <v>Тиски: слесарные большие</v>
          </cell>
          <cell r="D20096" t="str">
            <v>Тиски: слесарные большие</v>
          </cell>
        </row>
        <row r="20097">
          <cell r="A20097" t="str">
            <v>220-00775</v>
          </cell>
          <cell r="C20097" t="str">
            <v>Хомут: безопасности WA-C4.1/2"-5.5/8"</v>
          </cell>
          <cell r="D20097" t="str">
            <v>Хомут: безопасности WA-C4.1/2"-5.5/8" (ручной спайдер), предохранительный хомут  (МБУ)</v>
          </cell>
        </row>
        <row r="20098">
          <cell r="A20098" t="str">
            <v>220-00776</v>
          </cell>
          <cell r="C20098" t="str">
            <v>Хомут: предохранительный 6 1/2"-7 5/8"</v>
          </cell>
          <cell r="D20098" t="str">
            <v>Хомут: буровой предохранительный (зажим) 6 1/2"-7 5/8" (165,1-193,7мм) МБУ</v>
          </cell>
        </row>
        <row r="20099">
          <cell r="A20099" t="str">
            <v>220-00777</v>
          </cell>
          <cell r="C20099" t="str">
            <v>Хомут: предохранительный 7 1/2"-8 5/8"</v>
          </cell>
          <cell r="D20099" t="str">
            <v>Хомут: буровой предохранительный (зажим) 7 1/2"-8 5/8" (190,5-219,1мм) МБУ</v>
          </cell>
        </row>
        <row r="20100">
          <cell r="A20100" t="str">
            <v>220-00778</v>
          </cell>
          <cell r="C20100" t="str">
            <v>Шаблон: для БТ  5” (по API) МБУ</v>
          </cell>
          <cell r="D20100" t="str">
            <v>Шаблон: для БТ  5” (по API) МБУ</v>
          </cell>
        </row>
        <row r="20101">
          <cell r="A20101" t="str">
            <v>220-00779</v>
          </cell>
          <cell r="C20101" t="str">
            <v>Шаблон: для обсадных колон под 13-3/8”</v>
          </cell>
          <cell r="D20101" t="str">
            <v>Шаблон: для обсадных колон под 13-3/8” МБУ</v>
          </cell>
        </row>
        <row r="20102">
          <cell r="A20102" t="str">
            <v>220-00780</v>
          </cell>
          <cell r="C20102" t="str">
            <v>Шаблон: для УБТ  6 1/2”  (по API) МБУ</v>
          </cell>
          <cell r="D20102" t="str">
            <v>Шаблон: для УБТ  6 1/2”  (по API) МБУ</v>
          </cell>
        </row>
        <row r="20103">
          <cell r="A20103" t="str">
            <v>220-00781</v>
          </cell>
          <cell r="C20103" t="str">
            <v>Шаблон: для УБТ  8”  (по API) МБУ</v>
          </cell>
          <cell r="D20103" t="str">
            <v>Шаблон: для УБТ  8”  (по API) МБУ</v>
          </cell>
        </row>
        <row r="20104">
          <cell r="A20104" t="str">
            <v>220-00782</v>
          </cell>
          <cell r="C20104" t="str">
            <v>Элеватор: бурильных труб DDZ5"/100T МБУ</v>
          </cell>
          <cell r="D20104" t="str">
            <v>Элеватор: бурильных труб DDZ5"/100T (МБУ)</v>
          </cell>
        </row>
        <row r="20105">
          <cell r="A20105" t="str">
            <v>220-00783</v>
          </cell>
          <cell r="C20105" t="str">
            <v>Элеватор: бурильных труб DDZ5"/150T МБУ</v>
          </cell>
          <cell r="D20105" t="str">
            <v>Элеватор: бурильных труб DDZ5"/150T (МБУ) с центральным затвором для  5” БТ</v>
          </cell>
        </row>
        <row r="20106">
          <cell r="A20106" t="str">
            <v>220-00784</v>
          </cell>
          <cell r="C20106" t="str">
            <v>Элеватор: для бурильных труб DD 2 7/8 EU</v>
          </cell>
          <cell r="D20106" t="str">
            <v>Элеватор: для бурильных труб DD 2 7/8 EU (Центрально-замковые элеваторы с прямым седлом для бурильных</v>
          </cell>
        </row>
        <row r="20107">
          <cell r="A20107" t="str">
            <v>220-00785</v>
          </cell>
          <cell r="C20107" t="str">
            <v>Элеватор: с боковым заходом 127 мм</v>
          </cell>
          <cell r="D20107" t="str">
            <v>Элеватор: с боковым заходом и прямым седлом для обсадных труб 127 мм</v>
          </cell>
        </row>
        <row r="20108">
          <cell r="A20108" t="str">
            <v>220-00786</v>
          </cell>
          <cell r="C20108" t="str">
            <v>Элеватор: с боковым заходом 139,7 мм</v>
          </cell>
          <cell r="D20108" t="str">
            <v>Элеватор: с боковым заходом и прямым седлом для обсадных труб 139,7 мм</v>
          </cell>
        </row>
        <row r="20109">
          <cell r="A20109" t="str">
            <v>220-00787</v>
          </cell>
          <cell r="C20109" t="str">
            <v>Элеватор: трубный 2 3/8" 60,3 мм высадка</v>
          </cell>
          <cell r="D20109" t="str">
            <v>Элеватор: трубный 2 3/8" (60,3 мм) высадка</v>
          </cell>
        </row>
        <row r="20110">
          <cell r="A20110" t="str">
            <v>220-00788</v>
          </cell>
          <cell r="C20110" t="str">
            <v>Элеватор: трубный 2 3/8" 60.3 мм гладкая</v>
          </cell>
          <cell r="D20110" t="str">
            <v>Элеватор: трубный 2 3/8" (60.3 мм) гладкая</v>
          </cell>
        </row>
        <row r="20111">
          <cell r="A20111" t="str">
            <v>220-00789</v>
          </cell>
          <cell r="C20111" t="str">
            <v>Элеватор: трубный 2 7/8" 73,0 мм высадка</v>
          </cell>
          <cell r="D20111" t="str">
            <v>Элеватор: трубный 2 7/8" (73,0 мм) высадка</v>
          </cell>
        </row>
        <row r="20112">
          <cell r="A20112" t="str">
            <v>220-00790</v>
          </cell>
          <cell r="C20112" t="str">
            <v>Элеватор: трубный 2 7/8" 73,0 мм гладкая</v>
          </cell>
          <cell r="D20112" t="str">
            <v>Элеватор: трубный 2 7/8" (73,0 мм) гладкая</v>
          </cell>
        </row>
        <row r="20113">
          <cell r="A20113" t="str">
            <v>220-00791</v>
          </cell>
          <cell r="C20113" t="str">
            <v>Элеватор: трубный 3 1/2" 88,9 мм высадка</v>
          </cell>
          <cell r="D20113" t="str">
            <v>Элеватор: трубный 3 1/2" (88,9 мм) высадка</v>
          </cell>
        </row>
        <row r="20114">
          <cell r="A20114" t="str">
            <v>220-00792</v>
          </cell>
          <cell r="C20114" t="str">
            <v>Элеватор: трубный 3 1/2" 88,9 мм гладкая</v>
          </cell>
          <cell r="D20114" t="str">
            <v>Элеватор: трубный 3 1/2" (88,9 мм) гладкая</v>
          </cell>
        </row>
        <row r="20115">
          <cell r="A20115" t="str">
            <v>220-00793</v>
          </cell>
          <cell r="C20115" t="str">
            <v>Элеватор: УБТ CD8"/150T (МБУ)</v>
          </cell>
          <cell r="D20115" t="str">
            <v>Элеватор: УБТ CD8"/150T (МБУ) с боковой дверью для 8” УБТ грузоподъемностью не менее 75 тонн</v>
          </cell>
        </row>
        <row r="20116">
          <cell r="A20116" t="str">
            <v>220-00794</v>
          </cell>
          <cell r="C20116" t="str">
            <v>Элеватор: штанговый 3/4" до 7/8"</v>
          </cell>
          <cell r="D20116" t="str">
            <v>Элеватор: штанговый (3/4" до 7/8"(19мм до 22мм))</v>
          </cell>
        </row>
        <row r="20117">
          <cell r="A20117" t="str">
            <v>220-00795</v>
          </cell>
          <cell r="C20117" t="str">
            <v>Элеватор: ЭХЛ 60мм высаженный ЭХЛ 60В-15</v>
          </cell>
          <cell r="D20117" t="str">
            <v>Элеватор: ЭХЛ 60 мм, высаженный.ЭХЛ 60В-15. Изготовлены из легированной стали методом ковки и предназ</v>
          </cell>
        </row>
        <row r="20118">
          <cell r="A20118" t="str">
            <v>220-00796</v>
          </cell>
          <cell r="C20118" t="str">
            <v>Элеватор: ЭХЛ 73 мм, гладкий.ЭХЛ 73Г-25</v>
          </cell>
          <cell r="D20118" t="str">
            <v>Элеватор: ЭХЛ 73 мм, гладкий.ЭХЛ 73Г-25. Изготовлены из легированной стали методом ковки и предназнач</v>
          </cell>
        </row>
        <row r="20119">
          <cell r="A20119" t="str">
            <v>220-00797</v>
          </cell>
          <cell r="C20119" t="str">
            <v>Элеватор: ЭХЛ 89 мм, высаженный</v>
          </cell>
          <cell r="D20119" t="str">
            <v>Элеватор: ЭХЛ 89 мм, высаженный</v>
          </cell>
        </row>
        <row r="20120">
          <cell r="A20120" t="str">
            <v>220-00798</v>
          </cell>
          <cell r="C20120" t="str">
            <v>Элеватор: ЭХЛ-48-15, длина 370 мм.</v>
          </cell>
          <cell r="D20120" t="str">
            <v>Элеватор: ЭХЛ-48-15, двухштропные элеватор типа ЭХЛ (Халатяна), грузоподъемность 15 т., длина 370 мм.</v>
          </cell>
        </row>
        <row r="20121">
          <cell r="A20121" t="str">
            <v>220-00799</v>
          </cell>
          <cell r="C20121" t="str">
            <v>Элеватор: штанговый 25 тонн, 7/8" до 1"</v>
          </cell>
          <cell r="D20121" t="str">
            <v>Элеватор штанговый грузоподъемностью 25 тонн. Диапазон штанг 7/8" до 1" (22 мм до 25 мм).</v>
          </cell>
        </row>
        <row r="20122">
          <cell r="A20122" t="str">
            <v>220-00800</v>
          </cell>
          <cell r="C20122" t="str">
            <v>Штифт: блока, на трубный элеватор 100012</v>
          </cell>
          <cell r="D20122" t="str">
            <v>Штифт: блока штропа на трубный элеватор Oil Country модель CL-100, каталожный номер 100012, производитель Weatherford Oil Country Manufacturing.</v>
          </cell>
        </row>
        <row r="20123">
          <cell r="A20123" t="str">
            <v>220-00801</v>
          </cell>
          <cell r="C20123" t="str">
            <v>Штифт:с головкой и отверстием 992049-129</v>
          </cell>
          <cell r="D20123" t="str">
            <v>Штифт: с головкой и отверстием под шплинт штангового крюка Oil Country модель RH-35. Каталожный номер 992049-129. Производитель Weatherford Oil Country Manufacturing. США</v>
          </cell>
        </row>
        <row r="20124">
          <cell r="A20124" t="str">
            <v>220-00802</v>
          </cell>
          <cell r="C20124" t="str">
            <v>Шаблон: d-59,6 под НКТ-73 толщиной 5,5мм</v>
          </cell>
          <cell r="D20124" t="str">
            <v>Шаблон: d-59,6 (под НКТ-73, толщиной 5,5 мм), длина 1250 мм. Проходной шаблон- инструмент, который используется для проверки проходного диаметра обсадных труб, НКТ, бурильных труб и другие трубы. Размер НКТ 73 мм, толщина НКТ 5,5 мм, длина шаблона 1250 мм.</v>
          </cell>
        </row>
        <row r="20125">
          <cell r="A20125" t="str">
            <v>220-00803</v>
          </cell>
          <cell r="C20125" t="str">
            <v>Долото: буровое PDC 5-лопастное, Ø13мм</v>
          </cell>
          <cell r="D20125" t="str">
            <v>Долото: буровое PDC 5-лопастное с стандартными резцами Ø13мм (стальной корпус) 222,3мм (8 ¾”) ZS53</v>
          </cell>
        </row>
        <row r="20126">
          <cell r="A20126" t="str">
            <v>220-00804</v>
          </cell>
          <cell r="C20126" t="str">
            <v>Долото: буровое PDC 4-лопастное, Ø16мм</v>
          </cell>
          <cell r="D20126" t="str">
            <v>Долото: буровое PDC 4-лопастное с стандартными резцами Ø16мм (стальной корпус) 222,3мм (8 ¾”) ZS46</v>
          </cell>
        </row>
        <row r="20127">
          <cell r="A20127" t="str">
            <v>220-00805</v>
          </cell>
          <cell r="C20127" t="str">
            <v>Долото: буровое PDC 5-лопастное, Ø19мм</v>
          </cell>
          <cell r="D20127" t="str">
            <v>Долото: буровое PDC 5-лопастное с стандартными резцами Ø19мм (стальной корпус) 311,15мм (12 ¼”) ZS519</v>
          </cell>
        </row>
        <row r="20128">
          <cell r="A20128" t="str">
            <v>220-00806</v>
          </cell>
          <cell r="C20128" t="str">
            <v>Калибратор: лопастной спиральный 311 мм</v>
          </cell>
          <cell r="D20128" t="str">
            <v>Калибратор: лопастной спиральный диаметром 311 мм,используется при бурении первой секции скважины, Калибратор лопастной спиральный:- марка стали G-105; - наружный диаметр: 311,1 мм; - тип резьбы ГОСТ З-152; - ниппель 6 5/8 Reg (З-152)\ - муфта 6 5/8 Reg (З-152) - стандарт API RP 7A1</v>
          </cell>
        </row>
        <row r="20129">
          <cell r="A20129" t="str">
            <v>220-00807</v>
          </cell>
          <cell r="C20129" t="str">
            <v>Фитинг: смазочный, 992073-01 (450294)</v>
          </cell>
          <cell r="D20129" t="str">
            <v>Фитинг: смазочный, 992073-01 (450294)</v>
          </cell>
        </row>
        <row r="20130">
          <cell r="A20130" t="str">
            <v>220-00808</v>
          </cell>
          <cell r="C20130" t="str">
            <v>Превентор штанговый Ø73 мм</v>
          </cell>
          <cell r="D20130" t="str">
            <v>Превентор штанговый Ø73 мм с плашками на штангу Ø 19 мм и Ø 22 мм</v>
          </cell>
        </row>
        <row r="20131">
          <cell r="A20131" t="str">
            <v>220-00809</v>
          </cell>
          <cell r="C20131" t="str">
            <v>Превентор: спаренный 2FZ18-21</v>
          </cell>
          <cell r="D20131" t="str">
            <v>Превентор: спаренный двухплашечный 2FZ18-21</v>
          </cell>
        </row>
        <row r="20132">
          <cell r="A20132" t="str">
            <v>220-00810</v>
          </cell>
          <cell r="C20132" t="str">
            <v>+++Соединение: быстросьемное -2", 1502</v>
          </cell>
          <cell r="D20132" t="str">
            <v>+++Соединение: быстросьемное -2" (гайка ниппель) 1502, а также подроссийский стандарт (не перезаказывать см.код 320-00746)</v>
          </cell>
        </row>
        <row r="20133">
          <cell r="A20133" t="str">
            <v>220-00811</v>
          </cell>
          <cell r="C20133" t="str">
            <v>Штропа: DH-75</v>
          </cell>
          <cell r="D20133" t="str">
            <v>Штропа: DH-75</v>
          </cell>
        </row>
        <row r="20134">
          <cell r="A20134" t="str">
            <v>220-00812</v>
          </cell>
          <cell r="C20134" t="str">
            <v>Сетка: для вибросита 185, HS270-4P-PTS</v>
          </cell>
          <cell r="D20134" t="str">
            <v>Сетка: для вибросита 185 меш, тип вибросита HS270-4P-PTS, размер: 1165х585мм.</v>
          </cell>
        </row>
        <row r="20135">
          <cell r="A20135" t="str">
            <v>220-00813</v>
          </cell>
          <cell r="C20135" t="str">
            <v>Долото: трёхшарошечное 10-5/8 (269,9 мм)</v>
          </cell>
          <cell r="D20135" t="str">
            <v>Долото: трёхшарошечное 10-5/8 (269,9 мм), AU-12-63A</v>
          </cell>
        </row>
        <row r="20136">
          <cell r="A20136" t="str">
            <v>220-00814</v>
          </cell>
          <cell r="C20136" t="str">
            <v>Канат талевый d26мм 6xK19(1-9-9)-IWRC</v>
          </cell>
          <cell r="D20136" t="str">
            <v>Канат талевый d26мм zS(левая) 150т 6xK19(1-9-9)-IWRC API Spec 9A-2004</v>
          </cell>
        </row>
        <row r="20137">
          <cell r="A20137" t="str">
            <v>220-00815</v>
          </cell>
          <cell r="C20137" t="str">
            <v>Система СКПВ ДЭЛ-150</v>
          </cell>
          <cell r="D20137" t="str">
            <v>Система контроля параметров бурения ДЭЛ-150</v>
          </cell>
        </row>
        <row r="20138">
          <cell r="A20138" t="str">
            <v>220-00816</v>
          </cell>
          <cell r="C20138" t="str">
            <v>Муфта МСЦ-Б-168мм ГОСТ 632-80</v>
          </cell>
          <cell r="D20138" t="str">
            <v>Муфта ступенчатого цементирования Батресс 168мм 148-203мм ГОСТ 632-80</v>
          </cell>
        </row>
        <row r="20139">
          <cell r="A20139" t="str">
            <v>230-00001</v>
          </cell>
          <cell r="C20139" t="str">
            <v>Барит</v>
          </cell>
          <cell r="D20139" t="str">
            <v>Баритовый концентрат: молотый, гравитационный, химическая формула - BaSO4, применяется в качестве утяжелителя буровых растворов, мелкий порошок белого цвета, обладающий высоким удельным весом,  содержание сернокислого бария не менее 90 %  плотность не менее 4,2 г/см3, остаток на сите №200 (ANSI/E-11-81)  не более 3 %, содержание частиц менее 6 мкм  не более 25 %, содержание частиц менее 5 мкм не более 10 %, содержание влаги  не более 1%, содержание водорастворимых щелочноземельных металлов в перерасчете на СаО % не более0,35%, кадмий  не более 3 ppm*, ртуть  не более 1 ppm*, свинец не более 1 ppm*, в биг бегах объёмом 1 - 1,5 тонны, ГОСТ 4682-84, марка КБ-3, класс Б....~Barite....</v>
          </cell>
        </row>
        <row r="20140">
          <cell r="A20140" t="str">
            <v>230-00002</v>
          </cell>
          <cell r="C20140" t="str">
            <v>Средство: защиты, Carb средний, 25кг/меш</v>
          </cell>
          <cell r="D20140" t="str">
            <v>Средство: защиты, Carb средний, 25кг/меш....~Safe Carb Medium, 25kgs/sx;....</v>
          </cell>
        </row>
        <row r="20141">
          <cell r="A20141" t="str">
            <v>230-00003</v>
          </cell>
          <cell r="C20141" t="str">
            <v>Средство: защиты, Carb мелкий, 25кг/меш</v>
          </cell>
          <cell r="D20141" t="str">
            <v>Средство: защиты, Carb мелкий, 25кг/меш....~Safe Carb Fine, 25kgs/sx....</v>
          </cell>
        </row>
        <row r="20142">
          <cell r="A20142" t="str">
            <v>230-00004</v>
          </cell>
          <cell r="C20142" t="str">
            <v>Карбонат: кальция, (большой меш-1000кг)</v>
          </cell>
          <cell r="D20142" t="str">
            <v>Карбонат: кальция, (большой мешок-1000 кг)....~Calcium: carbonate, (big bag-1000 kg)....</v>
          </cell>
        </row>
        <row r="20143">
          <cell r="A20143" t="str">
            <v>230-00005</v>
          </cell>
          <cell r="C20143" t="str">
            <v>Добавка: Slickpipe, смазывающая, 55 гал</v>
          </cell>
          <cell r="D20143" t="str">
            <v>Добавка: Slickpipe (1 бочка=55 гал), смазывающая для буровых растворов....~Addition: Slickpipe (1 Drum = 55 Gal), drillube for drilling solutions....</v>
          </cell>
        </row>
        <row r="20144">
          <cell r="A20144" t="str">
            <v>230-00006</v>
          </cell>
          <cell r="C20144" t="str">
            <v>Волокно: Supersealear, Medium, 25кг/меш</v>
          </cell>
          <cell r="D20144" t="str">
            <v>Волокно: для предотвращения поглощений бурового раствора, средний помол(medium), Supersealear, 25кг/мешок....~Fiber: to prevent theacguisition of mud, medium, Supersealer, 25kg/sack....</v>
          </cell>
        </row>
        <row r="20145">
          <cell r="A20145" t="str">
            <v>230-00007</v>
          </cell>
          <cell r="C20145" t="str">
            <v>Волокно: Supersealear, Fine, 25кг/меш</v>
          </cell>
          <cell r="D20145" t="str">
            <v>Волокно: для предотвращения поглощений бурового раствора, мелкий помол (fine), Supersealear, 25кг/мешок....~Fiber: to prevent the acguisition of mud, fine, Supersealer, 25kg/sack....</v>
          </cell>
        </row>
        <row r="20146">
          <cell r="A20146" t="str">
            <v>230-00008</v>
          </cell>
          <cell r="C20146" t="str">
            <v>Деско Регьюлар: 25 фунт (11,3 кг)</v>
          </cell>
          <cell r="D20146" t="str">
            <v>Деско Регьюлар: 25 фунт (11,3 кг) / мешок или аналог Деско СФ....DRILLING SPECIALITIES: DESCO THINNER, TEMP STABILITY, FILTRATION REDUCERS, 11.3KG Desco CF....</v>
          </cell>
        </row>
        <row r="20147">
          <cell r="A20147" t="str">
            <v>230-00009</v>
          </cell>
          <cell r="C20147" t="str">
            <v>Дрилсин: 25 кг</v>
          </cell>
          <cell r="D20147" t="str">
            <v>Дрилсин: 25 кг / мешок, или аналог Синсмарт....~DRILLING SPECIALITIES:DRILL THIN./THINSMART, THINNER, TEMP STABILITY, FILTRATION REDUCERS, 11.3KG....</v>
          </cell>
        </row>
        <row r="20148">
          <cell r="A20148" t="str">
            <v>230-00010</v>
          </cell>
          <cell r="C20148" t="str">
            <v>Дио-Вис: Супер-цемент, 25 кг, Смарт-Вис</v>
          </cell>
          <cell r="D20148" t="str">
            <v>Дио - Вис: (Супер-цемент) 25 кг  или аналог (Смарт-Вис)....~MI DUO-VIS: VISCOFIER, 25KG or substitute (Smart-Vis)....</v>
          </cell>
        </row>
        <row r="20149">
          <cell r="A20149" t="str">
            <v>230-00011</v>
          </cell>
          <cell r="C20149" t="str">
            <v>Глинопорошок: 25 кг, аналог Аттапульгит</v>
          </cell>
          <cell r="D20149" t="str">
            <v>Глинопорошок: (Saltgel) 25 кг или аналог (Аттапульгит)....~Salt-gel: 25 kg sack or substitute (Attapulgite)....</v>
          </cell>
        </row>
        <row r="20150">
          <cell r="A20150" t="str">
            <v>230-00012</v>
          </cell>
          <cell r="C20150" t="str">
            <v>Реагент: MI-Cide, уничтожения бактерий</v>
          </cell>
          <cell r="D20150" t="str">
            <v>Реагент: MI-Cide для уничтожения бактерий 5 гал (19 л) в канистре или аналог (WELLCIDE)....~MI-Cide: 5 gallon (19 ltr) per can or substitute (WELLCIDE)....</v>
          </cell>
        </row>
        <row r="20151">
          <cell r="A20151" t="str">
            <v>230-00013</v>
          </cell>
          <cell r="C20151" t="str">
            <v>Скорлупа: ореховая, крупная, 25 кг</v>
          </cell>
          <cell r="D20151" t="str">
            <v>Скорлупа: Ореховая Крупная 25 кг / мешок или аналог NUT SHELLS....MI: NUT PLUG/NUT SHELLS. COARSE, LOST CIRCULATION, 25KG....</v>
          </cell>
        </row>
        <row r="20152">
          <cell r="A20152" t="str">
            <v>230-00014</v>
          </cell>
          <cell r="C20152" t="str">
            <v>Скорлупа: ореховая, мелкая, 25 кг</v>
          </cell>
          <cell r="D20152" t="str">
            <v>Скорлупа Ореховая Мелкая....~MI: NUT PLUG. FINE, LOST CIRCULATION, 25KG,....</v>
          </cell>
        </row>
        <row r="20153">
          <cell r="A20153" t="str">
            <v>230-00015</v>
          </cell>
          <cell r="C20153" t="str">
            <v>Скорлупа: ореховая средняя, 25 кг</v>
          </cell>
          <cell r="D20153" t="str">
            <v>Скорлупа: ореховая средняя, 25 кг / мешок или аналог NUT SHELLS....~MI: NUT PLUG/NUT SHELLS. MEDIUM, LOST CIRCULATION, 25KG....</v>
          </cell>
        </row>
        <row r="20154">
          <cell r="A20154" t="str">
            <v>230-00016</v>
          </cell>
          <cell r="C20154" t="str">
            <v>ПолиПак Ргюлар: 25кг, (Смарт-Пак Р)</v>
          </cell>
          <cell r="D20154" t="str">
            <v>ПолиПак Регюлар: 25 кг / мешок или аналог (Смарт-Пак Р)....~MI: POLYPAC R. FLITRATION, SHALE CONTROL, VISCOFIER, 25KG or substitute(SMARTPAC R)....</v>
          </cell>
        </row>
        <row r="20155">
          <cell r="A20155" t="str">
            <v>230-00017</v>
          </cell>
          <cell r="C20155" t="str">
            <v>ПолиПак Юл: 25 кг, (ТермПакЮл)</v>
          </cell>
          <cell r="D20155" t="str">
            <v>ПолиПак Юл: 25 кг / мешок или аналог ТермПакЮл (VISPAC LV)....~MI: POLYPAC UL. FLITRATION, SHALE CONTROL, VISCOFIER, 25KG or substitute Thermpac UL (VISPAC LV)....</v>
          </cell>
        </row>
        <row r="20156">
          <cell r="A20156" t="str">
            <v>230-00018</v>
          </cell>
          <cell r="C20156" t="str">
            <v>ПолиСал: 25 кг, (STARFIX)</v>
          </cell>
          <cell r="D20156" t="str">
            <v>ПолиСал: 25 кг / мешок или аналог (STARFIX)....~MI: POLYSAL. FLITRATION, VIISCOFIER, 25KG or substitute (STARFIX)....</v>
          </cell>
        </row>
        <row r="20157">
          <cell r="A20157" t="str">
            <v>230-00019</v>
          </cell>
          <cell r="C20157" t="str">
            <v>Песок: кварцевый, фракция 0.8-2.0 мм</v>
          </cell>
          <cell r="D20157" t="str">
            <v>Песок: кварцевый, фракция 0.8-2.0 мм, ГОСТ (ТУ) 571726-002-45588031-01....~Sand: quartz, size fraction 0.8-2.0 mm, ГОСТ (ТУ) 571726-002-45588031-01....</v>
          </cell>
        </row>
        <row r="20158">
          <cell r="A20158" t="str">
            <v>230-00020</v>
          </cell>
          <cell r="C20158" t="str">
            <v>Сода: кальцинированная, техническ, 40кг</v>
          </cell>
          <cell r="D20158" t="str">
            <v>Сода: кальцинированная, техническая, 40кг/меш, ГОСТ 5100-85....~Soda:Ash, technical, 40 kg/sxs, ГОСТ 5100-85....аналог (230-00071)</v>
          </cell>
        </row>
        <row r="20159">
          <cell r="A20159" t="str">
            <v>230-00021</v>
          </cell>
          <cell r="C20159" t="str">
            <v>Сода: каустическая, 25 кг/мешок</v>
          </cell>
          <cell r="D20159" t="str">
            <v>Сода: каустическая, 25 кг/мешок....~Soda, Caustic, 25 kgs per sack....</v>
          </cell>
        </row>
        <row r="20160">
          <cell r="A20160" t="str">
            <v>230-00022</v>
          </cell>
          <cell r="C20160" t="str">
            <v>Сода: бикaрбонат, 25 кг/мешок</v>
          </cell>
          <cell r="D20160" t="str">
            <v>Сода: бикaрбонат, 25 кг/мешок....~Sodium: Bicarbonate, 25 kg/sack....</v>
          </cell>
        </row>
        <row r="20161">
          <cell r="A20161" t="str">
            <v>230-00023</v>
          </cell>
          <cell r="C20161" t="str">
            <v>Сперсин: CFI, 25кг/меш</v>
          </cell>
          <cell r="D20161" t="str">
            <v>Сперсин: CFI, 25кг/меш ...~MI: SPERSENE CFI.THINNER, 25KG....</v>
          </cell>
        </row>
        <row r="20162">
          <cell r="A20162" t="str">
            <v>230-00024</v>
          </cell>
          <cell r="C20162" t="str">
            <v>Пеногаситель: не менее 19л</v>
          </cell>
          <cell r="D20162" t="str">
            <v>Пеногаситель: Defoam A (A-EH), не менее 19л / 5галл в канистре илианалог FOAMFREE WF9 или Defоmex....~MI: DEFOAM A. ALCOHOL BASEDDEFOAMER, 19LTR orsubstitute (FOAMFREE WF9)....</v>
          </cell>
        </row>
        <row r="20163">
          <cell r="A20163" t="str">
            <v>230-00025</v>
          </cell>
          <cell r="C20163" t="str">
            <v>Дефлокулянт: буровых растворов, Desco CF</v>
          </cell>
          <cell r="D20163" t="str">
            <v>Дефлокулянт: органический разжижитель, для буровых растворов на водной основе, Desco CF, 25фунтов(11.3кг) в одном мешке....Deflocculant: tanin-based thinner, for water-based drilling fluids, Desco CF, 25pounds(11.3kg) per pack....</v>
          </cell>
        </row>
        <row r="20164">
          <cell r="A20164" t="str">
            <v>230-00026</v>
          </cell>
          <cell r="C20164" t="str">
            <v>КвикСеал: мелкий, 18,1 кг (40фунт)</v>
          </cell>
          <cell r="D20164" t="str">
            <v>КвикСеал: мелкий, 18,1 кг (40фунт) / мешок или аналог (MESUCO-SEAL FINE)....~KwikSeal: Fine, 18.1 kgs (40 lbs) per sack or substitute (MESUCO-SEAL FINE)....</v>
          </cell>
        </row>
        <row r="20165">
          <cell r="A20165" t="str">
            <v>230-00027</v>
          </cell>
          <cell r="C20165" t="str">
            <v>КвикСеал: средний, 18,1 кг (40фунт)</v>
          </cell>
          <cell r="D20165" t="str">
            <v>КвикСеал: средний, 18,1 кг (40фунт) / мешок или аналог ( MESUCO - SEAL MEDIUM)....~KwikSeal: Medium, 18.1 kgs (40 lbs) per sack or substitute (MESUCO - SEAL MEDIUM)....</v>
          </cell>
        </row>
        <row r="20166">
          <cell r="A20166" t="str">
            <v>230-00028</v>
          </cell>
          <cell r="C20166" t="str">
            <v>КвикСеал: крупный, 18,1 кг (40фунт)</v>
          </cell>
          <cell r="D20166" t="str">
            <v>КвикСеал: крупный, 18,1 кг (40фунт) / мешок или аналог (MESUCO-SEAL COARSE)....~KwikSeal: Coarse, 18,1 kgs (40 lbs) per sack or substitute (MESUCO-SEAL COARSE)....</v>
          </cell>
        </row>
        <row r="20167">
          <cell r="A20167" t="str">
            <v>230-00029</v>
          </cell>
          <cell r="C20167" t="str">
            <v>Детергент: буровой, DD, MI SWACO, 55gal</v>
          </cell>
          <cell r="D20167" t="str">
            <v>Детергент: буровой, DD, MI SWACO, 55 gal drums или аналог (MUDDET)....~Detergent: drilling, DD MI SWACO, 55 gal drums or substitute(MUDDET)....</v>
          </cell>
        </row>
        <row r="20168">
          <cell r="A20168" t="str">
            <v>230-00030</v>
          </cell>
          <cell r="C20168" t="str">
            <v>Волокно: целлюлозное, мелкий, Cellulose</v>
          </cell>
          <cell r="D20168" t="str">
            <v>Волокно: целлюлозное,  для предотвращения поглощений бурового раствора, мелкий помол(fine), Cellulose Fiber Mix, 25фунт/мешок....~Fiber: cellulose, to prevent the lost circulation, fine, Cellulose Fiber Mix, 25lb/sack....</v>
          </cell>
        </row>
        <row r="20169">
          <cell r="A20169" t="str">
            <v>230-00031</v>
          </cell>
          <cell r="C20169" t="str">
            <v>Волокно: целлюлозное, средний, Cellulose</v>
          </cell>
          <cell r="D20169" t="str">
            <v>Волокно: целлюлозное, для предотвращения поглощений бурового раствора, средний помол(medium), Cellulose Fiber Mix, 25фунт/мешок~Fiber: cellulose, to prevent the lost circulation, medium, Cellulose Fiber Mix, 25lb/sack....</v>
          </cell>
        </row>
        <row r="20170">
          <cell r="A20170" t="str">
            <v>230-00032</v>
          </cell>
          <cell r="C20170" t="str">
            <v>Реагент: химический, RHEOCHEK, 10кг/меш</v>
          </cell>
          <cell r="D20170" t="str">
            <v>Реагент: химический, RHEOCHEK, 10 кг/мешок....~Reagent: chemical, RHEOCHEK, 10 kg/sxs....</v>
          </cell>
        </row>
        <row r="20171">
          <cell r="A20171" t="str">
            <v>230-00033</v>
          </cell>
          <cell r="C20171" t="str">
            <v>Глинопорошок: (Saltgel)</v>
          </cell>
          <cell r="D20171" t="str">
            <v>Глинопорошок: (Saltgel)....Salt-gel:....</v>
          </cell>
        </row>
        <row r="20172">
          <cell r="A20172" t="str">
            <v>230-00034</v>
          </cell>
          <cell r="C20172" t="str">
            <v>Сода: кальцинированная, ГОСТ 5100-85</v>
          </cell>
          <cell r="D20172" t="str">
            <v>"Сода: кальцинированная, техническая, ГОСТ 5100-85....~Soda: Ash, technical, ГОСТ 5100-85....</v>
          </cell>
        </row>
        <row r="20173">
          <cell r="A20173" t="str">
            <v>230-00035</v>
          </cell>
          <cell r="C20173" t="str">
            <v>Сода: бикaрбонат, натрий двууглекислый</v>
          </cell>
          <cell r="D20173" t="str">
            <v>"Сода: бикaрбонат, натрий двууглекислый, ГОСТ 2156-76....~Sodium: Bicarbonate, ГОСТ 2156-76....</v>
          </cell>
        </row>
        <row r="20174">
          <cell r="A20174" t="str">
            <v>230-00036</v>
          </cell>
          <cell r="C20174" t="str">
            <v>Сода: каустическая, натрия гидроксида</v>
          </cell>
          <cell r="D20174" t="str">
            <v>Сода: каустическая, натрия гидроксида, твердый, ТУ 2132-185-00203312-99, ГОСТ 2263-79....~Soda: Caustic, Sodium hydroxide solid, TS"2132-185-00203312-99, ГОСТ 2263-79....</v>
          </cell>
        </row>
        <row r="20175">
          <cell r="A20175" t="str">
            <v>230-00037</v>
          </cell>
          <cell r="C20175" t="str">
            <v>Скорлупа: ореховая, Nut Shells, 25кг/меш</v>
          </cell>
          <cell r="D20175" t="str">
            <v>Скорлупа: ореховая, для предотвращения поглощений бурового раствора, мелкий помол, Nut Shells, 25кг/мешок....Nutshell: to prevent the lost circulation, fine, Nut Shells, 25kg/sack....</v>
          </cell>
        </row>
        <row r="20176">
          <cell r="A20176" t="str">
            <v>230-00038</v>
          </cell>
          <cell r="C20176" t="str">
            <v>Desco CF: дефлокулянт, 25кг /меш</v>
          </cell>
          <cell r="D20176" t="str">
            <v>Desco CF: дефлокулянт, органический разжижитель, для буровых растворов на водной основе,  25кг в одном мешке....~Desco CF: deflocculant, tanin-based thinner, for water-based drilling fluids, , 25kg per pack....</v>
          </cell>
        </row>
        <row r="20177">
          <cell r="A20177" t="str">
            <v>230-00039</v>
          </cell>
          <cell r="C20177" t="str">
            <v>Drill Thin: дефлокулянт, 25кг/меш</v>
          </cell>
          <cell r="D20177" t="str">
            <v>Drill Thin: дефлокулянт, органический разжижитель, для буровых растворов на водной основе,  25кг в одном мешке....~Drill Thin: deflocculant, tanin-based thinner, for water-based drilling fluids, , 25kg per pack....</v>
          </cell>
        </row>
        <row r="20178">
          <cell r="A20178" t="str">
            <v>230-00040</v>
          </cell>
          <cell r="C20178" t="str">
            <v>Волокно: Supersealear, 25кг/меш, Fine</v>
          </cell>
          <cell r="D20178" t="str">
            <v>Волокно: для предотвращения поглощений бурового раствора, мелкий помол (Fine), Supersealear, 25кг/мешок....Fiber: to prevent the acguisition of mud, Fine, Supersealer, 25kg/sack....</v>
          </cell>
        </row>
        <row r="20179">
          <cell r="A20179" t="str">
            <v>230-00041</v>
          </cell>
          <cell r="C20179" t="str">
            <v>Волокно: Supersealear, 25кг/меш, Medium</v>
          </cell>
          <cell r="D20179" t="str">
            <v>Волокно: для предотвращения поглощений бурового раствора, средний помол (Mеdium), Supersealear, 25кг/мешок....Fiber: to prevent theacguisition of mud, Mеdium, Supersealer, 25kg/sack....</v>
          </cell>
        </row>
        <row r="20180">
          <cell r="A20180" t="str">
            <v>230-00042</v>
          </cell>
          <cell r="C20180" t="str">
            <v>Волокно: Supersealear, 25кг/меш, Coarse</v>
          </cell>
          <cell r="D20180" t="str">
            <v>Волокно: для предотвращения поглощений бурового раствора, крупный помол (Cоarse), Supersealear, 25кг/мешок....Fiber: to prevent theacguisition of mud, Cоarse, Supersealer, 25kg/sack....</v>
          </cell>
        </row>
        <row r="20181">
          <cell r="A20181" t="str">
            <v>230-00043</v>
          </cell>
          <cell r="C20181" t="str">
            <v>Волокно: целлюлозное, 25кг/меш, Fine</v>
          </cell>
          <cell r="D20181" t="str">
            <v>Волокнистый целлюлозный материал, мелкого помола, представляющий собой кольматирующий состав для закупоривания проницаемых пород в системах на водной, нефтяной или синтетической основах. Закупоривание пор проницаемой толщи пород снижает вероятность возникновения дифференциального прихвата, что в свою очередь положительно сказывается на величинах крутящих моментов и затяжек инструмента. ФИЗИЧЕС"КИЕ СВОЙСТВА"им в соляной кислоте.".</v>
          </cell>
        </row>
        <row r="20182">
          <cell r="A20182" t="str">
            <v>230-00044</v>
          </cell>
          <cell r="C20182" t="str">
            <v>Волокно: целлюлозное, 25кг/меш, Medium</v>
          </cell>
          <cell r="D20182" t="str">
            <v>Волокнистый целлюлозный материал, среднего помола, представляющий собой кольматирующий состав для закупоривания проницаемых пород всистемах на водной, нефтяной или синтетической основах. Закупоривание пор проницаемой толщи пород снижает вероятность возникновениядифференциального прихвата, что в свою очередь положительно сказывается на величинах крутящих моментов и затяжек инструмента. ФИЗИЧЕ"СКИЕ СВОЙСТВА"рим в соляной кислоте."и.</v>
          </cell>
        </row>
        <row r="20183">
          <cell r="A20183" t="str">
            <v>230-00045</v>
          </cell>
          <cell r="C20183" t="str">
            <v>Пеногаситель: полигликолевый,Uniantifoam</v>
          </cell>
          <cell r="D20183" t="str">
            <v>Пеногаситель: полигликолевый, Uniantifoam, 20кг/ведро....~Antifoam: polyglycol, Uniantifoam, 20kg/pail....</v>
          </cell>
        </row>
        <row r="20184">
          <cell r="A20184" t="str">
            <v>230-00046</v>
          </cell>
          <cell r="C20184" t="str">
            <v>Пеногаситель: Defoam A (A-EH), 208л</v>
          </cell>
          <cell r="D20184" t="str">
            <v>Пеногаситель: Defoam A (A-EH), 208л в бочке, или аналог FOAMFREE WF9 ....MI: Defoam A (A-EH), ALCOHOL BASED DEFOAMER, 208L in drum, substitute FOAMFREE WF9....</v>
          </cell>
        </row>
        <row r="20185">
          <cell r="A20185" t="str">
            <v>230-00047</v>
          </cell>
          <cell r="C20185" t="str">
            <v>Кальций: хлористый</v>
          </cell>
          <cell r="D20185" t="str">
            <v>Кальций: хлористый 94-98%, внешний вид гранулы - белого цвета, массовая доля хлористого кальция - 94,6 %, массовая доля магния в пересчете MgCL2 - 0,27 %, массовая доля прочих хлоридов в том числе MgCL2, в пересчете на NaCL - 2,76 %, массовая доля нерастворимого в воде остатка - 0,061 %, насыщенная плотность - 708 кг/м3, гранулометрический состав, размер фракций мм % соотношение - &gt;5,0 - 0,2;1,25 - 5,0 - 92,5; &lt;1,25 - 7,3....~Calcium: сloride....</v>
          </cell>
        </row>
        <row r="20186">
          <cell r="A20186" t="str">
            <v>230-00048</v>
          </cell>
          <cell r="C20186" t="str">
            <v>Волокно: Cellulose Fiber Mix, 25фунт/меш</v>
          </cell>
          <cell r="D20186" t="str">
            <v>Волокно: целлюлозное, для предотвращения поглощений бурового раствора, крупный помол (coarse), Cellulose Fiber Mix, 25фунт/мешок...~Fiber: cellulose, to prevent the lost circulation, coarse, Cellulose Fiber Mix, 25lb/sack....</v>
          </cell>
        </row>
        <row r="20187">
          <cell r="A20187" t="str">
            <v>230-00049</v>
          </cell>
          <cell r="C20187" t="str">
            <v>Калий: хлористый,KCL,не менее 22.7кг/меш</v>
          </cell>
          <cell r="D20187" t="str">
            <v>Калий: хлористый, KCL, не менее 22.7кг/меш....~Potassium: chloride, KCL,22.7 kg sack....</v>
          </cell>
        </row>
        <row r="20188">
          <cell r="A20188" t="str">
            <v>230-00050</v>
          </cell>
          <cell r="C20188" t="str">
            <v>*****</v>
          </cell>
          <cell r="D20188" t="str">
            <v>m, m.0-1.8 0ontiacfreiz sz,rtua qd:an ГОСТ(ТУ) 571726-002-45588031-01....Песок: кварцевый,фракция0.8-1.0мм,ГОСТ (ТУ)571726-002-45588031-01....~S</v>
          </cell>
        </row>
        <row r="20189">
          <cell r="A20189" t="str">
            <v>230-00051</v>
          </cell>
          <cell r="C20189" t="str">
            <v>Песок: кварцевый, фракция 0.8-1.0 мм</v>
          </cell>
          <cell r="D20189" t="str">
            <v>Песок: кварцевый, фракция 0.8-1.0 мм, ГОСТ (ТУ) 571726-002-45588031-01....~Sand: quartz, size fraction 0.8-1.0 mm, ГОСТ (ТУ) 571726-002-45588031-01....</v>
          </cell>
        </row>
        <row r="20190">
          <cell r="A20190" t="str">
            <v>230-00052</v>
          </cell>
          <cell r="C20190" t="str">
            <v>Полианионная целлюлоза KAZCELL PAC ULV</v>
          </cell>
          <cell r="D20190" t="str">
            <v>Полианионная целлюлоза KAZCELL PAC ULV / Казцелл ПАЦ НВ длярегулирования уровня водоотдачи буровых растворов на водной основе с мимнимальным повышением вязкости, 25кг/меш.Физические свойства: белый сыпучий порошок, массовая доля воды - 9,7%;Степень замещения по карбоксиметильным группам - 1.05;Массовая доля основного вещества в абсолютно сухом продукте - 80%;Фильтрация мл/30 мин (методика API 13А) - 14;Фильтрация мл/30 мин (методика API 13А) растворе хлорида натрия, притемпературе 100С - 26.25 кг/меш...</v>
          </cell>
        </row>
        <row r="20191">
          <cell r="A20191" t="str">
            <v>230-00053</v>
          </cell>
          <cell r="C20191" t="str">
            <v>Калий: хлористый,KCL,не менее 50кг/меш</v>
          </cell>
          <cell r="D20191" t="str">
            <v>Калий: хлористый, KCL, не менее 50 кг/меш....~Potassium: chloride, KCL, 50 kg sack....</v>
          </cell>
        </row>
        <row r="20192">
          <cell r="A20192" t="str">
            <v>230-00054</v>
          </cell>
          <cell r="C20192" t="str">
            <v>Реагент: загуститель, Di-Trol</v>
          </cell>
          <cell r="D20192" t="str">
            <v>Реагент: загуститель, Di-Trol, специально обработанное производное соединение крахмала с разветвленной сетью и высоким молекулярнымвесом, которое позволяет повысить вязкость при низкой скорости сдвига и контролировать водоотдачу в системе DiPro, в сочетании с закупоривающим агентом, таким как карбонат кальция, он образует тонкую, гибкую и легко удаляемую глинистую корку, следует использоватьс растворами хлорида кальция, хлорида магния, бромида кальция и бромида цинка, действует как загуститель и компонент для уменьшенияводоотдачи в растворах системы DiPro, стандартная концентрация составляет 8.0 фунтов на баррель для буровых растворов...</v>
          </cell>
        </row>
        <row r="20193">
          <cell r="A20193" t="str">
            <v>230-00055</v>
          </cell>
          <cell r="C20193" t="str">
            <v>Реагент: мелкозернистый, Di-Balance</v>
          </cell>
          <cell r="D20193" t="str">
            <v>Реагент: мелкозернистый, Di-Balance, реактивный магниевый состав, который используется с составом Di-Trol для увеличения вязкости системы DiPro с низкой скоростью сдвига, замешиваемой на основе растворов  хлорида кальция, хлорида магния, бромида кальция и бромидацинка, применяется для увеличивает вязкость в системах DiPro, а также используется для контролирования значений рН, стандартная концентрация вещества для бурения составляет 0.25 – 2.0 фунтов на баррель....</v>
          </cell>
        </row>
        <row r="20194">
          <cell r="A20194" t="str">
            <v>230-00056</v>
          </cell>
          <cell r="C20194" t="str">
            <v>Карбонат: кальция, (большой меш-1000кг)</v>
          </cell>
          <cell r="D20194" t="str">
            <v>Карбонат: кальция, CaCO3 M/C/K, (большой мешок-1000 кг)…</v>
          </cell>
        </row>
        <row r="20195">
          <cell r="A20195" t="str">
            <v>230-00057</v>
          </cell>
          <cell r="C20195" t="str">
            <v>Праймер 8519 P 25мл</v>
          </cell>
          <cell r="D20195" t="str">
            <v>Праймер 8519 P 25мл</v>
          </cell>
        </row>
        <row r="20196">
          <cell r="A20196" t="str">
            <v>230-00058</v>
          </cell>
          <cell r="C20196" t="str">
            <v>Биополимер</v>
          </cell>
          <cell r="D20196" t="str">
            <v>Биополимер, (на основе природного полисахарида, порошок, Модифицированный полисахарид, используемый для регулирования водоотдачи и загустителя бурового раствора )</v>
          </cell>
        </row>
        <row r="20197">
          <cell r="A20197" t="str">
            <v>230-00059</v>
          </cell>
          <cell r="C20197" t="str">
            <v>Полисахарид модифицированный Poly-Sal</v>
          </cell>
          <cell r="D20197" t="str">
            <v>Полисахарид модифицированный, используемый для регулирования водоотдачи и загустителя бурового раствора, марки Poly-Sal, в упаковке25 кг</v>
          </cell>
        </row>
        <row r="20198">
          <cell r="A20198" t="str">
            <v>230-00060</v>
          </cell>
          <cell r="C20198" t="str">
            <v>Биополимер: основ.ксантан.смолы 25кг,упк</v>
          </cell>
          <cell r="D20198" t="str">
            <v>Биополимер высокомолекулярный, на основе ксантановой смолы, используемый для регулирования реологических свойств бурового раствора,марки DUO-VIS, в упаковке 25 кг</v>
          </cell>
        </row>
        <row r="20199">
          <cell r="A20199" t="str">
            <v>230-00061</v>
          </cell>
          <cell r="C20199" t="str">
            <v>Целлюлоза: полианионная выс.молек.массой</v>
          </cell>
          <cell r="D20199" t="str">
            <v>Целлюлоза: полианионная с высокой молекулярной массой, в мешках по 25 кг</v>
          </cell>
        </row>
        <row r="20200">
          <cell r="A20200" t="str">
            <v>230-00062</v>
          </cell>
          <cell r="C20200" t="str">
            <v>Сода: каустическая</v>
          </cell>
          <cell r="D20200" t="str">
            <v xml:space="preserve"> Сода: каустическая</v>
          </cell>
        </row>
        <row r="20201">
          <cell r="A20201" t="str">
            <v>230-00063</v>
          </cell>
          <cell r="C20201" t="str">
            <v>Целлюлоза: с низкой вязкостью, меш.25 кг</v>
          </cell>
          <cell r="D20201" t="str">
            <v>Целлюлоза: полианионная  с низкой вязкостью, в мешках по 25 кг</v>
          </cell>
        </row>
        <row r="20202">
          <cell r="A20202" t="str">
            <v>230-00064</v>
          </cell>
          <cell r="C20202" t="str">
            <v>Реагент: разглинизирующий</v>
          </cell>
          <cell r="D20202" t="str">
            <v>Реагент: разглинизирующий для повышения профиля приёмистости и для освобождения прихвата инструментов</v>
          </cell>
        </row>
        <row r="20203">
          <cell r="A20203" t="str">
            <v>230-00065</v>
          </cell>
          <cell r="C20203" t="str">
            <v>Эфир: петролейный, ГОСТ 26377, ТУ 38</v>
          </cell>
          <cell r="D20203" t="str">
            <v>Эфир: петролейный, ГОСТ 26377, ТУ 38,101373-73…</v>
          </cell>
        </row>
        <row r="20204">
          <cell r="A20204" t="str">
            <v>230-00066</v>
          </cell>
          <cell r="C20204" t="str">
            <v>Толуол: нефтяной, ГОСТ 14710-78</v>
          </cell>
          <cell r="D20204" t="str">
            <v>Толуол: нефтяной, ГОСТ 14710-78 или ГОСТ 5789, марки ч. д. а.</v>
          </cell>
        </row>
        <row r="20205">
          <cell r="A20205" t="str">
            <v>230-00067</v>
          </cell>
          <cell r="C20205" t="str">
            <v>Ацетон: ГОСТ 2603…</v>
          </cell>
          <cell r="D20205" t="str">
            <v>Ацетон: ГОСТ 2603…</v>
          </cell>
        </row>
        <row r="20206">
          <cell r="A20206" t="str">
            <v>230-00068</v>
          </cell>
          <cell r="C20206" t="str">
            <v>Асфальтен: сульфатированный, 25 кг…</v>
          </cell>
          <cell r="D20206" t="str">
            <v>Асфальтен: сульфатированный, стабилизатор глинистых сланцев,  мешок 25 кг</v>
          </cell>
        </row>
        <row r="20207">
          <cell r="A20207" t="str">
            <v>230-00069</v>
          </cell>
          <cell r="C20207" t="str">
            <v>Стабилизатор: вязкости PolyMud FL, 25 кг</v>
          </cell>
          <cell r="D20207" t="str">
            <v>Стабилизатор: вязкости PolyMud FL, ингибирующее действие на глинистые породы пласта, мешок 25 кг</v>
          </cell>
        </row>
        <row r="20208">
          <cell r="A20208" t="str">
            <v>230-00070</v>
          </cell>
          <cell r="C20208" t="str">
            <v>Полисахарид модифицированный Poly-Sal</v>
          </cell>
          <cell r="D20208" t="str">
            <v>Полисахарид модифицированный, используемый для регулирования водоотдачи и загустителя бурового раствора, марки Poly-Sal, в упаковке25 кг</v>
          </cell>
        </row>
        <row r="20209">
          <cell r="A20209" t="str">
            <v>230-00071</v>
          </cell>
          <cell r="C20209" t="str">
            <v>Сода кальцинированная техн. Б с.высш.</v>
          </cell>
          <cell r="D20209" t="str">
            <v>Сода кальцинированная техническая Б сорт высший ГОСТ 5100, 25 кг/упк....аналог (230-00020)</v>
          </cell>
        </row>
        <row r="20210">
          <cell r="A20210" t="str">
            <v>240-00001</v>
          </cell>
          <cell r="C20210" t="str">
            <v>Катионит: КУ-2-8, ГОСТ 20298-74</v>
          </cell>
          <cell r="D20210" t="str">
            <v>Катионит: КУ-2-8, ГОСТ 20298-74....~Cationite: KU-2-8, ГОСТ 20298-74....</v>
          </cell>
        </row>
        <row r="20211">
          <cell r="A20211" t="str">
            <v>240-00002</v>
          </cell>
          <cell r="C20211" t="str">
            <v>Сульфоуголь: сильнокислотный катионит</v>
          </cell>
          <cell r="D20211" t="str">
            <v>Сульфоуголь: сильнокислотный катионит, сыпучий продукт в виде мелких гранул черного цвета, применяется на фильтрах при водоочистке для смягчения воды в котельных, сорбирует (очищает) органику и хлор, используется в целлюлозно-бумажной и текстильной промышленности, для извлечения ценных компонентов из сточных вод, в технологических процессах для снижения жесткости и обессоливания воды, относится к веществам 4-го класса опасности, упаковывают в четырехслойные мешки весом по 25 - 30 кг, температура вспышки +40 °С, срок хранения 1 год, ГОСТ 5696-74 (далее настоящий стандарт распространяется на сульфоуголь (катиониты), изготовленный сульфированием каменныхуглей и предназначенный для снижения щелочности и солесодержания воды, применяемой для питания паровых котлов; улучшения качества технологической воды путем извлечения из исходной воды катионов, оказывающих вредное влияние на технологический процесс или на качество продукции; извлечения катионов из промышленных вод и растворов)....~Coal: sulphated, black, ГОСТ 5696-74....</v>
          </cell>
        </row>
        <row r="20212">
          <cell r="A20212" t="str">
            <v>240-00003</v>
          </cell>
          <cell r="C20212" t="str">
            <v>Триэтиленгликоль: ТЭГ, 90.0%, 200 кг</v>
          </cell>
          <cell r="D20212" t="str">
            <v>Триэтиленгликоль: технический, для осушки газов и воздуха, впроизводстве низкозамерзающих жидкостей, олигоэфиракрилатов, внешний видпрозрачный, массовая доля триэтиленгликоля (ТЭГ) не менее 90%, суммамассовых долей моноэтиленгликоля, диэтиленгликоля и тетраэтиленгликоляне более 10%, массовая доля воды не более 0,3%, плотность при 20°С,г/см3 не ниже 1,121, металлическая бочка не менее 200 кг...</v>
          </cell>
        </row>
        <row r="20213">
          <cell r="A20213" t="str">
            <v>240-00004</v>
          </cell>
          <cell r="C20213" t="str">
            <v>Диксихлор: UN1791</v>
          </cell>
          <cell r="D20213" t="str">
            <v>Диксихлор UN1791....~Dixichlore UN1791....</v>
          </cell>
        </row>
        <row r="20214">
          <cell r="A20214" t="str">
            <v>240-00005</v>
          </cell>
          <cell r="C20214" t="str">
            <v>Нитроаммофос:</v>
          </cell>
          <cell r="D20214" t="str">
            <v>Нитроаммофос:....~Nitroammophos:....</v>
          </cell>
        </row>
        <row r="20215">
          <cell r="A20215" t="str">
            <v>240-00006</v>
          </cell>
          <cell r="C20215" t="str">
            <v>Соль: техническая</v>
          </cell>
          <cell r="D20215" t="str">
            <v>"Соль: техническая....~Salt: technical....</v>
          </cell>
        </row>
        <row r="20216">
          <cell r="A20216" t="str">
            <v>240-00007</v>
          </cell>
          <cell r="C20216" t="str">
            <v>Соль: техническая, в мягком контейнере</v>
          </cell>
          <cell r="D20216" t="str">
            <v>Соль: техническая, в мягком контейнере МКР....~Salt: technical....</v>
          </cell>
        </row>
        <row r="20217">
          <cell r="A20217" t="str">
            <v>240-00008</v>
          </cell>
          <cell r="C20217" t="str">
            <v>Деэмульгатор: Nalco FX1917</v>
          </cell>
          <cell r="D20217" t="str">
            <v>Деэмульгатор: Nalco FX1917....~Breaker-Emulsion: Nalco FX1917....</v>
          </cell>
        </row>
        <row r="20218">
          <cell r="A20218" t="str">
            <v>240-00009</v>
          </cell>
          <cell r="C20218" t="str">
            <v>Поглотитель: кислорода, EC6213A, NALCO</v>
          </cell>
          <cell r="D20218" t="str">
            <v>Поглотитель кислорода EC6213A; NALCO; в бочках....~Scavenger-Oxygen: NALCO EC6213A in drums;....</v>
          </cell>
        </row>
        <row r="20219">
          <cell r="A20219" t="str">
            <v>240-00010</v>
          </cell>
          <cell r="C20219" t="str">
            <v>Деэмульгатор: Рандем 2205</v>
          </cell>
          <cell r="D20219" t="str">
            <v>Деэмульгатор: Рандем 2205 ....~Demulsifier: Рандем 2205....</v>
          </cell>
        </row>
        <row r="20220">
          <cell r="A20220" t="str">
            <v>240-00011</v>
          </cell>
          <cell r="C20220" t="str">
            <v>Ингибитор: коррозии 404</v>
          </cell>
          <cell r="D20220" t="str">
            <v>Ингибитор: коррозии 404, (1 бочка /55 галлон) или аналог (CI 101)....~CONQOR: 404, corrosion inhibitor (1drum/55gal) or substitute (CI 101)....</v>
          </cell>
        </row>
        <row r="20221">
          <cell r="A20221" t="str">
            <v>240-00012</v>
          </cell>
          <cell r="C20221" t="str">
            <v>Деэмульгатор: Рандем 2208, 182кг/бочка</v>
          </cell>
          <cell r="D20221" t="str">
            <v>Деэмульгатор: Рандем 2208, (СТ ТОО 40710674-20-2010), 182кг/бочка; деэмульгатор, разработан специально по физико-химическим свойствам Каражанбасовской нефти, применяется для подготовки нефти на месторождении Каражанбас. В состав входят сложные смолистые вещества,сульфонаты, сложные и простые эфиры, органические полимеры в соответствии с учетом особенностей сырьевой нефти, обладающие поверхностно-активными свойствами. Применяется для расщепления промысловой нефтяной эмульсии, образующейся естественным путем, и получения безводной сырьевой ГОСТовской нефти (менее 0.5% обводнености, и 100 ррм солесодержание) при минимальных затратах, и соответствующего временного периода....~Demulsifier: Randem 2208, (СТ ТОО 40710674-20-2010), 182kg/drum....</v>
          </cell>
        </row>
        <row r="20222">
          <cell r="A20222" t="str">
            <v>240-00013</v>
          </cell>
          <cell r="C20222" t="str">
            <v>Ингибитор: коррозии (подземный), 1122А</v>
          </cell>
          <cell r="D20222" t="str">
            <v>Ингибитор коррозий (подземный) «Ранкор 1122А», (СТ ТОО 40710674-08-2009) 187кг/бочка; должна включать услуги по обработке скважин спомощью насосного агрегата в течении всего года. Ингибитор коррозии, смесь ароматических углеводородов, растворим в нефти, разработан для снижения процессов коррозии в скважинах, обеспечивает стойкую пленку против коррозии. Включает услуги по обработке скважины спомощью насосного агрегата....~Inhibitor: corrosion (underground), Ранкор 1122А, (СТ ТОО 40710674-08-2009), 187kg/drum....</v>
          </cell>
        </row>
        <row r="20223">
          <cell r="A20223" t="str">
            <v>240-00014</v>
          </cell>
          <cell r="C20223" t="str">
            <v>Ингибитор: коррозии, надземный, 1496А</v>
          </cell>
          <cell r="D20223" t="str">
            <v>Ингибитор: коррозии (надземный), Ранкор 1496А, (СТ ТОО 40710674-10-2009), 198кг/бочка; нгибитор коррозии, смесь ароматических углеводородов, растворим в воде, разработан для снижения процессов коррозии в трубопроводах, обеспечивает стойкую пленку против коррозии....~Inhibitor: corrosion (overground), Ранкор 1496А, (СТ ТОО 40710674-10-2009), 198kg/drum....</v>
          </cell>
        </row>
        <row r="20224">
          <cell r="A20224" t="str">
            <v>240-00015</v>
          </cell>
          <cell r="C20224" t="str">
            <v>Ингибитор: глинистых сланцев, 216л</v>
          </cell>
          <cell r="D20224" t="str">
            <v>Ингибитор: глинистых сланцев  (1 бочка = 216 литров)....~Inhibitor: glycdimne (1 Drum = 216 ltr)....</v>
          </cell>
        </row>
        <row r="20225">
          <cell r="A20225" t="str">
            <v>240-00016</v>
          </cell>
          <cell r="C20225" t="str">
            <v>Ингибитор: нитрификации, C4H8N2S, OxiTop</v>
          </cell>
          <cell r="D20225" t="str">
            <v>Ингибитор: нитрификации, N-Allythiourea C4H8N2S, Oxi Top, модель NTH 600, p/n 209331, бутылка 25мл....~Inhibitor: nitrification, N-Allythiourea C4H8N2S, Oxi Top, 25ml bottle....</v>
          </cell>
        </row>
        <row r="20226">
          <cell r="A20226" t="str">
            <v>240-00017</v>
          </cell>
          <cell r="C20226" t="str">
            <v>Сульфат: марганца (II) сернокис. 5-вод.ч</v>
          </cell>
          <cell r="D20226" t="str">
            <v>Сульфат марганца (II) сернокислый 5-вод.ч ГОСТ 435-77....~Sulphate: Manganese Sulphate (II) 5-water. GOST 435-77....</v>
          </cell>
        </row>
        <row r="20227">
          <cell r="A20227" t="str">
            <v>240-00018</v>
          </cell>
          <cell r="C20227" t="str">
            <v>+++Растворитель: углеводородный, УР-1...</v>
          </cell>
          <cell r="D20227" t="str">
            <v>+++Растворитель: углеводородный, УР-1 (не перезаказывать см.код 240-00131)….~+++Solvent: hydrocarbon, УР-1 (240-00131)….</v>
          </cell>
        </row>
        <row r="20228">
          <cell r="A20228" t="str">
            <v>240-00019</v>
          </cell>
          <cell r="C20228" t="str">
            <v>Медь: сернокислая (II) 5-вод.Ч, купорос</v>
          </cell>
          <cell r="D20228" t="str">
            <v>Медь сернокислая (II) 5-вод.Ч (купорос медный) ГОСТ 19347-99....~Bluestone  (II) 5-water (copper sulfate) GOST 19347-99....</v>
          </cell>
        </row>
        <row r="20229">
          <cell r="A20229" t="str">
            <v>240-00020</v>
          </cell>
          <cell r="C20229" t="str">
            <v>ГСО: образец, нефтепродуктов гексане</v>
          </cell>
          <cell r="D20229" t="str">
            <v>ГСО: образец, для определения нефтепродуктов гексане 7422-97 (в ампулах)....~Sample: standard for detection oil products in hexane 7422-97 (in ampoules)....</v>
          </cell>
        </row>
        <row r="20230">
          <cell r="A20230" t="str">
            <v>240-00021</v>
          </cell>
          <cell r="C20230" t="str">
            <v>Натрий: сернокислый ХЧ ГОСТ 4166-76</v>
          </cell>
          <cell r="D20230" t="str">
            <v>Натрий сернокислый ХЧ ГОСТ 4166-76....~Natrium: Sulfuric Natrium. ХЧ ГОСТ 4166-76....</v>
          </cell>
        </row>
        <row r="20231">
          <cell r="A20231" t="str">
            <v>240-00022</v>
          </cell>
          <cell r="C20231" t="str">
            <v>Кислота: уксусная</v>
          </cell>
          <cell r="D20231" t="str">
            <v>Кислота уксусная....~ACID: ACETIC ACID....</v>
          </cell>
        </row>
        <row r="20232">
          <cell r="A20232" t="str">
            <v>240-00023</v>
          </cell>
          <cell r="C20232" t="str">
            <v>Ртуть: азотнокислая, двухвалентная</v>
          </cell>
          <cell r="D20232" t="str">
            <v>Ртуть азотнокислая двухвалентная одноводная, Hg (NO3)2 (II)....~MERCURY NITRATE: BIVALENT. Hg (NO3)2 (II)....</v>
          </cell>
        </row>
        <row r="20233">
          <cell r="A20233" t="str">
            <v>240-00024</v>
          </cell>
          <cell r="C20233" t="str">
            <v>Кислота: соляная, концентрированная</v>
          </cell>
          <cell r="D20233" t="str">
            <v>Кислота: соляная, концентрированная....~ACID: HYDROCHLORIC; CONCENTRATED (HCl)....</v>
          </cell>
        </row>
        <row r="20234">
          <cell r="A20234" t="str">
            <v>240-00025</v>
          </cell>
          <cell r="C20234" t="str">
            <v>Кислота: азотная, концентрированная</v>
          </cell>
          <cell r="D20234" t="str">
            <v>Кислота: азотная, концентрированная....~ACID: NITRIC; CONCENTRATED (HNO3)....</v>
          </cell>
        </row>
        <row r="20235">
          <cell r="A20235" t="str">
            <v>240-00026</v>
          </cell>
          <cell r="C20235" t="str">
            <v>Индикатор: метиленовый, голубой ЧДА</v>
          </cell>
          <cell r="D20235" t="str">
            <v>Индикатор метиленовый голубой ЧДА ТУ 6-09-29-76....~Indicator: метиленовый голубой ЧДА ТУ 6-09-29-76....</v>
          </cell>
        </row>
        <row r="20236">
          <cell r="A20236" t="str">
            <v>240-00027</v>
          </cell>
          <cell r="C20236" t="str">
            <v>Жидкость: гексан, нас.углеводород, C6H14</v>
          </cell>
          <cell r="D20236" t="str">
            <v>Жидкость: гексан, насыщенный углеводород, химическая формула C6H14, относящийся к классу алканов, тара пластиковая канистра 5л, внешний вид бесцветная жидкость со слабым запахом, температура плавления 95°С, октановое число 24.8,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2лет....~Liquid: hexane, saturated hydrocarbon, C6H14....</v>
          </cell>
        </row>
        <row r="20237">
          <cell r="A20237" t="str">
            <v>240-00028</v>
          </cell>
          <cell r="C20237" t="str">
            <v>Аммиак: водный, 25% ч.д.а, посуда стекло</v>
          </cell>
          <cell r="D20237" t="str">
            <v>Аммиак водный: 25%; ч.д.а., в стеклянной посуде....~Ammonia: 25%; ч.д.а., in flasks....</v>
          </cell>
        </row>
        <row r="20238">
          <cell r="A20238" t="str">
            <v>240-00029</v>
          </cell>
          <cell r="C20238" t="str">
            <v>Спирт: этиловый, технический, марка А</v>
          </cell>
          <cell r="D20238" t="str">
            <v>Спирт этиловый, технический, марка А, ГОСТ 17299-78....~Alcohol-Ethyl,ГОСТ 17299-78....</v>
          </cell>
        </row>
        <row r="20239">
          <cell r="A20239" t="str">
            <v>240-00030</v>
          </cell>
          <cell r="C20239" t="str">
            <v>Кислота: серная, концентрированная, х.ч</v>
          </cell>
          <cell r="D20239" t="str">
            <v>Кислота: серная, концентрированная, х.ч....~ACID: SULPHURIC; PURE,....</v>
          </cell>
        </row>
        <row r="20240">
          <cell r="A20240" t="str">
            <v>240-00031</v>
          </cell>
          <cell r="C20240" t="str">
            <v>Кислота: азотная, 0,1 н. фиксанал, ампул</v>
          </cell>
          <cell r="D20240" t="str">
            <v>Кислота: азотная, 0,1 н. фиксанал (в ампулах)....~ACID: NITRIC; 0.1n; FIXANAL; IN AMPULES,....</v>
          </cell>
        </row>
        <row r="20241">
          <cell r="A20241" t="str">
            <v>240-00032</v>
          </cell>
          <cell r="C20241" t="str">
            <v xml:space="preserve"> +++Аммоний: хлористый, ч.д.а.</v>
          </cell>
          <cell r="D20241" t="str">
            <v xml:space="preserve"> +++Аммоний: хлористый, ч.д.а (чистый для анализа) (не заказывать,см.код 240-00140)....~Ammonium: chloride, ch.d.a. (pure foranalysis)....</v>
          </cell>
        </row>
        <row r="20242">
          <cell r="A20242" t="str">
            <v>240-00033</v>
          </cell>
          <cell r="C20242" t="str">
            <v>Аммоний: молибденовокислый</v>
          </cell>
          <cell r="D20242" t="str">
            <v>Аммоний молибденовокислый....~Ammonium: molybdenum....</v>
          </cell>
        </row>
        <row r="20243">
          <cell r="A20243" t="str">
            <v>240-00034</v>
          </cell>
          <cell r="C20243" t="str">
            <v>Квасцы: железо-аммонийные</v>
          </cell>
          <cell r="D20243" t="str">
            <v>Квасцы железо-аммонийные....~Alum: iron-ammonium....</v>
          </cell>
        </row>
        <row r="20244">
          <cell r="A20244" t="str">
            <v>240-00035</v>
          </cell>
          <cell r="C20244" t="str">
            <v>Калий: гидроокись х.ч</v>
          </cell>
          <cell r="D20244" t="str">
            <v>Калий гидроокись х.ч....~Potassium-Hydrate: chemically pure....</v>
          </cell>
        </row>
        <row r="20245">
          <cell r="A20245" t="str">
            <v>240-00036</v>
          </cell>
          <cell r="C20245" t="str">
            <v>Индикатор: метил-оранжевый</v>
          </cell>
          <cell r="D20245" t="str">
            <v>Индикатор: метил-оранжевый, C14H14N3NaO3S ГОСТ 10816-64....~Methylorange, C14H14N3NaO3S ГОСТ 10816-64…</v>
          </cell>
        </row>
        <row r="20246">
          <cell r="A20246" t="str">
            <v>240-00037</v>
          </cell>
          <cell r="C20246" t="str">
            <v>Кислота: N-фенилантраниловая</v>
          </cell>
          <cell r="D20246" t="str">
            <v>Кислота N-фенилантраниловая....~Acid: N-phenylantranile....</v>
          </cell>
        </row>
        <row r="20247">
          <cell r="A20247" t="str">
            <v>240-00038</v>
          </cell>
          <cell r="C20247" t="str">
            <v>Натрий: нитрит</v>
          </cell>
          <cell r="D20247" t="str">
            <v>Натрий нитрит....~Natrium nitrite....</v>
          </cell>
        </row>
        <row r="20248">
          <cell r="A20248" t="str">
            <v>240-00039</v>
          </cell>
          <cell r="C20248" t="str">
            <v>Реактив: натрий гидроокись, NaOH</v>
          </cell>
          <cell r="D20248" t="str">
            <v>Реактив: натрий гидроокись, едкая щелочь, химическая формула NaOH, чистый для анализа, хорошо растворяется в воде, при этом выделяется большое количество тепла, молярная масса 39,997 г/моль, плотность 1,59 г/см?, химическое свойство при водном растворе NaOH имеетсильную щелочную реакцию (pH 1%-раствора =13), основными методами определения щелочей в растворах являются реакции на гидроксид-ион(OH?), (c фенолфталеином малиновое окрашивание и метиловым оранжевым (метилоранжем), жёлтое окрашивание), чем больше гидроксид-ионов находится в растворе, тем сильнее щёлочь и тем интенсивнее окраска индикатора приобретает, ГОСТ 4328-77 (далее настоящий стандарт распространяется на очищенный едкий натр, получаемый электролизом раствора хлористого натрия с применением ртутного катода)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Natrium-Hydrate, NaOH, pure, ГОСТ 4328-77....</v>
          </cell>
        </row>
        <row r="20249">
          <cell r="A20249" t="str">
            <v>240-00040</v>
          </cell>
          <cell r="C20249" t="str">
            <v>Реактив: натрий салицилат, C7H5Na O3</v>
          </cell>
          <cell r="D20249" t="str">
            <v>Реактив: натрий салицилат, химическая формула C7H5Na O3, белый кристаллический порошок или мелкие чешуйки без запаха, сладковато-солёного вкуса, хорошо растворяется в воде (1:1),  в спирте (1:6), растворы (pH 6,0—7,0) стерилизуют при +100 °C в течение 30 мин, может быть получен из фенолята натрия и углекислого газа при высокой температуре и давлении, ГОСТ 17628-72,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Natrium-Salycilate, C7H5Na O3, ГОСТ 17628-72....</v>
          </cell>
        </row>
        <row r="20250">
          <cell r="A20250" t="str">
            <v>240-00041</v>
          </cell>
          <cell r="C20250" t="str">
            <v>Реактив: натрий хлористый, NACl</v>
          </cell>
          <cell r="D20250" t="str">
            <v>"Реактив: натрий хлористый, квалификация хч, химическая формула NaCl,ристый натрий, который представляет собой бесцветные кристаллы или кристаллический порошок; легко растворим в воде), хлористый натрий должен быть изготовлен в соответствии с требованиями настоящего стандарта по технологическому регламенту, утвержденному в установленном порядке, препарат упаковывают и маркируют в соответствии с ГОСТ 3885, препарат перевозят всеми видами транспорта в соответствии с правилами перевозки грузов, действующими на данном виде транспорта, препарат хранят в упаковке изготовителя в крытых складских помещениях, в комплекте сертификат РК, сопровождающим паспортом качества.….~Reagent: Natrium-Chloride, chemically pure, NACI, ГОСТ 4233-77….</v>
          </cell>
        </row>
        <row r="20251">
          <cell r="A20251" t="str">
            <v>240-00042</v>
          </cell>
          <cell r="C20251" t="str">
            <v>Реактив: несслера, (K2[HgI4(H2O)2])</v>
          </cell>
          <cell r="D20251" t="str">
            <v>Реактив: несслера, квалификация чда, щелочный, водный раствор, химическая формула (K2[HgI4(H2O)2]), тара бутылка стеклянная 0.5кг, ТУ 6-09-2089-77 (далее реактив Несслера хранят в тёмной склянке с притёртой пробкой в холодном месте), внешне это жидкость бледно-желтого цвета, разлагающаяся под воздействием света, реактив содержит ртуть и потому и ядовит, он не должен попадать на пищевые продукты и кожу, применяется для качественного обнаружения первичных и вторичных спиртов, альдегидов, а также для колориметрического определения небольших количеств (около 0,001 % по объёму), аммиака,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Nessler, ГОСТ 2089-77....</v>
          </cell>
        </row>
        <row r="20252">
          <cell r="A20252" t="str">
            <v>240-00043</v>
          </cell>
          <cell r="C20252" t="str">
            <v>Реактив: серебро сернокислое, Ag2SO4</v>
          </cell>
          <cell r="D20252" t="str">
            <v>Реактив: серебро сернокислое, химическая формула Ag2SO4 (сульфат серебра), диамагнитные белые орторомбические мелкие кристаллы, Частично растворяется в воде, восстанавливается до металлического серебра водородом, медью, цинком, железом, ТУ 6-09- 02-426-92, упаковка банка из темного стекла с полиэтиленовыми крышками с дополнительной оберткой в светонепроницаемую бумагу (по 50 - 100 г. вещества), продукт должен быть изготовлен в соответствии с требованиями настоящего стандарта по технологическому регламенту, утвержденному вустановленном порядке, в комплекте сертификат РК, сопровождающим паспортом качества....~Reagent: Silver-Sulphuric, Ag2SO4 (silver sulfate) ТУ 6-09- 02-426-92....</v>
          </cell>
        </row>
        <row r="20253">
          <cell r="A20253" t="str">
            <v>240-00044</v>
          </cell>
          <cell r="C20253" t="str">
            <v>Реактив: соль-мора, FeSO4·(NH4)</v>
          </cell>
          <cell r="D20253" t="str">
            <v>Реактив: соль-мора, химическая формула FeSO4·(NH4)2SO4·6H2O, представляет собой парамагнитные, неярко сине-зеленые моноклинные кристаллы, растворяется в воде, устойчива на воздухе, для определения концентрации (титра) перманганата калия в растворах, при определении концентраций хрома и ванадия в растворах этилового спирта и эфира, также, в виде концентрированных растворов, применяется для пропитки древесины для защиты её от гниения. Имеет и другие применения, ГОСТ 4208-72 (далее настоящий стандарт распространяется на двойную сернокислую соль закиси железа и аммония),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Salt-Moore, ГОСТ 4208-72....</v>
          </cell>
        </row>
        <row r="20254">
          <cell r="A20254" t="str">
            <v>240-00045</v>
          </cell>
          <cell r="C20254" t="str">
            <v>Индикатор: хром, темно-синий</v>
          </cell>
          <cell r="D20254" t="str">
            <v>Индикатор: хром, темно-синий....~iNDICATOR: CHROMIUM. DARK BLUE,....</v>
          </cell>
        </row>
        <row r="20255">
          <cell r="A20255" t="str">
            <v>240-00046</v>
          </cell>
          <cell r="C20255" t="str">
            <v>Стандарт-титр: магний сернокислый, 0.1 H</v>
          </cell>
          <cell r="D20255" t="str">
            <v>Стандарт-титр: магний сернокислый, 0.1 H, фиксанал, в ампулах..10 ампул (упаковка), внешний вид, это ампулы с точными навесками химических реактивов, необходимо для приготовления титрованных (стандартных) растворов с заданным объемом и молярной концентрацией эквив"алента 0,100+0,001 моль/дм3,ндарта по технологическому регламенту, утвержденному в установленном порядке, в комплекте сертификат РК, сопровождающим паспортом качества….~Standard-titer: Magnesium Sulphate 0.1 H, fixanal, in 10 ampoules (packing), ТУ 2642-001-56278322-2008....</v>
          </cell>
        </row>
        <row r="20256">
          <cell r="A20256" t="str">
            <v>240-00047</v>
          </cell>
          <cell r="C20256" t="str">
            <v>Реактив: углерод четыреххлористый, CCl4</v>
          </cell>
          <cell r="D20256" t="str">
            <v>Реактив: углерод четыреххлористый, химическая формула CCl4, тара бутылка стеклянная, вес нетто 0.5л, внешний вид это прозрачная легко испаряющаяся практически негорючая жидкость со сладковатым напоминающим хлороформ запахом, плохо растворяется в воде (0,5 г/л), молекулярный вес 153.82, плотность 1.59, температура замерзания -23°С, температура кипения 76.7°С, в окружающей среде четыреххлористый углерод в основном находится в виде газа, запах которого большинство людей начинает ощущать уже при концентрации в воздухе на уровне 10 мг/л, ГОСТ 20288-74 (далее настоящий стандарт распространяется на четыреххлористый углерод, представляющий собой бесцветную прозрачную жидкость, нерастворимую в воде),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carbon tetrachloride, CCl4, chemically pure, ГОСТ 20288-74....</v>
          </cell>
        </row>
        <row r="20257">
          <cell r="A20257" t="str">
            <v>240-00048</v>
          </cell>
          <cell r="C20257" t="str">
            <v>Реактив: натрий салицил-кислый, C7H5NaO3</v>
          </cell>
          <cell r="D20257" t="str">
            <v>Реактив: натрий салициловокислый, ч.д.а, упаковка пакет 0.5кг, растворимы в воде, молярный вес 160.11 г/моль, температура плавления200 °С, содержание основного вещества 99.0-101.0% (по факт 99.38 %), тяжелые металлы, не более 0.002%, потери при сушке при 105 °С0.5% (по факт 0.29 %), содержание сульфатов, не более 0.06 %, с"одержание хлоридов, не более 0.02 %,та по технологическому регламенту,утвержденному в установленном порядке, в комплекте сертификат РК,сопровождающим паспортом качества....~Reagent: sodium salycyl, acidic,C7H5NaO3, ГОСТ 17628-72 ....</v>
          </cell>
        </row>
        <row r="20258">
          <cell r="A20258" t="str">
            <v>240-00049</v>
          </cell>
          <cell r="C20258" t="str">
            <v>Реактив: олово двухлористое, SnCl2*2H2O</v>
          </cell>
          <cell r="D20258" t="str">
            <v>Реактив: олово двухлористое, химическая формула SnCl2*2H2O, тара бутылка стеклянная, вес нетто 0.5кг, внешний вид это бесцветные кристаллы, в массе белого цвета, на воздухе окисляется, в эфире, спирте, воде ацетоне легко растворимое, для проведения аналитических,научно-исследовательских работ, применяется в лабораторной практике, применяется в качестве протравы при крашении тканей, для обесцвечивания нефтяных масел, препарат поставляется партиями, размер которых определяет ГОСТ, препарат транспортируется железнодорожным и автомобильным транспортом, ГОСТ 36-78,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качества….~Raegent: chloride tin of, SnCl2*2H2O, ГОСТ 36-78….</v>
          </cell>
        </row>
        <row r="20259">
          <cell r="A20259" t="str">
            <v>240-00050</v>
          </cell>
          <cell r="C20259" t="str">
            <v>Реактив: сульфосалициловая кислота</v>
          </cell>
          <cell r="D20259" t="str">
            <v>Реактив: сульфосалициловая кислота, 2-водная, химическая формула HO3S(HO)C6H3COOH*2H2O, упаковка пакет, вес нетто 0.5кг, для обнаружения иразделения ионов Fe, Al, Be, Hg, Ti, Zr, Tl, U и др, так, в зависимостиот рН определяемого р-ра Сульфосалициловая кислота образует с Feмоносульфосалицилат буровато-розового цвета (рН 1,8-2,5, lмакс 510-520нм), дисульфосалицилат бурого цвета (рН 4-8) или трисульфосалицилатжелтого цвета (рН 8-11, lмакс 410-420 нм), Р-цию используют дляопределения Fe(III) в кислой среде (определению не мешают соед, Аl и Сu,но мешает F-) или суммы ионов Fe(II) и Fe(III) в щелочной среде, а такжедля определения Fe в сплавах, алюминии и других объектах, ГОСТ 4478-78(далее настоящий стандарт распространяется на реактив - 2-воднуюсульфосалициловую кислоту, которая представляет собой белыйкристаллический порошок или бесцветные кристаллы без запаха; легкорастворима в воде и в этиловом спирте, нерастворима в бензоле ихлороформе, светочувствительна), продукт должен быть изготовлен всоответствии с требованиями настоящего стандарта по технологическомурегламенту, утвержденному в установленном порядке, в комплектесертификат РК, сопровождающим паспортом качества....~Raegent: acidsuffosalycillic, 2-water, HO3S(HO)C6H3COOH*2H2O, ГОСТ 4478-78....</v>
          </cell>
        </row>
        <row r="20260">
          <cell r="A20260" t="str">
            <v>240-00051</v>
          </cell>
          <cell r="C20260" t="str">
            <v>Калий: натрий виннокислый ч.д.а</v>
          </cell>
          <cell r="D20260" t="str">
            <v>Калий: натрий виннокислый ч.д.а....~Salt: rochelle....</v>
          </cell>
        </row>
        <row r="20261">
          <cell r="A20261" t="str">
            <v>240-00052</v>
          </cell>
          <cell r="C20261" t="str">
            <v>Квасцы: алюмокалиевые, K Al(SO4)2 12H2O</v>
          </cell>
          <cell r="D20261" t="str">
            <v>Квасцы: алюмокалиевые, K Al(SO4)2 12H2O ГОСТ 4329-68....~Potash alum, K Al(SO4)2 12H2O ГОСТ 4329-68....</v>
          </cell>
        </row>
        <row r="20262">
          <cell r="A20262" t="str">
            <v>240-00053</v>
          </cell>
          <cell r="C20262" t="str">
            <v>Калий: бихромат, K2Kr2O7 ГОСТ 2652-78</v>
          </cell>
          <cell r="D20262" t="str">
            <v>Калия бихромат, K2Kr2O7 ГОСТ 2652-78....~Potassium dichromate, K2Kr2O7ГОСТ 2652-78....</v>
          </cell>
        </row>
        <row r="20263">
          <cell r="A20263" t="str">
            <v>240-00054</v>
          </cell>
          <cell r="C20263" t="str">
            <v>Реактив: сульфаминовая кислота, NH2SO3H</v>
          </cell>
          <cell r="D20263" t="str">
            <v>Реактив: сульфаминовая кислота, химическая формула NH2SO3H, Ч, упаковка пакет, вес нетто 0.5кг, внешний вид это кристаллический продукт от белого до светло-серого цвета, применяется в качестве чистящего, моющего и дезинфицирующего средства в пищевой и молочной промышленности (при санитарной обработке оборудования для удаления карбонатных отложений, молочного, пивного или винного камня), также"сульфаминовая кислота используется в химической и текстильной промышленности,ветствии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~Reagent: Sulfanic acid,NH2SO3H, Ч, ТУ 6-09-2437-80….</v>
          </cell>
        </row>
        <row r="20264">
          <cell r="A20264" t="str">
            <v>240-00055</v>
          </cell>
          <cell r="C20264" t="str">
            <v>Реактив: хлороформ, CHCL (трихлорметан)</v>
          </cell>
          <cell r="D20264" t="str">
            <v>Реактив: хлороформ, химическая формула CHCL (трихлорметан), тара бутылка стеклянная, нетто 1.5см3, при нормальных условиях бесцветная летучая жидкость, c эфирным запахом и сладким вкусом, практически нерастворим в воде — образует с ней растворы с массовой долей до 0.23 %, — смешивается с большинством органических растворителей, негорюч, возможны отравления фосгеном при работе с хлороформом, который долго хранился в тёплом месте (токсичен), ГОСТ 20015-88 (далее настоящий стандарт распространяется на хлороформ, используемыйв производстве хладагентов, фторопластов, в химическом анализе, в качестве растворителя, в медицинской промышленности, в производстве душистых веществ и других отраслях промышленности),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chloroform, CHCL (trichlormetane), ГОСТ 20015-88....</v>
          </cell>
        </row>
        <row r="20265">
          <cell r="A20265" t="str">
            <v>240-00056</v>
          </cell>
          <cell r="C20265" t="str">
            <v>Натрий: углекислый, CH3COONa 3H2O</v>
          </cell>
          <cell r="D20265" t="str">
            <v>Натрий углекислый, CH3COONa 3H2O, ГОСТ 84-66 (кристаллический)....~Sodium carbonate, CH3COONa 3H2O, ГОСТ 84-66, (cristallized)....</v>
          </cell>
        </row>
        <row r="20266">
          <cell r="A20266" t="str">
            <v>240-00057</v>
          </cell>
          <cell r="C20266" t="str">
            <v>Реактив: дифенилкарбазид, С6Н5</v>
          </cell>
          <cell r="D20266" t="str">
            <v>Реактив: дифенилкарбазид, химическая формула С6Н5 NHNHCОNHNHC6H5, тара бутылка стеклянная, вес нетто 0.2кг, внешний вид представляет белые кристаллы, плохо растворимы в воде, светочувствителен, применяется для фотометричного определения Cr(VI), Hg, Cd, Os, Rh, Тси др.; как индикатор при меркурометричном титровании галогенидов и цианидов, используется как донор электронов при исследовании фотосистем I и II фотосинтезу, ТУ 6-09-07-1672-95, продукт должен быть изготовлен в соответствии с требованиями настоящего стандарта потехнологическому регламенту, утвержденному в установленном порядке, в комплекте сертификат РК, сопровождающим паспортом качества….~Reagent: diphenylcarbazide, С6Н5 NHNHCОNHNHC6H5, ТУ 6-09-07-1672-95....</v>
          </cell>
        </row>
        <row r="20267">
          <cell r="A20267" t="str">
            <v>240-00058</v>
          </cell>
          <cell r="C20267" t="str">
            <v>Реактив: индикатор, C19H10Br4O5S</v>
          </cell>
          <cell r="D20267" t="str">
            <v>Реактив: индикатор бромфеноловый синий, химическая формула C19H10Br4O5S, тара бутылка вес нетто 0.1кг, предназначен для применения в качестве индикатора при колориметрическом определении концентрации водородных ионов, внешний вид представляет собой порошок от сиреневого до розовато-коричневого или светло-коричневого цвета, растворим в спирте и растворах щелочей, мало растворим в воде, самовоспламеняется при температуре от 580°С, продукт хранится в крытых складах в упаковке производителя, воздействие прямых солнечных лучейне допускается, ТУ 6-09-5421-88,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Indicator bromphenol blue, C19H10Br4O5S, ТУ 6-09-5421-88....</v>
          </cell>
        </row>
        <row r="20268">
          <cell r="A20268" t="str">
            <v>240-00059</v>
          </cell>
          <cell r="C20268" t="str">
            <v>Реактив: этиленгликоль, C2H4(OH)2</v>
          </cell>
          <cell r="D20268" t="str">
            <v>Реактив: этиленгликоль,  химическая формула C2H4(OH)2, тара бутылка вес нетто 0.5л,  внешний вид представляет собой прозрачную бесцветную жидкость слегка маслянистой консистенции, не имеет запаха и обладает сладковатым вкусом, токсичен, ГОСТ 10164-75 (настоящий стандарт распространяется на этиленгликоль, представляющий собой сиропообразную бесцветную прозрачную жидкость, гигроскопичную, смешивающуюся во всех соотношениях с водой и спиртом)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ethylene glycol,  C2H4(OH)2, ГОСТ 10164-75....</v>
          </cell>
        </row>
        <row r="20269">
          <cell r="A20269" t="str">
            <v>240-00060</v>
          </cell>
          <cell r="C20269" t="str">
            <v>Реактив: натрий уксуснокислый, CH3COONa</v>
          </cell>
          <cell r="D20269" t="str">
            <v>Реактив: натрий уксуснокислый, 3-водный, CH3COONa*3H2O,  упаковка пакет 0.5кг, внешний вид бесцветные кристаллы, в массе белого цвета, представляет собой тригидрат натриевой соли уксусной кислоты, выпускается в виде чешуек или кусков неправильной формы, хранить всухом, хорошо проветриваемом помещении, ГОСТ 199-78 (далее Настоящий стандарт распространяется на 3-водный уксуснокислый натрий, который представляет собой бесцветные прозрачные кристаллы; растворим в воде, выветривается в сухом и расплывается во влажном воздухе),  продукт должен быть изготовлен в соответствии с требованиями настоящего стандарта по технологическому регламенту, утвержденному вустановленном порядке, в комплекте сертификат РК, сопровождающим паспортом качества....~Reagent: natrium acetic, 3-hydrous, CH3COONa*3H2O, ГОСТ 199-78....</v>
          </cell>
        </row>
        <row r="20270">
          <cell r="A20270" t="str">
            <v>240-00061</v>
          </cell>
          <cell r="C20270" t="str">
            <v>Раствор: водно-спиртовой, 76%</v>
          </cell>
          <cell r="D20270" t="str">
            <v>Раствор: водно-спиртовой, объемная доля спирта 76%....~Solution: aqueous-alcoholic, alcohol volume fraction 76%....</v>
          </cell>
        </row>
        <row r="20271">
          <cell r="A20271" t="str">
            <v>240-00062</v>
          </cell>
          <cell r="C20271" t="str">
            <v>Аммиак: раствор 10%, нашатырный спирт</v>
          </cell>
          <cell r="D20271" t="str">
            <v>Аммиак: раствор 10%, нашатырный спирт....~Ammonia: solution 10%, liquid ammonia....</v>
          </cell>
        </row>
        <row r="20272">
          <cell r="A20272" t="str">
            <v>240-00063</v>
          </cell>
          <cell r="C20272" t="str">
            <v>Стандарт-титр: фиксанал, соляная кислота</v>
          </cell>
          <cell r="D20272" t="str">
            <v>Стандар-титр: фиксанал, соляная кислота, 0.1Н, (10 ампулов в упаковке) внешний вид представляют собой ампулы с точными навесками химических реактивов, предназначены для приготовления р-ров точно известной концентрации, при этом ампулу разбивают спец, бойком в воронке, содержимое переносят количественно в мерную колбу и разбавляют до определенного объема,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2лет....~Fixanal: acid hydrochloric, 0.1H, (10 ampoules in pack.)….</v>
          </cell>
        </row>
        <row r="20273">
          <cell r="A20273" t="str">
            <v>240-00064</v>
          </cell>
          <cell r="C20273" t="str">
            <v>ГСО: 7248-96, четыреххлористом  углероде</v>
          </cell>
          <cell r="D20273" t="str">
            <v>ГСО: 7248-96 в четыреххлористом  углероде (50 мг/см3),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2лет….~Sample: state standard 7248-96, in carbon tetrachloride, (50mg/cm3)….</v>
          </cell>
        </row>
        <row r="20274">
          <cell r="A20274" t="str">
            <v>240-00065</v>
          </cell>
          <cell r="C20274" t="str">
            <v>Реактив: раствор, анолит, Hydranal Coulo</v>
          </cell>
          <cell r="D20274" t="str">
            <v>Реактив: раствор, анолит, Hydranal Coulomat AG № 34836, тара 500 мл, для кулонометрического титрования, используется для ячеек с диафрагмой и без, по методу Карла Фишера….~Reagent: solution, anolyte, Hydranal Coulomat AG № 34836, 500 ml tare, for coulometric titration, use for cells with and without diaphragm, by Karl Fischer….</v>
          </cell>
        </row>
        <row r="20275">
          <cell r="A20275" t="str">
            <v>240-00066</v>
          </cell>
          <cell r="C20275" t="str">
            <v>Реактив: азот аммониный, 0.01 до 50 мг/л</v>
          </cell>
          <cell r="D20275" t="str">
            <v>Реактив: азот аммониный, концентрация от 0.01 до 50 мг/л, до 100 тестов, 10 мл каждый, NH3-N, p/n 26531-99….~Reagent: nitrogen-ammonia, concentration from 0.01 to 50mg/l, up to 100 tests, 10ml each, NH3-N, p/n 26531-99….</v>
          </cell>
        </row>
        <row r="20276">
          <cell r="A20276" t="str">
            <v>240-00067</v>
          </cell>
          <cell r="C20276" t="str">
            <v>Реактив: железо, 0.02 до 3 мг/л</v>
          </cell>
          <cell r="D20276" t="str">
            <v>Реактив: железо, концентрация от 0.02 до 3 мг/л, 100 контейнеров по 10 мл, до 100 тестов, p/n 2105769….~Reagent: iron, concentration from 0.02 to 3 mg/l, 100 powder pillows, sample 10ml, p/n 2105769….</v>
          </cell>
        </row>
        <row r="20277">
          <cell r="A20277" t="str">
            <v>240-00068</v>
          </cell>
          <cell r="C20277" t="str">
            <v>Реактив: жесткости, 10 до 4000 мг/л</v>
          </cell>
          <cell r="D20277" t="str">
            <v>Реактив: жесткости, концентрация от 10 до 4000 мг/л, от 40 до 100 титрирований, p/n 2272000….~Reagent: total hardness, concentration from 10 to 4000 mg/l, from 40 to 100 titrations, p/n 2272000….</v>
          </cell>
        </row>
        <row r="20278">
          <cell r="A20278" t="str">
            <v>240-00069</v>
          </cell>
          <cell r="C20278" t="str">
            <v>Реактив: кальций, 100 мг/л до 4000 мг/л</v>
          </cell>
          <cell r="D20278" t="str">
            <v>Реактив: кальций, концентрация от 100 мг/л до 4000 мг/л, до 100 тестов, p/n 2447500….~Reagent: calcium, concentration from 100 mg/lto 4000 mg/l, up to 100 tests, p/n 2447500….</v>
          </cell>
        </row>
        <row r="20279">
          <cell r="A20279" t="str">
            <v>240-00070</v>
          </cell>
          <cell r="C20279" t="str">
            <v>Реактив: кальций, 10 мг/л до 4000 мг/л</v>
          </cell>
          <cell r="D20279" t="str">
            <v>Реактив: кальций, концентрация от 10 мг/л до 4000 мг/л, до 100 тестов, p/n 2447200….~Reagent: calcium, concentration from 10 mg/l to 4000 mg/l, up to 100 tests, p/n 2447200….</v>
          </cell>
        </row>
        <row r="20280">
          <cell r="A20280" t="str">
            <v>240-00071</v>
          </cell>
          <cell r="C20280" t="str">
            <v>Реактив: кислотность, 10 до 4000 мг/л</v>
          </cell>
          <cell r="D20280" t="str">
            <v>Реактив: кислотность, концентрация от 10 до 4000 мг/л, до 100 тестов, p/n 2272800….~Reagent: acidity, concentration from 10 to 4000mg/l, up to 100 test, p/n 2272800….</v>
          </cell>
        </row>
        <row r="20281">
          <cell r="A20281" t="str">
            <v>240-00072</v>
          </cell>
          <cell r="C20281" t="str">
            <v>Реактив: марганец, 0.1 мг/л до 20 мг/л</v>
          </cell>
          <cell r="D20281" t="str">
            <v>Реактив: марганец, концентрация от 0.1 мг/л до 20 мг/л, до 100 тестов, p/n 2430000….~Reagent: manganese, concentration from 0.1 mg/l to 20 mg/l, up to 100 tests, p/n 2430000….</v>
          </cell>
        </row>
        <row r="20282">
          <cell r="A20282" t="str">
            <v>240-00073</v>
          </cell>
          <cell r="C20282" t="str">
            <v>+++Реактив: нитраты, 0.1 мг/л до 30 мг/л</v>
          </cell>
          <cell r="D20282" t="str">
            <v>+++Реактив: нитраты, концентрация от 0.1 мг/л до 30 мг/л, 100контейнеров по 10мл, p/n 2106169 (не перезаказывать см. код 240-00082)...~+++Reagent: nitrate, concentration from 0.1 mg/l to 30 mg/l,100 powder pillows, sample size 10ml, p/n 2106169 (see code 240-00082)...</v>
          </cell>
        </row>
        <row r="20283">
          <cell r="A20283" t="str">
            <v>240-00074</v>
          </cell>
          <cell r="C20283" t="str">
            <v>Реактив: нитриты, 0.002 до 0.3 мг/л</v>
          </cell>
          <cell r="D20283" t="str">
            <v>Реактив: нитриты, концентрация от 0.002 до 0.3 мг/л, 100 контейнеров по 10мл, p/n 2107169….~Reagent: nitrite, concentration from 0.002 to 0.3 mg/l, 100 powder pillows, sample size 10ml, p/n 2107169….</v>
          </cell>
        </row>
        <row r="20284">
          <cell r="A20284" t="str">
            <v>240-00075</v>
          </cell>
          <cell r="C20284" t="str">
            <v>Реактив: сульфаты, 2 до 70 мг/л</v>
          </cell>
          <cell r="D20284" t="str">
            <v>Реактив: сульфаты, концентрация от 2 до 70 мг/л, 100 контейнеров по 10 мл p/n 2106769....~Reagent: sulfate, concentration from 2 to70 mg/l, 100 powder pillows, 10ml p/n 2106769....</v>
          </cell>
        </row>
        <row r="20285">
          <cell r="A20285" t="str">
            <v>240-00076</v>
          </cell>
          <cell r="C20285" t="str">
            <v>Реактив: сульфиды, 5-800 мг/л</v>
          </cell>
          <cell r="D20285" t="str">
            <v>Реактив: сульфиды, концентрация 5-800 мг/л, до 100 тестов, метиленовый синий метод, p/n 2244500….~Reagent: sulfide, concentration 5-800 mg/l, up to 100 tests, Mythylene Blue method, p/n 2244500….</v>
          </cell>
        </row>
        <row r="20286">
          <cell r="A20286" t="str">
            <v>240-00077</v>
          </cell>
          <cell r="C20286" t="str">
            <v>+++Реактив: фенолы, 0.002 до 0.2мг/л</v>
          </cell>
          <cell r="D20286" t="str">
            <v>+++Реактив: фенолы, концентрация от 0.002 до 0.2мг/л, до 100 тестов, 4-аминоантипириновый метод p/n 2243900, комплект состоит из: 1. PhenolReagent Cat.87299 pk/100; 2. Phenol 2 Reagent Cat.183699 pk/100; 3.Buffer Solution Hardness 1 Cat.42449 500мл (не перезаказывать см.код240-00123, 240-00124, 240-00125)....~+++Reagent: phenols, concentration from 0.002 to 0.2mg/l, up to 100 tests, 4-aminoantipyrinemethod p/n 2243900 (see code 240-00123, 240-00124, 240-00125)....</v>
          </cell>
        </row>
        <row r="20287">
          <cell r="A20287" t="str">
            <v>240-00078</v>
          </cell>
          <cell r="C20287" t="str">
            <v>Реактив: общий хлор, 0.02мг/л до 2мг/л</v>
          </cell>
          <cell r="D20287" t="str">
            <v>Реактив: общий хлор, концентрация от 0.02мг/л до 2мг/л, 100 контейнеров по 10мл, p/n 2105569….~Reagent: total chlorine, concentration from 0.02mg/l to 2mg/l, 100 powder pillows, sample 10ml, p/n 2105569….</v>
          </cell>
        </row>
        <row r="20288">
          <cell r="A20288" t="str">
            <v>240-00079</v>
          </cell>
          <cell r="C20288" t="str">
            <v>Реактив: свободн.хлор, 0.02мг/л до 2мг/л</v>
          </cell>
          <cell r="D20288" t="str">
            <v>Реактив: свободный хлор, концентрация от 0.02мг/л до 2мг/л, 100 контейнеров по 10мл, p/n 2105569….~Reagent: free chlorine, concentration from 0.02mg/l to 2mg/l, 100 powder pillows, sample 10ml, p/n 2105569….</v>
          </cell>
        </row>
        <row r="20289">
          <cell r="A20289" t="str">
            <v>240-00080</v>
          </cell>
          <cell r="C20289" t="str">
            <v>Реактив: хлориды, 10мг/л до 10000мг/л</v>
          </cell>
          <cell r="D20289" t="str">
            <v>Реактив: хлориды, концентрация от 10мг/л до 10000мг/л, до 100 тестов, p/n 2288000….~Reagent: chloride, concentration from 10mg/l to10000mg/l, 100 tests, p/n 2288000….</v>
          </cell>
        </row>
        <row r="20290">
          <cell r="A20290" t="str">
            <v>240-00081</v>
          </cell>
          <cell r="C20290" t="str">
            <v>Реактив: щелочности, 10 мг/л до 4000мг/л</v>
          </cell>
          <cell r="D20290" t="str">
            <v>Реактив: набор определение щелочности, концентрация от 10 мг/л до 4000мг/л, до 100 тестов, p/n 2271900….~Reagent: alkalinity set, concentration from 10mg/l to 4000mg/l, #100 tests, p/n 2271900….</v>
          </cell>
        </row>
        <row r="20291">
          <cell r="A20291" t="str">
            <v>240-00082</v>
          </cell>
          <cell r="C20291" t="str">
            <v>Реактив: нитратов, 0.1мг/л до 30мг/л</v>
          </cell>
          <cell r="D20291" t="str">
            <v>Реактив: для определения нитрата NitraVer 5, 10 мл, высокий и среднийдиапазоны, диапазон измерений: 0.1-10.0 мг/л NO3-N; 0.3-30.0 мг/л NO3-N,100 шт пакетиков c порошком в 1 уп, размером 10мл, p/n 2106169...~Reagent: nitrate, varios concentrations(from 0.3mg/l to 30mg/l), 100powder pillows, sample 10ml, nitrates determinationp/n 2106169....</v>
          </cell>
        </row>
        <row r="20292">
          <cell r="A20292" t="str">
            <v>240-00083</v>
          </cell>
          <cell r="C20292" t="str">
            <v>Реактив: железо, 0.02мг/л до 3мг/л</v>
          </cell>
          <cell r="D20292" t="str">
            <v>Реактив: железо, разных концентраций от 0.02мг/л до 3мг/л, 100 тестов, для определения железа, p/n 2105769....~Reagent: iron, varios concentrations from 0.02mg/l to 3mg/l, 100 tests, Iron determination, p/n 2105769....</v>
          </cell>
        </row>
        <row r="20293">
          <cell r="A20293" t="str">
            <v>240-00084</v>
          </cell>
          <cell r="C20293" t="str">
            <v>Стандарт: раствор, сульфаты 1000мг/л</v>
          </cell>
          <cell r="D20293" t="str">
            <v>Стандарт: раствор, сульфаты, концентрация 1000мг/л, объем 500мл, для определения сульфатов p/n 21757-49....~Solution: standard, sulfate, concentration 1000mg/l, capacity 500ml, for sulfate determination p/n 21757-49....</v>
          </cell>
        </row>
        <row r="20294">
          <cell r="A20294" t="str">
            <v>240-00085</v>
          </cell>
          <cell r="C20294" t="str">
            <v>Стандарт: раствор, хлориды, 1000мг/л</v>
          </cell>
          <cell r="D20294" t="str">
            <v>Стандарт: раствор, хлориды, концентрация 1000мг/л, объем 500мл, для определения хлоридов и/или колибровки  p/n 183-49....~Solution:standard, chloride, concentration 1000mg/l, capacity 500ml, for chloride determination or meter standardization  p/n 183-49....</v>
          </cell>
        </row>
        <row r="20295">
          <cell r="A20295" t="str">
            <v>240-00086</v>
          </cell>
          <cell r="C20295" t="str">
            <v>Стандарт: раствор, нитраты, 100мг/л</v>
          </cell>
          <cell r="D20295" t="str">
            <v>Стандарт: раствор, нитраты, концентрация 100мг/л, объем 500мл, для определения азота/нитратов и/или колибровки p/n 1947-49....~Solution: standard, nitrate, concentration 100mg/l, capacity 500ml, for nitrate/nitrogen determination or meter standardization p/n 1947-49...</v>
          </cell>
        </row>
        <row r="20296">
          <cell r="A20296" t="str">
            <v>240-00087</v>
          </cell>
          <cell r="C20296" t="str">
            <v>Стандарт: раствор, фосфаты, 100мг/л</v>
          </cell>
          <cell r="D20296" t="str">
            <v>Стандарт: раствор, фосфаты, концентрация 100мг/л, объем 100мл, для определения фосфора p/n 14368-32....~Solution: standard, phosphate, concentration 100mg/l, capacity 100ml, for phosphorus determination p/n 14368-32....</v>
          </cell>
        </row>
        <row r="20297">
          <cell r="A20297" t="str">
            <v>240-00088</v>
          </cell>
          <cell r="C20297" t="str">
            <v>Стандарт-титр: в ампулах, буфер.раствора</v>
          </cell>
          <cell r="D20297" t="str">
            <v>Стандарт-титр: в ампулах, для приготовления буферных растворов рН от 6.86 до 9.1…~Standard-titer: in ampule, preparation of buffer s"olutions pH 6.86 to 9.1….</v>
          </cell>
        </row>
        <row r="20298">
          <cell r="A20298" t="str">
            <v>240-00089</v>
          </cell>
          <cell r="C20298" t="str">
            <v>Стандарт-титр: Фиксанал, Калий йодистый</v>
          </cell>
          <cell r="D20298" t="str">
            <v>Стандарт-титр: Фиксанал, Калий йодистый 0,1Н, для приготовления титрованных (стандартных) растворов с заданным объемом и молярной концентрацией эквивалента 0,100+0,001 моль/дм3….~Standard title: Fiksanal, Potassium iodide 0.1 H, for preparation titrated (standard)" solutions with a given volume and molar concentration equivalent 0.100 0.001 mol/dm3....</v>
          </cell>
        </row>
        <row r="20299">
          <cell r="A20299" t="str">
            <v>240-00090</v>
          </cell>
          <cell r="C20299" t="str">
            <v>+++Реактив: 10мл, СПАВ, не заказывать</v>
          </cell>
          <cell r="D20299" t="str">
            <v>+++Реактив: 10мл, для определения СПАВ, 100 контейнеров с порошком,24468-00 входит комплект реактивов:1. Buffer Solution, sulfate–type,каталоговый номер 452-49 -500мл, 2 .Detergent Reagent PowderPillows,каталоговый номер 1008-68, для спектрофотометра DR-2800 фирмыHACHLange (не перезаказывать см.код 240-00117 и 240-00118)…~+++Reagent:10ml to determine СПАВ, 100 containers of powder….</v>
          </cell>
        </row>
        <row r="20300">
          <cell r="A20300" t="str">
            <v>240-00091</v>
          </cell>
          <cell r="C20300" t="str">
            <v>Реагенты: набор, Спектрофотометра DREL</v>
          </cell>
          <cell r="D20300" t="str">
            <v>"Набор: Реагентов, для Спектрофотометра DREL-2800, кат № 2923200….~Set: Reagents for DR-2800 Spectrophotometer, cat number 2923200…."</v>
          </cell>
        </row>
        <row r="20301">
          <cell r="A20301" t="str">
            <v>240-00092</v>
          </cell>
          <cell r="C20301" t="str">
            <v>Калий: хлористый, KCL</v>
          </cell>
          <cell r="D20301" t="str">
            <v>Калий: хлористый, KCL, чистый (чистота 98%), удельная плотность -1,98...~Potassium: Chloride, KCL...</v>
          </cell>
        </row>
        <row r="20302">
          <cell r="A20302" t="str">
            <v>240-00093</v>
          </cell>
          <cell r="C20302" t="str">
            <v>Натрий: хлористый, 0,1 н, фиксанал</v>
          </cell>
          <cell r="D20302" t="str">
            <v>Натрий хлористый, 0,1 н, фиксанал (в ампулах)....~Natrium-Chloride: 0.1n; fixsanal (in ampoules)....</v>
          </cell>
        </row>
        <row r="20303">
          <cell r="A20303" t="str">
            <v>240-00094</v>
          </cell>
          <cell r="C20303" t="str">
            <v>Реактив: грисса, ч.д.а, ТУ 6-09-3569-86</v>
          </cell>
          <cell r="D20303" t="str">
            <v>Реактив: грисса, тара бутылка стеклянная, вес нетто 0.5кг, внешний вид кристаллический порошок белого, серого или лилово-розового цвета, плотность 1.03 г/см3, температура хранения 0.6°C, светочувствителен, смесь 0,1 кг 1-нафтиламина, 1 кг сульфаниловой кислоты и 8,9 кг винной кислоты, хранит в темном месте, применяется для обнаружения и фотометрического обнаружения органических соединений, выделяющих при нагревании азотную кислоту, ТУ 6-09-3569-86,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Griss, ТУ 6-09-3569-86....</v>
          </cell>
        </row>
        <row r="20304">
          <cell r="A20304" t="str">
            <v>240-00095</v>
          </cell>
          <cell r="C20304" t="str">
            <v>Реактив: дифенилкарбазон, C6H5N=NCONHNHC</v>
          </cell>
          <cell r="D20304" t="str">
            <v>Реактив: дифенилкарбазон, химическая формула C6H5N=NCONHNHC6H5, тара бутылка стеклянная, вес нетто 0.2кг, внешний вид представляет собой оранжевый кристаллический порошок, растворимый в хлороформе, бензоле и при нагревании в спирте, в воде нерастворим, температура плавления 127°С, препарат хранят на крытых складах в упаковке изготовителя, не допуская попадания прямого солнечного света, ТУ 6-09-5215-85,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diphenylcarbazone, C6H5N=NCONHNHC6H5, ТУ 6-09-5215-85 ....</v>
          </cell>
        </row>
        <row r="20305">
          <cell r="A20305" t="str">
            <v>240-00096</v>
          </cell>
          <cell r="C20305" t="str">
            <v>Реактив: фосфаты, 2678600</v>
          </cell>
          <cell r="D20305" t="str">
            <v>Реактив: фосфаты, концентрация от 0.02 до 3.0 мг/л, 250 контейнеров по 10мл, p/n 2678600....~Reagent: phosphate, concentration from0.02 to 3.0 mg/l, 10ml containers 250, p/n 2678600....</v>
          </cell>
        </row>
        <row r="20306">
          <cell r="A20306" t="str">
            <v>240-00097</v>
          </cell>
          <cell r="C20306" t="str">
            <v>Трилон Б: 0,1 н, фиксанал (в ампулах)</v>
          </cell>
          <cell r="D20306" t="str">
            <v>Трилон Б: 0,1 н, фиксанал (в ампулах)....~TRILON B: 0.1n, FIXANAL (IN AMPULES)....</v>
          </cell>
        </row>
        <row r="20307">
          <cell r="A20307" t="str">
            <v>240-00098</v>
          </cell>
          <cell r="C20307" t="str">
            <v>Фенолфталеин, ч.д.а</v>
          </cell>
          <cell r="D20307" t="str">
            <v>Фенолфталеин, ч.д.а....~Phenolphthalein....</v>
          </cell>
        </row>
        <row r="20308">
          <cell r="A20308" t="str">
            <v>240-00099</v>
          </cell>
          <cell r="C20308" t="str">
            <v>Уголь: активный, древесный, дробленый</v>
          </cell>
          <cell r="D20308" t="str">
            <v>Уголь: активный, древесный, дробленый, размер зерен 2,0-4,75, ГОСТ6217-74....~Charcoal: active, crushed charcoal, ГОСТ6217-74....</v>
          </cell>
        </row>
        <row r="20309">
          <cell r="A20309" t="str">
            <v>240-00100</v>
          </cell>
          <cell r="C20309" t="str">
            <v>Пакет: химического нагревания</v>
          </cell>
          <cell r="D20309" t="str">
            <v>Пакет химического нагревания....~Pack-Chemical Heat....</v>
          </cell>
        </row>
        <row r="20310">
          <cell r="A20310" t="str">
            <v>240-00101</v>
          </cell>
          <cell r="C20310" t="str">
            <v>Раствор: хлоридов, 500 мл, p/n 14400-42</v>
          </cell>
          <cell r="D20310" t="str">
            <v>Раствор: хлоридов, cтандартный, 500 мл, 1.000+/-0.010 mS/cm,  491+/-2.5mg/lLTDS, p/n 14400-42...~Sodium: chloride standard solution, p/n14400-42…</v>
          </cell>
        </row>
        <row r="20311">
          <cell r="A20311" t="str">
            <v>240-00102</v>
          </cell>
          <cell r="C20311" t="str">
            <v>Раствор: сульфатов, 500 мл, p/n 21757-49</v>
          </cell>
          <cell r="D20311" t="str">
            <v>Раствор: сульфатов, cтандартный, 500 мл, 1000MG/L, 500 мл, p/n 21757-49…~Sulfates: standard solution, p/n 21757-49…</v>
          </cell>
        </row>
        <row r="20312">
          <cell r="A20312" t="str">
            <v>240-00103</v>
          </cell>
          <cell r="C20312" t="str">
            <v>Набор: реактивов на фосфаты,p/n 21060-69</v>
          </cell>
          <cell r="D20312" t="str">
            <v>Набор: реактивов на Фосфаты, PhosVer3, Phophate Reagent Powder PillowsPK/100, p/n 21060-69…~Set: chemical reagents, phosphatePhosVer3, Phophate Reagent Powder Pillows PK/100, p/n 21060-69...</v>
          </cell>
        </row>
        <row r="20313">
          <cell r="A20313" t="str">
            <v>240-00104</v>
          </cell>
          <cell r="C20313" t="str">
            <v>Набор: реактивов, Hach Lange, 26680-00</v>
          </cell>
          <cell r="D20313" t="str">
            <v>Набор: химреактивов, азот аммонийный, концентрация от 0.01 до 0.5 мг/л, до 100 тестов, для спектрофотометра DR-2800, Hach Lange, p/n 26680-00...~Set: chemicals, nitrogen-ammonia, concentration from 0.01 to 0.50mg/l, up to 100 tests, 10ml each, p/n 26680-00...</v>
          </cell>
        </row>
        <row r="20314">
          <cell r="A20314" t="str">
            <v>240-00105</v>
          </cell>
          <cell r="C20314" t="str">
            <v>Набор: реактивов, Hach Lange, 25150-25</v>
          </cell>
          <cell r="D20314" t="str">
            <v>Набор: реактивов, растворенный кислород, концентрация от 0.3 до 15мг/л,25 тестов, для спектрофотометра DR-2800, Hach Lange, p/n 25150-25…~Set:reagents, dissolved oxygen concentration of 0.3 to 15 mg/l, 25 tests,for DR-2800 spectrophotometer, Hach Lange, p/n 25150-25...</v>
          </cell>
        </row>
        <row r="20315">
          <cell r="A20315" t="str">
            <v>240-00106</v>
          </cell>
          <cell r="C20315" t="str">
            <v>Набор: реактивов, Hach LCK 302</v>
          </cell>
          <cell r="D20315" t="str">
            <v>Набор: реактивов, азот аммонийный, концентрация от 0.4 до 50мг/л, 25тестов, для спектрофотометра DR-2800, Hach Lange/Hach LCK 302…~Set:chemicals, nitrogen-ammonia, concentration from 0.4 to 50 mg/l, 25tests, for spectrophotometer DR-2800, Hach Lange / Hach LCK 302...</v>
          </cell>
        </row>
        <row r="20316">
          <cell r="A20316" t="str">
            <v>240-00107</v>
          </cell>
          <cell r="C20316" t="str">
            <v>Стандарт: ХПК, Hach Lange, 26726-29</v>
          </cell>
          <cell r="D20316" t="str">
            <v>Стандарт: раствор, ХПК, концентрация 800 мг/л, 200мл,  для спектрофотометра DR-2800, HACH Lange, p/n 26726-29…~Solution: standard, COD, for DR-2800, Hach Lange, p/n 26726-29…</v>
          </cell>
        </row>
        <row r="20317">
          <cell r="A20317" t="str">
            <v>240-00108</v>
          </cell>
          <cell r="C20317" t="str">
            <v>Набор: реактивов, ХПК, Hach LCK 314</v>
          </cell>
          <cell r="D20317" t="str">
            <v>Набор: реактивов, ХПК концентрация от 15 до 150мг/л, 25 тестов, для спектрофотометра DR-2800, Hach Lange/Hach LCK 314…~Set: reagents COD concentration from 15 to 150 mg/l, 25 tests, for DR-2800 spectrophotometer, Hach Lange / Hach LCK 314...</v>
          </cell>
        </row>
        <row r="20318">
          <cell r="A20318" t="str">
            <v>240-00109</v>
          </cell>
          <cell r="C20318" t="str">
            <v>Вещество: ПАВ, сульфонал МЛ-80Б</v>
          </cell>
          <cell r="D20318" t="str">
            <v>Вещество: поверхностно-активное, ПАВ, сульфонал МЛ-80Б, в видераствора...</v>
          </cell>
        </row>
        <row r="20319">
          <cell r="A20319" t="str">
            <v>240-00110</v>
          </cell>
          <cell r="C20319" t="str">
            <v>Гипохлорид: натрий, для сточных вод</v>
          </cell>
          <cell r="D20319" t="str">
            <v>Гипохлорид: натрий, для обеззараживание очищенных сточных вод…</v>
          </cell>
        </row>
        <row r="20320">
          <cell r="A20320" t="str">
            <v>240-00111</v>
          </cell>
          <cell r="C20320" t="str">
            <v>Глюкоза: пищевая</v>
          </cell>
          <cell r="D20320" t="str">
            <v>Глюкоза: пищевая, бесцветные кристаллы или белый кристалли-ческий порошок без запаха, сладкого вкуса, растворим в воде (1:1,5), трудно в спирте, растворы стерилизуют при 100 °C в течение 60 мин…</v>
          </cell>
        </row>
        <row r="20321">
          <cell r="A20321" t="str">
            <v>240-00112</v>
          </cell>
          <cell r="C20321" t="str">
            <v>Полиоксихлорид: алюминий, Аква Аурат-30</v>
          </cell>
          <cell r="D20321" t="str">
            <v>Полиоксихлорид: алюминий для коагуляций, Аква Аурат-30, очистка и кондиционирование питьевой воды, сточных вод в промышленности и т.д.…</v>
          </cell>
        </row>
        <row r="20322">
          <cell r="A20322" t="str">
            <v>240-00113</v>
          </cell>
          <cell r="C20322" t="str">
            <v>Бензол, х.ч., в 1л бутылках, ГОСТ 5955-7</v>
          </cell>
          <cell r="D20322" t="str">
            <v>Бензол, х.ч., в 1л бутылках, ГОСТ 5955-7....~Benzol: 1l, ГОСТ 5955-7....</v>
          </cell>
        </row>
        <row r="20323">
          <cell r="A20323" t="str">
            <v>240-00114</v>
          </cell>
          <cell r="C20323" t="str">
            <v>Кислота: щавеливая, для промывание УФЛ</v>
          </cell>
          <cell r="D20323" t="str">
            <v>Кислота: щавеливая, для промывание ультрафиолетового луча (УФЛ)...~ACID: OXALIC. PURE,....</v>
          </cell>
        </row>
        <row r="20324">
          <cell r="A20324" t="str">
            <v>240-00115</v>
          </cell>
          <cell r="C20324" t="str">
            <v>Деэмульгатор: F0618</v>
          </cell>
          <cell r="D20324" t="str">
            <v>Деэмульгатор: F0618, разработан специально по физико-химическим свойствам Каражанбасовской нефти, применяется для подготовки нефти на месторождении Каражанбас. В состав входят сложные смолистые вещества, сульфонаты, сложные и простые эфиры, органические полимеры в соответствии с учетом особенностей сырьевой нефти, обладающие поверхностно-активными свойствами. Применяется для расщепления промысловой нефтяной эмульсии, образующейся естественным путем, и получения безводной сырьевой ГОСТовской нефти (менее 0.5% обводнености,и 100 ррм солесодержание) при минимальных затратах, и соответствующего временного периода....</v>
          </cell>
        </row>
        <row r="20325">
          <cell r="A20325" t="str">
            <v>240-00116</v>
          </cell>
          <cell r="C20325" t="str">
            <v>Ингибитор: коррозии, «Аманат-1001 С»</v>
          </cell>
          <cell r="D20325" t="str">
            <v>Ингибитор: коррозии, «Аманат-1001 С», 187 кг/бочка, предназначен для защиты металлических труб, глубинного и насоcного оборудованияот коррозии, физико-химические показатели: внешний вид: однородная прозрачная жидкость от желтого до тёмно-коричневого цвета; кинематическая вязкость при -40°, мм2/с: 500, кинематическая, вязкость при 20°С, мм2/с: 20, температура застывания: не выше -50°С, плотность при 20°С, г/см3: 0,84-0,96, растворимость: вододеспергируемый...</v>
          </cell>
        </row>
        <row r="20326">
          <cell r="A20326" t="str">
            <v>240-00117</v>
          </cell>
          <cell r="C20326" t="str">
            <v>Buffer Solution, sulfate - type, 452-49</v>
          </cell>
          <cell r="D20326" t="str">
            <v>Buffer Solution, sulfate - type, каталоговый номер 452-49, объем 500 мл,для спектрофотометра DR-2800 фирмы HACH Lange.</v>
          </cell>
        </row>
        <row r="20327">
          <cell r="A20327" t="str">
            <v>240-00118</v>
          </cell>
          <cell r="C20327" t="str">
            <v>Detergent Reagent Powder Pillows,1008-68</v>
          </cell>
          <cell r="D20327" t="str">
            <v>Detergent Reagent Powder Pillows, каталоговый номер 1008-68, 25 штук в упаковке, для спектрофотометра DR-2800 фирмы HACH Lange.</v>
          </cell>
        </row>
        <row r="20328">
          <cell r="A20328" t="str">
            <v>240-00119</v>
          </cell>
          <cell r="C20328" t="str">
            <v xml:space="preserve"> +++Оксид: алюминия, ГОСТ 8136-85</v>
          </cell>
          <cell r="D20328" t="str">
            <v xml:space="preserve"> +++Оксид: алюминия, ГОСТ 8136-85 (не заказывать, см.код 240-00141).</v>
          </cell>
        </row>
        <row r="20329">
          <cell r="A20329" t="str">
            <v>240-00120</v>
          </cell>
          <cell r="C20329" t="str">
            <v>Сульфат: натрия безводный ГОСТ 4166-77</v>
          </cell>
          <cell r="D20329" t="str">
            <v>Сульфат: натрия безводный ГОСТ 4166-77…</v>
          </cell>
        </row>
        <row r="20330">
          <cell r="A20330" t="str">
            <v>240-00121</v>
          </cell>
          <cell r="C20330" t="str">
            <v>Раствор: HI 7032L, 1382 мг/л</v>
          </cell>
          <cell r="D20330" t="str">
            <v>Раствор: HI 7032L, 1382 мг/л, не более 500мл, для калибровки кондуктометров DIST 5 (HI 98311).</v>
          </cell>
        </row>
        <row r="20331">
          <cell r="A20331" t="str">
            <v>240-00122</v>
          </cell>
          <cell r="C20331" t="str">
            <v>Вещество: ПАВ, сульфонал МЛ-81Б</v>
          </cell>
          <cell r="D20331" t="str">
            <v>Вещество: поверхностно-активное, ПАВ, сульфонал МЛ-81Б (ТУ 2481-007-48482528-99) зимний вариант, -30°С, в виде раствора.</v>
          </cell>
        </row>
        <row r="20332">
          <cell r="A20332" t="str">
            <v>240-00123</v>
          </cell>
          <cell r="C20332" t="str">
            <v>Реагент: p/n 87299, Phenol Reagent</v>
          </cell>
          <cell r="D20332" t="str">
            <v>Реагент: для определения фенола, упаковка из 100 порошковых подушек, 4-аминоантипириновый метод 8047, p/n 87299, Phenol Reagent…</v>
          </cell>
        </row>
        <row r="20333">
          <cell r="A20333" t="str">
            <v>240-00124</v>
          </cell>
          <cell r="C20333" t="str">
            <v>Реагент: p/n 183699, Phenol 2 Reagent</v>
          </cell>
          <cell r="D20333" t="str">
            <v>Реагент: для определения фенола 2, упаковка из 100 порошковых подушек, 4-аминоантипириновый метод 8047, срок годности 60 месяцев, условия хранения от 10°C до 25°C, p/n 183699, Phenol 2 Reagent…</v>
          </cell>
        </row>
        <row r="20334">
          <cell r="A20334" t="str">
            <v>240-00125</v>
          </cell>
          <cell r="C20334" t="str">
            <v>Раствор: буферный 1, 500мл,p/n 42449</v>
          </cell>
          <cell r="D20334" t="str">
            <v>Раствор: буферный 1, 500мл, рН 10,1 ± 0,1 при 20°С, метод 8213, 8226,p/n 42449…</v>
          </cell>
        </row>
        <row r="20335">
          <cell r="A20335" t="str">
            <v>240-00126</v>
          </cell>
          <cell r="C20335" t="str">
            <v>Ингибитор: коррозии, не менее 187кг/бочк</v>
          </cell>
          <cell r="D20335" t="str">
            <v>Ингибитор: коррозии, предназначен для сплошной защиты наземныхметаллических труб, глубинного и насосного оборудования от коррозии со скоростью коррозии не более 1 мм/год при средней дозировке не более7.5 гр/тонну, не менее 187 кг/бочка, внешний вид: однородная прозрачная жидкость от желтого до тёмно-коричневого цвета, растворимость:вододеспергируемый...</v>
          </cell>
        </row>
        <row r="20336">
          <cell r="A20336" t="str">
            <v>240-00127</v>
          </cell>
          <cell r="C20336" t="str">
            <v>Деэмульгатор: Рандем 2208</v>
          </cell>
          <cell r="D20336" t="str">
            <v>Деэмульгатор:  Рандем 2208, (СТ ТОО 40710674-20-2010), не менее 182кг/бочка; деэмульгатор, разработан специально по физико-химическимсвойствам Каражанбасовской нефти, применяется для подготовкинефти наместорождении Каражанбас. В состав входят сложные смолистыевещества,сульфонаты, сложные и простые эфиры, органические полимеры всоответствиис учетом особенностей сырьевой нефти, обладающиеповерхностно-активными свойствами. Применяется для расщепленияпромысловойнефтяной эмульсии, образующейся естественным путем, иполучения безводной сырьевой ГОСТовской нефти (менее 0.5% обводнености,и 100 ррмсолесодержание) при минимальных затратах, и соответствующеговременного периода.</v>
          </cell>
        </row>
        <row r="20337">
          <cell r="A20337" t="str">
            <v>240-00128</v>
          </cell>
          <cell r="C20337" t="str">
            <v>Аммиак: ЧДА, ГОСТ 3760-79, 1л=0.9 кг</v>
          </cell>
          <cell r="D20337" t="str">
            <v>Аммиак: ЧДА, ГОСТ 3760-79, химическая фомула NH4OH, массовая доля основного вещества в %, не менее 25, упаковка 1л=0.9 кг...</v>
          </cell>
        </row>
        <row r="20338">
          <cell r="A20338" t="str">
            <v>240-00129</v>
          </cell>
          <cell r="C20338" t="str">
            <v>Спирт этиловый 70% раствор, 50 мл</v>
          </cell>
          <cell r="D20338" t="str">
            <v>Спирт этиловый 70% раствор, 50 мл во флаконе</v>
          </cell>
        </row>
        <row r="20339">
          <cell r="A20339" t="str">
            <v>240-00130</v>
          </cell>
          <cell r="C20339" t="str">
            <v>Деэмульгатор "Dessolvan 13342"</v>
          </cell>
          <cell r="D20339" t="str">
            <v>Деэмульгатор "Dessolvan 13342"</v>
          </cell>
        </row>
        <row r="20340">
          <cell r="A20340" t="str">
            <v>240-00131</v>
          </cell>
          <cell r="C20340" t="str">
            <v>Растворитель: углеводородный, УР-1</v>
          </cell>
          <cell r="D20340" t="str">
            <v>Растворитель: углеводородный, УР-1….~Solvent: hydrocarbon, УР-1….</v>
          </cell>
        </row>
        <row r="20341">
          <cell r="A20341" t="str">
            <v>240-00132</v>
          </cell>
          <cell r="C20341" t="str">
            <v>Индикатор: Мурексид ЧДА</v>
          </cell>
          <cell r="D20341" t="str">
            <v>Индикатор: Мурексид ЧДА</v>
          </cell>
        </row>
        <row r="20342">
          <cell r="A20342" t="str">
            <v>240-00133</v>
          </cell>
          <cell r="C20342" t="str">
            <v>Соль: таблетированная, мешки по 25кг</v>
          </cell>
          <cell r="D20342" t="str">
            <v>Соль: таблетированная, прессованная, упакованная в мешки по 25кг, ТУ 4859-001-85923686-09…</v>
          </cell>
        </row>
        <row r="20343">
          <cell r="A20343" t="str">
            <v>240-00134</v>
          </cell>
          <cell r="C20343" t="str">
            <v>Кислота: соляная, 0.1 н, фиксанал</v>
          </cell>
          <cell r="D20343" t="str">
            <v>Кислота: соляная, 0.1 н, фиксанал (в ампулах)....~HYDROCHLORIC 0.1n(HCl), FIXANAL (IN AMPULES)....</v>
          </cell>
        </row>
        <row r="20344">
          <cell r="A20344" t="str">
            <v>240-00135</v>
          </cell>
          <cell r="C20344" t="str">
            <v>.</v>
          </cell>
          <cell r="D20344" t="str">
            <v>.</v>
          </cell>
        </row>
        <row r="20345">
          <cell r="A20345" t="str">
            <v>240-00136</v>
          </cell>
          <cell r="C20345" t="str">
            <v>.</v>
          </cell>
          <cell r="D20345" t="str">
            <v>.</v>
          </cell>
        </row>
        <row r="20346">
          <cell r="A20346" t="str">
            <v>240-00137</v>
          </cell>
          <cell r="C20346" t="str">
            <v>.</v>
          </cell>
          <cell r="D20346" t="str">
            <v>.</v>
          </cell>
        </row>
        <row r="20347">
          <cell r="A20347" t="str">
            <v>240-00138</v>
          </cell>
          <cell r="C20347" t="str">
            <v>.</v>
          </cell>
          <cell r="D20347" t="str">
            <v>.</v>
          </cell>
        </row>
        <row r="20348">
          <cell r="A20348" t="str">
            <v>240-00139</v>
          </cell>
          <cell r="C20348" t="str">
            <v>Силикагель: АСКГ, ГОСТ 3956</v>
          </cell>
          <cell r="D20348" t="str">
            <v>Силикагель: АСКГ, ГОСТ 3956.</v>
          </cell>
        </row>
        <row r="20349">
          <cell r="A20349" t="str">
            <v>240-00140</v>
          </cell>
          <cell r="C20349" t="str">
            <v>Аммоний: хлористый, х.ч.</v>
          </cell>
          <cell r="D20349" t="str">
            <v>Аммоний: хлористый, х.ч. (химически чистый), ГОСТ 3773-72.</v>
          </cell>
        </row>
        <row r="20350">
          <cell r="A20350" t="str">
            <v>240-00141</v>
          </cell>
          <cell r="C20350" t="str">
            <v>Оксид: алюминия АОА-1</v>
          </cell>
          <cell r="D20350" t="str">
            <v>Оксид: алюминия АОА-1, осушитель общего назначения, ТУ 2163-011-51444844-2005 (аналог 240-00119).</v>
          </cell>
        </row>
        <row r="20351">
          <cell r="A20351" t="str">
            <v>240-00142</v>
          </cell>
          <cell r="C20351" t="str">
            <v>Барий: хлористый</v>
          </cell>
          <cell r="D20351" t="str">
            <v>Барий: хлористый....~BARIUM-CHLORIDE:....</v>
          </cell>
        </row>
        <row r="20352">
          <cell r="A20352" t="str">
            <v>240-00143</v>
          </cell>
          <cell r="C20352" t="str">
            <v>Калия: бихромат, K2Kr2O7 ГОСТ 4439</v>
          </cell>
          <cell r="D20352" t="str">
            <v>Калия: бихромат, K2Kr2O7 ГОСТ 4439....~Potassium dichromate, K2Kr2O7 ГОСТ 4439</v>
          </cell>
        </row>
        <row r="20353">
          <cell r="A20353" t="str">
            <v>240-00144</v>
          </cell>
          <cell r="C20353" t="str">
            <v>Деэмульгатор: "Рауан-2047" для эмульсий</v>
          </cell>
          <cell r="D20353" t="str">
            <v>Деэмульгатор: "Рауан-2047" для разрушения нефтяных эмульсий, разработанный специально по физико-химическим свойствам Каражанбасовской нефти, применяется для обезвоживания и обессоливания промысловой нефтяной эмульсии, образующейся естественным путем, и получения безводной сырьевой ГОСТовской нефти (менее 0.5% обводненности, и 100 ррм солесодержание) в соответствующий временной период в широком интервале температур. Данный эффект должен достигаться при дозировке не более 250 грамм/тонну нефти, а время отстоя составлять не более 16 часов. Согласно СТ РК 2493-2014. Кинематическая вязкость при 20°С – не более 100мм2/с. Температура застывания – не выше -45°С.</v>
          </cell>
        </row>
        <row r="20354">
          <cell r="A20354" t="str">
            <v>240-00145</v>
          </cell>
          <cell r="C20354" t="str">
            <v>Калий двухромовокисл. х.ч. ГОСТ 4220-75</v>
          </cell>
          <cell r="D20354" t="str">
            <v>Калий двухромовокислый х.ч. ГОСТ 4220-75</v>
          </cell>
        </row>
        <row r="20355">
          <cell r="A20355" t="str">
            <v>240-00146</v>
          </cell>
          <cell r="C20355" t="str">
            <v>Деэмульгатор: "Ikhlas-1"</v>
          </cell>
          <cell r="D20355" t="str">
            <v>Деэмульгатор: "Ikhlas-1" (ОПИ) не менее 180 кг/бочка для разрушениянефтяных эмульсий, разработанный специально по физико-химическимсвойствам Каражанбасовской нефти, применяется для обезвоживания иобессоливания промысловой нефтяной эмульсии, образующейся естественнымпутем, и получения безводной сырьевой ГОСТовской нефти (менее 0.5%обводненности, и 100 ррм солесодержание) в соответствующий временнойпериод в широком интервале температур. Данный эффект должен достигатьсяпри дозировке не более 250 грамм/тонну нефти, а время отстоя составлятьне более 16 часов. Согласно СТ РК 2493-2014.Кинематическая вязкость при 20°С – не более 100мм2/с.Температура застывания – не выше -45°С.</v>
          </cell>
        </row>
        <row r="20356">
          <cell r="A20356" t="str">
            <v>250-00001</v>
          </cell>
          <cell r="C20356" t="str">
            <v>Скребок: 2-1/4", Precision</v>
          </cell>
          <cell r="D20356" t="str">
            <v>Скребок: 2-1/4", Precision P/N 209-E13-01....~Wiper: Body, 2-1/4", Precision P/N 209-E13-01....</v>
          </cell>
        </row>
        <row r="20357">
          <cell r="A20357" t="str">
            <v>250-00002</v>
          </cell>
          <cell r="C20357" t="str">
            <v>Скребок: 1-3/4", Precision</v>
          </cell>
          <cell r="D20357" t="str">
            <v>Скребок 1-3/4"; Precision ....~Wiper: Body: 1-3/4", Precision....</v>
          </cell>
        </row>
        <row r="20358">
          <cell r="A20358" t="str">
            <v>250-00003</v>
          </cell>
          <cell r="C20358" t="str">
            <v>Ключ: цепной, для труб 47''</v>
          </cell>
          <cell r="D20358" t="str">
            <v>Ключ цепной для труб 47"....~Tong-Chain: 47"; Titan;....</v>
          </cell>
        </row>
        <row r="20359">
          <cell r="A20359" t="str">
            <v>250-00004</v>
          </cell>
          <cell r="C20359" t="str">
            <v>Ключ: трубный, захват 50мм...</v>
          </cell>
          <cell r="D20359" t="str">
            <v>Ключ: трубный, длиной не менее 300мм (12"), максимальный диаметр захвата50мм, прямого исполнения, с самоочищающимися зубцами из особопрочной стали...</v>
          </cell>
        </row>
        <row r="20360">
          <cell r="A20360" t="str">
            <v>250-00005</v>
          </cell>
          <cell r="C20360" t="str">
            <v>Щека: нижняя, для 18" Ridgid, 31025</v>
          </cell>
          <cell r="D20360" t="str">
            <v>Щека: нижняя, в сборе со штифом, для захвата 18" трубного ключа Ridgid,p/n 31025....~Jaw-Heel: 18", Ridgid tong, p/n 31025....</v>
          </cell>
        </row>
        <row r="20361">
          <cell r="A20361" t="str">
            <v>250-00006</v>
          </cell>
          <cell r="C20361" t="str">
            <v>Ключ: трубный, цепной, длин 600мм (24")</v>
          </cell>
          <cell r="D20361" t="str">
            <v>Ключ: трубный, цепной, длина не более 600мм (24"), максимальный диаметр трубы 75мм, длина цепи не менее 450мм, прямой, Ridgid p/n 31325....~Wrench: pipe, chain type, no longer than 600mm (24"), maximum diameter 75mm, chain length of at least 450 mm, straight, Ridgid p/n 31325....</v>
          </cell>
        </row>
        <row r="20362">
          <cell r="A20362" t="str">
            <v>250-00007</v>
          </cell>
          <cell r="C20362" t="str">
            <v>Ключ: трубный, длин.14"-350мм</v>
          </cell>
          <cell r="D20362" t="str">
            <v>Ключ: разводной, трубный, прямой, длина 14"- 350мм, для труб диаметром 50мм, квадратный профиль захватов, особо прочная рукоятка, сменная губка (легированная сталь двойной закалки) на рукоятке, сменная верхняя подвижная губка (легированная сталь двойной закалки) сменная незаедающая регулировочная гайка, сменная вставка - пружина, отверстие в рукоятке для подвешивания на рабочем месте, Ridgid p/n 31020....~Wrench: adjustable, pipe, straight, length 14"- 350mm, for pipe D= 50mm, square jaws, rugged handle, replaceable jaw (alloy steel double hardened) on the handle, removable upper movable jaw (alloy steel double hardened) removable  adjustable nut, replaceable insert - spring, hole in  handle for hanging on workplace, Ridgid p/n 31020....</v>
          </cell>
        </row>
        <row r="20363">
          <cell r="A20363" t="str">
            <v>250-00008</v>
          </cell>
          <cell r="C20363" t="str">
            <v>Ключ: трубный, ленточный 1-1/8", Rigid</v>
          </cell>
          <cell r="D20363" t="str">
            <v>Ключ трубный ленточный 1-1/8" width and 30" length, Rigid P/N RGD31345....~Wrench: Strap Wrench. 1-1/8" width and 30" length, RigidP/N RGD31345....</v>
          </cell>
        </row>
        <row r="20364">
          <cell r="A20364" t="str">
            <v>250-00009</v>
          </cell>
          <cell r="C20364" t="str">
            <v>Ключ: легированной трубы, алюминий, 48"</v>
          </cell>
          <cell r="D20364" t="str">
            <v>Ключ: легированной трубы, алюминий, 48"....~Wrench: aluminum alloy pipe, 48"....</v>
          </cell>
        </row>
        <row r="20365">
          <cell r="A20365" t="str">
            <v>250-00010</v>
          </cell>
          <cell r="C20365" t="str">
            <v>Устройство: для отворота долота 8-3/4"</v>
          </cell>
          <cell r="D20365" t="str">
            <v>Устройство для отворота долота 8-3/4"....~Breaker: bit breaker, 8-3/4"....</v>
          </cell>
        </row>
        <row r="20366">
          <cell r="A20366" t="str">
            <v>250-00011</v>
          </cell>
          <cell r="C20366" t="str">
            <v>Устройство: для отворота долота 16"</v>
          </cell>
          <cell r="D20366" t="str">
            <v>Устройство для отворота долота 16"....~Breaker: bit breaker, 16"....</v>
          </cell>
        </row>
        <row r="20367">
          <cell r="A20367" t="str">
            <v>250-00012</v>
          </cell>
          <cell r="C20367" t="str">
            <v>Устройство: для отворота долота 10-5/8".</v>
          </cell>
          <cell r="D20367" t="str">
            <v>Устройство для отворота долота 10-5/8"....~Breaker: bit breaker, 10-5/8"....</v>
          </cell>
        </row>
        <row r="20368">
          <cell r="A20368" t="str">
            <v>250-00013</v>
          </cell>
          <cell r="C20368" t="str">
            <v>Пробка: якоря эксплуатац.колонны, 6 5/8</v>
          </cell>
          <cell r="D20368" t="str">
            <v>+++Пробка: верхняя, цементировочная, для 6-5/8 колонны, наконечник с плоским дном из нержавеющей стали, для использования с якорем DMS 6-5/8 (802-00229)....~+++Plug: for casing anchor, 6 5/8 (802-00229)....</v>
          </cell>
        </row>
        <row r="20369">
          <cell r="A20369" t="str">
            <v>250-00014</v>
          </cell>
          <cell r="C20369" t="str">
            <v>Щека: нижняя, захвата 24" Ridgid</v>
          </cell>
          <cell r="D20369" t="str">
            <v>Щека: нижняя, в сборе со штифом, для захвата 24" трубного ключа Ridgid, p/n 31700....~Jaw-Heel: 24", Ridgid tong, p/n 31700....</v>
          </cell>
        </row>
        <row r="20370">
          <cell r="A20370" t="str">
            <v>250-00015</v>
          </cell>
          <cell r="C20370" t="str">
            <v>Щека: нижняя, захвата 36" Ridgid</v>
          </cell>
          <cell r="D20370" t="str">
            <v>Щека: нижняя, в сборе со штифом, для захвата 36" трубного ключа Ridgid, p/n 31725....~Jaw-Heel &amp; Pin: c/w 36" Ridgid tong, p/n 31725....</v>
          </cell>
        </row>
        <row r="20371">
          <cell r="A20371" t="str">
            <v>250-00016</v>
          </cell>
          <cell r="C20371" t="str">
            <v>Щека: верхняя, захвата 24"</v>
          </cell>
          <cell r="D20371" t="str">
            <v>Щека: верхняя, захвата 24", высоколегированная сталь,....~Jaw-Hook: 24",Ridgid, ....</v>
          </cell>
        </row>
        <row r="20372">
          <cell r="A20372" t="str">
            <v>250-00017</v>
          </cell>
          <cell r="C20372" t="str">
            <v>Щека: верхняя, захвата 36", 31720</v>
          </cell>
          <cell r="D20372" t="str">
            <v>Щека: верхняя, захвата 36", высоколегированная сталь, Ridgid, p/n 31720....~Jaw-Hook: 36", Ridgid, p/n 31720....</v>
          </cell>
        </row>
        <row r="20373">
          <cell r="A20373" t="str">
            <v>250-00018</v>
          </cell>
          <cell r="C20373" t="str">
            <v>Труба: промывочная №47/69</v>
          </cell>
          <cell r="D20373" t="str">
            <v>Труба промывочная №47/69....~Washpipe: National #47 / 69;....</v>
          </cell>
        </row>
        <row r="20374">
          <cell r="A20374" t="str">
            <v>250-00019</v>
          </cell>
          <cell r="C20374" t="str">
            <v>Устройство: управления Вабко</v>
          </cell>
          <cell r="D20374" t="str">
            <v>Устройство управления Вабко....~Control-Wabco: H1A;....</v>
          </cell>
        </row>
        <row r="20375">
          <cell r="A20375" t="str">
            <v>250-00020</v>
          </cell>
          <cell r="C20375" t="str">
            <v>*****</v>
          </cell>
          <cell r="D20375" t="str">
            <v>+++Якорное устройство предназначено для восприятия реактивного крутящегомомента, возникающего при трении между ротором и статором винт"овогонасоса, для предотвращения откручивания насосно-компрессорных труб.Монтируется под винтовым насосом.и: Диаметр обсадной колонны - 168.3 мм(6-5/8") Наружный диаметр якоря - 133.3 мм (5-1/4") Внутренний диаметрякоря - 76.2 мм (3") Об"щая длина - 609.6 мм (24"")а), нижнее ниппель(наружная резьба) (см. код 250-00494).....~Anchor: Torque Anchor, NoTurn Tool, 6-5/8'' x 3-1/2" DYNAMIC, P/N 210-10-6535-00....</v>
          </cell>
        </row>
        <row r="20376">
          <cell r="A20376" t="str">
            <v>250-00021</v>
          </cell>
          <cell r="C20376" t="str">
            <v>*****</v>
          </cell>
          <cell r="D20376" t="str">
            <v>+++Якорное устройство предназначено для восприятия реактивного крутящегомомента, возникающего при трении между ротором и статором винтовогонасоса, для предотвращения откручивания насосно-компрессорных труб.Монтируется под винтовым насосом. Основные характеристики: Диаметробсадной колонны - 168.3мм(6-5/8") Наружный диаметр якоря - 133.3 мм(5-1/4") Внутренний диаметр якоря - 76.2 мм(3") Общая длина - 609.6мм(24")Тип соединения - 73мм(2-7/8") высаженная трубная резьба. Верхнеесоединение муфтовое(внутренняя резьба), нижнеениппель(наружная резьба)(см. код 250-00493)....~Anchor: Torque, 6-5/8'' x 2-7/8" DYNAMIC,  p/n210-10-6527-00....</v>
          </cell>
        </row>
        <row r="20377">
          <cell r="A20377" t="str">
            <v>250-00022</v>
          </cell>
          <cell r="C20377" t="str">
            <v>Захват: корзина, ловильн.колокола,4-3/4"</v>
          </cell>
          <cell r="D20377" t="str">
            <v>Захват корзиночный (ловильного колокола) 4-3/4"....~Grapple-Basket: 4-3/4"....</v>
          </cell>
        </row>
        <row r="20378">
          <cell r="A20378" t="str">
            <v>250-00023</v>
          </cell>
          <cell r="C20378" t="str">
            <v>Захват: корзина, ловильн.колокола,4-3/8"</v>
          </cell>
          <cell r="D20378" t="str">
            <v>Захват корзиночный (ловильного колокола) 4 3/8";....~Grapple-Basket: 4 3/8";....</v>
          </cell>
        </row>
        <row r="20379">
          <cell r="A20379" t="str">
            <v>250-00024</v>
          </cell>
          <cell r="C20379" t="str">
            <v>Захват: корзина, ловильн.колокола,4-7/8"</v>
          </cell>
          <cell r="D20379" t="str">
            <v>Захват: корзиночный (ловильного колокола), 4-7/8"....~Grapple: basket, 4-7/8"....</v>
          </cell>
        </row>
        <row r="20380">
          <cell r="A20380" t="str">
            <v>250-00025</v>
          </cell>
          <cell r="C20380" t="str">
            <v>Захват: корзина, ловильн.колокола,4"</v>
          </cell>
          <cell r="D20380" t="str">
            <v>Захват корзиночный (ловильного колокола) 4";....~Grapple-Basket: 4";....</v>
          </cell>
        </row>
        <row r="20381">
          <cell r="A20381" t="str">
            <v>250-00026</v>
          </cell>
          <cell r="C20381" t="str">
            <v>Захват: корзина, ловильн.колокола,5"</v>
          </cell>
          <cell r="D20381" t="str">
            <v>Захват корзиночный (ловильного колокола) 5";....~Grapple-Basket: 5";....</v>
          </cell>
        </row>
        <row r="20382">
          <cell r="A20382" t="str">
            <v>250-00027</v>
          </cell>
          <cell r="C20382" t="str">
            <v>Захват: корзина, ловильн.колокола,6-1/4"</v>
          </cell>
          <cell r="D20382" t="str">
            <v>Захват корзиночный (ловильного колокола) 6-1/4";....~Grapple-Basket: 6-1/4";....</v>
          </cell>
        </row>
        <row r="20383">
          <cell r="A20383" t="str">
            <v>250-00028</v>
          </cell>
          <cell r="C20383" t="str">
            <v>Захват: корзина, ловильн.колокола,6-1/8"</v>
          </cell>
          <cell r="D20383" t="str">
            <v>Захват корзиночный (ловильного колокола) 6-1/8";....~Grapple-Basket: 6-1/8";....</v>
          </cell>
        </row>
        <row r="20384">
          <cell r="A20384" t="str">
            <v>250-00029</v>
          </cell>
          <cell r="C20384" t="str">
            <v>Захват: спираль, ловильн.колокола,6-3/8"</v>
          </cell>
          <cell r="D20384" t="str">
            <v>Захват спиральный (ловильного колокола) 6-3/8";....~Grapple-Spiral: 6-3/8";....</v>
          </cell>
        </row>
        <row r="20385">
          <cell r="A20385" t="str">
            <v>250-00030</v>
          </cell>
          <cell r="C20385" t="str">
            <v>Захват: корзина, ловильн.колокола,6"</v>
          </cell>
          <cell r="D20385" t="str">
            <v>Захват корзиночный (ловильного колокола) 6";....~Grapple-Basket: 6";....</v>
          </cell>
        </row>
        <row r="20386">
          <cell r="A20386" t="str">
            <v>250-00031</v>
          </cell>
          <cell r="C20386" t="str">
            <v>Захват: корзина, ловильн.колокола,5-7/8"</v>
          </cell>
          <cell r="D20386" t="str">
            <v>Захват корзиночный (ловильного колокола) 5-7/8";....~Grapple-Basket: 5-7/8";....</v>
          </cell>
        </row>
        <row r="20387">
          <cell r="A20387" t="str">
            <v>250-00032</v>
          </cell>
          <cell r="C20387" t="str">
            <v>Захват: спираль, ловильн.колокола,7"</v>
          </cell>
          <cell r="D20387" t="str">
            <v>Захват спиральный (ловильного колокола) 7"; для овершота 8-1/8"; 9222;....~Grapple-Spiral: 7"; For 8-1/8" overshot; 9222;....</v>
          </cell>
        </row>
        <row r="20388">
          <cell r="A20388" t="str">
            <v>250-00033</v>
          </cell>
          <cell r="C20388" t="str">
            <v>Элеватор: обсадной колонны</v>
          </cell>
          <cell r="D20388" t="str">
            <v>Элеватор обсадной колонны....~Elevator-Casing: Side Door; 6-1/4"; 150ton;....</v>
          </cell>
        </row>
        <row r="20389">
          <cell r="A20389" t="str">
            <v>250-00034</v>
          </cell>
          <cell r="C20389" t="str">
            <v>"Ключ: трубный, 600мм (24""), 80мм..."</v>
          </cell>
          <cell r="D20389" t="str">
            <v>Ключ: трубный, длиной не более 600мм (24"), максимальный диаметр захвата80мм, прямого исполнения, с самоочищающимися зубцами из особопрочной стали...</v>
          </cell>
        </row>
        <row r="20390">
          <cell r="A20390" t="str">
            <v>250-00035</v>
          </cell>
          <cell r="C20390" t="str">
            <v>Ключ: трубный, разводной, 900мм, 36"</v>
          </cell>
          <cell r="D20390" t="str">
            <v>Ключ: разводной, трубный, прямой, длина 36"- 900мм, для труб диаметром125мм, квадратный профиль захватов, особо прочная рукоятка, сменная губка (легированная сталь двойной закалки) на рукоятке, сменнаяверхняя подвижная губка (легированная сталь двойной закалки)сменная незаедающая регулировочная гайка, сменная вставка - пружина,отверстие в рукоятке для подвешивания на рабочем месте, p/n 31035, Ridgid p/n 31035....~Wrench: adjustable, pipe, straight, length 36"- 900mm, for pipe D=125mm, square jaws, rugged handle, replaceable jaw(alloysteel double hardened) on the handle, removable upper movable jaw(alloy steel double hardened) removable  adjustable nut, replaceable insert - spring, hole in  handle for hanging on workplace, Ridgid p/n31035....</v>
          </cell>
        </row>
        <row r="20391">
          <cell r="A20391" t="str">
            <v>250-00036</v>
          </cell>
          <cell r="C20391" t="str">
            <v>Захват: ключа 6-5/8", FARR (KT 10750)</v>
          </cell>
          <cell r="D20391" t="str">
            <v>Захват ключа: Sets of 6 5/8"; #1116-JDK-195;....~Jaws: Sets of 6 5/8", For FARR power tongs (KT 10750), 1116-JDK-195....</v>
          </cell>
        </row>
        <row r="20392">
          <cell r="A20392" t="str">
            <v>250-00037</v>
          </cell>
          <cell r="C20392" t="str">
            <v>Захват: ключа 9-5/8", FARR (KT 10750)</v>
          </cell>
          <cell r="D20392" t="str">
            <v>Захват ключа 9-5/8", набор, для приводного трубного ключа FARR (KT 10750), 1116-JDK-215....~Jaws: Sets of 9-5/8", For FARR power tongs (KT 10750), 1116-JDK-215....</v>
          </cell>
        </row>
        <row r="20393">
          <cell r="A20393" t="str">
            <v>250-00038</v>
          </cell>
          <cell r="C20393" t="str">
            <v>"Ключ: трубный, 450мм (18""), захват 65м</v>
          </cell>
          <cell r="D20393" t="str">
            <v>Ключ: трубный, длиной не более 450мм (18"), максимальный диаметр захвата65мм, прямого исполнения, с самоочищающимися зубцами из особо прочнойстали...</v>
          </cell>
        </row>
        <row r="20394">
          <cell r="A20394" t="str">
            <v>250-00039</v>
          </cell>
          <cell r="C20394" t="str">
            <v>Вертлюг: вращающийся, 1"Male X 1"Female</v>
          </cell>
          <cell r="D20394" t="str">
            <v>Вертлюг вращающийся 1"Male X 1"Female, P/N 0087....</v>
          </cell>
        </row>
        <row r="20395">
          <cell r="A20395" t="str">
            <v>250-00040</v>
          </cell>
          <cell r="C20395" t="str">
            <v>Вертлюг: Graco oil system, 240416</v>
          </cell>
          <cell r="D20395" t="str">
            <v>Вертлюг: Graco oil system, P/N 240416....~Swivel:  Graco oil system, P/N 240416....</v>
          </cell>
        </row>
        <row r="20396">
          <cell r="A20396" t="str">
            <v>250-00041</v>
          </cell>
          <cell r="C20396" t="str">
            <v>Якорь: 6 5/8", эксплуатационной колонны</v>
          </cell>
          <cell r="D20396" t="str">
            <v>+++Якорь: 6 5/8", для эксплуатационной колонны, анкерное устройство предназначено для спуска в паронагнетательные скважины, удерживает эксплуатационную колонну в процессе закачки пара. Основные характеристики: Наружный диаметр корпуса - 190-192 мм. Давление отрезное пальца - 5-7 мПа. Максимальное рабочее давление - 15-20 мПа. Количество уровней лап - 2. Внешний диаметр раскрытых лап - 560 мм.Общая длина - 2500-3000 мм. Предел прочности на разрыв или растяжение - 1000-1200 кН. Допустимый диаметр ствола скважины - 210-400 мм. Материал изготовления корпуса - N80, 35CrM, 45. Соединительная резьба - 6-5/8 Buttress (802-00229)....~+++Anchor: casing, 6-5/8'' (802-00229)....</v>
          </cell>
        </row>
        <row r="20397">
          <cell r="A20397" t="str">
            <v>250-00042</v>
          </cell>
          <cell r="C20397" t="str">
            <v>Подвеска: колонны НКТ 73 мм</v>
          </cell>
          <cell r="D20397" t="str">
            <v>Подвеска колонны НКТ 73 мм (запчасть)....~Hanger-Tubing: 2-7/8"; spare;....</v>
          </cell>
        </row>
        <row r="20398">
          <cell r="A20398" t="str">
            <v>250-00043</v>
          </cell>
          <cell r="C20398" t="str">
            <v>"Элеватор: обсадных труб 4-1/2"", 100tn"</v>
          </cell>
          <cell r="D20398" t="str">
            <v>Элеватор: для обсадных труб 4-1/2, 100tn/frame, #32384-129, M&amp;W type, TA-100....~Elevator: 4-1/2 casing, 100tn/frame, #32384-129, M&amp;W type, TA-100....</v>
          </cell>
        </row>
        <row r="20399">
          <cell r="A20399" t="str">
            <v>250-00044</v>
          </cell>
          <cell r="C20399" t="str">
            <v>"Элеватор: обсадных труб 7"", 150tn"</v>
          </cell>
          <cell r="D20399" t="str">
            <v>Элеватор: для обсадных труб  7", 150tn/frame, #32754-136, M&amp;W type, TA-150....~Elevator:  7" casing, 150tn/frame, #32754-136, M&amp;W type, TA-150....</v>
          </cell>
        </row>
        <row r="20400">
          <cell r="A20400" t="str">
            <v>250-00045</v>
          </cell>
          <cell r="C20400" t="str">
            <v>Превентор: противовыброс. 3-1/2", штока</v>
          </cell>
          <cell r="D20400" t="str">
            <v>Превентор противовыбросовый штанговый 3-1/2" 8RD соединение для 1-1/4" полированного штока....~BOP-Rod: 3-1/2" 8RD connection, for 1-1/4" polished rod....</v>
          </cell>
        </row>
        <row r="20401">
          <cell r="A20401" t="str">
            <v>250-00046</v>
          </cell>
          <cell r="C20401" t="str">
            <v>Превентор: штанговый, 3-1/2", EUE, 3000#</v>
          </cell>
          <cell r="D20401" t="str">
            <v>Превентор: штанговый, 3-1/2" EUE, для 1-1/2" полированного штока, 3000 PSI, HiTemp 650F Operating, Type T, p/n 61955С....~BOP: Sucker Rod, 3-1/2" EUE, for 1-1/2" polished rod, 3000 PSI, HiTemp 650F Operating, Type T, p/n 61955C....</v>
          </cell>
        </row>
        <row r="20402">
          <cell r="A20402" t="str">
            <v>250-00047</v>
          </cell>
          <cell r="C20402" t="str">
            <v>Превентор: противовыброс.штанговый, 76мм</v>
          </cell>
          <cell r="D20402" t="str">
            <v>Превентор: противовыбросный, штанговый, внутренний диаметр вертикальногопрохода - 76мм, рабочее давление - 2000 PSI (13,8 МПа), диаметргерметизируемого полированного штока - 1-1/4 (32мм), корпус изуглеродистой стали, материал плашек - нержавеющая сталь с резиновымуплотнением - бутадиен-нитрильный каучук (NBR) с температурнымдиапазоном с -30 °С до +100 °С, манжета сальника и винт из легированнойстали, верхнее и нижнее соединение - 3-1/2 EUE pin x box, габаритныеразмеры - высота с резьбой - не более 30 см, ширина с крышкой - не более35 см, диаметр штурвала - не более 20 см.</v>
          </cell>
        </row>
        <row r="20403">
          <cell r="A20403" t="str">
            <v>250-00048</v>
          </cell>
          <cell r="C20403" t="str">
            <v>Превентор: противовыброс.штанго, 60.05мм</v>
          </cell>
          <cell r="D20403" t="str">
            <v>Превентор: противовыбросный, штанговый, внутренний диаметр вертикального прохода - 60,05мм, рабочее давление - 2000 PSI (13.8 МПа),диаметр герметизируемого полированного штока - 1-1/4(32мм), корпус из углеродистой стали, материал плашек -NBR, манжета сальника и винт из легированной стали, нижнее и верхнее соединение -2-7/8" EUE, габаритные размеры  - высота без резьбы - 24см, ширина с крышкой - 38см….~ BOP-Rod: 2000 PSI, for 1-1/4" polished rod, 2-7/8" EUE connection....</v>
          </cell>
        </row>
        <row r="20404">
          <cell r="A20404" t="str">
            <v>250-00049</v>
          </cell>
          <cell r="C20404" t="str">
            <v>Подвеска: колонны НКТ Crown A1, 7x2-7/8"</v>
          </cell>
          <cell r="D20404" t="str">
            <v>Подвеска: колонны НКТ, Crown, Тип ''A1'', 7 x 2-7/8" NUE Lift and Suspension Threads в комп.с выс-темп. прокл., AISI 4130 Mat....~Hanger: Tubing, Crown Type ''A1'' 7x2-7/8" NUE Lift &amp; Suspension Threads c/w hi-temp seals, AISI 4130 Material, P/N A-TH278NUEAP....</v>
          </cell>
        </row>
        <row r="20405">
          <cell r="A20405" t="str">
            <v>250-00050</v>
          </cell>
          <cell r="C20405" t="str">
            <v>Подвеска: колонны НКТ, Crown, CTC1A-EN-D</v>
          </cell>
          <cell r="D20405" t="str">
            <v>Подвеска колонны НКТ: Crown Type CTC1A-EN-DBB; 7-1/16 x 3-1/2" EUE Box xBox; P/N CTC1AEN-TH312BPVX-DBB-00....~Hanger-Tubing: Crown Type CTC1A-EN-DBB; 7-1/16 x 3-1/2" EUE Box x Box; P/N CTC1AEN-TH312BPVX-DBB-00 (seelong descr)....</v>
          </cell>
        </row>
        <row r="20406">
          <cell r="A20406" t="str">
            <v>250-00051</v>
          </cell>
          <cell r="C20406" t="str">
            <v>Пакер: механический, обс.колонны 9 5/8"</v>
          </cell>
          <cell r="D20406" t="str">
            <v>Пакер: механический, для обсадной колонны 9 5/8"(244.5 мм, 36 фунт/фут), в комплекте с переводником на 2 7/8 НКТ выс....~Packer: mechanical, for casing 9 5/8 " (244.5 mm, 36 ppf), with crossover for 2 7/8 tubing EUE....</v>
          </cell>
        </row>
        <row r="20407">
          <cell r="A20407" t="str">
            <v>250-00052</v>
          </cell>
          <cell r="C20407" t="str">
            <v>Якорь: противоотворотный, 210-10-9535-00</v>
          </cell>
          <cell r="D20407" t="str">
            <v>Якорь: противоотворотный (обс. колонна 9 5/8", 244.5 мм, 36 фунт/фут), в к-те с переводником на НКТ 3 1/2 выс, p/n 210-10-9535-00....~Anchor: torque (casing 9 5/8 ", 244.5 mm, 36 ppf), with crossover for 3 1/2 EUE tubing, p/n 210-10-9535-00....</v>
          </cell>
        </row>
        <row r="20408">
          <cell r="A20408" t="str">
            <v>250-00053</v>
          </cell>
          <cell r="C20408" t="str">
            <v>Скребок: для обсадной колонны 9 5/8"</v>
          </cell>
          <cell r="D20408" t="str">
            <v>Скребок: для обсадной колонны 9 5/8" (244.5 мм, 36 фунт/фут), в комплекте с переводником на 2 7/8 НКТ выс....~Scraper: for casing 95/8 " (244.5 mm, 36 ppf) with crossover for 2 7/8 tubing EUE....</v>
          </cell>
        </row>
        <row r="20409">
          <cell r="A20409" t="str">
            <v>250-00054</v>
          </cell>
          <cell r="C20409" t="str">
            <v>Вертлюг-super: 0.75 x 1.00 NPT</v>
          </cell>
          <cell r="D20409" t="str">
            <v>Вертлюг-super: 0.75 x 1.00 NPT Oil Country tongs....~Swivel-super: 0.75 x 1.00 NPT Oil Country tongs....</v>
          </cell>
        </row>
        <row r="20410">
          <cell r="A20410" t="str">
            <v>250-00055</v>
          </cell>
          <cell r="C20410" t="str">
            <v>Захват: 5.790" (6-5/8" CSG 24-28#/FT)</v>
          </cell>
          <cell r="D20410" t="str">
            <v>Захват: 5.790" (6-5/8" CSG 24-28#/FT), p/n 17236....~Grapple: 5.790" (6-5/8" CSG 24-28#/FT), p/n 17236....</v>
          </cell>
        </row>
        <row r="20411">
          <cell r="A20411" t="str">
            <v>250-00056</v>
          </cell>
          <cell r="C20411" t="str">
            <v>Пакер: держатель, гидравлического Яса</v>
          </cell>
          <cell r="D20411" t="str">
            <v>Пакер: держатель, в сборе для Гидравлического Яса, p/n SJ-375-10....~Retainer: assembly for Hydraulic Jar p/n SJ-375-10....</v>
          </cell>
        </row>
        <row r="20412">
          <cell r="A20412" t="str">
            <v>250-00057</v>
          </cell>
          <cell r="C20412" t="str">
            <v>Пакер-пробка: Polar 10K 6-5/8", 261-0065</v>
          </cell>
          <cell r="D20412" t="str">
            <v>Пакер-пробка: Polar 10K 6-5/8", 17.0-32.0 LBS/FT, 5.375" OD, p/n 261-0065-0000....~Bridge-plug, Polar, 10K, Permament Size 6-5/8", 17.0-32.0 LBS/FT, 5.375" OD, p/n 261-0065-0000....</v>
          </cell>
        </row>
        <row r="20413">
          <cell r="A20413" t="str">
            <v>250-00058</v>
          </cell>
          <cell r="C20413" t="str">
            <v>Пакер: цемент, обрат.клапан Polar 6-5/8"</v>
          </cell>
          <cell r="D20413" t="str">
            <v>Пакер: цементировочный с обратным клапаном Polar 6-5/8" 17.0-32.0 фунт/фут, 5.375" OD....~Retainer: Cement, Mechanical, Polar, Size: 6-5/8" 17.0-32.0 LBS/FT 5.375" OD....</v>
          </cell>
        </row>
        <row r="20414">
          <cell r="A20414" t="str">
            <v>250-00059</v>
          </cell>
          <cell r="C20414" t="str">
            <v>Пакер: цемент, 5-3/4", INNICOR, тип В</v>
          </cell>
          <cell r="D20414" t="str">
            <v>Пакер цементировочный: 5-3/4" INNICOR type B; Mechanical set; p/n 20-040-5800-00 ....~Retainer-Cement: 5-3/4" INNICOR type B; Mechanical set;p/n 20-040-5800-00....</v>
          </cell>
        </row>
        <row r="20415">
          <cell r="A20415" t="str">
            <v>250-00060</v>
          </cell>
          <cell r="C20415" t="str">
            <v>Пакер: манжетный, 6-5/8", 24-28#/ft</v>
          </cell>
          <cell r="D20415" t="str">
            <v>Пакер: манжетный 6-5/8" 24-28#/ft, standard nitrile, 2-7/8" EUE 8rd box x pin....~Packer-Cup: 6-5/8" 24-28#/ft, packer cups standard nitrile, 2 cups down, 2-7/8" EUE 8rd box x pin....</v>
          </cell>
        </row>
        <row r="20416">
          <cell r="A20416" t="str">
            <v>250-00061</v>
          </cell>
          <cell r="C20416" t="str">
            <v>Пакер: извлекаемый, механический</v>
          </cell>
          <cell r="D20416" t="str">
            <v>Пакер извлекаемый, механический, Weatherford, Arrowtherm, 6-5/8", 24-32 фунт обсадка, с 10' удлинителем, 73mm EUE connecions, AFLAS90D 5.435" OD X 4.13" TBD, EP-173392....~Packer: Retreivable, Mechanical Set, Weatherford, Arrowtherm, 6-5/8", 24-32 lbs csg, c/w 10' Integral expansion joint, 73 mm EUE connecions, AFLAS 90D 5.435" OD X 4.13" TBD, EP-173392....</v>
          </cell>
        </row>
        <row r="20417">
          <cell r="A20417" t="str">
            <v>250-00062</v>
          </cell>
          <cell r="C20417" t="str">
            <v>Пакер: цементировочный,  6-5/8"</v>
          </cell>
          <cell r="D20417" t="str">
            <v>Пакер: цементировочный,  6-5/8", 17.0-32.0 LBS/FT, 5.375" OD, 22.7" long;  P/N: 276-0065-0000....~Retainer: Cement,  Wireline,  6-5/8", 17.0-32.0 LBS/FT, 5.375" OD, 22.7" long;  P/N: 276-0065-0000...., Casing ID Ranges: 5.595" - 6.135", 10000 PSI RATED, Fully Drillable, 2 opposite sets of full circumference slips,  c/w shear stud and upper slips....</v>
          </cell>
        </row>
        <row r="20418">
          <cell r="A20418" t="str">
            <v>250-00063</v>
          </cell>
          <cell r="C20418" t="str">
            <v>Пакер-пробка: извлек, обсад.колон 6-5/8"</v>
          </cell>
          <cell r="D20418" t="str">
            <v>Пакер-пробка: извлекаемая, для обсадной колонны диа 6-5/8", весом 24-32ppf, 725-66-013 JDE 792229~Plug-bridge: retrievable, TS-U, for 6-5/8" casing, 24-32 ppf, 725-66-013 JDE 792229</v>
          </cell>
        </row>
        <row r="20419">
          <cell r="A20419" t="str">
            <v>250-00064</v>
          </cell>
          <cell r="C20419" t="str">
            <v>Пакер: механи, А-32, обсадн.колон 6-5/8</v>
          </cell>
          <cell r="D20419" t="str">
            <v>Пакер: механический, А-32, обсадной колонны 6-5/8", весом 24-28ppf, 620-65-000....~Packer: mechanical, A-32, 6-5/8" casing, 24-28ppf, 620-65-000....</v>
          </cell>
        </row>
        <row r="20420">
          <cell r="A20420" t="str">
            <v>250-00065</v>
          </cell>
          <cell r="C20420" t="str">
            <v>Пакер: нагнетательный, Ys521-140 OD</v>
          </cell>
          <cell r="D20420" t="str">
            <v>Пакер: нагнетательный, высокого давления, Ys521-140 OD 150mm, 3000 PSI....~Packer: injection, high pressure, Ys521-140 OD 150mm, 3000 PSI....</v>
          </cell>
        </row>
        <row r="20421">
          <cell r="A20421" t="str">
            <v>250-00066</v>
          </cell>
          <cell r="C20421" t="str">
            <v>Труба: промывочная, 5"1-1/2" 304Wx39 L80</v>
          </cell>
          <cell r="D20421" t="str">
            <v>Труба: промывочная, 5"-1-1/2" 304W x 39фт L80, с соединениями hydrill flush pin x box....~Joint: washpipe, 5"-1-1/2" 17# 304W x 39ft L80, c/w hydril flush joint pin x box connections....</v>
          </cell>
        </row>
        <row r="20422">
          <cell r="A20422" t="str">
            <v>250-00067</v>
          </cell>
          <cell r="C20422" t="str">
            <v>Элеватор: НКТ, централь.замок, 2-7/8 EUE</v>
          </cell>
          <cell r="D20422" t="str">
            <v>Элеватор: НКТ, центральный замок, 2-7/8 EUE UPSET, 100 ton, Oil Country, 100020-100....~Elevator: Center latch, 2-7/8 EUE UPSET, 100 ton, Oil Country, 100020-100....</v>
          </cell>
        </row>
        <row r="20423">
          <cell r="A20423" t="str">
            <v>250-00068</v>
          </cell>
          <cell r="C20423" t="str">
            <v>Элеватор: НКТ, централь.замок, 3-1/2 EUE</v>
          </cell>
          <cell r="D20423" t="str">
            <v>Элеватор: для НКТ, центральный замок, 3-1/2 EUE, 100 ton, Oil Country, P/N 100022-100....~Elevator: Center latch, 3-1/2 EUE, 100 ton, Oil Country, P/N 100022-100....</v>
          </cell>
        </row>
        <row r="20424">
          <cell r="A20424" t="str">
            <v>250-00069</v>
          </cell>
          <cell r="C20424" t="str">
            <v>Элеватор: НКТ, централь.замок, 2-3/8 EUE</v>
          </cell>
          <cell r="D20424" t="str">
            <v>Элеватор: НКТ, центральный замок, 2-3/8 EUE UPSET, 100 ton, Oil Country, P/N 100018-100....~Elevator: Center latch, 2-3/8 EUE UPSET, 100 ton, Oil Country, 100018-100....</v>
          </cell>
        </row>
        <row r="20425">
          <cell r="A20425" t="str">
            <v>250-00070</v>
          </cell>
          <cell r="C20425" t="str">
            <v>Труба: промывочная, Bowen S2.5</v>
          </cell>
          <cell r="D20425" t="str">
            <v>Труба: промывная, Bowen S- 2.5 Power Swivel, PS49028 (or 82094)....~Washpipe: Bowen S- 2.5 Power Swivel, PS49028 (or 82094)....</v>
          </cell>
        </row>
        <row r="20426">
          <cell r="A20426" t="str">
            <v>250-00071</v>
          </cell>
          <cell r="C20426" t="str">
            <v>Труболовка: разжимная Bowen, 5", ITCO</v>
          </cell>
          <cell r="D20426" t="str">
            <v>Труболовка: разжимная Bowen, 5" наруж.диа, 1" внутр.диа, стандартная, тип ITCO, соединение 2-7/8" IF female, 17234186....~Spear: Releasing, Bowen, 5" OD, 1" Spear ID, standard, ITCO type, 2-7/8" IF female connection, 17234186....</v>
          </cell>
        </row>
        <row r="20427">
          <cell r="A20427" t="str">
            <v>250-00072</v>
          </cell>
          <cell r="C20427" t="str">
            <v>Захват: корзиночный, 1-5/8", Bowen 10</v>
          </cell>
          <cell r="D20427" t="str">
            <v>Захват корзиночный 1-5/8" штангового овершота Bowen Series 10; p/n 9403-140;....</v>
          </cell>
        </row>
        <row r="20428">
          <cell r="A20428" t="str">
            <v>250-00073</v>
          </cell>
          <cell r="C20428" t="str">
            <v>Направляющая: гладкая, Bowen 10</v>
          </cell>
          <cell r="D20428" t="str">
            <v>Направляющая: гладкая штангового овершота Bowen Series 10, p/n 9404-025....~Guide:  plain, for Bowen Series 10 rod overshot, p/n 9404-025....</v>
          </cell>
        </row>
        <row r="20429">
          <cell r="A20429" t="str">
            <v>250-00074</v>
          </cell>
          <cell r="C20429" t="str">
            <v>Захват: корзиночный 3-1/16", Bowen, 9123</v>
          </cell>
          <cell r="D20429" t="str">
            <v>Захват корзиночный 3-1/16" для штангового овершота 5-1/2", Bowen, P/N 9123R....~Grapple, Basket, 3-1/16" for 5-1/2" overshot, Bowen, P/N 9123R....</v>
          </cell>
        </row>
        <row r="20430">
          <cell r="A20430" t="str">
            <v>250-00075</v>
          </cell>
          <cell r="C20430" t="str">
            <v>Захват: Nominal Catch, 1.828, Bowen 1348</v>
          </cell>
          <cell r="D20430" t="str">
            <v>Захват Nominal Catch,. 1.828; для труболовки Itoco Type Bowen Model 1348;....~Grapple, Nominal Catch, 1.828; for Itoco Type Bowen Releasing Spear Model 1348;....</v>
          </cell>
        </row>
        <row r="20431">
          <cell r="A20431" t="str">
            <v>250-00076</v>
          </cell>
          <cell r="C20431" t="str">
            <v>Захват: Nominal Catch, 1.929, Bowen 1348</v>
          </cell>
          <cell r="D20431" t="str">
            <v>Захват Nominal Catch,. 1.929; для труболовки Itoco Type Bowen Model 1348;....~Grapple, Nominal Catch, 1.929; for Itoco Type Bowen Releasing Spear Model 1348;....</v>
          </cell>
        </row>
        <row r="20432">
          <cell r="A20432" t="str">
            <v>250-00077</v>
          </cell>
          <cell r="C20432" t="str">
            <v>Захват: Nominal Catch, 2.430, Bowen 1348</v>
          </cell>
          <cell r="D20432" t="str">
            <v>Захват Nominal Catch, 2.430; для труболовки Itoco Type Bowen Model 1348;....~Grapple, Nominal Catch, 2.430; for Itoco Type Bowen Releasing Spear Model 1348;....</v>
          </cell>
        </row>
        <row r="20433">
          <cell r="A20433" t="str">
            <v>250-00078</v>
          </cell>
          <cell r="C20433" t="str">
            <v>Захват: Nominal Catch, 2.5960 Bowen 1348</v>
          </cell>
          <cell r="D20433" t="str">
            <v>Захват Nominal Catch, 2.5960; для труболовки Itoco Type Bowen Model 1348;....~Grapple, Nominal Catch, 2.5960; for Itoco Type Bowen Releasing Spear Model 1348;....</v>
          </cell>
        </row>
        <row r="20434">
          <cell r="A20434" t="str">
            <v>250-00079</v>
          </cell>
          <cell r="C20434" t="str">
            <v>Захват: Nominal Catch, 2.961, Bowen 1348</v>
          </cell>
          <cell r="D20434" t="str">
            <v>Захват Nominal Catch, 2.961; для труболовки Itoco Type Bowen Model 1348;....~Grapple, Nominal Catch, 2.961; for Itoco Type Bowen Releasing Spear Model 1348;....</v>
          </cell>
        </row>
        <row r="20435">
          <cell r="A20435" t="str">
            <v>250-00080</v>
          </cell>
          <cell r="C20435" t="str">
            <v>Захват: Nominal Catch, 3.304, Bowen 1348</v>
          </cell>
          <cell r="D20435" t="str">
            <v>Захват Nominal Catch, 3.304; для труболовки Itoco Type Bowen Model 1348;....~Grapple, Nominal Catch, 3.304; for Itoco Type Bowen Releasing Spear Model 1348;....</v>
          </cell>
        </row>
        <row r="20436">
          <cell r="A20436" t="str">
            <v>250-00081</v>
          </cell>
          <cell r="C20436" t="str">
            <v>Захват: Nominal Catch, 2.023, Bowen 1348</v>
          </cell>
          <cell r="D20436" t="str">
            <v>Захват Nominal Catch, 2.023; для труболовки Itoco Type Bowen Model 1348;....~Grapple, Nominal Catch, 2.023; for Itoco Type Bowen Releasing Spear Model 1348;....</v>
          </cell>
        </row>
        <row r="20437">
          <cell r="A20437" t="str">
            <v>250-00082</v>
          </cell>
          <cell r="C20437" t="str">
            <v>Захват: Nominal Catch, 2.438, Bowen 1230</v>
          </cell>
          <cell r="D20437" t="str">
            <v>Захват Nominal Catch, 2.438; для труболовки Itoco Type Bowen Model 1230;....~Grapple, Nominal Catch, 2.438; for Itoco Type Bowen Releasing Spear Model 1230;....</v>
          </cell>
        </row>
        <row r="20438">
          <cell r="A20438" t="str">
            <v>250-00083</v>
          </cell>
          <cell r="C20438" t="str">
            <v>Захват: Nominal Catch, 2.718, Bowen 1230</v>
          </cell>
          <cell r="D20438" t="str">
            <v>Захват Nominal Catch, 2.718; для труболовки Itoco Type Bowen Model 1230;....~Grapple, Nominal Catch, 2.718; for Itoco Type Bowen Releasing Spear Model 1230;....</v>
          </cell>
        </row>
        <row r="20439">
          <cell r="A20439" t="str">
            <v>250-00084</v>
          </cell>
          <cell r="C20439" t="str">
            <v>Захват: Nominal Catch, 3.032, Bowen 1230</v>
          </cell>
          <cell r="D20439" t="str">
            <v>Захват Nominal Catch, 3.032; для труболовки Itoco Type Bowen Model 1230;....~Grapple, Nominal Catch, 3.032; for Itoco Type Bowen Releasing Spear Model 1230;....</v>
          </cell>
        </row>
        <row r="20440">
          <cell r="A20440" t="str">
            <v>250-00085</v>
          </cell>
          <cell r="C20440" t="str">
            <v>Захват: Nominal Catch, 3.485, Bowen 1230</v>
          </cell>
          <cell r="D20440" t="str">
            <v>Захват Nominal Catch, 3.485; для труболовки Itoco Type Bowen Model 1230;....~Grapple, Nominal Catch, 3.485; for Itoco Type Bowen Releasing Spear Model 1230;....</v>
          </cell>
        </row>
        <row r="20441">
          <cell r="A20441" t="str">
            <v>250-00086</v>
          </cell>
          <cell r="C20441" t="str">
            <v>Труба: промывочная, PS92327, Bowen S2.5</v>
          </cell>
          <cell r="D20441" t="str">
            <v>Труба: промывочная, PS92327 (or #72329), Bowen Swivel S2.5....~Washpipe: PS92327 (or #72329), Bowen Swivel S2.5....</v>
          </cell>
        </row>
        <row r="20442">
          <cell r="A20442" t="str">
            <v>250-00087</v>
          </cell>
          <cell r="C20442" t="str">
            <v>Корпус: распределителя, 45243, Oil Count</v>
          </cell>
          <cell r="D20442" t="str">
            <v>Корпус: распределителя, п/н 45243, для трубного ключа Oil Country модели 45000....~Body: control valve, p/n 45243....</v>
          </cell>
        </row>
        <row r="20443">
          <cell r="A20443" t="str">
            <v>250-00088</v>
          </cell>
          <cell r="C20443" t="str">
            <v>Пакер: двухманжетный 6-5/8" 24-28#/ft</v>
          </cell>
          <cell r="D20443" t="str">
            <v>Пакер: двухманжетный 6-5/8" 24-28#/ft, с особыми высокотемпературными манжетами до 280°С, 2-7/8" EUE 8rd box x pin....~Packer-Cup: 6-5/8" 24-28#/ft, with special high-temperature cuffs to 280°C, 2-7/8" EUE 8rd box x pin....</v>
          </cell>
        </row>
        <row r="20444">
          <cell r="A20444" t="str">
            <v>250-00089</v>
          </cell>
          <cell r="C20444" t="str">
            <v>Превентор: малогабаритный, ППР, 60х21-1</v>
          </cell>
          <cell r="D20444" t="str">
            <v>Превентор: малогабаритный (ППР) предназначен для герметизации устья нефтяных и газовых скважин, в условиях умеренного и холодного (район 1-2) макроклиматических районов по ГОСТ 16350-80, климатическое исполнение - УХЛ, категория размещения при эксплуатации по ГОСТ 15150-69, ППР(превентор плашечный ручной), условный проход 60мм, рабочее давление 21 МПа, нагрузка на плашки 125 кН, габаритные размеры 100х580х220мм, исполнение по коррозийной стойкости 1, диапазон рабочих температур -40° до +100°С, масса 16 килограмм, средняя наработка на отказ при работах в средах, соответствующих исполнению, при нормальных условиях составляет 7500 часов или 1000 циклов открытие - закрытие....~BOP: small, (PPR) pass 60mm, producing pressure 21MPa, load on the plate 125 kH, size 100x580x220mm, mass 16kg, for sealing oil &amp; gas wells, 60x21x1, TU 3661-001-32729091-01....</v>
          </cell>
        </row>
        <row r="20445">
          <cell r="A20445" t="str">
            <v>250-00090</v>
          </cell>
          <cell r="C20445" t="str">
            <v xml:space="preserve"> +++Якорь: 6-5/8", с верхней пробкой</v>
          </cell>
          <cell r="D20445" t="str">
            <v xml:space="preserve"> +++Якорь: 6-5/8", для эксплуатационной колонны в комплекте соспециальной продавочной верхней пробкой (комплект состоит из кодов 600-00517; 282-00109) (см.код 250-00894)....~Anchor: casing, 6-5/8''(комплект состоит из кодов 600-00517; 282-00109)....</v>
          </cell>
        </row>
        <row r="20446">
          <cell r="A20446" t="str">
            <v>250-00091</v>
          </cell>
          <cell r="C20446" t="str">
            <v>Подшипник: верхний, привода TW-25</v>
          </cell>
          <cell r="D20446" t="str">
            <v>Подшипник: верхний, привода TW-25, P/N NJ213....~Bearing: top, for TW-25 drive, P/N NJ213....</v>
          </cell>
        </row>
        <row r="20447">
          <cell r="A20447" t="str">
            <v>250-00092</v>
          </cell>
          <cell r="C20447" t="str">
            <v>Подшипник: упорный, привода TW-25</v>
          </cell>
          <cell r="D20447" t="str">
            <v>Подшипник: упорный, привода TW-25, P/N 31318....~Bearing: thrust, for TW-25 drive, P/N 31318....</v>
          </cell>
        </row>
        <row r="20448">
          <cell r="A20448" t="str">
            <v>250-00093</v>
          </cell>
          <cell r="C20448" t="str">
            <v>Подшипник: крыльчатки, привода TW-25</v>
          </cell>
          <cell r="D20448" t="str">
            <v>Подшипник: крыльчатки, привода TW-25, P/N NU210....~Bearing: impeller, for TW-25 drive, P/N NU210....</v>
          </cell>
        </row>
        <row r="20449">
          <cell r="A20449" t="str">
            <v>250-00094</v>
          </cell>
          <cell r="C20449" t="str">
            <v>Подшипник: верхний, привода TW-50</v>
          </cell>
          <cell r="D20449" t="str">
            <v>Подшипник: верхний, привода TW-50, P/N NJ215....~Bearing: top, for TW-50 drive, P/N NJ215....</v>
          </cell>
        </row>
        <row r="20450">
          <cell r="A20450" t="str">
            <v>250-00095</v>
          </cell>
          <cell r="C20450" t="str">
            <v>Подшипник: упорный, привода TW-50</v>
          </cell>
          <cell r="D20450" t="str">
            <v>Подшипник: упорный, привода TW-50, P/N 29416....~Bearing: thrust, for TW-50 drive, P/N 29416....</v>
          </cell>
        </row>
        <row r="20451">
          <cell r="A20451" t="str">
            <v>250-00096</v>
          </cell>
          <cell r="C20451" t="str">
            <v>Ремни и шкивы: набор, привода TW-25</v>
          </cell>
          <cell r="D20451" t="str">
            <v>Ремни и шкивы: набор, (для PCP привода TW-25-7.5KW), состоит из Шкива 20.0 x 3B, Втулки SF x 55 mm, Шкива двигателя 5.0x3B, втулки двигателя SDx1-5/8" ремня 3Rib, B, 83"....~Belts and Sheaves: set, (for  PCP drive TW-25-7.5KW), consist of 1 ea Drive Sheave 20.0 x3B, 1ea Drive Bushing SF x 55 mm, 1ea Motor Sheave 5.0x3B, 1 ea Motor bushing SDx1-5/8" (to be used with 7.5kW Motor 256T frame, 1.672 Shaft), 1ea Drive Belt3Rib, B, 83"........</v>
          </cell>
        </row>
        <row r="20452">
          <cell r="A20452" t="str">
            <v>250-00097</v>
          </cell>
          <cell r="C20452" t="str">
            <v>Ремни и шкивы: набор, привода TW-50</v>
          </cell>
          <cell r="D20452" t="str">
            <v>Ремни и шкивы: набор, (для PCP привода TW-50-22KW), состоит из Шкива 30.0 x 3C, Втулки SF x 55 mm, Шкива двигателя 5.0x3C, втулки двигателя SFx2-1/4", ремня 3Rib, B, 85"....~Belts and Sheaves: set, (for  PCP drive TW-50-22KW), consist of 1 ea Drive Sheave 30.0 x 3C, 1ea Drive Bushing SF x 55 mm, 1ea Motor Sheave 5.0x3C, 1 ea Motor bushing SFx2-1/4" (to be used with 22kW Motor 326T frame, 2.125" Shaft), 1ea Drive Belt 3Rib, C, 105"........</v>
          </cell>
        </row>
        <row r="20453">
          <cell r="A20453" t="str">
            <v>250-00098</v>
          </cell>
          <cell r="C20453" t="str">
            <v>Привод: головк, PCP, привода TW-50, 22KW</v>
          </cell>
          <cell r="D20453" t="str">
            <v>Привод: головка, PCP, (для привода TW-50-22KW) 3-1/8" Conn Flange, 1-1/4 Polished rod Clamp, для двигателя 22 кВт....~Drive: Head, PCP, (for TW-50-22KW drive) 3-1/8" Conn Flange, 1-1/4 Polished rod Clamp, Set up for use with 22 kW motor....</v>
          </cell>
        </row>
        <row r="20454">
          <cell r="A20454" t="str">
            <v>250-00099</v>
          </cell>
          <cell r="C20454" t="str">
            <v>Сальник: внут, верх, привода TW-25</v>
          </cell>
          <cell r="D20454" t="str">
            <v>Сальник: внутренний, верхний,  привода TW-25, P/N 35431....~Seal: inner, top, for TW-25 drive, P/N 35431....</v>
          </cell>
        </row>
        <row r="20455">
          <cell r="A20455" t="str">
            <v>250-00100</v>
          </cell>
          <cell r="C20455" t="str">
            <v>Сальник: наруж, верх, привода TW-25</v>
          </cell>
          <cell r="D20455" t="str">
            <v>Сальник: наружный, верхний, привода TW-25, P/N 23462....~Seal: outer, top, for TW-25 drive, P/N 23462....</v>
          </cell>
        </row>
        <row r="20456">
          <cell r="A20456" t="str">
            <v>250-00101</v>
          </cell>
          <cell r="C20456" t="str">
            <v>Муфта: кулачковая, привода TW-25</v>
          </cell>
          <cell r="D20456" t="str">
            <v>Муфта: кулачковая, привода TW-25, P/N B-210A....~Clutch: cam, for TW-25 drive, P/N B-210A....</v>
          </cell>
        </row>
        <row r="20457">
          <cell r="A20457" t="str">
            <v>250-00102</v>
          </cell>
          <cell r="C20457" t="str">
            <v>Лопасть: привода, TW-25, RM-01-06</v>
          </cell>
          <cell r="D20457" t="str">
            <v>Лопасть, привода TW-25, P/N RM-01-06....~Vane: for TW-25 drive, P/N RM-01-06....</v>
          </cell>
        </row>
        <row r="20458">
          <cell r="A20458" t="str">
            <v>250-00103</v>
          </cell>
          <cell r="C20458" t="str">
            <v>Пружина: лопасти, привода TW-25</v>
          </cell>
          <cell r="D20458" t="str">
            <v>Пружина: лопасти, привода TW-25, P/N S297....~Spring: vane, for TW-25 drive, P/N S297....</v>
          </cell>
        </row>
        <row r="20459">
          <cell r="A20459" t="str">
            <v>250-00104</v>
          </cell>
          <cell r="C20459" t="str">
            <v>Уплотнение: сальн, нижний, привода TW-25</v>
          </cell>
          <cell r="D20459" t="str">
            <v>Уплотнение: сальниковое, нижнее, привода TW-25, P/N 21611....~Seal: BTM, for TW-25 drive, P/N 21611....</v>
          </cell>
        </row>
        <row r="20460">
          <cell r="A20460" t="str">
            <v>250-00105</v>
          </cell>
          <cell r="C20460" t="str">
            <v>Кольцо: уплотн, муфт.трубы,привода TW-25</v>
          </cell>
          <cell r="D20460" t="str">
            <v>Кольцо: уплотнительное, стандартной муфтовой трубы, для привода TW-25,  5.7 х 80....~O-ring: standard pipe, Viton, for TW-25 drive,5.7 х 80....</v>
          </cell>
        </row>
        <row r="20461">
          <cell r="A20461" t="str">
            <v>250-00106</v>
          </cell>
          <cell r="C20461" t="str">
            <v>Труба: муфтовая, привода TW-25</v>
          </cell>
          <cell r="D20461" t="str">
            <v>Труба: муфтовая, нефтяного стандарта, для привода TW-25, DV-25-05....~Pipe: standard, for TW-25 drive, DV-25-05....</v>
          </cell>
        </row>
        <row r="20462">
          <cell r="A20462" t="str">
            <v>250-00107</v>
          </cell>
          <cell r="C20462" t="str">
            <v>Ремень: 3RB83, привода TW-25, 7.5kW</v>
          </cell>
          <cell r="D20462" t="str">
            <v>Ремень: 3RB83, для привода PCP TW-25, используется с двигателем 7,5 kW....~Belt: 3RB83, for TW-25 PCP Drive, for use on 7,5 kW motors....</v>
          </cell>
        </row>
        <row r="20463">
          <cell r="A20463" t="str">
            <v>250-00108</v>
          </cell>
          <cell r="C20463" t="str">
            <v>Крышка: СУСГ, привода TW-25, WF-01-02</v>
          </cell>
          <cell r="D20463" t="str">
            <v>Крышка: СУСГ, привода TW-25, P/N WF-01-02....~Cap: stuffing box, for TW-25 drive, P/N WF-01-02....</v>
          </cell>
        </row>
        <row r="20464">
          <cell r="A20464" t="str">
            <v>250-00109</v>
          </cell>
          <cell r="C20464" t="str">
            <v>Сальник: внут, верх, привода TW-50</v>
          </cell>
          <cell r="D20464" t="str">
            <v>Сальник: внутренний, верхний, привода TW-50, P/N 41426....~Seal: inner, top, for TW-50 drive, P/N 41426....</v>
          </cell>
        </row>
        <row r="20465">
          <cell r="A20465" t="str">
            <v>250-00110</v>
          </cell>
          <cell r="C20465" t="str">
            <v>Сальник: наруж, верх, привода TW-50</v>
          </cell>
          <cell r="D20465" t="str">
            <v>Сальник: наружный, верхний, привода TW-50, P/N 25545....~Seal: outer, top, for TW-50 drive, P/N 25545....</v>
          </cell>
        </row>
        <row r="20466">
          <cell r="A20466" t="str">
            <v>250-00111</v>
          </cell>
          <cell r="C20466" t="str">
            <v>Колодка: тормозная,привода TW-25</v>
          </cell>
          <cell r="D20466" t="str">
            <v>Колодка: тормозная, привода TW-50, P/N DU-04-12....~Pad: brake, for TW-50 drive, P/N DU-04-12....</v>
          </cell>
        </row>
        <row r="20467">
          <cell r="A20467" t="str">
            <v>250-00112</v>
          </cell>
          <cell r="C20467" t="str">
            <v>Кольцо: уплотн, муфт.трубы,привода TW-50</v>
          </cell>
          <cell r="D20467" t="str">
            <v>Кольцо: уплотнительное, стандартной муфтовой трубы, для привода TW-50,  5.3 х 112....~O-ring: standard pipe, Viton, for TW-50 drive, 5.3 х 112....</v>
          </cell>
        </row>
        <row r="20468">
          <cell r="A20468" t="str">
            <v>250-00113</v>
          </cell>
          <cell r="C20468" t="str">
            <v>Труба: муфтовая, привода TW-50, DU-04-05</v>
          </cell>
          <cell r="D20468" t="str">
            <v>Труба: муфтовая, нефтяного стандарта, для привода TW-50, DU-04-05....~Pipe: standard, for TW-50 drive, DU-04-05....</v>
          </cell>
        </row>
        <row r="20469">
          <cell r="A20469" t="str">
            <v>250-00114</v>
          </cell>
          <cell r="C20469" t="str">
            <v>Ремень: 3RPC, для привода TW-50</v>
          </cell>
          <cell r="D20469" t="str">
            <v>Ремень: 3RPC, для привода TW-50....~Belt: 3RPC, for TW-50 drive....</v>
          </cell>
        </row>
        <row r="20470">
          <cell r="A20470" t="str">
            <v>250-00115</v>
          </cell>
          <cell r="C20470" t="str">
            <v>Крышка: СУСГ, привода TW-50, WF-01-02</v>
          </cell>
          <cell r="D20470" t="str">
            <v>Крышка: СУСГ, привода TW-50, P/N WF-01-02....~Cap: stuffing box, for TW-50 drive, P/N WF-01-02....</v>
          </cell>
        </row>
        <row r="20471">
          <cell r="A20471" t="str">
            <v>250-00116</v>
          </cell>
          <cell r="C20471" t="str">
            <v>Панель: управления, VFD22, привода TW-50</v>
          </cell>
          <cell r="D20471" t="str">
            <v>Панель: управления, VFD 22 kW, для привода TW-50-22 PCP, с дверным замком....~Panel: control, VFD 22 kW, for TW-50-22 PCP Drive, with door key pad....</v>
          </cell>
        </row>
        <row r="20472">
          <cell r="A20472" t="str">
            <v>250-00117</v>
          </cell>
          <cell r="C20472" t="str">
            <v>Шкив: эл.двигателя, 603В, привода TW-25</v>
          </cell>
          <cell r="D20472" t="str">
            <v>Шкив: электродвигателя, 603В, привода TW-25....~Sheave: motor, 603B, for TW-25 drive....</v>
          </cell>
        </row>
        <row r="20473">
          <cell r="A20473" t="str">
            <v>250-00118</v>
          </cell>
          <cell r="C20473" t="str">
            <v>Втулка: эл.двигател,1.625",привода TW-25</v>
          </cell>
          <cell r="D20473" t="str">
            <v>Втулка: электродвигателя, 1.625", for TW-25-7.5 PCP drive, P/N SD-1.625"....~Bushing: motor, 1.625", for TW-25-7.5 PCP drive, P/N SD-1.625"....</v>
          </cell>
        </row>
        <row r="20474">
          <cell r="A20474" t="str">
            <v>250-00119</v>
          </cell>
          <cell r="C20474" t="str">
            <v>Втулка: нижняя, СУСГ, привода TW-25</v>
          </cell>
          <cell r="D20474" t="str">
            <v>Втулка: нижняя, СУСГ, привода TW-25, P/N WF-01-05....~Bushing: bottom, stuffing box, for TW-25 drive, P/N WF-01-05....</v>
          </cell>
        </row>
        <row r="20475">
          <cell r="A20475" t="str">
            <v>250-00120</v>
          </cell>
          <cell r="C20475" t="str">
            <v>Втулка: крышки СУСГ, привода TW-25</v>
          </cell>
          <cell r="D20475" t="str">
            <v>Втулка: крышки СУСГ, привода TW-25, P/N WF-01-03....~Bushing: cap, stuffing box, for TW-25 drive, P/N WF-01-03....</v>
          </cell>
        </row>
        <row r="20476">
          <cell r="A20476" t="str">
            <v>250-00121</v>
          </cell>
          <cell r="C20476" t="str">
            <v>Шкив: эл.двигателя, 603С, привода TW-50</v>
          </cell>
          <cell r="D20476" t="str">
            <v>Шкив: электродвигателя, 603C, привода TW-50....~Sheave: motor, 603C, for TW-50 drive....</v>
          </cell>
        </row>
        <row r="20477">
          <cell r="A20477" t="str">
            <v>250-00122</v>
          </cell>
          <cell r="C20477" t="str">
            <v>Втулка: эл.двигател,2.125",привода TW-50</v>
          </cell>
          <cell r="D20477" t="str">
            <v>Втулка: электродвигателя, (2.125" 18.5KW&amp;22KW), привода TW-50, P/N SF-2.125....~Bushing: motor, (2.125" 18.5KW&amp;22KW), for TW-50 drive, P/N SF-2.125....</v>
          </cell>
        </row>
        <row r="20478">
          <cell r="A20478" t="str">
            <v>250-00123</v>
          </cell>
          <cell r="C20478" t="str">
            <v>Втулка: нижняя, СУСГ, привода TW-50</v>
          </cell>
          <cell r="D20478" t="str">
            <v>Втулка: нижняя, СУСГ, привода TW-50, P/N WF-01-05....~Bushing: bottom, stuffing box, for TW-50 drive, P/N WF-01-05....</v>
          </cell>
        </row>
        <row r="20479">
          <cell r="A20479" t="str">
            <v>250-00124</v>
          </cell>
          <cell r="C20479" t="str">
            <v>Втулка: крышки СУСГ,привода TW-50</v>
          </cell>
          <cell r="D20479" t="str">
            <v>Втулка: крышки СУСГ, привода TW-50, P/N WF-01-03....~Bushing: cap, stuffing box, for TW-50 drive, P/N WF-01-03....</v>
          </cell>
        </row>
        <row r="20480">
          <cell r="A20480" t="str">
            <v>250-00125</v>
          </cell>
          <cell r="C20480" t="str">
            <v>Зажим: пол.штока, привода TW-25,CL-03-00</v>
          </cell>
          <cell r="D20480" t="str">
            <v>Зажим: для полированного штока, привода TW-25, P/N CL-03-00....~Clamp: polished rod, for TW-25 drive, P/N CL-03-00....</v>
          </cell>
        </row>
        <row r="20481">
          <cell r="A20481" t="str">
            <v>250-00126</v>
          </cell>
          <cell r="C20481" t="str">
            <v>Зажим: пол.штока, привода TW-50,CL-03-00</v>
          </cell>
          <cell r="D20481" t="str">
            <v>Зажим: для полированного штока, привода TW-50, P/N CL-03-00....~Clamp: polished rod, for TW-50 drive, P/N CL-03-00....</v>
          </cell>
        </row>
        <row r="20482">
          <cell r="A20482" t="str">
            <v>250-00127</v>
          </cell>
          <cell r="C20482" t="str">
            <v>Муфта: подъемная, для УБТ 4-1/2" OD</v>
          </cell>
          <cell r="D20482" t="str">
            <v>Муфта подъемная:  для УБТ 4-1/2" OD; с соединениями 2-7/8" IF pin;....</v>
          </cell>
        </row>
        <row r="20483">
          <cell r="A20483" t="str">
            <v>250-00128</v>
          </cell>
          <cell r="C20483" t="str">
            <v>Система: отключения, защитная, D10</v>
          </cell>
          <cell r="D20483" t="str">
            <v>Система отключения, защитная, низкий уровень масла и высокая температура, P/N D10....~System-Shut Down-Sentinel: Low Oil, Hi Temp; P/N D10....</v>
          </cell>
        </row>
        <row r="20484">
          <cell r="A20484" t="str">
            <v>250-00129</v>
          </cell>
          <cell r="C20484" t="str">
            <v>Система: отключения, защитная, H-212</v>
          </cell>
          <cell r="D20484" t="str">
            <v>Система отключения, защитная, низкий уровень масла и высокая температура, P/N H-212....~System-Shut Down-Sentinel: Low Oil, Hi Temp; P/N H-212....</v>
          </cell>
        </row>
        <row r="20485">
          <cell r="A20485" t="str">
            <v>250-00130</v>
          </cell>
          <cell r="C20485" t="str">
            <v>Сенсор</v>
          </cell>
          <cell r="D20485" t="str">
            <v>Сенсор....~Sensor: For Detroit Diesel 60; p/n 8929388;....</v>
          </cell>
        </row>
        <row r="20486">
          <cell r="A20486" t="str">
            <v>250-00131</v>
          </cell>
          <cell r="C20486" t="str">
            <v>Гидромотор: 212859/007</v>
          </cell>
          <cell r="D20486" t="str">
            <v>Гидромотор, 212859/007....~Motor, Hydraulic, 212859/007....</v>
          </cell>
        </row>
        <row r="20487">
          <cell r="A20487" t="str">
            <v>250-00132</v>
          </cell>
          <cell r="C20487" t="str">
            <v>Механизм: стопорный 130фут</v>
          </cell>
          <cell r="D20487" t="str">
            <v>Механизм стопорный 130фут....~Arrestor-Fall: 130'; DBI/SALA;....</v>
          </cell>
        </row>
        <row r="20488">
          <cell r="A20488" t="str">
            <v>250-00133</v>
          </cell>
          <cell r="C20488" t="str">
            <v>Механизм: блокирующий, 1" шар.клапана</v>
          </cell>
          <cell r="D20488" t="str">
            <v>Механизм блокирующий для 1" шарового клапана....~Device-Lockout: For 1" Ball Valve; Product #BDY 65666....</v>
          </cell>
        </row>
        <row r="20489">
          <cell r="A20489" t="str">
            <v>250-00134</v>
          </cell>
          <cell r="C20489" t="str">
            <v>Механизм: блокирующий, 3" шар.клапана</v>
          </cell>
          <cell r="D20489" t="str">
            <v>Механизм блокирующий для 3" шарового клапана....~Device-Lockout: For 3" Ball Valve; Product #BDY 65693....</v>
          </cell>
        </row>
        <row r="20490">
          <cell r="A20490" t="str">
            <v>250-00135</v>
          </cell>
          <cell r="C20490" t="str">
            <v>Механизм: стопорный, шлейф 11'</v>
          </cell>
          <cell r="D20490" t="str">
            <v>Механизм: стопорный; шлейф 11'; страховочный....~Arrestor-Fall: 11' fall arrestor....</v>
          </cell>
        </row>
        <row r="20491">
          <cell r="A20491" t="str">
            <v>250-00136</v>
          </cell>
          <cell r="C20491" t="str">
            <v>Механизм: стопорный, шлейф 65'</v>
          </cell>
          <cell r="D20491" t="str">
            <v>Механизм: стопорный; шлейф 65'; страховочный....~Arrestor-Fall: 65' fall arrestor....</v>
          </cell>
        </row>
        <row r="20492">
          <cell r="A20492" t="str">
            <v>250-00137</v>
          </cell>
          <cell r="C20492" t="str">
            <v>Сито: У-образное, 4" 150 ANSI</v>
          </cell>
          <cell r="D20492" t="str">
            <v>Сито "У"- образное 4" 150 ANSI....~Strainer-Y: 4"; 150 ANSI;....</v>
          </cell>
        </row>
        <row r="20493">
          <cell r="A20493" t="str">
            <v>250-00138</v>
          </cell>
          <cell r="C20493" t="str">
            <v>Сито: У-образное, 6" 150 ANSI</v>
          </cell>
          <cell r="D20493" t="str">
            <v>Сито "У"- образное 6" 150 ANSI....~Strainer-Y: 6"; 150 ANSI;....</v>
          </cell>
        </row>
        <row r="20494">
          <cell r="A20494" t="str">
            <v>250-00139</v>
          </cell>
          <cell r="C20494" t="str">
            <v>Сито: Y образное 1", 6KKK30</v>
          </cell>
          <cell r="D20494" t="str">
            <v>Сито Y образное 1" p/n  6KKK30....~Strainer Y type 1" p/n 6KKK30....</v>
          </cell>
        </row>
        <row r="20495">
          <cell r="A20495" t="str">
            <v>250-00140</v>
          </cell>
          <cell r="C20495" t="str">
            <v>Сито: коническое, 10", 150#</v>
          </cell>
          <cell r="D20495" t="str">
            <v>Сито: коническое, 10", 150#....~Strainer: cone, 10", 150#....</v>
          </cell>
        </row>
        <row r="20496">
          <cell r="A20496" t="str">
            <v>250-00141</v>
          </cell>
          <cell r="C20496" t="str">
            <v>Ремкомплект: для механического пакера</v>
          </cell>
          <cell r="D20496" t="str">
            <v>Ремкомплект: для механического пакера (обсадная колонна 9 5/8", 244.5 мм, 36 фунт/фут)....~Redress-kit: for mechanical packer (casing 9 5/8", 244.5 mm, 36 ppf)....</v>
          </cell>
        </row>
        <row r="20497">
          <cell r="A20497" t="str">
            <v>250-00142</v>
          </cell>
          <cell r="C20497" t="str">
            <v>Прокладка: сальник, гряз.трубы, 66481/00</v>
          </cell>
          <cell r="D20497" t="str">
            <v>Сальниковая прокладка грязевой трубы 66481/005....~Spacer: packing; washpipe 66481/005....</v>
          </cell>
        </row>
        <row r="20498">
          <cell r="A20498" t="str">
            <v>250-00143</v>
          </cell>
          <cell r="C20498" t="str">
            <v>Ремкомплект: манжетного пакера 6-5/8"</v>
          </cell>
          <cell r="D20498" t="str">
            <v>Ремкомплект: для манжетного пакера 6-5/8" 24-28#/ft; 2-7/8" EUE 8rd box x pin; Weatherford....~Kit-Redress: for cup packer  6-5/8" 24-28#/ft, 2-7/8" EUE 8rd box x pin, Weatherford....</v>
          </cell>
        </row>
        <row r="20499">
          <cell r="A20499" t="str">
            <v>250-00144</v>
          </cell>
          <cell r="C20499" t="str">
            <v>Винт: к-т, постоянного пакера 670-72-40T</v>
          </cell>
          <cell r="D20499" t="str">
            <v>Винт, комплект, для постоянного пакера (670-72-40T) к переводному башмаку (671-72-6xx-sgnpn); P/N 003-C6-014....~Set-Screws: For Permanent Packer (670-72-40T) To Tubing Adaptor Buttom (671-72-6xx-sgnpn); P/N 003-C6-014....</v>
          </cell>
        </row>
        <row r="20500">
          <cell r="A20500" t="str">
            <v>250-00145</v>
          </cell>
          <cell r="C20500" t="str">
            <v>Набор: установки адаптора, пакера 6-5/8"</v>
          </cell>
          <cell r="D20500" t="str">
            <v>Набор установки адаптора вспомогат.каната; Arrowdrill; Weatherford; дляпакера 6-5/8" с 4" отверстием; P/N 670-70-40WKT....~Kit-Wireline SettingAdaptor; Arrowdrill; Weatherford; For 6-5/8" Packer with 4" Bore; P/N670-70-40WKT....</v>
          </cell>
        </row>
        <row r="20501">
          <cell r="A20501" t="str">
            <v>250-00146</v>
          </cell>
          <cell r="C20501" t="str">
            <v>Манжета: пакера, 6-5/8", 24-28/ft,19277D</v>
          </cell>
          <cell r="D20501" t="str">
            <v>Манжета: для пакера, 6-5/8" 24-28#/ft, Standard Nitrile, Weatherford, p/n 19277D....~Cup: for Cup Packer 6-5/8" 24-28#/ft, StandardNitrile, Weatherford, p/n 19277D....</v>
          </cell>
        </row>
        <row r="20502">
          <cell r="A20502" t="str">
            <v>250-00147</v>
          </cell>
          <cell r="C20502" t="str">
            <v>Ремкомплект: пакер-пробки TS с 70-60-70</v>
          </cell>
          <cell r="D20502" t="str">
            <v>Ремкомплект: для пакер-пробки TS с 70-60-70 duromer elements....~Redress Kit: for TS Bridge plug with 70-60-70 duromer elements....</v>
          </cell>
        </row>
        <row r="20503">
          <cell r="A20503" t="str">
            <v>250-00148</v>
          </cell>
          <cell r="C20503" t="str">
            <v>Элемент: резиновый, пакер манжет.,6-5/8"</v>
          </cell>
          <cell r="D20503" t="str">
            <v>Элемент резиновый чашеобразный для Пакер манжет.  6-5/8" 24-28lb/ft; 2-7/8" EUE 8rd box x pin; 763152); P/N 730360 (19277)....~Element: Rubber. Cup Type for (Cup Packer Type GW, 6-5/8" 24-28lb/ft; Standard Nitrile; 763152); P/N 730360 (p/n19277)....</v>
          </cell>
        </row>
        <row r="20504">
          <cell r="A20504" t="str">
            <v>250-00149</v>
          </cell>
          <cell r="C20504" t="str">
            <v>Сухари: вставные, пакера Innicor T&amp;S</v>
          </cell>
          <cell r="D20504" t="str">
            <v>Сухари: вставные для пакера Innicor T&amp; S, 5.625" OD, Size 6-5/8" 24-28 lb/ft, Model # 825-0000,....~Slip: dias inserts, for  packerInnicor T&amp; S, 5.625" OD, Size 6-5/8" 24-28 lb/ft, Model # 825-0000....</v>
          </cell>
        </row>
        <row r="20505">
          <cell r="A20505" t="str">
            <v>250-00150</v>
          </cell>
          <cell r="C20505" t="str">
            <v>Манжета: пакера, паровых скважин</v>
          </cell>
          <cell r="D20505" t="str">
            <v>Манжета: пакера для паровых скважин, p/n 54870-002, 6-5/8" колонны 24-28LBS, тип GWD-HD манжетные пакеры EPDM....~Cup: New Style Cup for Cyclic Wells, p/n 54870-002, 6-5/8 casing 24-28LBS. Type GWD-HD Packer cups with EPDM....</v>
          </cell>
        </row>
        <row r="20506">
          <cell r="A20506" t="str">
            <v>250-00151</v>
          </cell>
          <cell r="C20506" t="str">
            <v>Пружина: 72470920, пакера Innicor T&amp;S</v>
          </cell>
          <cell r="D20506" t="str">
            <v>Пружина: p/n 72470920, для пакера Innicor T&amp;S; 5.625" OD; Size 6-5/8" 24-28 lb/ft; Model # 825-0000;....~Spring: p/n 72470920, forpacker Innicor T&amp;S; 5.625" OD; Size 6-5/8" 24-28 lb/ft; Model # 825-0000;....</v>
          </cell>
        </row>
        <row r="20507">
          <cell r="A20507" t="str">
            <v>250-00152</v>
          </cell>
          <cell r="C20507" t="str">
            <v>Клинья: 72465115С, пакера Innicor T&amp;S</v>
          </cell>
          <cell r="D20507" t="str">
            <v>Клинья: верхние, p/n 72465115С, для пакера Innicor T&amp;S; 5.625" OD; Size 6-5/8" 24-28 lb/ft; Model # 825-0000;....~Slup: upper, p/n 72465115С, for  packer Innicor T&amp;S; 5.625" OD; Size 6-5/8" 24-28 lb/ft; Model # 825-0000;....</v>
          </cell>
        </row>
        <row r="20508">
          <cell r="A20508" t="str">
            <v>250-00153</v>
          </cell>
          <cell r="C20508" t="str">
            <v>Пружина: 7170902, пакера Innicor T&amp;S</v>
          </cell>
          <cell r="D20508" t="str">
            <v>Пружина: клиньев, p/n 7170902, для пакера Innicor T&amp;S; 5.625" OD; Size 6-5/8" 24-28 lb/ft; Model # 825-0000;....~Spring: slip, p/n 7170902, for  packer Innicor T&amp;S; 5.625" OD; Size 6-5/8" 24-28 lb/ft; Model # 825-0000;....</v>
          </cell>
        </row>
        <row r="20509">
          <cell r="A20509" t="str">
            <v>250-00154</v>
          </cell>
          <cell r="C20509" t="str">
            <v>Уплотнение: 72565511, пакера Innicor T&amp;S</v>
          </cell>
          <cell r="D20509" t="str">
            <v>Уплотнение: кольцевое, 70 Duro, p/n 72565511, для пакера Innicor T&amp;S, 5.625" OD, Size 6-5/8" 24-28 lb/ft, Model # 825-0000....~Element: 70 Duro, p/n 72565511, for  packer Innicor T&amp;S, 5.625" OD, Size 6-5/8" 24-28 lb/ft, Model # 825-0000....</v>
          </cell>
        </row>
        <row r="20510">
          <cell r="A20510" t="str">
            <v>250-00155</v>
          </cell>
          <cell r="C20510" t="str">
            <v>Уплотнение: 72565510, пакера Innicor T&amp;S</v>
          </cell>
          <cell r="D20510" t="str">
            <v>Уплотнение: кольцевое, 60 Duro, p/n 72565510, для пакера Innicor T&amp;S, 5.625" OD, Size 6-5/8" 24-28 lb/ft, Model # 825-0000....~Element: 60 Duro, p/n 72565510, for  packer Innicor T&amp;S, 5.625" OD, Size 6-5/8" 24-28 lb/ft, Model # 825-0000....</v>
          </cell>
        </row>
        <row r="20511">
          <cell r="A20511" t="str">
            <v>250-00156</v>
          </cell>
          <cell r="C20511" t="str">
            <v>Пружина: 7170901, пакера Innicor T&amp;S</v>
          </cell>
          <cell r="D20511" t="str">
            <v>Пружина: клиньев, p/n 7170901, для пакера Innicor T&amp;S, 5.625" OD, Size 6-5/8" 24-28 lb/ft, Model # 825-0000....~Spring: slip, p/n 7170901, for  packer Innicor T&amp;S, 5.625" OD, Size 6-5/8" 24-28 lb/ft, Model # 825-0000....</v>
          </cell>
        </row>
        <row r="20512">
          <cell r="A20512" t="str">
            <v>250-00157</v>
          </cell>
          <cell r="C20512" t="str">
            <v>Винт: sss037c031, пакера Innicor T&amp;S</v>
          </cell>
          <cell r="D20512" t="str">
            <v>Винт: p/n sss037c031, для пакера Innicor T&amp;S, 5.625" OD, Size 6-5/8" 24-28 lb/ft, Model # 825-0000....~Screw: p/n sss037c031, for packer Innicor T&amp;S, 5.625" OD, Size 6-5/8" 24-28 lb/ft, Model # 825-0000....</v>
          </cell>
        </row>
        <row r="20513">
          <cell r="A20513" t="str">
            <v>250-00158</v>
          </cell>
          <cell r="C20513" t="str">
            <v>Центратор: 9070900, пакера Innicor T&amp;S</v>
          </cell>
          <cell r="D20513" t="str">
            <v>Центратор: p/n 9070900, для пакера Innicor T&amp;S, 5.625" OD, Size 6-5/8" 24-28 lb/ft, Model # 825-0000....~Block: drag: p/n 9070900, for packer Innicor T&amp;S, 5.625" OD, Size 6-5/8" 24-28 lb/ft, Model # 825-0000....</v>
          </cell>
        </row>
        <row r="20514">
          <cell r="A20514" t="str">
            <v>250-00159</v>
          </cell>
          <cell r="C20514" t="str">
            <v>Удлинитель: 72470370, пакера Innicor T&amp;S</v>
          </cell>
          <cell r="D20514" t="str">
            <v>Удлинитель: p/n 72470370, для пакера Innicor T&amp;S, 5.625" OD, Size 6-5/8" 24-28 lb/ft, Model # 825-0000....~Extension: body, p/n 72470370, for packer Innicor T&amp;S, 5.625" OD, Size 6-5/8" 24-28 lb/ft, Model # 825-0000....</v>
          </cell>
        </row>
        <row r="20515">
          <cell r="A20515" t="str">
            <v>250-00160</v>
          </cell>
          <cell r="C20515" t="str">
            <v>Винт: sss037с037, пакера Innicor T&amp;S</v>
          </cell>
          <cell r="D20515" t="str">
            <v>Винт: p/n sss037с037, для пакера Innicor T&amp;S, 5.625" OD, Size 6-5/8" 24-28 lb/ft, Model # 825-0000....~Screw: p/n sss037с037, for packer Innicor T&amp;S, 5.625" OD, Size 6-5/8" 24-28 lb/ft, Model # 825-0000....</v>
          </cell>
        </row>
        <row r="20516">
          <cell r="A20516" t="str">
            <v>250-00161</v>
          </cell>
          <cell r="C20516" t="str">
            <v>Винт: sss037с050, пакера Innicor T&amp;S</v>
          </cell>
          <cell r="D20516" t="str">
            <v>Винт: p/n sss037с050, для пакера Innicor T&amp;S, 5.625" OD, Size 6-5/8" 24-28 lb/ft, Model # 825-0000....~Screw: p/n sss037с050, for packer Innicor T&amp;S, 5.625" OD, Size 6-5/8" 24-28 lb/ft, Model # 825-0000....</v>
          </cell>
        </row>
        <row r="20517">
          <cell r="A20517" t="str">
            <v>250-00162</v>
          </cell>
          <cell r="C20517" t="str">
            <v>Адаптер: пакер-пробки,  6-5/8"</v>
          </cell>
          <cell r="D20517" t="str">
            <v>Адаптер: для пакер-пробки,  6-5/8", 17.0-32.0 LBS/FT, 5.375" OD P/N: 930-2065-0000....~Adapter-kit Wireline, for Bridge Plug, 6-5/8", 17.0-32.0 LBS/FT, 5.375" OD P/N: 930-2065-0000.... Connections: Baker #20 box thread up, Material: 4140 18-22Rc, L-80 c/w SettingSleeve</v>
          </cell>
        </row>
        <row r="20518">
          <cell r="A20518" t="str">
            <v>250-00163</v>
          </cell>
          <cell r="C20518" t="str">
            <v>Адаптор: цементировочного пакера</v>
          </cell>
          <cell r="D20518" t="str">
            <v>Адаптор: для цементировочного пакера, 168.3мм; P/N: 936-2065-0000....~Adapter-kit: for Cement Retainer Wireline, 168.3 mm, B20, P/N: 936-2065-0000....</v>
          </cell>
        </row>
        <row r="20519">
          <cell r="A20519" t="str">
            <v>250-00164</v>
          </cell>
          <cell r="C20519" t="str">
            <v>Устройство: устано, 6-5/8", пакер-пробки</v>
          </cell>
          <cell r="D20519" t="str">
            <v>Устройство: установочное, 6-5/8" извлекаемой пакер-пробки....~Tool: setting, for 6-5/8" Retrievable Bridge Plug....</v>
          </cell>
        </row>
        <row r="20520">
          <cell r="A20520" t="str">
            <v>250-00165</v>
          </cell>
          <cell r="C20520" t="str">
            <v>"Ремкомплект: 6-5/8"",извлек, пакер-проб</v>
          </cell>
          <cell r="D20520" t="str">
            <v>Ремкомплект: 6-5/8" извлекаемой пакер-пробки TS-U, 24/32#, состоящий из пружины p/n 724-70-925; 6 штук пружин клиньев p/n 071-10-901; кольца p/n 040-00-275; 8 штук пружин клиньев p/n 071-70-900; 3-x упаковок винтов p/n 003-C6-010; 2 штук J-образных паз 45.000 lbs/ea p/n 724-70-870.....~Kit: redress, for 6-5/8" TS-U Retrievable Bridge Plug 24/32#, including 1 x Spring p/n 724-70-925; 6 x Slip Spring p/n 071-10-901; 1 x Spiroloc Ring p/n 040-00-275; 8 x Slip Spring p/n 071-70-900; 3 x Set Screw p/n 003-C6-010; 2 x J-Pin 45.000 lbs/ea p/n 724-70-870.....</v>
          </cell>
        </row>
        <row r="20521">
          <cell r="A20521" t="str">
            <v>250-00166</v>
          </cell>
          <cell r="C20521" t="str">
            <v>Ремкомплект: устано.устро, 6-5/8, пакер</v>
          </cell>
          <cell r="D20521" t="str">
            <v>Ремкомплект: установочного устройства, 6-5/8" извлекаемой пакер-пробки, включая 2 к-та винтов 3/8-16x3/8, p/n 003-С6-007; пружины-повторителя, p/n 600-55-920....~Kit: redress, for setting tool, 6-5/8" Retrievable Bridge Plug, including 2 x Set Screw 3/8-16x3/8, p/n 003-C6-007; 1 x Follower Spring, p/n 600-55-920....</v>
          </cell>
        </row>
        <row r="20522">
          <cell r="A20522" t="str">
            <v>250-00167</v>
          </cell>
          <cell r="C20522" t="str">
            <v>Клапан: разгрузочный, механ.пакера А-32</v>
          </cell>
          <cell r="D20522" t="str">
            <v>Клапан: разгрузочный, механического пакера А-32, 525-25-000....~Valve: unloader, for A-32 mechanical packer, 525-25-000....</v>
          </cell>
        </row>
        <row r="20523">
          <cell r="A20523" t="str">
            <v>250-00168</v>
          </cell>
          <cell r="C20523" t="str">
            <v>Ремкомплект: разгрузочного клапана SC</v>
          </cell>
          <cell r="D20523" t="str">
            <v>Ремкомплект: разгрузочного клапана SC, механического пакера А-32, включает цангу, p/n 525-25-810....~Kit: redress, for SC tension unloader valve,  A-32 mechanical packer, including 1 x Collet , p/n 525-25-810....</v>
          </cell>
        </row>
        <row r="20524">
          <cell r="A20524" t="str">
            <v>250-00169</v>
          </cell>
          <cell r="C20524" t="str">
            <v>Манжета: 150х180х1,5, подъемника А-40</v>
          </cell>
          <cell r="D20524" t="str">
            <v>Манжета: 150х180х1,5, для подъемника А-40....~Seal: 150x180x1.5,  for russian A-40 service rig....</v>
          </cell>
        </row>
        <row r="20525">
          <cell r="A20525" t="str">
            <v>250-00170</v>
          </cell>
          <cell r="C20525" t="str">
            <v>Сальник: коробки.передач, подъемн Cooper</v>
          </cell>
          <cell r="D20525" t="str">
            <v>Сальник: коробки передач подъемника Cooper, 4x7/8'''' OD-4x1/2" ID....~Seal: right angle gear box, Cooper Rig, 4x7/8'''' OD-4x1/2" ID....</v>
          </cell>
        </row>
        <row r="20526">
          <cell r="A20526" t="str">
            <v>250-00171</v>
          </cell>
          <cell r="C20526" t="str">
            <v>Манжета: 2,2x90x120x1, подъемника А-40</v>
          </cell>
          <cell r="D20526" t="str">
            <v>Манжета: 2,2x90x120x1, ГОСТ 8752-79, для подъемника А-40....~Seal: 2,2x90x120x1, ГОСТ 8752-79, for russian A-40 service rig....</v>
          </cell>
        </row>
        <row r="20527">
          <cell r="A20527" t="str">
            <v>250-00172</v>
          </cell>
          <cell r="C20527" t="str">
            <v>Манжета: 140x170x13x2, подъемника А-40</v>
          </cell>
          <cell r="D20527" t="str">
            <v>Манжета: 140x170x13x2, ГОСТ 8752-79 для подъемника А-40....~Seal: 140x170x13x2, ГОСТ 8752-79, for russian A-40 service rig....</v>
          </cell>
        </row>
        <row r="20528">
          <cell r="A20528" t="str">
            <v>250-00173</v>
          </cell>
          <cell r="C20528" t="str">
            <v>Манжета: 1,2x120x150x2, подъемника А-40</v>
          </cell>
          <cell r="D20528" t="str">
            <v>Манжета: 1,2x120x150x2, ГОСТ 8752-79, для подъемника А-40....~Seal: 1,2x120x150x2, ГОСТ 8752-79, for russian A-40 service rig....</v>
          </cell>
        </row>
        <row r="20529">
          <cell r="A20529" t="str">
            <v>250-00174</v>
          </cell>
          <cell r="C20529" t="str">
            <v>Манжета: 90x115x1,2, подъемника А-40</v>
          </cell>
          <cell r="D20529" t="str">
            <v>Манжета: 90x115x1,2, ГОСТ 8752-79, для подъемника А-40....~Seal: 90x115x1,2, ГОСТ 8752-79, for russian A-40 service rig....</v>
          </cell>
        </row>
        <row r="20530">
          <cell r="A20530" t="str">
            <v>250-00175</v>
          </cell>
          <cell r="C20530" t="str">
            <v>Манжета: 1x100x125x1, подъемника А-40</v>
          </cell>
          <cell r="D20530" t="str">
            <v>Манжета: 1x100x125x1, ГОСТ 8752-79, для подъемника А-40....~Seal: 1x100x125x1, ГОСТ 8752-79, for russian A-40 service rig....</v>
          </cell>
        </row>
        <row r="20531">
          <cell r="A20531" t="str">
            <v>250-00176</v>
          </cell>
          <cell r="C20531" t="str">
            <v>Уплотнение: (55209-S), Cooper LTO-150</v>
          </cell>
          <cell r="D20531" t="str">
            <v>Уплотнение: National (55209-S), 50386, для Cooper LTO-150....~Seal: National. (55209-S), 50386, for Cooper LTO-150....</v>
          </cell>
        </row>
        <row r="20532">
          <cell r="A20532" t="str">
            <v>250-00177</v>
          </cell>
          <cell r="C20532" t="str">
            <v>Уплотнение: C/R, 50394, Cooper LTO-150</v>
          </cell>
          <cell r="D20532" t="str">
            <v>Уплотнение: C/R, 50394, для Cooper LTO-150....~Seal: C/R, 50394, for Cooper LTO-150....</v>
          </cell>
        </row>
        <row r="20533">
          <cell r="A20533" t="str">
            <v>250-00178</v>
          </cell>
          <cell r="C20533" t="str">
            <v>Кольцо: OD=4-1/2", 23211, Cooper LTO-150</v>
          </cell>
          <cell r="D20533" t="str">
            <v>Кольцо: OD=4-1/2", 23211, для Cooper LTO-150....~Ring: wear, OD=4-1/2", 23211, for Cooper LTO-150....</v>
          </cell>
        </row>
        <row r="20534">
          <cell r="A20534" t="str">
            <v>250-00179</v>
          </cell>
          <cell r="C20534" t="str">
            <v>Кольцо: OD=3-3/4", 23212, Cooper LTO-150</v>
          </cell>
          <cell r="D20534" t="str">
            <v>Кольцо: OD=3-3/4", 23212, для Cooper LTO-150....~Ring: wear, OD=3-3/4", 23212, for Cooper LTO-150....</v>
          </cell>
        </row>
        <row r="20535">
          <cell r="A20535" t="str">
            <v>250-00180</v>
          </cell>
          <cell r="C20535" t="str">
            <v>Уплотнение: поршня, OD=4-1/2",Cooper LTO</v>
          </cell>
          <cell r="D20535" t="str">
            <v>Уплотнение: поршня, OD=4-1/2", 23213, для Cooper LTO-150....~Seal: piston, OD=4-1/2", 23213, for Cooper LTO-150....</v>
          </cell>
        </row>
        <row r="20536">
          <cell r="A20536" t="str">
            <v>250-00181</v>
          </cell>
          <cell r="C20536" t="str">
            <v>Уплотнение: поршня, OD=3-3/4",Cooper LTO</v>
          </cell>
          <cell r="D20536" t="str">
            <v>Уплотнение: поршня, OD=3-3/4", 23214, для Cooper LTO-150....~Seal: piston, OD=3-3/4", 23214, for Cooper LTO-150....</v>
          </cell>
        </row>
        <row r="20537">
          <cell r="A20537" t="str">
            <v>250-00182</v>
          </cell>
          <cell r="C20537" t="str">
            <v>Кольцо: уплот, 52476, Cooper LTO-150</v>
          </cell>
          <cell r="D20537" t="str">
            <v>Кольцо: уплотнительное, 52476, для Cooper LTO-150....~O-Ring: 52476, for Cooper LTO-150....</v>
          </cell>
        </row>
        <row r="20538">
          <cell r="A20538" t="str">
            <v>250-00183</v>
          </cell>
          <cell r="C20538" t="str">
            <v>Уплотнение: Beval Gear 60979, Cooper LTO</v>
          </cell>
          <cell r="D20538" t="str">
            <v>Уплотнение: Beval Gear Ass (60979), 50388, для Cooper LTO-150....~Seal: Beval Gear Ass. (60979), 50388, for Cooper LTO-150....</v>
          </cell>
        </row>
        <row r="20539">
          <cell r="A20539" t="str">
            <v>250-00184</v>
          </cell>
          <cell r="C20539" t="str">
            <v>Переводник: желонки, 912-2700-0000</v>
          </cell>
          <cell r="D20539" t="str">
            <v>Переводник нижний желонки Polar модели 912-2700-0000, P/N 00-0255....Sub: Bottom. Polar bailer. For Polar pump to Surface style bailer model 912-2700-0000, P/N 00-0255....</v>
          </cell>
        </row>
        <row r="20540">
          <cell r="A20540" t="str">
            <v>250-00185</v>
          </cell>
          <cell r="C20540" t="str">
            <v>Переводник: стрингера, 00-0958</v>
          </cell>
          <cell r="D20540" t="str">
            <v>Переводник стрингера, P/N 00-0958, для Polar Cement Retainer Mechanical Setting Tool 985-2765-0000....~Sub: Stringer, P/N 00-0958, for Polar Cement Retainer Mechanical Setting Tool 985-2765-0000....</v>
          </cell>
        </row>
        <row r="20541">
          <cell r="A20541" t="str">
            <v>250-00186</v>
          </cell>
          <cell r="C20541" t="str">
            <v>Гайка: поршня желонки, 912-2700-0000</v>
          </cell>
          <cell r="D20541" t="str">
            <v>Гайка поршня желонки Polar модели 912-2700-0000, P/N 00-0252....Nut: Bailer Piston. Polar bailer. For Polar pump to Surface style bailer model 912-2700-0000, P/N 00-0252....</v>
          </cell>
        </row>
        <row r="20542">
          <cell r="A20542" t="str">
            <v>250-00187</v>
          </cell>
          <cell r="C20542" t="str">
            <v>Клапан: пневматический, Rexroth #P59335</v>
          </cell>
          <cell r="D20542" t="str">
            <v>Клапан: пневматический, регулирующий, Rexroth #P59335 (2HA-2) для пневмоклиньев, трехпроходной, 250 PSI max....~Valve: air control,Rexroth #P59335 (2HA-2), for Air Slip Control Valve, 3 ports, 250 PSI max Inl....</v>
          </cell>
        </row>
        <row r="20543">
          <cell r="A20543" t="str">
            <v>250-00188</v>
          </cell>
          <cell r="C20543" t="str">
            <v>Клапан: предохранительный, Vicker</v>
          </cell>
          <cell r="D20543" t="str">
            <v>Клапан предохранительный гидравлический 3000 psi with 1"ports; Vickers or PSI Fluid Power;....~Valve, Pressure relief; Hydraulic; 3000 psi with 1"ports; Vickers or PSI Fluid Power;....</v>
          </cell>
        </row>
        <row r="20544">
          <cell r="A20544" t="str">
            <v>250-00189</v>
          </cell>
          <cell r="C20544" t="str">
            <v>Клапан: маятниковый, Wabco, P54350/2</v>
          </cell>
          <cell r="D20544" t="str">
            <v>Клапан: маятниковый;  Wabco; P54350/2;....~Valve-Shuttle: Wabco; P54350/2;....</v>
          </cell>
        </row>
        <row r="20545">
          <cell r="A20545" t="str">
            <v>250-00190</v>
          </cell>
          <cell r="C20545" t="str">
            <v>Клапан: выпускной, Airflex, 145407 BJ</v>
          </cell>
          <cell r="D20545" t="str">
            <v>Клапан: выпускной;  Airflex; 145407 BJ;....~Valve-Quick Release: Airflex; 145407 BJ;....</v>
          </cell>
        </row>
        <row r="20546">
          <cell r="A20546" t="str">
            <v>250-00191</v>
          </cell>
          <cell r="C20546" t="str">
            <v>Ремкомплект: Polar - F/3912-2700-0000</v>
          </cell>
          <cell r="D20546" t="str">
            <v>Ремкомплект для желони Polar - F/3912-2700-0000, 2-7/8" EUE box up - pin down, 4.375 OD, 9ft stroke, 3.8 gal/stroke, NBR....~Kit-Redress:For Polar surface bailer-F/3912-2700-0000,2-7/8"EUE box up-pin down,4.375OD, 9ft stroke, 3.8gal/stroke,NBR,00-8053</v>
          </cell>
        </row>
        <row r="20547">
          <cell r="A20547" t="str">
            <v>250-00192</v>
          </cell>
          <cell r="C20547" t="str">
            <v>Ремкомплект: клапана, пакер-пробки</v>
          </cell>
          <cell r="D20547" t="str">
            <v>Ремкомплект: клапана пакер-пробки, (6-5/8" - 2-7/8") Eskimo Packer (900-0027-000)....~Kit-Redress: Polar Bridge Plug Valve, (6-5/8"- 2-7/8") Eskimo Packer (900-0027-000)....</v>
          </cell>
        </row>
        <row r="20548">
          <cell r="A20548" t="str">
            <v>250-00193</v>
          </cell>
          <cell r="C20548" t="str">
            <v>Ремкомплект: 6-5/8", манжетного пакера</v>
          </cell>
          <cell r="D20548" t="str">
            <v>Ремкомплект: для 6-5/8" манжетного пакера, состоящий из 4 х EPDM манжет, p/n 19277-002 x 4, Weatherford....~Kit: Redress, For 6-5/8" Cup Packer consisting of 4 x EPDM cups, p/n 19277-002 x 4, Weatherford....</v>
          </cell>
        </row>
        <row r="20549">
          <cell r="A20549" t="str">
            <v>250-00194</v>
          </cell>
          <cell r="C20549" t="str">
            <v>Ремкомплект: 5-3/4", манжетного пакера</v>
          </cell>
          <cell r="D20549" t="str">
            <v>Ремкомплект для 5-3/4" манжетного пакера состоящий из 4 х EPDM манжет; 19710-002 x 4;....~Kit-Redress: For 5-3/4" Cup Packer consisting of 4 x EPDM cups; 19710-002 x 4;....</v>
          </cell>
        </row>
        <row r="20550">
          <cell r="A20550" t="str">
            <v>250-00195</v>
          </cell>
          <cell r="C20550" t="str">
            <v>Ремкомплект: заглушки 2.56",FWG, Nitrile</v>
          </cell>
          <cell r="D20550" t="str">
            <v>Ремкомплект для заглушки 2.56" FWG, L-80, Nitrile (PN 289584), Weatherford PN 289586....</v>
          </cell>
        </row>
        <row r="20551">
          <cell r="A20551" t="str">
            <v>250-00196</v>
          </cell>
          <cell r="C20551" t="str">
            <v>Ремкомплект: предохранит.сальника, 53728</v>
          </cell>
          <cell r="D20551" t="str">
            <v>Ремкомплект предохранительного сальника для предотвращения разбрызгивания нефти, P/N 53728....~Kit: Oil Saver Repair Kit. P/N 53728....</v>
          </cell>
        </row>
        <row r="20552">
          <cell r="A20552" t="str">
            <v>250-00197</v>
          </cell>
          <cell r="C20552" t="str">
            <v>Ремкомплект: клапана, пакер-пробки</v>
          </cell>
          <cell r="D20552" t="str">
            <v>Ремкомплект для клапана пакер-пробки 20-034-7001-00 Innicor Type "P", р-р 2-7/8", EUE Pin Down Connection, состоящий из сменных Mogyglass V-уплотнений, 00-7548....~Redress kit for 20-034-7001-00 Innicor Type "P" Bridge Plug Valve, size 2-7/8", EUE Pin Down Connection, consisting of: Replacement Mogyglass V-Seals, 00-7548....</v>
          </cell>
        </row>
        <row r="20553">
          <cell r="A20553" t="str">
            <v>250-00198</v>
          </cell>
          <cell r="C20553" t="str">
            <v>Ремкомплект: противоотворотного якоря</v>
          </cell>
          <cell r="D20553" t="str">
            <v>Ремкомплект: для противоотворотного якоря (обсадная колонна 9 5/8", 244.5 мм, 36 фунт/фут)....~Redress-kit for torque anchor (casing 9 5/8 ", 244.5 mm, 36 ppf) )....</v>
          </cell>
        </row>
        <row r="20554">
          <cell r="A20554" t="str">
            <v>250-00199</v>
          </cell>
          <cell r="C20554" t="str">
            <v>Ремкомплект: 6.625 x 2.875 M1-X, пакера</v>
          </cell>
          <cell r="D20554" t="str">
            <v>Ремкомплект: 6.625 x 2.875 M1-X, Production Packer, 24.00-28.00#, consist of 10K bonded seal, nitrile90 o-rings, 90-70-90, Duro ....~Kit: redress, 6.625 x 2.875 M1-X, Production Packer, 24.00-28.00#, consist of 10K bonded seal, nitrile90 o-rings, 90-70-90, Duro....</v>
          </cell>
        </row>
        <row r="20555">
          <cell r="A20555" t="str">
            <v>250-00200</v>
          </cell>
          <cell r="C20555" t="str">
            <v>Муфта: 1-1/2"</v>
          </cell>
          <cell r="D20555" t="str">
            <v>Муфта 1-1/2"....~Collar 1-1/2"....</v>
          </cell>
        </row>
        <row r="20556">
          <cell r="A20556" t="str">
            <v>250-00201</v>
          </cell>
          <cell r="C20556" t="str">
            <v>Набор: уплот.колец переводника 1" и 3/4"</v>
          </cell>
          <cell r="D20556" t="str">
            <v>Набор: уплотнительных колец для переводника 1" и 3/4" Quick Coupler....~O-Ring: Kit; 1" and 3/4" Quick Coupler....</v>
          </cell>
        </row>
        <row r="20557">
          <cell r="A20557" t="str">
            <v>250-00202</v>
          </cell>
          <cell r="C20557" t="str">
            <v>Устройство: пневмоконтроля Wabco #P59331</v>
          </cell>
          <cell r="D20557" t="str">
            <v>Устройство пневмоконтроля Wabco #P59331 (2HA-1)....~Control-Air: Wabco #P59331 (2HA-1)....</v>
          </cell>
        </row>
        <row r="20558">
          <cell r="A20558" t="str">
            <v>250-00203</v>
          </cell>
          <cell r="C20558" t="str">
            <v>Устройство: пневмоконтроля Wabco #P50973</v>
          </cell>
          <cell r="D20558" t="str">
            <v>Устройство пневмоконтроля Wabco #P50973 (HD2X)....~Control-Air: Main Drum; Wabco #P50973 (HD2X)....</v>
          </cell>
        </row>
        <row r="20559">
          <cell r="A20559" t="str">
            <v>250-00204</v>
          </cell>
          <cell r="C20559" t="str">
            <v>Хомут: 3/8", для связки проводов</v>
          </cell>
          <cell r="D20559" t="str">
            <v>Хомут: 3/8", для связки проводов</v>
          </cell>
        </row>
        <row r="20560">
          <cell r="A20560" t="str">
            <v>250-00205</v>
          </cell>
          <cell r="C20560" t="str">
            <v>Фиттинги: смазочные, разные</v>
          </cell>
          <cell r="D20560" t="str">
            <v>Фиттинги: смазочные, разные в ассортименте...~Nipples: Grease, assortment, zerks....</v>
          </cell>
        </row>
        <row r="20561">
          <cell r="A20561" t="str">
            <v>250-00206</v>
          </cell>
          <cell r="C20561" t="str">
            <v>Вставка: зубьев зажимных губок "Ridgid"</v>
          </cell>
          <cell r="D20561" t="str">
            <v>Вставка: зубьев зажимных губок "Ridgid" E1666 - Set Jaw Inserts p/n 44715....~Dies: Pipe holding, for clamping "Ridgid" E1666 - SetJaw Inserts p/n 44715....</v>
          </cell>
        </row>
        <row r="20562">
          <cell r="A20562" t="str">
            <v>250-00207</v>
          </cell>
          <cell r="C20562" t="str">
            <v>Набор: уплотнительных колец, 3/4", Quick</v>
          </cell>
          <cell r="D20562" t="str">
            <v>Набор уплотнительных колец для 3/4" Quick Coupler....~O-Ring: Kit; For 3/4" Quick Hydraulic Coupler....</v>
          </cell>
        </row>
        <row r="20563">
          <cell r="A20563" t="str">
            <v>250-00208</v>
          </cell>
          <cell r="C20563" t="str">
            <v>Дивертер: потока, гидравлический, Vicker</v>
          </cell>
          <cell r="D20563" t="str">
            <v>Дивертер потока гидравлический; 3000 psi with 1"ports; Vickers or PSI Fluid Power;....~Diverter-Flow: hydraulic; 3000 psi with 1"ports; Vickers or PSI Fluid Power;....</v>
          </cell>
        </row>
        <row r="20564">
          <cell r="A20564" t="str">
            <v>250-00209</v>
          </cell>
          <cell r="C20564" t="str">
            <v>Фланец: патрубок, 7-1/16" x 3000 PSI</v>
          </cell>
          <cell r="D20564" t="str">
            <v>Фланец: патрубок, 7-1/16" x 3000 psi, фланец привареный к патрубку 6-5/8"....~Flange: Stub, 7-1/16" x 3000 PSI, slip on flange weldto 6-5/8" casing stub....</v>
          </cell>
        </row>
        <row r="20565">
          <cell r="A20565" t="str">
            <v>250-00210</v>
          </cell>
          <cell r="C20565" t="str">
            <v>Регулятор: воздушный,Watts,R-119-02,1/4"</v>
          </cell>
          <cell r="D20565" t="str">
            <v>Регулятор воздушный: подстраиваемый; Watts R-119-02; 1/4" NPT выходы; 0-250 psi;....~Regulator-Air: adjustable; Watts R-119-02; 1/4" NPT outlets - inlets; 0-250 psi;....</v>
          </cell>
        </row>
        <row r="20566">
          <cell r="A20566" t="str">
            <v>250-00211</v>
          </cell>
          <cell r="C20566" t="str">
            <v>Ротор: нагрузочный, OTC 1806</v>
          </cell>
          <cell r="D20566" t="str">
            <v>Ротор нагрузочный, P/N OTC 1806....~Rotor-Load: P/N OTC 1806....</v>
          </cell>
        </row>
        <row r="20567">
          <cell r="A20567" t="str">
            <v>250-00212</v>
          </cell>
          <cell r="C20567" t="str">
            <v>Часомер: кварцевый, черный, STW8597</v>
          </cell>
          <cell r="D20567" t="str">
            <v>Часомер кварцевый постоянного напряжения, d=2,86", 10-80В, черный, STW8597 (ранее как "Часомер, 15TW85097")....~Hourmeter: Quartz. DC voltage, d=2,86", 10-80V DC, balck, STW8597 (earlier as "Hourmeter, 15TW85097")....</v>
          </cell>
        </row>
        <row r="20568">
          <cell r="A20568" t="str">
            <v>250-00213</v>
          </cell>
          <cell r="C20568" t="str">
            <v>Тестер: антифриза, WSWA22</v>
          </cell>
          <cell r="D20568" t="str">
            <v>Тестер: антифриза, WSWA22....~Tester: Antifreeze, P/N WSWA22....</v>
          </cell>
        </row>
        <row r="20569">
          <cell r="A20569" t="str">
            <v>250-00214</v>
          </cell>
          <cell r="C20569" t="str">
            <v>Штифт: срезной, No 30 Grey, Oteco 1500</v>
          </cell>
          <cell r="D20569" t="str">
            <v>Штифт срезной: No 30 Grey; Oteco 1500 psi;....~Pin-Shear: No 30 Grey; Oteco 1500 psi;....</v>
          </cell>
        </row>
        <row r="20570">
          <cell r="A20570" t="str">
            <v>250-00215</v>
          </cell>
          <cell r="C20570" t="str">
            <v>Штифт: срезной, No 50 Black, Oteco 2250</v>
          </cell>
          <cell r="D20570" t="str">
            <v>Штифт срезной: No 50 Black; Oteco 2250 psi;....~Pin-Shear: No 50 Black; Oteco 2250 psi;....</v>
          </cell>
        </row>
        <row r="20571">
          <cell r="A20571" t="str">
            <v>250-00216</v>
          </cell>
          <cell r="C20571" t="str">
            <v>Плашки: ремк-т, цепного зажима Ridgid</v>
          </cell>
          <cell r="D20571" t="str">
            <v>Плашки: полный ремкомплект, для зажима Ridgid Top Screw Bench Vice Ridgid BC-610, 1/4" thru 6"....~Dies: complete spare replacement, For Top Screw Bench Vice Ridgid BC-610, 1/4" thru 6"....</v>
          </cell>
        </row>
        <row r="20572">
          <cell r="A20572" t="str">
            <v>250-00217</v>
          </cell>
          <cell r="C20572" t="str">
            <v>Манжета: пескоотделит, 2-7/8'', Guibers</v>
          </cell>
          <cell r="D20572" t="str">
            <v>Манжета: пескоотделительная: 2-7/8" Guiberson Type MV for 2-7/8" 6.5#/ft tubing, Guiberson p/n 87792....~Cup: Sand swab, 2-7/8" Guiberson Type MV for 2-7/8" 6.5#/ft tubing, Guiberson p/n 87792....</v>
          </cell>
        </row>
        <row r="20573">
          <cell r="A20573" t="str">
            <v>250-00218</v>
          </cell>
          <cell r="C20573" t="str">
            <v>Фланец: центр 150мм, 325мм, 16 болтх40мм</v>
          </cell>
          <cell r="D20573" t="str">
            <v>Фланец: 150 мм центр, 325 мм окружность крепежа 16 болт x 40 мм OD гнездо болта, 205 мм канавка кольца, Баку....~Flange: 150 mm hole in center, 325 mm centerline on bolt pattern 16 bolts x 40 mm OD bolt hole, 205 mm ring gasket groove, Baku</v>
          </cell>
        </row>
        <row r="20574">
          <cell r="A20574" t="str">
            <v>250-00219</v>
          </cell>
          <cell r="C20574" t="str">
            <v>Фланец: центр 150мм, 295мм, 16 болтх40мм</v>
          </cell>
          <cell r="D20574" t="str">
            <v>Фланец: 150 мм центр, 295 мм окружность крепежа 16 болт x 40 мм OD гнездо болта, 210 мм канавка кольца, Баку....~Flange: 150 mm hole in center, 295 mm centerline on bolt ptn 16 bolts x 40 mm OD bolt hole, 210 mm ring gasket groove, Baku….</v>
          </cell>
        </row>
        <row r="20575">
          <cell r="A20575" t="str">
            <v>250-00220</v>
          </cell>
          <cell r="C20575" t="str">
            <v>Набор: элементов, сменный, 2-7/8"</v>
          </cell>
          <cell r="D20575" t="str">
            <v>Сменный набор элементов 2-7/8"....~Set-Replacement: 2-7/8" Element....</v>
          </cell>
        </row>
        <row r="20576">
          <cell r="A20576" t="str">
            <v>250-00221</v>
          </cell>
          <cell r="C20576" t="str">
            <v>Набор: элементов, сменный, 3-1/2"</v>
          </cell>
          <cell r="D20576" t="str">
            <v>Сменный набор элементов 3-1/2"....~Set-Replacement: 3-1/2" Element....</v>
          </cell>
        </row>
        <row r="20577">
          <cell r="A20577" t="str">
            <v>250-00222</v>
          </cell>
          <cell r="C20577" t="str">
            <v>Медянка: запасная, 9/16", Guiberson</v>
          </cell>
          <cell r="D20577" t="str">
            <v>Медянка: запасная, для предохранительного сальника 9/16" sandline Guiberson....~Brass: Spare, for 9/16" sandline Guiberson oil saver....</v>
          </cell>
        </row>
        <row r="20578">
          <cell r="A20578" t="str">
            <v>250-00223</v>
          </cell>
          <cell r="C20578" t="str">
            <v>"Защелка: пружинная, 1.900 - 4-1/2"""</v>
          </cell>
          <cell r="D20578" t="str">
            <v>Защелка: пружинная, 1.900 - 4-1/2", Oil Country p/n 45206....~Latch: spring, 1.900 - 4 1/2", Oil Country p/n 45206....</v>
          </cell>
        </row>
        <row r="20579">
          <cell r="A20579" t="str">
            <v>250-00224</v>
          </cell>
          <cell r="C20579" t="str">
            <v>Шайба: стопорная, 3/8", 31826</v>
          </cell>
          <cell r="D20579" t="str">
            <v>Шайба: стопорная, 3/8", 31826....~Washer: Lock, 3/8", 31826....</v>
          </cell>
        </row>
        <row r="20580">
          <cell r="A20580" t="str">
            <v>250-00225</v>
          </cell>
          <cell r="C20580" t="str">
            <v>Элемент: фильтра, Fairey, 68518</v>
          </cell>
          <cell r="D20580" t="str">
            <v>Элемент фильтра высокого давления Fairey; 68518;....~Element: High Pressure Filter; Fairey; 68518;....</v>
          </cell>
        </row>
        <row r="20581">
          <cell r="A20581" t="str">
            <v>250-00226</v>
          </cell>
          <cell r="C20581" t="str">
            <v>Элемент: фильтра, 84617</v>
          </cell>
          <cell r="D20581" t="str">
            <v>Элемент фильтра высокого давления; 84617;....~Element (Pall): High Pressure Filter; 84617;....</v>
          </cell>
        </row>
        <row r="20582">
          <cell r="A20582" t="str">
            <v>250-00227</v>
          </cell>
          <cell r="C20582" t="str">
            <v>Элемент: всасывающего фильтра, 64111</v>
          </cell>
          <cell r="D20582" t="str">
            <v>Элемент всасывающего фильтра; 64111;....~Element: Suction Filter; 64111;....</v>
          </cell>
        </row>
        <row r="20583">
          <cell r="A20583" t="str">
            <v>250-00228</v>
          </cell>
          <cell r="C20583" t="str">
            <v>Элемент: всас.фильтра, 71CF, 204890</v>
          </cell>
          <cell r="D20583" t="str">
            <v>Элемент всасывающего фильтра 71CF; 204890;....~Element: Suction Filter 71CF; 204890;....</v>
          </cell>
        </row>
        <row r="20584">
          <cell r="A20584" t="str">
            <v>250-00229</v>
          </cell>
          <cell r="C20584" t="str">
            <v>Хомут: шлага, с 2 проушинами, Grainger</v>
          </cell>
          <cell r="D20584" t="str">
            <v>Хомут шлага с 2 проушинами, набор из 124шт, 9 размеров, вкл зажимные клещи и пластиковую коробку, Gulf Grainger P/N 4TX96....~Clamp: Hose Clamp Assortment, 2 Ear, Steel, Zinc Plated Finish, Number of Pieces 124, Number of Sizes 9, Includes 15 Each of 5/16, 3/8, 1/2, 9/16, and 5/8", 12 Each of 3/4, 7/8, 15/16, and 1", Standard Jaw Pincer, and Plastic Case, Gulf Grainger P/N 4TX96....</v>
          </cell>
        </row>
        <row r="20585">
          <cell r="A20585" t="str">
            <v>250-00230</v>
          </cell>
          <cell r="C20585" t="str">
            <v>Лезвие: сменное, Mor-121, Morse-Starrett</v>
          </cell>
          <cell r="D20585" t="str">
            <v>Лезвие: сменное для Mor-121 Morse-Starrett Hammer Impact Type Wire rope cutter....~Blade: Replacement Mor-121 Morse-Starrett HammerImpact Type Wire rope cutter....</v>
          </cell>
        </row>
        <row r="20586">
          <cell r="A20586" t="str">
            <v>250-00231</v>
          </cell>
          <cell r="C20586" t="str">
            <v>Фланец: центр 150мм, 290мм, 12 болтx36мм</v>
          </cell>
          <cell r="D20586" t="str">
            <v>Фланец: 150 мм центр, 290 мм окружность крепежа 12 болт x 36 мм OD гнездо болта, 210 мм канавка кольца....~Flange: 150 mm hole in center, 290 mm centerline on bolt pattern 12 bolts x 36 mm OD bolt hole, 210 mm ring gasket groove,....</v>
          </cell>
        </row>
        <row r="20587">
          <cell r="A20587" t="str">
            <v>250-00232</v>
          </cell>
          <cell r="C20587" t="str">
            <v>Фланец: центр 150мм, 325мм, 12 болтx40мм</v>
          </cell>
          <cell r="D20587" t="str">
            <v>Фланец: 150 мм центр, 325 мм окружность крепежа 12 болт x 40 мм OD гнездо болта, 205 мм канавка кольца....~Flange: 150 mm hole in center, 325 mm centerline on bolt pattern 12 bolts x 40 mm OD bolt hole, 205 mm ring gasket groove....</v>
          </cell>
        </row>
        <row r="20588">
          <cell r="A20588" t="str">
            <v>250-00233</v>
          </cell>
          <cell r="C20588" t="str">
            <v>Фланец: центр 150мм, 470мм, 16 болтx36мм</v>
          </cell>
          <cell r="D20588" t="str">
            <v>Фланец: 150 мм центр, 470 мм окружность крепежа 16 болт x 36 мм OD гнездо болта, 325 мм канавка кольца, толщина шайбы 60мм....~Swedge: Flange: 150mm hole in center, 470mm centerline on bolt pattern 16 bolts x 36mm OD bolt hole, 325mm ring gasket groove....</v>
          </cell>
        </row>
        <row r="20589">
          <cell r="A20589" t="str">
            <v>250-00234</v>
          </cell>
          <cell r="C20589" t="str">
            <v>Заглушка: 2.56"FWG, L-80,Nitrile, 289584</v>
          </cell>
          <cell r="D20589" t="str">
            <v>Заглушка 2.56" FWG, L-80, Nitrile, Weatherford PN 289584....</v>
          </cell>
        </row>
        <row r="20590">
          <cell r="A20590" t="str">
            <v>250-00235</v>
          </cell>
          <cell r="C20590" t="str">
            <v>Хвостовик: A Shank, Connection Up 1" UNS</v>
          </cell>
          <cell r="D20590" t="str">
            <v>Хвостовик, A Shank, Connection Up 1" UNS Pin, Connection Down 0.5" UNC Box, Weatherford PN 271856....</v>
          </cell>
        </row>
        <row r="20591">
          <cell r="A20591" t="str">
            <v>250-00236</v>
          </cell>
          <cell r="C20591" t="str">
            <v>Щуп: датчик, 2-1/2", Connection, 0.5"</v>
          </cell>
          <cell r="D20591" t="str">
            <v>Щуп, датчик, 2-1/2", Connection Up 0.5" UNC Pin, Connection Down 0.5" UNC Box, Weatherford PN 272676....</v>
          </cell>
        </row>
        <row r="20592">
          <cell r="A20592" t="str">
            <v>250-00237</v>
          </cell>
          <cell r="C20592" t="str">
            <v>Штифт: срезной, латунный, 1/4" x 3FT</v>
          </cell>
          <cell r="D20592" t="str">
            <v>Штифт срезной латунный 1/4" x 3FT, Weatherford PN 266096....</v>
          </cell>
        </row>
        <row r="20593">
          <cell r="A20593" t="str">
            <v>250-00238</v>
          </cell>
          <cell r="C20593" t="str">
            <v>Штифт: срезной, латунный, 0.125" x 3FT</v>
          </cell>
          <cell r="D20593" t="str">
            <v>Штифт срезной латунный 0.125" x 3FT, Weatherford PN 266094....</v>
          </cell>
        </row>
        <row r="20594">
          <cell r="A20594" t="str">
            <v>250-00239</v>
          </cell>
          <cell r="C20594" t="str">
            <v>Шпилька: превентора, 1-3/8" x 1-5/8"</v>
          </cell>
          <cell r="D20594" t="str">
            <v>Шпилька превентора ступенчатая 1-3/8" x 1-5/8" p/n #9-35-STUD....~Stud, BOP, Step 1-3/8" x 1-5/8" p/n #9-35-STUD....</v>
          </cell>
        </row>
        <row r="20595">
          <cell r="A20595" t="str">
            <v>250-00240</v>
          </cell>
          <cell r="C20595" t="str">
            <v>Поршень: желонки Polar, 912-2700-0000</v>
          </cell>
          <cell r="D20595" t="str">
            <v>Поршень для желонки Polar модели 912-2700-0000, P/N 00-0257....Piston: Bailer. Polar bailer. For Polar pump to Surface style bailermodel 912-2700-0000, P/N 00-0257....</v>
          </cell>
        </row>
        <row r="20596">
          <cell r="A20596" t="str">
            <v>250-00241</v>
          </cell>
          <cell r="C20596" t="str">
            <v>Манжета: пескоотделит, 2-3/8", Guiberson</v>
          </cell>
          <cell r="D20596" t="str">
            <v>Манжета: пескоотделительная, 2-3/8" Guiberson Type MV for 2-3/8" 4.7#/ft tubing,....~Cup: Sand swab, 2-3/8" Guiberson Type MV for 2-3/8" 4.7#/ft tubing....</v>
          </cell>
        </row>
        <row r="20597">
          <cell r="A20597" t="str">
            <v>250-00242</v>
          </cell>
          <cell r="C20597" t="str">
            <v>Манжета: пескоотделит, 3-1/2", Guiberson</v>
          </cell>
          <cell r="D20597" t="str">
            <v>Манжета: пескоотделительная, 3-1/2" Guiberson Type MV for 3-1/2" 9.3#/ft tubing,....~Cup: Sand swab, 3-1/2" Guiberson Type MV for 3-1/2" 9.3#/ft tubing,....</v>
          </cell>
        </row>
        <row r="20598">
          <cell r="A20598" t="str">
            <v>250-00243</v>
          </cell>
          <cell r="C20598" t="str">
            <v>Элемент: уплотн.пакера, AFLAS 90D 5.435"</v>
          </cell>
          <cell r="D20598" t="str">
            <v>Элемент уплотнительный для Weatherford Model Arrowtherm Mechanical Set Packer, AFLAS 90D 5.435" OD X 4.13" TBD, 133175....~Element:Packing, for Weatherford Model Arrowtherm Mechanical Set Packer, AFLAS 90D 5.435" OD X 4.13" TBD, 133175....</v>
          </cell>
        </row>
        <row r="20599">
          <cell r="A20599" t="str">
            <v>250-00244</v>
          </cell>
          <cell r="C20599" t="str">
            <v>Пружина: ведомая, ASI, 7x3-1/2, пакера</v>
          </cell>
          <cell r="D20599" t="str">
            <v>Пружина ведомая ASI, 7x3-1/2, для Weatherford Arrowtherm Packer 6-5/8", 24-32 lbs csg, 154164....~Spring: Follower, ASI, 7x3-1/2, for Weatherford Arrowtherm Packer 6-5/8", 24-32 lbs csg, 154164....</v>
          </cell>
        </row>
        <row r="20600">
          <cell r="A20600" t="str">
            <v>250-00245</v>
          </cell>
          <cell r="C20600" t="str">
            <v>Манжета: пакера, 6-5/8", 24-28#</v>
          </cell>
          <cell r="D20600" t="str">
            <v>Манжета: пакера, 6-5/8", 24-28#, Heavy Duty EPDM GWD-HD, 54870-002, Weatherford....~Cup: Packer, 6-5/8", 24-28#, Heavy Duty EPDM GWD-HD, 54870-002, Weatherford....</v>
          </cell>
        </row>
        <row r="20601">
          <cell r="A20601" t="str">
            <v>250-00246</v>
          </cell>
          <cell r="C20601" t="str">
            <v>Цилиндр: желонки, 912-2700-0000</v>
          </cell>
          <cell r="D20601" t="str">
            <v>Цилиндр желонки Polar модели 912-2700-0000, P/N 00-0256....~Barrel: Polar bailer. For Polar pump to Surface style bailer model 912-2700-0000, P/N 00-0256....</v>
          </cell>
        </row>
        <row r="20602">
          <cell r="A20602" t="str">
            <v>250-00247</v>
          </cell>
          <cell r="C20602" t="str">
            <v>Пружина: тормозного блока, 00-0111</v>
          </cell>
          <cell r="D20602" t="str">
            <v>Пружина пластинчатая тормозного блока, P/N 00-0111, для Polar Cement Retainer Mechanical Setting Tool 985-2765-0000....~Spring: Leaf, Drag Block, P/N 00-0111, for Polar Cement Retainer Mechanical Setting Tool 985-2765-0000....</v>
          </cell>
        </row>
        <row r="20603">
          <cell r="A20603" t="str">
            <v>250-00248</v>
          </cell>
          <cell r="C20603" t="str">
            <v>Корпус: стрингера, 00-0945, Polar</v>
          </cell>
          <cell r="D20603" t="str">
            <v>Корпус стрингера, P/N 00-0945, для Polar Cement Retainer Mechanical Setting Tool 985-2765-0000....~Body: Stringer Sub, P/N 00-0954,for Polar Cement Retainer Mechanical Setting Tool 985-2765-0000....</v>
          </cell>
        </row>
        <row r="20604">
          <cell r="A20604" t="str">
            <v>250-00249</v>
          </cell>
          <cell r="C20604" t="str">
            <v>Пружина: захвата, 00-0950, Polar</v>
          </cell>
          <cell r="D20604" t="str">
            <v>Пружина захвата, P/N 00-0950, для Polar Cement Retainer Mechanical Setting Tool 985-2765-0000....~Spring: Dog, P/N 00-0950, for Polar Cement Retainer Mechanical Setting Tool 985-2765-0000....</v>
          </cell>
        </row>
        <row r="20605">
          <cell r="A20605" t="str">
            <v>250-00250</v>
          </cell>
          <cell r="C20605" t="str">
            <v>Захват: 00-0948, Polar, 985-2765-000</v>
          </cell>
          <cell r="D20605" t="str">
            <v>Захват, P/N 00-0948, для Polar Cement Retainer Mechanical Setting Tool 985-2765-0000....~Dog: P/N 00-0948, for Polar Cement Retainer Mechanical Setting Tool 985-2765-0000....</v>
          </cell>
        </row>
        <row r="20606">
          <cell r="A20606" t="str">
            <v>250-00251</v>
          </cell>
          <cell r="C20606" t="str">
            <v>Держатель: захвата, 00-0949, Polar</v>
          </cell>
          <cell r="D20606" t="str">
            <v>Держатель захвата, P/N 00-0949, для Polar Cement Retainer Mechanical Setting Tool 985-2765-0000....~Retainer: Dog, P/N 00-0949, forPolar Cement Retainer Mechanical Setting Tool 985-2765-0000....</v>
          </cell>
        </row>
        <row r="20607">
          <cell r="A20607" t="str">
            <v>250-00252</v>
          </cell>
          <cell r="C20607" t="str">
            <v>Захват: запирающий, 00-0951,  Polar</v>
          </cell>
          <cell r="D20607" t="str">
            <v>Захват запирающий, P/N 00-0951, для Polar Cement Retainer Mechanical Setting Tool 985-2765-0000....~Dog: Sure Lock, P/N 00-0951, for Polar Cement Retainer Mechanical Setting Tool 985-2765-0000....</v>
          </cell>
        </row>
        <row r="20608">
          <cell r="A20608" t="str">
            <v>250-00253</v>
          </cell>
          <cell r="C20608" t="str">
            <v>Палец: сторорный, Polar, 985-2765-0000</v>
          </cell>
          <cell r="D20608" t="str">
            <v>Палец сторорный, для Polar Cement Retainer Mechanical Setting Tool 985-2765-0000....~Pin: Retaining, for Polar Cement Retainer Mechanical Setting Tool 985-2765-0000....</v>
          </cell>
        </row>
        <row r="20609">
          <cell r="A20609" t="str">
            <v>250-00254</v>
          </cell>
          <cell r="C20609" t="str">
            <v>Лебедка: Shelby industries, модель #5352</v>
          </cell>
          <cell r="D20609" t="str">
            <v>Лебедка: Shelby industries, максимальное натяжение каната: 1-й уровень1500lb, барабан-700lb, модель #5352....~Winch: Shelby industries, max. line pull: 1st layer 1500lb, full drum-700lb, model #5352....</v>
          </cell>
        </row>
        <row r="20610">
          <cell r="A20610" t="str">
            <v>250-00255</v>
          </cell>
          <cell r="C20610" t="str">
            <v>Фланец: центр 150мм, 295мм, 12 болтх40мм</v>
          </cell>
          <cell r="D20610" t="str">
            <v>Фланец, 150 мм центр, 295 мм окружность крепежа 12 болт x 40 мм OD гнездо болта, 210 мм канавка кольца,....~Flange: 150 mm hole in center; 295 mm centerline on bolt pattern 12 bolts x 40 mm OD bolt hole; 210 mm ring gasket groove;....</v>
          </cell>
        </row>
        <row r="20611">
          <cell r="A20611" t="str">
            <v>250-00256</v>
          </cell>
          <cell r="C20611" t="str">
            <v>Плашки: вставные, 4-1/2", НКТ TS-100</v>
          </cell>
          <cell r="D20611" t="str">
            <v>Плашки вставные: 5-1/2" (body) x 4-1/2" (труба); для спайдера НКТ TS-100;....~Die-Insert: 5-1/2" (body) x 4-1/2" (pipe size); for TS-100 tubing spider;....</v>
          </cell>
        </row>
        <row r="20612">
          <cell r="A20612" t="str">
            <v>250-00257</v>
          </cell>
          <cell r="C20612" t="str">
            <v>Плашки: вставные, 5-1/2", НКТ TS-100</v>
          </cell>
          <cell r="D20612" t="str">
            <v>Плашки вставные: 5-1/2" (body) x 5-1/2" (труба); для спайдера НКТ TS-100;....~Die-Insert: 5-1/2" (body) x 5-1/2" (pipe size); for TS-100 tubing spider;....</v>
          </cell>
        </row>
        <row r="20613">
          <cell r="A20613" t="str">
            <v>250-00258</v>
          </cell>
          <cell r="C20613" t="str">
            <v>Плашка: 1-1/4", круглая, цельная...</v>
          </cell>
          <cell r="D20613" t="str">
            <v>Плашка: 1-1/4"", круглая, цельная...~Die: threading, 1-1/4"", round,one-piece...</v>
          </cell>
        </row>
        <row r="20614">
          <cell r="A20614" t="str">
            <v>250-00259</v>
          </cell>
          <cell r="C20614" t="str">
            <v>Протяжка: канатная, натяжки 1/2" х 1"</v>
          </cell>
          <cell r="D20614" t="str">
            <v>Протяжка: канатная, для натяжки 1/2" and 1" каната....~Snake: wire rope, to string up 1/2" and 1" line....</v>
          </cell>
        </row>
        <row r="20615">
          <cell r="A20615" t="str">
            <v>250-00260</v>
          </cell>
          <cell r="C20615" t="str">
            <v>Кран: dump, Polar fluid 2-7/8''х3.88" OD</v>
          </cell>
          <cell r="D20615" t="str">
            <v>Кран:  dump, Polar fluid 2-7/8'' X 3.88" OD....~Valve: dump, Polar fluid 2-7/8'' X 3.88" OD....</v>
          </cell>
        </row>
        <row r="20616">
          <cell r="A20616" t="str">
            <v>250-00261</v>
          </cell>
          <cell r="C20616" t="str">
            <v>Дозатор: жидкости, LNC 1293</v>
          </cell>
          <cell r="D20616" t="str">
            <v>Дозатор жидкости, LNC 1293....~Dispenser-Fluid: P/N LNC 1293....</v>
          </cell>
        </row>
        <row r="20617">
          <cell r="A20617" t="str">
            <v>250-00262</v>
          </cell>
          <cell r="C20617" t="str">
            <v>Тавотница: ARO 6013</v>
          </cell>
          <cell r="D20617" t="str">
            <v>Тавотница: P/N ARO 6013....~Fitting-Grease: P/N ARO 6013....</v>
          </cell>
        </row>
        <row r="20618">
          <cell r="A20618" t="str">
            <v>250-00263</v>
          </cell>
          <cell r="C20618" t="str">
            <v>Плашка: противовыброс.превентора, 2-3/8"</v>
          </cell>
          <cell r="D20618" t="str">
            <v>Плашка: противовыбросового превентора, 2-3/8" в сборе, в комплекте с ram block-face seal-top seal, p/n TM8154....~Ram: Assembly, 2-3/8", Complete set, c/w ram block - face seal - top seal, for Townsend type 81 BOP, p/n TM8154....</v>
          </cell>
        </row>
        <row r="20619">
          <cell r="A20619" t="str">
            <v>250-00264</v>
          </cell>
          <cell r="C20619" t="str">
            <v>Плашка: противовыброс.превентора, 3-1/2"</v>
          </cell>
          <cell r="D20619" t="str">
            <v>Плашка противовыбросового превентора 3-1/2" в сборе, в комплекте с ram block-face seal-top seal, p/n TM8156....~Ram: Assembly, 3-1/2", Complete set, c/w ram block - face seal - top seal, for Townsend type 81 BOP, p/n TM8156....</v>
          </cell>
        </row>
        <row r="20620">
          <cell r="A20620" t="str">
            <v>250-00265</v>
          </cell>
          <cell r="C20620" t="str">
            <v>Плашка: противовыброс.превентора, 2-3/8"</v>
          </cell>
          <cell r="D20620" t="str">
            <v>Плашка: блок, противовыбросового превентора, 2-3/8", в сборе, for Townsend type 81 BOP, p/n TM8154-RB....~Ram: Block, 2-3/8", Complete Spare Set, for Townsend type 81 BOP, P/N TM8154-RB....</v>
          </cell>
        </row>
        <row r="20621">
          <cell r="A20621" t="str">
            <v>250-00266</v>
          </cell>
          <cell r="C20621" t="str">
            <v>Уплотнение: торцевое, 2-7/8", TM8155-FS</v>
          </cell>
          <cell r="D20621" t="str">
            <v>Уплотнение: торцевое, 2-7/8", for Townsend type 81 BOP, p/n TM8155-FS....~Seal: Face, Spare, 2-7/8", for Townsend type 81 BOP, p/n TM8155-FS....</v>
          </cell>
        </row>
        <row r="20622">
          <cell r="A20622" t="str">
            <v>250-00267</v>
          </cell>
          <cell r="C20622" t="str">
            <v>Уплотнение: торцевое, 3-1/2", TM8156-FS</v>
          </cell>
          <cell r="D20622" t="str">
            <v>Уплотнение торцевое, 3-1/2"; for Townsend type 81 BOP; P/N TM8156-FS....~Seal-Face: Spare; 3-1/2"; for Townsend type 81 BOP; P/N TM8156-FS....</v>
          </cell>
        </row>
        <row r="20623">
          <cell r="A20623" t="str">
            <v>250-00268</v>
          </cell>
          <cell r="C20623" t="str">
            <v>Колесо: превентора, 36", TM8116</v>
          </cell>
          <cell r="D20623" t="str">
            <v>Колесо превентора 36"; 7-1/16 x 3000 PSI; manual closure; P/N TM8116....~Wheel: 36"; for BOP; 7-1/16 x 3000 PSI; manual closure; P/N TM8116....</v>
          </cell>
        </row>
        <row r="20624">
          <cell r="A20624" t="str">
            <v>250-00269</v>
          </cell>
          <cell r="C20624" t="str">
            <v>Шток: плашки, Townsend, TM8125</v>
          </cell>
          <cell r="D20624" t="str">
            <v>Шток: плашки левосторонний, Townsend Type 81 Manual operated BOP - 7-1/16" x 3000PSI, TM8125....~Shaft-Ram: Left, Townsend Type 81 Manual operated BOP - 7-1/16" x 3000PSI, TM8125...</v>
          </cell>
        </row>
        <row r="20625">
          <cell r="A20625" t="str">
            <v>250-00270</v>
          </cell>
          <cell r="C20625" t="str">
            <v>Вал: ведущий, Townsend, TM8133</v>
          </cell>
          <cell r="D20625" t="str">
            <v>Вал: ведущий, Townsend Type 81 Manual operated BOP - 7-1/16" x 3000PSI, TM8133....~Shaft-Drive: Townsend Type 81 Manual operated BOP - 7-1/16" x 3000PSI, TM8133....</v>
          </cell>
        </row>
        <row r="20626">
          <cell r="A20626" t="str">
            <v>250-00271</v>
          </cell>
          <cell r="C20626" t="str">
            <v>Пружина: толкателя,6-5/8" Eskimo, пакера</v>
          </cell>
          <cell r="D20626" t="str">
            <v>Пружина: толкателя, для 6-5/8" Eskimo Double Grip Retreivable Packer (6-5/8" x 2-7/8" EUE), p/n 00-2318....~Spring: Follower, 6-5/8" Eskimo Double Grip Retreivable Packer (6-5/8" x 2-7/8" EUE), p/n 00-2318....</v>
          </cell>
        </row>
        <row r="20627">
          <cell r="A20627" t="str">
            <v>250-00272</v>
          </cell>
          <cell r="C20627" t="str">
            <v>Протяжка: канатная, натяжки 7/8" х 1"</v>
          </cell>
          <cell r="D20627" t="str">
            <v>Протяжка: канатная, для натяжки 7/8" and 1" каната....~Snake: wire rope, to string up 7/8" and 1" line....</v>
          </cell>
        </row>
        <row r="20628">
          <cell r="A20628" t="str">
            <v>250-00273</v>
          </cell>
          <cell r="C20628" t="str">
            <v>Замок: канатный, 9/16", Guiberson</v>
          </cell>
          <cell r="D20628" t="str">
            <v>Замок канатный и шарнирное соединение в сборе для 9/16" тартального каната, Guiberson;....~Rope socket &amp; Swivel: Complete; 9/16" Sandline; Guiberson;....</v>
          </cell>
        </row>
        <row r="20629">
          <cell r="A20629" t="str">
            <v>250-00274</v>
          </cell>
          <cell r="C20629" t="str">
            <v>1уководство: для сваб, Guiberson, 2-7/8"</v>
          </cell>
          <cell r="D20629" t="str">
            <v>Руководство: свабирование, с шарнирными суставами, Guiberson, 2-7/8"трубки....~Manual: Swabbing, with knuckle joints, Guiberson, 2-7/8"Tubing....</v>
          </cell>
        </row>
        <row r="20630">
          <cell r="A20630" t="str">
            <v>250-00275</v>
          </cell>
          <cell r="C20630" t="str">
            <v>Фланец: коленчатый 1", 59856/005</v>
          </cell>
          <cell r="D20630" t="str">
            <v>Фланец коленчатый 1" 4-х болтовый, 59856/005....~Flange-Elbow: 1"; 4 Bolt; 59856/005....</v>
          </cell>
        </row>
        <row r="20631">
          <cell r="A20631" t="str">
            <v>250-00276</v>
          </cell>
          <cell r="C20631" t="str">
            <v>Комплект-запуск: компрессора SDR5F564</v>
          </cell>
          <cell r="D20631" t="str">
            <v>Комплект-запуск: воздушного компрессора p/n IRGC32305898, для газо-воздушного компрессора Compressor SDR5F564....~Kit-Start up: aircompressor; p/n IRGC32305898, for Gas Air Compressor SDR5F564....</v>
          </cell>
        </row>
        <row r="20632">
          <cell r="A20632" t="str">
            <v>250-00277</v>
          </cell>
          <cell r="C20632" t="str">
            <v>Сборка: переводная, шланг Guiberson 50'</v>
          </cell>
          <cell r="D20632" t="str">
            <v>Переводная сборка: шланг Guiberson 50' с соединениями, p/n 40631....~Sub Assembly: Guiberson hose 50' with fittings, p/n 40631....</v>
          </cell>
        </row>
        <row r="20633">
          <cell r="A20633" t="str">
            <v>250-00278</v>
          </cell>
          <cell r="C20633" t="str">
            <v>Регулятор: воздушный D2, 27553, Mud pump</v>
          </cell>
          <cell r="D20633" t="str">
            <v>Регулятор воздушный D-2; 275530, for Gardner-Denver 1PE-172 Mud pump;....~Govenor-Air D-2; 275530, for Gardner-Denver 1PE-172 Mud pump;....</v>
          </cell>
        </row>
        <row r="20634">
          <cell r="A20634" t="str">
            <v>250-00279</v>
          </cell>
          <cell r="C20634" t="str">
            <v>Поршень: с кольцами, Gardner-Denver</v>
          </cell>
          <cell r="D20634" t="str">
            <v>Поршень с кольцами Gardner-Denver 1PE-172 Mud pump;....~Piston and Swab, for Gardner-Denver 1PE-172 Mud pump;....</v>
          </cell>
        </row>
        <row r="20635">
          <cell r="A20635" t="str">
            <v>250-00280</v>
          </cell>
          <cell r="C20635" t="str">
            <v>Полушток: Gardner-Denver, Mud pump</v>
          </cell>
          <cell r="D20635" t="str">
            <v>Полушток Gardner-Denver 1PE-172 Mud pump;....~Rod-Pony, for Gardner-Denver 1PE-172 Mud pump;....</v>
          </cell>
        </row>
        <row r="20636">
          <cell r="A20636" t="str">
            <v>250-00281</v>
          </cell>
          <cell r="C20636" t="str">
            <v>Пружина: нижнего лепестка, 00-0685</v>
          </cell>
          <cell r="D20636" t="str">
            <v>Пружина нижнего лепестка, p/n 00-0685, для пакера Innicor Eskimo Double Grip Retrievable Packer 6-5/8" 24-28 lbs/ft,  Polar # 600-2767-0000....~Spring, Lower leaf, p/n 00-0685, for Innicor Eskimo Double Grip Retrievable Packer 6-5/8" 24-28 lbs/ft,  Polar # 600-2767-0000....</v>
          </cell>
        </row>
        <row r="20637">
          <cell r="A20637" t="str">
            <v>250-00282</v>
          </cell>
          <cell r="C20637" t="str">
            <v xml:space="preserve"> ваббер: Ручной, шарнирный, Guiberson</v>
          </cell>
          <cell r="D20637" t="str">
            <v>Сваббер: Ручной, с шарнирными соединениями, Guiberson, 3 1/2" Tubing;....~Manual-Swabbing: with knuckle joints; Guiberson, 3 1/2" Tubing;....</v>
          </cell>
        </row>
        <row r="20638">
          <cell r="A20638" t="str">
            <v>250-00283</v>
          </cell>
          <cell r="C20638" t="str">
            <v>Переводник: гидравлический,освобождающий</v>
          </cell>
          <cell r="D20638" t="str">
            <v>Переводник: гидравлический, освобождающий, наружн.диаметр 3-3/4"(95.25мм), внутр.диаметр 1-1/2"(38.1мм), длина хода 20"(508мм), соединение 2-3/8" IF, p/n 18845….Bumper: sub, fishing, OD 3-3/4"(95.25mm), ID 1-1/2"(38.1mm), stroke 20", 2-3/8" IF connection, p/n 18845….</v>
          </cell>
        </row>
        <row r="20639">
          <cell r="A20639" t="str">
            <v>250-00284</v>
          </cell>
          <cell r="C20639" t="str">
            <v>Пружина: толкателя, 6-5/8" Eskimo Packer</v>
          </cell>
          <cell r="D20639" t="str">
            <v>Пружина толкателя для 6-5/8" Eskimo Packer (6-5/8" x 2-7/8" EUE); 00-2319....~Spring: Follower, 6-5/8" Eskimo Packer (6-5/8" x 2-7/8" EUE), 00-2319....</v>
          </cell>
        </row>
        <row r="20640">
          <cell r="A20640" t="str">
            <v>250-00285</v>
          </cell>
          <cell r="C20640" t="str">
            <v>Плита: выравнивающая 1.25", Hercules</v>
          </cell>
          <cell r="D20640" t="str">
            <v>Плита выравнивающая 1.25" для поворотного устройства (вращателя штанги) T164, Hercules, P/N 21008401....~Plate: Leveling, 1.25", For T164 Rod Rotator, Hercules, P/N 21008401....</v>
          </cell>
        </row>
        <row r="20641">
          <cell r="A20641" t="str">
            <v>250-00286</v>
          </cell>
          <cell r="C20641" t="str">
            <v>Уплотнение: 2-3/8", грязевика, KATCHKAN</v>
          </cell>
          <cell r="D20641" t="str">
            <v>Уплотнение: 2-3/8" для грязевика НКТ, KATCHKAN #KK001-1....~Seal: 2-3/8", for Kelly Can (Mud Bucket), KATCH KAN #KK001-1....</v>
          </cell>
        </row>
        <row r="20642">
          <cell r="A20642" t="str">
            <v>250-00287</v>
          </cell>
          <cell r="C20642" t="str">
            <v>Уплотнение: 2-7/8", грязевика, KATCHKAN</v>
          </cell>
          <cell r="D20642" t="str">
            <v>Уплотнение: 2-7/8" для грязевика НКТ KATCHKAN #KK001-1.5....~Seal: 2-7/8" for Kelly Can (Mud Bucket), KATCHKAN #KK001-1.5....</v>
          </cell>
        </row>
        <row r="20643">
          <cell r="A20643" t="str">
            <v>250-00288</v>
          </cell>
          <cell r="C20643" t="str">
            <v>Уплотнение: 3-1/2", грязевика, KATCHKAN</v>
          </cell>
          <cell r="D20643" t="str">
            <v>Уплотнение: 3-1/2" для грязевика НКТ, KATCHKAN #KK001-2.5....~Seal: 3-1/2", for Kelly Can (Mud Bucket), KATCHKAN #KK001-2.5....</v>
          </cell>
        </row>
        <row r="20644">
          <cell r="A20644" t="str">
            <v>250-00289</v>
          </cell>
          <cell r="C20644" t="str">
            <v>Насадка: 2-3/8", грязевика, KATCHKAN</v>
          </cell>
          <cell r="D20644" t="str">
            <v>Насадка: верхняя 2-3/8", для грязевика НКТ, KATCHKAN #KK005-1....~Plate: Top, 2-3/8", for Kelly Can (Mud Bucket), KATCH KAN #KK005-1....</v>
          </cell>
        </row>
        <row r="20645">
          <cell r="A20645" t="str">
            <v>250-00290</v>
          </cell>
          <cell r="C20645" t="str">
            <v>Насадка: 3-1/2", грязевика, KATCHKAN</v>
          </cell>
          <cell r="D20645" t="str">
            <v>Насадка: верхняя 3-1/2" для грязевика НКТ, KATCHKAN #KK005-3....~Plate: Top: 3-1/2", for Kelly Can (Mud Bucket), KATCHKAN #KK005-3....</v>
          </cell>
        </row>
        <row r="20646">
          <cell r="A20646" t="str">
            <v>250-00291</v>
          </cell>
          <cell r="C20646" t="str">
            <v>Уплотнение: дверцы, 7-1/16", Townsend</v>
          </cell>
          <cell r="D20646" t="str">
            <v>Уплотнение Door, 7-1/16" - 3M Hi Temp EPDM Material, подходит для всех моделей превенторов "Townsend"....Seal: Door. 7-1/16" - 3M Hi Temp EPDM Material, for all "Townsend BOP"....</v>
          </cell>
        </row>
        <row r="20647">
          <cell r="A20647" t="str">
            <v>250-00292</v>
          </cell>
          <cell r="C20647" t="str">
            <v>Кольцо: уплотнительн, 900-0182, Townsend</v>
          </cell>
          <cell r="D20647" t="str">
            <v>Кольцо уплотнительное, 900-0182 Item 20, EPDM Material, подходит для всех моделей превенторов "Townsend"....~O-ring: 900-0182 Item 20, EPDM Material, for all "Townsend BOP"....</v>
          </cell>
        </row>
        <row r="20648">
          <cell r="A20648" t="str">
            <v>250-00293</v>
          </cell>
          <cell r="C20648" t="str">
            <v>Скребок: 900-0253, поз.22, Townsend</v>
          </cell>
          <cell r="D20648" t="str">
            <v>Скребок: 900-0253 Item 22, подходит для всех моделей превенторов "Townsend"....~Wiper: 900-0253 Item 22, for all "Townsend BOP"....</v>
          </cell>
        </row>
        <row r="20649">
          <cell r="A20649" t="str">
            <v>250-00294</v>
          </cell>
          <cell r="C20649" t="str">
            <v>Набивка: 900-3114, поз.34, Townsend</v>
          </cell>
          <cell r="D20649" t="str">
            <v>Набивка: в сборе, 900-3114 Item 34, подходит для всех моделей превенторов "Townsend"....~Packing: Assy. 900-3114 Item 34, for all "Townsend BOP"....</v>
          </cell>
        </row>
        <row r="20650">
          <cell r="A20650" t="str">
            <v>250-00295</v>
          </cell>
          <cell r="C20650" t="str">
            <v>Пила: кольцевая, набор, 4WX61</v>
          </cell>
          <cell r="D20650" t="str">
            <v>Пила: кольцевая, набор P/N 4WX61....~Saw: hole, kits  P/N 4WX61....</v>
          </cell>
        </row>
        <row r="20651">
          <cell r="A20651" t="str">
            <v>250-00296</v>
          </cell>
          <cell r="C20651" t="str">
            <v>Грейдер: прорезной пилы, 1UM27</v>
          </cell>
          <cell r="D20651" t="str">
            <v>Грейдер: прорезной пилы  P/N 1UM27....~Blader: saw, jig, P/N 1UM27....</v>
          </cell>
        </row>
        <row r="20652">
          <cell r="A20652" t="str">
            <v>250-00297</v>
          </cell>
          <cell r="C20652" t="str">
            <v>Грейдер: прорезной пилы, 1UM16</v>
          </cell>
          <cell r="D20652" t="str">
            <v>Грейдер: прорезной пилы  P/N 1UM16....~Blader: saw, jig, P/N 1UM16....</v>
          </cell>
        </row>
        <row r="20653">
          <cell r="A20653" t="str">
            <v>250-00298</v>
          </cell>
          <cell r="C20653" t="str">
            <v>Грейдер: прорезной пилы, 1UM24</v>
          </cell>
          <cell r="D20653" t="str">
            <v>Грейдер: прорезной пилы  P/N 1UM24....~Blader: saw, jig, P/N 1UM24....</v>
          </cell>
        </row>
        <row r="20654">
          <cell r="A20654" t="str">
            <v>250-00299</v>
          </cell>
          <cell r="C20654" t="str">
            <v>Грейдер: прорезной пилы, 1UM15</v>
          </cell>
          <cell r="D20654" t="str">
            <v>Грейдер: прорезной пилы  P/N 1UM15....~Blader: saw, jig, P/N 1UM15....</v>
          </cell>
        </row>
        <row r="20655">
          <cell r="A20655" t="str">
            <v>250-00300</v>
          </cell>
          <cell r="C20655" t="str">
            <v>Сальник: PARKER, GPD-TTS, гидр.мотора</v>
          </cell>
          <cell r="D20655" t="str">
            <v>Сальник: PARKER GPD-TTS 391 2883 094 гидравлического мотора....~Seal: for hydaulic motor,  PARKER GPD-TTS 391 2883 094....</v>
          </cell>
        </row>
        <row r="20656">
          <cell r="A20656" t="str">
            <v>250-00301</v>
          </cell>
          <cell r="C20656" t="str">
            <v>Домкрат: аутригер, 36923407</v>
          </cell>
          <cell r="D20656" t="str">
            <v>Домкрат: аутригер, P/N 36923407....~Jack: outrigger, P/N 36923407....</v>
          </cell>
        </row>
        <row r="20657">
          <cell r="A20657" t="str">
            <v>250-00302</v>
          </cell>
          <cell r="C20657" t="str">
            <v>Домкрат: 36923415</v>
          </cell>
          <cell r="D20657" t="str">
            <v>Домкрат: P/N 36923415....~Jack: P/N 36923415....</v>
          </cell>
        </row>
        <row r="20658">
          <cell r="A20658" t="str">
            <v>250-00303</v>
          </cell>
          <cell r="C20658" t="str">
            <v>Клапан: гидравлического Яса, SJ-375-09</v>
          </cell>
          <cell r="D20658" t="str">
            <v>Клапан:  для Гидравлического Яса, p/n SJ-375-09....~Valve: for hydraulic jar p/n SJ-375-09....</v>
          </cell>
        </row>
        <row r="20659">
          <cell r="A20659" t="str">
            <v>250-00304</v>
          </cell>
          <cell r="C20659" t="str">
            <v>Механизм: ударный, SJ-375-06</v>
          </cell>
          <cell r="D20659" t="str">
            <v>Механизм: ударный, p/n SJ-375-06....~Knocker: p/n SJ-375-06....</v>
          </cell>
        </row>
        <row r="20660">
          <cell r="A20660" t="str">
            <v>250-00305</v>
          </cell>
          <cell r="C20660" t="str">
            <v>Ответрка: крестовина, PZ7 Gardner Denver</v>
          </cell>
          <cell r="D20660" t="str">
            <v>Ответрка: крестовина для  PZ 7 Gardner Denver Mud Pump p/n P0701....~Screw: crosshead for PZ 7 Gardner Denver Mud Pump p/n P0701....</v>
          </cell>
        </row>
        <row r="20661">
          <cell r="A20661" t="str">
            <v>250-00306</v>
          </cell>
          <cell r="C20661" t="str">
            <v>Фильтр: масляный, POWER SWIVEL, 269-8325</v>
          </cell>
          <cell r="D20661" t="str">
            <v>Фильтр: масляный, для POWER SWIVEL, model: S85 CATARPILLAR Engine C6.6,  P/N 269-8325....~Filter: oil, for POWER SWIVEL, model: S85CATARPILLAR Engine C6.6,  P/N 269-8325....</v>
          </cell>
        </row>
        <row r="20662">
          <cell r="A20662" t="str">
            <v>250-00307</v>
          </cell>
          <cell r="C20662" t="str">
            <v>Фильтр: топливный, POWER SWIVEL,271-5076</v>
          </cell>
          <cell r="D20662" t="str">
            <v>Фильтр: топливный, для POWER SWIVEL, model: S85 CATARPILLAR Engine C6.6,  P/N 271-5076....~Filter: fuel, for POWER SWIVEL, model: S85 CATARPILLAR Engine C6.6,  P/N 271-5076....</v>
          </cell>
        </row>
        <row r="20663">
          <cell r="A20663" t="str">
            <v>250-00308</v>
          </cell>
          <cell r="C20663" t="str">
            <v>Ремень: вентиляционый, POWER SWIVEL</v>
          </cell>
          <cell r="D20663" t="str">
            <v>Ремень: вентиляционый, для POWER SWIVEL, model: S85 CATARPILLAR Engine C6.6,  P/N 2614E118 285-9082 X7070C1....~Belt: fan, for POWER SWIVEL, model: S85 CATARPILLAR Engine C6.6,  P/N 2614E118 285-9082 X7070C1....</v>
          </cell>
        </row>
        <row r="20664">
          <cell r="A20664" t="str">
            <v>250-00309</v>
          </cell>
          <cell r="C20664" t="str">
            <v>Фильтр: воздушный, POWER SWIVEL,130-4678</v>
          </cell>
          <cell r="D20664" t="str">
            <v>Фильтр: воздушный, для POWER SWIVEL, model: S85 CATARPILLAR Engine C6.6,  P/N 130-4678....~Filter: air, for POWER SWIVEL, model: S85 CATARPILLAR Engine C6.6,  P/N 130-4678....</v>
          </cell>
        </row>
        <row r="20665">
          <cell r="A20665" t="str">
            <v>250-00310</v>
          </cell>
          <cell r="C20665" t="str">
            <v>Клапан: распределительный, Yoko, 45189</v>
          </cell>
          <cell r="D20665" t="str">
            <v>Клапан: распределительный, Yoko, p/n 45189....~Valve: fixed control, Yoko, p/n 45189....</v>
          </cell>
        </row>
        <row r="20666">
          <cell r="A20666" t="str">
            <v>250-00311</v>
          </cell>
          <cell r="C20666" t="str">
            <v>Ремкомплект: колонного скребка 6-5/8"</v>
          </cell>
          <cell r="D20666" t="str">
            <v>Ремкомплект: колонного скребка 6-5/8" Polar (1 к-т/24 шт пружин)....~Kit: redress, for 6-5/8" Polar casing scraper, (1set/24ea springs)....</v>
          </cell>
        </row>
        <row r="20667">
          <cell r="A20667" t="str">
            <v>250-00312</v>
          </cell>
          <cell r="C20667" t="str">
            <v>Ремкомплект: колонного скребка 6-5/8"</v>
          </cell>
          <cell r="D20667" t="str">
            <v>Ремкомплект: колонного скребка 6-5/8" Polar (1 к-т: лезвий-6шт, болтов-12шт)....~Kit: redress, for 6-5/8" Polar casing scraper, (1set: blades-6ea, bolts-12ea)....</v>
          </cell>
        </row>
        <row r="20668">
          <cell r="A20668" t="str">
            <v>250-00313</v>
          </cell>
          <cell r="C20668" t="str">
            <v>Локатор: механический, Polar 6-5/8"</v>
          </cell>
          <cell r="D20668" t="str">
            <v>Механический локатор муфтовых соединений 902-2765-0000 Polar 6-5/8",....~Locator: Mechanical collar; Polar; Size: 6-5/8'', 20.0-24.0 ils/ft.,5.740'' min OD, 2.441'' ID....</v>
          </cell>
        </row>
        <row r="20669">
          <cell r="A20669" t="str">
            <v>250-00314</v>
          </cell>
          <cell r="C20669" t="str">
            <v>Уплотнение: кольцевое, башмака, переводн</v>
          </cell>
          <cell r="D20669" t="str">
            <v>Уплотнение кольцевое, для соедин-я переводного башмака (671-72-6xx-sgnpn) и винта (003-C6-014) ; P/N 050-90-350....~Seal-Oring: ForArrowdrill Connection Tubing Adaptor Buttom (671-72-6xx-sgnpn) To Set-Screws (003-C6-014); P/N 050-90-350....</v>
          </cell>
        </row>
        <row r="20670">
          <cell r="A20670" t="str">
            <v>250-00315</v>
          </cell>
          <cell r="C20670" t="str">
            <v>Штифт: стопорный для установки, 157947</v>
          </cell>
          <cell r="D20670" t="str">
            <v>Штифт стопорный для установки, 157947;....~Pin, Drive Lok; for setting; 157947;....</v>
          </cell>
        </row>
        <row r="20671">
          <cell r="A20671" t="str">
            <v>250-00316</v>
          </cell>
          <cell r="C20671" t="str">
            <v>Комплект: адапторный, 930-2065-0000</v>
          </cell>
          <cell r="D20671" t="str">
            <v>Комплект: адапторный, 930-2065-0000 Innicor Bridge Plug Wireline, Size: 6-5/8", 17.0 - 32.0 lbs./ft., 5.375" OD....~Kit: 930-2065-0000 Innicor Bridge Plug Wireline Adapter Kit Size: 6-5/8", 17.0 - 32.0 lbs./ft., 5.375" OD Connections: Baker #20 box thread up Material: 4140 18-22Rc, L-80, Consisting of:- Setting Sleeve....</v>
          </cell>
        </row>
        <row r="20672">
          <cell r="A20672" t="str">
            <v>250-00317</v>
          </cell>
          <cell r="C20672" t="str">
            <v>Кольцо: уплотн, гидравл. Яса, SJ-375-11</v>
          </cell>
          <cell r="D20672" t="str">
            <v>Кольцо: уплотнительное для Гидравлического Яса p/n SJ-375-11....~Ring: pressure for Hydraulic  Jar p/n SJ-375-11....</v>
          </cell>
        </row>
        <row r="20673">
          <cell r="A20673" t="str">
            <v>250-00318</v>
          </cell>
          <cell r="C20673" t="str">
            <v>Устройство: экранирующее, ТУ 3666-035-70</v>
          </cell>
          <cell r="D20673" t="str">
            <v>Устройство: экранирующее, Д-300мм, длина 357мм, масса 20кг, Д-колонны 168мм, Д-скважины от 214 до 245мм, для цементирования скважин, модель УЭЦС-168, ТУ 3666-035-70587573-04….~Device: screening, D-300mm, length 357mm, weight 20 kg, D of column 168mm , D of well from 214 to 245 mm, for well cementing, model УЭЦС-168, ТУ 3666-035-70587573-04....</v>
          </cell>
        </row>
        <row r="20674">
          <cell r="A20674" t="str">
            <v>250-00319</v>
          </cell>
          <cell r="C20674" t="str">
            <v>Ремкомплект: крюк-вертлюга, Oil Country</v>
          </cell>
          <cell r="D20674" t="str">
            <v>Ремкомплект: Для крюк-вертлюга Oil Country, model "RH 25 Ton", latch springs &amp; bearings....~Kit-Rebuild: for rod hook Oil Country, model "RH 25 Ton", c/w latch, spring &amp; bearings....</v>
          </cell>
        </row>
        <row r="20675">
          <cell r="A20675" t="str">
            <v>250-00320</v>
          </cell>
          <cell r="C20675" t="str">
            <v>Ремкомплект: штанг.элеваторов, 3/4"-7/8"</v>
          </cell>
          <cell r="D20675" t="str">
            <v>Ремкомплект: для штанговых элеваторов 3/4"-7/8", c "С" хомутами, Oil Country p/n 27740-RK (consisting of: latch, front, 11746 (2ea);  latch, rear, rod elevator: cstng, 12639 (2ea); pin, roll, 50x2.75, zinc, 992011-214, (4ea); spring, latch: rod elevator, 992315 (2ea))....~Kit: Repair, for rod elevators, complete, 3/4" - 7/8" , incl "C" clips, Oil Country p/n 27740-RK (consisting of: latch, front, 11746 (2ea);  latch, rear, rod elevator: cstng, 12639 (2ea); pin, roll, 50x2.75, zinc, 992011-214, (4ea); spring, latch: rod elevator, 992315 (2ea))</v>
          </cell>
        </row>
        <row r="20676">
          <cell r="A20676" t="str">
            <v>250-00321</v>
          </cell>
          <cell r="C20676" t="str">
            <v>Ремкомплект: регул.клапана, Oil country</v>
          </cell>
          <cell r="D20676" t="str">
            <v>+++Ремкомплект: для регулирующего клапана, Oil country tongs, P/N 800024....(see 804-00037)....~+++Kit-Repair: For Control valve, Oil Country tongs, P/N 800024....(see 804-00037)....</v>
          </cell>
        </row>
        <row r="20677">
          <cell r="A20677" t="str">
            <v>250-00322</v>
          </cell>
          <cell r="C20677" t="str">
            <v>Головка: набор, 1-1/2", ключа 3/4"</v>
          </cell>
          <cell r="D20677" t="str">
            <v>Головка: набор, с диа до 1-1/2", в комплекте с 5 трещетками, для ключа 3/4"....~Socket: set, up to 1-1/2" Deep Socket Dia, c/w 5 drive ratchet, 3/4" drive....</v>
          </cell>
        </row>
        <row r="20678">
          <cell r="A20678" t="str">
            <v>250-00323</v>
          </cell>
          <cell r="C20678" t="str">
            <v>Сальник: Oil country tongs, 452883-096</v>
          </cell>
          <cell r="D20678" t="str">
            <v>Сальник: Oil country tongs; P/N 452882-096; (New P/N 452883-096)....~Seal-Lip: Oil country tongs; P/N 452882-096; (New P/N 452883-096)....</v>
          </cell>
        </row>
        <row r="20679">
          <cell r="A20679" t="str">
            <v>250-00324</v>
          </cell>
          <cell r="C20679" t="str">
            <v>Кожух: шестерни, 458015-116, Oil country</v>
          </cell>
          <cell r="D20679" t="str">
            <v>Кожух: шестерни, p/n 458015-116, Oil country tongs....~Housing: gear, p/n 458015-116, Oil Country tongs....</v>
          </cell>
        </row>
        <row r="20680">
          <cell r="A20680" t="str">
            <v>250-00325</v>
          </cell>
          <cell r="C20680" t="str">
            <v>Обойма: подшип, 452185-012, Oil country</v>
          </cell>
          <cell r="D20680" t="str">
            <v>Обойма: упорного подшипника, p/n 452185-012, Oil country tongs....~Plate: thrust, p/n 452185-012, Oil Country tongs....</v>
          </cell>
        </row>
        <row r="20681">
          <cell r="A20681" t="str">
            <v>250-00326</v>
          </cell>
          <cell r="C20681" t="str">
            <v>Прокладка: сальниковая, Oil Country tong</v>
          </cell>
          <cell r="D20681" t="str">
            <v>Прокладка: сальниковая, Oil Country tongs, P/N 452884-021....~Gasket: seal, Oil Country tongs, P/N 452884-021....</v>
          </cell>
        </row>
        <row r="20682">
          <cell r="A20682" t="str">
            <v>250-00327</v>
          </cell>
          <cell r="C20682" t="str">
            <v>Кольцо: уплотнительное, Oil country tong</v>
          </cell>
          <cell r="D20682" t="str">
            <v>Кольцо: уплотнительное, Oil country tongs, P/N 992154-228....~O-Ring: Oil Country tongs, P/N 992154-228....</v>
          </cell>
        </row>
        <row r="20683">
          <cell r="A20683" t="str">
            <v>250-00328</v>
          </cell>
          <cell r="C20683" t="str">
            <v>Кольцо: уплот,катушки, Oil Country tongs</v>
          </cell>
          <cell r="D20683" t="str">
            <v>Кольцо: уплотнительное, для катушки, Oil Country tongs, P/N 992154-214....~O-Ring: for spool, Oil Country tongs, P/N 992154-214....</v>
          </cell>
        </row>
        <row r="20684">
          <cell r="A20684" t="str">
            <v>250-00329</v>
          </cell>
          <cell r="C20684" t="str">
            <v>Болт: крестообразный, 992218-17</v>
          </cell>
          <cell r="D20684" t="str">
            <v>Болт: крестообразный, P/N 992218-17....~Bolt: Spider Body, P/N 992218-17....</v>
          </cell>
        </row>
        <row r="20685">
          <cell r="A20685" t="str">
            <v>250-00330</v>
          </cell>
          <cell r="C20685" t="str">
            <v>Шайба: 992155-04</v>
          </cell>
          <cell r="D20685" t="str">
            <v>Шайба: P/N 992155-04....~Washer: P/N 992155-04....</v>
          </cell>
        </row>
        <row r="20686">
          <cell r="A20686" t="str">
            <v>250-00331</v>
          </cell>
          <cell r="C20686" t="str">
            <v>Пружина: 61033</v>
          </cell>
          <cell r="D20686" t="str">
            <v>Пружина: P/N 61033....~Spring: P/N 61033....</v>
          </cell>
        </row>
        <row r="20687">
          <cell r="A20687" t="str">
            <v>250-00332</v>
          </cell>
          <cell r="C20687" t="str">
            <v>Шплинт: для плашки, 61008</v>
          </cell>
          <cell r="D20687" t="str">
            <v>Шплинт: для плашки, P/N 61008....~Pin: Segment (Die), P/N 61008, dog collar....</v>
          </cell>
        </row>
        <row r="20688">
          <cell r="A20688" t="str">
            <v>250-00333</v>
          </cell>
          <cell r="C20688" t="str">
            <v>Болт: подъемного рычага,  # 61019</v>
          </cell>
          <cell r="D20688" t="str">
            <v>Болт: подъемного рычага, клиновидный, # 61019....~Bolt: Lift Arm, Slip body, # 61019....</v>
          </cell>
        </row>
        <row r="20689">
          <cell r="A20689" t="str">
            <v>250-00334</v>
          </cell>
          <cell r="C20689" t="str">
            <v>Шайба: 992155-06</v>
          </cell>
          <cell r="D20689" t="str">
            <v>Шайба: P/N 992155-06....~Washer: P/N 992155-06....</v>
          </cell>
        </row>
        <row r="20690">
          <cell r="A20690" t="str">
            <v>250-00335</v>
          </cell>
          <cell r="C20690" t="str">
            <v>Гайка: стопорная, шестигранная,992089-09</v>
          </cell>
          <cell r="D20690" t="str">
            <v>Гайка: стопорная, шестигранная, P/N 992089-09....~Nut: Hex, Locking, P/N 992089-09....</v>
          </cell>
        </row>
        <row r="20691">
          <cell r="A20691" t="str">
            <v>250-00336</v>
          </cell>
          <cell r="C20691" t="str">
            <v>Болт: подъемного рычага, 992218-16</v>
          </cell>
          <cell r="D20691" t="str">
            <v>Болт: подъемного рычага, P/N 992218-16....~Bolt: Lift Arm, P/N 992218-16....</v>
          </cell>
        </row>
        <row r="20692">
          <cell r="A20692" t="str">
            <v>250-00337</v>
          </cell>
          <cell r="C20692" t="str">
            <v>Болт: пневмоцилиндра, 992033-18</v>
          </cell>
          <cell r="D20692" t="str">
            <v>Болт: для пневмоцилиндра, P/N 992033-18....~Bolt: Air Cylinder, P/N 992033-18....</v>
          </cell>
        </row>
        <row r="20693">
          <cell r="A20693" t="str">
            <v>250-00338</v>
          </cell>
          <cell r="C20693" t="str">
            <v>Болт: кожуха пневмоцилиндра, 992005-16</v>
          </cell>
          <cell r="D20693" t="str">
            <v>Болт: для кожуха пневмоцилиндра, P/N 992005-16....~Bolt: Cage, Air Cylinder, P/N 992005-16....</v>
          </cell>
        </row>
        <row r="20694">
          <cell r="A20694" t="str">
            <v>250-00339</v>
          </cell>
          <cell r="C20694" t="str">
            <v>Ось: рычага, 61012</v>
          </cell>
          <cell r="D20694" t="str">
            <v>Ось: рычага, P/N 61012....~Pin: Lever, P/N 61012....</v>
          </cell>
        </row>
        <row r="20695">
          <cell r="A20695" t="str">
            <v>250-00340</v>
          </cell>
          <cell r="C20695" t="str">
            <v>Шпилька: 992011-98</v>
          </cell>
          <cell r="D20695" t="str">
            <v>Шпилька: P/N 992011-98....~Pin: P/N 992011-98....</v>
          </cell>
        </row>
        <row r="20696">
          <cell r="A20696" t="str">
            <v>250-00341</v>
          </cell>
          <cell r="C20696" t="str">
            <v>Указатель: крутящего момента, торсиометр</v>
          </cell>
          <cell r="D20696" t="str">
            <v>Указатель: крутящего момента (торсиометр), 0-11000FTLBS.OU, типа Bowen, P/N 1/2" NPT....~Gauge: torque, Bowen Style, 0-110000FTLBS.OU; P/N 1/2" NPT....</v>
          </cell>
        </row>
        <row r="20697">
          <cell r="A20697" t="str">
            <v>250-00342</v>
          </cell>
          <cell r="C20697" t="str">
            <v>"Захват: в сборе, 2-7/8"" Oil Country"</v>
          </cell>
          <cell r="D20697" t="str">
            <v>Захват: в сборе, 2-7/8" Oil Country, P/N 45291B-100....~Jaw: Assy, 2-7/8" Oil Country, P/N 45291B-100....</v>
          </cell>
        </row>
        <row r="20698">
          <cell r="A20698" t="str">
            <v>250-00343</v>
          </cell>
          <cell r="C20698" t="str">
            <v>Устройство: периодич.проворач НКТ, RODEC</v>
          </cell>
          <cell r="D20698" t="str">
            <v>Устройство: для периодического проворачивания НКТ, RODEC 7-1/6", 2K R-45 TLC&amp;BPU, 610035BPU....~Rotator: Tubing, Ultimate, 7-1/6" RODEC, 2K R-45 TLC&amp;BPU, 610035BPU....</v>
          </cell>
        </row>
        <row r="20699">
          <cell r="A20699" t="str">
            <v>250-00344</v>
          </cell>
          <cell r="C20699" t="str">
            <v>Держатель: установки НКТ, UHA 7" 2-7/8"</v>
          </cell>
          <cell r="D20699" t="str">
            <v>Держатель: для установки НКТ, UHA 7" 2-7/8" EUE, STD, PB, 610064....~Hanger: UHA 7" 2-7/8" EUE, STD, PB, 610064....</v>
          </cell>
        </row>
        <row r="20700">
          <cell r="A20700" t="str">
            <v>250-00345</v>
          </cell>
          <cell r="C20700" t="str">
            <v>Вертлюг: 1WS NT 2-7/8" EUE, 610196</v>
          </cell>
          <cell r="D20700" t="str">
            <v>Вертлюг: 1WS NT 2-7/8" EUE, 610196....~Swivel: 1WS NT 2-7/8" EUE, 610196....</v>
          </cell>
        </row>
        <row r="20701">
          <cell r="A20701" t="str">
            <v>250-00346</v>
          </cell>
          <cell r="C20701" t="str">
            <v>Цилиндр: пневматический, Oil Country</v>
          </cell>
          <cell r="D20701" t="str">
            <v>Цилиндр: пневматический, slip spider, Oil Country, P/N 61024-100....~Cylinder: pneumatic, slip spider, Oil Country, P/N 61024-100....</v>
          </cell>
        </row>
        <row r="20702">
          <cell r="A20702" t="str">
            <v>250-00347</v>
          </cell>
          <cell r="C20702" t="str">
            <v>Захват: в сборе, 3-1/2", Oil Country</v>
          </cell>
          <cell r="D20702" t="str">
            <v>Захват: в сборе, 3-1/2" Oil Country, P/N 45291C-100....~Jaw: Assy, 3-1/2" Oil Country, P/N 45291C-100....</v>
          </cell>
        </row>
        <row r="20703">
          <cell r="A20703" t="str">
            <v>250-00348</v>
          </cell>
          <cell r="C20703" t="str">
            <v>Рама: несущая, сборе, ключа Oil Country</v>
          </cell>
          <cell r="D20703" t="str">
            <v>Рама: несущая, в сборе, для ключа Oil Country, 45137-200....~Frame: Gear, assembly, for Oil country tongs, 45137-200....</v>
          </cell>
        </row>
        <row r="20704">
          <cell r="A20704" t="str">
            <v>250-00349</v>
          </cell>
          <cell r="C20704" t="str">
            <v>Ролик: направляющий, ключа Oil Country</v>
          </cell>
          <cell r="D20704" t="str">
            <v>Ролик: направляющий, для ключа Oil Country, #45040-01....~Roller: Guide, for Oil country tongs, #45040-01....</v>
          </cell>
        </row>
        <row r="20705">
          <cell r="A20705" t="str">
            <v>250-00350</v>
          </cell>
          <cell r="C20705" t="str">
            <v>Шайба: упорная, ключа Oil Country, 45016</v>
          </cell>
          <cell r="D20705" t="str">
            <v>Шайба: упорная, для ключа Oil Country, 45016....~Washer: Thrust, For Oil country tongs, 45016....</v>
          </cell>
        </row>
        <row r="20706">
          <cell r="A20706" t="str">
            <v>250-00351</v>
          </cell>
          <cell r="C20706" t="str">
            <v>Шайба: упорная, ключа Oil Country, 45142</v>
          </cell>
          <cell r="D20706" t="str">
            <v>Шайба: упорная, для ключа Oil Country, 45142....~Washer: Thrust, For Oil country tongs, 45142....</v>
          </cell>
        </row>
        <row r="20707">
          <cell r="A20707" t="str">
            <v>250-00352</v>
          </cell>
          <cell r="C20707" t="str">
            <v>Вилка: рабочая, ключа Oil Country, 45012</v>
          </cell>
          <cell r="D20707" t="str">
            <v>Вилка: рабочая, для ключа Oil Country, #45012....~Fork: Shift, for Oil country tongs, #45012....</v>
          </cell>
        </row>
        <row r="20708">
          <cell r="A20708" t="str">
            <v>250-00353</v>
          </cell>
          <cell r="C20708" t="str">
            <v>Клинья: в сборе, 3-1/2", Oil Country</v>
          </cell>
          <cell r="D20708" t="str">
            <v>Клинья: в сборе, 3-1/2", Oil Country, p/n 61003-100....~Body: Slip, 3-1/2", complete, Oil Country, p/n 61003-100....</v>
          </cell>
        </row>
        <row r="20709">
          <cell r="A20709" t="str">
            <v>250-00354</v>
          </cell>
          <cell r="C20709" t="str">
            <v>Кольцо: стопорное, 3/4"-7/8" Oil Country</v>
          </cell>
          <cell r="D20709" t="str">
            <v>Кольцо: стопорное, 3/4"-7/8" штангового элеватора, Oil Country, p/n 28148....~Ring: Split retainer, 3/4"-7/8" sucker rod elevator, Oil Country, p/n 28148....</v>
          </cell>
        </row>
        <row r="20710">
          <cell r="A20710" t="str">
            <v>250-00355</v>
          </cell>
          <cell r="C20710" t="str">
            <v>Плашка: трубная, 73мм, #ППМ, 125х250</v>
          </cell>
          <cell r="D20710" t="str">
            <v>Плашка: трубная, 73мм, #ППМ, 125х250, для противовыбросового превентора, российского производства....~Element: Pipe Ram, 73mm, Russian BOP, #ППМ, 125x250....</v>
          </cell>
        </row>
        <row r="20711">
          <cell r="A20711" t="str">
            <v>250-00356</v>
          </cell>
          <cell r="C20711" t="str">
            <v>Катушка: регул.клапана, Oil country</v>
          </cell>
          <cell r="D20711" t="str">
            <v>Катушка: для регулирующего клапана, Oil country tongs, P/N 45245....~Spool: Control valve, Oil Country tongs, P/N 45245....</v>
          </cell>
        </row>
        <row r="20712">
          <cell r="A20712" t="str">
            <v>250-00357</v>
          </cell>
          <cell r="C20712" t="str">
            <v>Шплинт: запасной, захвата, Oil Country</v>
          </cell>
          <cell r="D20712" t="str">
            <v>Шплинт: запасной, для захвата и втулки,  для трубного ключа Oil Country, модели 45000, p/n 992012-72....~Pin: Cotter, Spare, for jaw and bushing assy, for  Oil Country, 45000, Master Tubing Tong, Oil Country, p/n 992012-72....</v>
          </cell>
        </row>
        <row r="20713">
          <cell r="A20713" t="str">
            <v>250-00358</v>
          </cell>
          <cell r="C20713" t="str">
            <v>Палец: захвата, запасной, Oil Country</v>
          </cell>
          <cell r="D20713" t="str">
            <v>Палец: для захвата и втулки, запасной, для трубного ключа, Oil Country, 45000, Master Tubing Tong, p/n 45290....~Pin: Jaw, Spare, for jaw and bushing assy, Oil Country, 45000, Master Tubing Tong, p/n 45290....</v>
          </cell>
        </row>
        <row r="20714">
          <cell r="A20714" t="str">
            <v>250-00359</v>
          </cell>
          <cell r="C20714" t="str">
            <v>Кольцо: стопорное, внешнее, 992256-56</v>
          </cell>
          <cell r="D20714" t="str">
            <v>Кольцо: стопорное, внешнее, P/N 992256-56....~Ring: retaining, external, P/N 992256-56....</v>
          </cell>
        </row>
        <row r="20715">
          <cell r="A20715" t="str">
            <v>250-00360</v>
          </cell>
          <cell r="C20715" t="str">
            <v>Вилка: сменная, 45017</v>
          </cell>
          <cell r="D20715" t="str">
            <v>Вилка: сменная, P/N 45017....~Fork: shift, P/N 45017....</v>
          </cell>
        </row>
        <row r="20716">
          <cell r="A20716" t="str">
            <v>250-00361</v>
          </cell>
          <cell r="C20716" t="str">
            <v>Кольцо: стопорное, 45052</v>
          </cell>
          <cell r="D20716" t="str">
            <v>Кольцо: стопорное, P/N 45052....~Ring: Retaining: P/N 45052....</v>
          </cell>
        </row>
        <row r="20717">
          <cell r="A20717" t="str">
            <v>250-00362</v>
          </cell>
          <cell r="C20717" t="str">
            <v>Кольцо: внутреннее, 45287</v>
          </cell>
          <cell r="D20717" t="str">
            <v>Кольцо: внутреннее, P/N 45287....~Ring: Inner P/N 45287....</v>
          </cell>
        </row>
        <row r="20718">
          <cell r="A20718" t="str">
            <v>250-00363</v>
          </cell>
          <cell r="C20718" t="str">
            <v>Плашки: клин.захвата, 2-3/8'',Oil Count</v>
          </cell>
          <cell r="D20718" t="str">
            <v>Плашки: клинового захвата,  2-3/8", набор, для спайдера НКТ, Oil Country p/n 61006-101.....~Inserts: slip, 2-3/8", set, for Tubing Spider, Oil Country p/n 61006-101....</v>
          </cell>
        </row>
        <row r="20719">
          <cell r="A20719" t="str">
            <v>250-00364</v>
          </cell>
          <cell r="C20719" t="str">
            <v>Палец: шарнирный, Oil Country, 100009</v>
          </cell>
          <cell r="D20719" t="str">
            <v>Палец шарнирный: Oil Country; P/N 100009....~Pin-Hinge: Oil Country, P/N 100009....</v>
          </cell>
        </row>
        <row r="20720">
          <cell r="A20720" t="str">
            <v>250-00365</v>
          </cell>
          <cell r="C20720" t="str">
            <v>Пружина: замковая, Oil Country, 100011</v>
          </cell>
          <cell r="D20720" t="str">
            <v>Пружина: замковая, Oil Country, P/N 100011....~Spring: Latch, Oil Country, P/N 100011....</v>
          </cell>
        </row>
        <row r="20721">
          <cell r="A20721" t="str">
            <v>250-00366</v>
          </cell>
          <cell r="C20721" t="str">
            <v>Хомут: пальца, 992049-152</v>
          </cell>
          <cell r="D20721" t="str">
            <v>Хомут пальца, P/N 992049-152....~Clevis-Pin: P/N 992049-152....</v>
          </cell>
        </row>
        <row r="20722">
          <cell r="A20722" t="str">
            <v>250-00367</v>
          </cell>
          <cell r="C20722" t="str">
            <v>Гайка: защелки элеватора, Oil Country</v>
          </cell>
          <cell r="D20722" t="str">
            <v>Гайка: защелки элеватора, Oil Country, P/N 992213-13....~Nut: Link Block, Oil Country, P/N 992213-13....</v>
          </cell>
        </row>
        <row r="20723">
          <cell r="A20723" t="str">
            <v>250-00368</v>
          </cell>
          <cell r="C20723" t="str">
            <v>Пробка: расширяющая, Oil Country</v>
          </cell>
          <cell r="D20723" t="str">
            <v>Пробка: расширяющая, Oil Country, P/N 992535-01....~Plug: Expansion Oil Country, P/N 992535-01....</v>
          </cell>
        </row>
        <row r="20724">
          <cell r="A20724" t="str">
            <v>250-00369</v>
          </cell>
          <cell r="C20724" t="str">
            <v>Вал: шестерни, 45048</v>
          </cell>
          <cell r="D20724" t="str">
            <v>Вал: шестерни, P/N 45048....~Shaft: Pinion, P/N 45048....</v>
          </cell>
        </row>
        <row r="20725">
          <cell r="A20725" t="str">
            <v>250-00370</v>
          </cell>
          <cell r="C20725" t="str">
            <v>Кольцо: стопорное, 992253-200</v>
          </cell>
          <cell r="D20725" t="str">
            <v>Кольцо: стопорное, P/N  992253-200....~Ring: Snap, P/N 992253-200....</v>
          </cell>
        </row>
        <row r="20726">
          <cell r="A20726" t="str">
            <v>250-00371</v>
          </cell>
          <cell r="C20726" t="str">
            <v>Рама: несущая в сборе, Oil Country</v>
          </cell>
          <cell r="D20726" t="str">
            <v>Рама: несущая в сборе, для ключа Oil Country, #45133-200....~Frame: Gear assembly, for Oil country tongs, #45133-200....</v>
          </cell>
        </row>
        <row r="20727">
          <cell r="A20727" t="str">
            <v>250-00372</v>
          </cell>
          <cell r="C20727" t="str">
            <v>Створка: 45024-200, Oil Country, #45000</v>
          </cell>
          <cell r="D20727" t="str">
            <v>Створка: #45024-200; для трубного ключа Oil Country model #45000....~Door: #45024-200, for Oil Country tubing tong model #45000....</v>
          </cell>
        </row>
        <row r="20728">
          <cell r="A20728" t="str">
            <v>250-00373</v>
          </cell>
          <cell r="C20728" t="str">
            <v>Рычаг: 45125, Oil Country,  #45000</v>
          </cell>
          <cell r="D20728" t="str">
            <v>Рычаг: #45125, для трубного ключа Oil Country model #45000....~Lever-Shift: #45125, for Oil Country tubing tong model #45000....</v>
          </cell>
        </row>
        <row r="20729">
          <cell r="A20729" t="str">
            <v>250-00374</v>
          </cell>
          <cell r="C20729" t="str">
            <v>Спейсер: направляющего валика, 45041</v>
          </cell>
          <cell r="D20729" t="str">
            <v>Спейсер: направляющего валика, 45041....~Spacer: Giude Roller, 45041....</v>
          </cell>
        </row>
        <row r="20730">
          <cell r="A20730" t="str">
            <v>250-00375</v>
          </cell>
          <cell r="C20730" t="str">
            <v>Втулка: вала-шестерни, 45018</v>
          </cell>
          <cell r="D20730" t="str">
            <v>Втулка: вала-шестерни, 45018....~Bushing: Gear Shaft, 45018....</v>
          </cell>
        </row>
        <row r="20731">
          <cell r="A20731" t="str">
            <v>250-00376</v>
          </cell>
          <cell r="C20731" t="str">
            <v>Шайба: упорная, 45034</v>
          </cell>
          <cell r="D20731" t="str">
            <v>Шайба: упорная, 45034....~Washer: Thrust, 45034....</v>
          </cell>
        </row>
        <row r="20732">
          <cell r="A20732" t="str">
            <v>250-00377</v>
          </cell>
          <cell r="C20732" t="str">
            <v>Соединение: регул.клапана в сборе, 45190</v>
          </cell>
          <cell r="D20732" t="str">
            <v>Соединение: регулирующего клапана в сборе, 45190....~Link: Control Valve Assy, 45190....</v>
          </cell>
        </row>
        <row r="20733">
          <cell r="A20733" t="str">
            <v>250-00378</v>
          </cell>
          <cell r="C20733" t="str">
            <v>Штифт: головкой и отверстием под шплинт</v>
          </cell>
          <cell r="D20733" t="str">
            <v>Штифт: с головкой и отверстием под шплинт, P/N 992049-106....~Pin: Clevis P/N 992049-106....</v>
          </cell>
        </row>
        <row r="20734">
          <cell r="A20734" t="str">
            <v>250-00379</v>
          </cell>
          <cell r="C20734" t="str">
            <v>Скоба: торцевая, 900470-16</v>
          </cell>
          <cell r="D20734" t="str">
            <v>Скоба: торцевая, 900470-16....~Yoke: End, 900470-16....</v>
          </cell>
        </row>
        <row r="20735">
          <cell r="A20735" t="str">
            <v>250-00380</v>
          </cell>
          <cell r="C20735" t="str">
            <v>Колесо: зубчатое, 45000-100, Oil Country</v>
          </cell>
          <cell r="D20735" t="str">
            <v>Колесо: зубчатое промежуточное, 45000-100 Oil Country Hydraulic Tongs, P/N45026....~Gear: Idler Gear. 45000-100 Oil Country Hydraulic Tongs, P/N 45026....</v>
          </cell>
        </row>
        <row r="20736">
          <cell r="A20736" t="str">
            <v>250-00381</v>
          </cell>
          <cell r="C20736" t="str">
            <v>Шайба: упорная, 142-45142</v>
          </cell>
          <cell r="D20736" t="str">
            <v>Шайба: упорная, 142-45142....~Washer: Thrust 142-45142....</v>
          </cell>
        </row>
        <row r="20737">
          <cell r="A20737" t="str">
            <v>250-00382</v>
          </cell>
          <cell r="C20737" t="str">
            <v>Болт: с буртиком, Oil Country, 992217-01</v>
          </cell>
          <cell r="D20737" t="str">
            <v>Болт: с буртиком, для трубного ключа Oil Country, 992217-01....~Bolt: Shoulder, Oil Country Tong, 992217-01....</v>
          </cell>
        </row>
        <row r="20738">
          <cell r="A20738" t="str">
            <v>250-00383</v>
          </cell>
          <cell r="C20738" t="str">
            <v>Шпилька: роликовая, Oil Country, 992011-</v>
          </cell>
          <cell r="D20738" t="str">
            <v>Шпилька: роликовая, для трубного ключа Oil Country, 992011-102....~Pin: Roll, Oil Country Tong, 992011-102....</v>
          </cell>
        </row>
        <row r="20739">
          <cell r="A20739" t="str">
            <v>250-00384</v>
          </cell>
          <cell r="C20739" t="str">
            <v>Язычок: защелки, Oil Country, #45186</v>
          </cell>
          <cell r="D20739" t="str">
            <v>Язычок: предохранительной защелки, для трубного ключа Oil Country, 45186....~Plate: Safety Latch, Oil Country Tong, 45186....</v>
          </cell>
        </row>
        <row r="20740">
          <cell r="A20740" t="str">
            <v>250-00385</v>
          </cell>
          <cell r="C20740" t="str">
            <v>Кронштейн: дроссельный, Oil Country</v>
          </cell>
          <cell r="D20740" t="str">
            <v>Кронштейн: дроссельный, для трубного ключа Oil Country, 45301....~Bracket: Throttle, Oil Country Tong, 45301....</v>
          </cell>
        </row>
        <row r="20741">
          <cell r="A20741" t="str">
            <v>250-00386</v>
          </cell>
          <cell r="C20741" t="str">
            <v>Стержень: защелки, Oil Country, #45187</v>
          </cell>
          <cell r="D20741" t="str">
            <v>Стержень: предохранительной защелки, для трубного ключа Oil Country, 45187....~Bar: Safety Latch, Oil Country Tong, 45187....</v>
          </cell>
        </row>
        <row r="20742">
          <cell r="A20742" t="str">
            <v>250-00387</v>
          </cell>
          <cell r="C20742" t="str">
            <v>Ручка: переключающая, Oil Country, 45304</v>
          </cell>
          <cell r="D20742" t="str">
            <v>Ручка: переключающая, для трубного ключа Oil Country, 45304....~Handle: Shift, Oil Country Tong, 45304....</v>
          </cell>
        </row>
        <row r="20743">
          <cell r="A20743" t="str">
            <v>250-00388</v>
          </cell>
          <cell r="C20743" t="str">
            <v>Стержень: переключающий, Oil Country</v>
          </cell>
          <cell r="D20743" t="str">
            <v>Стержень: переключающий, для трубного ключа Oil Country, 45302....~Rod: Shift, Oil Country Tong, 45302....</v>
          </cell>
        </row>
        <row r="20744">
          <cell r="A20744" t="str">
            <v>250-00389</v>
          </cell>
          <cell r="C20744" t="str">
            <v>Зажим: подвесной, одинарный, Oil Country</v>
          </cell>
          <cell r="D20744" t="str">
            <v>Зажим: подвесной одинарный, в сборе, Oil Country Tong, p/n 45023-100....~Hanger: Assembly, Single suspension, for Oil Country Tong,p/n 45023-100....</v>
          </cell>
        </row>
        <row r="20745">
          <cell r="A20745" t="str">
            <v>250-00390</v>
          </cell>
          <cell r="C20745" t="str">
            <v>"Захват: в сборе, 4-1/2"", Oil Country"</v>
          </cell>
          <cell r="D20745" t="str">
            <v>Захват в сборе, 4-1/2" Oil Country, P/N 45291L-100....</v>
          </cell>
        </row>
        <row r="20746">
          <cell r="A20746" t="str">
            <v>250-00391</v>
          </cell>
          <cell r="C20746" t="str">
            <v>Вкладыш: элеватора, ЭТА-50, НКТ 89мм EUE</v>
          </cell>
          <cell r="D20746" t="str">
            <v>Вкладыш: захвата элеватора ЭТА-50 с плоским захватом, для НКТ 89мм EUE....~Insert: Jaw, Russian pistol grip elevator ETA-50, for 89mm EUE tubing....</v>
          </cell>
        </row>
        <row r="20747">
          <cell r="A20747" t="str">
            <v>250-00392</v>
          </cell>
          <cell r="C20747" t="str">
            <v>Уплотнение: пакера Polar 6-5/8" 24LB/FT</v>
          </cell>
          <cell r="D20747" t="str">
            <v>Уплотнение тефлоновое пакера Polar 6-5/8" 24LB/FT Model 600-2767-0000, PN 50-0090....~Seal, Teflon, Polar packer 6-5/8" 24LB/FT Model 600-2767-0000, PN 50-0090....</v>
          </cell>
        </row>
        <row r="20748">
          <cell r="A20748" t="str">
            <v>250-00393</v>
          </cell>
          <cell r="C20748" t="str">
            <v>Кольцо: пакера Polar 6-5/8" 24LB/FT</v>
          </cell>
          <cell r="D20748" t="str">
            <v>Кольцо: срезное пакера Polar 6-5/8" 24LB/FT Model 600-2767-0000, PN 00-3216....~Ring: shear split, 20k, Polar packer 6-5/8" 24LB/FTModel 600-2767-0000, PN 00-3216....</v>
          </cell>
        </row>
        <row r="20749">
          <cell r="A20749" t="str">
            <v>250-00394</v>
          </cell>
          <cell r="C20749" t="str">
            <v>Инструмент: спускной С-1, conn15/16" UNC</v>
          </cell>
          <cell r="D20749" t="str">
            <v>Инструмент спускной С-1, conn up 15/16" UNC Pin, conn down 1" UNS Box, Weatherford PN 272620....</v>
          </cell>
        </row>
        <row r="20750">
          <cell r="A20750" t="str">
            <v>250-00395</v>
          </cell>
          <cell r="C20750" t="str">
            <v>Палец: шарнирный, TH9125, Townsend</v>
          </cell>
          <cell r="D20750" t="str">
            <v>Палец шарнирный для противовыбросового ревентора Townsend Type 88 Ram 9" x 3000 PSI, TH9125....~Pin: Hinge, for BOP Townsend Type 88 Ram 9" x 3000 PSI, TH9125....</v>
          </cell>
        </row>
        <row r="20751">
          <cell r="A20751" t="str">
            <v>250-00396</v>
          </cell>
          <cell r="C20751" t="str">
            <v>Кольцо: обжимное, 00-4195,Polar 600-2767</v>
          </cell>
          <cell r="D20751" t="str">
            <v>Кольцо обжимное, p/n 00-4195, for Polar 600-2767-0000 Packer....~Ring, Lug, p/n 00-4195, for Polar 600-2767-0000 Packer....</v>
          </cell>
        </row>
        <row r="20752">
          <cell r="A20752" t="str">
            <v>250-00397</v>
          </cell>
          <cell r="C20752" t="str">
            <v>Серьга: подъемная, 48", MPI/UT</v>
          </cell>
          <cell r="D20752" t="str">
            <v>Серьга: подъемная, 48", with MPI/UT certification, 2 шт в наборе....~Bail: Lifting links, 48", with MPI/UT certification, 2 ea per set....</v>
          </cell>
        </row>
        <row r="20753">
          <cell r="A20753" t="str">
            <v>250-00398</v>
          </cell>
          <cell r="C20753" t="str">
            <v>Скоба: сдвижная, Oil Country, #45300</v>
          </cell>
          <cell r="D20753" t="str">
            <v>Скоба: сдвижная,  для трубного ключа Oil Country модели 45000, p/n 45300....~Bracket: shift, for Oil Country tubing tong Model 45000, p/n 45300....</v>
          </cell>
        </row>
        <row r="20754">
          <cell r="A20754" t="str">
            <v>250-00399</v>
          </cell>
          <cell r="C20754" t="str">
            <v>Переводник: верхний, 00-2310, Eskimo</v>
          </cell>
          <cell r="D20754" t="str">
            <v>Переводник: верхний, p/n 00-2310, для пакера Innicor Eskimo Double Grip Retrievable Packer 6-5/8" 24-28 lbs/ft,  Polar # 600-2767-0000....~Sub: top, p/n 00-2310, for Innicor Eskimo Double Grip Retrievable Packer 6-5/8" 24-28 lbs/ft,  Polar # 600-2767-0000....</v>
          </cell>
        </row>
        <row r="20755">
          <cell r="A20755" t="str">
            <v>250-00400</v>
          </cell>
          <cell r="C20755" t="str">
            <v>Кожух: пружины, 00-4224, Innicor Eskimo</v>
          </cell>
          <cell r="D20755" t="str">
            <v>Кожух: пружины, p/n 00-4224, для пакера Innicor Eskimo Double Grip Retrievable Packer 6-5/8" 24-28 lbs/ft,  Polar # 600-2767-0000....~Cage: Spring, p/n 00-4224, for Innicor Eskimo Double Grip Retrievable Packer 6-5/8" 24-28 lbs/ft,  Polar # 600-2767-0000....</v>
          </cell>
        </row>
        <row r="20756">
          <cell r="A20756" t="str">
            <v>250-00401</v>
          </cell>
          <cell r="C20756" t="str">
            <v>Конус: верхний, 00-4191, Innicor Eskimo</v>
          </cell>
          <cell r="D20756" t="str">
            <v>Конус: верхний, p/n 00-4191, для пакера Innicor Eskimo Double Grip Retrievable Packer 6-5/8" 24-28 lbs/ft,  Polar # 600-2767-0000....~Cone: upper, p/n 00-4191,for Innicor Eskimo Double Grip Retrievable Packer 6-5/8" 24-28 lbs/ft,  Polar # 600-2767-0000....</v>
          </cell>
        </row>
        <row r="20757">
          <cell r="A20757" t="str">
            <v>250-00402</v>
          </cell>
          <cell r="C20757" t="str">
            <v>Пружина: пластинчатая, 00-1053, Eskimo</v>
          </cell>
          <cell r="D20757" t="str">
            <v>Пружина: пластинчатая, верхних клиньев, p/n 00-1053, для пакера Polar 600-2767-0000....~Spring: leaf, upper slip, p/n 00-1053, for Innicor Eskimo Double Grip Retrievable Packer 6-5/8" 24-28 lbs/ft,  Polar # 600-2767-0000</v>
          </cell>
        </row>
        <row r="20758">
          <cell r="A20758" t="str">
            <v>250-00403</v>
          </cell>
          <cell r="C20758" t="str">
            <v>Уплотнение: кольцевое, HNBR 70, polar</v>
          </cell>
          <cell r="D20758" t="str">
            <v>Уплотнение: кольцевое, HNBR 70, Duro, p/n 00-4213, для пакера Polar 600-2767-0000....~Element: Packing, HNBR 70, Duro, p/n 00-4213,for Polar 600-2767-0000 Packer....</v>
          </cell>
        </row>
        <row r="20759">
          <cell r="A20759" t="str">
            <v>250-00404</v>
          </cell>
          <cell r="C20759" t="str">
            <v>Уплотнение: кольцевое, HNBR 60, polar</v>
          </cell>
          <cell r="D20759" t="str">
            <v>Уплотнение: кольцевое, HNBR 60, Duro, p/n 01-02446, для пакера Polar 600-2767-0000....~EElement: Packing, HNBR 60, Duro, p/n 01-02446, for Innicor Eskimo Double Grip Retrievable Packer 6-5/8" 24-28 lbs/ft,  Polar # 600-2767-0000</v>
          </cell>
        </row>
        <row r="20760">
          <cell r="A20760" t="str">
            <v>250-00405</v>
          </cell>
          <cell r="C20760" t="str">
            <v>Втулка: удлиняющая, 00-2325, Eskimo</v>
          </cell>
          <cell r="D20760" t="str">
            <v>Втулка: удлиняющая, p/n 00-2325, для пакера Innicor Eskimo Double Grip Retrievable Packer 6-5/8" 24-28 lbs/ft,  Polar # 600-2767-0000....~Sleeve: extension, p/n 00-2325, for Innicor Eskimo Double Grip Retrievable Packer 6-5/8" 24-28 lbs/ft,  Polar # 600-2767-0000....</v>
          </cell>
        </row>
        <row r="20761">
          <cell r="A20761" t="str">
            <v>250-00406</v>
          </cell>
          <cell r="C20761" t="str">
            <v>Кольцо: уплот, 99-1530, Innicor Eskimo</v>
          </cell>
          <cell r="D20761" t="str">
            <v>Кольцо: уплотнительное, p/n 99-1530, для пакера Innicor Eskimo Double Grip Retrievable Packer 6-5/8" 24-28 lbs/ft,  Polar # 600-2767-0000.....~Ring-O: p/n 99-1530, ffor Innicor Eskimo Double Grip Retrievable Packer 6-5/8" 24-28 lbs/ft,  Polar # 600-2767-0000....</v>
          </cell>
        </row>
        <row r="20762">
          <cell r="A20762" t="str">
            <v>250-00407</v>
          </cell>
          <cell r="C20762" t="str">
            <v>Шайба: упорная, Oil Country, 45033</v>
          </cell>
          <cell r="D20762" t="str">
            <v>Шайба: упорная, Oil Country, P/N 45033....~Washer: Thrust, Oil Country, P/N 45033....</v>
          </cell>
        </row>
        <row r="20763">
          <cell r="A20763" t="str">
            <v>250-00408</v>
          </cell>
          <cell r="C20763" t="str">
            <v>Шар: стопорный, Oil Country, #992569-CS-</v>
          </cell>
          <cell r="D20763" t="str">
            <v>Шар: стопорный; для ключа Oil Country; #992569-CS-07, Chrome steel ball;....~Ball: detent; for Oil country tongs; #992569-CS-07, Chrome steel ball;....</v>
          </cell>
        </row>
        <row r="20764">
          <cell r="A20764" t="str">
            <v>250-00409</v>
          </cell>
          <cell r="C20764" t="str">
            <v>Рычаг: Oil country tongs, #45267</v>
          </cell>
          <cell r="D20764" t="str">
            <v>Рычаг: for Oil country tongs, p/n 45267....~Lever: for Oil country tongs, p/n 45267....</v>
          </cell>
        </row>
        <row r="20765">
          <cell r="A20765" t="str">
            <v>250-00410</v>
          </cell>
          <cell r="C20765" t="str">
            <v>Захват: длинный, Oil country, #45421</v>
          </cell>
          <cell r="D20765" t="str">
            <v>Захват: длинный, for Oil country tongs, p/n 45421....~Jaw: long, for Oil country tongs, p/n 45421....</v>
          </cell>
        </row>
        <row r="20766">
          <cell r="A20766" t="str">
            <v>250-00411</v>
          </cell>
          <cell r="C20766" t="str">
            <v>Пружина: подвесная, Oil country tongs</v>
          </cell>
          <cell r="D20766" t="str">
            <v>Пружина: подвесная, for Oil country tongs, p/n 945031-64....~Spring: suspension, for Oil country tongs, p/n 945031-64....</v>
          </cell>
        </row>
        <row r="20767">
          <cell r="A20767" t="str">
            <v>250-00412</v>
          </cell>
          <cell r="C20767" t="str">
            <v>Вставка: спайдера, 73мм, пневмо.прив С80</v>
          </cell>
          <cell r="D20767" t="str">
            <v>Вставка: Спайдера, 73мм, с пневмоприводом С-80....~Insert: Spider, 73mm, with pneumatic drive C-80....</v>
          </cell>
        </row>
        <row r="20768">
          <cell r="A20768" t="str">
            <v>250-00413</v>
          </cell>
          <cell r="C20768" t="str">
            <v>Палец: цилиндр, ш/элеватор, Oil country</v>
          </cell>
          <cell r="D20768" t="str">
            <v>Палец:  цилиндрический, штанговый элеватор, Oil country,  p/n 992011-214....~Pin: roll, rod elevator, oil country, p/n 992011-214....</v>
          </cell>
        </row>
        <row r="20769">
          <cell r="A20769" t="str">
            <v>250-00414</v>
          </cell>
          <cell r="C20769" t="str">
            <v>Фиксатор: задний, элеватор, Oil country</v>
          </cell>
          <cell r="D20769" t="str">
            <v>Фиксатор: задний, штанговый элеватор,  oil country, p/n 12639....~Latch: rear, rod elevator, oil country, p/n 12639....</v>
          </cell>
        </row>
        <row r="20770">
          <cell r="A20770" t="str">
            <v>250-00415</v>
          </cell>
          <cell r="C20770" t="str">
            <v>Пружина: фиксатора, элеватор,Oil country</v>
          </cell>
          <cell r="D20770" t="str">
            <v>Пружина: на фиксатор, штанговый элеватор, oil country, p/n 992315....~Spring: latch, rod elevator, oil country, p/n 992315....</v>
          </cell>
        </row>
        <row r="20771">
          <cell r="A20771" t="str">
            <v>250-00416</v>
          </cell>
          <cell r="C20771" t="str">
            <v>Фиксатор: передний, элеватор,Oil country</v>
          </cell>
          <cell r="D20771" t="str">
            <v>Фиксатор: передний, штанговый элеватор, oil country, p/n 11746-11....~Latch: front, rod elevator, oil country, p/n 11746-11....</v>
          </cell>
        </row>
        <row r="20772">
          <cell r="A20772" t="str">
            <v>250-00417</v>
          </cell>
          <cell r="C20772" t="str">
            <v>Муфта: 45012</v>
          </cell>
          <cell r="D20772" t="str">
            <v>Муфта: P/N 45012....~Bushing: P/N 45012....</v>
          </cell>
        </row>
        <row r="20773">
          <cell r="A20773" t="str">
            <v>250-00418</v>
          </cell>
          <cell r="C20773" t="str">
            <v>Спейсер: подшипника, 45015</v>
          </cell>
          <cell r="D20773" t="str">
            <v>Спейсер: подшипника, P/N  45015....~Spacer: bearing , P/N  45015....</v>
          </cell>
        </row>
        <row r="20774">
          <cell r="A20774" t="str">
            <v>250-00419</v>
          </cell>
          <cell r="C20774" t="str">
            <v>Вал: направляющего ролика, 45030</v>
          </cell>
          <cell r="D20774" t="str">
            <v>Вал: направляющего ролика, P/N 45030....~Shaft: guide roller, P/N 45030....</v>
          </cell>
        </row>
        <row r="20775">
          <cell r="A20775" t="str">
            <v>250-00420</v>
          </cell>
          <cell r="C20775" t="str">
            <v>Вал: направляющего ролика, 45031</v>
          </cell>
          <cell r="D20775" t="str">
            <v>Вал: направляющего ролика, P/N 45031....~Shaft: guide roller, P/N 45031....</v>
          </cell>
        </row>
        <row r="20776">
          <cell r="A20776" t="str">
            <v>250-00421</v>
          </cell>
          <cell r="C20776" t="str">
            <v>Тавотница: 992073-04</v>
          </cell>
          <cell r="D20776" t="str">
            <v>Тавотница: P/N 992073-04.../ Смазочный фитинг на спайдер Oil Countryмодель В. Артикул 992073-04.</v>
          </cell>
        </row>
        <row r="20777">
          <cell r="A20777" t="str">
            <v>250-00422</v>
          </cell>
          <cell r="C20777" t="str">
            <v>Штифт: под шплинт, #992049-125</v>
          </cell>
          <cell r="D20777" t="str">
            <v>Штифт: с головкой и отверстием под шплинт, P/N 992049-125....~Pin: Clevis, P/N 992049-125....</v>
          </cell>
        </row>
        <row r="20778">
          <cell r="A20778" t="str">
            <v>250-00423</v>
          </cell>
          <cell r="C20778" t="str">
            <v>Штифт: под шплинт, #992012-34</v>
          </cell>
          <cell r="D20778" t="str">
            <v>Штифт: с головкой и отверстием под шплинт, P/N 992012-34....~Pin: clevis, P/N 992012-34....</v>
          </cell>
        </row>
        <row r="20779">
          <cell r="A20779" t="str">
            <v>250-00424</v>
          </cell>
          <cell r="C20779" t="str">
            <v>Штифт: под шплинт, #992049-165</v>
          </cell>
          <cell r="D20779" t="str">
            <v>Штифт: с головкой и отверстием под шплинт, P/N 992049-165....~Pin: Clevis, P/N 992049-165....</v>
          </cell>
        </row>
        <row r="20780">
          <cell r="A20780" t="str">
            <v>250-00425</v>
          </cell>
          <cell r="C20780" t="str">
            <v>Муфта: сгонная, 992003-10</v>
          </cell>
          <cell r="D20780" t="str">
            <v>Муфта: сгонная  P/N 992003-10....~Screw: cap, P/N 992003-10....</v>
          </cell>
        </row>
        <row r="20781">
          <cell r="A20781" t="str">
            <v>250-00426</v>
          </cell>
          <cell r="C20781" t="str">
            <v>Муфта: сгонная, 992004-07</v>
          </cell>
          <cell r="D20781" t="str">
            <v>Муфта: сгонная  P/N 992004-07....~Screw: cap, P/N 992004-07....</v>
          </cell>
        </row>
        <row r="20782">
          <cell r="A20782" t="str">
            <v>250-00427</v>
          </cell>
          <cell r="C20782" t="str">
            <v>Контрогайка: 992089-05</v>
          </cell>
          <cell r="D20782" t="str">
            <v>Контрогайка: P/N 992089-05....~Nut: Neilon Lock,  P/N 992089-05..</v>
          </cell>
        </row>
        <row r="20783">
          <cell r="A20783" t="str">
            <v>250-00428</v>
          </cell>
          <cell r="C20783" t="str">
            <v>Контрогайка: 992089-07</v>
          </cell>
          <cell r="D20783" t="str">
            <v>Контрогайка: P/N 992089-07....~Nut: Neilon Lock,  P/N 992089-07....</v>
          </cell>
        </row>
        <row r="20784">
          <cell r="A20784" t="str">
            <v>250-00429</v>
          </cell>
          <cell r="C20784" t="str">
            <v>Муфта: сгонная, 992003-08</v>
          </cell>
          <cell r="D20784" t="str">
            <v>Муфта: сгонная  P/N 992003-08....~Screw: cap, P/N 992003-08....</v>
          </cell>
        </row>
        <row r="20785">
          <cell r="A20785" t="str">
            <v>250-00430</v>
          </cell>
          <cell r="C20785" t="str">
            <v>Ось: пружины двери, левый, 45184</v>
          </cell>
          <cell r="D20785" t="str">
            <v>Ось: для пружины двери (левосторонней), P/N 45184....~Pin: L.H. Doorspring, P/N 45184....</v>
          </cell>
        </row>
        <row r="20786">
          <cell r="A20786" t="str">
            <v>250-00431</v>
          </cell>
          <cell r="C20786" t="str">
            <v>Ось: пружины двери, правый, 45185</v>
          </cell>
          <cell r="D20786" t="str">
            <v>Ось: для пружины двери (правый), P/N 45185....~Pin: L.H. Door spring,P/N 45185....</v>
          </cell>
        </row>
        <row r="20787">
          <cell r="A20787" t="str">
            <v>250-00432</v>
          </cell>
          <cell r="C20787" t="str">
            <v>Адаптер: флянцевый, 7-1/16" x 2-7/8" EUE</v>
          </cell>
          <cell r="D20787" t="str">
            <v>Адаптер: флянцевый,  7-1/16" x 2-7/8" EUE pin....~Adapter: flange 7-1/16" x 2-7/8" EUE pin, double studded down 3000PSI with 900 series bolt pattern and 2000PSI bolt pattern....</v>
          </cell>
        </row>
        <row r="20788">
          <cell r="A20788" t="str">
            <v>250-00433</v>
          </cell>
          <cell r="C20788" t="str">
            <v>Адаптер: флянцевый, 7-1/16" x 3-1/2" EUE</v>
          </cell>
          <cell r="D20788" t="str">
            <v>Адаптер: флянцевый,  7-1/16" x 3-1/2" EUE pin....~Adapter: flange 7-1/16" x 3-1/2" EUE pin, double studded down 3000PSI with 900 series bolt pattern and 2000PSI bolt pattern....</v>
          </cell>
        </row>
        <row r="20789">
          <cell r="A20789" t="str">
            <v>250-00434</v>
          </cell>
          <cell r="C20789" t="str">
            <v>Вставка: 2 7/8 дюйм (73мм), Oil Country</v>
          </cell>
          <cell r="D20789" t="str">
            <v>Вставка: 2 7/8 дюйм (73мм) для спайдера Oil Country модель В. Каталожныйномер 65652-2.</v>
          </cell>
        </row>
        <row r="20790">
          <cell r="A20790" t="str">
            <v>250-00435</v>
          </cell>
          <cell r="C20790" t="str">
            <v>Кольцо: стопорное, гидравлического яса</v>
          </cell>
          <cell r="D20790" t="str">
            <v>Кольцо: стопорное, для гидравлического яса, 3-3/4"....~Ring: Snap, for hydraulic jar, 3-3/4"....</v>
          </cell>
        </row>
        <row r="20791">
          <cell r="A20791" t="str">
            <v>250-00436</v>
          </cell>
          <cell r="C20791" t="str">
            <v>Шток: 260-18003024-20</v>
          </cell>
          <cell r="D20791" t="str">
            <v>Шток: p/n 260-18003024-20....~Rod: p/n 260-18003024-20....</v>
          </cell>
        </row>
        <row r="20792">
          <cell r="A20792" t="str">
            <v>250-00437</v>
          </cell>
          <cell r="C20792" t="str">
            <v>Вилка: 260-1810020-20</v>
          </cell>
          <cell r="D20792" t="str">
            <v>Вилка: p/n 260-1810020-20....~Fork: p/n 260-1810020-20....</v>
          </cell>
        </row>
        <row r="20793">
          <cell r="A20793" t="str">
            <v>250-00438</v>
          </cell>
          <cell r="C20793" t="str">
            <v>Вилка: 260-4216126-10</v>
          </cell>
          <cell r="D20793" t="str">
            <v>Вилка: p/n 260-4216126-10....~Fork:  p/n 260-4216126-10....</v>
          </cell>
        </row>
        <row r="20794">
          <cell r="A20794" t="str">
            <v>250-00439</v>
          </cell>
          <cell r="C20794" t="str">
            <v>Вилка: 260Д-2051022</v>
          </cell>
          <cell r="D20794" t="str">
            <v>Вилка: p/n 260Д-2051022....~Fork: p/n 260Д-2051022....</v>
          </cell>
        </row>
        <row r="20795">
          <cell r="A20795" t="str">
            <v>250-00440</v>
          </cell>
          <cell r="C20795" t="str">
            <v>Штифт: замка, элеватора, Oil Country</v>
          </cell>
          <cell r="D20795" t="str">
            <v>Штифт: замка защелки элеватора, Oil Country, P/N 100007....~Pin: Latch, lock, Oil Country P/N 100007....</v>
          </cell>
        </row>
        <row r="20796">
          <cell r="A20796" t="str">
            <v>250-00441</v>
          </cell>
          <cell r="C20796" t="str">
            <v>Подшипник: PS98402 (or 20489), Bowen</v>
          </cell>
          <cell r="D20796" t="str">
            <v>Подшипник коренной упорный, Bowen, PS98402 (or 20489)....~Bearing: Main Thrust, Bowen, PS98402 (or 20489)....</v>
          </cell>
        </row>
        <row r="20797">
          <cell r="A20797" t="str">
            <v>250-00442</v>
          </cell>
          <cell r="C20797" t="str">
            <v>Подшипник: 20607, Bowen</v>
          </cell>
          <cell r="D20797" t="str">
            <v>Подшипник: Bowen, 20607....~Bearing: Lower Stem, Bowen, 20607....</v>
          </cell>
        </row>
        <row r="20798">
          <cell r="A20798" t="str">
            <v>250-00443</v>
          </cell>
          <cell r="C20798" t="str">
            <v>Подшипник: 20488, Bowen</v>
          </cell>
          <cell r="D20798" t="str">
            <v>Подшипник: Bowen, 20488....~Bearing: Upper Stem, Bowen, 20488....</v>
          </cell>
        </row>
        <row r="20799">
          <cell r="A20799" t="str">
            <v>250-00444</v>
          </cell>
          <cell r="C20799" t="str">
            <v>Подшипник: 56148, роликовый, Bowen</v>
          </cell>
          <cell r="D20799" t="str">
            <v>Подшипник роликовый, Bowen, 56148....~Bearing: Roller, Bowen, 56148....</v>
          </cell>
        </row>
        <row r="20800">
          <cell r="A20800" t="str">
            <v>250-00445</v>
          </cell>
          <cell r="C20800" t="str">
            <v>Подшипник: 56151, верхний, Bowen</v>
          </cell>
          <cell r="D20800" t="str">
            <v>Подшипник верхний, Bowen, 56151....~Bearing: Upper, First Reduction, Bowen, 56151....</v>
          </cell>
        </row>
        <row r="20801">
          <cell r="A20801" t="str">
            <v>250-00446</v>
          </cell>
          <cell r="C20801" t="str">
            <v>Подшипник: 56150, нижний, Bowen</v>
          </cell>
          <cell r="D20801" t="str">
            <v>Подшипник нижний, Bowen, 56150....~Bearing: Lower, First Reduction Pinion, Bowen, 56150....</v>
          </cell>
        </row>
        <row r="20802">
          <cell r="A20802" t="str">
            <v>250-00447</v>
          </cell>
          <cell r="C20802" t="str">
            <v>Подшипник: 25158, нижний, Bowen</v>
          </cell>
          <cell r="D20802" t="str">
            <v>Подшипник: второго вала нижний, Bowen, 25158....~Bearing: Lower, Second Reduction Shaft, Bowen, 25158....</v>
          </cell>
        </row>
        <row r="20803">
          <cell r="A20803" t="str">
            <v>250-00448</v>
          </cell>
          <cell r="C20803" t="str">
            <v>Болт: буртиком, HD, для 1", привод BOWEN</v>
          </cell>
          <cell r="D20803" t="str">
            <v>Болт с буртиком, HD, для 1" socket....~Bolt-Shoulder: HD; 1" Socket....</v>
          </cell>
        </row>
        <row r="20804">
          <cell r="A20804" t="str">
            <v>250-00449</v>
          </cell>
          <cell r="C20804" t="str">
            <v>Болт: буртиком, socket-head, Bowen</v>
          </cell>
          <cell r="D20804" t="str">
            <v>Болт с буртиком, socket-head, for Bowen Top drive, 218108-005....~Bolt-Shoulder, socket-head, for Bowen Top drive, 218108-005....</v>
          </cell>
        </row>
        <row r="20805">
          <cell r="A20805" t="str">
            <v>250-00450</v>
          </cell>
          <cell r="C20805" t="str">
            <v>Уплотнение: промывочной трубы Bowen</v>
          </cell>
          <cell r="D20805" t="str">
            <v>Уплотнение кольцевое для промывочной трубы Bowen, ARP-568-348, P/N 7817600348, National Oilwell Varco....~O-Ring: Rubber, ARP-568-348, for Bowen washpipe, P/N 7817600348, National Oilwell Varco....</v>
          </cell>
        </row>
        <row r="20806">
          <cell r="A20806" t="str">
            <v>250-00451</v>
          </cell>
          <cell r="C20806" t="str">
            <v>Сальник: Bowen, 073916, 217728/005</v>
          </cell>
          <cell r="D20806" t="str">
            <v>Сальник: Bowen; #073916; 217728/005....~Seal: Bowen; #073916; 217728/005....</v>
          </cell>
        </row>
        <row r="20807">
          <cell r="A20807" t="str">
            <v>250-00452</v>
          </cell>
          <cell r="C20807" t="str">
            <v>Клапан: последоват, 216896/006, BOWEN</v>
          </cell>
          <cell r="D20807" t="str">
            <v>Клапан, последовательный, 5000 PSI, Panel mount, P/N 216896/006, BOWEN/NATIONAL....~Valve, Sequence, 5000 PSI, Panel mount, P/N 216896/006, BOWEN/NATIONAL....</v>
          </cell>
        </row>
        <row r="20808">
          <cell r="A20808" t="str">
            <v>250-00453</v>
          </cell>
          <cell r="C20808" t="str">
            <v>Клапан: соленоидный, 215210/007, BOWEN</v>
          </cell>
          <cell r="D20808" t="str">
            <v>Клапан, соленоидный, 2 позиций, двуходовой, P/N 215210/007, BOWEN/NATIONAL....~Valve, Solenoid, 2 position, 2 way, P/N 215210/007, B"OWEN/NATIONAL....</v>
          </cell>
        </row>
        <row r="20809">
          <cell r="A20809" t="str">
            <v>250-00454</v>
          </cell>
          <cell r="C20809" t="str">
            <v>Палец: 215315/005, Bowen Top drive</v>
          </cell>
          <cell r="D20809" t="str">
            <v>Палец, P/N 215315/005....~Pin-Orientaion: P/N 215315/005....</v>
          </cell>
        </row>
        <row r="20810">
          <cell r="A20810" t="str">
            <v>250-00455</v>
          </cell>
          <cell r="C20810" t="str">
            <v>Кожух: верхний, 215313/006, Bowen</v>
          </cell>
          <cell r="D20810" t="str">
            <v>Кожух верхний: p/n 215313/006; Bowen;....~Housing-Upper: p/n 215313/006; Bowen;....</v>
          </cell>
        </row>
        <row r="20811">
          <cell r="A20811" t="str">
            <v>250-00456</v>
          </cell>
          <cell r="C20811" t="str">
            <v>Указатель: момента Bowen S2.5, 63223</v>
          </cell>
          <cell r="D20811" t="str">
            <v>Указатель: крутящего момента верхнего привода  Bowen S2.5, p/n 63223....~Gauge-Torque: Bowen S2.5, p/n 63223....</v>
          </cell>
        </row>
        <row r="20812">
          <cell r="A20812" t="str">
            <v>250-00457</v>
          </cell>
          <cell r="C20812" t="str">
            <v>Кольцо: пружинное, Bowen, 30361</v>
          </cell>
          <cell r="D20812" t="str">
            <v>Кольцо пружинное стопорное, Bowen, 30361....~Ring: Snap, Seal Retainer, Bowen, 30361....</v>
          </cell>
        </row>
        <row r="20813">
          <cell r="A20813" t="str">
            <v>250-00458</v>
          </cell>
          <cell r="C20813" t="str">
            <v>Кольцо: стопорное, Bowen, 56154</v>
          </cell>
          <cell r="D20813" t="str">
            <v>Кольцо стопорное, Bowen, 56154....~Ring: Retainer, Bowen, 56154....</v>
          </cell>
        </row>
        <row r="20814">
          <cell r="A20814" t="str">
            <v>250-00459</v>
          </cell>
          <cell r="C20814" t="str">
            <v>Прокладка: крышки подшип, Bowen, 46155</v>
          </cell>
          <cell r="D20814" t="str">
            <v>Прокладка: крышки подшипникового узла, Bowen, 46155....~Gasket: Lower Bearing Retainer, Bowen, 46155....</v>
          </cell>
        </row>
        <row r="20815">
          <cell r="A20815" t="str">
            <v>250-00460</v>
          </cell>
          <cell r="C20815" t="str">
            <v>Прокладка: нижней шестерни, Bowen, 58621</v>
          </cell>
          <cell r="D20815" t="str">
            <v>Прокладка: нижней шестерни, Bowen, 58621....~Gasket: Lower Gear, Bowen, 58621....</v>
          </cell>
        </row>
        <row r="20816">
          <cell r="A20816" t="str">
            <v>250-00461</v>
          </cell>
          <cell r="C20816" t="str">
            <v>Уплотнение: грязевой трубы, Bowen S- 2.5</v>
          </cell>
          <cell r="D20816" t="str">
            <v>Уплотнение: грязевой трубы, для Bowen S- 2.5, силового вертлюга, в комплекте....~Packing: Washpipe, for Bowen S- 2.5, Power Swivel,set....</v>
          </cell>
        </row>
        <row r="20817">
          <cell r="A20817" t="str">
            <v>250-00462</v>
          </cell>
          <cell r="C20817" t="str">
            <v>Уплотнение: мясляное, Bowen, 58620</v>
          </cell>
          <cell r="D20817" t="str">
            <v>Уплотнение: мясляное, верхнее, Bowen, 58620....~Seal: Oil, Upper, Bowen, 58620....</v>
          </cell>
        </row>
        <row r="20818">
          <cell r="A20818" t="str">
            <v>250-00463</v>
          </cell>
          <cell r="C20818" t="str">
            <v>Уплотнение: масляное, Bowen, 56152</v>
          </cell>
          <cell r="D20818" t="str">
            <v>Уплотнение: масляное, шестерни, Bowen, 56152....~Seal: Oil, First Reduction Pinion, Bowen, 56152....</v>
          </cell>
        </row>
        <row r="20819">
          <cell r="A20819" t="str">
            <v>250-00464</v>
          </cell>
          <cell r="C20819" t="str">
            <v>Втулка: подшипника, Bowen, 58640</v>
          </cell>
          <cell r="D20819" t="str">
            <v>Втулка: распорная, подшипника, Bowen, 58640....~Spacer: Steam Lower Bearing, Bowen, 58640....</v>
          </cell>
        </row>
        <row r="20820">
          <cell r="A20820" t="str">
            <v>250-00465</v>
          </cell>
          <cell r="C20820" t="str">
            <v>Втулка: подшипника, Bowen, 58644</v>
          </cell>
          <cell r="D20820" t="str">
            <v>Втулка: распорная, подшипника, Bowen, 58644....~Spacer: First Reduction Bearing, Bowen, 58644....</v>
          </cell>
        </row>
        <row r="20821">
          <cell r="A20821" t="str">
            <v>250-00466</v>
          </cell>
          <cell r="C20821" t="str">
            <v>Шестерня: зубчатая, Bowen, 56921</v>
          </cell>
          <cell r="D20821" t="str">
            <v>Шестерня зубчатая, Bowen, 56921....~Gear: Reduction, Final, Bowen, 56921....</v>
          </cell>
        </row>
        <row r="20822">
          <cell r="A20822" t="str">
            <v>250-00467</v>
          </cell>
          <cell r="C20822" t="str">
            <v>Шплинт: зубчатого колеса, Bowen, 20746</v>
          </cell>
          <cell r="D20822" t="str">
            <v>Шплинт: кольцевого зубчатого колеса, Bowen, 20746....~Pin: Ring Gear Grove, Bowen, 20746....</v>
          </cell>
        </row>
        <row r="20823">
          <cell r="A20823" t="str">
            <v>250-00468</v>
          </cell>
          <cell r="C20823" t="str">
            <v>Шестерня: зубчатая, Bowen, 56121</v>
          </cell>
          <cell r="D20823" t="str">
            <v>Шестерня: зубчатая, Bowen, 56121....~Gear: Reduction, Second, Bowen, 56121....</v>
          </cell>
        </row>
        <row r="20824">
          <cell r="A20824" t="str">
            <v>250-00469</v>
          </cell>
          <cell r="C20824" t="str">
            <v>Шестерня: Bowen, 56130/005</v>
          </cell>
          <cell r="D20824" t="str">
            <v>Шестерня, Bowen, 56130/005....~Pinion: Reduction, Final, Bowen, 56130/005....</v>
          </cell>
        </row>
        <row r="20825">
          <cell r="A20825" t="str">
            <v>250-00470</v>
          </cell>
          <cell r="C20825" t="str">
            <v>Шестерня: Bowen, 56146</v>
          </cell>
          <cell r="D20825" t="str">
            <v>Шестерня: Bowen, 56146....~Pinion: Reduction, Second, Bowen, 56146....</v>
          </cell>
        </row>
        <row r="20826">
          <cell r="A20826" t="str">
            <v>250-00471</v>
          </cell>
          <cell r="C20826" t="str">
            <v>Шпонка: шестерни, Bowen, 57750</v>
          </cell>
          <cell r="D20826" t="str">
            <v>Шпонка: шестерни, Bowen, 57750....~Key: Second Reduction Pinion, Bowen, 57750....</v>
          </cell>
        </row>
        <row r="20827">
          <cell r="A20827" t="str">
            <v>250-00472</v>
          </cell>
          <cell r="C20827" t="str">
            <v>Шестерня: Bowen, 56973</v>
          </cell>
          <cell r="D20827" t="str">
            <v>Шестерня: Bowen, 56973....~Pinion: First Reduction, Bowen, 56973....</v>
          </cell>
        </row>
        <row r="20828">
          <cell r="A20828" t="str">
            <v>250-00473</v>
          </cell>
          <cell r="C20828" t="str">
            <v>Муфта: адаптера двигателя, Bowen, 72379</v>
          </cell>
          <cell r="D20828" t="str">
            <v>Муфта: адаптера двигателя, Bowen, 72379....~Sleave: Motor Adapter, Bowen, 72379....</v>
          </cell>
        </row>
        <row r="20829">
          <cell r="A20829" t="str">
            <v>250-00474</v>
          </cell>
          <cell r="C20829" t="str">
            <v>Шлинт: шестерни, Bowen, 56156</v>
          </cell>
          <cell r="D20829" t="str">
            <v>Шлинт: шестерни, Bowen, 56156....~Key: Reduction Gear, Bowen, 56156....</v>
          </cell>
        </row>
        <row r="20830">
          <cell r="A20830" t="str">
            <v>250-00475</v>
          </cell>
          <cell r="C20830" t="str">
            <v>Воронка: направляющая, Bowen 10</v>
          </cell>
          <cell r="D20830" t="str">
            <v>Воронка: направляющая штангового овершота Bowen Series 10, p/n 9401-065....~Bowl: for Bowen Series 10 rod overshot, p/n 9401-065....</v>
          </cell>
        </row>
        <row r="20831">
          <cell r="A20831" t="str">
            <v>250-00476</v>
          </cell>
          <cell r="C20831" t="str">
            <v>Контроль: захвата.спиральная Bowen 10</v>
          </cell>
          <cell r="D20831" t="str">
            <v>Контроль спирального захвата штангового овершота Bowen Series 10; p/n 9406-015;....</v>
          </cell>
        </row>
        <row r="20832">
          <cell r="A20832" t="str">
            <v>250-00477</v>
          </cell>
          <cell r="C20832" t="str">
            <v>Оправка: яса, Bowen, тип Z, 37411/05</v>
          </cell>
          <cell r="D20832" t="str">
            <v>Оправка: яса  Bowen Type Z,  с соединением 2-3/8" IF, P/N 37411/05....~Mandrel: for Bowen Type Z Jar,  for  comes with 2-3/8" IF connection, P/N 37411/05....</v>
          </cell>
        </row>
        <row r="20833">
          <cell r="A20833" t="str">
            <v>250-00478</v>
          </cell>
          <cell r="C20833" t="str">
            <v>Набивка: #72327, Bowen Swivel S2.5</v>
          </cell>
          <cell r="D20833" t="str">
            <v>Набивка: #72327, Bowen Swivel S2.5....~Packing: #72327, Bowen Swivel S2.5....</v>
          </cell>
        </row>
        <row r="20834">
          <cell r="A20834" t="str">
            <v>250-00479</v>
          </cell>
          <cell r="C20834" t="str">
            <v>Кольцо: уплотнительное, Bowen S2.5, 6230</v>
          </cell>
          <cell r="D20834" t="str">
            <v>Кольцо: уплотнительное, #6230-14, Bowen Swivel S2.5, набор из 2 шт....~Ring-O: #6230-14, Bowen Swivel S2.5, set of 2ea....</v>
          </cell>
        </row>
        <row r="20835">
          <cell r="A20835" t="str">
            <v>250-00480</v>
          </cell>
          <cell r="C20835" t="str">
            <v>Кольцо: уплотнительное, Bowen S2.5, 568-</v>
          </cell>
          <cell r="D20835" t="str">
            <v>Кольцо: уплотнительное, #568-010, Bowen Swivel S2.5, набор из 3 шт....~Ring-O: #568-010, Bowen Swivel S2.5, set of 3ea....</v>
          </cell>
        </row>
        <row r="20836">
          <cell r="A20836" t="str">
            <v>250-00481</v>
          </cell>
          <cell r="C20836" t="str">
            <v>Стопор: винта пром.трубы, Bowen S2.5</v>
          </cell>
          <cell r="D20836" t="str">
            <v>Стопор: винта промывочной трубы (3 шт) #82102, Bowen Swivel S2.5....~Retainer: washpipe packing nut screw, (3/set) #82102 Bowen Swivel S2.5....</v>
          </cell>
        </row>
        <row r="20837">
          <cell r="A20837" t="str">
            <v>250-00482</v>
          </cell>
          <cell r="C20837" t="str">
            <v>Кольцо: гайки #82097, Bowen S2.5</v>
          </cell>
          <cell r="D20837" t="str">
            <v>Кольцо: уплотняющей гайки #82097, Bowen Swivel S2.5....~Ring: Upper Packing nut, #82097 Bowen Swivel S2.5....</v>
          </cell>
        </row>
        <row r="20838">
          <cell r="A20838" t="str">
            <v>250-00483</v>
          </cell>
          <cell r="C20838" t="str">
            <v>Штифт: сальника промыв.трубы, Bowen S2.5</v>
          </cell>
          <cell r="D20838" t="str">
            <v>Штифт: сальника промывочной трубы #82099, Bowen Swivel S2.5....~Pin: Wash pipe packing, #82099 Bowen Swivel S2.5....</v>
          </cell>
        </row>
        <row r="20839">
          <cell r="A20839" t="str">
            <v>250-00484</v>
          </cell>
          <cell r="C20839" t="str">
            <v>Кольцо: прокладочное, #72326, Bowen S2.5</v>
          </cell>
          <cell r="D20839" t="str">
            <v>Кольцо: плоское прокладочное, #72326, Bowen Swivel S2.5,....~Ring: plain spacer, #72326 Bowen Swivel S2.5,....</v>
          </cell>
        </row>
        <row r="20840">
          <cell r="A20840" t="str">
            <v>250-00485</v>
          </cell>
          <cell r="C20840" t="str">
            <v>Кольцо: уплотнительн, #72324, Bowen S2.5</v>
          </cell>
          <cell r="D20840" t="str">
            <v>Кольцо: уплотнительное нижнее, #72324, Bowen Swivel S2.5,....~Ring: packing bottom, #72324 Bowen Swivel S2.5,....</v>
          </cell>
        </row>
        <row r="20841">
          <cell r="A20841" t="str">
            <v>250-00486</v>
          </cell>
          <cell r="C20841" t="str">
            <v>Гайка: уплотнения, 72328, Bowen S2.5</v>
          </cell>
          <cell r="D20841" t="str">
            <v>Гайка: уплотнения, p/n 72328 Bowen Swivel S2.5,....~Nut: packing, p/n 72328, Bowen Swivel S2.5....</v>
          </cell>
        </row>
        <row r="20842">
          <cell r="A20842" t="str">
            <v>250-00487</v>
          </cell>
          <cell r="C20842" t="str">
            <v>Фиксатор: #72337 Bowen Swivel S2.5</v>
          </cell>
          <cell r="D20842" t="str">
            <v>Фиксатор: #72337 Bowen Swivel S2.5....~Retainer: #72337 Bowen Swivel S2.5....</v>
          </cell>
        </row>
        <row r="20843">
          <cell r="A20843" t="str">
            <v>250-00488</v>
          </cell>
          <cell r="C20843" t="str">
            <v>Кольцо: уплотнит, 568236-200, Bowen S2.5</v>
          </cell>
          <cell r="D20843" t="str">
            <v>Кольцо: уплотнительное,  568236-200 (or 30-14), Bowen Swivel S2.5,....~Ring-O: 568236-200 (or 30-14), Bowen Swivel S2.5,....</v>
          </cell>
        </row>
        <row r="20844">
          <cell r="A20844" t="str">
            <v>250-00489</v>
          </cell>
          <cell r="C20844" t="str">
            <v>Кольцо: уплотнит, 568232-200, Bowen S2.5</v>
          </cell>
          <cell r="D20844" t="str">
            <v>Кольцо: уплотнительное,  568232-200 (or 30-10), Bowen Swivel S2.5,....~Ring-O: 568232-200 (or 30-10), Bowen Swivel S2.5,....</v>
          </cell>
        </row>
        <row r="20845">
          <cell r="A20845" t="str">
            <v>250-00490</v>
          </cell>
          <cell r="C20845" t="str">
            <v>Привод: силовой, 501-6-630, заслон.охлад</v>
          </cell>
          <cell r="D20845" t="str">
            <v>Привод: силовой, 501-6-630, заслонки охладителя....~Actuator: 501-6-630, cooler louvres....</v>
          </cell>
        </row>
        <row r="20846">
          <cell r="A20846" t="str">
            <v>250-00491</v>
          </cell>
          <cell r="C20846" t="str">
            <v>Привод: силовой, CLR-901, заслонки.охлад</v>
          </cell>
          <cell r="D20846" t="str">
            <v>Привод: силовой, CLR-901, заслонки охладителя....~Actuator: CLR-901, cooler louvres....</v>
          </cell>
        </row>
        <row r="20847">
          <cell r="A20847" t="str">
            <v>250-00492</v>
          </cell>
          <cell r="C20847" t="str">
            <v>Ремкомплект: силового привода, 000-145</v>
          </cell>
          <cell r="D20847" t="str">
            <v>Ремкомплект: силового привода, 000-145, охладителя....~Kit-repair: actuator, 000-145, cooler....</v>
          </cell>
        </row>
        <row r="20848">
          <cell r="A20848" t="str">
            <v>250-00493</v>
          </cell>
          <cell r="C20848" t="str">
            <v>Устройство противоот-е: 6-5/8''x 2-7/8"</v>
          </cell>
          <cell r="D20848" t="str">
            <v>Устройство противоотворотное: (Якорь) 6-5/8'' x 2-7/8"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ммРабочий диапазон якоря (внутренний диаметр обсадной колонны) - 144,2-155,8 ммВнутренний диаметр якоря - 61,9 ммОбщая длина с муфтами - 609,6 ммТип соединения - резьба API 5CT 2-7/8 EUE (73мм высаженный наружу конец)Верх — муфта 2-7/8"Низ — ниппель 2-7/8"Материал изготовления - сталь AISI 4130, 4145 или аналогВ комплекте с ремкомплектом, включающем в себя 8 пружин, 4 лезвия (ножа)и 8 прижимных пластин</v>
          </cell>
        </row>
        <row r="20849">
          <cell r="A20849" t="str">
            <v>250-00494</v>
          </cell>
          <cell r="C20849" t="str">
            <v>Устройство противоот-е: 6-5/8''x 3-1/2"</v>
          </cell>
          <cell r="D20849" t="str">
            <v>Устройство противоотворотное: (Якорь) 6-5/8'' x 3-1/2"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ммВнутренний диаметр якоря - 76,2 ммОбщая длина с муфтами - 609,6 ммТип соединения - резьба API 5CT 3-1/2 EUE (89мм высаженный наружу конец)Верх — муфта 3-1/2Низ — ниппель 3-1/2Материал изготовления - сталь AISI 4130, 4145 или аналогВ комплекте с ремкомплектом, включающем в себя 8 пружин, 4 лезвия (ножа)и 8 прижимных пластин.</v>
          </cell>
        </row>
        <row r="20850">
          <cell r="A20850" t="str">
            <v>250-00495</v>
          </cell>
          <cell r="C20850" t="str">
            <v>Скребок: корончатый, СК-168/222-228</v>
          </cell>
          <cell r="D20850" t="str">
            <v>Скребок: корончатый, проволочный, СК-168/222-228, в комплекте с стопорным кольцом и клином....~Scraper: crown, wire, СК-168/222-228, c/w locking ring and wedge....</v>
          </cell>
        </row>
        <row r="20851">
          <cell r="A20851" t="str">
            <v>250-00496</v>
          </cell>
          <cell r="C20851" t="str">
            <v>Турбулизатор: ЦТ-168/212-216</v>
          </cell>
          <cell r="D20851" t="str">
            <v>Турбулизатор: ЦТ-168/212-216, D=210мм, d=171 мм,H=135мм, 8  лопастей, 4,5кг (аналог ЦТ-168/222-228)....~Turbulator: ЦТ-168/212-216,D = 210mm, d = 171 mm, H = 135mm, 8 blades, 4.5 kg (similar product ЦТ-168/222-228)....</v>
          </cell>
        </row>
        <row r="20852">
          <cell r="A20852" t="str">
            <v>250-00497</v>
          </cell>
          <cell r="C20852" t="str">
            <v>Муфта: ШН 7/8, тип SM, API 11 B</v>
          </cell>
          <cell r="D20852" t="str">
            <v>Муфта: ШН 7/8, тип SM, API 11 B…</v>
          </cell>
        </row>
        <row r="20853">
          <cell r="A20853" t="str">
            <v>250-00498</v>
          </cell>
          <cell r="C20853" t="str">
            <v>Пакер: CROWN 1-1/2 LP 7 x N38</v>
          </cell>
          <cell r="D20853" t="str">
            <v>Пакер: CROWN 1-1/2 LP 7 x N38 (3 1/2 I/F/) SER 123539-6</v>
          </cell>
        </row>
        <row r="20854">
          <cell r="A20854" t="str">
            <v>250-00499</v>
          </cell>
          <cell r="C20854" t="str">
            <v>ареометр</v>
          </cell>
          <cell r="D20854" t="str">
            <v>ареометр</v>
          </cell>
        </row>
        <row r="20855">
          <cell r="A20855" t="str">
            <v>250-00500</v>
          </cell>
          <cell r="C20855" t="str">
            <v>Баббит: оловянный, марка Б83</v>
          </cell>
          <cell r="D20855" t="str">
            <v>Баббит: оловянный, в чушках по 16-22 кг, марка Б83, ГОСТ 1320-74...</v>
          </cell>
        </row>
        <row r="20856">
          <cell r="A20856" t="str">
            <v>250-00501</v>
          </cell>
          <cell r="C20856" t="str">
            <v>Быстроразъемное БРС 2" 2АУ.21.000</v>
          </cell>
          <cell r="D20856" t="str">
            <v>Быстроразъемное соединение, БРС 2" 2АУ.21.000, условный проход 50 мм, рабочее давление 40 мПа, присоединительная резьба НКТ-60 ГОСТ633-80, соединител</v>
          </cell>
        </row>
        <row r="20857">
          <cell r="A20857" t="str">
            <v>250-00502</v>
          </cell>
          <cell r="C20857" t="str">
            <v>Быстросменный  QQP 2-3/8''-3-1/2''</v>
          </cell>
          <cell r="D20857" t="str">
            <v>Быстросменный соединитель, для спайдера QQP 2-3/8''-3-1/2'', грузоподъемностью 60 тонн…</v>
          </cell>
        </row>
        <row r="20858">
          <cell r="A20858" t="str">
            <v>250-00503</v>
          </cell>
          <cell r="C20858" t="str">
            <v>Винт: штангового элеватораp/n 27727-40</v>
          </cell>
          <cell r="D20858" t="str">
            <v>Винт: штангового элеватора, 3/4"-7/8", Oil Country, p/n 27727-40....~Screw: 3/4"-7/8", sucker rod el</v>
          </cell>
        </row>
        <row r="20859">
          <cell r="A20859" t="str">
            <v>250-00504</v>
          </cell>
          <cell r="C20859" t="str">
            <v>Вкладыш захвата элеватора ЭТА-50</v>
          </cell>
          <cell r="D20859" t="str">
            <v>Вкладыш захвата элеватора ЭТА-50,  76  мм с плоским захватом....~Bearing:ЭТА-50, 76 мм</v>
          </cell>
        </row>
        <row r="20860">
          <cell r="A20860" t="str">
            <v>250-00505</v>
          </cell>
          <cell r="C20860" t="str">
            <v>Вставка соединительная  8S, EPDM rubber</v>
          </cell>
          <cell r="D20860" t="str">
            <v>Вставка соединительная уплотнительная, JE, body style 8S, EPDM rubber....~Insert: coupling, JE, body</v>
          </cell>
        </row>
        <row r="20861">
          <cell r="A20861" t="str">
            <v>250-00506</v>
          </cell>
          <cell r="C20861" t="str">
            <v>Вставка уретановая 7P50pump p/n052084200</v>
          </cell>
          <cell r="D20861" t="str">
            <v>Вставка уретановая для клапана, "Mud Max" for 7P50 pump, p/n 052084200, Baker....</v>
          </cell>
        </row>
        <row r="20862">
          <cell r="A20862" t="str">
            <v>250-00507</v>
          </cell>
          <cell r="C20862" t="str">
            <v>Вставка: 3 ½ дюйм (89мм) для QQP</v>
          </cell>
          <cell r="D20862" t="str">
            <v>Вставка: 3 ½ дюйм (89мм) для спайдера QQP</v>
          </cell>
        </row>
        <row r="20863">
          <cell r="A20863" t="str">
            <v>250-00508</v>
          </cell>
          <cell r="C20863" t="str">
            <v>Вставка: 2 7/8 дюйм (73мм) для QQP</v>
          </cell>
          <cell r="D20863" t="str">
            <v>Вставка 2 7/8 дюйм (73мм) для спайдера QQP...</v>
          </cell>
        </row>
        <row r="20864">
          <cell r="A20864" t="str">
            <v>250-00509</v>
          </cell>
          <cell r="C20864" t="str">
            <v>захват в сборе  2 3/8</v>
          </cell>
          <cell r="D20864" t="str">
            <v>захват в сборе  2 3/8</v>
          </cell>
        </row>
        <row r="20865">
          <cell r="A20865" t="str">
            <v>250-00510</v>
          </cell>
          <cell r="C20865" t="str">
            <v>Захват клиновой 2-3/8'', состоит из трех</v>
          </cell>
          <cell r="D20865" t="str">
            <v>Захват клиновой 2-3/8'', состоит из трех клиньев: средняя, правая и левая части, для спайдера QQP 2-3/8''-3-1/2'', грузоподъемностью 60 тонн…</v>
          </cell>
        </row>
        <row r="20866">
          <cell r="A20866" t="str">
            <v>250-00511</v>
          </cell>
          <cell r="C20866" t="str">
            <v>Захват клиновой 3-1/2'', состоит из трех</v>
          </cell>
          <cell r="D20866" t="str">
            <v>Захват клиновой 3-1/2'', состоит из трех клиньев: средняя, правая и левая части, для спайдера QQP 2-3/8''-3-1/2'', грузоподъемностью 60 тонн…</v>
          </cell>
        </row>
        <row r="20867">
          <cell r="A20867" t="str">
            <v>250-00512</v>
          </cell>
          <cell r="C20867" t="str">
            <v>захват цанговый н.р.73.0 мм ОВТ-140</v>
          </cell>
          <cell r="D20867" t="str">
            <v>захват цанговый н.р.73.0 мм ОВТ-140</v>
          </cell>
        </row>
        <row r="20868">
          <cell r="A20868" t="str">
            <v>250-00513</v>
          </cell>
          <cell r="C20868" t="str">
            <v>Захват цанговый номинального размера 73,</v>
          </cell>
          <cell r="D20868" t="str">
            <v>Захват цанговый номинального размера 73,0 мм ОКТ-140....~Collet grapple of nominal size 73,0 mm for</v>
          </cell>
        </row>
        <row r="20869">
          <cell r="A20869" t="str">
            <v>250-00514</v>
          </cell>
          <cell r="C20869" t="str">
            <v>Захват цанговый, для овершота ОШ-58, раз</v>
          </cell>
          <cell r="D20869" t="str">
            <v>Захват цанговый, для овершота ОШ-58, размер 32 мм…~Collet grapple, for overshot ОШ-58, size 73 mm</v>
          </cell>
        </row>
        <row r="20870">
          <cell r="A20870" t="str">
            <v>250-00515</v>
          </cell>
          <cell r="C20870" t="str">
            <v>Захват ЭТА-50(В60мм)</v>
          </cell>
          <cell r="D20870" t="str">
            <v>Захват ЭТА-50(В60мм)</v>
          </cell>
        </row>
        <row r="20871">
          <cell r="A20871" t="str">
            <v>250-00516</v>
          </cell>
          <cell r="C20871" t="str">
            <v>Захват: в комплекте, 10" Ridgid</v>
          </cell>
          <cell r="D20871" t="str">
            <v>Захват: в комплекте, 10" Ridgid..~Jaw-Heel &amp; Pin: 10", Ridgid</v>
          </cell>
        </row>
        <row r="20872">
          <cell r="A20872" t="str">
            <v>250-00517</v>
          </cell>
          <cell r="C20872" t="str">
            <v>Захват: клиновой 2-3/8'', в сборе</v>
          </cell>
          <cell r="D20872" t="str">
            <v>Захват: клиновой 2-3/8'', в сборе, для спайдера китайского производства (средняя, правая и левая час</v>
          </cell>
        </row>
        <row r="20873">
          <cell r="A20873" t="str">
            <v>250-00518</v>
          </cell>
          <cell r="C20873" t="str">
            <v>Захват: клиновой 2-7/8'', в сборе</v>
          </cell>
          <cell r="D20873" t="str">
            <v>Захват: клиновой 2-7/8'', в сборе, для спайдера китайского производства (средняя, правая и левая час</v>
          </cell>
        </row>
        <row r="20874">
          <cell r="A20874" t="str">
            <v>250-00519</v>
          </cell>
          <cell r="C20874" t="str">
            <v>Захват: клиновой 3-1/2'', в сборе</v>
          </cell>
          <cell r="D20874" t="str">
            <v>Захват: клиновой 3-1/2'', в сборе, для спайдера китайского производства (средняя, правая и левая час</v>
          </cell>
        </row>
        <row r="20875">
          <cell r="A20875" t="str">
            <v>250-00520</v>
          </cell>
          <cell r="C20875" t="str">
            <v>Клапан дроссельный, 4", Wafer, CIWB-64..</v>
          </cell>
          <cell r="D20875" t="str">
            <v>Клапан дроссельный, 4", Wafer, CIWB-64....~Valve: Butterfly, 4", Wafer, CIWB-64....</v>
          </cell>
        </row>
        <row r="20876">
          <cell r="A20876" t="str">
            <v>250-00521</v>
          </cell>
          <cell r="C20876" t="str">
            <v>Клапан запорный латунь Ду25 Ру10 м/м 15б</v>
          </cell>
          <cell r="D20876" t="str">
            <v>Клапан запорный латунь Ду25 Ру10 м/м 15б3р…~Brass shutoff valve…</v>
          </cell>
        </row>
        <row r="20877">
          <cell r="A20877" t="str">
            <v>250-00522</v>
          </cell>
          <cell r="C20877" t="str">
            <v>Клапан защитный 4-контурный, п/н 11.3515</v>
          </cell>
          <cell r="D20877" t="str">
            <v>Клапан защитный 4-контурный, п/н 11.3515410…~Valve 4-circuit protection, п/н 11.3515410...</v>
          </cell>
        </row>
        <row r="20878">
          <cell r="A20878" t="str">
            <v>250-00523</v>
          </cell>
          <cell r="C20878" t="str">
            <v>"Клапан обратный 6-5/8"" (168.3мм), N-80</v>
          </cell>
          <cell r="D20878" t="str">
            <v>Клапан обратный 6-5/8" (168.3мм), N-80, 24ppf, BTC, с пружиной для принудительно срабатывания клапана, для технической оснастки обсадной колонны накло</v>
          </cell>
        </row>
        <row r="20879">
          <cell r="A20879" t="str">
            <v>250-00524</v>
          </cell>
          <cell r="C20879" t="str">
            <v>клапан обратный для бурильных труб 48031</v>
          </cell>
          <cell r="D20879" t="str">
            <v>клапан обратный для бурильных труб 480314200</v>
          </cell>
        </row>
        <row r="20880">
          <cell r="A20880" t="str">
            <v>250-00525</v>
          </cell>
          <cell r="C20880" t="str">
            <v>Клапан плоского типа с уретановой вставк</v>
          </cell>
          <cell r="D20880" t="str">
            <v>Клапан плоского типа с уретановой вставкой, в сборе, для бурового насоса Gardner Denver PZ-7, п/н 0505062…~Valve flat type with urethane insert, drill</v>
          </cell>
        </row>
        <row r="20881">
          <cell r="A20881" t="str">
            <v>250-00526</v>
          </cell>
          <cell r="C20881" t="str">
            <v>клапан регулирующий в сборе, 45240</v>
          </cell>
          <cell r="D20881" t="str">
            <v>клапан регулирующий в сборе, 45240</v>
          </cell>
        </row>
        <row r="20882">
          <cell r="A20882" t="str">
            <v>250-00527</v>
          </cell>
          <cell r="C20882" t="str">
            <v>Клапан регулирующий, модель 8P-1S, п/н P</v>
          </cell>
          <cell r="D20882" t="str">
            <v>Клапан регулирующий, модель 8P-1S, п/н P-055556-00003, Rexroth Pneumatics…~Control valve, model 8P-1S, p/n P-055556-00003, Rexroth Pneumatics</v>
          </cell>
        </row>
        <row r="20883">
          <cell r="A20883" t="str">
            <v>250-00528</v>
          </cell>
          <cell r="C20883" t="str">
            <v>клапан слива конденсата п/н 100-3513110</v>
          </cell>
          <cell r="D20883" t="str">
            <v>клапан слива конденсата п/н 100-3513110</v>
          </cell>
        </row>
        <row r="20884">
          <cell r="A20884" t="str">
            <v>250-00529</v>
          </cell>
          <cell r="C20884" t="str">
            <v>"клапан спускной 1/8"" для индикатора ве</v>
          </cell>
          <cell r="D20884" t="str">
            <v>клапан спускной 1/8" для индикатора веса ТОТСО J110126A</v>
          </cell>
        </row>
        <row r="20885">
          <cell r="A20885" t="str">
            <v>250-00530</v>
          </cell>
          <cell r="C20885" t="str">
            <v>клапан ускорительный 100-3518010</v>
          </cell>
          <cell r="D20885" t="str">
            <v>клапан ускорительный 100-3518010</v>
          </cell>
        </row>
        <row r="20886">
          <cell r="A20886" t="str">
            <v>250-00531</v>
          </cell>
          <cell r="C20886" t="str">
            <v>Клапан электромагнитный, п/н 11.3745000-</v>
          </cell>
          <cell r="D20886" t="str">
            <v>Клапан электромагнитный, п/н 11.3745000-21Г4…~Magneto-electric valve, p/n 11.3745000-21Г4</v>
          </cell>
        </row>
        <row r="20887">
          <cell r="A20887" t="str">
            <v>250-00532</v>
          </cell>
          <cell r="C20887" t="str">
            <v>Клапан, марки КЭМ 32-20, для муфты приво</v>
          </cell>
          <cell r="D20887" t="str">
            <v>Клапан, марки КЭМ 32-20, для муфты привода вентилятора охлаждения двигателя ЯМЗ…~Valve, КЭМ 32-20, for coupling of ЯМЗ engine cooling fan drive</v>
          </cell>
        </row>
        <row r="20888">
          <cell r="A20888" t="str">
            <v>250-00533</v>
          </cell>
          <cell r="C20888" t="str">
            <v>Клапан: дроссельный, 6", 250 psi, Keysto</v>
          </cell>
          <cell r="D20888" t="str">
            <v>Клапан: дроссельный, 6", 250 psi, Keystone....'Valve: Butterfly, 6", 250 psi, Keystone</v>
          </cell>
        </row>
        <row r="20889">
          <cell r="A20889" t="str">
            <v>250-00534</v>
          </cell>
          <cell r="C20889" t="str">
            <v>"Клапан: обратный 9-5/8"", невращающийся</v>
          </cell>
          <cell r="D20889" t="str">
            <v>Клапан: обратный 9-5/8", невращающийся, Model 402 NP, SS-3 Valve, for 36# buttress casing K55....~Co</v>
          </cell>
        </row>
        <row r="20890">
          <cell r="A20890" t="str">
            <v>250-00535</v>
          </cell>
          <cell r="C20890" t="str">
            <v>"Клапан: предохранительный, 2"", V-серия</v>
          </cell>
          <cell r="D20890" t="str">
            <v>Клапан: предохранительный, 2", V-серия, Модель VS-8R/SS/ZS-500, 2", CAST сталь NPT, SS поршень, Buna</v>
          </cell>
        </row>
        <row r="20891">
          <cell r="A20891" t="str">
            <v>250-00536</v>
          </cell>
          <cell r="C20891" t="str">
            <v>клинья вставные</v>
          </cell>
          <cell r="D20891" t="str">
            <v>клинья вставные</v>
          </cell>
        </row>
        <row r="20892">
          <cell r="A20892" t="str">
            <v>250-00537</v>
          </cell>
          <cell r="C20892" t="str">
            <v>клинья обсадной трубы 6-5/8"</v>
          </cell>
          <cell r="D20892" t="str">
            <v>клинья обсадной трубы 6-5/8"</v>
          </cell>
        </row>
        <row r="20893">
          <cell r="A20893" t="str">
            <v>250-00538</v>
          </cell>
          <cell r="C20893" t="str">
            <v>клинья обсадной трубы 9-5/8"</v>
          </cell>
          <cell r="D20893" t="str">
            <v>клинья обсадной трубы 9-5/8"</v>
          </cell>
        </row>
        <row r="20894">
          <cell r="A20894" t="str">
            <v>250-00539</v>
          </cell>
          <cell r="C20894" t="str">
            <v>"Клинья, для бурильных труб, тип SDML, 4</v>
          </cell>
          <cell r="D20894" t="str">
            <v>Клинья, для бурильных труб, тип SDML, 4", грузоподъемностью 250 тонн…~Slips, for drill pipe, type SDML, 4", loading capacity 250 tn</v>
          </cell>
        </row>
        <row r="20895">
          <cell r="A20895" t="str">
            <v>250-00540</v>
          </cell>
          <cell r="C20895" t="str">
            <v>Комплект гильзы, поршня, поршневых</v>
          </cell>
          <cell r="D20895" t="str">
            <v>Комплект гильзы, поршня, поршневых и уплотнительных колец п/н 238Б-1004008.~Set, Piston (sleeve, pis</v>
          </cell>
        </row>
        <row r="20896">
          <cell r="A20896" t="str">
            <v>250-00541</v>
          </cell>
          <cell r="C20896" t="str">
            <v>Комплект для датчика крутящего момента F</v>
          </cell>
          <cell r="D20896" t="str">
            <v>Комплект для датчика крутящего момента Farr, 35,000 фут/фунт датчик нагрузки ~Kit:Gauge,torque Farr,</v>
          </cell>
        </row>
        <row r="20897">
          <cell r="A20897" t="str">
            <v>250-00542</v>
          </cell>
          <cell r="C20897" t="str">
            <v>корпус левого клина 2-7/8</v>
          </cell>
          <cell r="D20897" t="str">
            <v>корпус левого клина 2-7/8</v>
          </cell>
        </row>
        <row r="20898">
          <cell r="A20898" t="str">
            <v>250-00543</v>
          </cell>
          <cell r="C20898" t="str">
            <v>корпус правого клина 2-7/8</v>
          </cell>
          <cell r="D20898" t="str">
            <v>корпус правого клина 2-7/8</v>
          </cell>
        </row>
        <row r="20899">
          <cell r="A20899" t="str">
            <v>250-00544</v>
          </cell>
          <cell r="C20899" t="str">
            <v>корпус среднего клина 2-7/8</v>
          </cell>
          <cell r="D20899" t="str">
            <v>корпус среднего клина 2-7/8</v>
          </cell>
        </row>
        <row r="20900">
          <cell r="A20900" t="str">
            <v>250-00545</v>
          </cell>
          <cell r="C20900" t="str">
            <v>крышка для трубного ключа oil country 45</v>
          </cell>
          <cell r="D20900" t="str">
            <v>крышка для трубного ключа oil country 45047-200</v>
          </cell>
        </row>
        <row r="20901">
          <cell r="A20901" t="str">
            <v>250-00546</v>
          </cell>
          <cell r="C20901" t="str">
            <v>Ограждение 45116/Гранит.~Fencing 45116/G</v>
          </cell>
          <cell r="D20901" t="str">
            <v>Ограждение 45116/Гранит.~Fencing 45116/Granit.</v>
          </cell>
        </row>
        <row r="20902">
          <cell r="A20902" t="str">
            <v>250-00547</v>
          </cell>
          <cell r="C20902" t="str">
            <v>Оптический монтажный шнур (пигтейл)</v>
          </cell>
          <cell r="D20902" t="str">
            <v>Оптический монтажный шнур (пигтейл)…~Optical mounting cord (pigtail)...</v>
          </cell>
        </row>
        <row r="20903">
          <cell r="A20903" t="str">
            <v>250-00548</v>
          </cell>
          <cell r="C20903" t="str">
            <v>плашка</v>
          </cell>
          <cell r="D20903" t="str">
            <v>плашка</v>
          </cell>
        </row>
        <row r="20904">
          <cell r="A20904" t="str">
            <v>250-00549</v>
          </cell>
          <cell r="C20904" t="str">
            <v>плашка 2 3/8 45293А</v>
          </cell>
          <cell r="D20904" t="str">
            <v>плашка 2 3/8 45293А</v>
          </cell>
        </row>
        <row r="20905">
          <cell r="A20905" t="str">
            <v>250-00550</v>
          </cell>
          <cell r="C20905" t="str">
            <v>плашка глухая 8150</v>
          </cell>
          <cell r="D20905" t="str">
            <v>плашка глухая 8150</v>
          </cell>
        </row>
        <row r="20906">
          <cell r="A20906" t="str">
            <v>250-00551</v>
          </cell>
          <cell r="C20906" t="str">
            <v>"плашка для 4"" клинового захвата 2164"</v>
          </cell>
          <cell r="D20906" t="str">
            <v>плашка для 4" клинового захвата 2164</v>
          </cell>
        </row>
        <row r="20907">
          <cell r="A20907" t="str">
            <v>250-00552</v>
          </cell>
          <cell r="C20907" t="str">
            <v>плашка для 6-5/8" клиньев обсадной колон</v>
          </cell>
          <cell r="D20907" t="str">
            <v>плашка для 6-5/8" клиньев обсадной колонны 2628</v>
          </cell>
        </row>
        <row r="20908">
          <cell r="A20908" t="str">
            <v>250-00553</v>
          </cell>
          <cell r="C20908" t="str">
            <v>плашка для 9-5/8" клиньев обсадной колон</v>
          </cell>
          <cell r="D20908" t="str">
            <v>плашка для 9-5/8" клиньев обсадной колонны 4030</v>
          </cell>
        </row>
        <row r="20909">
          <cell r="A20909" t="str">
            <v>250-00554</v>
          </cell>
          <cell r="C20909" t="str">
            <v>плашка для гидроприводного трубного ключ</v>
          </cell>
          <cell r="D20909" t="str">
            <v>плашка для гидроприводного трубного ключа</v>
          </cell>
        </row>
        <row r="20910">
          <cell r="A20910" t="str">
            <v>250-00555</v>
          </cell>
          <cell r="C20910" t="str">
            <v>плашка противовыбр.превентора 2-7/8</v>
          </cell>
          <cell r="D20910" t="str">
            <v>плашка противовыбр.превентора 2-7/8</v>
          </cell>
        </row>
        <row r="20911">
          <cell r="A20911" t="str">
            <v>250-00556</v>
          </cell>
          <cell r="C20911" t="str">
            <v>плашка трубного ключа КТ10750, 12-1004</v>
          </cell>
          <cell r="D20911" t="str">
            <v>плашка трубного ключа КТ10750, 12-1004</v>
          </cell>
        </row>
        <row r="20912">
          <cell r="A20912" t="str">
            <v>250-00557</v>
          </cell>
          <cell r="C20912" t="str">
            <v>"Плашка: 3-1/2"", для трубного ключа Oil</v>
          </cell>
          <cell r="D20912" t="str">
            <v>Плашка: 3-1/2", для трубного ключа Oil Country, модели 45000, 12 шт в коробке, p/n 45293C....~Die: 3</v>
          </cell>
        </row>
        <row r="20913">
          <cell r="A20913" t="str">
            <v>250-00558</v>
          </cell>
          <cell r="C20913" t="str">
            <v>Плашка: ПП2-180х35.130...~Die-ПП2-180х35</v>
          </cell>
          <cell r="D20913" t="str">
            <v>Плашка: ПП2-180х35.130...~Die-ПП2-180х35.130</v>
          </cell>
        </row>
        <row r="20914">
          <cell r="A20914" t="str">
            <v>250-00559</v>
          </cell>
          <cell r="C20914" t="str">
            <v>Плашки: размер 2-7/8", Oil Country"</v>
          </cell>
          <cell r="D20914" t="str">
            <v>Плашки: размер 2-7/8", з/н 45293B, для гидравлического трубного ключамарки Oil Country, модель 45000-100:Тістер, өлшемі 2-3/8 дюйм, з/н45293B, Oil Country гидравликалық құбыр кілті үшін, түрі 45000-100...</v>
          </cell>
        </row>
        <row r="20915">
          <cell r="A20915" t="str">
            <v>250-00560</v>
          </cell>
          <cell r="C20915" t="str">
            <v>Резак пропановый…~Torch propane…</v>
          </cell>
          <cell r="D20915" t="str">
            <v>Резак пропановый…~Torch propane…</v>
          </cell>
        </row>
        <row r="20916">
          <cell r="A20916" t="str">
            <v>250-00561</v>
          </cell>
          <cell r="C20916" t="str">
            <v>резина глухой плашки</v>
          </cell>
          <cell r="D20916" t="str">
            <v>резина глухой плашки</v>
          </cell>
        </row>
        <row r="20917">
          <cell r="A20917" t="str">
            <v>250-00562</v>
          </cell>
          <cell r="C20917" t="str">
            <v>Резина для испытателя гермитичности обса</v>
          </cell>
          <cell r="D20917" t="str">
            <v>Резина для испытателя гермитичности обсадной колонны 9 5/8"</v>
          </cell>
        </row>
        <row r="20918">
          <cell r="A20918" t="str">
            <v>250-00563</v>
          </cell>
          <cell r="C20918" t="str">
            <v>рубильник ЯБПВУ-1МУ</v>
          </cell>
          <cell r="D20918" t="str">
            <v>рубильник ЯБПВУ-1МУ</v>
          </cell>
        </row>
        <row r="20919">
          <cell r="A20919" t="str">
            <v>250-00564</v>
          </cell>
          <cell r="C20919" t="str">
            <v>Сетка вибрационная, число меш 165, разме</v>
          </cell>
          <cell r="D20919" t="str">
            <v>Сетка вибрационная, число меш 165, размер 1165х585 мм, для вибросита HS270-4P-PTS…~Screen shale shaker, number of mesh 165, size 1165х585 mm, for shal</v>
          </cell>
        </row>
        <row r="20920">
          <cell r="A20920" t="str">
            <v>250-00565</v>
          </cell>
          <cell r="C20920" t="str">
            <v>Сетка вибрационная, число меш 200, разме</v>
          </cell>
          <cell r="D20920" t="str">
            <v>Сетка вибрационная, число меш 200, размер 1165х585 мм, для вибросита HS270-4P-PTS…~Screen shale shaker, number of mesh 200, size 1165х585 mm, for shal</v>
          </cell>
        </row>
        <row r="20921">
          <cell r="A20921" t="str">
            <v>250-00566</v>
          </cell>
          <cell r="C20921" t="str">
            <v>сетка для вибросита DXL-140MB</v>
          </cell>
          <cell r="D20921" t="str">
            <v>сетка для вибросита DXL-140MB</v>
          </cell>
        </row>
        <row r="20922">
          <cell r="A20922" t="str">
            <v>250-00567</v>
          </cell>
          <cell r="C20922" t="str">
            <v>сетка для вибросита DXL-175MB</v>
          </cell>
          <cell r="D20922" t="str">
            <v>сетка для вибросита DXL-175MB</v>
          </cell>
        </row>
        <row r="20923">
          <cell r="A20923" t="str">
            <v>250-00568</v>
          </cell>
          <cell r="C20923" t="str">
            <v>сетка для вибросита DXL-210MB</v>
          </cell>
          <cell r="D20923" t="str">
            <v>сетка для вибросита DXL-210MB</v>
          </cell>
        </row>
        <row r="20924">
          <cell r="A20924" t="str">
            <v>250-00569</v>
          </cell>
          <cell r="C20924" t="str">
            <v>Сетка для вибросита, Derrick, DXL - 110M</v>
          </cell>
          <cell r="D20924" t="str">
            <v>Сетка для вибросита, Derrick, DXL - 110MB....~Screen: Triple Layered: Derrick; DXL - 110MB....</v>
          </cell>
        </row>
        <row r="20925">
          <cell r="A20925" t="str">
            <v>250-00570</v>
          </cell>
          <cell r="C20925" t="str">
            <v>Сетка для вибросита, DXL - 80MB....~Scre</v>
          </cell>
          <cell r="D20925" t="str">
            <v>Сетка для вибросита, DXL - 80MB....~Screen: Triple Layered: Derrick; DXL - 80MB;....</v>
          </cell>
        </row>
        <row r="20926">
          <cell r="A20926" t="str">
            <v>250-00571</v>
          </cell>
          <cell r="C20926" t="str">
            <v>Силовой разъём, ССИ-033 серии MAGNUM ИЭК</v>
          </cell>
          <cell r="D20926" t="str">
            <v>Силовой разъём, ССИ-033 серии MAGNUM ИЭК 2Р+РЕ 6 ч 63A 220В IP67</v>
          </cell>
        </row>
        <row r="20927">
          <cell r="A20927" t="str">
            <v>250-00572</v>
          </cell>
          <cell r="C20927" t="str">
            <v>Силовой разъём, ССИ-233 серии MAGNUM ИЭК</v>
          </cell>
          <cell r="D20927" t="str">
            <v>Силовой разъём, ССИ-233 серии MAGNUM ИЭК 2Р+РЕ 6 ч 63A 220В IP67</v>
          </cell>
        </row>
        <row r="20928">
          <cell r="A20928" t="str">
            <v>250-00573</v>
          </cell>
          <cell r="C20928" t="str">
            <v>Скоба омегообразная с винтовым заплечико</v>
          </cell>
          <cell r="D20928" t="str">
            <v>Скоба омегообразная с винтовым заплечиком G209 2,0 тонны, размер 1/2</v>
          </cell>
        </row>
        <row r="20929">
          <cell r="A20929" t="str">
            <v>250-00574</v>
          </cell>
          <cell r="C20929" t="str">
            <v>Скоба 4,75 тонны, размер 3/4</v>
          </cell>
          <cell r="D20929" t="str">
            <v>Скоба омегообразная с винтовым заплечиком G209 4,75 тонны, размер 3/4</v>
          </cell>
        </row>
        <row r="20930">
          <cell r="A20930" t="str">
            <v>250-00575</v>
          </cell>
          <cell r="C20930" t="str">
            <v>Скоба 6,5 тонны, размер 7/8</v>
          </cell>
          <cell r="D20930" t="str">
            <v>Скоба омегообразная с винтовым заплечиком G209 6,5 тонны, размер 7/8</v>
          </cell>
        </row>
        <row r="20931">
          <cell r="A20931" t="str">
            <v>250-00576</v>
          </cell>
          <cell r="C20931" t="str">
            <v>скребок 2-3/8</v>
          </cell>
          <cell r="D20931" t="str">
            <v>скребок 2-3/8</v>
          </cell>
        </row>
        <row r="20932">
          <cell r="A20932" t="str">
            <v>250-00577</v>
          </cell>
          <cell r="C20932" t="str">
            <v>скребок 3-1/2</v>
          </cell>
          <cell r="D20932" t="str">
            <v>скребок 3-1/2</v>
          </cell>
        </row>
        <row r="20933">
          <cell r="A20933" t="str">
            <v>250-00578</v>
          </cell>
          <cell r="C20933" t="str">
            <v>скребок 5-1/4</v>
          </cell>
          <cell r="D20933" t="str">
            <v>скребок 5-1/4</v>
          </cell>
        </row>
        <row r="20934">
          <cell r="A20934" t="str">
            <v>250-00579</v>
          </cell>
          <cell r="C20934" t="str">
            <v>Скребок: резиновый 2-7/8" нкт 9"</v>
          </cell>
          <cell r="D20934" t="str">
            <v>Скребок: резиновый, для НКТ диаметром 73,03 мм, внутренний диаметротверстия 73,03 мм, высота краев по окружности 17 мм, внутренняя толщинау окружности отверстия 20 мм, с установкой металлического кольца поокружности скребка толщиной не более 7 мм, размер скребка 228,60 мм,цвет черный...~Scraper rubber, for tubing 73,03 mm, ID 73,03 mm, acircumferential edge height 17 mm, thickness of inner circumference 20mm, with a metal ring on the circumference of a scraper not more than 7mm, size of scraper 228,60 mm, black colour</v>
          </cell>
        </row>
        <row r="20935">
          <cell r="A20935" t="str">
            <v>250-00580</v>
          </cell>
          <cell r="C20935" t="str">
            <v>Сменная челюсть размеры 3 1/2'' - 4 1/4'</v>
          </cell>
          <cell r="D20935" t="str">
            <v>Сменная челюсть размеры 3 1/2'' - 4 1/4'', п/н 45424, для стопорного устройства гидравлического ключа Oil Country модели 45000…~Interchangeable jaw Si</v>
          </cell>
        </row>
        <row r="20936">
          <cell r="A20936" t="str">
            <v>250-00581</v>
          </cell>
          <cell r="C20936" t="str">
            <v>Спайдер Пневматический(QQP 2-3/8” – 3-1/</v>
          </cell>
          <cell r="D20936" t="str">
            <v>Спайдер Пневматический(QQP 2-3/8” – 3-1/2”), нагрузка 900кН, диаметр захватываемых труб НКТ 2-3/8”,</v>
          </cell>
        </row>
        <row r="20937">
          <cell r="A20937" t="str">
            <v>250-00582</v>
          </cell>
          <cell r="C20937" t="str">
            <v>"Сухари для Клинья вставные SDML, 4-1/2"</v>
          </cell>
          <cell r="D20937" t="str">
            <v>Сухари для Клинья вставные SDML, 4-1/2" х 4"…200t         ~ Dies for Insert-slips  SDML, 4-1/2" х 4"</v>
          </cell>
        </row>
        <row r="20938">
          <cell r="A20938" t="str">
            <v>250-00583</v>
          </cell>
          <cell r="C20938" t="str">
            <v>сухари для отводящего инструмента для шт</v>
          </cell>
          <cell r="D20938" t="str">
            <v>сухари для отводящего инструмента для штанг 3/4"-7/8"</v>
          </cell>
        </row>
        <row r="20939">
          <cell r="A20939" t="str">
            <v>250-00584</v>
          </cell>
          <cell r="C20939" t="str">
            <v>Сухари для универсального механического</v>
          </cell>
          <cell r="D20939" t="str">
            <v>Сухари для универсального механического многоразмерного ключа бурильных, обсадных и насосно-компрессорных труб, КОД 218.26- MU....~Dies for cross func</v>
          </cell>
        </row>
        <row r="20940">
          <cell r="A20940" t="str">
            <v>250-00585</v>
          </cell>
          <cell r="C20940" t="str">
            <v>сухари к ключам Халилова (сухарь КОТ-006</v>
          </cell>
          <cell r="D20940" t="str">
            <v>сухари к ключам Халилова (сухарь КОТ-006)</v>
          </cell>
        </row>
        <row r="20941">
          <cell r="A20941" t="str">
            <v>250-00586</v>
          </cell>
          <cell r="C20941" t="str">
            <v>"Сухари, для 5"" клинового захвата бурил</v>
          </cell>
          <cell r="D20941" t="str">
            <v>Сухари, для 5" клинового захвата бурильных труб, типа SDML, п/н 2167…~Dies, for 5" drill pipe slips, type SDML, p/n 2167</v>
          </cell>
        </row>
        <row r="20942">
          <cell r="A20942" t="str">
            <v>250-00587</v>
          </cell>
          <cell r="C20942" t="str">
            <v>Сухари: вставные, пакер innicor T&amp;S</v>
          </cell>
          <cell r="D20942" t="str">
            <v>Сухари: вставные, пакер innicor T&amp;S</v>
          </cell>
        </row>
        <row r="20943">
          <cell r="A20943" t="str">
            <v>250-00588</v>
          </cell>
          <cell r="C20943" t="str">
            <v>сухарь 1/2*1-1/4*5-7/8</v>
          </cell>
          <cell r="D20943" t="str">
            <v>сухарь 1/2*1-1/4*5-7/8</v>
          </cell>
        </row>
        <row r="20944">
          <cell r="A20944" t="str">
            <v>250-00589</v>
          </cell>
          <cell r="C20944" t="str">
            <v>Плашка: для ручного захвата 45209</v>
          </cell>
          <cell r="D20944" t="str">
            <v>Плашка: для ручного захвата трубного ключа, Oil Country, 45000, MasterTubing Tong, парт номер  45209</v>
          </cell>
        </row>
        <row r="20945">
          <cell r="A20945" t="str">
            <v>250-00590</v>
          </cell>
          <cell r="C20945" t="str">
            <v>"Тройник сварной 4"""</v>
          </cell>
          <cell r="D20945" t="str">
            <v>Тройник сварной 4"</v>
          </cell>
        </row>
        <row r="20946">
          <cell r="A20946" t="str">
            <v>250-00591</v>
          </cell>
          <cell r="C20946" t="str">
            <v>Тройник сварной,  4", XXH....'Tee, Weld</v>
          </cell>
          <cell r="D20946" t="str">
            <v>Тройник сварной,  4", XXH....'Tee, Weld on, 4", XXH</v>
          </cell>
        </row>
        <row r="20947">
          <cell r="A20947" t="str">
            <v>250-00592</v>
          </cell>
          <cell r="C20947" t="str">
            <v>Турбулизатор ЦТ-168\212-216 или ЦТ-168\2</v>
          </cell>
          <cell r="D20947" t="str">
            <v>Турбулизатор ЦТ-168\212-216 или ЦТ-168\222-228(наружный диаметр соответственно 210 и 220 мм, внутрен</v>
          </cell>
        </row>
        <row r="20948">
          <cell r="A20948" t="str">
            <v>250-00593</v>
          </cell>
          <cell r="C20948" t="str">
            <v>Удочка ловильная для кабеля, присоединит</v>
          </cell>
          <cell r="D20948" t="str">
            <v>Удочка ловильная для кабеля, присоединительная резьба 3-88, наружная ПИКН-133…~Fishing rod for cable, connection 3-88, outer ПИКН-133</v>
          </cell>
        </row>
        <row r="20949">
          <cell r="A20949" t="str">
            <v>250-00594</v>
          </cell>
          <cell r="C20949" t="str">
            <v>Фрез торцевой, вогнутый 8Ф-114, присоеди</v>
          </cell>
          <cell r="D20949" t="str">
            <v>Фрез торцевой, вогнутый 8Ф-114, присоединительная резьба 3-76…~Mill flat bottom, curved 8Ф-114, connection type З-76</v>
          </cell>
        </row>
        <row r="20950">
          <cell r="A20950" t="str">
            <v>250-00595</v>
          </cell>
          <cell r="C20950" t="str">
            <v>Фрез торцевой, зубчатый 6Ф-121, присоеди</v>
          </cell>
          <cell r="D20950" t="str">
            <v>Фрез торцевой, зубчатый 6Ф-121, присоединительная резьба 3-76…~Mill flat bottom, toothed 6Ф-121, connection type З-76</v>
          </cell>
        </row>
        <row r="20951">
          <cell r="A20951" t="str">
            <v>250-00596</v>
          </cell>
          <cell r="C20951" t="str">
            <v>Фрезер кольцевой тяжелого типа ЗФК 130/1</v>
          </cell>
          <cell r="D20951" t="str">
            <v>Фрезер кольцевой тяжелого типа ЗФК 130/102, наружный диаметр 130 мм, внутренний диаметр 102 мм, длина не менее 400 мм, высота напайки не менее 10 мм,</v>
          </cell>
        </row>
        <row r="20952">
          <cell r="A20952" t="str">
            <v>250-00597</v>
          </cell>
          <cell r="C20952" t="str">
            <v>Фрезер кольцевой тяжелого типа ЗФК 140/1</v>
          </cell>
          <cell r="D20952" t="str">
            <v>Фрезер кольцевой тяжелого типа ЗФК 140/110, наружный диаметр 140 мм, внутренний диаметр 110 мм, длина не менее 400 мм, высота напайки не менее 10 мм,</v>
          </cell>
        </row>
        <row r="20953">
          <cell r="A20953" t="str">
            <v>250-00598</v>
          </cell>
          <cell r="C20953" t="str">
            <v>Фрезер кольцевой тяжелого типа ЗФК 140/1</v>
          </cell>
          <cell r="D20953" t="str">
            <v>Фрезер кольцевой тяжелого типа ЗФК 140/120, наружный диаметр 140 мм, внутренний диаметр 120 мм, длина не менее 400 мм, высота напайки не менее 15 мм,</v>
          </cell>
        </row>
        <row r="20954">
          <cell r="A20954" t="str">
            <v>250-00599</v>
          </cell>
          <cell r="C20954" t="str">
            <v>Фрезер кольцевой тяжелого типа, для обса</v>
          </cell>
          <cell r="D20954" t="str">
            <v>Фрезер кольцевой тяжелого типа, для обсаженной скважины, наружный диаметр 120 мм, внутренний диаметр 97 мм, правая присоединительная резьба, 12</v>
          </cell>
        </row>
        <row r="20955">
          <cell r="A20955" t="str">
            <v>250-00600</v>
          </cell>
          <cell r="C20955" t="str">
            <v>Фрезы торцевые  зубчатая 6Ф-121,  Присое</v>
          </cell>
          <cell r="D20955" t="str">
            <v>Фрезы торцевые  зубчатая 6Ф-121,  Присоединительная резьба 3-76~Mills end gear 6F-121, 3-76 Connecti</v>
          </cell>
        </row>
        <row r="20956">
          <cell r="A20956" t="str">
            <v>250-00601</v>
          </cell>
          <cell r="C20956" t="str">
            <v>Фрезы торцевые зубчтая  6Ф-130,  Присоед</v>
          </cell>
          <cell r="D20956" t="str">
            <v>Фрезы торцевые зубчтая  6Ф-130,  Присоединительная резьба 3-76~Mills end gear 6F-130, 3-76 Connectio</v>
          </cell>
        </row>
        <row r="20957">
          <cell r="A20957" t="str">
            <v>250-00602</v>
          </cell>
          <cell r="C20957" t="str">
            <v>Фрезы торцевые зубчтая  6Ф-140,  Присоед</v>
          </cell>
          <cell r="D20957" t="str">
            <v>Фрезы торцевые зубчтая  6Ф-140,  Присоединительная резьба 3-76~Mills end gear 6F-140, 3-76 Connectio</v>
          </cell>
        </row>
        <row r="20958">
          <cell r="A20958" t="str">
            <v>250-00603</v>
          </cell>
          <cell r="C20958" t="str">
            <v>Фрезы торцевые плоская  1Ф-130,  Присоед</v>
          </cell>
          <cell r="D20958" t="str">
            <v>Фрезы торцевые плоская  1Ф-130,  Присоединительная резьба 3-76~Flat end mills 1F-130, 3-76 Connectio</v>
          </cell>
        </row>
        <row r="20959">
          <cell r="A20959" t="str">
            <v>250-00604</v>
          </cell>
          <cell r="C20959" t="str">
            <v>Фрезы торцевые плоская  1Ф-140,  Присоед</v>
          </cell>
          <cell r="D20959" t="str">
            <v>Фрезы торцевые плоская  1Ф-140,  Присоединительная резьба 3-76~Flat end mills 1F-140, 3-76 Connectio</v>
          </cell>
        </row>
        <row r="20960">
          <cell r="A20960" t="str">
            <v>250-00605</v>
          </cell>
          <cell r="C20960" t="str">
            <v>Челюсть: зажима Ridgid p/n 41085....~Jaw</v>
          </cell>
          <cell r="D20960" t="str">
            <v>Челюсть: зажима Ridgid p/n 41085....~Jaw: Pipe, Ridgid p/n 41085....</v>
          </cell>
        </row>
        <row r="20961">
          <cell r="A20961" t="str">
            <v>250-00606</v>
          </cell>
          <cell r="C20961" t="str">
            <v>Челюсть: зажима, нижняя, Ridgid F 732X,</v>
          </cell>
          <cell r="D20961" t="str">
            <v>Челюсть: зажима, нижняя, Ridgid F 732X, Ridgid p/n 40660....~Jaw: Pipe, Lower, Ridgid F 732X, p/n 40</v>
          </cell>
        </row>
        <row r="20962">
          <cell r="A20962" t="str">
            <v>250-00607</v>
          </cell>
          <cell r="C20962" t="str">
            <v>Щека верхняя 18", п/н 31670, Ridgid</v>
          </cell>
          <cell r="D20962" t="str">
            <v>Щека для трубного ключа верхняя щека для трубного ключа 18", п/н 31670, Ridgid…</v>
          </cell>
        </row>
        <row r="20963">
          <cell r="A20963" t="str">
            <v>250-00608</v>
          </cell>
          <cell r="C20963" t="str">
            <v>Щека для трубного ключа Нижняя щека и шп</v>
          </cell>
          <cell r="D20963" t="str">
            <v>Щека для трубного ключа Нижняя щека и шплинт, для трубного ключа 48", п/н 31750, Ridgid…</v>
          </cell>
        </row>
        <row r="20964">
          <cell r="A20964" t="str">
            <v>250-00609</v>
          </cell>
          <cell r="C20964" t="str">
            <v>элеватор 13-3/8</v>
          </cell>
          <cell r="D20964" t="str">
            <v>элеватор 13-3/8</v>
          </cell>
        </row>
        <row r="20965">
          <cell r="A20965" t="str">
            <v>250-00610</v>
          </cell>
          <cell r="C20965" t="str">
            <v>элеватор 9-5/8</v>
          </cell>
          <cell r="D20965" t="str">
            <v>элеватор 9-5/8</v>
          </cell>
        </row>
        <row r="20966">
          <cell r="A20966" t="str">
            <v>250-00611</v>
          </cell>
          <cell r="C20966" t="str">
            <v>Элеватор для насосных штанг 3/4" - 7/8",</v>
          </cell>
          <cell r="D20966" t="str">
            <v>Элеватор для насосных штанг 3/4" - 7/8", в сборе с винтами, пластинами, штифтами.....~Elevator: Sucker rod, Complete, c/w combination 3/4" - 7/8" Plat</v>
          </cell>
        </row>
        <row r="20967">
          <cell r="A20967" t="str">
            <v>250-00612</v>
          </cell>
          <cell r="C20967" t="str">
            <v>Элеватор НКТ, 2-7/8 NUE, гладкого типа..</v>
          </cell>
          <cell r="D20967" t="str">
            <v>Элеватор НКТ, 2-7/8 NUE, гладкого типа...~Elevator, 2-7/8 NUE, plain-end type...</v>
          </cell>
        </row>
        <row r="20968">
          <cell r="A20968" t="str">
            <v>250-00613</v>
          </cell>
          <cell r="C20968" t="str">
            <v>Элеватор НКТ, 2-3/8" Гл</v>
          </cell>
          <cell r="D20968" t="str">
            <v>элеватор НКТ, центральный замок, 2-3/8" NUE</v>
          </cell>
        </row>
        <row r="20969">
          <cell r="A20969" t="str">
            <v>250-00614</v>
          </cell>
          <cell r="C20969" t="str">
            <v>элеватор трубный автоматический ЭТА-50</v>
          </cell>
          <cell r="D20969" t="str">
            <v>элеватор трубный автоматический ЭТА-50</v>
          </cell>
        </row>
        <row r="20970">
          <cell r="A20970" t="str">
            <v>250-00615</v>
          </cell>
          <cell r="C20970" t="str">
            <v>Элеватор штанговый ШН 19-22</v>
          </cell>
          <cell r="D20970" t="str">
            <v>Элеватор трубный, грузоподъемность 20 тонн, условный размер штанг по ГОСТ 13877-80, ШН 19-22…~tbg elevator, lifting capacity 20 ton, сonventional size</v>
          </cell>
        </row>
        <row r="20971">
          <cell r="A20971" t="str">
            <v>250-00616</v>
          </cell>
          <cell r="C20971" t="str">
            <v>Элеватор трубный, для спуска и подъема у</v>
          </cell>
          <cell r="D20971" t="str">
            <v>Элеватор трубный, для спуска и подъема утяжеленной бурильной трубы диаметром 6 1/2'', грузоподъемность 150 тонн, габариты 680х340х140 (ш/в/м)…</v>
          </cell>
        </row>
        <row r="20972">
          <cell r="A20972" t="str">
            <v>250-00617</v>
          </cell>
          <cell r="C20972" t="str">
            <v>Элеватор ЭХЛ 73-25</v>
          </cell>
          <cell r="D20972" t="str">
            <v>Элеватор ЭХЛ 73-25</v>
          </cell>
        </row>
        <row r="20973">
          <cell r="A20973" t="str">
            <v>250-00618</v>
          </cell>
          <cell r="C20973" t="str">
            <v>Элеватор ЭХЛ 89-35</v>
          </cell>
          <cell r="D20973" t="str">
            <v>Элеватор ЭХЛ 89-35</v>
          </cell>
        </row>
        <row r="20974">
          <cell r="A20974" t="str">
            <v>250-00619</v>
          </cell>
          <cell r="C20974" t="str">
            <v>Элеватор, для бурильной трубы, 5", 18°,</v>
          </cell>
          <cell r="D20974" t="str">
            <v>Элеватор, для бурильной трубы, 5", 18°, BVM, грузоподъемностью 100 тонн…</v>
          </cell>
        </row>
        <row r="20975">
          <cell r="A20975" t="str">
            <v>250-00620</v>
          </cell>
          <cell r="C20975" t="str">
            <v>Элеватор НКТ, 3-1/2 Гл</v>
          </cell>
          <cell r="D20975" t="str">
            <v>Элеватор: для НКТ, центральный замок, 3-1/2 NUE, грузоподъемностью 65 тонн..../Elevator 3-1/2 NUE 65</v>
          </cell>
        </row>
        <row r="20976">
          <cell r="A20976" t="str">
            <v>250-00621</v>
          </cell>
          <cell r="C20976" t="str">
            <v>желонка, очистная, ремонтная,  ЖОР-89</v>
          </cell>
          <cell r="D20976" t="str">
            <v>желонка, очистная, ремонтная,  ЖОР-89</v>
          </cell>
        </row>
        <row r="20977">
          <cell r="A20977" t="str">
            <v>250-00622</v>
          </cell>
          <cell r="C20977" t="str">
            <v>зажим потрона, к станку резьбовому</v>
          </cell>
          <cell r="D20977" t="str">
            <v>зажим потрона, к станку резьбовому</v>
          </cell>
        </row>
        <row r="20978">
          <cell r="A20978" t="str">
            <v>250-00623</v>
          </cell>
          <cell r="C20978" t="str">
            <v>захват спиральный ОШ-58</v>
          </cell>
          <cell r="D20978" t="str">
            <v>захват спиральный ОШ-58</v>
          </cell>
        </row>
        <row r="20979">
          <cell r="A20979" t="str">
            <v>250-00624</v>
          </cell>
          <cell r="C20979" t="str">
            <v>захват цанговый19 ОШ-45</v>
          </cell>
          <cell r="D20979" t="str">
            <v>захват цанговый19 ОШ-45</v>
          </cell>
        </row>
        <row r="20980">
          <cell r="A20980" t="str">
            <v>250-00625</v>
          </cell>
          <cell r="C20980" t="str">
            <v>захват цанговый19 ОШ-58</v>
          </cell>
          <cell r="D20980" t="str">
            <v>захват цанговый19 ОШ-58</v>
          </cell>
        </row>
        <row r="20981">
          <cell r="A20981" t="str">
            <v>250-00626</v>
          </cell>
          <cell r="C20981" t="str">
            <v>захват цанговый22 ОШ-45</v>
          </cell>
          <cell r="D20981" t="str">
            <v>захват цанговый22 ОШ-45</v>
          </cell>
        </row>
        <row r="20982">
          <cell r="A20982" t="str">
            <v>250-00627</v>
          </cell>
          <cell r="C20982" t="str">
            <v>захват цанговый22 ОШ-58</v>
          </cell>
          <cell r="D20982" t="str">
            <v>захват цанговый22 ОШ-58</v>
          </cell>
        </row>
        <row r="20983">
          <cell r="A20983" t="str">
            <v>250-00628</v>
          </cell>
          <cell r="C20983" t="str">
            <v>захват цанговый26 ОШ-58</v>
          </cell>
          <cell r="D20983" t="str">
            <v>захват цанговый26 ОШ-58</v>
          </cell>
        </row>
        <row r="20984">
          <cell r="A20984" t="str">
            <v>250-00629</v>
          </cell>
          <cell r="C20984" t="str">
            <v>захват цанговый38,1 ОШ-58</v>
          </cell>
          <cell r="D20984" t="str">
            <v>захват цанговый38,1 ОШ-58</v>
          </cell>
        </row>
        <row r="20985">
          <cell r="A20985" t="str">
            <v>250-00630</v>
          </cell>
          <cell r="C20985" t="str">
            <v>захват цанговый42 ОШ-58</v>
          </cell>
          <cell r="D20985" t="str">
            <v>захват цанговый42 ОШ-58</v>
          </cell>
        </row>
        <row r="20986">
          <cell r="A20986" t="str">
            <v>250-00631</v>
          </cell>
          <cell r="C20986" t="str">
            <v>инструмент отводящий для штанг 3/4"-7/8"</v>
          </cell>
          <cell r="D20986" t="str">
            <v>инструмент отводящий для штанг 3/4"-7/8"</v>
          </cell>
        </row>
        <row r="20987">
          <cell r="A20987" t="str">
            <v>250-00632</v>
          </cell>
          <cell r="C20987" t="str">
            <v>Клапан обратный КОШЗ-73-35-105, присоеди</v>
          </cell>
          <cell r="D20987" t="str">
            <v>Клапан обратный КОШЗ-73-35-105, присоединительная резьба З-73…~Valve: Check КОШЗ-73-35-105, connection thread 3-73…</v>
          </cell>
        </row>
        <row r="20988">
          <cell r="A20988" t="str">
            <v>250-00633</v>
          </cell>
          <cell r="C20988" t="str">
            <v>ключ гидравлический 45000</v>
          </cell>
          <cell r="D20988" t="str">
            <v>ключ гидравлический 45000</v>
          </cell>
        </row>
        <row r="20989">
          <cell r="A20989" t="str">
            <v>250-00634</v>
          </cell>
          <cell r="C20989" t="str">
            <v>колокол 130 ЛКЗ 115-89мм, 3-76 или 2-7/8</v>
          </cell>
          <cell r="D20989" t="str">
            <v>колокол 130 ЛКЗ 115-89мм, 3-76 или 2-7/8</v>
          </cell>
        </row>
        <row r="20990">
          <cell r="A20990" t="str">
            <v>250-00635</v>
          </cell>
          <cell r="C20990" t="str">
            <v>колокол левый 110-60/124, присоед.резьба</v>
          </cell>
          <cell r="D20990" t="str">
            <v>колокол левый 110-60/124, присоед.резьба 3-76 или 27/8</v>
          </cell>
        </row>
        <row r="20991">
          <cell r="A20991" t="str">
            <v>250-00636</v>
          </cell>
          <cell r="C20991" t="str">
            <v>колокол левый К 105-60/118Л, 3-76 или 2-</v>
          </cell>
          <cell r="D20991" t="str">
            <v>колокол левый К 105-60/118Л, 3-76 или 2-7/8</v>
          </cell>
        </row>
        <row r="20992">
          <cell r="A20992" t="str">
            <v>250-00637</v>
          </cell>
          <cell r="C20992" t="str">
            <v>колокол левый К 120-86/138Л, 3-88 или 3-</v>
          </cell>
          <cell r="D20992" t="str">
            <v>колокол левый К 120-86/138Л, 3-88 или 3-1/2</v>
          </cell>
        </row>
        <row r="20993">
          <cell r="A20993" t="str">
            <v>250-00638</v>
          </cell>
          <cell r="C20993" t="str">
            <v>колокол правый 110-60/124, присоед.резьб</v>
          </cell>
          <cell r="D20993" t="str">
            <v>колокол правый 110-60/124, присоед.резьба 3-76 или 27/8</v>
          </cell>
        </row>
        <row r="20994">
          <cell r="A20994" t="str">
            <v>250-00639</v>
          </cell>
          <cell r="C20994" t="str">
            <v>колокол правый К 105-60/118, 3-76 или 2-</v>
          </cell>
          <cell r="D20994" t="str">
            <v>колокол правый К 105-60/118, 3-76 или 2-7/8</v>
          </cell>
        </row>
        <row r="20995">
          <cell r="A20995" t="str">
            <v>250-00640</v>
          </cell>
          <cell r="C20995" t="str">
            <v>колокол правый К 80-55/114, 3-76 или 2-7</v>
          </cell>
          <cell r="D20995" t="str">
            <v>колокол правый К 80-55/114, 3-76 или 2-7/8</v>
          </cell>
        </row>
        <row r="20996">
          <cell r="A20996" t="str">
            <v>250-00641</v>
          </cell>
          <cell r="C20996" t="str">
            <v>Колокол: правый, с максимальным диаметро</v>
          </cell>
          <cell r="D20996" t="str">
            <v>Колокол: правый, с максимальным диаметром ловильной резьбы 120 мм и минимальным диаметром ловильной</v>
          </cell>
        </row>
        <row r="20997">
          <cell r="A20997" t="str">
            <v>250-00642</v>
          </cell>
          <cell r="C20997" t="str">
            <v>кольцевой фрез 3ФК-наружный диаметр 120,</v>
          </cell>
          <cell r="D20997" t="str">
            <v>кольцевой фрез 3ФК-наружный диаметр 120, внутренний диаметр 97, резьбовое соединение 102</v>
          </cell>
        </row>
        <row r="20998">
          <cell r="A20998" t="str">
            <v>250-00643</v>
          </cell>
          <cell r="C20998" t="str">
            <v>напр.цан.захвата ОШ-58</v>
          </cell>
          <cell r="D20998" t="str">
            <v>напр.цан.захвата ОШ-58</v>
          </cell>
        </row>
        <row r="20999">
          <cell r="A20999" t="str">
            <v>250-00644</v>
          </cell>
          <cell r="C20999" t="str">
            <v>направляющая спирального захвата, левая,</v>
          </cell>
          <cell r="D20999" t="str">
            <v>направляющая спирального захвата, левая, ОВТ-119</v>
          </cell>
        </row>
        <row r="21000">
          <cell r="A21000" t="str">
            <v>250-00645</v>
          </cell>
          <cell r="C21000" t="str">
            <v>направляющая цангового захвата, левая, О</v>
          </cell>
          <cell r="D21000" t="str">
            <v>направляющая цангового захвата, левая, ОВТ-119</v>
          </cell>
        </row>
        <row r="21001">
          <cell r="A21001" t="str">
            <v>250-00646</v>
          </cell>
          <cell r="C21001" t="str">
            <v>направляющая цангового захвата, левая, О</v>
          </cell>
          <cell r="D21001" t="str">
            <v>направляющая цангового захвата, левая, ОВТ-140</v>
          </cell>
        </row>
        <row r="21002">
          <cell r="A21002" t="str">
            <v>250-00647</v>
          </cell>
          <cell r="C21002" t="str">
            <v>направляющая цангового захвата, левая, О</v>
          </cell>
          <cell r="D21002" t="str">
            <v>направляющая цангового захвата, левая, ОКТ-119</v>
          </cell>
        </row>
        <row r="21003">
          <cell r="A21003" t="str">
            <v>250-00648</v>
          </cell>
          <cell r="C21003" t="str">
            <v>направляющиая цангового захвата, левая,</v>
          </cell>
          <cell r="D21003" t="str">
            <v>направляющиая цангового захвата, левая, ОКТ-140</v>
          </cell>
        </row>
        <row r="21004">
          <cell r="A21004" t="str">
            <v>250-00649</v>
          </cell>
          <cell r="C21004" t="str">
            <v>+++НКТ: 2-7/8"" (73mm) x 8,70 lbs/ft</v>
          </cell>
          <cell r="D21004" t="str">
            <v>+++НКТ: 2-7/8" (73mm) x 8,70 lbs/ft, wt 7,82mm, N-80 EUE....~Tubing: 2-7/8" (73mm) EUE N-80, 8.70 lbs/ft (12.95 kgs/m), wt 7.82mm....(неперезаказывать см.код 210-00099)</v>
          </cell>
        </row>
        <row r="21005">
          <cell r="A21005" t="str">
            <v>250-00650</v>
          </cell>
          <cell r="C21005" t="str">
            <v>овершот освобождающегося типа ОВТ-119, л</v>
          </cell>
          <cell r="D21005" t="str">
            <v>овершот освобождающегося типа ОВТ-119, левый присоединительная резьба 3-76</v>
          </cell>
        </row>
        <row r="21006">
          <cell r="A21006" t="str">
            <v>250-00651</v>
          </cell>
          <cell r="C21006" t="str">
            <v>овершот освобождающегося типа ОВТ-140, л</v>
          </cell>
          <cell r="D21006" t="str">
            <v>овершот освобождающегося типа ОВТ-140, левый присоединительная резьба 3-76</v>
          </cell>
        </row>
        <row r="21007">
          <cell r="A21007" t="str">
            <v>250-00652</v>
          </cell>
          <cell r="C21007" t="str">
            <v>овершот освобождающийся с коротким захва</v>
          </cell>
          <cell r="D21007" t="str">
            <v>овершот освобождающийся с коротким захватом типа ОКТ-119, левый, присоединительная резьба 3-76</v>
          </cell>
        </row>
        <row r="21008">
          <cell r="A21008" t="str">
            <v>250-00653</v>
          </cell>
          <cell r="C21008" t="str">
            <v>овершот освобождающийся с коротким захва</v>
          </cell>
          <cell r="D21008" t="str">
            <v>овершот освобождающийся с коротким захватом типа ОКТ-140</v>
          </cell>
        </row>
        <row r="21009">
          <cell r="A21009" t="str">
            <v>250-00654</v>
          </cell>
          <cell r="C21009" t="str">
            <v>овершот-штан. ОШ-45 с ворон.</v>
          </cell>
          <cell r="D21009" t="str">
            <v>овершот-штан. ОШ-45 с ворон.</v>
          </cell>
        </row>
        <row r="21010">
          <cell r="A21010" t="str">
            <v>250-00655</v>
          </cell>
          <cell r="C21010" t="str">
            <v>овершот-штан. ОШ-71 с ворон.</v>
          </cell>
          <cell r="D21010" t="str">
            <v>овершот-штан. ОШ-71 с ворон.</v>
          </cell>
        </row>
        <row r="21011">
          <cell r="A21011" t="str">
            <v>250-00656</v>
          </cell>
          <cell r="C21011" t="str">
            <v>овершот-штанголовка освобождающегося тип</v>
          </cell>
          <cell r="D21011" t="str">
            <v>овершот-штанголовка освобождающегося типа ОШ-45 с воронкой типа "Ц"</v>
          </cell>
        </row>
        <row r="21012">
          <cell r="A21012" t="str">
            <v>250-00657</v>
          </cell>
          <cell r="C21012" t="str">
            <v>овершот-штанголовка освобождающегося тип</v>
          </cell>
          <cell r="D21012" t="str">
            <v>овершот-штанголовка освобождающегося типа ОШ-71 с воронкой типа "Ц"</v>
          </cell>
        </row>
        <row r="21013">
          <cell r="A21013" t="str">
            <v>250-00658</v>
          </cell>
          <cell r="C21013" t="str">
            <v>пакер с механической поворотной установк</v>
          </cell>
          <cell r="D21013" t="str">
            <v>пакер с механической поворотной установкой П-ЯМ-122 (25мпа), 146мм*6.5-9мм</v>
          </cell>
        </row>
        <row r="21014">
          <cell r="A21014" t="str">
            <v>250-00659</v>
          </cell>
          <cell r="C21014" t="str">
            <v>пакер с механической поворотной установк</v>
          </cell>
          <cell r="D21014" t="str">
            <v>пакер с механической поворотной установкой П-ЯМ-136 (25мпа), 168мм*10-12мм</v>
          </cell>
        </row>
        <row r="21015">
          <cell r="A21015" t="str">
            <v>250-00660</v>
          </cell>
          <cell r="C21015" t="str">
            <v>пакер с механической поворотной установк</v>
          </cell>
          <cell r="D21015" t="str">
            <v>пакер с механической поворотной установкой П-ЯМ-142 (25мпа), 168мм*7-9мм</v>
          </cell>
        </row>
        <row r="21016">
          <cell r="A21016" t="str">
            <v>250-00661</v>
          </cell>
          <cell r="C21016" t="str">
            <v>переводник М 76\86 с правой резьбой муфт</v>
          </cell>
          <cell r="D21016" t="str">
            <v>переводник М 76\86 с правой резьбой муфтовых концов З-76 и З-86 ...~Cross-over  M 76/86 with right h</v>
          </cell>
        </row>
        <row r="21017">
          <cell r="A21017" t="str">
            <v>250-00662</v>
          </cell>
          <cell r="C21017" t="str">
            <v>переводник П 76/86 с левый резьбой муфто</v>
          </cell>
          <cell r="D21017" t="str">
            <v>переводник П 76/86 с левый резьбой муфтового конца З-76 и нипельного коньца 3-86 …~Cross-over  П 76/</v>
          </cell>
        </row>
        <row r="21018">
          <cell r="A21018" t="str">
            <v>250-00663</v>
          </cell>
          <cell r="C21018" t="str">
            <v>переводник П 76/86 с правой резьбой муфт</v>
          </cell>
          <cell r="D21018" t="str">
            <v>переводник П 76/86 с правой резьбой муфтового конца З-76 и нипельного коньца 3-86 …~ Cross-over  П 7</v>
          </cell>
        </row>
        <row r="21019">
          <cell r="A21019" t="str">
            <v>250-00664</v>
          </cell>
          <cell r="C21019" t="str">
            <v>переводник П 76/88 с левый резьбой муфто</v>
          </cell>
          <cell r="D21019" t="str">
            <v>переводник П 76/88 с левый резьбой муфтового конца З-76 и нипельного коньца 3-88...~Cross-over  П 76</v>
          </cell>
        </row>
        <row r="21020">
          <cell r="A21020" t="str">
            <v>250-00665</v>
          </cell>
          <cell r="C21020" t="str">
            <v>переводник П 76/88 с правой резьбой муфт</v>
          </cell>
          <cell r="D21020" t="str">
            <v>переводник П 76/88 с правой резьбой муфтового конца З-76 и нипельного коньца 3-88…~ Cross-over  П 76</v>
          </cell>
        </row>
        <row r="21021">
          <cell r="A21021" t="str">
            <v>250-00666</v>
          </cell>
          <cell r="C21021" t="str">
            <v>переводник П 86\66 с правой резьбой муфт</v>
          </cell>
          <cell r="D21021" t="str">
            <v>переводник П 86\66 с правой резьбой муфтового конца З-86 и нипельного коньца 3-66...~Cross-over  П 8</v>
          </cell>
        </row>
        <row r="21022">
          <cell r="A21022" t="str">
            <v>250-00667</v>
          </cell>
          <cell r="C21022" t="str">
            <v>переводник П 86\73 с левый резьбой муфто</v>
          </cell>
          <cell r="D21022" t="str">
            <v>переводник П 86\73 с левый резьбой муфтового конца З-86 и нипельного коньца 3-73....~Cross-over  П 8</v>
          </cell>
        </row>
        <row r="21023">
          <cell r="A21023" t="str">
            <v>250-00668</v>
          </cell>
          <cell r="C21023" t="str">
            <v>переводник П 86\76 с правой резьбой муфт</v>
          </cell>
          <cell r="D21023" t="str">
            <v>переводник П 86\76 с правой резьбой муфтового конца З-86 и нипельного коньца 3-76 ..~Cross-over  П 8</v>
          </cell>
        </row>
        <row r="21024">
          <cell r="A21024" t="str">
            <v>250-00669</v>
          </cell>
          <cell r="C21024" t="str">
            <v>переводник П 88 \76 с правой резьбой муф</v>
          </cell>
          <cell r="D21024" t="str">
            <v>переводник П 88 \76 с правой резьбой муфтового конца З-88 и нипельного коньца 3-76 ~Cross-over  П 88</v>
          </cell>
        </row>
        <row r="21025">
          <cell r="A21025" t="str">
            <v>250-00670</v>
          </cell>
          <cell r="C21025" t="str">
            <v>пикообразное лопастное долото П-146, 3-8</v>
          </cell>
          <cell r="D21025" t="str">
            <v>пикообразное лопастное долото П-146, 3-88</v>
          </cell>
        </row>
        <row r="21026">
          <cell r="A21026" t="str">
            <v>250-00671</v>
          </cell>
          <cell r="C21026" t="str">
            <v>Ремкомплект на тиски:  верстачные, (отки</v>
          </cell>
          <cell r="D21026" t="str">
            <v>Ремкомплект на тиски:  верстачные, (откидные) 1/8"-6", 10-168мм....~Repaer kit for Vise-Bench: 1/8"-</v>
          </cell>
        </row>
        <row r="21027">
          <cell r="A21027" t="str">
            <v>250-00672</v>
          </cell>
          <cell r="C21027" t="str">
            <v>спиральный захват на НКТ диаметром 88.9м</v>
          </cell>
          <cell r="D21027" t="str">
            <v>спиральный захват на НКТ диаметром 88.9мм, левый для овершота ОВТ-119</v>
          </cell>
        </row>
        <row r="21028">
          <cell r="A21028" t="str">
            <v>250-00673</v>
          </cell>
          <cell r="C21028" t="str">
            <v>Торцевой фрез ЗФЗ - наружный диаметр 120</v>
          </cell>
          <cell r="D21028" t="str">
            <v>Торцевой фрез ЗФЗ - наружный диаметр 120мм, присоединительная резьба 3-76…~ Mill: flat bottom, 3F3 -</v>
          </cell>
        </row>
        <row r="21029">
          <cell r="A21029" t="str">
            <v>250-00674</v>
          </cell>
          <cell r="C21029" t="str">
            <v>Торцевой фрез ЗФЗ - наружный диаметр 90м</v>
          </cell>
          <cell r="D21029" t="str">
            <v>Торцевой фрез ЗФЗ - наружный диаметр 90мм, присоединительная резьба 3-66…~ Mill: flat bottom, 3F3 -</v>
          </cell>
        </row>
        <row r="21030">
          <cell r="A21030" t="str">
            <v>250-00675</v>
          </cell>
          <cell r="C21030" t="str">
            <v>Торцевой фрез ЗФЗ - наружный диаметр 95м</v>
          </cell>
          <cell r="D21030" t="str">
            <v>Торцевой фрез ЗФЗ - наружный диаметр 95мм, присоединительная резьба 3-66…~ Mill: flat bottom, 3F3 -</v>
          </cell>
        </row>
        <row r="21031">
          <cell r="A21031" t="str">
            <v>250-00676</v>
          </cell>
          <cell r="C21031" t="str">
            <v>Торцевой фрез ЗФЗВ - наружный диаметр 12</v>
          </cell>
          <cell r="D21031" t="str">
            <v>Торцевой фрез ЗФЗВ - наружный диаметр 120мм, присоединительная резьба 3-88…~ Mill: flat bottom, 3F3V</v>
          </cell>
        </row>
        <row r="21032">
          <cell r="A21032" t="str">
            <v>250-00677</v>
          </cell>
          <cell r="C21032" t="str">
            <v>трехшарочное долото д132мм, 3-63.5</v>
          </cell>
          <cell r="D21032" t="str">
            <v>трехшарочное долото д132мм, 3-63.5</v>
          </cell>
        </row>
        <row r="21033">
          <cell r="A21033" t="str">
            <v>250-00678</v>
          </cell>
          <cell r="C21033" t="str">
            <v>трехшарошечное долото д-120.6мм, 3-63.5</v>
          </cell>
          <cell r="D21033" t="str">
            <v>трехшарошечное долото д-120.6мм, 3-63.5</v>
          </cell>
        </row>
        <row r="21034">
          <cell r="A21034" t="str">
            <v>250-00679</v>
          </cell>
          <cell r="C21034" t="str">
            <v>трехшарошечное долото д-139.7мм, 3-88</v>
          </cell>
          <cell r="D21034" t="str">
            <v>трехшарошечное долото д-139.7мм, 3-88</v>
          </cell>
        </row>
        <row r="21035">
          <cell r="A21035" t="str">
            <v>250-00680</v>
          </cell>
          <cell r="C21035" t="str">
            <v>трехшарошечное долото д-146мм, 3-88</v>
          </cell>
          <cell r="D21035" t="str">
            <v>трехшарошечное долото д-146мм, 3-88</v>
          </cell>
        </row>
        <row r="21036">
          <cell r="A21036" t="str">
            <v>250-00681</v>
          </cell>
          <cell r="C21036" t="str">
            <v>труба бурильная, левая, диаметр 73мм, то</v>
          </cell>
          <cell r="D21036" t="str">
            <v>труба бурильная, левая, диаметр 73мм, толщина стенки 9.19мм</v>
          </cell>
        </row>
        <row r="21037">
          <cell r="A21037" t="str">
            <v>250-00682</v>
          </cell>
          <cell r="C21037" t="str">
            <v>труба бурильная, правая, диаметр 73мм, т</v>
          </cell>
          <cell r="D21037" t="str">
            <v>труба бурильная, правая, диаметр 73мм, толщина стенки 9.19мм</v>
          </cell>
        </row>
        <row r="21038">
          <cell r="A21038" t="str">
            <v>250-00683</v>
          </cell>
          <cell r="C21038" t="str">
            <v>труба обурочная 120-102 мм</v>
          </cell>
          <cell r="D21038" t="str">
            <v>труба обурочная 120-102 мм</v>
          </cell>
        </row>
        <row r="21039">
          <cell r="A21039" t="str">
            <v>250-00684</v>
          </cell>
          <cell r="C21039" t="str">
            <v>труба обурочная 127-110 мм</v>
          </cell>
          <cell r="D21039" t="str">
            <v>труба обурочная 127-110 мм</v>
          </cell>
        </row>
        <row r="21040">
          <cell r="A21040" t="str">
            <v>250-00685</v>
          </cell>
          <cell r="C21040" t="str">
            <v>Труба обурочная, наружный диаметр 120мм,</v>
          </cell>
          <cell r="D21040" t="str">
            <v>Труба обурочная, наружный диаметр 120мм, внутренный диаметр100мм ГОСТ 632 -80....~Wash pipe, the outer diameter of 120mm, ¶      inner diameter of 100</v>
          </cell>
        </row>
        <row r="21041">
          <cell r="A21041" t="str">
            <v>250-00686</v>
          </cell>
          <cell r="C21041" t="str">
            <v>труба промывочная: 120мм*9.2мм, длина 10</v>
          </cell>
          <cell r="D21041" t="str">
            <v>труба промывочная: 120мм*9.2мм, длина 10м</v>
          </cell>
        </row>
        <row r="21042">
          <cell r="A21042" t="str">
            <v>250-00687</v>
          </cell>
          <cell r="C21042" t="str">
            <v>Труба промывочная: 140 мм x 10 x10 м дли</v>
          </cell>
          <cell r="D21042" t="str">
            <v>Труба промывочная: 140 мм x 10 x10 м длиной; 5-1/2" casing....~Wash pipe: 140 mm. x 10 x 10 m. length;               ¶     5-1/2" casing</v>
          </cell>
        </row>
        <row r="21043">
          <cell r="A21043" t="str">
            <v>250-00688</v>
          </cell>
          <cell r="C21043" t="str">
            <v>Труба: бурильная левая с высаженными кон</v>
          </cell>
          <cell r="D21043" t="str">
            <v>Труба: бурильная левая с высаженными концами 73x9,19мм, ГОСТ 631-63 с замками 3H-95 (ГОСТ 5286-76),</v>
          </cell>
        </row>
        <row r="21044">
          <cell r="A21044" t="str">
            <v>250-00689</v>
          </cell>
          <cell r="C21044" t="str">
            <v>Труба: бурильная утяжеленная 3-1/2", с 2</v>
          </cell>
          <cell r="D21044" t="str">
            <v>Труба: бурильная утяжеленная 3-1/2", с 2-3/8" IF соединением....~Collar-Drill: 3-1/2" w/ 2-3/8" IF C</v>
          </cell>
        </row>
        <row r="21045">
          <cell r="A21045" t="str">
            <v>250-00690</v>
          </cell>
          <cell r="C21045" t="str">
            <v>Труба: бурильная,  левая, диаметр 73мм,</v>
          </cell>
          <cell r="D21045" t="str">
            <v>Труба: бурильная,  левая, диаметр 73мм, толщина стенки 7,0 мм с замками ЗН-95,резьба З-76. ~ Drill p</v>
          </cell>
        </row>
        <row r="21046">
          <cell r="A21046" t="str">
            <v>250-00691</v>
          </cell>
          <cell r="C21046" t="str">
            <v>Труба: бурильная, правая, с высаженными</v>
          </cell>
          <cell r="D21046" t="str">
            <v>Труба: бурильная, правая, с высаженными концами, 2 7/8....~Pipe: Drill right, LH threaded, 2 7/8…~2</v>
          </cell>
        </row>
        <row r="21047">
          <cell r="A21047" t="str">
            <v>250-00692</v>
          </cell>
          <cell r="C21047" t="str">
            <v>труболовка внутренняя ТВР-1-73, присоеди</v>
          </cell>
          <cell r="D21047" t="str">
            <v>труболовка внутренняя ТВР-1-73, присоединительная резьба 3-73</v>
          </cell>
        </row>
        <row r="21048">
          <cell r="A21048" t="str">
            <v>250-00693</v>
          </cell>
          <cell r="C21048" t="str">
            <v>труболовка внутренняя ТВР-1-89, присоеди</v>
          </cell>
          <cell r="D21048" t="str">
            <v>труболовка внутренняя ТВР-1-89, присоединительная резьба 3-73</v>
          </cell>
        </row>
        <row r="21049">
          <cell r="A21049" t="str">
            <v>250-00694</v>
          </cell>
          <cell r="C21049" t="str">
            <v>Фрез торцевой тяжелого вида 3Ф3-90, прис</v>
          </cell>
          <cell r="D21049" t="str">
            <v>Фрез торцевой тяжелого вида 3Ф3-90, присоединительная резьба  3-66....~ Mill: flat bottom, heavy equ</v>
          </cell>
        </row>
        <row r="21050">
          <cell r="A21050" t="str">
            <v>250-00695</v>
          </cell>
          <cell r="C21050" t="str">
            <v>Фрез торцевой, тяжелгого вида 3Ф3-85, пр</v>
          </cell>
          <cell r="D21050" t="str">
            <v>Фрез торцевой, тяжелгого вида 3Ф3-85, присоединительная резьба  3-66...~Junk bit severe form 3F3-85,</v>
          </cell>
        </row>
        <row r="21051">
          <cell r="A21051" t="str">
            <v>250-00696</v>
          </cell>
          <cell r="C21051" t="str">
            <v>Фрез торцевой, тяжелого вида 3Ф3-83, при</v>
          </cell>
          <cell r="D21051" t="str">
            <v>Фрез торцевой, тяжелого вида 3Ф3-83, присоединительная резьба  3-66…~Junk bit severe form 3F3-83, co</v>
          </cell>
        </row>
        <row r="21052">
          <cell r="A21052" t="str">
            <v>250-00697</v>
          </cell>
          <cell r="C21052" t="str">
            <v>Фрез: торцевой, зубчатый 6Ф-140, присоед</v>
          </cell>
          <cell r="D21052" t="str">
            <v>Фрез: торцевой, зубчатый 6Ф-140, присоединительная резьба 3-76</v>
          </cell>
        </row>
        <row r="21053">
          <cell r="A21053" t="str">
            <v>250-00698</v>
          </cell>
          <cell r="C21053" t="str">
            <v>Фреза пилотная 23Ф 120-57, присоеденител</v>
          </cell>
          <cell r="D21053" t="str">
            <v>Фреза пилотная 23Ф 120-57, присоеденительная резьба З-76…~Mill: pilot 23F 120-57, 3-76 connection thread…</v>
          </cell>
        </row>
        <row r="21054">
          <cell r="A21054" t="str">
            <v>250-00699</v>
          </cell>
          <cell r="C21054" t="str">
            <v>Фреза пилотная ФП 140-57 З-88…~ Mill: pi</v>
          </cell>
          <cell r="D21054" t="str">
            <v>Фреза пилотная ФП 140-57 З-88…~ Mill: pilot ФП 140-57 З-88…</v>
          </cell>
        </row>
        <row r="21055">
          <cell r="A21055" t="str">
            <v>250-00700</v>
          </cell>
          <cell r="C21055" t="str">
            <v>фрезер -райбер типа РПМ-146. минимальный</v>
          </cell>
          <cell r="D21055" t="str">
            <v>фрезер -райбер типа РПМ-146. минимальный диаметр 60мм,максимальный диаметр 121мм ,длина 650мм,резьба</v>
          </cell>
        </row>
        <row r="21056">
          <cell r="A21056" t="str">
            <v>250-00701</v>
          </cell>
          <cell r="C21056" t="str">
            <v>Фрезер -райбер типа ФРЛ-152, длина 1022</v>
          </cell>
          <cell r="D21056" t="str">
            <v>Фрезер -райбер типа ФРЛ-152, длина 1022 мм, резьба З-101…~Mill-reamer type FRL-152, length 1022 mm,</v>
          </cell>
        </row>
        <row r="21057">
          <cell r="A21057" t="str">
            <v>250-00702</v>
          </cell>
          <cell r="C21057" t="str">
            <v>Фрезер кольцевой тяжелого типа, для обса</v>
          </cell>
          <cell r="D21057" t="str">
            <v>Фрезер кольцевой тяжелого типа, для обсаженной скважины с наружным диаметром 140мм, внутренним диаметром 110мм и правой присоединительной ре#</v>
          </cell>
        </row>
        <row r="21058">
          <cell r="A21058" t="str">
            <v>250-00703</v>
          </cell>
          <cell r="C21058" t="str">
            <v>Фрезер кольцевой тяжелого типа, для обса</v>
          </cell>
          <cell r="D21058" t="str">
            <v>Фрезер кольцевой тяжелого типа, для обсаженной скважины, наружный диаметр 127 мм, внутренний диаметр 104 мм, 3ФК 127-104...…~Casingwashover mill of h</v>
          </cell>
        </row>
        <row r="21059">
          <cell r="A21059" t="str">
            <v>250-00704</v>
          </cell>
          <cell r="C21059" t="str">
            <v>цанговый захват на НКТ диаметром 60.3мм,</v>
          </cell>
          <cell r="D21059" t="str">
            <v>цанговый захват на НКТ диаметром 60.3мм, левый, для овершота ОВТ-119</v>
          </cell>
        </row>
        <row r="21060">
          <cell r="A21060" t="str">
            <v>250-00705</v>
          </cell>
          <cell r="C21060" t="str">
            <v>цанговый захват на НКТ диаметром 60.3мм,</v>
          </cell>
          <cell r="D21060" t="str">
            <v>цанговый захват на НКТ диаметром 60.3мм, левый, для овершота ОВТ-140</v>
          </cell>
        </row>
        <row r="21061">
          <cell r="A21061" t="str">
            <v>250-00706</v>
          </cell>
          <cell r="C21061" t="str">
            <v>цанговый захват на НКТ диаметром 60.3мм,</v>
          </cell>
          <cell r="D21061" t="str">
            <v>цанговый захват на НКТ диаметром 60.3мм, левый, для овершота ОКТ-119</v>
          </cell>
        </row>
        <row r="21062">
          <cell r="A21062" t="str">
            <v>250-00707</v>
          </cell>
          <cell r="C21062" t="str">
            <v>цанговый захват на НКТ диаметром 60.3мм,</v>
          </cell>
          <cell r="D21062" t="str">
            <v>цанговый захват на НКТ диаметром 60.3мм, левый, для овершота ОКТ-140</v>
          </cell>
        </row>
        <row r="21063">
          <cell r="A21063" t="str">
            <v>250-00708</v>
          </cell>
          <cell r="C21063" t="str">
            <v>цанговый захват на НКТ диаметром 73мм, л</v>
          </cell>
          <cell r="D21063" t="str">
            <v>цанговый захват на НКТ диаметром 73мм, левый, для овершота ОВТ-119</v>
          </cell>
        </row>
        <row r="21064">
          <cell r="A21064" t="str">
            <v>250-00709</v>
          </cell>
          <cell r="C21064" t="str">
            <v>цанговый захват на НКТ диаметром 73мм, л</v>
          </cell>
          <cell r="D21064" t="str">
            <v>цанговый захват на НКТ диаметром 73мм, левый, для овершота ОВТ-140</v>
          </cell>
        </row>
        <row r="21065">
          <cell r="A21065" t="str">
            <v>250-00710</v>
          </cell>
          <cell r="C21065" t="str">
            <v>цанговый захват на НКТ диаметром 73мм, л</v>
          </cell>
          <cell r="D21065" t="str">
            <v>цанговый захват на НКТ диаметром 73мм, левый, для овершота ОКТ-119</v>
          </cell>
        </row>
        <row r="21066">
          <cell r="A21066" t="str">
            <v>250-00711</v>
          </cell>
          <cell r="C21066" t="str">
            <v>цанговый захват на НКТ диаметром 73мм, л</v>
          </cell>
          <cell r="D21066" t="str">
            <v>цанговый захват на НКТ диаметром 73мм, левый, для овершота ОКТ-140</v>
          </cell>
        </row>
        <row r="21067">
          <cell r="A21067" t="str">
            <v>250-00712</v>
          </cell>
          <cell r="C21067" t="str">
            <v>цанговый захват на НКТ диаметром 88.9мм,</v>
          </cell>
          <cell r="D21067" t="str">
            <v>цанговый захват на НКТ диаметром 88.9мм, левый, для овершота ОВТ-140</v>
          </cell>
        </row>
        <row r="21068">
          <cell r="A21068" t="str">
            <v>250-00713</v>
          </cell>
          <cell r="C21068" t="str">
            <v>цанговый захват на НКТ диаметром 88.9мм,</v>
          </cell>
          <cell r="D21068" t="str">
            <v>цанговый захват на НКТ диаметром 88.9мм, левый, для овершота ОКТ-140</v>
          </cell>
        </row>
        <row r="21069">
          <cell r="A21069" t="str">
            <v>250-00714</v>
          </cell>
          <cell r="C21069" t="str">
            <v>обратный клапан 9-5/8</v>
          </cell>
          <cell r="D21069" t="str">
            <v>обратный клапан 9-5/8</v>
          </cell>
        </row>
        <row r="21070">
          <cell r="A21070" t="str">
            <v>250-00715</v>
          </cell>
          <cell r="C21070" t="str">
            <v>Толстостенная бурильная труба, марка ста</v>
          </cell>
          <cell r="D21070" t="str">
            <v>Толстостенная бурильная труба, марка стали G-105 с наружным диаметром (127 мм) (OD 5'') диаметр резьбы 5''….~Drill pipe, heavy wall, steel grade G-105</v>
          </cell>
        </row>
        <row r="21071">
          <cell r="A21071" t="str">
            <v>250-00716</v>
          </cell>
          <cell r="C21071" t="str">
            <v>Утяжеленная бурильная труба, спиральная</v>
          </cell>
          <cell r="D21071" t="str">
            <v>Утяжеленная бурильная труба, спиральная марка стали G-105 с наружным диаметром (165,1 мм) (OD-6'' 1/2 ID-2'' 13/16) с резьбой З-133(4'' 1/2 IF)....~C</v>
          </cell>
        </row>
        <row r="21072">
          <cell r="A21072" t="str">
            <v>250-00717</v>
          </cell>
          <cell r="C21072" t="str">
            <v>Инструмент: BackUp, Oil Country, Assembl</v>
          </cell>
          <cell r="D21072" t="str">
            <v>Инструмент: BackUp, Oil Country, Assembly, Manual, c/w 2-3/8" - 2-7/8" Lug Jaws, P/N 45700....~BACK-</v>
          </cell>
        </row>
        <row r="21073">
          <cell r="A21073" t="str">
            <v>250-00718</v>
          </cell>
          <cell r="C21073" t="str">
            <v>элеватор НКТ, 2-7/8" NUE</v>
          </cell>
          <cell r="D21073" t="str">
            <v>элеватор НКТ, 2-7/8" NUE</v>
          </cell>
        </row>
        <row r="21074">
          <cell r="A21074" t="str">
            <v>250-00719</v>
          </cell>
          <cell r="C21074" t="str">
            <v>элеватор НКТ, центральный замок, 3-1/2"</v>
          </cell>
          <cell r="D21074" t="str">
            <v>Элеватор НКТ, центральный замок, 3-1/2" EUE</v>
          </cell>
        </row>
        <row r="21075">
          <cell r="A21075" t="str">
            <v>250-00720</v>
          </cell>
          <cell r="C21075" t="str">
            <v>Элеватор: НКТ; центральный замок; 3-1/2</v>
          </cell>
          <cell r="D21075" t="str">
            <v>Элеватор: НКТ; центральный замок; 3-1/2 NUE; 65 ton; Oil Country; P/N 100072-100....~Elevator: Cente</v>
          </cell>
        </row>
        <row r="21076">
          <cell r="A21076" t="str">
            <v>250-00721</v>
          </cell>
          <cell r="C21076" t="str">
            <v>Элеватор ЭХЛ 73В-25</v>
          </cell>
          <cell r="D21076" t="str">
            <v>Элеватор ЭХЛ 73В-25</v>
          </cell>
        </row>
        <row r="21077">
          <cell r="A21077" t="str">
            <v>250-00722</v>
          </cell>
          <cell r="C21077" t="str">
            <v>Инструмент:  BackUp, Oil Country, Assemb</v>
          </cell>
          <cell r="D21077" t="str">
            <v>Инструмент:  BackUp, Oil Country, Assembly, Manual, c/w 3-1/2" - 4-1/2" Lug Jaws, P/N 45700...背钳</v>
          </cell>
        </row>
        <row r="21078">
          <cell r="A21078" t="str">
            <v>250-00723</v>
          </cell>
          <cell r="C21078" t="str">
            <v>Уплотнительное кольцо, п/н 050-90-336</v>
          </cell>
          <cell r="D21078" t="str">
            <v>Уплотнительное кольцо, п/н 050-90-336, для пакера 32-А, п/н 620-66, размер колонны 6-5/8" (168,28 мм)…~Seal (o-ring), p/n 050-90-336, for tension set packer 32-A, p/n 620-66, casing size 6-5/8" (168,28 mm)</v>
          </cell>
        </row>
        <row r="21079">
          <cell r="A21079" t="str">
            <v>250-00724</v>
          </cell>
          <cell r="C21079" t="str">
            <v>Уплотнительное кольцо п/н 050-70-338</v>
          </cell>
          <cell r="D21079" t="str">
            <v>Уплотнительное кольцо п/н 050-70-338, для пакера 32-А, п/н 620-66, размер колонны 6-5/8" (168,28 мм)…~Seal (o-ring), p/n 050-70-338, for tension set packer 32-A, p/n 620-66, casing size 6-5/8" (168,28 mm)</v>
          </cell>
        </row>
        <row r="21080">
          <cell r="A21080" t="str">
            <v>250-00725</v>
          </cell>
          <cell r="C21080" t="str">
            <v>Уплотнительное кольцо п/н 050-90-346</v>
          </cell>
          <cell r="D21080" t="str">
            <v>Уплотнительное кольцо п/н 050-90-346, для пакера 32-А, п/н 620-66, размер колонны 6-5/8" (168,28 мм)…~Seal (o-ring), p/n 050-90-346, for tension set packer 32-A, p/n 620-66, casing size 6-5/8" (168,28 mm)</v>
          </cell>
        </row>
        <row r="21081">
          <cell r="A21081" t="str">
            <v>250-00726</v>
          </cell>
          <cell r="C21081" t="str">
            <v>Уплотнительное кольцо п/н 050-90-337</v>
          </cell>
          <cell r="D21081" t="str">
            <v>Уплотнительное кольцо п/н 050-90-337, для пакера 32-А, п/н 620-66, размер колонны 6-5/8" (168,28 мм)…~Seal (o-ring), p/n 050-90-337, for tension set packer 32-A, p/n 620-66, casing size 6-5/8" (168,28 mm)</v>
          </cell>
        </row>
        <row r="21082">
          <cell r="A21082" t="str">
            <v>250-00727</v>
          </cell>
          <cell r="C21082" t="str">
            <v>Элемент уплотнительный п/н 620-65-512</v>
          </cell>
          <cell r="D21082" t="str">
            <v>Элемент уплотнительный п/н 620-65-512, для пакера 32-А, п/н 620-66, размер колонны 6-5/8" (168,28 мм)…~Packing element, p/n 620-65-512, for tension set packer 32-A, p/n 620-66, casing size 6-5/8" (168,28</v>
          </cell>
        </row>
        <row r="21083">
          <cell r="A21083" t="str">
            <v>250-00728</v>
          </cell>
          <cell r="C21083" t="str">
            <v>Клинья п/н 620-65-110</v>
          </cell>
          <cell r="D21083" t="str">
            <v>Клинья п/н 620-65-110, для пакера 32-А, п/н 620-66, размер колонны 6-5/8" (168,28 мм)…~Slips, p/n 620-65-110, for tension set packer 32-A, p/n 620-66, casing size 6-5/8" (168,28 mm)</v>
          </cell>
        </row>
        <row r="21084">
          <cell r="A21084" t="str">
            <v>250-00729</v>
          </cell>
          <cell r="C21084" t="str">
            <v>Ареометр: АБР-1, определения плотности</v>
          </cell>
          <cell r="D21084" t="str">
            <v>Ареометр: АБР-1 предназначен для определения плотности буровых или любыхдругих растворов, а также жидкостей и пульп, нейтральных к полиэтилену.Диапазон измерения плотности, г/см:с калиброванным грузом 0,8-1,7;без калиброванного груза 1,7-2,6;цена деления шкалы ареометра (основной и поправочной), г/см3 0,01Рабочая среда: вода плотностью от 0,96 до 1,039 г/см3 при температуре от5 до 50 °СВместимость стакана ареометра, см 78,5 ±0,3Предел допускаемой абсолютной погрешности при температуре исследуемогораствора, окружающей среды и воды (20 ± 2) °С, г/см3 0,01Масса калиброванного груза, г 81,58 ± 0,1</v>
          </cell>
        </row>
        <row r="21085">
          <cell r="A21085" t="str">
            <v>250-00730</v>
          </cell>
          <cell r="C21085" t="str">
            <v>Резина трубной плашки, для превентора ма</v>
          </cell>
          <cell r="D21085" t="str">
            <v>Резина трубной плашки, для превентора марки Townsend, тип 81 7-1/16 X 3M, 2 7/8, п/н TM8155-FS</v>
          </cell>
        </row>
        <row r="21086">
          <cell r="A21086" t="str">
            <v>250-00731</v>
          </cell>
          <cell r="C21086" t="str">
            <v>Уплотнение верхнее, для превентора марки</v>
          </cell>
          <cell r="D21086" t="str">
            <v>Уплотнение верхнее, для превентора марки Townsend, тип 81 7-1/16 X 3M, п/н TM8150-TS</v>
          </cell>
        </row>
        <row r="21087">
          <cell r="A21087" t="str">
            <v>250-00732</v>
          </cell>
          <cell r="C21087" t="str">
            <v>Устройство стопорное в сборе c челюстями</v>
          </cell>
          <cell r="D21087" t="str">
            <v>Устройство стопорное в сборе c челюстями размером 2 3/8"-2 7/8", п/н 45700, для гидравлического трубного ключа марки Oil Country, модели 45000-100</v>
          </cell>
        </row>
        <row r="21088">
          <cell r="A21088" t="str">
            <v>250-00733</v>
          </cell>
          <cell r="C21088" t="str">
            <v>Крюк штанговый, RH-20</v>
          </cell>
          <cell r="D21088" t="str">
            <v>Крюк штанговый, марки Oil Country, модель RH-20, п/н 22040-100</v>
          </cell>
        </row>
        <row r="21089">
          <cell r="A21089" t="str">
            <v>250-00734</v>
          </cell>
          <cell r="C21089" t="str">
            <v>Задвижка дроссельная, поворотного типа 6</v>
          </cell>
          <cell r="D21089" t="str">
            <v>Задвижка дроссельная, поворотного типа 6", DN 150, 250 psi</v>
          </cell>
        </row>
        <row r="21090">
          <cell r="A21090" t="str">
            <v>250-00735</v>
          </cell>
          <cell r="C21090" t="str">
            <v>Задвижка дроссельная, поворотного типа,</v>
          </cell>
          <cell r="D21090" t="str">
            <v>Задвижка дроссельная, поворотного типа, 5", DN 125, 250 psi</v>
          </cell>
        </row>
        <row r="21091">
          <cell r="A21091" t="str">
            <v>250-00736</v>
          </cell>
          <cell r="C21091" t="str">
            <v>Заглушка: стальная, фланцевая, Вилка с н</v>
          </cell>
          <cell r="D21091" t="str">
            <v>Заглушка: стальная, фланцевая, Вилка с наружней резьбой, с прямым штифтом, п/н RL 80</v>
          </cell>
        </row>
        <row r="21092">
          <cell r="A21092" t="str">
            <v>250-00737</v>
          </cell>
          <cell r="C21092" t="str">
            <v>Вертлюг: промывочный, 50 т</v>
          </cell>
          <cell r="D21092" t="str">
            <v>Вертлюг: промывочный, грузоподъемность 50 т, рабочее давление 16 МПа, диаметр проходного отверстия ствола 50 мм, наружный диаметр ствола 73 мм…</v>
          </cell>
        </row>
        <row r="21093">
          <cell r="A21093" t="str">
            <v>250-00738</v>
          </cell>
          <cell r="C21093" t="str">
            <v>Болт с заплеч.з/н 992217-01 45000-100</v>
          </cell>
          <cell r="D21093" t="str">
            <v>Болт с заплечиком, з/н 992217-01, для гидравлического трубного ключа марки Oil Country, модели 45000-100</v>
          </cell>
        </row>
        <row r="21094">
          <cell r="A21094" t="str">
            <v>250-00739</v>
          </cell>
          <cell r="C21094" t="str">
            <v>Вал направляющего ролика з/н 45031 45000</v>
          </cell>
          <cell r="D21094" t="str">
            <v>Вал направляющего ролика, з/н 45031, для гидравлического ключа Oil Country модели 45000</v>
          </cell>
        </row>
        <row r="21095">
          <cell r="A21095" t="str">
            <v>250-00740</v>
          </cell>
          <cell r="C21095" t="str">
            <v>Трехшарошечное долото 120,6 мм,рез.З-76</v>
          </cell>
          <cell r="D21095" t="str">
            <v>Трехшарошечное долото диаметром 120,6 мм, присоединительная резьба З-76</v>
          </cell>
        </row>
        <row r="21096">
          <cell r="A21096" t="str">
            <v>250-00741</v>
          </cell>
          <cell r="C21096" t="str">
            <v>Комплект ремонтный</v>
          </cell>
          <cell r="D21096" t="str">
            <v>68 мм, толщина стенок 7-9 мм, нагрузка при пакеровке 60-120 kNРемонтый комплект для пакера механического типа, с поворотной установкой типа П-ЯМ-142 (25 МПа), условный диаметр обсадный колонны 1</v>
          </cell>
        </row>
        <row r="21097">
          <cell r="A21097" t="str">
            <v>250-00742</v>
          </cell>
          <cell r="C21097" t="str">
            <v>Метчик ловильный левый 80 мм</v>
          </cell>
          <cell r="D21097" t="str">
            <v>Метчик ловильный левый, максимальный диаметр ловильной резьбы 80 мм, минимальный диаметр ловильной резьбы 40 мм, присоединительная резьба З-73, диаметр промывочного канала 14 мм, номинальная осевая нагрузка 643 кН, наружный диаметр 86,5 мм, типа ЛМ 40-80</v>
          </cell>
        </row>
        <row r="21098">
          <cell r="A21098" t="str">
            <v>250-00743</v>
          </cell>
          <cell r="C21098" t="str">
            <v>Кардан №000PS, к/н КД-000</v>
          </cell>
          <cell r="D21098" t="str">
            <v>Кардан к плашечному превентору марки ПП2-180х21 №000ПС, к/н КД-000…~Cardan, to the spot type preventer brand PP2-180x21 №000PS, к /н КД-000</v>
          </cell>
        </row>
        <row r="21099">
          <cell r="A21099" t="str">
            <v>250-00744</v>
          </cell>
          <cell r="C21099" t="str">
            <v>Переходник №000ПС, к/н ПП2-180х35.009</v>
          </cell>
          <cell r="D21099" t="str">
            <v>Переходник к плашечному превентору марки ПП2-180х21 №000ПС, к/н ПП2-180х35.009…~bushing to a spot type blowout preventer ПП2-180х21№000ПС, к / н ПП2-180х35.009</v>
          </cell>
        </row>
        <row r="21100">
          <cell r="A21100" t="str">
            <v>250-00745</v>
          </cell>
          <cell r="C21100" t="str">
            <v>Плашка глухая, к/н ПП2-180.35.010</v>
          </cell>
          <cell r="D21100" t="str">
            <v>Плашка глухая в сборе, к плашечному превентору марки ПП2-2Ф-180х21, ТУ 3661-001-71566225-2009, к/н ПП2-180.35.010…~blind ram in theassembly, to the ram type BOP-2P-180x21, TU 3661-001-71566225-2009, к / н ПП2-180.35.010</v>
          </cell>
        </row>
        <row r="21101">
          <cell r="A21101" t="str">
            <v>250-00746</v>
          </cell>
          <cell r="C21101" t="str">
            <v>Плашка трубная, к/н ПП2-180.35.010</v>
          </cell>
          <cell r="D21101" t="str">
            <v>Плашка трубная в сборе, к плашечному превентору марки ПП2-2Ф-180х21, ТУ 3661-001-71566225-2009, к/н ПП2-180.35.010-02…~pipe ram in the assembly, to the ram type BOP-2P-180x21, TU 3661-001-71566225-2009, к / н ПП2-180.35.010</v>
          </cell>
        </row>
        <row r="21102">
          <cell r="A21102" t="str">
            <v>250-00747</v>
          </cell>
          <cell r="C21102" t="str">
            <v>Манжета 1-55х45-1, ПП2-2Ф-180х21</v>
          </cell>
          <cell r="D21102" t="str">
            <v>Манжета 1-55х45-1 ГОСТ 14896-84, к плашечному превентору марки ПП2-2Ф-180х21…~Piston 1-55x45-1 GOST 14896-84, for a spot type preventer brand PP2-2F-180x21</v>
          </cell>
        </row>
        <row r="21103">
          <cell r="A21103" t="str">
            <v>250-00748</v>
          </cell>
          <cell r="C21103" t="str">
            <v>Уплотнение крышки к/н ПП2-180х35.042</v>
          </cell>
          <cell r="D21103" t="str">
            <v>Уплотнение крышки, к плашечному превентору марки ПП2-2Ф-180х21, ТУ-3661-001-71566225-2009, к/н ПП2-180х35.042…~Seal of the cover, to the spot type BOP-2P-180x21, TU-3661-001-71566225-2009, in / n PP2-180x35.042</v>
          </cell>
        </row>
        <row r="21104">
          <cell r="A21104" t="str">
            <v>250-00749</v>
          </cell>
          <cell r="C21104" t="str">
            <v>Винт для ПП2-2Ф-180х21, ПП2-180х35.011</v>
          </cell>
          <cell r="D21104" t="str">
            <v>Винт к плашечному превентору марки ПП2-2Ф-180х21, ТУ-3661-001-71566225-2009, к/н ПП2-180х35.011…~Screw, to a spot type blowout preventer PP2-2F-180х21, TU-3661-001-71566225-2009, к / н ПП2-180х35.011</v>
          </cell>
        </row>
        <row r="21105">
          <cell r="A21105" t="str">
            <v>250-00750</v>
          </cell>
          <cell r="C21105" t="str">
            <v>Кардан для ПП2-2Ф-180х21, к/н ПП2-400</v>
          </cell>
          <cell r="D21105" t="str">
            <v>Кардан к плашечному превентору марки ПП2-2Ф-180х21, ТУ-3661-001-71566225-2009, к/н ПП2-400…~Cardan, to the spot type preventer brand PP2-180x21 TU-3661-001-71566225-2009, к/н PP2-400</v>
          </cell>
        </row>
        <row r="21106">
          <cell r="A21106" t="str">
            <v>250-00751</v>
          </cell>
          <cell r="C21106" t="str">
            <v>Переходник ПШБ для ПП2-2Ф-180х21</v>
          </cell>
          <cell r="D21106" t="str">
            <v>Переходник ПШБ, к плашечному превентору марки ПП2-2Ф-180х21, ТУ-3661-001-71566225-2009…~bushing to a spot type blowout preventer ПП2-180х21 №000ПС TU-3661-001-71566225</v>
          </cell>
        </row>
        <row r="21107">
          <cell r="A21107" t="str">
            <v>250-00752</v>
          </cell>
          <cell r="C21107" t="str">
            <v>Опора подшипника, p/n TM815</v>
          </cell>
          <cell r="D21107" t="str">
            <v>, for BOP Townsend type 81 7-1 / 16 X 3M, 2 7 / 8, p / n TM815, 2 7/8, p/n TM815…~Bearing support, for the preventer of the brand Townsend 81 7-1 / 16 X 3M, 2 7/8, p / n TM815 ... ~ Pillow blockОпора подшипника, для превентора марки Townsend 81 7-1/16 X 3M, 2 7/8, p/n TM815…~Pillow block, for BOP Townsend type 81 7-1/16 X 3M</v>
          </cell>
        </row>
        <row r="21108">
          <cell r="A21108" t="str">
            <v>250-00753</v>
          </cell>
          <cell r="C21108" t="str">
            <v>"Захват от 3/4"" до 7/8"", п/н QJ2"</v>
          </cell>
          <cell r="D21108" t="str">
            <v>Захват для штангового ключа, модель ключа QA2-19, размер захватываемых штанг от 3/4" до 7/8", п/н QJ2…~Head, for sucker rod wrench,p/n QA2-19, size of rod 3/4" to 7/8", p/n QJ2</v>
          </cell>
        </row>
        <row r="21109">
          <cell r="A21109" t="str">
            <v>250-00754</v>
          </cell>
          <cell r="C21109" t="str">
            <v>Колокол левый 80мм, К 80-55\114</v>
          </cell>
          <cell r="D21109" t="str">
            <v>Колокол левый с максимальным диаметром ловильной резьбы 80мм и минимальным диаметром ловильной резьбы 55м., наружный диаметр 114мм К 80-55\114 присоединительная резьба З-76 или 2 7\8 Reg</v>
          </cell>
        </row>
        <row r="21110">
          <cell r="A21110" t="str">
            <v>250-00755</v>
          </cell>
          <cell r="C21110" t="str">
            <v>Метчик левый, 80мм, МБУ 46-80Л</v>
          </cell>
          <cell r="D21110" t="str">
            <v>Метчик левый с максимальным диаметром ловильной резьбы 80мм и минимальным диаметром ловильной резьбы 46мм, МБУ 46-80Л присоединительная резьба З-76</v>
          </cell>
        </row>
        <row r="21111">
          <cell r="A21111" t="str">
            <v>250-00756</v>
          </cell>
          <cell r="C21111" t="str">
            <v>Фрезер кольцевой 114 мм 3ФК-114х90</v>
          </cell>
          <cell r="D21111" t="str">
            <v>Фрезер кольцевой 114 мм 3ФК-114х90</v>
          </cell>
        </row>
        <row r="21112">
          <cell r="A21112" t="str">
            <v>250-00757</v>
          </cell>
          <cell r="C21112" t="str">
            <v>Фрез торцевой, зубчатый 6Ф-114</v>
          </cell>
          <cell r="D21112" t="str">
            <v>Фрез торцевой, зубчатый 6Ф-114, присоединительная резьба 3-76</v>
          </cell>
        </row>
        <row r="21113">
          <cell r="A21113" t="str">
            <v>250-00758</v>
          </cell>
          <cell r="C21113" t="str">
            <v>Фрезы торцевые плоская 1Ф-121</v>
          </cell>
          <cell r="D21113" t="str">
            <v>Фрезы торцевые плоская 1Ф-121,  присоединительная резьба 3-76</v>
          </cell>
        </row>
        <row r="21114">
          <cell r="A21114" t="str">
            <v>250-00759</v>
          </cell>
          <cell r="C21114" t="str">
            <v xml:space="preserve">  Долото буровое, трехшарошечное,142.8мм</v>
          </cell>
          <cell r="D21114" t="str">
            <v xml:space="preserve">  Долото буровое, трехшарошечное диаметром 142.8 мм, присоединительная резьба З-88</v>
          </cell>
        </row>
        <row r="21115">
          <cell r="A21115" t="str">
            <v>250-00760</v>
          </cell>
          <cell r="C21115" t="str">
            <v xml:space="preserve">  Переводник П 86\66 с левый резьбой</v>
          </cell>
          <cell r="D21115" t="str">
            <v xml:space="preserve">  Переводник П 86\66 с левый резьбой муфтового конца З-86 и нипельного коньца 3-66 /</v>
          </cell>
        </row>
        <row r="21116">
          <cell r="A21116" t="str">
            <v>250-00761</v>
          </cell>
          <cell r="C21116" t="str">
            <v xml:space="preserve">  Переводник П 88 \76 с левый резьбой</v>
          </cell>
          <cell r="D21116" t="str">
            <v xml:space="preserve">  Переводник П 88 \76 с левый резьбой муфтового конца З-88 и нипельного коньца 3-76 /</v>
          </cell>
        </row>
        <row r="21117">
          <cell r="A21117" t="str">
            <v>250-00762</v>
          </cell>
          <cell r="C21117" t="str">
            <v xml:space="preserve">  Переводник П 86\76 с левый резьбой</v>
          </cell>
          <cell r="D21117" t="str">
            <v xml:space="preserve">  Переводник П 86\76 с левый резьбой муфтового конца З-86 и нипельного коньца 3-76 /</v>
          </cell>
        </row>
        <row r="21118">
          <cell r="A21118" t="str">
            <v>250-00763</v>
          </cell>
          <cell r="C21118" t="str">
            <v xml:space="preserve">  Переводник П 86\73 с правой резьбой</v>
          </cell>
          <cell r="D21118" t="str">
            <v xml:space="preserve">  Переводник П 86\73 с правой резьбой муфтового конца З-86 и нипельного коньца 3-73 /</v>
          </cell>
        </row>
        <row r="21119">
          <cell r="A21119" t="str">
            <v>250-00764</v>
          </cell>
          <cell r="C21119" t="str">
            <v xml:space="preserve">  Переводник П 86\102 с правой</v>
          </cell>
          <cell r="D21119" t="str">
            <v xml:space="preserve">  Переводник П 86\102 с правой резьбой муфтового конца З-86 и нипельного коньца 3-102 /</v>
          </cell>
        </row>
        <row r="21120">
          <cell r="A21120" t="str">
            <v>250-00765</v>
          </cell>
          <cell r="C21120" t="str">
            <v>Переводник от обурочной трубы  127</v>
          </cell>
          <cell r="D21120" t="str">
            <v>Переводник от обурочной трубы  127 ГОСТ 632-80 на 3-76 муфта</v>
          </cell>
        </row>
        <row r="21121">
          <cell r="A21121" t="str">
            <v>250-00766</v>
          </cell>
          <cell r="C21121" t="str">
            <v xml:space="preserve">  Переводник от обурочной трубы  140</v>
          </cell>
          <cell r="D21121" t="str">
            <v xml:space="preserve">  Переводник от обурочной трубы  140 ГОСТ 632-80 на 3-76 муфта</v>
          </cell>
        </row>
        <row r="21122">
          <cell r="A21122" t="str">
            <v>250-00767</v>
          </cell>
          <cell r="C21122" t="str">
            <v>Ремкомплект на пакер, П-ЯМ -142 (25мпа)</v>
          </cell>
          <cell r="D21122" t="str">
            <v>Ремкомплект на пакер с механической поворотной установкой типа П-ЯМ -142(25мпа), условный диаметр обсадный колонны 168мм, толшина стенок 7-9мм,нагрузка при пакеровке 60-120 кн.+Плашка(Сухарь)</v>
          </cell>
        </row>
        <row r="21123">
          <cell r="A21123" t="str">
            <v>250-00768</v>
          </cell>
          <cell r="C21123" t="str">
            <v>Ремкомплект на пакер, П-ЯМ -136 (25мпа)</v>
          </cell>
          <cell r="D21123" t="str">
            <v>Ремкомплект на пакер с механической поворотной  установкой типа П-ЯМ -136 (25мпа), условный диаметр обсадный колонны 168мм, толшинастенок 10-12мм, нагрузка при пакеровке 60-120 кн.+Плашка(Сухарь)</v>
          </cell>
        </row>
        <row r="21124">
          <cell r="A21124" t="str">
            <v>250-00769</v>
          </cell>
          <cell r="C21124" t="str">
            <v>Ремкомплект на пакер, П-ЯМ -122 (25мпа)</v>
          </cell>
          <cell r="D21124" t="str">
            <v>Ремкомплект на пакер с механической поворотной  установкой типа П-ЯМ -122 (25мпа), условный диаметр обсадный колонны 146мм, толшинастенок 6,5-9мм, нагрузка при пакеровке 60-120 кн.+Плашка(Сухарь)</v>
          </cell>
        </row>
        <row r="21125">
          <cell r="A21125" t="str">
            <v>250-00770</v>
          </cell>
          <cell r="C21125" t="str">
            <v>Захват цанговый, для овершота ОВТ-119</v>
          </cell>
          <cell r="D21125" t="str">
            <v>Захват цанговый, для овершота ОВТ-119 диаметром 88,9 мм</v>
          </cell>
        </row>
        <row r="21126">
          <cell r="A21126" t="str">
            <v>250-00771</v>
          </cell>
          <cell r="C21126" t="str">
            <v>Захват цанговый, для овершота ОКТ-119</v>
          </cell>
          <cell r="D21126" t="str">
            <v>Захват цанговый, для овершота ОКТ-119 диаметром 88,9 мм</v>
          </cell>
        </row>
        <row r="21127">
          <cell r="A21127" t="str">
            <v>250-00772</v>
          </cell>
          <cell r="C21127" t="str">
            <v>Скрепер механический типа СКМ-146</v>
          </cell>
          <cell r="D21127" t="str">
            <v>Скрепер механический типа СКМ-146, условный диаметр очищаемой колонны 146 мм, рабочий диапазон по внутреннему диаметру колонны 127 мм, наружный диаметр корпуса скрепера -118 мм, диаметр промывочного канала - 30мм, резьба присоединительная З-76 ГОСТ 7918</v>
          </cell>
        </row>
        <row r="21128">
          <cell r="A21128" t="str">
            <v>250-00773</v>
          </cell>
          <cell r="C21128" t="str">
            <v>Комплект ремонтный, СКМ-146</v>
          </cell>
          <cell r="D21128" t="str">
            <v>Комплект ремонтный(Запасные части) типа СКМ-146</v>
          </cell>
        </row>
        <row r="21129">
          <cell r="A21129" t="str">
            <v>250-00774</v>
          </cell>
          <cell r="C21129" t="str">
            <v>Скрепер механический типа СКМ-168</v>
          </cell>
          <cell r="D21129" t="str">
            <v>Скрепер механический типа СКМ-168, условный диаметр очищаемой колонны 168 мм, рабочий диапазон по внутреннему диаметру колонны 142-158 мм, наружный диаметр корпуса скрепера -133 мм, диаметр промывочного канала -38 мм, присоединительная резьба З-88</v>
          </cell>
        </row>
        <row r="21130">
          <cell r="A21130" t="str">
            <v>250-00775</v>
          </cell>
          <cell r="C21130" t="str">
            <v>Комплект ремонтный, СКМ-168</v>
          </cell>
          <cell r="D21130" t="str">
            <v>Комплект ремонтный(Запасные части) типа СКМ-168</v>
          </cell>
        </row>
        <row r="21131">
          <cell r="A21131" t="str">
            <v>250-00776</v>
          </cell>
          <cell r="C21131" t="str">
            <v>Кран шаровой для КШ-73Вх23</v>
          </cell>
          <cell r="D21131" t="str">
            <v>Кран шаровой для герметизации трубного канала бурильных инструментов КШ-73Вх23</v>
          </cell>
        </row>
        <row r="21132">
          <cell r="A21132" t="str">
            <v>250-00777</v>
          </cell>
          <cell r="C21132" t="str">
            <v>Фрезер -райбер типа ФРС 168-2</v>
          </cell>
          <cell r="D21132" t="str">
            <v>Фрезер -райбер типа ФРС 168-2, минимальный диаметр 70мм, максимальный диаметр 142мм ,длина 496мм,резьба З-88…~</v>
          </cell>
        </row>
        <row r="21133">
          <cell r="A21133" t="str">
            <v>250-00778</v>
          </cell>
          <cell r="C21133" t="str">
            <v>фрезер -райбер типа ФРС 168-3</v>
          </cell>
          <cell r="D21133" t="str">
            <v>фрезер -райбер типа ФРС 168-3. минимальный диаметр 110мм,максимальный диаметр 142мм ,длина 500мм,резьба З-88~</v>
          </cell>
        </row>
        <row r="21134">
          <cell r="A21134" t="str">
            <v>250-00779</v>
          </cell>
          <cell r="C21134" t="str">
            <v>Фрезер - райбер типа ФРЛ 136</v>
          </cell>
          <cell r="D21134" t="str">
            <v>Фрезер - райбер типа ФРЛ 136, длина 898 мм, резьба З-88…~ Mill - taper type FRL 136, length 898 mm, 3-88 thread…</v>
          </cell>
        </row>
        <row r="21135">
          <cell r="A21135" t="str">
            <v>250-00780</v>
          </cell>
          <cell r="C21135" t="str">
            <v>Фрезер - райбер типа ФРС -143</v>
          </cell>
          <cell r="D21135" t="str">
            <v>Фрезер - райбер типа ФРС -143, длина 1000 мм, резьба З-101…..~ Mill - taper type FRS 143, length 1000 mm, 3-101 thread…</v>
          </cell>
        </row>
        <row r="21136">
          <cell r="A21136" t="str">
            <v>250-00781</v>
          </cell>
          <cell r="C21136" t="str">
            <v>Стержень з/н 212303</v>
          </cell>
          <cell r="D21136" t="str">
            <v>Стержень, з/н 212303, для гидравлического индикатора веса Martin Decker Totco, тип AA15K…~Post, p/n 212303, for hydraulic weight indicator Martin Decker Totco, type AA15K</v>
          </cell>
        </row>
        <row r="21137">
          <cell r="A21137" t="str">
            <v>250-00782</v>
          </cell>
          <cell r="C21137" t="str">
            <v>Винт з/н 999383-056</v>
          </cell>
          <cell r="D21137" t="str">
            <v>Винт, fill hd 10 - 32 x 1/2, з/н 999383-056, для гидравлического индикатора веса Martin Decker Totco, тип AA15K…~Screw, fill hd 10 - 32 x 1/2, p/n 999383-056, for hydraulic weight indicator Martin Decker Totco, type AA15K</v>
          </cell>
        </row>
        <row r="21138">
          <cell r="A21138" t="str">
            <v>250-00783</v>
          </cell>
          <cell r="C21138" t="str">
            <v>Винт з/н 999391-020</v>
          </cell>
          <cell r="D21138" t="str">
            <v>Винт, truss hd, 5-44 x 3/16, з/н 999391-020, для гидравлического индикатора веса Martin Decker Totco, тип AA15K…~Screw, truss hd, 5-44 x 3/16, p/n 999391-020, for hydraulic weight indicator Martin Decker Totco, type AA15K</v>
          </cell>
        </row>
        <row r="21139">
          <cell r="A21139" t="str">
            <v>250-00784</v>
          </cell>
          <cell r="C21139" t="str">
            <v>Гайка длинная зажимная з/н 970135-011</v>
          </cell>
          <cell r="D21139" t="str">
            <v>Гайка длинная зажимная, 3/16" трубка, з/н 970135-011, длягидравлического индикатора веса Martin Decker Totco, тип AA15K</v>
          </cell>
        </row>
        <row r="21140">
          <cell r="A21140" t="str">
            <v>250-00785</v>
          </cell>
          <cell r="C21140" t="str">
            <v>Соединение короткое в сборе з/н K265-2</v>
          </cell>
          <cell r="D21140" t="str">
            <v>Соединение короткое в сборе, с установочным крепежом, з/н K265-2 (старыйз/н 210924), для гидравлического индикатора веса Martin Decker Totco,тип AA15K</v>
          </cell>
        </row>
        <row r="21141">
          <cell r="A21141" t="str">
            <v>250-00786</v>
          </cell>
          <cell r="C21141" t="str">
            <v>Стержень циферблата средний з/н 210058</v>
          </cell>
          <cell r="D21141" t="str">
            <v>Стержень циферблата опорный средний, з/н 210058, для гидравлическогоиндикатора веса Martin Decker Totco, тип AA15K</v>
          </cell>
        </row>
        <row r="21142">
          <cell r="A21142" t="str">
            <v>250-00787</v>
          </cell>
          <cell r="C21142" t="str">
            <v>Стержень циферблата опорный з/н 210061</v>
          </cell>
          <cell r="D21142" t="str">
            <v>Стержень циферблата опорный, з/н 210061, для гидравлического индикаторавеса Martin Decker Totco, тип AA15K</v>
          </cell>
        </row>
        <row r="21143">
          <cell r="A21143" t="str">
            <v>250-00788</v>
          </cell>
          <cell r="C21143" t="str">
            <v>Соединение в сборе з/н 210935</v>
          </cell>
          <cell r="D21143" t="str">
            <v>Соединение в сборе, з/н 210935, для гидравлического индикатора весаMartin Decker Totco, тип AA15K</v>
          </cell>
        </row>
        <row r="21144">
          <cell r="A21144" t="str">
            <v>250-00789</v>
          </cell>
          <cell r="C21144" t="str">
            <v>Трубка Бурдона в сборе з/н O67-3</v>
          </cell>
          <cell r="D21144" t="str">
            <v>Трубка Бурдона в сборе, з/н O67-3 (старый з/н 213483-101), длягидравлического индикатора веса Martin Decker Totco, тип AA15K</v>
          </cell>
        </row>
        <row r="21145">
          <cell r="A21145" t="str">
            <v>250-00790</v>
          </cell>
          <cell r="C21145" t="str">
            <v>Уплотнительное кольцо(AP) з/н 979456-456</v>
          </cell>
          <cell r="D21145" t="str">
            <v>Уплотнительное кольцо (AP), з/н 979456-456, для гидравлическогоиндикатора веса Martin Decker Totco, тип AA15K</v>
          </cell>
        </row>
        <row r="21146">
          <cell r="A21146" t="str">
            <v>250-00791</v>
          </cell>
          <cell r="C21146" t="str">
            <v>Кольцо уплотнительное з/н 979456-276</v>
          </cell>
          <cell r="D21146" t="str">
            <v>Кольцо уплотнительное, з/н 979456-276, для гидравлического индикаторавеса Martin Decker Totco, тип AA15K</v>
          </cell>
        </row>
        <row r="21147">
          <cell r="A21147" t="str">
            <v>250-00792</v>
          </cell>
          <cell r="C21147" t="str">
            <v>Хомут диафрагмы з/н C100</v>
          </cell>
          <cell r="D21147" t="str">
            <v>Хомут диафрагмы, з/н C100 (старый з/н 210942), для гидравлическогоиндикатора веса Martin Decker Totco, тип AA15K</v>
          </cell>
        </row>
        <row r="21148">
          <cell r="A21148" t="str">
            <v>250-00793</v>
          </cell>
          <cell r="C21148" t="str">
            <v>Шток короткий демпфера з/н 210147-301</v>
          </cell>
          <cell r="D21148" t="str">
            <v>Шток короткий демпфера, з/н 210147-301, для гидравлического индикаторавеса Martin Decker Totco, тип AA15K</v>
          </cell>
        </row>
        <row r="21149">
          <cell r="A21149" t="str">
            <v>250-00794</v>
          </cell>
          <cell r="C21149" t="str">
            <v>Штуцер переходной з/н 970128-002</v>
          </cell>
          <cell r="D21149" t="str">
            <v>Штуцер переходной, 3/16" трубка, з/н 970128-002, для гидравлическогоиндикатора веса Martin Decker Totco, тип AA15K</v>
          </cell>
        </row>
        <row r="21150">
          <cell r="A21150" t="str">
            <v>250-00795</v>
          </cell>
          <cell r="C21150" t="str">
            <v>Болт предохранительной защелки левый</v>
          </cell>
          <cell r="D21150" t="str">
            <v>Болт предохранительной защелки левый, для автоматического трубного элеватора ЭТА-50…~Bolt safety lock left, for automatic pipe elevator ETA-50</v>
          </cell>
        </row>
        <row r="21151">
          <cell r="A21151" t="str">
            <v>250-00796</v>
          </cell>
          <cell r="C21151" t="str">
            <v>Болт предохранительной защелки правый</v>
          </cell>
          <cell r="D21151" t="str">
            <v>Болт предохранительной защелки правый, для автоматического трубного элеватора ЭТА-50…~Bolt safety lock right, for automatic pipe elevator ETA-50</v>
          </cell>
        </row>
        <row r="21152">
          <cell r="A21152" t="str">
            <v>250-00797</v>
          </cell>
          <cell r="C21152" t="str">
            <v>Ключ гаечный, разводной,</v>
          </cell>
          <cell r="D21152" t="str">
            <v>Ключ гаечный разводной, длина 250 мм, максимальный размер зева 30 мм, ГОСТ Р 54488-2011…~Wrench is adjustable, the length is 250 mm, the maximum size of jaw 30 mm, GOST R 54488-2011</v>
          </cell>
        </row>
        <row r="21153">
          <cell r="A21153" t="str">
            <v>250-00798</v>
          </cell>
          <cell r="C21153" t="str">
            <v>Ключ шестигранный, Г-образный, 8 мм</v>
          </cell>
          <cell r="D21153" t="str">
            <v>Ключ шестигранный, Г-образный, 8 мм…~Hexagon key, L-shaped, 8 mm</v>
          </cell>
        </row>
        <row r="21154">
          <cell r="A21154" t="str">
            <v>250-00799</v>
          </cell>
          <cell r="C21154" t="str">
            <v>Вставка: 2 3/8 дюйм для спайдера QQP</v>
          </cell>
          <cell r="D21154" t="str">
            <v>Вставка: 2 3/8 дюйм для (60мм) спайдера QQP...</v>
          </cell>
        </row>
        <row r="21155">
          <cell r="A21155" t="str">
            <v>250-00800</v>
          </cell>
          <cell r="C21155" t="str">
            <v>"Захват клиновой размер 2-3/8"""</v>
          </cell>
          <cell r="D21155" t="str">
            <v>Захват клиновой, состоит из трех клиньев: средняя, правая и левая части, размер 2-3/8", модель спайдера QQP 2-3/8" - 3-1/2'', грузоподъемность 100 тонн, максимальная рабочая нагрузка 900 kN…~Capture the wedge, consists of three wedges: middle, right and left parts, size 2-3/8 ", spider model QQP 2-3 / 8" - 3-1 / 2 ", load capacity 100 tons, maximum work load 900 kN</v>
          </cell>
        </row>
        <row r="21156">
          <cell r="A21156" t="str">
            <v>250-00801</v>
          </cell>
          <cell r="C21156" t="str">
            <v>Захват клиновой размер 2-7/8"</v>
          </cell>
          <cell r="D21156" t="str">
            <v>Захват клиновой, состоит из трех клиньев: средняя, правая и левая части, размер 2-7/8", модель спайдера QQP 2-3/8" - 3-1/2'', грузоподъемность 100 тонн, максимальная рабочая нагрузка 900 kN…~Capture the wedge, consists of three wedges: middle, right and left parts, size 2-7/8 ", spider model QQP 2-3 / 8" - 3-1 / 2 ", load capacity 100 tons, maximum work load 900 kN</v>
          </cell>
        </row>
        <row r="21157">
          <cell r="A21157" t="str">
            <v>250-00802</v>
          </cell>
          <cell r="C21157" t="str">
            <v>Захват клиновой размер  3-1/2"</v>
          </cell>
          <cell r="D21157" t="str">
            <v>, size 3-1/2 ", spider model QQP 2-3 / 8" - 3-1 / 2 ", load capacity 100 tons, maximum work load 900 kNодъемность 100 тонн, максимальная рабочая нагрузка 900 kN…~Capture the wedge, consists of three wedges: middle, right and left partsЗахват клиновой, состоит из трех клиньев: средняя, правая и левая части, размер 3-1/2", модель спайдера QQP 2-3/8" - 3-1/2'', грузоп</v>
          </cell>
        </row>
        <row r="21158">
          <cell r="A21158" t="str">
            <v>250-00803</v>
          </cell>
          <cell r="C21158" t="str">
            <v>Ключ гаечный, накидной, 30*32 мм</v>
          </cell>
          <cell r="D21158" t="str">
            <v>Ключ гаечный, накидной коленчатый, 30х32 мм…~Wrench, spanner is cranked, 30x32 mm</v>
          </cell>
        </row>
        <row r="21159">
          <cell r="A21159" t="str">
            <v>250-00804</v>
          </cell>
          <cell r="C21159" t="str">
            <v>Соединитель цепи, Crosby, п/н S-247</v>
          </cell>
          <cell r="D21159" t="str">
            <v>Соединитель цепи, Crosby, п/н S-247, размер цепи 5/16-3/8", рабочая нагрузка 5400 фунтов, вес 81 фунтов…~Double clevis link, Crosby, p/n S-247, chain size 5/16-3/8", working load limit 5400 lbs, weight 81 lbs</v>
          </cell>
        </row>
        <row r="21160">
          <cell r="A21160" t="str">
            <v>250-00805</v>
          </cell>
          <cell r="C21160" t="str">
            <v>Сальник: очистки каната МБ 3/8-5/8</v>
          </cell>
          <cell r="D21160" t="str">
            <v>Сальник: очистки каната, высота сальника: 95 мм, наружный диаметр: 86 мм, группа резины: МБ 3/8-5/8, для тартального каната: 9,5мм;11мм; 12,5мм; 14мм; 16м; 19мм</v>
          </cell>
        </row>
        <row r="21161">
          <cell r="A21161" t="str">
            <v>250-00806</v>
          </cell>
          <cell r="C21161" t="str">
            <v>Манжета: пакера, 6-5/8" 24#, P/N Е106581</v>
          </cell>
          <cell r="D21161" t="str">
            <v>Манжета: пакера, 6-5/8" 24#, P/N Е106581WR35318...Cup: Packer, 6-5/8", 24-28#, P/N Е106581WR35318</v>
          </cell>
        </row>
        <row r="21162">
          <cell r="A21162" t="str">
            <v>250-00807</v>
          </cell>
          <cell r="C21162" t="str">
            <v>Уплотнение: устьевое (KRS Oil Gas) б/у</v>
          </cell>
          <cell r="D21162" t="str">
            <v>Уплотнение: устьевое в сборе (KRS Oil Gas) б/у</v>
          </cell>
        </row>
        <row r="21163">
          <cell r="A21163" t="str">
            <v>250-00808</v>
          </cell>
          <cell r="C21163" t="str">
            <v>Якорь: 140 мм в сборе (KRS Oil Gas) б/у</v>
          </cell>
          <cell r="D21163" t="str">
            <v>Якорь: 140 мм в сборе (KRS Oil Gas) б/у</v>
          </cell>
        </row>
        <row r="21164">
          <cell r="A21164" t="str">
            <v>250-00809</v>
          </cell>
          <cell r="C21164" t="str">
            <v>Воронка: (KRS Oil Gas) б/у</v>
          </cell>
          <cell r="D21164" t="str">
            <v>Воронка: (KRS Oil Gas) б/у</v>
          </cell>
        </row>
        <row r="21165">
          <cell r="A21165" t="str">
            <v>250-00810</v>
          </cell>
          <cell r="C21165" t="str">
            <v>Опора: замковая (KRS Oil Gas) б/у</v>
          </cell>
          <cell r="D21165" t="str">
            <v>Опора: замковая (KRS Oil Gas) б/у</v>
          </cell>
        </row>
        <row r="21166">
          <cell r="A21166" t="str">
            <v>250-00811</v>
          </cell>
          <cell r="C21166" t="str">
            <v>Рукав: коллектора (KRS Oil Gas) б/у</v>
          </cell>
          <cell r="D21166" t="str">
            <v>Рукав: коллектора (KRS Oil Gas) б/у</v>
          </cell>
        </row>
        <row r="21167">
          <cell r="A21167" t="str">
            <v>250-00812</v>
          </cell>
          <cell r="C21167" t="str">
            <v>Рукав: смазки (KRS Oil Gas) б/у</v>
          </cell>
          <cell r="D21167" t="str">
            <v>Рукав: смазки (KRS Oil Gas) б/у</v>
          </cell>
        </row>
        <row r="21168">
          <cell r="A21168" t="str">
            <v>250-00813</v>
          </cell>
          <cell r="C21168" t="str">
            <v>Переводник: 1/2 (KRS Oil Gas) б/у</v>
          </cell>
          <cell r="D21168" t="str">
            <v>Переводник: 1/2 (KRS Oil Gas) б/у</v>
          </cell>
        </row>
        <row r="21169">
          <cell r="A21169" t="str">
            <v>250-00814</v>
          </cell>
          <cell r="C21169" t="str">
            <v>Инструмент: якора (KRS Oil Gas) б/у</v>
          </cell>
          <cell r="D21169" t="str">
            <v>Инструмент: для спуска якора (KRS Oil Gas) б/у</v>
          </cell>
        </row>
        <row r="21170">
          <cell r="A21170" t="str">
            <v>250-00815</v>
          </cell>
          <cell r="C21170" t="str">
            <v>Шаблон: в комплекте (KRS Oil Gas) б/у</v>
          </cell>
          <cell r="D21170" t="str">
            <v>Шаблон: в комплекте (KRS Oil Gas) б/у</v>
          </cell>
        </row>
        <row r="21171">
          <cell r="A21171" t="str">
            <v>250-00816</v>
          </cell>
          <cell r="C21171" t="str">
            <v>Сальник: уплотнения (KRS Oil Gas) б/у</v>
          </cell>
          <cell r="D21171" t="str">
            <v>Сальник: для уплотнения (KRS Oil Gas) б/у</v>
          </cell>
        </row>
        <row r="21172">
          <cell r="A21172" t="str">
            <v>250-00817</v>
          </cell>
          <cell r="C21172" t="str">
            <v>Пружина: для якора (KRS Oil Gas) б/у</v>
          </cell>
          <cell r="D21172" t="str">
            <v>Пружина: для якора (KRS Oil Gas) б/у</v>
          </cell>
        </row>
        <row r="21173">
          <cell r="A21173" t="str">
            <v>250-00818</v>
          </cell>
          <cell r="C21173" t="str">
            <v xml:space="preserve"> Плашка труб.ключа 1/2" x 1-1/4" x 5-7/8</v>
          </cell>
          <cell r="D21173" t="str">
            <v>Плашка трубного ключа 1/2" x 1-1/4" x 5-7/8</v>
          </cell>
        </row>
        <row r="21174">
          <cell r="A21174" t="str">
            <v>250-00819</v>
          </cell>
          <cell r="C21174" t="str">
            <v>Элеватор НКТ центральный замок 2-7/8 EUE</v>
          </cell>
          <cell r="D21174" t="str">
            <v>Элеватор НКТ, центральный замок, 2-7/8 EUE, грузоподъемность 65 тонн</v>
          </cell>
        </row>
        <row r="21175">
          <cell r="A21175" t="str">
            <v>250-00820</v>
          </cell>
          <cell r="C21175" t="str">
            <v>Вкладыш захвата ЭТА-50 для НКТ 48мм NUE</v>
          </cell>
          <cell r="D21175" t="str">
            <v>Вкладыш захвата элеватора ЭТА-50 с плоским захватом, для НКТ 48 мм NUE</v>
          </cell>
        </row>
        <row r="21176">
          <cell r="A21176" t="str">
            <v>250-00821</v>
          </cell>
          <cell r="C21176" t="str">
            <v>Компл.рем:штанг.элев3/4"-7/8"п/н27740-RK</v>
          </cell>
          <cell r="D21176" t="str">
            <v>Комплект ремонтный для штанговых элеваторов. В комплекте цилиндрический штифт (палец), задняя и передняя задвижка, пружинная защелка, пластина, болт Для штангового элеватора, 3/4"-7/8", марки Oil Country, п/н 27740-RK,каталожный номер ремкомплекта 27730-100</v>
          </cell>
        </row>
        <row r="21177">
          <cell r="A21177" t="str">
            <v>250-00822</v>
          </cell>
          <cell r="C21177" t="str">
            <v>Смен.чел.стопор.ус-ва 2 3/8''-2 7/8''</v>
          </cell>
          <cell r="D21177" t="str">
            <v>Челюсть сменная стопорного устройства гидравлического ключа Размеры 2 3/8'' - 2 7/8'', п/н 45422, для стопорного устройства гидравлического ключа Oil Country модели 45000</v>
          </cell>
        </row>
        <row r="21178">
          <cell r="A21178" t="str">
            <v>250-00823</v>
          </cell>
          <cell r="C21178" t="str">
            <v>Защелка рычага: п/н 45572</v>
          </cell>
          <cell r="D21178" t="str">
            <v>Защелка рычага: п/н 45572</v>
          </cell>
        </row>
        <row r="21179">
          <cell r="A21179" t="str">
            <v>250-00824</v>
          </cell>
          <cell r="C21179" t="str">
            <v>Рычаг: п/н 45624</v>
          </cell>
          <cell r="D21179" t="str">
            <v>Рычаг: п/н 45624</v>
          </cell>
        </row>
        <row r="21180">
          <cell r="A21180" t="str">
            <v>250-00825</v>
          </cell>
          <cell r="C21180" t="str">
            <v>Штифт п/н 45494: стопорного устройства</v>
          </cell>
          <cell r="D21180" t="str">
            <v>Штифт, п/н 45494, для стопорного устройства гидравлического ключа Oil Country модели 45000</v>
          </cell>
        </row>
        <row r="21181">
          <cell r="A21181" t="str">
            <v>250-00826</v>
          </cell>
          <cell r="C21181" t="str">
            <v>Пружина: правая ключ OilCountry p/n45574</v>
          </cell>
          <cell r="D21181" t="str">
            <v>Пружина: правая, запасная, ручного ключа, Oil Country, p/n 45574</v>
          </cell>
        </row>
        <row r="21182">
          <cell r="A21182" t="str">
            <v>250-00827</v>
          </cell>
          <cell r="C21182" t="str">
            <v>Пружина: левая ключ Oil Country p/n45573</v>
          </cell>
          <cell r="D21182" t="str">
            <v>Пружина: левая, запасная, ручного ключа, Oil Country, p/n 45573</v>
          </cell>
        </row>
        <row r="21183">
          <cell r="A21183" t="str">
            <v>250-00828</v>
          </cell>
          <cell r="C21183" t="str">
            <v>Винт М6х12 Кругл.головка p/n 45295гранит</v>
          </cell>
          <cell r="D21183" t="str">
            <v>Винт М6х12 Кругл.головка под торцевой ключ p/n  45295/гранит</v>
          </cell>
        </row>
        <row r="21184">
          <cell r="A21184" t="str">
            <v>250-00829</v>
          </cell>
          <cell r="C21184" t="str">
            <v>Гильза внутренняя, з/н 45623</v>
          </cell>
          <cell r="D21184" t="str">
            <v>Гильза внутренняя, з/н 45623, стопорного устройства гидравлическоготрубного ключа марки Oil Country, модели 45000-100:250-00829</v>
          </cell>
        </row>
        <row r="21185">
          <cell r="A21185" t="str">
            <v>250-00830</v>
          </cell>
          <cell r="C21185" t="str">
            <v>Втулка: в сборе 3-1/2", p/n 45292C-100</v>
          </cell>
          <cell r="D21185" t="str">
            <v>Втулка: в сборе, 3-1/2" Oil Country, p/n 45292C-100</v>
          </cell>
        </row>
        <row r="21186">
          <cell r="A21186" t="str">
            <v>250-00831</v>
          </cell>
          <cell r="C21186" t="str">
            <v>Ключ: шестигранный 10мм</v>
          </cell>
          <cell r="D21186" t="str">
            <v>Ключ: шестигранный 10мм</v>
          </cell>
        </row>
        <row r="21187">
          <cell r="A21187" t="str">
            <v>250-00832</v>
          </cell>
          <cell r="C21187" t="str">
            <v>Дроссель регулир.угловой ДРу-65/20х21(35</v>
          </cell>
          <cell r="D21187" t="str">
            <v>Дроссель регулирующий угловой ДРу-65/20х21(35)Максимальное рабочее давление, МПа (кг/см2): 21 (210)/35 (350)Условный проход ДУ 20 Температура окружающей среды, оC -60...+48 Присоединительная резьба НКТ60 Общий срок эксплуатации, лет 15</v>
          </cell>
        </row>
        <row r="21188">
          <cell r="A21188" t="str">
            <v>250-00833</v>
          </cell>
          <cell r="C21188" t="str">
            <v>+++Перемешиватель: лопастной ПЛМ, 7,5кВт</v>
          </cell>
          <cell r="D21188" t="str">
            <v>+++Перемешиватель: лопастной механический ПЛМ, установленная мощностьэлектропривода 7,5 кВт, скорость вращения крыльчатки 75 об/мин, диаметркрыльчатки 900 мм, габаритные размеры в рабочем положении 1500х820х2380(длина, ширина, высота), масса 405 кг (не перезаказывать см.код 110-00399)...</v>
          </cell>
        </row>
        <row r="21189">
          <cell r="A21189" t="str">
            <v>250-00834</v>
          </cell>
          <cell r="C21189" t="str">
            <v>Манжета 1.2-170х200-1</v>
          </cell>
          <cell r="D21189" t="str">
            <v>Манжета 1.2-170х200-1 ГОСТ 8752-79</v>
          </cell>
        </row>
        <row r="21190">
          <cell r="A21190" t="str">
            <v>250-00835</v>
          </cell>
          <cell r="C21190" t="str">
            <v>Манжеты рез.армир(сальники)ГОСТ 8752-79</v>
          </cell>
          <cell r="D21190" t="str">
            <v>Манжеты резиновые армированные (сальники) ГОСТ 8752-79, 220-250-15-2.2 TC</v>
          </cell>
        </row>
        <row r="21191">
          <cell r="A21191" t="str">
            <v>250-00836</v>
          </cell>
          <cell r="C21191" t="str">
            <v>К-цо 252-264-58-2-3ГОСТ 9833-73/18829-73</v>
          </cell>
          <cell r="D21191" t="str">
            <v>Кольцо 252-264-58-2-3 ГОСТ 9833-73/18829-73</v>
          </cell>
        </row>
        <row r="21192">
          <cell r="A21192" t="str">
            <v>250-00837</v>
          </cell>
          <cell r="C21192" t="str">
            <v>Колено шарнирное КШ.00.000П-03</v>
          </cell>
          <cell r="D21192" t="str">
            <v>Колено шарнирное КШ.00.000П-03..00.000П-03.</v>
          </cell>
        </row>
        <row r="21193">
          <cell r="A21193" t="str">
            <v>250-00838</v>
          </cell>
          <cell r="C21193" t="str">
            <v>Тиски слес.шир.губок 80мм, 1500кгс</v>
          </cell>
          <cell r="D21193" t="str">
            <v>50, длина, мм: 255, ширина, мм: 135, высота, мм: 120, масса не более: 4,6 кгТиски слесарные, ширина губок, мм: 80, усилие зажима, кгс: 1500, длина хода подвижной губки, мм: 100, высота раб. пространства, мм:</v>
          </cell>
        </row>
        <row r="21194">
          <cell r="A21194" t="str">
            <v>250-00839</v>
          </cell>
          <cell r="C21194" t="str">
            <v>Таль ручная, цепная 3,2 тонн, длина 3 м</v>
          </cell>
          <cell r="D21194" t="str">
            <v>Таль ручная, цепная 3,2 тонн, длина 3 м</v>
          </cell>
        </row>
        <row r="21195">
          <cell r="A21195" t="str">
            <v>250-00840</v>
          </cell>
          <cell r="C21195" t="str">
            <v>4ʺ Конифас Блок Грузоподъемность: 4 тонн</v>
          </cell>
          <cell r="D21195" t="str">
            <v>Блок 4ʺ конифас производитель: Ригмарин Диаметр ролика: 150мм Размер троса: 16‐18мм Грузоподъемность: 4 тонн</v>
          </cell>
        </row>
        <row r="21196">
          <cell r="A21196" t="str">
            <v>250-00841</v>
          </cell>
          <cell r="C21196" t="str">
            <v>Тройник БМ70-06.03.000 1.</v>
          </cell>
          <cell r="D21196" t="str">
            <v>"Тройник БМ70-06.03.000 1. Основные технические данные:
1.1. Условный проход, мм - 50
1.2. Присоединительная резьба НКТ-60 
1.3. Рабочее давление 35МПа. Рабочая среда Вода, нефть, нефтепродукты, щелочи, ингибированные растворы кислот слабой концентрации, цементные растворы, пропант"</v>
          </cell>
        </row>
        <row r="21197">
          <cell r="A21197" t="str">
            <v>250-00842</v>
          </cell>
          <cell r="C21197" t="str">
            <v>Плашка ПП 2-180.35.010-20 д73 мм в сборе</v>
          </cell>
          <cell r="D21197" t="str">
            <v>Плашка ПП 2-180.35.010-20 даиметр 73 мм в сборе</v>
          </cell>
        </row>
        <row r="21198">
          <cell r="A21198" t="str">
            <v>250-00843</v>
          </cell>
          <cell r="C21198" t="str">
            <v>Привод ПП2-180х21.</v>
          </cell>
          <cell r="D21198" t="str">
            <v>Привод ПП2-180х21.300</v>
          </cell>
        </row>
        <row r="21199">
          <cell r="A21199" t="str">
            <v>250-00844</v>
          </cell>
          <cell r="C21199" t="str">
            <v>Механизм привода плашек ПП2-2Ф-180х35</v>
          </cell>
          <cell r="D21199" t="str">
            <v>Механизм привода плашек превентора ПП2-2Ф-180х35</v>
          </cell>
        </row>
        <row r="21200">
          <cell r="A21200" t="str">
            <v>250-00845</v>
          </cell>
          <cell r="C21200" t="str">
            <v>Уровнемер поплавковый УР</v>
          </cell>
          <cell r="D21200" t="str">
            <v>Уровнемер поплавковый УР в комплекте с датчиками ВБИ</v>
          </cell>
        </row>
        <row r="21201">
          <cell r="A21201" t="str">
            <v>250-00846</v>
          </cell>
          <cell r="C21201" t="str">
            <v>Ветроуказатель: диаметр 50 см</v>
          </cell>
          <cell r="D21201" t="str">
            <v>Ветроуказатель: указатель направления ветра/флюгер негорючий,водоотталкивающий, морозостойкий, устойчива к истиранию и ультрафиолету,цвет ткани на выбор: красно-белый/оранжево-белый/черно-белый. Входнойдиаметр 50 см, выходной диаметр 25 см, длина 100 см.</v>
          </cell>
        </row>
        <row r="21202">
          <cell r="A21202" t="str">
            <v>250-00847</v>
          </cell>
          <cell r="C21202" t="str">
            <v>Клемма аккум.бат.отриц.GRO 84-9124</v>
          </cell>
          <cell r="D21202" t="str">
            <v>Клемма аккумуляторной батареи отрицательная, GRO 84-9124</v>
          </cell>
        </row>
        <row r="21203">
          <cell r="A21203" t="str">
            <v>250-00848</v>
          </cell>
          <cell r="C21203" t="str">
            <v>Клемма аккум.батареи положительная</v>
          </cell>
          <cell r="D21203" t="str">
            <v>Клемма: аккумуляторной батареи положительная</v>
          </cell>
        </row>
        <row r="21204">
          <cell r="A21204" t="str">
            <v>250-00849</v>
          </cell>
          <cell r="C21204" t="str">
            <v>Кольцо: стопорное, 6LD36, комплект.</v>
          </cell>
          <cell r="D21204" t="str">
            <v>Кольцо: стопорное, 6LD36, комплект</v>
          </cell>
        </row>
        <row r="21205">
          <cell r="A21205" t="str">
            <v>250-00850</v>
          </cell>
          <cell r="C21205" t="str">
            <v>КраскопультAcklands-GraingerP/NBKS83C221</v>
          </cell>
          <cell r="D21205" t="str">
            <v>Краскопульт, Acklands-Grainger P/N BKS83C221</v>
          </cell>
        </row>
        <row r="21206">
          <cell r="A21206" t="str">
            <v>250-00851</v>
          </cell>
          <cell r="C21206" t="str">
            <v>Мультиметр карм.200/750VACи2/20/200/300</v>
          </cell>
          <cell r="D21206" t="str">
            <v>Мультиметр карманный 200/750 VAC и 2/20/200/300 VDC, сопротивление 2/20/200k ohms, Acklands Grainger GLEPDMM10</v>
          </cell>
        </row>
        <row r="21207">
          <cell r="A21207" t="str">
            <v>250-00852</v>
          </cell>
          <cell r="C21207" t="str">
            <v>Набор:изгот.кольц.прокладок Loctite5A234</v>
          </cell>
          <cell r="D21207" t="str">
            <v>Набор для изготовления кольцевых прокладок, Loctite, 5A234</v>
          </cell>
        </row>
        <row r="21208">
          <cell r="A21208" t="str">
            <v>250-00853</v>
          </cell>
          <cell r="C21208" t="str">
            <v>Прибор: Измерит.эл.аккум.P/N AEC6042</v>
          </cell>
          <cell r="D21208" t="str">
            <v>Прибор: Измерительный, электрический, для аккумулятора, P/N AEC6042</v>
          </cell>
        </row>
        <row r="21209">
          <cell r="A21209" t="str">
            <v>250-00854</v>
          </cell>
          <cell r="C21209" t="str">
            <v>Фрез торц.вогнутый 8Ф-121 прис. Рез.3-76</v>
          </cell>
          <cell r="D21209" t="str">
            <v>Фреза торцевой, вогнутый 8Ф-121, присоединительная резьба 3-76</v>
          </cell>
        </row>
        <row r="21210">
          <cell r="A21210" t="str">
            <v>250-00855</v>
          </cell>
          <cell r="C21210" t="str">
            <v>Фрезер кольцевой тяж.типа ЗФК 127/109,</v>
          </cell>
          <cell r="D21210" t="str">
            <v>"Фрезер кольцевой тяжелого типа ЗФК 127/109, наружный диаметр 127 мм, внутренний диаметр 109 мм, длина не менее 400 мм, высота напайки не менее 10 мм, внутренний диаметр напайки не менее 109 мм, предел текучести от 550 МПа, твердость НВ-240. Cредне-зернистая режуще истирающая напаянная часть  (дробленый карбид вольфрама, внедренный в матрицу из никельсодержащей латуни), качественно, механически и термохимический обработан в
соответствии с требованиями технической эксплуатации, условный диаметр обсадной колонны 168 мм, безрезьбы"</v>
          </cell>
        </row>
        <row r="21211">
          <cell r="A21211" t="str">
            <v>250-00856</v>
          </cell>
          <cell r="C21211" t="str">
            <v>Извлек.пакер пробка на колонн168мм,24-32</v>
          </cell>
          <cell r="D21211" t="str">
            <v>Пакер извлекаемый (Механический пакер) пробка на колонну168мм,24-32,наружный диаметр пакера-144мм,внутренный-63мм,рабочый давление-до110атм,рабочый диафазон144-155мм,темпер-275-350гр,резьба присоединительная 2-7/8 EU )</v>
          </cell>
        </row>
        <row r="21212">
          <cell r="A21212" t="str">
            <v>250-00857</v>
          </cell>
          <cell r="C21212" t="str">
            <v>Извлек.пакер пробка на колонн146мм,24-32</v>
          </cell>
          <cell r="D21212" t="str">
            <v>Пакер извлекаемый (Механический пакер) пробка на колонну146мм,24-32,наружный диаметр пакера-122мм,внутренный-52мм,рабочый давление-до110атм,темпер-275-350гр,резьба присоединительная 2-7/8 EU)</v>
          </cell>
        </row>
        <row r="21213">
          <cell r="A21213" t="str">
            <v>250-00858</v>
          </cell>
          <cell r="C21213" t="str">
            <v>Плашка(Сух)АХА8.689.014 пакерП-ЯМ-142-62</v>
          </cell>
          <cell r="D21213" t="str">
            <v>Плашка (Сухарь) АХА 8.689.014 для пакера  типа П-ЯМ -142-62-250-Т90-КЗ-02. Изготовитель ООО НПФ "Пакер" РБ.</v>
          </cell>
        </row>
        <row r="21214">
          <cell r="A21214" t="str">
            <v>250-00859</v>
          </cell>
          <cell r="C21214" t="str">
            <v>Плашка(Сух)АХА8.689.014пакераП-ЯМ-136-62</v>
          </cell>
          <cell r="D21214" t="str">
            <v>Плашка (Сухарь) АХА 8.689.014 для пакера типа П-ЯМ -136-62-250-Т90-КЗ-02. Изготовитель ООО НПФ "Пакер" РБ.</v>
          </cell>
        </row>
        <row r="21215">
          <cell r="A21215" t="str">
            <v>250-00860</v>
          </cell>
          <cell r="C21215" t="str">
            <v>Плашка(Сух)АХА8.689047-01пакераПЯМ122-50</v>
          </cell>
          <cell r="D21215" t="str">
            <v>Плашка (Сухарь) АХА 8.689.047-01 для пакера типа П-ЯМ -122-50-250-Т90-КЗ-02.  Изготовитель ООО НПФ "Пакер" РБ.</v>
          </cell>
        </row>
        <row r="21216">
          <cell r="A21216" t="str">
            <v>250-00861</v>
          </cell>
          <cell r="C21216" t="str">
            <v>переводн.МЗ-86/101-108/140-54-400ПРрезьб</v>
          </cell>
          <cell r="D21216" t="str">
            <v>Переводник М З-86/101-108/140-54-400 ГОСТ 7360-2015 с правой резьбой муфтовых концов З-86 и З-101</v>
          </cell>
        </row>
        <row r="21217">
          <cell r="A21217" t="str">
            <v>250-00862</v>
          </cell>
          <cell r="C21217" t="str">
            <v>переводн.М З-86/88-127-54-400 ПР резьбой</v>
          </cell>
          <cell r="D21217" t="str">
            <v>Переводник М З-86/88-127-54-400 ГОСТ 7360-2015 с правой резьбой муфтовых концов З-86 и З-88</v>
          </cell>
        </row>
        <row r="21218">
          <cell r="A21218" t="str">
            <v>250-00863</v>
          </cell>
          <cell r="C21218" t="str">
            <v>переводн.М З-86/73-120-44-400 ПР резьбой</v>
          </cell>
          <cell r="D21218" t="str">
            <v>Переводник М З-86/73-120-44-400 ГОСТ 7360-2015 с правой резьбой муфтовых концов З-86 и З-73</v>
          </cell>
        </row>
        <row r="21219">
          <cell r="A21219" t="str">
            <v>250-00864</v>
          </cell>
          <cell r="C21219" t="str">
            <v>переводн.М З-86/76 с правой резьбой</v>
          </cell>
          <cell r="D21219" t="str">
            <v>Переводник М З-86/76 ГОСТ 7360-2015 с правой резьбой муфтовых концов З-86 и З-76</v>
          </cell>
        </row>
        <row r="21220">
          <cell r="A21220" t="str">
            <v>250-00865</v>
          </cell>
          <cell r="C21220" t="str">
            <v>переводник П З-86Л\66Л с левой резьбой</v>
          </cell>
          <cell r="D21220" t="str">
            <v>Переводник П З-86Л\66Л ГОСТ 7360-2015 с левой резьбой муфтового конца З-86Л и нипельного конца 3-66Л.</v>
          </cell>
        </row>
        <row r="21221">
          <cell r="A21221" t="str">
            <v>250-00866</v>
          </cell>
          <cell r="C21221" t="str">
            <v>переводник П З-86\73 с правой резьбой</v>
          </cell>
          <cell r="D21221" t="str">
            <v>Переводник П З-86\73 ГОСТ 7360-2015 с правой резьбой муфтового конца З-86 и нипельного конца 3-73....</v>
          </cell>
        </row>
        <row r="21222">
          <cell r="A21222" t="str">
            <v>250-00867</v>
          </cell>
          <cell r="C21222" t="str">
            <v>переводник П З-86Л\76Л с левой резьбой</v>
          </cell>
          <cell r="D21222" t="str">
            <v>Переводник П З-86Л\76Л ГОСТ 7360-2015 с левой резьбой муфтового конца З-86 и нипельного конца 3-76 ..</v>
          </cell>
        </row>
        <row r="21223">
          <cell r="A21223" t="str">
            <v>250-00868</v>
          </cell>
          <cell r="C21223" t="str">
            <v>переводник П З-88Л \76Л с левой резьбой</v>
          </cell>
          <cell r="D21223" t="str">
            <v>Переводник П З-88Л \76Л ГОСТ 7360-2015 с левой резьбой муфтового конца З-88 и нипельного конца 3-76</v>
          </cell>
        </row>
        <row r="21224">
          <cell r="A21224" t="str">
            <v>250-00869</v>
          </cell>
          <cell r="C21224" t="str">
            <v>переводн.П З-86\102-120-54-420 ПР резьб.</v>
          </cell>
          <cell r="D21224" t="str">
            <v>Переводник П З-86 \102-120-54-420 ГОСТ 7360-2015 с правой резьбой муфтового конца З-86 и нипельного конца 3-102</v>
          </cell>
        </row>
        <row r="21225">
          <cell r="A21225" t="str">
            <v>250-00870</v>
          </cell>
          <cell r="C21225" t="str">
            <v>переводник П НКТВ-73 \ З-73- 95-44-356</v>
          </cell>
          <cell r="D21225" t="str">
            <v>Переводник П НКТВ-73 \ З-73- 95-44-356 (переводник с правой резьбой, муфтового конца НКТВ-73мм СТ РК ГОСТ Р 53365-2011 и нипельногоконьца 3-73 ГОСТ 28487, с наружным диаметром 95 мм, внутренним диаметром 44 мм, длиной 356мм, по ГОСТу 7360-2015).</v>
          </cell>
        </row>
        <row r="21226">
          <cell r="A21226" t="str">
            <v>250-00871</v>
          </cell>
          <cell r="C21226" t="str">
            <v>переводник П НКТВ-73 \ З-86- 108-44-356</v>
          </cell>
          <cell r="D21226" t="str">
            <v>Переводник П НКТВ-73 \ З-86- 108-44-356 (переводник с правой резьбой, муфтового конца НКТВ-73мм СТ РК ГОСТ Р 53365-2011 и нипельного коньца 3-86 ГОСТ 28487, с наружным диаметром 108 мм, внутренним диаметром 44 мм, длиной 356мм, по ГОСТу 7360-2015).</v>
          </cell>
        </row>
        <row r="21227">
          <cell r="A21227" t="str">
            <v>250-00872</v>
          </cell>
          <cell r="C21227" t="str">
            <v>Цанговый захват овершота ОВТ-140 76,2мм</v>
          </cell>
          <cell r="D21227" t="str">
            <v>Захват цанговый для овершота ОВТ-140 размер 76,2мм (изготовитель "СибТрейдСервис" г. Самара). - правый</v>
          </cell>
        </row>
        <row r="21228">
          <cell r="A21228" t="str">
            <v>250-00873</v>
          </cell>
          <cell r="C21228" t="str">
            <v>Цанговый захват овершота ОВТ-140 60,3мм</v>
          </cell>
          <cell r="D21228" t="str">
            <v>Захват цанговый для овершота ОВТ-140 размер 60,3мм (изготовитель "СибТрейдСервис" г. Самара). - правый</v>
          </cell>
        </row>
        <row r="21229">
          <cell r="A21229" t="str">
            <v>250-00874</v>
          </cell>
          <cell r="C21229" t="str">
            <v>Цанговый захват на НКТ диаметром 88,9 мм</v>
          </cell>
          <cell r="D21229" t="str">
            <v>Захват цанговый на НКТ диаметром 88,9 мм для овершота ОВТ-140 - правый</v>
          </cell>
        </row>
        <row r="21230">
          <cell r="A21230" t="str">
            <v>250-00875</v>
          </cell>
          <cell r="C21230" t="str">
            <v>Цанговый захват на НКТ диаметром 60,3 мм</v>
          </cell>
          <cell r="D21230" t="str">
            <v>Захват цанговый на НКТ диаметром 60,3 мм для овершота ОКТ-119 - правый</v>
          </cell>
        </row>
        <row r="21231">
          <cell r="A21231" t="str">
            <v>250-00876</v>
          </cell>
          <cell r="C21231" t="str">
            <v>Цанговый захват на НКТ диаметром 73 мм</v>
          </cell>
          <cell r="D21231" t="str">
            <v>Захват цанговый на НКТ диаметром 73 мм для овершота ОКТ-119 - правый</v>
          </cell>
        </row>
        <row r="21232">
          <cell r="A21232" t="str">
            <v>250-00877</v>
          </cell>
          <cell r="C21232" t="str">
            <v>спиральныи захват на НКТ диам 88,9 мм</v>
          </cell>
          <cell r="D21232" t="str">
            <v>Захват спиральный на НКТ диаметром 88,9 мм для овершота ОКТ-119 - правый</v>
          </cell>
        </row>
        <row r="21233">
          <cell r="A21233" t="str">
            <v>250-00878</v>
          </cell>
          <cell r="C21233" t="str">
            <v>Цанговый захват на НКТ диаметром 60,3 мм</v>
          </cell>
          <cell r="D21233" t="str">
            <v>Захват цанговый на НКТ диаметром 60,3 мм для овершота ОКТ-140 - правый</v>
          </cell>
        </row>
        <row r="21234">
          <cell r="A21234" t="str">
            <v>250-00879</v>
          </cell>
          <cell r="C21234" t="str">
            <v>Цанговый захват на НКТ диаметром 73 мм</v>
          </cell>
          <cell r="D21234" t="str">
            <v>Захват цанговый на НКТ диаметром 73 мм для овершота ОКТ-140 - правый</v>
          </cell>
        </row>
        <row r="21235">
          <cell r="A21235" t="str">
            <v>250-00880</v>
          </cell>
          <cell r="C21235" t="str">
            <v>Цанговый захват на НКТ диам 88,9 мм</v>
          </cell>
          <cell r="D21235" t="str">
            <v>Захват цанговый на НКТ диаметром 88,9 мм для овершота ОКТ-140 - правый</v>
          </cell>
        </row>
        <row r="21236">
          <cell r="A21236" t="str">
            <v>250-00881</v>
          </cell>
          <cell r="C21236" t="str">
            <v>Захват цанговый овершота ОШ-58 22</v>
          </cell>
          <cell r="D21236" t="str">
            <v>Захват цанговый для овершота ОШ-58, размер 22  мм, Изготовитель "СибТрейдСервис" г. Самара</v>
          </cell>
        </row>
        <row r="21237">
          <cell r="A21237" t="str">
            <v>250-00882</v>
          </cell>
          <cell r="C21237" t="str">
            <v>Захват цанговый овершота ОШ-58 19 мм</v>
          </cell>
          <cell r="D21237" t="str">
            <v>Захват цанговый, для овершота ОШ-58, размер 19 мм, Изготовитель "СибТрейдСервис" г. Самара</v>
          </cell>
        </row>
        <row r="21238">
          <cell r="A21238" t="str">
            <v>250-00883</v>
          </cell>
          <cell r="C21238" t="str">
            <v>Кран шар.: гермет.труб.канала КШ-73Вх21</v>
          </cell>
          <cell r="D21238" t="str">
            <v>Кран шаровой для герметизации трубного канала бурильных инструментов КШ-73Вх21</v>
          </cell>
        </row>
        <row r="21239">
          <cell r="A21239" t="str">
            <v>250-00884</v>
          </cell>
          <cell r="C21239" t="str">
            <v>Райбер конусный-РК2,Типоразмер-PK2 -122.</v>
          </cell>
          <cell r="D21239" t="str">
            <v>Райбер конусный-РК2, Типоразмер-PK2 -122.Наружныйдиаметр-122 мм.Длина-646мм.Присоединительная резьба З-86 по-ГОСТ-28487-90.</v>
          </cell>
        </row>
        <row r="21240">
          <cell r="A21240" t="str">
            <v>250-00885</v>
          </cell>
          <cell r="C21240" t="str">
            <v>Набор ЗУБР "ПРОФИ": Отвертки 3-комп</v>
          </cell>
          <cell r="D21240" t="str">
            <v>Набор ЗУБР "ПРОФИ": Отвертки 3-комп. рукоятка, магнит наконечник, Сr-V, SL:</v>
          </cell>
        </row>
        <row r="21241">
          <cell r="A21241" t="str">
            <v>250-00886</v>
          </cell>
          <cell r="C21241" t="str">
            <v>Отвертка фиг.крест.(Phillips)дл.жала 0,5</v>
          </cell>
          <cell r="D21241" t="str">
            <v>Отвертка фигурная крестовая (Phillips) , длина жала 0,5</v>
          </cell>
        </row>
        <row r="21242">
          <cell r="A21242" t="str">
            <v>250-00887</v>
          </cell>
          <cell r="C21242" t="str">
            <v>Труба промывочная:140мм Х 120мм Х 10м дл</v>
          </cell>
          <cell r="D21242" t="str">
            <v>Труба промывочная, наружный диаметр 140 мм, внутренный диаметр 120 мм, , длина 10 м</v>
          </cell>
        </row>
        <row r="21243">
          <cell r="A21243" t="str">
            <v>250-00888</v>
          </cell>
          <cell r="C21243" t="str">
            <v>Утяж.бур.труба 88,9мм Х 38,1мм, р 3-73</v>
          </cell>
          <cell r="D21243" t="str">
            <v>Утяжеленные бурильные труба NC 26-35, 38,1 СТ РК ИСО 10424. (Утяжеленные бурильные трубы, гладкие, без проточек, наружный диаметр 88,9мм.Внутренний диаметр 38,1мм, резба  З-73).</v>
          </cell>
        </row>
        <row r="21244">
          <cell r="A21244" t="str">
            <v>250-00889</v>
          </cell>
          <cell r="C21244" t="str">
            <v>Пакер: мех колонна.168 144х63,р 2-7/8EU</v>
          </cell>
          <cell r="D21244" t="str">
            <v>(Механический пакер) Извлекаемый пакер пробка на колонну168мм,24-32,наружный диаметр пакера-144мм,внутренный-63мм,рабочый давление-до110атм,рабочый диафазон144-155мм,темпер-275-350гр,резьба присоединительная 2-7/8 EU</v>
          </cell>
        </row>
        <row r="21245">
          <cell r="A21245" t="str">
            <v>250-00890</v>
          </cell>
          <cell r="C21245" t="str">
            <v>Оправочное долото- 130мм,резб.соед. З-76</v>
          </cell>
          <cell r="D21245" t="str">
            <v>авочного элемента-360мм,Рабочий ход оправочного элемента-1400мм
Способ производства трубы  бесшовный",
Длина без переводника-1950мм,Страгивающая нагрузка-687кН,Растягивающие нагрузки до предела текучести материла труб-520кН,Длина опр"Оправочное долото- 130мм,Тип резьбового соединения З-76, Наружный диаметр трубы-73 мм
Толщина стенки трубы-9 мм,Группа прочности- Д</v>
          </cell>
        </row>
        <row r="21246">
          <cell r="A21246" t="str">
            <v>250-00891</v>
          </cell>
          <cell r="C21246" t="str">
            <v>Оправочное долото- 127мм,резб.соед. З-76</v>
          </cell>
          <cell r="D21246" t="str">
            <v>"Оправочное долото 127мм,Тип резьбового соединения З-76, Наружный диаметр трубы-73 мм
Толщина стенки трубы-9 мм,Группа прочности- Д,
Длина без переводника-1950мм,Страгивающая нагрузка-687кН,Растягивающие нагрузки до предела текучести материла труб-520кН,Длина оправочного элемента-360мм, Рабочий ход оправочного элемента-1400мм
Способ производства трубы  бесшовный"</v>
          </cell>
        </row>
        <row r="21247">
          <cell r="A21247" t="str">
            <v>250-00892</v>
          </cell>
          <cell r="C21247" t="str">
            <v>Оправочное долото- 124мм,резб.соед. З-76</v>
          </cell>
          <cell r="D21247" t="str">
            <v>"Оправочное долото 124мм,Тип резьбового соединения З-76, Наружный диаметр трубы-73 мм
Толщина стенки трубы-9 мм,Группа прочности- Д,
Длина без переводника-1950мм,Страгивающая нагрузка-687кН,Растягивающие нагрузки до предела текучести материла труб-520кН,Длина оправочного элемента-360мм,Рабочий ход оправочного элемента-1400мм                    Способ производства трубы  бесшовный"</v>
          </cell>
        </row>
        <row r="21248">
          <cell r="A21248" t="str">
            <v>250-00893</v>
          </cell>
          <cell r="C21248" t="str">
            <v>Пакер: мех колонна.146 122х52,р 2-7/8EU</v>
          </cell>
          <cell r="D21248" t="str">
            <v>(Механический пакер) Извлекаемый пакер пробка на колонну146мм,24-32,наружный диаметр пакера-122мм,внутренный-52мм,рабочый давление-до110атм,темпер-275-350гр,резьба присоединительная 2-7/8 EU</v>
          </cell>
        </row>
        <row r="21249">
          <cell r="A21249" t="str">
            <v>250-00894</v>
          </cell>
          <cell r="C21249" t="str">
            <v>Устройство: анкерное 6-5/8" с пробкой</v>
          </cell>
          <cell r="D21249" t="str">
            <v>Устройство: анкерное 6-5/8" для эксплуатационной колонны в комплекте со специальной продавочной верхней пробкой</v>
          </cell>
        </row>
        <row r="21250">
          <cell r="A21250" t="str">
            <v>250-00895</v>
          </cell>
          <cell r="C21250" t="str">
            <v>Фильтр: воздушный, p/n Р777638</v>
          </cell>
          <cell r="D21250" t="str">
            <v>Фильтр: воздушный, POWER SWIVEL, p/n Р777638</v>
          </cell>
        </row>
        <row r="21251">
          <cell r="A21251" t="str">
            <v>250-00896</v>
          </cell>
          <cell r="C21251" t="str">
            <v>Ремкомплект: сальника, H67G-62K</v>
          </cell>
          <cell r="D21251" t="str">
            <v>Ремкомплект: сальника, H67G-62K, PARKER GPD-TTS 391 2883 094 гидравлического мотора</v>
          </cell>
        </row>
        <row r="21252">
          <cell r="A21252" t="str">
            <v>250-00897</v>
          </cell>
          <cell r="C21252" t="str">
            <v>Ремкомплект: сальника, H67J-62K</v>
          </cell>
          <cell r="D21252" t="str">
            <v>Ремкомплект: сальника, H67J-62K, PARKER GPD-TTS 391 2883 094 гидравлического мотора</v>
          </cell>
        </row>
        <row r="21253">
          <cell r="A21253" t="str">
            <v>250-00898</v>
          </cell>
          <cell r="C21253" t="str">
            <v>Двухпакер-я сис-а изоляции обвод-о гор-а</v>
          </cell>
          <cell r="D21253" t="str">
            <v>Двухпакерная система изоляции обводненного горизонта</v>
          </cell>
        </row>
        <row r="21254">
          <cell r="A21254" t="str">
            <v>250-00899</v>
          </cell>
          <cell r="C21254" t="str">
            <v>Быстроразъемное соединение: БРС-2 70 МПа</v>
          </cell>
          <cell r="D21254" t="str">
            <v>"Быстроразъемное соединение: БРС-2 предназначено для быстрого и надежного соединения труб с резьбой Н/кт60 в трубопроводах высокогодавления.
Применяется в трубопроводах для воды, нефти, нефтепродуктов, природного и сжиженного газа.
Технические характеристики:
Пробное давление до 70 МПа.
Способ соединения труб - резьбовой.
Присоединительная резьба - Н/Кт 60 ГОСТ 633-80
Макс. проходное сечениеприсоединяемых труб - 2"""</v>
          </cell>
        </row>
        <row r="21255">
          <cell r="A21255" t="str">
            <v>250-00900</v>
          </cell>
          <cell r="C21255" t="str">
            <v>Ключ: динамометрический ИЦ83С</v>
          </cell>
          <cell r="D21255" t="str">
            <v>Ключ: динамометрический ИЦ83С,  для свинчивания стеклопластиковых труб,  условный диаметр 73мм, Р-79 атм.</v>
          </cell>
        </row>
        <row r="21256">
          <cell r="A21256" t="str">
            <v>250-00901</v>
          </cell>
          <cell r="C21256" t="str">
            <v>Винт:с головкой ТМ 1/2"х2 наПВО Таунсенд</v>
          </cell>
          <cell r="D21256" t="str">
            <v>Винт: с головкой  ТМ 1/2"х2, на ПВО "Таунсенд" 81 7-1/16" * 3М</v>
          </cell>
        </row>
        <row r="21257">
          <cell r="A21257" t="str">
            <v>250-00902</v>
          </cell>
          <cell r="C21257" t="str">
            <v>Подшипник: NTA-6074 ТМ817, ПВО Таунсенд</v>
          </cell>
          <cell r="D21257" t="str">
            <v>Подшипник: NTA-6074  ТМ817, на ПВО "Таунсенд" 81 7-1/16" * 3М</v>
          </cell>
        </row>
        <row r="21258">
          <cell r="A21258" t="str">
            <v>250-00903</v>
          </cell>
          <cell r="C21258" t="str">
            <v>Обойма: подшипника TRC-6074 ТМ818 на ПВО</v>
          </cell>
          <cell r="D21258" t="str">
            <v>Обойма: подшипника TRC-6074 ТМ818, на ПВО "Таунсенд" 81 7-1/16" * 3М</v>
          </cell>
        </row>
        <row r="21259">
          <cell r="A21259" t="str">
            <v>250-00904</v>
          </cell>
          <cell r="C21259" t="str">
            <v>Цепь: ТМ8112 на ПВО Таунсенд 81 7-1/16"</v>
          </cell>
          <cell r="D21259" t="str">
            <v>Цепь: ТМ8112, на ПВО "Таунсенд" 81 7-1/16" * 3М</v>
          </cell>
        </row>
        <row r="21260">
          <cell r="A21260" t="str">
            <v>250-00905</v>
          </cell>
          <cell r="C21260" t="str">
            <v>Шарнир: ТМ8118 на ПВО Таунсенд 81</v>
          </cell>
          <cell r="D21260" t="str">
            <v>Шарнир: ТМ8118, на ПВО "Таунсенд" 81 7-1/16" * 3М</v>
          </cell>
        </row>
        <row r="21261">
          <cell r="A21261" t="str">
            <v>250-00906</v>
          </cell>
          <cell r="C21261" t="str">
            <v>Звездочка: подшипника ТМ8122 на ПВО</v>
          </cell>
          <cell r="D21261" t="str">
            <v>Звездочка: подшипника ТМ8122, на ПВО "Таунсенд" 81 7-1/16" * 3М</v>
          </cell>
        </row>
        <row r="21262">
          <cell r="A21262" t="str">
            <v>250-00907</v>
          </cell>
          <cell r="C21262" t="str">
            <v>Звездочка: приводная  ТМ8123, на ПВО</v>
          </cell>
          <cell r="D21262" t="str">
            <v>Звездочка: приводная  ТМ8123, на ПВО "Таунсенд" 81 7-1/16" * 3М</v>
          </cell>
        </row>
        <row r="21263">
          <cell r="A21263" t="str">
            <v>250-00908</v>
          </cell>
          <cell r="C21263" t="str">
            <v>Поршень: плунжера левый ТМ8125 на ПВО</v>
          </cell>
          <cell r="D21263" t="str">
            <v>Поршень: плунжера левый ТМ8125, на ПВО "Таунсенд" 81 7-1/16" * 3М</v>
          </cell>
        </row>
        <row r="21264">
          <cell r="A21264" t="str">
            <v>250-00909</v>
          </cell>
          <cell r="C21264" t="str">
            <v>Поршень: плунжера правый ТМ8126, на ПВО</v>
          </cell>
          <cell r="D21264" t="str">
            <v>Поршень: плунжера правый ТМ8126, на ПВО "Таунсенд" 81 7-1/16" * 3М</v>
          </cell>
        </row>
        <row r="21265">
          <cell r="A21265" t="str">
            <v>250-00910</v>
          </cell>
          <cell r="C21265" t="str">
            <v>Стержень: подшипника правый ТМ8128</v>
          </cell>
          <cell r="D21265" t="str">
            <v>Стержень: подшипника правый ТМ8128, на ПВО "Таунсенд" 81 7-1/16" * 3М</v>
          </cell>
        </row>
        <row r="21266">
          <cell r="A21266" t="str">
            <v>250-00911</v>
          </cell>
          <cell r="C21266" t="str">
            <v>Стержень: подшипника левый ТМ8129 на ПВО</v>
          </cell>
          <cell r="D21266" t="str">
            <v>Стержень: подшипника левый ТМ8129, на ПВО "Таунсенд" 81 7-1/16" * 3М</v>
          </cell>
        </row>
        <row r="21267">
          <cell r="A21267" t="str">
            <v>250-00912</v>
          </cell>
          <cell r="C21267" t="str">
            <v>Сальник: ТМ8131, на ПВО</v>
          </cell>
          <cell r="D21267" t="str">
            <v>Сальник: ТМ8131, на ПВО "Таунсенд" 81 7-1/16" * 3М</v>
          </cell>
        </row>
        <row r="21268">
          <cell r="A21268" t="str">
            <v>250-00913</v>
          </cell>
          <cell r="C21268" t="str">
            <v>Вал: ведущий ТМ8133, на ПВО</v>
          </cell>
          <cell r="D21268" t="str">
            <v>Вал: ведущий ТМ8133, на ПВО "Таунсенд" 81 7-1/16" * 3М</v>
          </cell>
        </row>
        <row r="21269">
          <cell r="A21269" t="str">
            <v>250-00914</v>
          </cell>
          <cell r="C21269" t="str">
            <v>Плашка: ТМ8155-FS на ПВО</v>
          </cell>
          <cell r="D21269" t="str">
            <v>Плашка: ТМ8155-FS трубный 2-7/8"(сальник), на ПВО "Таунсенд" 81 7-1/16" * 3М</v>
          </cell>
        </row>
        <row r="21270">
          <cell r="A21270" t="str">
            <v>250-00915</v>
          </cell>
          <cell r="C21270" t="str">
            <v>Плашка: ТМ8150-FS глухой(сальник)</v>
          </cell>
          <cell r="D21270" t="str">
            <v>Плашка:  ТМ8150-FS глухой(сальник), на ПВО "Таунсенд" 81 7-1/16" * 3М</v>
          </cell>
        </row>
        <row r="21271">
          <cell r="A21271" t="str">
            <v>250-00916</v>
          </cell>
          <cell r="C21271" t="str">
            <v>Сальник: ТМ8150-ТS на ПВО</v>
          </cell>
          <cell r="D21271" t="str">
            <v>Сальник: ТМ8150-ТS, на ПВО "Таунсенд" 81 7-1/16" * 3М</v>
          </cell>
        </row>
        <row r="21272">
          <cell r="A21272" t="str">
            <v>250-00917</v>
          </cell>
          <cell r="C21272" t="str">
            <v>Корпус: плашки TM8155-RB трубный 2-7/8</v>
          </cell>
          <cell r="D21272" t="str">
            <v>Корпус: плашки TM8155-RB трубный 2-7/8, на ПВО "Таунсенд" 81 7-1/16" * 3М</v>
          </cell>
        </row>
        <row r="21273">
          <cell r="A21273" t="str">
            <v>250-00918</v>
          </cell>
          <cell r="C21273" t="str">
            <v>Корпус: плашки TM8150-RB глухой, на ПВО</v>
          </cell>
          <cell r="D21273" t="str">
            <v>Корпус: плашки TM8150-RB глухой, на ПВО "Таунсенд" 81 7-1/16" * 3М</v>
          </cell>
        </row>
        <row r="21274">
          <cell r="A21274" t="str">
            <v>250-00919</v>
          </cell>
          <cell r="C21274" t="str">
            <v>Плашка: трубная, ПП2- 180х35.160-05</v>
          </cell>
          <cell r="D21274" t="str">
            <v>Плашка: трубная(в сборе) 73мм, ПП2- 180х35.160-05, на ПВО ПП2-180*22</v>
          </cell>
        </row>
        <row r="21275">
          <cell r="A21275" t="str">
            <v>250-00920</v>
          </cell>
          <cell r="C21275" t="str">
            <v>Привод: ПП2-180х35.300, на ПВО</v>
          </cell>
          <cell r="D21275" t="str">
            <v>Привод: ПП2-180х35.300, на ПВО ПП2-180*22</v>
          </cell>
        </row>
        <row r="21276">
          <cell r="A21276" t="str">
            <v>250-00921</v>
          </cell>
          <cell r="C21276" t="str">
            <v>Кольцо: ПП2-180х35.006, ПВО ПП2-180*22</v>
          </cell>
          <cell r="D21276" t="str">
            <v>Кольцо: ПП2-180х35.006, на ПВО ПП2-180*22</v>
          </cell>
        </row>
        <row r="21277">
          <cell r="A21277" t="str">
            <v>250-00922</v>
          </cell>
          <cell r="C21277" t="str">
            <v>Уплотнитель: ПП2-180х35.132</v>
          </cell>
          <cell r="D21277" t="str">
            <v>Уплотнитель: ПП2-180х35.132 (в составе поз 1), на ПВО ПП2-180*22</v>
          </cell>
        </row>
        <row r="21278">
          <cell r="A21278" t="str">
            <v>250-00923</v>
          </cell>
          <cell r="C21278" t="str">
            <v>Гермитизатор: радиальный ПП2-180х35.103</v>
          </cell>
          <cell r="D21278" t="str">
            <v>Гермитизатор: радиальный ПП2-180х35.103, на ПВО ПП2-180*22</v>
          </cell>
        </row>
        <row r="21279">
          <cell r="A21279" t="str">
            <v>250-00924</v>
          </cell>
          <cell r="C21279" t="str">
            <v>Манжета: ПП2-180Х35.306, на ПВО</v>
          </cell>
          <cell r="D21279" t="str">
            <v>Манжета: ПП2-180Х35.306 ПП2-180*22</v>
          </cell>
        </row>
        <row r="21280">
          <cell r="A21280" t="str">
            <v>250-00925</v>
          </cell>
          <cell r="C21280" t="str">
            <v>Плашка: в сборе ПП2-180.35.010-02 Ф73мм</v>
          </cell>
          <cell r="D21280" t="str">
            <v>Плашка: в сборе ПП2-180.35.010-02 Ф73мм., на ПВО ПП2-2Ф-180*22</v>
          </cell>
        </row>
        <row r="21281">
          <cell r="A21281" t="str">
            <v>250-00926</v>
          </cell>
          <cell r="C21281" t="str">
            <v>Привод: плашки ПП2-180.35.010, на ПВО</v>
          </cell>
          <cell r="D21281" t="str">
            <v>Привод: плашки ПП2-180.35.010, на ПВО ПП2-2Ф-180*22</v>
          </cell>
        </row>
        <row r="21282">
          <cell r="A21282" t="str">
            <v>250-00927</v>
          </cell>
          <cell r="C21282" t="str">
            <v>Опора: ТМ815, на ПВО "Таунсенд"</v>
          </cell>
          <cell r="D21282" t="str">
            <v>Опора: ТМ815, на ПВО "Таунсенд" 81 7-1/16" * 3М</v>
          </cell>
        </row>
        <row r="21283">
          <cell r="A21283" t="str">
            <v>250-00928</v>
          </cell>
          <cell r="C21283" t="str">
            <v>Долото: трехшарошечное, д 142.9 мм, З-88</v>
          </cell>
          <cell r="D21283" t="str">
            <v>Долото: трехшарошечное диаметр 142.9 мм, С3, присоединительная резьба З-88…</v>
          </cell>
        </row>
        <row r="21284">
          <cell r="A21284" t="str">
            <v>250-00929</v>
          </cell>
          <cell r="C21284" t="str">
            <v>Пакер: механический, извлекаемый 146 мм…</v>
          </cell>
          <cell r="D21284" t="str">
            <v>Пакер: механический, извлекаемый пакер пробка на колонну 146 мм, 24-32, наружный диаметр пакера 122 мм, внутренный 52 мм, рабочее давление до 110 атм, температура  120-150 градусов, резьба присоединительная 2-7/8 EU…</v>
          </cell>
        </row>
        <row r="21285">
          <cell r="A21285" t="str">
            <v>250-00930</v>
          </cell>
          <cell r="C21285" t="str">
            <v>Колокол: правый, с диаметром  58 мм</v>
          </cell>
          <cell r="D21285" t="str">
            <v>Колокол: правый, с максимальным диаметром ловильной резьбы 58 мм и минимальным диаметром ловильной резьбы 40 мм. Наружный диаметр 90мм К 58-40/90 присоединительная резьба З-73 или 2 7\8 Reg и с присоединительной резьбой под воронку (Тип К).</v>
          </cell>
        </row>
        <row r="21286">
          <cell r="A21286" t="str">
            <v>250-00931</v>
          </cell>
          <cell r="C21286" t="str">
            <v>Колокол: левый, с  диаметром 58 мм</v>
          </cell>
          <cell r="D21286" t="str">
            <v>Колокол: левый, с максимальным диаметром ловильной резьбы 58 мм и минимальным диаметром ловильной резьбы 40 мм. Наружный диаметр 90мм К 58-40/90 присоединительная резьба З-73 или 2 7\8 Reg и с присоединительной резьбой под воронку (Тип К).</v>
          </cell>
        </row>
        <row r="21287">
          <cell r="A21287" t="str">
            <v>250-00932</v>
          </cell>
          <cell r="C21287" t="str">
            <v>Кран: шаровой для герметизации КШЗ-73х21</v>
          </cell>
          <cell r="D21287" t="str">
            <v>Кран: шаровой для герметизации трубного канала бурильных инструментов КШЗ-73х21</v>
          </cell>
        </row>
        <row r="21288">
          <cell r="A21288" t="str">
            <v>250-00933</v>
          </cell>
          <cell r="C21288" t="str">
            <v>Кран: шаровой, для гермет. КШЗ-73Лх21</v>
          </cell>
          <cell r="D21288" t="str">
            <v>Кран: шаровой для герметизации трубного канала бурильных инструментов КШЗ-73Лх21</v>
          </cell>
        </row>
        <row r="21289">
          <cell r="A21289" t="str">
            <v>250-00934</v>
          </cell>
          <cell r="C21289" t="str">
            <v>Конус: сменный, ветроуказателя WS-30-120</v>
          </cell>
          <cell r="D21289" t="str">
            <v>Конус: сменный, ветроуказателя WS-30-120. Изготовлен из нейлоновой ткани, устойчивой к истиранию и ультрафиолету. Длина: 120 см, диаметр вх. отверстия: 30 см, диаметр вых. отверстия: 15 см. Ширина чередующихся полос по 24 см. Горловина усилена капроновой лентой. Цвет красно-белый. Крепится к каркасу с помощью пластиковых стяжек (поставляются в комплекте). Вес: 170 г.</v>
          </cell>
        </row>
        <row r="21290">
          <cell r="A21290" t="str">
            <v>250-00935</v>
          </cell>
          <cell r="C21290" t="str">
            <v>Пакер: температурный T-ZIP-0575-AOOA</v>
          </cell>
          <cell r="D21290" t="str">
            <v>"Пакер: высоко температурный T-ZIP-0575-AOOA – с наружным диаметром 146мм, для разобщения пластов с температурной установкой, оснащенный специальными уплотнителями для высоких температур.
Технические данные:                     
• Высокотемпературный пакер TZIP-0575-A00A
• Максимальный НД (Калибрующее кольцо при сжатии) - 146 мм
• Максимальный НД (калибрующее кольцо при снижении напряжения) -153 мм
• Минимальный ВД по Пакеру 62 мм
• Установочный ВД Х-Колоны - 150.4 мм
• Материал: Предел текучести 552 МПа
• Максимальный перепад давления - 21 Мпа
• Класс прочности - L80 
• Тип соединения - муфтовое верхнее соединение 2-7/8” 
• Тип резьбы – EUE
• Интеллектуальная система – используется газ АЗОТ    
Дополнительная характеристика:                  
Заводской номер - TZIP-0575-A00A
Рабочая среда; Температура - 315°С, с перепадом давления 210 Бар.
Класс работы в кислотной среде - Согласно стандарту NACE MR1075 (NACE -Международная ассоциация инженеров)
Вес – 104 кг. Муфтовое соединение, 2-7/8” EUE, труб с высаженными наружу концами L80. Материал стали - ES-VOTS-MS-001-01."</v>
          </cell>
        </row>
        <row r="21291">
          <cell r="A21291" t="str">
            <v>250-00936</v>
          </cell>
          <cell r="C21291" t="str">
            <v>Привод: ПП2-180х35.300 на ПВО ПП2-180*21</v>
          </cell>
          <cell r="D21291" t="str">
            <v>Привод: ПП2-180х35.300, на ПВО ПП2-180*21</v>
          </cell>
        </row>
        <row r="21292">
          <cell r="A21292" t="str">
            <v>250-00937</v>
          </cell>
          <cell r="C21292" t="str">
            <v>Резина: трубной плашки, з/н TM8155-FS...</v>
          </cell>
          <cell r="D21292" t="str">
            <v>Резина: трубной плашки, для превентора марки Townsend, тип 81 7-1/16 X 3M, 2 7/8, з/н TM8155-FS</v>
          </cell>
        </row>
        <row r="21293">
          <cell r="A21293" t="str">
            <v>250-00938</v>
          </cell>
          <cell r="C21293" t="str">
            <v>Уплотнение верхнее, з/н TM8150-TS…</v>
          </cell>
          <cell r="D21293" t="str">
            <v>Уплотнение: верхнее, для превентора марки Townsend, тип 81 7-1/16 X 3M, з/н TM8150-TS</v>
          </cell>
        </row>
        <row r="21294">
          <cell r="A21294" t="str">
            <v>250-00939</v>
          </cell>
          <cell r="C21294" t="str">
            <v>Колено шарнирное 3КШ (50х40) ЗКШ.00.000…</v>
          </cell>
          <cell r="D21294" t="str">
            <v>Колено: шарнирное 3КШ (50х40) ЗКШ.00.000…</v>
          </cell>
        </row>
        <row r="21295">
          <cell r="A21295" t="str">
            <v>250-00940</v>
          </cell>
          <cell r="C21295" t="str">
            <v>Ключ: динамометрический ИЦ83СР, Р-79 атм</v>
          </cell>
          <cell r="D21295" t="str">
            <v>Ключ: динамометрический ИЦ83СР, для свинчивания стеклопластиковых труб, условный диаметр 73мм, Р-79 атм.</v>
          </cell>
        </row>
        <row r="21296">
          <cell r="A21296" t="str">
            <v>250-00941</v>
          </cell>
          <cell r="C21296" t="str">
            <v>Клапан: воздушный Rexroth, 50972-00003</v>
          </cell>
          <cell r="D21296" t="str">
            <v>Клапан: ввоздушный Rexroth, тип HP-2-LX Controlair, p/n 50972-00003</v>
          </cell>
        </row>
        <row r="21297">
          <cell r="A21297" t="str">
            <v>250-00942</v>
          </cell>
          <cell r="C21297" t="str">
            <v>Метчик: правый, 94мм, МБУ 58-94</v>
          </cell>
          <cell r="D21297" t="str">
            <v>Метчик: правый, бурильный, универсальный с максимальным диаметром ловильной резьбы 94мм и минимальным диаметром ловильной резьбы 58мм, МБУ 58-94, присоединительная резьба З-102 с направлящей воронкой, резьба 114 ГОСТ 632-80</v>
          </cell>
        </row>
        <row r="21298">
          <cell r="A21298" t="str">
            <v>250-00943</v>
          </cell>
          <cell r="C21298" t="str">
            <v>Клинья: труб, SDML,4 1/2', з/н J-15564</v>
          </cell>
          <cell r="D21298" t="str">
            <v>Клинья: для труб, тип SDML, размер 4 1/2 дюймов, з/н J-15564…~Drill pipe slips, SDML type, size 4 1/2", p/n J-15564</v>
          </cell>
        </row>
        <row r="21299">
          <cell r="A21299" t="str">
            <v>250-00944</v>
          </cell>
          <cell r="C21299" t="str">
            <v>Ключ: цепной для труб,mod.3229,з/н 92665</v>
          </cell>
          <cell r="D21299" t="str">
            <v>Ключ: цепной для труб, двусторонний, диаметр охватываемых труб 13-73 мм, модель 3229, з/н 92665…~Chain tongs, double end, pipe capacity 13-73 mm, model 3229, p/n 92665</v>
          </cell>
        </row>
        <row r="21300">
          <cell r="A21300" t="str">
            <v>250-00945</v>
          </cell>
          <cell r="C21300" t="str">
            <v>Кран: шар., для 89 НКТ, 60 т, КШН-89х21</v>
          </cell>
          <cell r="D21300" t="str">
            <v>Кран: шаровый, присоединительная резьба НКТ 89, грузоподъемность 60 т, рабочее давление 21 МПа, тип КШН-89х21…~Ball valve, connection thread type НКТ 89, capacity 60 t, working pressure 21 MPa, type КШН-89х21</v>
          </cell>
        </row>
        <row r="21301">
          <cell r="A21301" t="str">
            <v>250-00946</v>
          </cell>
          <cell r="C21301" t="str">
            <v>Цилиндр: QQP 2-3/8'' - 3-1/2'', 900 kN…</v>
          </cell>
          <cell r="D21301" t="str">
            <v>Цилиндр: пневматический, рабочее давление 588-686 кПа, ход штока цилиндра 92-100 мм, для спайдера QQP 2-3/8'' - 3-1/2'', 900 kN.</v>
          </cell>
        </row>
        <row r="21302">
          <cell r="A21302" t="str">
            <v>250-00947</v>
          </cell>
          <cell r="C21302" t="str">
            <v>Болт: М 10х20 (крепежные детали)</v>
          </cell>
          <cell r="D21302" t="str">
            <v>Болт: М 10х20 (крепежные детали)</v>
          </cell>
        </row>
        <row r="21303">
          <cell r="A21303" t="str">
            <v>250-00948</v>
          </cell>
          <cell r="C21303" t="str">
            <v>Винт: установочный, p/n 45063</v>
          </cell>
          <cell r="D21303" t="str">
            <v>Винт: установочный p/n 45063 (резьба дюймовая)</v>
          </cell>
        </row>
        <row r="21304">
          <cell r="A21304" t="str">
            <v>250-00949</v>
          </cell>
          <cell r="C21304" t="str">
            <v>Масленка: М6х1</v>
          </cell>
          <cell r="D21304" t="str">
            <v>Масленка: М6х1</v>
          </cell>
        </row>
        <row r="21305">
          <cell r="A21305" t="str">
            <v>250-00950</v>
          </cell>
          <cell r="C21305" t="str">
            <v>Вкладыш: захвата ЭТА-50, для НКТ 60,3мм</v>
          </cell>
          <cell r="D21305" t="str">
            <v>Вкладыш: захвата элеватора ЭТА-50 с плоским захватом, для НКТ 60,3 мм, NUE</v>
          </cell>
        </row>
        <row r="21306">
          <cell r="A21306" t="str">
            <v>250-00951</v>
          </cell>
          <cell r="C21306" t="str">
            <v>Кольцо: 074-080-36, ГОСТ9833-73</v>
          </cell>
          <cell r="D21306" t="str">
            <v>Кольцо: 074-080-36, ГОСТ9833-73, ПП2-180х21</v>
          </cell>
        </row>
        <row r="21307">
          <cell r="A21307" t="str">
            <v>250-00952</v>
          </cell>
          <cell r="C21307" t="str">
            <v>Манжета: вертлюга зав/н. ВБ-80Р.01.00.06</v>
          </cell>
          <cell r="D21307" t="str">
            <v>Манжета: бурвого вертлюга № ВБ-80Р1, зав.номер: ВБ-80Р.01.00.06</v>
          </cell>
        </row>
        <row r="21308">
          <cell r="A21308" t="str">
            <v>250-00953</v>
          </cell>
          <cell r="C21308" t="str">
            <v>Набор: уплотнение к БРС, кольцо БРС</v>
          </cell>
          <cell r="D21308" t="str">
            <v>Набор: уплотнение п/н ЗАУ.01.012 к БРС, кольцо БРС п/н АФНИ.754175.001</v>
          </cell>
        </row>
        <row r="21309">
          <cell r="A21309" t="str">
            <v>250-00954</v>
          </cell>
          <cell r="C21309" t="str">
            <v>Молоток: слесарный, 2,7 кг.</v>
          </cell>
          <cell r="D21309" t="str">
            <v>Молоток: слесарный, 2,7 кг.</v>
          </cell>
        </row>
        <row r="21310">
          <cell r="A21310" t="str">
            <v>250-00955</v>
          </cell>
          <cell r="C21310" t="str">
            <v>Диск: пильный по дереву, 185х20мм, 40 Т.</v>
          </cell>
          <cell r="D21310" t="str">
            <v>Диск: пильный "Super-Line" по дереву, 185х20мм, 40 Т, STAYER-арт. 3682-185-20-40</v>
          </cell>
        </row>
        <row r="21311">
          <cell r="A21311" t="str">
            <v>250-00956</v>
          </cell>
          <cell r="C21311" t="str">
            <v>Набор: STAYER арт. 2950-Н6 сверла Master</v>
          </cell>
          <cell r="D21311" t="str">
            <v>Набор: STAYER арт. 2950-Н6 сверла "Master" по дереву перьевые, в наборе 6 шт: 10, 12,16, 18, 20, 25х155 мм.</v>
          </cell>
        </row>
        <row r="21312">
          <cell r="A21312" t="str">
            <v>250-00957</v>
          </cell>
          <cell r="C21312" t="str">
            <v>Ножовка: по дереву MIRAX арт. 1502-47</v>
          </cell>
          <cell r="D21312" t="str">
            <v>Ножовка: по дереву (пила) MIRAX арт. 1502-47 Universal 450мм, 5TPI, рез вдоль и поперек волокон для крупных и средних заготовок</v>
          </cell>
        </row>
        <row r="21313">
          <cell r="A21313" t="str">
            <v>250-00958</v>
          </cell>
          <cell r="C21313" t="str">
            <v>Ножовка: по дереву 50мм STANLEY-1</v>
          </cell>
          <cell r="D21313" t="str">
            <v>Ножовка: по дереву 50мм STANLEY-1</v>
          </cell>
        </row>
        <row r="21314">
          <cell r="A21314" t="str">
            <v>250-00959</v>
          </cell>
          <cell r="C21314" t="str">
            <v>Клещи: с гвоздодером 200мм арт. 2233-20</v>
          </cell>
          <cell r="D21314" t="str">
            <v>Клещи: с гвоздодером строит. универс. 200мм арт. 2233-20</v>
          </cell>
        </row>
        <row r="21315">
          <cell r="A21315" t="str">
            <v>250-00960</v>
          </cell>
          <cell r="C21315" t="str">
            <v>Набор: STAYER арт.29600-Н11 MASTER</v>
          </cell>
          <cell r="D21315" t="str">
            <v>Набор: STAYER арт.29600-Н11 "MASTER", коронки по дереву, d=11, 22, 29, 32, 35, 38, 44, 51, 64мм, 11шт</v>
          </cell>
        </row>
        <row r="21316">
          <cell r="A21316" t="str">
            <v>250-00961</v>
          </cell>
          <cell r="C21316" t="str">
            <v>Набор: сверла по металлу арт.2961-Н10_z0</v>
          </cell>
          <cell r="D21316" t="str">
            <v>Набор: сверла по металлу, быстрореж. сталь 1, 5, 2, 3, 4, 5, 6, 7, 8, 9, 10мм-10шт, STAYER арт.2961-Н10_z0 "MASTER"</v>
          </cell>
        </row>
        <row r="21317">
          <cell r="A21317" t="str">
            <v>250-00962</v>
          </cell>
          <cell r="C21317" t="str">
            <v>Набор: бит двухсторонние, 2605-Н10_z0</v>
          </cell>
          <cell r="D21317" t="str">
            <v>Набор: бит двухсторонние в пластиковом держате, Cr-V, 10 предметов, STAYER арт.2605-Н10_z0 "MASTER"</v>
          </cell>
        </row>
        <row r="21318">
          <cell r="A21318" t="str">
            <v>250-00963</v>
          </cell>
          <cell r="C21318" t="str">
            <v>Лом-гвоздодер: 600 мм, арт.21641-60_z0</v>
          </cell>
          <cell r="D21318" t="str">
            <v>Лом-гвоздодер: 600мм, 16мм, шестигранный, STAYER арт.21641-60_z0</v>
          </cell>
        </row>
        <row r="21319">
          <cell r="A21319" t="str">
            <v>250-00964</v>
          </cell>
          <cell r="C21319" t="str">
            <v>Угольник: столярный, 3431-40_z0 "PROFI"</v>
          </cell>
          <cell r="D21319" t="str">
            <v>Угольник: столярный, гравированная шкала, нержавеющее полотно 37мм, 400мм, STAYER арт.3431-40_z0 "PROFI"</v>
          </cell>
        </row>
        <row r="21320">
          <cell r="A21320" t="str">
            <v>250-00965</v>
          </cell>
          <cell r="C21320" t="str">
            <v>Набор: сверл по бетону, 2912-Н8_z0</v>
          </cell>
          <cell r="D21320" t="str">
            <v>Набор: сверл "STANDARD" по бетону, 3, 4, 5, 6, 8, 10мм-8шт, STAYER арт.2912-Н8_z0</v>
          </cell>
        </row>
        <row r="21321">
          <cell r="A21321" t="str">
            <v>250-00966</v>
          </cell>
          <cell r="C21321" t="str">
            <v>Фреза: торцевая 8Ф-130, резьба 3-76</v>
          </cell>
          <cell r="D21321" t="str">
            <v>Фреза: торцевая вогнутая 8Ф-130,  присоединительная резьба 3-76</v>
          </cell>
        </row>
        <row r="21322">
          <cell r="A21322" t="str">
            <v>250-00967</v>
          </cell>
          <cell r="C21322" t="str">
            <v>Фреза: торцевая 8Ф-140, резьба 3-76</v>
          </cell>
          <cell r="D21322" t="str">
            <v>Фреза: торцевая вогнутая 8Ф-140, присоединительная резьба 3-76</v>
          </cell>
        </row>
        <row r="21323">
          <cell r="A21323" t="str">
            <v>250-00968</v>
          </cell>
          <cell r="C21323" t="str">
            <v>Втулка: 170 мм, для насоса QZ3NB-1000</v>
          </cell>
          <cell r="D21323" t="str">
            <v>Втулка: 170 мм (для бурового насоса QZ3NB-1000)</v>
          </cell>
        </row>
        <row r="21324">
          <cell r="A21324" t="str">
            <v>250-00969</v>
          </cell>
          <cell r="C21324" t="str">
            <v>Коробка: механическая, TS-22223-01-30</v>
          </cell>
          <cell r="D21324" t="str">
            <v>Коробка: механическая герметическая TS-22223-01-30 (ЗИП подпорного насоса)</v>
          </cell>
        </row>
        <row r="21325">
          <cell r="A21325" t="str">
            <v>250-00970</v>
          </cell>
          <cell r="C21325" t="str">
            <v>Скребок: корончатый, СК-168/216</v>
          </cell>
          <cell r="D21325" t="str">
            <v>Скребок: корончатый, проволочный, СК-168/216</v>
          </cell>
        </row>
        <row r="21326">
          <cell r="A21326" t="str">
            <v>250-00971</v>
          </cell>
          <cell r="C21326" t="str">
            <v>Мост: передний, XJ550, A23KTWS4-2</v>
          </cell>
          <cell r="D21326" t="str">
            <v>Мост: передний, ведущий, в сборе на мобильную буровую установку XJ550. Обозначение моста: A23KTWS4-2</v>
          </cell>
        </row>
        <row r="21327">
          <cell r="A21327" t="str">
            <v>250-00972</v>
          </cell>
          <cell r="C21327" t="str">
            <v>Мост: передний, XJ550, A23KTWS4-1</v>
          </cell>
          <cell r="D21327" t="str">
            <v>Мост: передний ведущий в сборе на мобильную буровую установку XJ550. Обозначение моста: A23KTWS4-1</v>
          </cell>
        </row>
        <row r="21328">
          <cell r="A21328" t="str">
            <v>250-00973</v>
          </cell>
          <cell r="C21328" t="str">
            <v>БРС: телескопическое стальное DN300</v>
          </cell>
          <cell r="D21328" t="str">
            <v>БРС: телескопическое стальное DN300</v>
          </cell>
        </row>
        <row r="21329">
          <cell r="A21329" t="str">
            <v>250-00974</v>
          </cell>
          <cell r="C21329" t="str">
            <v>Электромагнит: 24В (4732 0000 0013)</v>
          </cell>
          <cell r="D21329" t="str">
            <v>Электромагнит: 24 В (4732 0000 0013) АРЕ 37D/S/1C/E/2</v>
          </cell>
        </row>
        <row r="21330">
          <cell r="A21330" t="str">
            <v>250-00975</v>
          </cell>
          <cell r="C21330" t="str">
            <v>Клапан: сливной Y2DEH-Hd20B-1</v>
          </cell>
          <cell r="D21330" t="str">
            <v>Клапан: электромагнитный сливной Y2DEH-Hd20B-1/DB20-1-50/315</v>
          </cell>
        </row>
        <row r="21331">
          <cell r="A21331" t="str">
            <v>250-00976</v>
          </cell>
          <cell r="C21331" t="str">
            <v>Турбокомпрессор: номер 2842711 (САТ С15)</v>
          </cell>
          <cell r="D21331" t="str">
            <v>Турбокомпрессор: каталожный номер 2842711 (САТ С15)</v>
          </cell>
        </row>
        <row r="21332">
          <cell r="A21332" t="str">
            <v>250-00977</v>
          </cell>
          <cell r="C21332" t="str">
            <v>Тело: для блока насоса QZ3NB-1000</v>
          </cell>
          <cell r="D21332" t="str">
            <v>Тело: для блока бурового насоса QZ3NB-1000 (продукт №JBZ150103)</v>
          </cell>
        </row>
        <row r="21333">
          <cell r="A21333" t="str">
            <v>250-00978</v>
          </cell>
          <cell r="C21333" t="str">
            <v>БРС: телескопическое стальное DN250</v>
          </cell>
          <cell r="D21333" t="str">
            <v>БРС: телескопическое стальное DN250</v>
          </cell>
        </row>
        <row r="21334">
          <cell r="A21334" t="str">
            <v>250-00979</v>
          </cell>
          <cell r="C21334" t="str">
            <v>Сухарь: 5 1/2" (Спайдер CHD)</v>
          </cell>
          <cell r="D21334" t="str">
            <v>Сухарь: 5 1/2" (Спайдер CHD)</v>
          </cell>
        </row>
        <row r="21335">
          <cell r="A21335" t="str">
            <v>250-00980</v>
          </cell>
          <cell r="C21335" t="str">
            <v>Сухарь: для УМК 5"-10"</v>
          </cell>
          <cell r="D21335" t="str">
            <v>Сухарь: для УМК 5"-10"</v>
          </cell>
        </row>
        <row r="21336">
          <cell r="A21336" t="str">
            <v>250-00981</v>
          </cell>
          <cell r="C21336" t="str">
            <v>Сухарь: клина для БТ 5" SDXL 5"</v>
          </cell>
          <cell r="D21336" t="str">
            <v>Сухарь: клина для БТ 5" SDXL 5"</v>
          </cell>
        </row>
        <row r="21337">
          <cell r="A21337" t="str">
            <v>250-00982</v>
          </cell>
          <cell r="C21337" t="str">
            <v>Сухарь: клина для труб CMS-XL 6-5/8"</v>
          </cell>
          <cell r="D21337" t="str">
            <v>Сухарь: клина для обсадных труб CMS-XL 6-5/8"</v>
          </cell>
        </row>
        <row r="21338">
          <cell r="A21338" t="str">
            <v>250-00983</v>
          </cell>
          <cell r="C21338" t="str">
            <v>Сухарь: клина для труб CMS-XL 9-5/8"</v>
          </cell>
          <cell r="D21338" t="str">
            <v>Сухарь: клина для обсадных труб CMS-XL 9-5/8"</v>
          </cell>
        </row>
        <row r="21339">
          <cell r="A21339" t="str">
            <v>250-00984</v>
          </cell>
          <cell r="C21339" t="str">
            <v>Сухарь: на ключ 0101-27 / ZQ203-100</v>
          </cell>
          <cell r="D21339" t="str">
            <v>Сухарь: на ключ 0101-27/ZQ203-100</v>
          </cell>
        </row>
        <row r="21340">
          <cell r="A21340" t="str">
            <v>250-00985</v>
          </cell>
          <cell r="C21340" t="str">
            <v>Кольцо: стопорное, RS72.130-03А</v>
          </cell>
          <cell r="D21340" t="str">
            <v>Кольцо: стопорное, каталожный номер RS72.130-03А (Вертлюг SL135).</v>
          </cell>
        </row>
        <row r="21341">
          <cell r="A21341" t="str">
            <v>250-00986</v>
          </cell>
          <cell r="C21341" t="str">
            <v>Сальник: лобовой крышки для насоса</v>
          </cell>
          <cell r="D21341" t="str">
            <v>Сальник: лобовой крышки для бурового насоса</v>
          </cell>
        </row>
        <row r="21342">
          <cell r="A21342" t="str">
            <v>250-00987</v>
          </cell>
          <cell r="C21342" t="str">
            <v>Сальник: центровочной трубы для вертлюга</v>
          </cell>
          <cell r="D21342" t="str">
            <v>Сальник: центровочной трубы (ЗИП для вертлюга)</v>
          </cell>
        </row>
        <row r="21343">
          <cell r="A21343" t="str">
            <v>250-00988</v>
          </cell>
          <cell r="C21343" t="str">
            <v>Ремкомплект:  двигателя бурового насоса</v>
          </cell>
          <cell r="D21343" t="str">
            <v>Ремкомплект: двигателя бурового насоса</v>
          </cell>
        </row>
        <row r="21344">
          <cell r="A21344" t="str">
            <v>250-00989</v>
          </cell>
          <cell r="C21344" t="str">
            <v>Ремкомплект: гидроцилиндра</v>
          </cell>
          <cell r="D21344" t="str">
            <v>Ремкомплект: телескопического гидроцилиндра</v>
          </cell>
        </row>
        <row r="21345">
          <cell r="A21345" t="str">
            <v>250-00990</v>
          </cell>
          <cell r="C21345" t="str">
            <v>Ремкомплект: гидравлической опоры Y3030</v>
          </cell>
          <cell r="D21345" t="str">
            <v>Ремкомплект: гидравлической опоры Y3030</v>
          </cell>
        </row>
        <row r="21346">
          <cell r="A21346" t="str">
            <v>250-00991</v>
          </cell>
          <cell r="C21346" t="str">
            <v>Ремкомплект: гидроцилиндров Y15160</v>
          </cell>
          <cell r="D21346" t="str">
            <v>Ремкомплект: гидроцилиндров подвесного ключа Y15160</v>
          </cell>
        </row>
        <row r="21347">
          <cell r="A21347" t="str">
            <v>250-00992</v>
          </cell>
          <cell r="C21347" t="str">
            <v>Ремкомплект:  поворотного гидроцилиндра</v>
          </cell>
          <cell r="D21347" t="str">
            <v>Ремкомплект: поворотного гидроцилиндра</v>
          </cell>
        </row>
        <row r="21348">
          <cell r="A21348" t="str">
            <v>250-00993</v>
          </cell>
          <cell r="C21348" t="str">
            <v>Ремкомплект: гидроцилиндра ZJ14074-XJ550</v>
          </cell>
          <cell r="D21348" t="str">
            <v>Ремкомплект: подъёмного гидроцилиндра ZJ14074-XJ550/3</v>
          </cell>
        </row>
        <row r="21349">
          <cell r="A21349" t="str">
            <v>250-00994</v>
          </cell>
          <cell r="C21349" t="str">
            <v>Ремень: дизельный двигатель</v>
          </cell>
          <cell r="D21349" t="str">
            <v>Ремень: дизельный двигатель насосного блока</v>
          </cell>
        </row>
        <row r="21350">
          <cell r="A21350" t="str">
            <v>250-00995</v>
          </cell>
          <cell r="C21350" t="str">
            <v>Ремень: вентилятора 6N6651</v>
          </cell>
          <cell r="D21350" t="str">
            <v>Ремень: вентилятора 6N6651</v>
          </cell>
        </row>
        <row r="21351">
          <cell r="A21351" t="str">
            <v>250-00996</v>
          </cell>
          <cell r="C21351" t="str">
            <v>Ремень: для двигателя G12V190PZL-3</v>
          </cell>
          <cell r="D21351" t="str">
            <v>Ремень: для дизельного двигателя G12V190PZL-3. Каталожный номер 15J (4) 2190HG/T2819.</v>
          </cell>
        </row>
        <row r="21352">
          <cell r="A21352" t="str">
            <v>250-00997</v>
          </cell>
          <cell r="C21352" t="str">
            <v>Ремень: приводной, номер 4N8216</v>
          </cell>
          <cell r="D21352" t="str">
            <v>Ремень: приводной, каталожный номер 4N8216</v>
          </cell>
        </row>
        <row r="21353">
          <cell r="A21353" t="str">
            <v>250-00998</v>
          </cell>
          <cell r="C21353" t="str">
            <v>Ремкомплект: для задвижек XJ550-02-05</v>
          </cell>
          <cell r="D21353" t="str">
            <v>Ремкомплект: для задвижек высокого давления XJ550-02-05</v>
          </cell>
        </row>
        <row r="21354">
          <cell r="A21354" t="str">
            <v>250-00999</v>
          </cell>
          <cell r="C21354" t="str">
            <v>Ремкомплект: для лебёдки 4001200006</v>
          </cell>
          <cell r="D21354" t="str">
            <v>Ремкомплект: пакет для маленькой гидравлической лебёдки 4001200006</v>
          </cell>
        </row>
        <row r="21355">
          <cell r="A21355" t="str">
            <v>250-01000</v>
          </cell>
          <cell r="C21355" t="str">
            <v>Пакет: ремонтный электросистемы</v>
          </cell>
          <cell r="D21355" t="str">
            <v>Пакет: ремонтный электросистемы (гидравлическая система)</v>
          </cell>
        </row>
        <row r="21356">
          <cell r="A21356" t="str">
            <v>250-01001</v>
          </cell>
          <cell r="C21356" t="str">
            <v>Кольцо: распорное, номер: RS72.100-12</v>
          </cell>
          <cell r="D21356" t="str">
            <v>Кольцо: распорное, каталожный номер: RS72.100-12 (Вертлюг SL135)</v>
          </cell>
        </row>
        <row r="21357">
          <cell r="A21357" t="str">
            <v>250-01002</v>
          </cell>
          <cell r="C21357" t="str">
            <v>Кольцо: распорное, номер: RS72.130-07</v>
          </cell>
          <cell r="D21357" t="str">
            <v>Кольцо: распорное, каталожный номер: RS72.130-07 (Вертлюг SL135).</v>
          </cell>
        </row>
        <row r="21358">
          <cell r="A21358" t="str">
            <v>250-01003</v>
          </cell>
          <cell r="C21358" t="str">
            <v>Кольцо: распорное, номер: RS72.130-08</v>
          </cell>
          <cell r="D21358" t="str">
            <v>Кольцо: распорное, каталожный номер: RS72.130-08 (Вертлюг SL135).</v>
          </cell>
        </row>
        <row r="21359">
          <cell r="A21359" t="str">
            <v>250-01004</v>
          </cell>
          <cell r="C21359" t="str">
            <v>Клапан: распределительный 4900350091</v>
          </cell>
          <cell r="D21359" t="str">
            <v>Клапан: распределительный 4900350091/2HA-2 R431005003 (Бош Рексрот)</v>
          </cell>
        </row>
        <row r="21360">
          <cell r="A21360" t="str">
            <v>250-01005</v>
          </cell>
          <cell r="C21360" t="str">
            <v>Кольцо: прокладочное, номер: RS72.130-11</v>
          </cell>
          <cell r="D21360" t="str">
            <v>Кольцо: прокладочное, каталожный номер: RS72.130-11 (Вертлюг SL135).</v>
          </cell>
        </row>
        <row r="21361">
          <cell r="A21361" t="str">
            <v>250-01006</v>
          </cell>
          <cell r="C21361" t="str">
            <v>Полушток: (ЗИП 3NB-1000)</v>
          </cell>
          <cell r="D21361" t="str">
            <v>Полушток: (ЗИП 3NB-1000)</v>
          </cell>
        </row>
        <row r="21362">
          <cell r="A21362" t="str">
            <v>250-01007</v>
          </cell>
          <cell r="C21362" t="str">
            <v>Пневмомуфта: E01.01.00 / HG2293-92</v>
          </cell>
          <cell r="D21362" t="str">
            <v>Пневмомуфта: E01.01.00/HG2293-92</v>
          </cell>
        </row>
        <row r="21363">
          <cell r="A21363" t="str">
            <v>250-01008</v>
          </cell>
          <cell r="C21363" t="str">
            <v>Кольцо: О-образное 115*5,3</v>
          </cell>
          <cell r="D21363" t="str">
            <v>Кольцо: О-образное уплотнительное 115*5,3 (ЗИП для вертлюга)</v>
          </cell>
        </row>
        <row r="21364">
          <cell r="A21364" t="str">
            <v>250-01009</v>
          </cell>
          <cell r="C21364" t="str">
            <v>Сальник: нижний, номер: RS72.130-05</v>
          </cell>
          <cell r="D21364" t="str">
            <v>Сальник: нижний, каталожный номер: RS72.130-05 (Вертлюг SL135).</v>
          </cell>
        </row>
        <row r="21365">
          <cell r="A21365" t="str">
            <v>250-01010</v>
          </cell>
          <cell r="C21365" t="str">
            <v>Втулка: вала нижняя, номер: RS72.100-04</v>
          </cell>
          <cell r="D21365" t="str">
            <v>Втулка: вала нижняя, каталожный номер: RS72.100-04 (Вертлюг SL135).</v>
          </cell>
        </row>
        <row r="21366">
          <cell r="A21366" t="str">
            <v>250-01011</v>
          </cell>
          <cell r="C21366" t="str">
            <v>Набор: ремня генератора, номер: 9N1324</v>
          </cell>
          <cell r="D21366" t="str">
            <v>Набор: ремня генератора, каталожный номер: 9N1324 (САТ С15)</v>
          </cell>
        </row>
        <row r="21367">
          <cell r="A21367" t="str">
            <v>250-01012</v>
          </cell>
          <cell r="C21367" t="str">
            <v>Крестовина: карданного вала T5513-2006</v>
          </cell>
          <cell r="D21367" t="str">
            <v>Крестовина: для карданного вала GB/T5513-2006</v>
          </cell>
        </row>
        <row r="21368">
          <cell r="A21368" t="str">
            <v>250-01013</v>
          </cell>
          <cell r="C21368" t="str">
            <v>Набивка: сальниковая АПР-31 10 х 10</v>
          </cell>
          <cell r="D21368" t="str">
            <v>Набивка: сальниковая АПР-31 10 х 10</v>
          </cell>
        </row>
        <row r="21369">
          <cell r="A21369" t="str">
            <v>250-01014</v>
          </cell>
          <cell r="C21369" t="str">
            <v>Набивка: сальниковая АПР-31 12 х 12</v>
          </cell>
          <cell r="D21369" t="str">
            <v>Набивка: сальниковая АПР-31 12 х 12</v>
          </cell>
        </row>
        <row r="21370">
          <cell r="A21370" t="str">
            <v>250-01015</v>
          </cell>
          <cell r="C21370" t="str">
            <v>Набивка: сальниковая АПР-31 14 х 14</v>
          </cell>
          <cell r="D21370" t="str">
            <v>Набивка: сальниковая АПР-31 14 х 14</v>
          </cell>
        </row>
        <row r="21371">
          <cell r="A21371" t="str">
            <v>250-01016</v>
          </cell>
          <cell r="C21371" t="str">
            <v>Шайба: медная Q/JC14009 10</v>
          </cell>
          <cell r="D21371" t="str">
            <v>Шайба: медная Q/JC14009 10</v>
          </cell>
        </row>
        <row r="21372">
          <cell r="A21372" t="str">
            <v>250-01017</v>
          </cell>
          <cell r="C21372" t="str">
            <v>Шайба: медная Q/JC14009 20</v>
          </cell>
          <cell r="D21372" t="str">
            <v>Шайба: медная Q/JC14009 20</v>
          </cell>
        </row>
        <row r="21373">
          <cell r="A21373" t="str">
            <v>250-01018</v>
          </cell>
          <cell r="C21373" t="str">
            <v>Шайба: медная Q/JC14009 22</v>
          </cell>
          <cell r="D21373" t="str">
            <v>Шайба: меднаяQ/JC14009 22</v>
          </cell>
        </row>
        <row r="21374">
          <cell r="A21374" t="str">
            <v>250-01019</v>
          </cell>
          <cell r="C21374" t="str">
            <v>Шайба: медная Q/JC14009 24</v>
          </cell>
          <cell r="D21374" t="str">
            <v>Шайба: медная Q/JC14009 24</v>
          </cell>
        </row>
        <row r="21375">
          <cell r="A21375" t="str">
            <v>250-01020</v>
          </cell>
          <cell r="C21375" t="str">
            <v>Шайба: медная Q/JC14009 27</v>
          </cell>
          <cell r="D21375" t="str">
            <v>Шайба: медная Q/JC14009 27</v>
          </cell>
        </row>
        <row r="21376">
          <cell r="A21376" t="str">
            <v>250-01021</v>
          </cell>
          <cell r="C21376" t="str">
            <v>Шайба: медная Q/JC14009 30</v>
          </cell>
          <cell r="D21376" t="str">
            <v>Шайба: медная Q/JC14009 30</v>
          </cell>
        </row>
        <row r="21377">
          <cell r="A21377" t="str">
            <v>250-01022</v>
          </cell>
          <cell r="C21377" t="str">
            <v>Шайба: медная Q/JC14009 8</v>
          </cell>
          <cell r="D21377" t="str">
            <v>Шайба: медная Q/JC14009 8</v>
          </cell>
        </row>
        <row r="21378">
          <cell r="A21378" t="str">
            <v>250-01023</v>
          </cell>
          <cell r="C21378" t="str">
            <v>Шайба: медная большая 206.L.01.31</v>
          </cell>
          <cell r="D21378" t="str">
            <v>Шайба: медная большая 206.L.01.31</v>
          </cell>
        </row>
        <row r="21379">
          <cell r="A21379" t="str">
            <v>250-01024</v>
          </cell>
          <cell r="C21379" t="str">
            <v>Герметизация: механическая TS-22451-1</v>
          </cell>
          <cell r="D21379" t="str">
            <v>Герметизация: механическая центробежного насоса HCP8x6x14-11,5". Каталожный номер TS-22451-1</v>
          </cell>
        </row>
        <row r="21380">
          <cell r="A21380" t="str">
            <v>250-01025</v>
          </cell>
          <cell r="C21380" t="str">
            <v>Уплотнение: механическое TS-22451-1</v>
          </cell>
          <cell r="D21380" t="str">
            <v>Уплотнение: механическое TS-22451-1</v>
          </cell>
        </row>
        <row r="21381">
          <cell r="A21381" t="str">
            <v>250-01026</v>
          </cell>
          <cell r="C21381" t="str">
            <v>Масленка: М10х1, номер TS-21641-01.</v>
          </cell>
          <cell r="D21381" t="str">
            <v>Масленка: М10х1 центробежного насоса HCP8x6x14-11,5", каталожный номер TS-21641-01</v>
          </cell>
        </row>
        <row r="21382">
          <cell r="A21382" t="str">
            <v>250-01027</v>
          </cell>
          <cell r="C21382" t="str">
            <v>Масленка: М10х1, номер TS-661010020</v>
          </cell>
          <cell r="D21382" t="str">
            <v>Масленка: М10х1 центробежного насоса HCP8x6x14-11,5", каталожный номер TS-661010020</v>
          </cell>
        </row>
        <row r="21383">
          <cell r="A21383" t="str">
            <v>250-01028</v>
          </cell>
          <cell r="C21383" t="str">
            <v>Кольцо: уплотнительное, номер: JB/ZQ4224</v>
          </cell>
          <cell r="D21383" t="str">
            <v>Кольцо: уплотнительное (О-кольцо), каталожный номер: JB/ZQ4224, размер 100х5,7 (Вертлюг SL135)</v>
          </cell>
        </row>
        <row r="21384">
          <cell r="A21384" t="str">
            <v>250-01029</v>
          </cell>
          <cell r="C21384" t="str">
            <v>Кольцо: уплотнительное, номер: JB/ZQ4224</v>
          </cell>
          <cell r="D21384" t="str">
            <v>Кольцо: уплотнительное (О-кольцо), каталожный номер: JB/ZQ4224, размер 230х5,7 (Вертлюг SL135)</v>
          </cell>
        </row>
        <row r="21385">
          <cell r="A21385" t="str">
            <v>250-01030</v>
          </cell>
          <cell r="C21385" t="str">
            <v>Зубы: ключа, каталожный номер 24.100.03</v>
          </cell>
          <cell r="D21385" t="str">
            <v>Зубы: ключа для силового ключа для обсадных труб TQ340/35, каталожный номер 24.100.03</v>
          </cell>
        </row>
        <row r="21386">
          <cell r="A21386" t="str">
            <v>250-01031</v>
          </cell>
          <cell r="C21386" t="str">
            <v>Клапан: игольчатый 4900300058</v>
          </cell>
          <cell r="D21386" t="str">
            <v>Клапан: игольчатый 4900300058/J13W-160IIICR</v>
          </cell>
        </row>
        <row r="21387">
          <cell r="A21387" t="str">
            <v>250-01032</v>
          </cell>
          <cell r="C21387" t="str">
            <v>Кольцо: грязезащитное P1100300AA 110*5,7</v>
          </cell>
          <cell r="D21387" t="str">
            <v>Кольцо: грязезащитное P1100300AA 110*5,7</v>
          </cell>
        </row>
        <row r="21388">
          <cell r="A21388" t="str">
            <v>250-01033</v>
          </cell>
          <cell r="C21388" t="str">
            <v>Кольцо: грязезащитное P1100301AA 110*5,7</v>
          </cell>
          <cell r="D21388" t="str">
            <v>Кольцо: грязезащитное P1100301AA 110*5,7</v>
          </cell>
        </row>
        <row r="21389">
          <cell r="A21389" t="str">
            <v>250-01034</v>
          </cell>
          <cell r="C21389" t="str">
            <v>Кольцо: грязезащитное P1100332AA 100*113</v>
          </cell>
          <cell r="D21389" t="str">
            <v>Кольцо: грязезащитное P1100332AA 100*113,6*105*6</v>
          </cell>
        </row>
        <row r="21390">
          <cell r="A21390" t="str">
            <v>250-01035</v>
          </cell>
          <cell r="C21390" t="str">
            <v>Гусак: каталожный номер RS72.120.00A</v>
          </cell>
          <cell r="D21390" t="str">
            <v>Гусак: каталожный номер RS72.120.00A (Вертлюг SL135).</v>
          </cell>
        </row>
        <row r="21391">
          <cell r="A21391" t="str">
            <v>250-01036</v>
          </cell>
          <cell r="C21391" t="str">
            <v>Коробка: взрывозащищённая φ20 BCH-F</v>
          </cell>
          <cell r="D21391" t="str">
            <v>Коробка: взрывозащищённая проходная φ20 BCH-F/G20WF2</v>
          </cell>
        </row>
        <row r="21392">
          <cell r="A21392" t="str">
            <v>250-01037</v>
          </cell>
          <cell r="C21392" t="str">
            <v>Коробка: взрывозащищённая φ25 BCH-F</v>
          </cell>
          <cell r="D21392" t="str">
            <v>Коробка: взрывозащищённая проходная φ25 BCH-F/G25WF2</v>
          </cell>
        </row>
        <row r="21393">
          <cell r="A21393" t="str">
            <v>250-01038</v>
          </cell>
          <cell r="C21393" t="str">
            <v>Разъём: взрывозащищённый, 100GZ</v>
          </cell>
          <cell r="D21393" t="str">
            <v>Разъём: взрывозащищённый (стационарный тип) 100GZ трёхфазный четырёхполюсный</v>
          </cell>
        </row>
        <row r="21394">
          <cell r="A21394" t="str">
            <v>250-01039</v>
          </cell>
          <cell r="C21394" t="str">
            <v>Разъём: взрывозащищённый, 200GZ</v>
          </cell>
          <cell r="D21394" t="str">
            <v>Разъём: взрывозащищённый  (стационарный тип) 200GZ трёхфазный четырёхполюсный</v>
          </cell>
        </row>
        <row r="21395">
          <cell r="A21395" t="str">
            <v>250-01040</v>
          </cell>
          <cell r="C21395" t="str">
            <v>Разъём: взрывозащищённый, 25GZ</v>
          </cell>
          <cell r="D21395" t="str">
            <v>Разъём: взрывозащищённый (стационарный тип) 25GZ однофазный трёхполюсный</v>
          </cell>
        </row>
        <row r="21396">
          <cell r="A21396" t="str">
            <v>250-01041</v>
          </cell>
          <cell r="C21396" t="str">
            <v>Разъём: взрывозащищённый, 25GZ</v>
          </cell>
          <cell r="D21396" t="str">
            <v>Разъём: взрывозащищённый (стационарный тип) 25GZ трёхфазный четырёхполюсный</v>
          </cell>
        </row>
        <row r="21397">
          <cell r="A21397" t="str">
            <v>250-01042</v>
          </cell>
          <cell r="C21397" t="str">
            <v>Разъём: взрывозащищённый, 60GZ</v>
          </cell>
          <cell r="D21397" t="str">
            <v>Разъём: взрывозащищённый (стационарный тип) 60GZ трёхфазный четырёхполюсный</v>
          </cell>
        </row>
        <row r="21398">
          <cell r="A21398" t="str">
            <v>250-01043</v>
          </cell>
          <cell r="C21398" t="str">
            <v>Разъём: взрывозащищённый, 25YT</v>
          </cell>
          <cell r="D21398" t="str">
            <v>Разъём: взрывозащищённый (передвижный тип) 25YT однофазный, трёхполюсный</v>
          </cell>
        </row>
        <row r="21399">
          <cell r="A21399" t="str">
            <v>250-01044</v>
          </cell>
          <cell r="C21399" t="str">
            <v>Разъём: взрывозащищённый, 25YT</v>
          </cell>
          <cell r="D21399" t="str">
            <v>Разъём: взрывозащищённый (передвижный тип) 25YT трехфазный четырёхполюсный</v>
          </cell>
        </row>
        <row r="21400">
          <cell r="A21400" t="str">
            <v>250-01045</v>
          </cell>
          <cell r="C21400" t="str">
            <v>Клапан: распределительный 4900350563</v>
          </cell>
          <cell r="D21400" t="str">
            <v>Клапан: распределительный 4900350563/23JR6-L8-F</v>
          </cell>
        </row>
        <row r="21401">
          <cell r="A21401" t="str">
            <v>250-01046</v>
          </cell>
          <cell r="C21401" t="str">
            <v>Стартер: каталожный номер 3383454</v>
          </cell>
          <cell r="D21401" t="str">
            <v>Стартер: каталожный номер 3383454/3383456 (для ДГУ МБУ)</v>
          </cell>
        </row>
        <row r="21402">
          <cell r="A21402" t="str">
            <v>250-01047</v>
          </cell>
          <cell r="C21402" t="str">
            <v>Переключатель: света C11-27-4-10</v>
          </cell>
          <cell r="D21402" t="str">
            <v>Переключатель: света взрывозащищённый C11-27-4-10</v>
          </cell>
        </row>
        <row r="21403">
          <cell r="A21403" t="str">
            <v>250-01048</v>
          </cell>
          <cell r="C21403" t="str">
            <v>Рукав: буровой 3"(76мм) L=21, 35 Mpa</v>
          </cell>
          <cell r="D21403" t="str">
            <v>Рукав: буровой 3"(76мм) L=21, 35 Mpa</v>
          </cell>
        </row>
        <row r="21404">
          <cell r="A21404" t="str">
            <v>250-01049</v>
          </cell>
          <cell r="C21404" t="str">
            <v>Рукав: буровой 4"(102мм) L=18м, 35MPa</v>
          </cell>
          <cell r="D21404" t="str">
            <v>Рукав: буровой 4"(102мм) L=18м, 35MPa</v>
          </cell>
        </row>
        <row r="21405">
          <cell r="A21405" t="str">
            <v>250-01050</v>
          </cell>
          <cell r="C21405" t="str">
            <v>Рукав: буровой 4"(102мм) L=5м, 35MPa</v>
          </cell>
          <cell r="D21405" t="str">
            <v>Рукав: буровой 4"(102мм) L=5м, 35MPa</v>
          </cell>
        </row>
        <row r="21406">
          <cell r="A21406" t="str">
            <v>250-01051</v>
          </cell>
          <cell r="C21406" t="str">
            <v>Клапан:  давления R431002819/4900350182</v>
          </cell>
          <cell r="D21406" t="str">
            <v>Клапан: давления регулирующий с маховиком R431002819/4900350182</v>
          </cell>
        </row>
        <row r="21407">
          <cell r="A21407" t="str">
            <v>250-01052</v>
          </cell>
          <cell r="C21407" t="str">
            <v>Фильтр: высокоэффективный, 29510910</v>
          </cell>
          <cell r="D21407" t="str">
            <v>Фильтр: высокоэффективный толстой очистки 29510910</v>
          </cell>
        </row>
        <row r="21408">
          <cell r="A21408" t="str">
            <v>250-01053</v>
          </cell>
          <cell r="C21408" t="str">
            <v>Труба: грязевая, номер: RS72.130-10</v>
          </cell>
          <cell r="D21408" t="str">
            <v>Труба: грязевая, каталожный номер: RS72.130-10 (Вертлюг SL135).</v>
          </cell>
        </row>
        <row r="21409">
          <cell r="A21409" t="str">
            <v>250-01054</v>
          </cell>
          <cell r="C21409" t="str">
            <v>Шток: поршня номер: QZ1000-01.08.07</v>
          </cell>
          <cell r="D21409" t="str">
            <v>Шток: поршня для бурового насоса QZ3NB-1000, каталажный номер: QZ1000-01.08.07, материал: сталь 45.</v>
          </cell>
        </row>
        <row r="21410">
          <cell r="A21410" t="str">
            <v>250-01055</v>
          </cell>
          <cell r="C21410" t="str">
            <v>Клапан: пластинчатый, шаровой, YJZQ-H20B</v>
          </cell>
          <cell r="D21410" t="str">
            <v>Клапан: пластинчатый, шаровой, высокого давления YJZQ-H20B</v>
          </cell>
        </row>
        <row r="21411">
          <cell r="A21411" t="str">
            <v>250-01056</v>
          </cell>
          <cell r="C21411" t="str">
            <v>Пневмоцилиндр: 5400600002</v>
          </cell>
          <cell r="D21411" t="str">
            <v>Пневмоцилиндр: 5400600002</v>
          </cell>
        </row>
        <row r="21412">
          <cell r="A21412" t="str">
            <v>250-01057</v>
          </cell>
          <cell r="C21412" t="str">
            <v>Подшипник: 32028 для коробки МБУ 135</v>
          </cell>
          <cell r="D21412" t="str">
            <v>Подшипник: 32028 для раздаточной коробки МБУ 135 (XJ-550), каталожный номер 4500100221.</v>
          </cell>
        </row>
        <row r="21413">
          <cell r="A21413" t="str">
            <v>250-01058</v>
          </cell>
          <cell r="C21413" t="str">
            <v>Подшипник: 3622 Ø110хØ240х80 для ZP-175</v>
          </cell>
          <cell r="D21413" t="str">
            <v>Подшипник: 3622 Ø110хØ240х80 для ротора ZP-175, каталожный номер: GB 286-64.</v>
          </cell>
        </row>
        <row r="21414">
          <cell r="A21414" t="str">
            <v>250-01059</v>
          </cell>
          <cell r="C21414" t="str">
            <v>Подшипник: 390508/NA 208</v>
          </cell>
          <cell r="D21414" t="str">
            <v>Подшипник: 390508/NA 208, главного барабана</v>
          </cell>
        </row>
        <row r="21415">
          <cell r="A21415" t="str">
            <v>250-01060</v>
          </cell>
          <cell r="C21415" t="str">
            <v>Подшипник: 6217 для коробки передачи</v>
          </cell>
          <cell r="D21415" t="str">
            <v>Подшипник: 6217 для коробки передачи ротора МБУ 135 (XJ-550), каталожный номер: 4500100050.</v>
          </cell>
        </row>
        <row r="21416">
          <cell r="A21416" t="str">
            <v>250-01061</v>
          </cell>
          <cell r="C21416" t="str">
            <v>Подшипник: 7311В/DB центробежного насоса</v>
          </cell>
          <cell r="D21416" t="str">
            <v>Подшипник: 7311В/DB центробежного насоса HCP8x6x14-11,5", каталожный номер: TS-648408201S.</v>
          </cell>
        </row>
        <row r="21417">
          <cell r="A21417" t="str">
            <v>250-01062</v>
          </cell>
          <cell r="C21417" t="str">
            <v>Подшипник: 30212, входного вала</v>
          </cell>
          <cell r="D21417" t="str">
            <v>Подшипник: входного вала 30212 (Мешалка NA15)</v>
          </cell>
        </row>
        <row r="21418">
          <cell r="A21418" t="str">
            <v>250-01063</v>
          </cell>
          <cell r="C21418" t="str">
            <v>Подшипник: входного вала 30212/30211</v>
          </cell>
          <cell r="D21418" t="str">
            <v>Подшипник: входного вала 30212/30211 (Мешалка NA7.5)</v>
          </cell>
        </row>
        <row r="21419">
          <cell r="A21419" t="str">
            <v>250-01064</v>
          </cell>
          <cell r="C21419" t="str">
            <v>Подшипник: выходного вала 30214</v>
          </cell>
          <cell r="D21419" t="str">
            <v>Подшипник: выходного вала 30214 (Мешалка NA7.5)</v>
          </cell>
        </row>
        <row r="21420">
          <cell r="A21420" t="str">
            <v>250-01065</v>
          </cell>
          <cell r="C21420" t="str">
            <v>Подшипник: выходного вала 30215</v>
          </cell>
          <cell r="D21420" t="str">
            <v>Подшипник: выходного вала 30215 (Мешалка NA15)</v>
          </cell>
        </row>
        <row r="21421">
          <cell r="A21421" t="str">
            <v>250-01066</v>
          </cell>
          <cell r="C21421" t="str">
            <v>Подшипник: шариковый 61948</v>
          </cell>
          <cell r="D21421" t="str">
            <v>Подшипник: шариковый 61948. каталожный номер: GB/T276-1994 (МБУ)</v>
          </cell>
        </row>
        <row r="21422">
          <cell r="A21422" t="str">
            <v>250-01067</v>
          </cell>
          <cell r="C21422" t="str">
            <v>Подшипник: шариковый 6206,</v>
          </cell>
          <cell r="D21422" t="str">
            <v>Подшипник: шариковый 6206, каталожный номер: GB/T276-1994 (МБУ)</v>
          </cell>
        </row>
        <row r="21423">
          <cell r="A21423" t="str">
            <v>250-01068</v>
          </cell>
          <cell r="C21423" t="str">
            <v>Подшипник: номер: GB/T283, размер NU1030</v>
          </cell>
          <cell r="D21423" t="str">
            <v>Подшипник: каталожный номер: GB/T283, размер NU1030 (Вертлюг SL135).</v>
          </cell>
        </row>
        <row r="21424">
          <cell r="A21424" t="str">
            <v>250-01069</v>
          </cell>
          <cell r="C21424" t="str">
            <v>Подшипник: номер: GB/T297, NU32034х2</v>
          </cell>
          <cell r="D21424" t="str">
            <v>Подшипник: каталожный номер: GB/T297, размер NU32034х2 (Вертлюг SL135).</v>
          </cell>
        </row>
        <row r="21425">
          <cell r="A21425" t="str">
            <v>250-01070</v>
          </cell>
          <cell r="C21425" t="str">
            <v>Подшипник: номер: GB/T4663, 99436Q4</v>
          </cell>
          <cell r="D21425" t="str">
            <v>Подшипник: каталожный номер: GB/T4663, размер 99436Q4 (Вертлюг SL135).</v>
          </cell>
        </row>
        <row r="21426">
          <cell r="A21426" t="str">
            <v>250-01071</v>
          </cell>
          <cell r="C21426" t="str">
            <v>Подшипник: 1507/3308 ATN</v>
          </cell>
          <cell r="D21426" t="str">
            <v>Подшипник: 1507/3308 ATN</v>
          </cell>
        </row>
        <row r="21427">
          <cell r="A21427" t="str">
            <v>250-01072</v>
          </cell>
          <cell r="C21427" t="str">
            <v>Подшипник: 32130/NV1030M</v>
          </cell>
          <cell r="D21427" t="str">
            <v>Подшипник: 32130/NV1030M</v>
          </cell>
        </row>
        <row r="21428">
          <cell r="A21428" t="str">
            <v>250-01073</v>
          </cell>
          <cell r="C21428" t="str">
            <v>Подшипник: 32218/6317E</v>
          </cell>
          <cell r="D21428" t="str">
            <v>Подшипник: 32218/6317E</v>
          </cell>
        </row>
        <row r="21429">
          <cell r="A21429" t="str">
            <v>250-01074</v>
          </cell>
          <cell r="C21429" t="str">
            <v>Подшипник: 32219/6044</v>
          </cell>
          <cell r="D21429" t="str">
            <v>Подшипник: 32219/6044</v>
          </cell>
        </row>
        <row r="21430">
          <cell r="A21430" t="str">
            <v>250-01075</v>
          </cell>
          <cell r="C21430" t="str">
            <v>Подшипник: 352122/2097722</v>
          </cell>
          <cell r="D21430" t="str">
            <v>Подшипник: 352122/2097722</v>
          </cell>
        </row>
        <row r="21431">
          <cell r="A21431" t="str">
            <v>250-01076</v>
          </cell>
          <cell r="C21431" t="str">
            <v>Подшипник: 35222IE/352122YA</v>
          </cell>
          <cell r="D21431" t="str">
            <v>Подшипник: 35222IE/352122YA</v>
          </cell>
        </row>
        <row r="21432">
          <cell r="A21432" t="str">
            <v>250-01077</v>
          </cell>
          <cell r="C21432" t="str">
            <v>Прокладка: (илоотделитель) 150 GB9126.2</v>
          </cell>
          <cell r="D21432" t="str">
            <v>Прокладка: (илоотделитель) 150 GB9126.2(DN150)</v>
          </cell>
        </row>
        <row r="21433">
          <cell r="A21433" t="str">
            <v>250-01078</v>
          </cell>
          <cell r="C21433" t="str">
            <v>Прокладка: 12V.09.04A</v>
          </cell>
          <cell r="D21433" t="str">
            <v>Прокладка: 12V.09.04A</v>
          </cell>
        </row>
        <row r="21434">
          <cell r="A21434" t="str">
            <v>250-01079</v>
          </cell>
          <cell r="C21434" t="str">
            <v>Прокладка: 12VB.08.10.14</v>
          </cell>
          <cell r="D21434" t="str">
            <v>Прокладка: 12VB.08.10.14</v>
          </cell>
        </row>
        <row r="21435">
          <cell r="A21435" t="str">
            <v>250-01080</v>
          </cell>
          <cell r="C21435" t="str">
            <v>Прокладка: P 1700864AA</v>
          </cell>
          <cell r="D21435" t="str">
            <v>Прокладка: P 1700864AA</v>
          </cell>
        </row>
        <row r="21436">
          <cell r="A21436" t="str">
            <v>250-01081</v>
          </cell>
          <cell r="C21436" t="str">
            <v>Прокладка: P 6900024AA</v>
          </cell>
          <cell r="D21436" t="str">
            <v>Прокладка: P 6900024AA</v>
          </cell>
        </row>
        <row r="21437">
          <cell r="A21437" t="str">
            <v>250-01082</v>
          </cell>
          <cell r="C21437" t="str">
            <v>Прокладка: Z12V.08.10.26</v>
          </cell>
          <cell r="D21437" t="str">
            <v>Прокладка: Z12V.08.10.26</v>
          </cell>
        </row>
        <row r="21438">
          <cell r="A21438" t="str">
            <v>250-01083</v>
          </cell>
          <cell r="C21438" t="str">
            <v>Прокладка: Z12V.08.10.35A</v>
          </cell>
          <cell r="D21438" t="str">
            <v>Прокладка: Z12V.08.10.35A</v>
          </cell>
        </row>
        <row r="21439">
          <cell r="A21439" t="str">
            <v>250-01084</v>
          </cell>
          <cell r="C21439" t="str">
            <v>Прокладка: Z12VB.08.10.03A</v>
          </cell>
          <cell r="D21439" t="str">
            <v>Прокладка: Z12VB.08.10.03A</v>
          </cell>
        </row>
        <row r="21440">
          <cell r="A21440" t="str">
            <v>250-01085</v>
          </cell>
          <cell r="C21440" t="str">
            <v>Прокладка: коллектора Z12VB.09.04.B</v>
          </cell>
          <cell r="D21440" t="str">
            <v>Прокладка: коллектора Z12VB.09.04.B</v>
          </cell>
        </row>
        <row r="21441">
          <cell r="A21441" t="str">
            <v>250-01086</v>
          </cell>
          <cell r="C21441" t="str">
            <v>Прокладка: системы циркуляции Р6201853АА</v>
          </cell>
          <cell r="D21441" t="str">
            <v>Прокладка: системы водяной циркуляции Р6201853АА</v>
          </cell>
        </row>
        <row r="21442">
          <cell r="A21442" t="str">
            <v>250-01087</v>
          </cell>
          <cell r="C21442" t="str">
            <v>Прокладка: уплотнения Z12VB.09.05A</v>
          </cell>
          <cell r="D21442" t="str">
            <v>Прокладка: уплотнения Z12VB.09.05A</v>
          </cell>
        </row>
        <row r="21443">
          <cell r="A21443" t="str">
            <v>250-01088</v>
          </cell>
          <cell r="C21443" t="str">
            <v>Прокладка: уплотнения Z12VB.09.06A</v>
          </cell>
          <cell r="D21443" t="str">
            <v>Прокладка: уплотнения Z12VB.09.06A</v>
          </cell>
        </row>
        <row r="21444">
          <cell r="A21444" t="str">
            <v>250-01089</v>
          </cell>
          <cell r="C21444" t="str">
            <v>Манометр: сейсмостойкий FKQ640-6/YZ 60</v>
          </cell>
          <cell r="D21444" t="str">
            <v>Манометр: сейсмостойкий FKQ640-6/YZ 60</v>
          </cell>
        </row>
        <row r="21445">
          <cell r="A21445" t="str">
            <v>250-01090</v>
          </cell>
          <cell r="C21445" t="str">
            <v>Клапан: сливной 4900350043/R1GPH C6</v>
          </cell>
          <cell r="D21445" t="str">
            <v>Клапан: сливной 4900350043/R1GPH C6</v>
          </cell>
        </row>
        <row r="21446">
          <cell r="A21446" t="str">
            <v>250-01091</v>
          </cell>
          <cell r="C21446" t="str">
            <v>Клапан: сливной DB20-1-5x/31.5</v>
          </cell>
          <cell r="D21446" t="str">
            <v>Клапан: сливной DB20-1-5x/31.5</v>
          </cell>
        </row>
        <row r="21447">
          <cell r="A21447" t="str">
            <v>250-01092</v>
          </cell>
          <cell r="C21447" t="str">
            <v>Клапан: сливной YF-B20H3S</v>
          </cell>
          <cell r="D21447" t="str">
            <v>Клапан: сливной YF-B20H3S</v>
          </cell>
        </row>
        <row r="21448">
          <cell r="A21448" t="str">
            <v>250-01093</v>
          </cell>
          <cell r="C21448" t="str">
            <v>Соединитель: 4700650114/1205-000-001</v>
          </cell>
          <cell r="D21448" t="str">
            <v>Соединитель: 4700650114/1205-000-001</v>
          </cell>
        </row>
        <row r="21449">
          <cell r="A21449" t="str">
            <v>250-01094</v>
          </cell>
          <cell r="C21449" t="str">
            <v>Шланг: средний 12VB.14.220A</v>
          </cell>
          <cell r="D21449" t="str">
            <v>Шланг: средний 12VB.14.220A</v>
          </cell>
        </row>
        <row r="21450">
          <cell r="A21450" t="str">
            <v>250-01095</v>
          </cell>
          <cell r="C21450" t="str">
            <v>Диск: средний фрикционный 5401700007</v>
          </cell>
          <cell r="D21450" t="str">
            <v>Диск: средний фрикционный 5401700007</v>
          </cell>
        </row>
        <row r="21451">
          <cell r="A21451" t="str">
            <v>250-01096</v>
          </cell>
          <cell r="C21451" t="str">
            <v>Палец: срезающий (ЗИП 3NB-1000)</v>
          </cell>
          <cell r="D21451" t="str">
            <v>Палец: срезающий (ЗИП 3NB-1000)</v>
          </cell>
        </row>
        <row r="21452">
          <cell r="A21452" t="str">
            <v>250-01097</v>
          </cell>
          <cell r="C21452" t="str">
            <v>Срезающий: клапана (ЗИП 3NB-1000)</v>
          </cell>
          <cell r="D21452" t="str">
            <v>Срезающий: предохранительного клапана (ЗИП 3NB-1000)</v>
          </cell>
        </row>
        <row r="21453">
          <cell r="A21453" t="str">
            <v>250-01098</v>
          </cell>
          <cell r="C21453" t="str">
            <v>Лента: стальная  Z03021200001AA</v>
          </cell>
          <cell r="D21453" t="str">
            <v>Лента: стальная Z03021200001AA, тормозная лента главного барабана</v>
          </cell>
        </row>
        <row r="21454">
          <cell r="A21454" t="str">
            <v>250-01099</v>
          </cell>
          <cell r="C21454" t="str">
            <v>Лист: стальный 0101-23A</v>
          </cell>
          <cell r="D21454" t="str">
            <v>Лист: стальной 0101-23A</v>
          </cell>
        </row>
        <row r="21455">
          <cell r="A21455" t="str">
            <v>250-01100</v>
          </cell>
          <cell r="C21455" t="str">
            <v>Стартер: каталожный номер 2071556</v>
          </cell>
          <cell r="D21455" t="str">
            <v>Стартер: каталожный номер 2071556 (для МБУ)</v>
          </cell>
        </row>
        <row r="21456">
          <cell r="A21456" t="str">
            <v>250-01101</v>
          </cell>
          <cell r="C21456" t="str">
            <v>Инжектор: топливный в сборе, 12VB.16.00E</v>
          </cell>
          <cell r="D21456" t="str">
            <v>Инжектор: топливный в сборе для дизельного двигателя G12V190PZL-3, каталожный номер 12VB.16.00E.</v>
          </cell>
        </row>
        <row r="21457">
          <cell r="A21457" t="str">
            <v>250-01102</v>
          </cell>
          <cell r="C21457" t="str">
            <v>Насос: топливный, номер: BH6Z140ZT</v>
          </cell>
          <cell r="D21457" t="str">
            <v>Насос: топливный, каталожный номер: BH6Z140ZT (комплект, левый-правый с регулятором Т300/650Z),</v>
          </cell>
        </row>
        <row r="21458">
          <cell r="A21458" t="str">
            <v>250-01103</v>
          </cell>
          <cell r="C21458" t="str">
            <v>Колодка: тормозная, номер Z03010300011AA</v>
          </cell>
          <cell r="D21458" t="str">
            <v>Колодка: тормозная (обод) для лебедки JC21/11 МБУ 135 (XJ-550), каталожный номер Z03010300011AA</v>
          </cell>
        </row>
        <row r="21459">
          <cell r="A21459" t="str">
            <v>250-01104</v>
          </cell>
          <cell r="C21459" t="str">
            <v>Уплотнение: на раме мотора SD 65*90*12</v>
          </cell>
          <cell r="D21459" t="str">
            <v>Уплотнение: на раме масляного мотора SD 65*90*12/TC65*90*12</v>
          </cell>
        </row>
        <row r="21460">
          <cell r="A21460" t="str">
            <v>250-01105</v>
          </cell>
          <cell r="C21460" t="str">
            <v>Уплотнения: клапана противозатаскивателя</v>
          </cell>
          <cell r="D21460" t="str">
            <v>Уплотнения: для клапана противозатаскивателя</v>
          </cell>
        </row>
        <row r="21461">
          <cell r="A21461" t="str">
            <v>250-01106</v>
          </cell>
          <cell r="C21461" t="str">
            <v>Прокладка: уплотнительная Р1000111АА</v>
          </cell>
          <cell r="D21461" t="str">
            <v>Прокладка: уплотнительная Р1000111АА</v>
          </cell>
        </row>
        <row r="21462">
          <cell r="A21462" t="str">
            <v>250-01107</v>
          </cell>
          <cell r="C21462" t="str">
            <v>Прокладка: уплотнительная Р1000153АА</v>
          </cell>
          <cell r="D21462" t="str">
            <v>Прокладка: уплотнительная Р1000153АА</v>
          </cell>
        </row>
        <row r="21463">
          <cell r="A21463" t="str">
            <v>250-01108</v>
          </cell>
          <cell r="C21463" t="str">
            <v>Прокладка: уплотнительная Р170020АА</v>
          </cell>
          <cell r="D21463" t="str">
            <v>Прокладка: уплотнительная Р170020АА</v>
          </cell>
        </row>
        <row r="21464">
          <cell r="A21464" t="str">
            <v>250-01109</v>
          </cell>
          <cell r="C21464" t="str">
            <v>Прокладка: уплотнительная Р6100115АА</v>
          </cell>
          <cell r="D21464" t="str">
            <v>Прокладка: уплотнительная  Р6100115АА</v>
          </cell>
        </row>
        <row r="21465">
          <cell r="A21465" t="str">
            <v>250-01110</v>
          </cell>
          <cell r="C21465" t="str">
            <v>Прокладка: уплотнительная Р6200204АА</v>
          </cell>
          <cell r="D21465" t="str">
            <v>Прокладка: уплотнительная  Р6200204АА</v>
          </cell>
        </row>
        <row r="21466">
          <cell r="A21466" t="str">
            <v>250-01111</v>
          </cell>
          <cell r="C21466" t="str">
            <v>Прокладка: уплотнительная Р6200333АА</v>
          </cell>
          <cell r="D21466" t="str">
            <v>Прокладка: уплотнительная Р6200333АА</v>
          </cell>
        </row>
        <row r="21467">
          <cell r="A21467" t="str">
            <v>250-01112</v>
          </cell>
          <cell r="C21467" t="str">
            <v>Резина:  2 7/8” (RBR ID 2 ¾”)</v>
          </cell>
          <cell r="D21467" t="str">
            <v>Резина: уплотнительная 2 7/8” (RBR ID 2 ¾”)</v>
          </cell>
        </row>
        <row r="21468">
          <cell r="A21468" t="str">
            <v>250-01113</v>
          </cell>
          <cell r="C21468" t="str">
            <v>Резина: 2 7/8” DP (RBD ID 3”)</v>
          </cell>
          <cell r="D21468" t="str">
            <v>Резина: уплотнительная 2 7/8” DP (RBD ID 3”)</v>
          </cell>
        </row>
        <row r="21469">
          <cell r="A21469" t="str">
            <v>250-01114</v>
          </cell>
          <cell r="C21469" t="str">
            <v>Шайба: уплотнительная 12VB.19.04C</v>
          </cell>
          <cell r="D21469" t="str">
            <v>Шайба: уплотнительная 12VB.19.04C</v>
          </cell>
        </row>
        <row r="21470">
          <cell r="A21470" t="str">
            <v>250-01115</v>
          </cell>
          <cell r="C21470" t="str">
            <v>Шайба: уплотнительная 12VB.20.02</v>
          </cell>
          <cell r="D21470" t="str">
            <v>Шайба: уплотнительная 12VB.20.02</v>
          </cell>
        </row>
        <row r="21471">
          <cell r="A21471" t="str">
            <v>250-01116</v>
          </cell>
          <cell r="C21471" t="str">
            <v>Кольцо: уплотнительное БРС DN300</v>
          </cell>
          <cell r="D21471" t="str">
            <v>Кольцо: уплотнительное БРС DN300</v>
          </cell>
        </row>
        <row r="21472">
          <cell r="A21472" t="str">
            <v>250-01117</v>
          </cell>
          <cell r="C21472" t="str">
            <v>Кольцо: уплотнительное12V.14.10.22A</v>
          </cell>
          <cell r="D21472" t="str">
            <v>Кольцо: уплотнительное 12V.14.10.22A</v>
          </cell>
        </row>
        <row r="21473">
          <cell r="A21473" t="str">
            <v>250-01118</v>
          </cell>
          <cell r="C21473" t="str">
            <v>Кольцо: уплотнительное 4-1/16" / 3 1/8"</v>
          </cell>
          <cell r="D21473" t="str">
            <v>Кольцо: уплотнительное ручной плоской задвижки 4-1/16" / 3 1/8" 5000 PSI</v>
          </cell>
        </row>
        <row r="21474">
          <cell r="A21474" t="str">
            <v>250-01119</v>
          </cell>
          <cell r="C21474" t="str">
            <v>Кольцо: уплотнительное, RS72.100-02</v>
          </cell>
          <cell r="D21474" t="str">
            <v>Кольцо: уплотнительное, каталожный номер: RS72.100-02 (Вертлюг SL135).</v>
          </cell>
        </row>
        <row r="21475">
          <cell r="A21475" t="str">
            <v>250-01120</v>
          </cell>
          <cell r="C21475" t="str">
            <v>Труба: центровочная (ЗИП для вертлюга)</v>
          </cell>
          <cell r="D21475" t="str">
            <v>Труба: центровочная (ЗИП для вертлюга)</v>
          </cell>
        </row>
        <row r="21476">
          <cell r="A21476" t="str">
            <v>250-01121</v>
          </cell>
          <cell r="C21476" t="str">
            <v>Колесо: цепное Z=21, p=44.46, Р3500040АА</v>
          </cell>
          <cell r="D21476" t="str">
            <v>Колесо: цепное Z=21, p=44.46, Р3500040АА</v>
          </cell>
        </row>
        <row r="21477">
          <cell r="A21477" t="str">
            <v>250-01122</v>
          </cell>
          <cell r="C21477" t="str">
            <v>Цепь: 28А-2 на коробку, 5401500006</v>
          </cell>
          <cell r="D21477" t="str">
            <v>Цепь: 28А-2 на коробку передачи ротора, 5401500006</v>
          </cell>
        </row>
        <row r="21478">
          <cell r="A21478" t="str">
            <v>250-01123</v>
          </cell>
          <cell r="C21478" t="str">
            <v>Цепь: от барабана до тормоза 20S-3-136</v>
          </cell>
          <cell r="D21478" t="str">
            <v>Цепь: от главного барабана до водяного тормоза 20S-3-136</v>
          </cell>
        </row>
        <row r="21479">
          <cell r="A21479" t="str">
            <v>250-01124</v>
          </cell>
          <cell r="C21479" t="str">
            <v>Клапан: челночный 4900350110/DC-4</v>
          </cell>
          <cell r="D21479" t="str">
            <v>Клапан: челночный 4900350110/DC-4</v>
          </cell>
        </row>
        <row r="21480">
          <cell r="A21480" t="str">
            <v>250-01125</v>
          </cell>
          <cell r="C21480" t="str">
            <v>Челюсть: 5″ 0101-16</v>
          </cell>
          <cell r="D21480" t="str">
            <v>Челюсть: 5″ 0101-16</v>
          </cell>
        </row>
        <row r="21481">
          <cell r="A21481" t="str">
            <v>250-01126</v>
          </cell>
          <cell r="C21481" t="str">
            <v>Клапан: шаровой G1-1/4 Q11F-64P-11/4</v>
          </cell>
          <cell r="D21481" t="str">
            <v>Клапан: шаровой низкого давления G1-1/4 Q11F-64P-11/4/Q11F-40P-1</v>
          </cell>
        </row>
        <row r="21482">
          <cell r="A21482" t="str">
            <v>250-01127</v>
          </cell>
          <cell r="C21482" t="str">
            <v>Задвижка: шиберная QZ3NB-1000, DN200</v>
          </cell>
          <cell r="D21482" t="str">
            <v>Задвижка: шиберная для бурового насоса QZ3NB-1000, шиберная задвижка (бабочка) DN200, 1.6МРа</v>
          </cell>
        </row>
        <row r="21483">
          <cell r="A21483" t="str">
            <v>250-01128</v>
          </cell>
          <cell r="C21483" t="str">
            <v>Задвижка: шиберная QZ3NB-1000, DN300</v>
          </cell>
          <cell r="D21483" t="str">
            <v>Задвижка: шиберная для бурового насоса QZ3NB-1000, шиберная задвижка (бабочка) DN300, 1.6МРа</v>
          </cell>
        </row>
        <row r="21484">
          <cell r="A21484" t="str">
            <v>250-01129</v>
          </cell>
          <cell r="C21484" t="str">
            <v>Задвижка: шиберная QZ3NB-1000, DN125</v>
          </cell>
          <cell r="D21484" t="str">
            <v>Задвижка: шиберная для бурового насоса QZ3NB-1000, шиберная задвижка (бабочка) DN125, 1.6МРа</v>
          </cell>
        </row>
        <row r="21485">
          <cell r="A21485" t="str">
            <v>250-01130</v>
          </cell>
          <cell r="C21485" t="str">
            <v>Задвижка: шиберная QZ3NB-1000, DN150</v>
          </cell>
          <cell r="D21485" t="str">
            <v>Задвижка: шиберная для бурового насоса QZ3NB-1000, шиберная задвижка (бабочка) DN150, 1.6МРа</v>
          </cell>
        </row>
        <row r="21486">
          <cell r="A21486" t="str">
            <v>250-01131</v>
          </cell>
          <cell r="C21486" t="str">
            <v>Задвижка: шиберная QZ3NB-1000, DN250</v>
          </cell>
          <cell r="D21486" t="str">
            <v>Задвижка: шиберная для бурового насоса QZ3NB-1000, шиберная задвижка (бабочка) DN250, 1.6МРа</v>
          </cell>
        </row>
        <row r="21487">
          <cell r="A21487" t="str">
            <v>250-01132</v>
          </cell>
          <cell r="C21487" t="str">
            <v>Шпонка: насоса HCP8x6x14-11,5"</v>
          </cell>
          <cell r="D21487" t="str">
            <v>Шпонка: центробежного насоса HCP8x6x14-11,5", каталожный номер TS-4372-5-21.</v>
          </cell>
        </row>
        <row r="21488">
          <cell r="A21488" t="str">
            <v>250-01133</v>
          </cell>
          <cell r="C21488" t="str">
            <v>Элемент: TF-250*100F/TZX2-400*40</v>
          </cell>
          <cell r="D21488" t="str">
            <v>Элемент: TF-250*100F/TZX2-400*40 (гидравлическая система)</v>
          </cell>
        </row>
        <row r="21489">
          <cell r="A21489" t="str">
            <v>250-01134</v>
          </cell>
          <cell r="C21489" t="str">
            <v>Элемент: фильтра 12V.10.30.03</v>
          </cell>
          <cell r="D21489" t="str">
            <v>Элемент: фильтра 12V.10.30.03</v>
          </cell>
        </row>
        <row r="21490">
          <cell r="A21490" t="str">
            <v>250-01135</v>
          </cell>
          <cell r="C21490" t="str">
            <v>Элемент: фильтра 12VB.18.10B/11214</v>
          </cell>
          <cell r="D21490" t="str">
            <v>Элемент: фильтра 12VB.18.10B/11214</v>
          </cell>
        </row>
        <row r="21491">
          <cell r="A21491" t="str">
            <v>250-01136</v>
          </cell>
          <cell r="C21491" t="str">
            <v>Подшипник: 22218C, номер 4500100224</v>
          </cell>
          <cell r="D21491" t="str">
            <v>Подшипник: 22218C, каталожный номер 4500100224, применение: для коробки передачи ротора МБУ 135 (XJ- 550)</v>
          </cell>
        </row>
        <row r="21492">
          <cell r="A21492" t="str">
            <v>250-01137</v>
          </cell>
          <cell r="C21492" t="str">
            <v>Подшипник: 6226, номер 4500100056</v>
          </cell>
          <cell r="D21492" t="str">
            <v>Подшипник: 6226, каталожный номер 4500100056, применение: для лебедки JC21/11 МБУ XJ-550</v>
          </cell>
        </row>
        <row r="21493">
          <cell r="A21493" t="str">
            <v>250-01138</v>
          </cell>
          <cell r="C21493" t="str">
            <v>Подшипник: 6317, номер 4500100078</v>
          </cell>
          <cell r="D21493" t="str">
            <v>Подшипник: 6317, каталожный номер 4500100078, применение: для коробки передачи ротора МБУ 135 (XJ- 550)</v>
          </cell>
        </row>
        <row r="21494">
          <cell r="A21494" t="str">
            <v>250-01139</v>
          </cell>
          <cell r="C21494" t="str">
            <v>Соединение: JGD изогнутое DN125 1.6Mpa</v>
          </cell>
          <cell r="D21494" t="str">
            <v>Соединение: JGD изогнутое резиновое DN125 1.6Mpa</v>
          </cell>
        </row>
        <row r="21495">
          <cell r="A21495" t="str">
            <v>250-01140</v>
          </cell>
          <cell r="C21495" t="str">
            <v>Соединение: JGD изогнутое DN150 1.6Mpa</v>
          </cell>
          <cell r="D21495" t="str">
            <v>Соединение: JGD изогнутое резиновое  DN150 1.6Mpa</v>
          </cell>
        </row>
        <row r="21496">
          <cell r="A21496" t="str">
            <v>250-01141</v>
          </cell>
          <cell r="C21496" t="str">
            <v>Соединение: JGD изогнутое, DN200 1.6Mpa</v>
          </cell>
          <cell r="D21496" t="str">
            <v>Соединение: JGD изогнутое резиновое  DN200 1.6Mpa</v>
          </cell>
        </row>
        <row r="21497">
          <cell r="A21497" t="str">
            <v>250-01142</v>
          </cell>
          <cell r="C21497" t="str">
            <v>Кольцо: O образное, 324×8.6</v>
          </cell>
          <cell r="D21497" t="str">
            <v>Кольцо: O образное, уплотнительное φ324×φ8.6</v>
          </cell>
        </row>
        <row r="21498">
          <cell r="A21498" t="str">
            <v>250-01143</v>
          </cell>
          <cell r="C21498" t="str">
            <v>Кольцо: O образное, 330×8.6</v>
          </cell>
          <cell r="D21498" t="str">
            <v>Кольцо: O образное уплотнительное φ330×φ8.6</v>
          </cell>
        </row>
        <row r="21499">
          <cell r="A21499" t="str">
            <v>250-01144</v>
          </cell>
          <cell r="C21499" t="str">
            <v>Кольцо: V-образное P1700331AA</v>
          </cell>
          <cell r="D21499" t="str">
            <v>Кольцо: V-образное P1700331AA 180*199,4*186*7</v>
          </cell>
        </row>
        <row r="21500">
          <cell r="A21500" t="str">
            <v>250-01145</v>
          </cell>
          <cell r="C21500" t="str">
            <v>Водоотводчик: 88290012-420</v>
          </cell>
          <cell r="D21500" t="str">
            <v>Водоотводчик: автоматический 88290012-420 (Холодильная сушилка)/Электромагнитный клапан</v>
          </cell>
        </row>
        <row r="21501">
          <cell r="A21501" t="str">
            <v>250-01146</v>
          </cell>
          <cell r="C21501" t="str">
            <v>Автопереключатель: с запуском LW5D-16</v>
          </cell>
          <cell r="D21501" t="str">
            <v>Автопереключатель: в комплекте с магнитным запуском LW5D-16</v>
          </cell>
        </row>
        <row r="21502">
          <cell r="A21502" t="str">
            <v>250-01147</v>
          </cell>
          <cell r="C21502" t="str">
            <v>Кольцо: антифрикционное P1100303AA</v>
          </cell>
          <cell r="D21502" t="str">
            <v>Кольцо: антифрикционное P1100303AA</v>
          </cell>
        </row>
        <row r="21503">
          <cell r="A21503" t="str">
            <v>250-01148</v>
          </cell>
          <cell r="C21503" t="str">
            <v>Баллон: сцепления TPQ124-00-0024</v>
          </cell>
          <cell r="D21503" t="str">
            <v>Баллон: сцепления W134752001015063/TPQ124-00-0024 (5401900004)</v>
          </cell>
        </row>
        <row r="21504">
          <cell r="A21504" t="str">
            <v>250-01149</v>
          </cell>
          <cell r="C21504" t="str">
            <v>Баллон: сцепления TPQ324-00-0024</v>
          </cell>
          <cell r="D21504" t="str">
            <v>Баллон: сцепления W134752001015063/TPQ324-00-0024 (5401900004)</v>
          </cell>
        </row>
        <row r="21505">
          <cell r="A21505" t="str">
            <v>250-01150</v>
          </cell>
          <cell r="C21505" t="str">
            <v>Болт-фиксатор: для двигателя M27×3×110</v>
          </cell>
          <cell r="D21505" t="str">
            <v>Болт-фиксатор: для вибрационного двигателя M27×3×110</v>
          </cell>
        </row>
        <row r="21506">
          <cell r="A21506" t="str">
            <v>250-01151</v>
          </cell>
          <cell r="C21506" t="str">
            <v>Шестерня: большая, номер: 72.200-14A</v>
          </cell>
          <cell r="D21506" t="str">
            <v>Шестерня: большая, каталожный номер: 72.200-14A (МБУ)</v>
          </cell>
        </row>
        <row r="21507">
          <cell r="A21507" t="str">
            <v>250-01152</v>
          </cell>
          <cell r="C21507" t="str">
            <v>Борткольцо: P1100298AA 160*3,1</v>
          </cell>
          <cell r="D21507" t="str">
            <v>Борткольцо: P1100298AA 160*3,1</v>
          </cell>
        </row>
        <row r="21508">
          <cell r="A21508" t="str">
            <v>250-01153</v>
          </cell>
          <cell r="C21508" t="str">
            <v>Борткольцо: P1100299AA 160*1,5</v>
          </cell>
          <cell r="D21508" t="str">
            <v>Борткольцо: P1100299AA 160*1,5</v>
          </cell>
        </row>
        <row r="21509">
          <cell r="A21509" t="str">
            <v>250-01154</v>
          </cell>
          <cell r="C21509" t="str">
            <v>Клапан: предохранительный 5000100087</v>
          </cell>
          <cell r="D21509" t="str">
            <v>Клапан: брозовый предохранительный 5000100087</v>
          </cell>
        </row>
        <row r="21510">
          <cell r="A21510" t="str">
            <v>250-01155</v>
          </cell>
          <cell r="C21510" t="str">
            <v>"Втулка: в сборе, 2-3/8"", p/n 45292A-10</v>
          </cell>
          <cell r="D21510" t="str">
            <v>Втулка: в сборе, 2-3/8", Oil Country, p/n 45292A-100..</v>
          </cell>
        </row>
        <row r="21511">
          <cell r="A21511" t="str">
            <v>250-01156</v>
          </cell>
          <cell r="C21511" t="str">
            <v>Поршень: 170 мм в сборе, QZ3NB-1000</v>
          </cell>
          <cell r="D21511" t="str">
            <v>Поршень: в сборе 170мм (для бурового насоса QZ3NB-1000)</v>
          </cell>
        </row>
        <row r="21512">
          <cell r="A21512" t="str">
            <v>250-01157</v>
          </cell>
          <cell r="C21512" t="str">
            <v>Втулка: прижимная номер TS-20622А</v>
          </cell>
          <cell r="D21512" t="str">
            <v>Втулка: прижимная сальника центробежного насоса HCP8x6x14-11,5". Каталожный номер TS-20622А.</v>
          </cell>
        </row>
        <row r="21513">
          <cell r="A21513" t="str">
            <v>250-01158</v>
          </cell>
          <cell r="C21513" t="str">
            <v>Поршень: 5 1/2"/140, ЗИП 3NB-1000</v>
          </cell>
          <cell r="D21513" t="str">
            <v>Поршень: 5 1/2"/140 ЗИП 3NB-1000, (Резина поршня)</v>
          </cell>
        </row>
        <row r="21514">
          <cell r="A21514" t="str">
            <v>250-01159</v>
          </cell>
          <cell r="C21514" t="str">
            <v>Поршень: 6 1/2"/160, ЗИП 3NB-1000</v>
          </cell>
          <cell r="D21514" t="str">
            <v>Поршень: 6 1/2"/160 ЗИП 3NB-1000, (Резина поршня)</v>
          </cell>
        </row>
        <row r="21515">
          <cell r="A21515" t="str">
            <v>250-01160</v>
          </cell>
          <cell r="C21515" t="str">
            <v>Поршень: 6 3/4"/170, ЗИП 3NB-1000</v>
          </cell>
          <cell r="D21515" t="str">
            <v>Поршень: 6 3/4"/170 ЗИП 3NB-1000, (Резина поршня)</v>
          </cell>
        </row>
        <row r="21516">
          <cell r="A21516" t="str">
            <v>250-01161</v>
          </cell>
          <cell r="C21516" t="str">
            <v>Поршень: 6"/150, ЗИП 3NB-1000</v>
          </cell>
          <cell r="D21516" t="str">
            <v>Поршень: 6"/150 ЗИП 3NB-1000, (Резина поршня)</v>
          </cell>
        </row>
        <row r="21517">
          <cell r="A21517" t="str">
            <v>250-01162</v>
          </cell>
          <cell r="C21517" t="str">
            <v>Поршень: в сборе φ140, ЗИП 3NB-1000</v>
          </cell>
          <cell r="D21517" t="str">
            <v>Поршень: в сборе φ140 (ЗИП 3NB-1000)</v>
          </cell>
        </row>
        <row r="21518">
          <cell r="A21518" t="str">
            <v>250-01163</v>
          </cell>
          <cell r="C21518" t="str">
            <v>Поршень: в сборе φ150, ЗИП 3NB-1000</v>
          </cell>
          <cell r="D21518" t="str">
            <v>Поршень: в сборе φ150 (ЗИП 3NB-1000)</v>
          </cell>
        </row>
        <row r="21519">
          <cell r="A21519" t="str">
            <v>250-01164</v>
          </cell>
          <cell r="C21519" t="str">
            <v>Поршень: в сборе φ160, ЗИП 3NB-1000</v>
          </cell>
          <cell r="D21519" t="str">
            <v>Поршень: в сборе φ160 (ЗИП 3NB-1000)</v>
          </cell>
        </row>
        <row r="21520">
          <cell r="A21520" t="str">
            <v>250-01165</v>
          </cell>
          <cell r="C21520" t="str">
            <v>Буфер: напряжения DN125, 1.6МРа</v>
          </cell>
          <cell r="D21520" t="str">
            <v>Буфер: напряжения для бурового насоса QZ3NB-1000. JGD буфер напряжения для трубы DN125, 1.6МРа</v>
          </cell>
        </row>
        <row r="21521">
          <cell r="A21521" t="str">
            <v>250-01166</v>
          </cell>
          <cell r="C21521" t="str">
            <v>Втулка: вала для лебедки, P1100222AA</v>
          </cell>
          <cell r="D21521" t="str">
            <v>Втулка: вала для лебедки JC21/11 МБУ 135 (XJ-550). Каталожный номер P1100222AA.</v>
          </cell>
        </row>
        <row r="21522">
          <cell r="A21522" t="str">
            <v>250-01167</v>
          </cell>
          <cell r="C21522" t="str">
            <v>Клапан: выпускной, Z12B.03.22D</v>
          </cell>
          <cell r="D21522" t="str">
            <v>Клапан: выпускной для дизельного двигателя G12V190PZL-3. Каталожный номер Z12B.03.22D.</v>
          </cell>
        </row>
        <row r="21523">
          <cell r="A21523" t="str">
            <v>250-01168</v>
          </cell>
          <cell r="C21523" t="str">
            <v>Кольцо: графитное, номер 22.300.04</v>
          </cell>
          <cell r="D21523" t="str">
            <v>Кольцо: графитное для силового ключа для обсадных труб TQ340/35. Каталожный номер 22.300.04.</v>
          </cell>
        </row>
        <row r="21524">
          <cell r="A21524" t="str">
            <v>250-01169</v>
          </cell>
          <cell r="C21524" t="str">
            <v>Датчик: давления, номер 2746717</v>
          </cell>
          <cell r="D21524" t="str">
            <v>Датчик: давления, каталожный номер 2746717</v>
          </cell>
        </row>
        <row r="21525">
          <cell r="A21525" t="str">
            <v>250-01170</v>
          </cell>
          <cell r="C21525" t="str">
            <v>Датчик: давления, номер 2746719</v>
          </cell>
          <cell r="D21525" t="str">
            <v>Датчик давления, каталожный номер 2746719</v>
          </cell>
        </row>
        <row r="21526">
          <cell r="A21526" t="str">
            <v>250-01171</v>
          </cell>
          <cell r="C21526" t="str">
            <v>Диск: движущий</v>
          </cell>
          <cell r="D21526" t="str">
            <v>Диск: движущий</v>
          </cell>
        </row>
        <row r="21527">
          <cell r="A21527" t="str">
            <v>250-01172</v>
          </cell>
          <cell r="C21527" t="str">
            <v>Тройник: двойной 3801950004/VL/O-3-1/2</v>
          </cell>
          <cell r="D21527" t="str">
            <v>Тройник: двойной 3801950004/VL/O-3-1/2</v>
          </cell>
        </row>
        <row r="21528">
          <cell r="A21528" t="str">
            <v>250-01173</v>
          </cell>
          <cell r="C21528" t="str">
            <v>Тройник: двойной 4900350089</v>
          </cell>
          <cell r="D21528" t="str">
            <v>Тройник: двойной 4900350089/2ВА R431003429</v>
          </cell>
        </row>
        <row r="21529">
          <cell r="A21529" t="str">
            <v>250-01174</v>
          </cell>
          <cell r="C21529" t="str">
            <v>Кольцо: внешнее, О-образное FH2835NL-07</v>
          </cell>
          <cell r="D21529" t="str">
            <v>Кольцо: внешнее, уплотнительное для соединительного кольца (О-образное уплотнение) FH2835NL-07</v>
          </cell>
        </row>
        <row r="21530">
          <cell r="A21530" t="str">
            <v>250-01175</v>
          </cell>
          <cell r="C21530" t="str">
            <v>Кольцо: внутреннее, FH2835NL-10</v>
          </cell>
          <cell r="D21530" t="str">
            <v>Кольцо: внутреннее, уплотнительное для соединительного кольца (верхнее) FH2835NL-10</v>
          </cell>
        </row>
        <row r="21531">
          <cell r="A21531" t="str">
            <v>250-01176</v>
          </cell>
          <cell r="C21531" t="str">
            <v>Кольцо: внутреннее, FH2835NL. 11-00</v>
          </cell>
          <cell r="D21531" t="str">
            <v>Кольцо: внутреннее, уплотнительное кольцо для соединительного кольца (нижнее) FH2835NL. 11-00</v>
          </cell>
        </row>
        <row r="21532">
          <cell r="A21532" t="str">
            <v>250-01177</v>
          </cell>
          <cell r="C21532" t="str">
            <v>Колодка: комбинированная 4300011АА</v>
          </cell>
          <cell r="D21532" t="str">
            <v>Колодка: комбинированная тормозная 4300011АА/Комбинированная тормозная колодка 5401600003</v>
          </cell>
        </row>
        <row r="21533">
          <cell r="A21533" t="str">
            <v>250-01178</v>
          </cell>
          <cell r="C21533" t="str">
            <v>Колодка: комбинированная 6400706АА</v>
          </cell>
          <cell r="D21533" t="str">
            <v>Комбинированная тормозная колодка 6400706АА/Комбинированная тормозная колодка 5401600003</v>
          </cell>
        </row>
        <row r="21534">
          <cell r="A21534" t="str">
            <v>250-01179</v>
          </cell>
          <cell r="C21534" t="str">
            <v>Компоненты: головки, номер 12VB.03.30B</v>
          </cell>
          <cell r="D21534" t="str">
            <v>Компоненты: поперечно-вогнутой головки для дизельного двигателя G12V190PZL-3. Каталожный номер 12VB.03.30B</v>
          </cell>
        </row>
        <row r="21535">
          <cell r="A21535" t="str">
            <v>250-01180</v>
          </cell>
          <cell r="C21535" t="str">
            <v>Компоненты: винта, номер 12VB.03.60B</v>
          </cell>
          <cell r="D21535" t="str">
            <v>Компоненты: регулировочного винта для дизельного двигателя G12V190PZL-3. Каталожный номер 12VB.03.60B</v>
          </cell>
        </row>
        <row r="21536">
          <cell r="A21536" t="str">
            <v>250-01181</v>
          </cell>
          <cell r="C21536" t="str">
            <v>Компоненты: винта номер 12VB.03.90B</v>
          </cell>
          <cell r="D21536" t="str">
            <v>Компоненты: регулировочного винта для дизельного двигателя G12V190PZL-3. Каталожный номер 12VB.03.90B</v>
          </cell>
        </row>
        <row r="21537">
          <cell r="A21537" t="str">
            <v>250-01182</v>
          </cell>
          <cell r="C21537" t="str">
            <v>Компоненты: форсунки  номер 12V.16.20E</v>
          </cell>
          <cell r="D21537" t="str">
            <v>Компоненты: форсунки для дизельного двигателя G12V190PZL-3. Каталожный номер 12V.16.20E.</v>
          </cell>
        </row>
        <row r="21538">
          <cell r="A21538" t="str">
            <v>250-01183</v>
          </cell>
          <cell r="C21538" t="str">
            <v>Контргайка: насоса, номер TS-6123-4</v>
          </cell>
          <cell r="D21538" t="str">
            <v>Контргайка: центробежного насоса HCP8x6x14-11,5". Каталожный номер TS-6123-4.</v>
          </cell>
        </row>
        <row r="21539">
          <cell r="A21539" t="str">
            <v>250-01184</v>
          </cell>
          <cell r="C21539" t="str">
            <v>Шайба: контровочная, номер TS-7300239</v>
          </cell>
          <cell r="D21539" t="str">
            <v>Шайба: контровочная рабочего колеса центробежного насоса HCP8x6x14-11,5". Каталожный номер TS-7300239</v>
          </cell>
        </row>
        <row r="21540">
          <cell r="A21540" t="str">
            <v>250-01185</v>
          </cell>
          <cell r="C21540" t="str">
            <v>Корпус: насоса 8×6×14 TS-19117-01-30A</v>
          </cell>
          <cell r="D21540" t="str">
            <v>Корпус: насоса 8×6×14 TS-19117-01-30A</v>
          </cell>
        </row>
        <row r="21541">
          <cell r="A21541" t="str">
            <v>250-01186</v>
          </cell>
          <cell r="C21541" t="str">
            <v>Шайба: контровочная, номер TS-6124-4</v>
          </cell>
          <cell r="D21541" t="str">
            <v>Шайба: контровочная центробежного насоса HCP8x6x14-11,5". Каталожный номер TS-6124-4.</v>
          </cell>
        </row>
        <row r="21542">
          <cell r="A21542" t="str">
            <v>250-01187</v>
          </cell>
          <cell r="C21542" t="str">
            <v>Кольцо: О-образное 165х7</v>
          </cell>
          <cell r="D21542" t="str">
            <v>Кольцо: О-образное 165х7</v>
          </cell>
        </row>
        <row r="21543">
          <cell r="A21543" t="str">
            <v>250-01188</v>
          </cell>
          <cell r="C21543" t="str">
            <v>Кольцо: О-образное 185х7</v>
          </cell>
          <cell r="D21543" t="str">
            <v>Кольцо: О-образное 185х7</v>
          </cell>
        </row>
        <row r="21544">
          <cell r="A21544" t="str">
            <v>250-01189</v>
          </cell>
          <cell r="C21544" t="str">
            <v>Кольцо: О-образное 345х7</v>
          </cell>
          <cell r="D21544" t="str">
            <v>Кольцо: О-образное 345х7</v>
          </cell>
        </row>
        <row r="21545">
          <cell r="A21545" t="str">
            <v>250-01190</v>
          </cell>
          <cell r="C21545" t="str">
            <v>Кольцо: О-образное 97.5х3.55</v>
          </cell>
          <cell r="D21545" t="str">
            <v>Кольцо: О-образное 97.5х3.55</v>
          </cell>
        </row>
        <row r="21546">
          <cell r="A21546" t="str">
            <v>250-01191</v>
          </cell>
          <cell r="C21546" t="str">
            <v>Кольцо: О-образное 120х3.55, TS-7496-26</v>
          </cell>
          <cell r="D21546" t="str">
            <v>Кольцо: О-образное 120х3.55, центробежного насоса HCP8x6x14-11,5". Каталожный номер TS-7496-26.</v>
          </cell>
        </row>
        <row r="21547">
          <cell r="A21547" t="str">
            <v>250-01192</v>
          </cell>
          <cell r="C21547" t="str">
            <v>Кольцо: О-образное 140х3.55, TS-7496-253</v>
          </cell>
          <cell r="D21547" t="str">
            <v>Кольцо: О-образное 140х3.55, центробежного насоса HCP8x6x14-11,5". Каталожный номер TS-7496-253.</v>
          </cell>
        </row>
        <row r="21548">
          <cell r="A21548" t="str">
            <v>250-01193</v>
          </cell>
          <cell r="C21548" t="str">
            <v>Кольцо: О-образное 30×2.65/85х3,55</v>
          </cell>
          <cell r="D21548" t="str">
            <v>Кольцо: О-образное 30×2.65/85х3,55</v>
          </cell>
        </row>
        <row r="21549">
          <cell r="A21549" t="str">
            <v>250-01194</v>
          </cell>
          <cell r="C21549" t="str">
            <v>Кольцо: О-образное 40×3.55/90х3,55</v>
          </cell>
          <cell r="D21549" t="str">
            <v>Кольцо: О-образное 40×3.55/90х3,55</v>
          </cell>
        </row>
        <row r="21550">
          <cell r="A21550" t="str">
            <v>250-01195</v>
          </cell>
          <cell r="C21550" t="str">
            <v>Обод: МБУ125.02.02.001</v>
          </cell>
          <cell r="D21550" t="str">
            <v>Обод: МБУ125.02.02.001</v>
          </cell>
        </row>
        <row r="21551">
          <cell r="A21551" t="str">
            <v>250-01196</v>
          </cell>
          <cell r="C21551" t="str">
            <v>Клапан: обратный 4900300012/KLA-L/0</v>
          </cell>
          <cell r="D21551" t="str">
            <v>Клапан: обратный 4900300012/KLA-L/0</v>
          </cell>
        </row>
        <row r="21552">
          <cell r="A21552" t="str">
            <v>250-01197</v>
          </cell>
          <cell r="C21552" t="str">
            <v>Клапан: обратный I-25 4900300006</v>
          </cell>
          <cell r="D21552" t="str">
            <v>Клапан: обратный I-25 4900300006</v>
          </cell>
        </row>
        <row r="21553">
          <cell r="A21553" t="str">
            <v>250-01198</v>
          </cell>
          <cell r="C21553" t="str">
            <v>Клапан: обратный I-250 4900300009/I-160</v>
          </cell>
          <cell r="D21553" t="str">
            <v>Клапан: обратный I-250 4900300009/I-160</v>
          </cell>
        </row>
        <row r="21554">
          <cell r="A21554" t="str">
            <v>250-01199</v>
          </cell>
          <cell r="C21554" t="str">
            <v>Клапан: обратный RVP-20</v>
          </cell>
          <cell r="D21554" t="str">
            <v>Клапан: обратный RVP-20</v>
          </cell>
        </row>
        <row r="21555">
          <cell r="A21555" t="str">
            <v>250-01200</v>
          </cell>
          <cell r="C21555" t="str">
            <v>Клапан: обратный S15A1/S25A1</v>
          </cell>
          <cell r="D21555" t="str">
            <v>Клапан: обратный S15A1/S25A1</v>
          </cell>
        </row>
        <row r="21556">
          <cell r="A21556" t="str">
            <v>250-01201</v>
          </cell>
          <cell r="C21556" t="str">
            <v>Клапан: обратный S15A2</v>
          </cell>
          <cell r="D21556" t="str">
            <v>Клапан: обратный S15A2</v>
          </cell>
        </row>
        <row r="21557">
          <cell r="A21557" t="str">
            <v>250-01202</v>
          </cell>
          <cell r="C21557" t="str">
            <v>Обтиратель: для БТ-5"</v>
          </cell>
          <cell r="D21557" t="str">
            <v>Обтиратель: для БТ-5"</v>
          </cell>
        </row>
        <row r="21558">
          <cell r="A21558" t="str">
            <v>250-01203</v>
          </cell>
          <cell r="C21558" t="str">
            <v>Втулка: опорная, номер: RS72.100-18</v>
          </cell>
          <cell r="D21558" t="str">
            <v>Втулка: опорная, каталожный номер: RS72.100-18 (Вертлюг SL135).</v>
          </cell>
        </row>
        <row r="21559">
          <cell r="A21559" t="str">
            <v>250-01204</v>
          </cell>
          <cell r="C21559" t="str">
            <v>Втулка: осевая номер TS-20624-01-01</v>
          </cell>
          <cell r="D21559" t="str">
            <v>Втулка: осевая регулировочная центробежного насоса HCP8x6x14-11,5", каталожный номер TS-20624-01-01.</v>
          </cell>
        </row>
        <row r="21560">
          <cell r="A21560" t="str">
            <v>250-01205</v>
          </cell>
          <cell r="C21560" t="str">
            <v>Насос: осевой плунжерный QL100SCY14-1Bk</v>
          </cell>
          <cell r="D21560" t="str">
            <v>Насос: осевой плунжерный QL100SCY14-1Bk(80Y6Y14-1BF-G.YG80Y-B4) /JG80Y-BL (положительное направление)</v>
          </cell>
        </row>
        <row r="21561">
          <cell r="A21561" t="str">
            <v>250-01206</v>
          </cell>
          <cell r="C21561" t="str">
            <v>Ось: челюсти, каталожный номер 24.100-02</v>
          </cell>
          <cell r="D21561" t="str">
            <v>Ось: челюсти для гидравлического ключа для обсадных труб TQ340-35SM, каталожный номер 24.100-02</v>
          </cell>
        </row>
        <row r="21562">
          <cell r="A21562" t="str">
            <v>250-01207</v>
          </cell>
          <cell r="C21562" t="str">
            <v>Подшипник: 2007943/32934</v>
          </cell>
          <cell r="D21562" t="str">
            <v>Подшипник: 2007943/32934</v>
          </cell>
        </row>
        <row r="21563">
          <cell r="A21563" t="str">
            <v>250-01208</v>
          </cell>
          <cell r="C21563" t="str">
            <v>Подшипник: 22226C</v>
          </cell>
          <cell r="D21563" t="str">
            <v>Подшипник: 22226C</v>
          </cell>
        </row>
        <row r="21564">
          <cell r="A21564" t="str">
            <v>250-01209</v>
          </cell>
          <cell r="C21564" t="str">
            <v>Подшипник: 224/6224 E</v>
          </cell>
          <cell r="D21564" t="str">
            <v>Подшипник: 224/6224 E</v>
          </cell>
        </row>
        <row r="21565">
          <cell r="A21565" t="str">
            <v>250-01210</v>
          </cell>
          <cell r="C21565" t="str">
            <v>Подшипник: 97516E/352216</v>
          </cell>
          <cell r="D21565" t="str">
            <v>Подшипник: 97516E/352216</v>
          </cell>
        </row>
        <row r="21566">
          <cell r="A21566" t="str">
            <v>250-01211</v>
          </cell>
          <cell r="C21566" t="str">
            <v>Подшипник: 97520E/352220</v>
          </cell>
          <cell r="D21566" t="str">
            <v>Подшипник: 97520E/352220</v>
          </cell>
        </row>
        <row r="21567">
          <cell r="A21567" t="str">
            <v>250-01212</v>
          </cell>
          <cell r="C21567" t="str">
            <v>Подшипник: NA 212/390512</v>
          </cell>
          <cell r="D21567" t="str">
            <v>Подшипник: NA 212/390512</v>
          </cell>
        </row>
        <row r="21568">
          <cell r="A21568" t="str">
            <v>250-01213</v>
          </cell>
          <cell r="C21568" t="str">
            <v>Подшипник: NU215</v>
          </cell>
          <cell r="D21568" t="str">
            <v>Подшипник: NU215</v>
          </cell>
        </row>
        <row r="21569">
          <cell r="A21569" t="str">
            <v>250-01214</v>
          </cell>
          <cell r="C21569" t="str">
            <v>Подшипник: NU2219E/22219C</v>
          </cell>
          <cell r="D21569" t="str">
            <v>Подшипник: NU2219E/22219C</v>
          </cell>
        </row>
        <row r="21570">
          <cell r="A21570" t="str">
            <v>250-01215</v>
          </cell>
          <cell r="C21570" t="str">
            <v>Подшипник: 42222E/30222</v>
          </cell>
          <cell r="D21570" t="str">
            <v>Подшипник: 42222E/30222</v>
          </cell>
        </row>
        <row r="21571">
          <cell r="A21571" t="str">
            <v>250-01216</v>
          </cell>
          <cell r="C21571" t="str">
            <v>Подшипник: 42224</v>
          </cell>
          <cell r="D21571" t="str">
            <v>Подшипник: 42224</v>
          </cell>
        </row>
        <row r="21572">
          <cell r="A21572" t="str">
            <v>250-01217</v>
          </cell>
          <cell r="C21572" t="str">
            <v>Подшипник: 60205</v>
          </cell>
          <cell r="D21572" t="str">
            <v>Подшипник: 60205</v>
          </cell>
        </row>
        <row r="21573">
          <cell r="A21573" t="str">
            <v>250-01218</v>
          </cell>
          <cell r="C21573" t="str">
            <v>Подшипник: 6219/6218</v>
          </cell>
          <cell r="D21573" t="str">
            <v>Подшипник: 6219/6218</v>
          </cell>
        </row>
        <row r="21574">
          <cell r="A21574" t="str">
            <v>250-01219</v>
          </cell>
          <cell r="C21574" t="str">
            <v>Переводник: подъемный (патрубок) 114 мм</v>
          </cell>
          <cell r="D21574" t="str">
            <v>Переводник: подъемный (патрубок) 114 мм</v>
          </cell>
        </row>
        <row r="21575">
          <cell r="A21575" t="str">
            <v>250-01220</v>
          </cell>
          <cell r="C21575" t="str">
            <v>Переводник: подъемный(патрубок) 127 мм</v>
          </cell>
          <cell r="D21575" t="str">
            <v>Переводник: подъемный(патрубок) 127 мм</v>
          </cell>
        </row>
        <row r="21576">
          <cell r="A21576" t="str">
            <v>250-01221</v>
          </cell>
          <cell r="C21576" t="str">
            <v>Переводник: подъемный (патрубок) 140 мм</v>
          </cell>
          <cell r="D21576" t="str">
            <v>Переводник: подъемный (патрубок) 140 мм</v>
          </cell>
        </row>
        <row r="21577">
          <cell r="A21577" t="str">
            <v>250-01222</v>
          </cell>
          <cell r="C21577" t="str">
            <v>Элемент: фильтра 12VB.36M.50</v>
          </cell>
          <cell r="D21577" t="str">
            <v>Элемент: фильтра предохранительный 12VB.36M.50 (воздушный фильтр)</v>
          </cell>
        </row>
        <row r="21578">
          <cell r="A21578" t="str">
            <v>250-01223</v>
          </cell>
          <cell r="C21578" t="str">
            <v>Манометр: пропорциональный FKQ640-6</v>
          </cell>
          <cell r="D21578" t="str">
            <v>Манометр: пропорциональный FKQ640-6/YTN 60 ZT</v>
          </cell>
        </row>
        <row r="21579">
          <cell r="A21579" t="str">
            <v>250-01224</v>
          </cell>
          <cell r="C21579" t="str">
            <v>Клапан: пропускной 5402650041</v>
          </cell>
          <cell r="D21579" t="str">
            <v>Клапан: пропускной 5402650041</v>
          </cell>
        </row>
        <row r="21580">
          <cell r="A21580" t="str">
            <v>250-01225</v>
          </cell>
          <cell r="C21580" t="str">
            <v>Пружина: 0101-23</v>
          </cell>
          <cell r="D21580" t="str">
            <v>Пружина: 0101-23</v>
          </cell>
        </row>
        <row r="21581">
          <cell r="A21581" t="str">
            <v>250-01226</v>
          </cell>
          <cell r="C21581" t="str">
            <v>Пружина: Z12V.12.14</v>
          </cell>
          <cell r="D21581" t="str">
            <v>Пружина: Z12V.12.14</v>
          </cell>
        </row>
        <row r="21582">
          <cell r="A21582" t="str">
            <v>250-01227</v>
          </cell>
          <cell r="C21582" t="str">
            <v>Пружина: клапана (ЗИП 3NB-1000)</v>
          </cell>
          <cell r="D21582" t="str">
            <v>Пружина: клапана (ЗИП 3NB-1000)</v>
          </cell>
        </row>
        <row r="21583">
          <cell r="A21583" t="str">
            <v>250-01228</v>
          </cell>
          <cell r="C21583" t="str">
            <v>Пружина: растяжения P9000001AA</v>
          </cell>
          <cell r="D21583" t="str">
            <v>Пружина: растяжения P9000001AA (быстро изнашивающиеся предметы вышки)</v>
          </cell>
        </row>
        <row r="21584">
          <cell r="A21584" t="str">
            <v>250-01229</v>
          </cell>
          <cell r="C21584" t="str">
            <v>Пружина: сжатия 21968</v>
          </cell>
          <cell r="D21584" t="str">
            <v>Пружина: сжатия 21968</v>
          </cell>
        </row>
        <row r="21585">
          <cell r="A21585" t="str">
            <v>250-01230</v>
          </cell>
          <cell r="C21585" t="str">
            <v>Соединитель: прямой 4700600229</v>
          </cell>
          <cell r="D21585" t="str">
            <v>Соединитель: прямой 4700600229</v>
          </cell>
        </row>
        <row r="21586">
          <cell r="A21586" t="str">
            <v>250-01231</v>
          </cell>
          <cell r="C21586" t="str">
            <v>Соединитель: прямой 4700600231</v>
          </cell>
          <cell r="D21586" t="str">
            <v>Соединитель: прямой 4700600231</v>
          </cell>
        </row>
        <row r="21587">
          <cell r="A21587" t="str">
            <v>250-01232</v>
          </cell>
          <cell r="C21587" t="str">
            <v>Соединитель: прямой 4700600232</v>
          </cell>
          <cell r="D21587" t="str">
            <v>Соединитель: прямой 4700600232</v>
          </cell>
        </row>
        <row r="21588">
          <cell r="A21588" t="str">
            <v>250-01233</v>
          </cell>
          <cell r="C21588" t="str">
            <v>Прокладка: резиновая пружины HS280-10</v>
          </cell>
          <cell r="D21588" t="str">
            <v>Прокладка: резиновая большой пружины HS280-10</v>
          </cell>
        </row>
        <row r="21589">
          <cell r="A21589" t="str">
            <v>250-01234</v>
          </cell>
          <cell r="C21589" t="str">
            <v>Прокладка: резиновая пружины HS280-02</v>
          </cell>
          <cell r="D21589" t="str">
            <v>Прокладка: резиновая маленькой пружины HS280-02</v>
          </cell>
        </row>
        <row r="21590">
          <cell r="A21590" t="str">
            <v>250-01235</v>
          </cell>
          <cell r="C21590" t="str">
            <v>Кольцо: резиновое 12VB.10.06</v>
          </cell>
          <cell r="D21590" t="str">
            <v>Кольцо: резиновое 12VB.10.06</v>
          </cell>
        </row>
        <row r="21591">
          <cell r="A21591" t="str">
            <v>250-01236</v>
          </cell>
          <cell r="C21591" t="str">
            <v>Замок: резиновый внутренний 5″ HD140-02</v>
          </cell>
          <cell r="D21591" t="str">
            <v>Замок: резиновый внутренний 5″ HD140-02</v>
          </cell>
        </row>
        <row r="21592">
          <cell r="A21592" t="str">
            <v>250-01237</v>
          </cell>
          <cell r="C21592" t="str">
            <v>Замок: резиновый внутренний 6″ HD168-02</v>
          </cell>
          <cell r="D21592" t="str">
            <v>Замок: резиновый внутренний 6″ HD168-02</v>
          </cell>
        </row>
        <row r="21593">
          <cell r="A21593" t="str">
            <v>250-01238</v>
          </cell>
          <cell r="C21593" t="str">
            <v>Обруч: резиновый внутренний 2" HD60-02</v>
          </cell>
          <cell r="D21593" t="str">
            <v>Обруч: резиновый внутренний 2" HD60-02</v>
          </cell>
        </row>
        <row r="21594">
          <cell r="A21594" t="str">
            <v>250-01239</v>
          </cell>
          <cell r="C21594" t="str">
            <v>Зонтик: резиновый, номер RS72.100-11</v>
          </cell>
          <cell r="D21594" t="str">
            <v>Зонтик: резиновый, каталожный номер RS72.100-11 (Вертлюг SL135).</v>
          </cell>
        </row>
        <row r="21595">
          <cell r="A21595" t="str">
            <v>250-01240</v>
          </cell>
          <cell r="C21595" t="str">
            <v>Протектор: резиновый для колонн 13-3/8"</v>
          </cell>
          <cell r="D21595" t="str">
            <v>Протектор: резиновый для обсадных колонн 13-3/8"</v>
          </cell>
        </row>
        <row r="21596">
          <cell r="A21596" t="str">
            <v>250-01241</v>
          </cell>
          <cell r="C21596" t="str">
            <v>Датчик: давления, номер: 2746718</v>
          </cell>
          <cell r="D21596" t="str">
            <v>Датчик: давления, каталожный номер: 2746718</v>
          </cell>
        </row>
        <row r="21597">
          <cell r="A21597" t="str">
            <v>250-01242</v>
          </cell>
          <cell r="C21597" t="str">
            <v>Задвижка: телескопическая (ZQ203-100)</v>
          </cell>
          <cell r="D21597" t="str">
            <v>Задвижка: телескопическая в сборе (Гидроключ для бурильной трубы ZQ203-100)</v>
          </cell>
        </row>
        <row r="21598">
          <cell r="A21598" t="str">
            <v>250-01243</v>
          </cell>
          <cell r="C21598" t="str">
            <v>Клапан: ручной переходной 34SH-B20H-T</v>
          </cell>
          <cell r="D21598" t="str">
            <v>Клапан: ручной переходной 34SH-B20H-T</v>
          </cell>
        </row>
        <row r="21599">
          <cell r="A21599" t="str">
            <v>250-01244</v>
          </cell>
          <cell r="C21599" t="str">
            <v>Колесо: рабочее, номер TS-19116-74-30</v>
          </cell>
          <cell r="D21599" t="str">
            <v>Колесо: рабочее центробежного насоса HCP8x6x14-11,5". Каталожный номер TS-19116-74-30.</v>
          </cell>
        </row>
        <row r="21600">
          <cell r="A21600" t="str">
            <v>250-01245</v>
          </cell>
          <cell r="C21600" t="str">
            <v>Пакет: ремонтый, Z16120000020XL/YG135</v>
          </cell>
          <cell r="D21600" t="str">
            <v>Пакет: ремонтый талевого блока Z16120000020XL/YG135 (Подшипник,пружина)</v>
          </cell>
        </row>
        <row r="21601">
          <cell r="A21601" t="str">
            <v>250-01246</v>
          </cell>
          <cell r="C21601" t="str">
            <v>Подшипник: 224, номер 4500100055</v>
          </cell>
          <cell r="D21601" t="str">
            <v>Подшипник: 224, каталожный номер 4500100055. Применение: для лебедки JC21/11 МБУ 135 (XJ-550)</v>
          </cell>
        </row>
        <row r="21602">
          <cell r="A21602" t="str">
            <v>250-01247</v>
          </cell>
          <cell r="C21602" t="str">
            <v>Подшипник: 3524, номер 4500100229</v>
          </cell>
          <cell r="D21602" t="str">
            <v>Подшипник: 3524, каталожный номер 4500100229. Применение: для лебедки JC21/11 МБУ XJ-550</v>
          </cell>
        </row>
        <row r="21603">
          <cell r="A21603" t="str">
            <v>250-01248</v>
          </cell>
          <cell r="C21603" t="str">
            <v>Подшипник: 3526, номер 4500100157</v>
          </cell>
          <cell r="D21603" t="str">
            <v>Подшипник: 3526, каталожный номер 4500100157. Применение: для лебедки JC21/11 МБУ XJ-550</v>
          </cell>
        </row>
        <row r="21604">
          <cell r="A21604" t="str">
            <v>250-01249</v>
          </cell>
          <cell r="C21604" t="str">
            <v>Подшипник: 97516, номер 4500100240</v>
          </cell>
          <cell r="D21604" t="str">
            <v>Подшипник: 97516, каталожный номер 4500100240. Применение: для углового редуктора МБУ XJ-550</v>
          </cell>
        </row>
        <row r="21605">
          <cell r="A21605" t="str">
            <v>250-01250</v>
          </cell>
          <cell r="C21605" t="str">
            <v>Подшипник: N2219, номер 4500100106</v>
          </cell>
          <cell r="D21605" t="str">
            <v>Подшипник: N2219. Каталожный номер 4500100106. Применение: для углового редуктора МБУ XJ-550</v>
          </cell>
        </row>
        <row r="21606">
          <cell r="A21606" t="str">
            <v>250-01251</v>
          </cell>
          <cell r="C21606" t="str">
            <v>Радиатор: 2835481 CORE-РАДИАТОР, CAT</v>
          </cell>
          <cell r="D21606" t="str">
            <v>Радиатор: 2835481 CORE-РАДИАТОР (КУРТКА ВОДОНАГРЕВАТЕЛЬ), CAT</v>
          </cell>
        </row>
        <row r="21607">
          <cell r="A21607" t="str">
            <v>250-01252</v>
          </cell>
          <cell r="C21607" t="str">
            <v>Рампа: 0101-30</v>
          </cell>
          <cell r="D21607" t="str">
            <v>Рампа: 0101-30</v>
          </cell>
        </row>
        <row r="21608">
          <cell r="A21608" t="str">
            <v>250-01253</v>
          </cell>
          <cell r="C21608" t="str">
            <v>Реле-регулятор: напряжения 2712.3702010</v>
          </cell>
          <cell r="D21608" t="str">
            <v>Реле-регулятор: напряжения 2712.3702010</v>
          </cell>
        </row>
        <row r="21609">
          <cell r="A21609" t="str">
            <v>250-01254</v>
          </cell>
          <cell r="C21609" t="str">
            <v>Ролик: (133/8 ") 50 , номер 56.640.03</v>
          </cell>
          <cell r="D21609" t="str">
            <v>Ролик: (133/8 ") 50 для силового ключа для обсадных труб TQ340/35. Каталожный номер 56.640.03.</v>
          </cell>
        </row>
        <row r="21610">
          <cell r="A21610" t="str">
            <v>250-01255</v>
          </cell>
          <cell r="C21610" t="str">
            <v>Ролик: (5*/2 ") 0 100, номер 56.610.03</v>
          </cell>
          <cell r="D21610" t="str">
            <v>Ролик: (5*/2 ") 0 100 для силового ключа для обсадных труб TQ340/35. Каталожный номер 56.610.03.</v>
          </cell>
        </row>
        <row r="21611">
          <cell r="A21611" t="str">
            <v>250-01256</v>
          </cell>
          <cell r="C21611" t="str">
            <v>Ролик: (7 ", 95/8 ") 75, номер 56.620.02</v>
          </cell>
          <cell r="D21611" t="str">
            <v>Ролик: (7 ", 95/8 ") 75 для силового ключа для обсадных труб TQ340/35. Каталожный номер 56.620.02.</v>
          </cell>
        </row>
        <row r="21612">
          <cell r="A21612" t="str">
            <v>250-01257</v>
          </cell>
          <cell r="C21612" t="str">
            <v>Рукоятка: местоположения (гидроключ)</v>
          </cell>
          <cell r="D21612" t="str">
            <v>Рукоятка: местоположения (Гидроключ для бурильной трубы)</v>
          </cell>
        </row>
        <row r="21613">
          <cell r="A21613" t="str">
            <v>250-01258</v>
          </cell>
          <cell r="C21613" t="str">
            <v>Сальник PG18*40*10HG4-692-67</v>
          </cell>
          <cell r="D21613" t="str">
            <v>Сальник: PG18*40*10HG4-692-67</v>
          </cell>
        </row>
        <row r="21614">
          <cell r="A21614" t="str">
            <v>250-01259</v>
          </cell>
          <cell r="C21614" t="str">
            <v>Сальник: 12×12 TS-25014-04M-B</v>
          </cell>
          <cell r="D21614" t="str">
            <v>Сальник: 12×12 TS-25014-04M-B (ЗИП подпорного насоса)</v>
          </cell>
        </row>
        <row r="21615">
          <cell r="A21615" t="str">
            <v>250-01260</v>
          </cell>
          <cell r="C21615" t="str">
            <v>Сальник: 130-160-15</v>
          </cell>
          <cell r="D21615" t="str">
            <v>Сальник: 130-160-15</v>
          </cell>
        </row>
        <row r="21616">
          <cell r="A21616" t="str">
            <v>250-01261</v>
          </cell>
          <cell r="C21616" t="str">
            <v>Сальник: 260-300-20/250*290*15B</v>
          </cell>
          <cell r="D21616" t="str">
            <v>Сальник: 260-300-20/250*290*15B</v>
          </cell>
        </row>
        <row r="21617">
          <cell r="A21617" t="str">
            <v>250-01262</v>
          </cell>
          <cell r="C21617" t="str">
            <v>Сальник: 47.6*69.8*10/1047119</v>
          </cell>
          <cell r="D21617" t="str">
            <v>Сальник: 47.6*69.8*10/1047119 47,63*69,85*9,53 (Подпорного насоса)</v>
          </cell>
        </row>
        <row r="21618">
          <cell r="A21618" t="str">
            <v>250-01263</v>
          </cell>
          <cell r="C21618" t="str">
            <v>Сальник: 63.5×88.9×9.53/104787</v>
          </cell>
          <cell r="D21618" t="str">
            <v>Сальник: 63.5×88.9×9.53/104787</v>
          </cell>
        </row>
        <row r="21619">
          <cell r="A21619" t="str">
            <v>250-01264</v>
          </cell>
          <cell r="C21619" t="str">
            <v>Сальник: 95х130х12В</v>
          </cell>
          <cell r="D21619" t="str">
            <v>Сальник: 95х130х12В</v>
          </cell>
        </row>
        <row r="21620">
          <cell r="A21620" t="str">
            <v>250-01265</v>
          </cell>
          <cell r="C21620" t="str">
            <v>Сальник: FB 100*125*12</v>
          </cell>
          <cell r="D21620" t="str">
            <v>Сальник: FB 100*125*12</v>
          </cell>
        </row>
        <row r="21621">
          <cell r="A21621" t="str">
            <v>250-01266</v>
          </cell>
          <cell r="C21621" t="str">
            <v>Сальник: PD150X180X16</v>
          </cell>
          <cell r="D21621" t="str">
            <v>Сальник: PD150X180X16</v>
          </cell>
        </row>
        <row r="21622">
          <cell r="A21622" t="str">
            <v>250-01267</v>
          </cell>
          <cell r="C21622" t="str">
            <v>Сальник: PD160X190X16</v>
          </cell>
          <cell r="D21622" t="str">
            <v>Сальник: PD160X190X16</v>
          </cell>
        </row>
        <row r="21623">
          <cell r="A21623" t="str">
            <v>250-01268</v>
          </cell>
          <cell r="C21623" t="str">
            <v>Сальник: PG100x130x12</v>
          </cell>
          <cell r="D21623" t="str">
            <v>Сальник: PG100x130x12</v>
          </cell>
        </row>
        <row r="21624">
          <cell r="A21624" t="str">
            <v>250-01269</v>
          </cell>
          <cell r="C21624" t="str">
            <v>Сальник: PG105X130X14</v>
          </cell>
          <cell r="D21624" t="str">
            <v>Сальник: PG105X130X14</v>
          </cell>
        </row>
        <row r="21625">
          <cell r="A21625" t="str">
            <v>250-01270</v>
          </cell>
          <cell r="C21625" t="str">
            <v>Сальник: PG110X140X14</v>
          </cell>
          <cell r="D21625" t="str">
            <v>Сальник: PG110X140X14</v>
          </cell>
        </row>
        <row r="21626">
          <cell r="A21626" t="str">
            <v>250-01271</v>
          </cell>
          <cell r="C21626" t="str">
            <v>Сальник: PG130*160*15HG4-692-67</v>
          </cell>
          <cell r="D21626" t="str">
            <v>Сальник: PG130*160*15HG4-692-67/120*150*14</v>
          </cell>
        </row>
        <row r="21627">
          <cell r="A21627" t="str">
            <v>250-01272</v>
          </cell>
          <cell r="C21627" t="str">
            <v>Сальник: PG240×280×20, номер 5300200127</v>
          </cell>
          <cell r="D21627" t="str">
            <v>Сальник: PG240×280×20 для коробки передачи ротора МБУ 135 (XJ-550). Каталожный номер 5300200127.</v>
          </cell>
        </row>
        <row r="21628">
          <cell r="A21628" t="str">
            <v>250-01273</v>
          </cell>
          <cell r="C21628" t="str">
            <v>Сальник: PG30*55*10HG4-692-67</v>
          </cell>
          <cell r="D21628" t="str">
            <v>Сальник: PG30*55*10HG4-692-67</v>
          </cell>
        </row>
        <row r="21629">
          <cell r="A21629" t="str">
            <v>250-01274</v>
          </cell>
          <cell r="C21629" t="str">
            <v>Сальник: PG90x120x12</v>
          </cell>
          <cell r="D21629" t="str">
            <v>Сальник: PG90x120x12</v>
          </cell>
        </row>
        <row r="21630">
          <cell r="A21630" t="str">
            <v>250-01275</v>
          </cell>
          <cell r="C21630" t="str">
            <v>Сальник: PG95x120x12</v>
          </cell>
          <cell r="D21630" t="str">
            <v>Сальник: PG95x120x12</v>
          </cell>
        </row>
        <row r="21631">
          <cell r="A21631" t="str">
            <v>250-01276</v>
          </cell>
          <cell r="C21631" t="str">
            <v>Сальник: TS 20619 02/47.6*69.8*10</v>
          </cell>
          <cell r="D21631" t="str">
            <v>Сальник: TS 20619 02/47.6*69.8*10/104119 47,63*69,85*9,53 (ЗИП шламового насоса)</v>
          </cell>
        </row>
        <row r="21632">
          <cell r="A21632" t="str">
            <v>250-01277</v>
          </cell>
          <cell r="C21632" t="str">
            <v>Сальник: TS 20619-01/104787</v>
          </cell>
          <cell r="D21632" t="str">
            <v>Сальник: TS 20619-01/104787 63.5×88.9×9.53 (ЗИП шламового насоса)</v>
          </cell>
        </row>
        <row r="21633">
          <cell r="A21633" t="str">
            <v>250-01278</v>
          </cell>
          <cell r="C21633" t="str">
            <v>Сальник: TS-25014-04M-B/12×12</v>
          </cell>
          <cell r="D21633" t="str">
            <v>Сальник: TS-25014-04M-B/12×12 (ЗИП шламового насоса)</v>
          </cell>
        </row>
        <row r="21634">
          <cell r="A21634" t="str">
            <v>250-01279</v>
          </cell>
          <cell r="C21634" t="str">
            <v>Сальник: Z12V.12.04</v>
          </cell>
          <cell r="D21634" t="str">
            <v>Сальник: Z12V.12.04</v>
          </cell>
        </row>
        <row r="21635">
          <cell r="A21635" t="str">
            <v>250-01280</v>
          </cell>
          <cell r="C21635" t="str">
            <v>Сальник: вала 75*105*12/70*100*12</v>
          </cell>
          <cell r="D21635" t="str">
            <v>Сальник: выходного вала 75*105*12/70*100*12 (Мешалка NA7.5)</v>
          </cell>
        </row>
        <row r="21636">
          <cell r="A21636" t="str">
            <v>250-01281</v>
          </cell>
          <cell r="C21636" t="str">
            <v>Сальник: водяного насоса, номер: Sp/1341</v>
          </cell>
          <cell r="D21636" t="str">
            <v>Сальник: водяного насоса (для ДГУ, двигатель Д-246.4). Каталожный номер: Sp/1341</v>
          </cell>
        </row>
        <row r="21637">
          <cell r="A21637" t="str">
            <v>250-01282</v>
          </cell>
          <cell r="C21637" t="str">
            <v>Сальник: входного вала 60*90*10/55*80*10</v>
          </cell>
          <cell r="D21637" t="str">
            <v>Сальник: входного вала 60*90*10/55*80*10 (Мешалка NA7.5)</v>
          </cell>
        </row>
        <row r="21638">
          <cell r="A21638" t="str">
            <v>250-01283</v>
          </cell>
          <cell r="C21638" t="str">
            <v>Сальник: входного вала 60×90×10</v>
          </cell>
          <cell r="D21638" t="str">
            <v>Сальник: входного вала 60×90×10 (Мешалка NA15)</v>
          </cell>
        </row>
        <row r="21639">
          <cell r="A21639" t="str">
            <v>250-01284</v>
          </cell>
          <cell r="C21639" t="str">
            <v>Сальник: выходного вала 75×105×12</v>
          </cell>
          <cell r="D21639" t="str">
            <v>Сальник: выходного вала 75×105×12 (Мешалка NA15)</v>
          </cell>
        </row>
        <row r="21640">
          <cell r="A21640" t="str">
            <v>250-01285</v>
          </cell>
          <cell r="C21640" t="str">
            <v>Сальник: каркасный DP130х160х15</v>
          </cell>
          <cell r="D21640" t="str">
            <v>Сальник: каркасный DP130х160х15. Каталожный номер HG4-692-67. Применение: для ротора ZP-175</v>
          </cell>
        </row>
        <row r="21641">
          <cell r="A21641" t="str">
            <v>250-01286</v>
          </cell>
          <cell r="C21641" t="str">
            <v>Сальник: каталожный номер: 72.200-17</v>
          </cell>
          <cell r="D21641" t="str">
            <v>Сальник: каталожный номер: 72.200-17 (МБУ)</v>
          </cell>
        </row>
        <row r="21642">
          <cell r="A21642" t="str">
            <v>250-01287</v>
          </cell>
          <cell r="C21642" t="str">
            <v>Сальник: крышки помпы, номер: 1531256</v>
          </cell>
          <cell r="D21642" t="str">
            <v>Сальник: крышки помпы. Каталожный номер: 1531256.</v>
          </cell>
        </row>
        <row r="21643">
          <cell r="A21643" t="str">
            <v>250-01288</v>
          </cell>
          <cell r="C21643" t="str">
            <v>Сальник: номер PG16×30×7.5HG4-692-67</v>
          </cell>
          <cell r="D21643" t="str">
            <v>Сальник: для дизельного двигателя G12V190PZL-3. Каталожный номер PG16×30×7.5HG4-692-67.</v>
          </cell>
        </row>
        <row r="21644">
          <cell r="A21644" t="str">
            <v>250-01289</v>
          </cell>
          <cell r="C21644" t="str">
            <v>Сальник: номер PG22×38×10HG4-692-67</v>
          </cell>
          <cell r="D21644" t="str">
            <v>Сальник: для дизельного двигателя G12V190PZL-3. Каталожный номер PG22×38×10HG4-692-67.</v>
          </cell>
        </row>
        <row r="21645">
          <cell r="A21645" t="str">
            <v>250-01290</v>
          </cell>
          <cell r="C21645" t="str">
            <v>Система: толкателя вход выхода, Z12VB.06</v>
          </cell>
          <cell r="D21645" t="str">
            <v>Система: толкателя вход выхода газа для дизельного двигателя G12V190PZL-3. Каталожный номер Z12VB.06.</v>
          </cell>
        </row>
        <row r="21646">
          <cell r="A21646" t="str">
            <v>250-01291</v>
          </cell>
          <cell r="C21646" t="str">
            <v>Сцепление: пневматической шины 0 185x98</v>
          </cell>
          <cell r="D21646" t="str">
            <v>Сцепление: пневматической шины обратного расширения 0 185x98 для силового ключа для обсадных труб</v>
          </cell>
        </row>
        <row r="21647">
          <cell r="A21647" t="str">
            <v>250-01292</v>
          </cell>
          <cell r="C21647" t="str">
            <v>Тела: лопастного колеса, TS-19116-XX-30</v>
          </cell>
          <cell r="D21647" t="str">
            <v>Тела: лопастного колеса 8×6 11.5″ TS-19116-XX-30</v>
          </cell>
        </row>
        <row r="21648">
          <cell r="A21648" t="str">
            <v>250-01293</v>
          </cell>
          <cell r="C21648" t="str">
            <v>Форсунка: топливной системы, 2530618</v>
          </cell>
          <cell r="D21648" t="str">
            <v>Форсунка: топливной системы, каталоный номер: 2530618 (САТ С15). Применение: для дизельного двигателя.</v>
          </cell>
        </row>
        <row r="21649">
          <cell r="A21649" t="str">
            <v>250-01294</v>
          </cell>
          <cell r="C21649" t="str">
            <v>Подшипник: (Коробка цепи)</v>
          </cell>
          <cell r="D21649" t="str">
            <v>Подшипник: (Коробка цепи)</v>
          </cell>
        </row>
        <row r="21650">
          <cell r="A21650" t="str">
            <v>250-01295</v>
          </cell>
          <cell r="C21650" t="str">
            <v>Уплотнитель: ПП2-180х35.200</v>
          </cell>
          <cell r="D21650" t="str">
            <v>Уплотнитель: ПП2-180х35.200</v>
          </cell>
        </row>
        <row r="21651">
          <cell r="A21651" t="str">
            <v>250-01296</v>
          </cell>
          <cell r="C21651" t="str">
            <v>Уплотнитель: ПП2-180х35.100</v>
          </cell>
          <cell r="D21651" t="str">
            <v>Уплотнитель: ПП2-180х35.100</v>
          </cell>
        </row>
        <row r="21652">
          <cell r="A21652" t="str">
            <v>250-01297</v>
          </cell>
          <cell r="C21652" t="str">
            <v>Сверло: ступенчатое, по металлу 4-32 мм</v>
          </cell>
          <cell r="D21652" t="str">
            <v>Сверло: ступенчатое по металлу makita tin 4-32 мм</v>
          </cell>
        </row>
        <row r="21653">
          <cell r="A21653" t="str">
            <v>250-01298</v>
          </cell>
          <cell r="C21653" t="str">
            <v>Фитинг: гидравлический 3/4 NPT x1" NPT</v>
          </cell>
          <cell r="D21653" t="str">
            <v>Фитинг: гидравлический 3/4 NPT x1" NPT</v>
          </cell>
        </row>
        <row r="21654">
          <cell r="A21654" t="str">
            <v>250-01299</v>
          </cell>
          <cell r="C21654" t="str">
            <v>Болт: с отверстием и головкой, 159 мм</v>
          </cell>
          <cell r="D21654" t="str">
            <v>Болт: с отверстием и шестигранной головкой длина 159 мм</v>
          </cell>
        </row>
        <row r="21655">
          <cell r="A21655" t="str">
            <v>250-01300</v>
          </cell>
          <cell r="C21655" t="str">
            <v>Болт: с отверстием и головкой, 109 мм</v>
          </cell>
          <cell r="D21655" t="str">
            <v>Болт: с отверстием и шестигранной головкой длина 109 мм</v>
          </cell>
        </row>
        <row r="21656">
          <cell r="A21656" t="str">
            <v>250-01301</v>
          </cell>
          <cell r="C21656" t="str">
            <v>Захват сменной 2 3/8 высаженный</v>
          </cell>
          <cell r="D21656" t="str">
            <v>Захват сменной (челюсть) на 2 3/8 высаженный на ЭТА-50.Применяются с элеваторами ЭТА-50,  для труб диаметром: 60 мм, высаженный. Сменные захваты позволяют одним элеватором производить спуско-подъемные операции с трубами нескольких типоразмеров.</v>
          </cell>
        </row>
        <row r="21657">
          <cell r="A21657" t="str">
            <v>250-01302</v>
          </cell>
          <cell r="C21657" t="str">
            <v>Захват сменной 2 7/8 высаженный</v>
          </cell>
          <cell r="D21657" t="str">
            <v>Захват сменной (челюсть) на 2 7/8 высаженный на ЭТА-50.Применяются с элеваторами ЭТА-50,  для труб диаметром: 73 мм, высаженный. Сменные захваты позволяют одним элеватором производить спуско-подъемные операции с трубами нескольких типоразмеров.</v>
          </cell>
        </row>
        <row r="21658">
          <cell r="A21658" t="str">
            <v>250-01303</v>
          </cell>
          <cell r="C21658" t="str">
            <v>Захват сменной 2 7/8 гладкий</v>
          </cell>
          <cell r="D21658" t="str">
            <v>Захват сменной (челюсть) на 2 7/8 гладкий на ЭТА-50.Применяются с элеваторами ЭТА-50,  для труб диаметром: 73 мм, гладкий. Сменные захваты позволяют одним элеватором производить спуско-подъемные операции с трубами нескольких типоразмеров.</v>
          </cell>
        </row>
        <row r="21659">
          <cell r="A21659" t="str">
            <v>250-01304</v>
          </cell>
          <cell r="C21659" t="str">
            <v>Тестер манжетный</v>
          </cell>
          <cell r="D21659" t="str">
            <v>Тестер манжетный для опрессовки обсадных колонн 168,8 мм, ST 6</v>
          </cell>
        </row>
        <row r="21660">
          <cell r="A21660" t="str">
            <v>250-01305</v>
          </cell>
          <cell r="C21660" t="str">
            <v>Тестер манжетный</v>
          </cell>
          <cell r="D21660" t="str">
            <v>Тестер манжетный для опрессовки обсадных колонн 324 мм, ST 12</v>
          </cell>
        </row>
        <row r="21661">
          <cell r="A21661" t="str">
            <v>250-01306</v>
          </cell>
          <cell r="C21661" t="str">
            <v>Щека верхняя для тисков модели 27</v>
          </cell>
          <cell r="D21661" t="str">
            <v>Щека верхняя для верстачных откидных тисков RIDGID модели 27. Артикул 40590.</v>
          </cell>
        </row>
        <row r="21662">
          <cell r="A21662" t="str">
            <v>250-01307</v>
          </cell>
          <cell r="C21662" t="str">
            <v>Щека нижняя (1 набор) для тисков</v>
          </cell>
          <cell r="D21662" t="str">
            <v>Щека нижняя (1 набор) для тисков модели 27</v>
          </cell>
        </row>
        <row r="21663">
          <cell r="A21663" t="str">
            <v>250-01308</v>
          </cell>
          <cell r="C21663" t="str">
            <v>Щека нижняя со штифтом 18″</v>
          </cell>
          <cell r="D21663" t="str">
            <v>Щека нижняя со штифтом «Ridgid» 18“ каталожный № 31675</v>
          </cell>
        </row>
        <row r="21664">
          <cell r="A21664" t="str">
            <v>250-01309</v>
          </cell>
          <cell r="C21664" t="str">
            <v>Болт М12х1,25х50 на Гранит-165</v>
          </cell>
          <cell r="D21664" t="str">
            <v>Болт М12х1,25х50 на спайдер Гранит-165. Каталожный номер: 0201095</v>
          </cell>
        </row>
        <row r="21665">
          <cell r="A21665" t="str">
            <v>250-01310</v>
          </cell>
          <cell r="C21665" t="str">
            <v>Болт М12х1,25х60 на Гранит-165</v>
          </cell>
          <cell r="D21665" t="str">
            <v>Болт М12х1,25х60 на спайдер Гранит-165. Каталожный номер: 0201096</v>
          </cell>
        </row>
        <row r="21666">
          <cell r="A21666" t="str">
            <v>250-01311</v>
          </cell>
          <cell r="C21666" t="str">
            <v>Болт М16х1,5х90 на Гранит-165</v>
          </cell>
          <cell r="D21666" t="str">
            <v>Болт М16х1,5х90 на спайдер Гранит-165. Каталожный номер: 0201048</v>
          </cell>
        </row>
        <row r="21667">
          <cell r="A21667" t="str">
            <v>250-01312</v>
          </cell>
          <cell r="C21667" t="str">
            <v>Плашка в сборе 4-1/2"</v>
          </cell>
          <cell r="D21667" t="str">
            <v>Плашка в сборе 4-1/2" (для превентора 11"-5000 Psi)</v>
          </cell>
        </row>
        <row r="21668">
          <cell r="A21668" t="str">
            <v>250-01313</v>
          </cell>
          <cell r="C21668" t="str">
            <v>Плашка в сборе 2-7/8"</v>
          </cell>
          <cell r="D21668" t="str">
            <v>Плашка в сборе 2-7/8" (для превентора 7-1/16"-10000 Psi)</v>
          </cell>
        </row>
        <row r="21669">
          <cell r="A21669" t="str">
            <v>250-01314</v>
          </cell>
          <cell r="C21669" t="str">
            <v>Плашка в сборе 3-1/2"</v>
          </cell>
          <cell r="D21669" t="str">
            <v>Плашка в сборе 3-1/2" (для превентора 7-1/16"-10000 Psi)</v>
          </cell>
        </row>
        <row r="21670">
          <cell r="A21670" t="str">
            <v>250-01315</v>
          </cell>
          <cell r="C21670" t="str">
            <v>Плашка в сборе 5"</v>
          </cell>
          <cell r="D21670" t="str">
            <v>Плашка в сборе 5" (для превентора 7-1/16"-10000 Psi)</v>
          </cell>
        </row>
        <row r="21671">
          <cell r="A21671" t="str">
            <v>250-01316</v>
          </cell>
          <cell r="C21671" t="str">
            <v>Плашка глухая для 7-1/16"-10000 Psi</v>
          </cell>
          <cell r="D21671" t="str">
            <v>Плашка глухая для 7-1/16"-10000 Psi</v>
          </cell>
        </row>
        <row r="21672">
          <cell r="A21672" t="str">
            <v>250-01317</v>
          </cell>
          <cell r="C21672" t="str">
            <v>Плашка в сборе 6-5/8"</v>
          </cell>
          <cell r="D21672" t="str">
            <v>Плашка в сборе 6-5/8" (для превентора 11"-5000 Psi)</v>
          </cell>
        </row>
        <row r="21673">
          <cell r="A21673" t="str">
            <v>250-01318</v>
          </cell>
          <cell r="C21673" t="str">
            <v>Плашка в сборе 2-7/8"</v>
          </cell>
          <cell r="D21673" t="str">
            <v>Плашка в сборе 2-7/8" (для превентора 11"-5000 Psi)</v>
          </cell>
        </row>
        <row r="21674">
          <cell r="A21674" t="str">
            <v>250-01319</v>
          </cell>
          <cell r="C21674" t="str">
            <v>Плашка глухая для 11"-5000 Psi</v>
          </cell>
          <cell r="D21674" t="str">
            <v>Плашка глухая для 11"-5000 Psi</v>
          </cell>
        </row>
        <row r="21675">
          <cell r="A21675" t="str">
            <v>250-01320</v>
          </cell>
          <cell r="C21675" t="str">
            <v>Тавотница M10 (масленки)</v>
          </cell>
          <cell r="D21675" t="str">
            <v>Тавотница M10 (масленки) / Масляная ванна</v>
          </cell>
        </row>
        <row r="21676">
          <cell r="A21676" t="str">
            <v>250-01321</v>
          </cell>
          <cell r="C21676" t="str">
            <v>Штифт фиксатора 0101-01</v>
          </cell>
          <cell r="D21676" t="str">
            <v>Штифт фиксатора 0101-01</v>
          </cell>
        </row>
        <row r="21677">
          <cell r="A21677" t="str">
            <v>250-01322</v>
          </cell>
          <cell r="C21677" t="str">
            <v>Плашка глухая</v>
          </cell>
          <cell r="D21677" t="str">
            <v>Плашка глухая на превентор 2FZ18-21. Материал 35CrMo. Твердость 225 НВ. Химический состав: углерод 0,34%, кремний 0,19%, марганец 052%, фосфор 0,011%, сера 0,008%, никель 0,02%, хром 0,92%, молибден 0,161%.</v>
          </cell>
        </row>
        <row r="21678">
          <cell r="A21678" t="str">
            <v>250-01323</v>
          </cell>
          <cell r="C21678" t="str">
            <v>Плашка трубная 2 3/8"</v>
          </cell>
          <cell r="D21678" t="str">
            <v>Плашка трубная 2 3/8" на превентор 2FZ18-21. Материал 35CrMo. Твердость 227 НВ. Химический состав: углерод 0,34%, кремний 0,19%, марганец 052%, фосфор 0,011%, сера 0,008%, никель 0,02%, хром 0,92%, молибден 0,161%.</v>
          </cell>
        </row>
        <row r="21679">
          <cell r="A21679" t="str">
            <v>250-01324</v>
          </cell>
          <cell r="C21679" t="str">
            <v>Плашка 2-7/8(73мм).45293В</v>
          </cell>
          <cell r="D21679" t="str">
            <v>Плашка 2-7/8(73мм).45293В</v>
          </cell>
        </row>
        <row r="21680">
          <cell r="A21680" t="str">
            <v>250-01325</v>
          </cell>
          <cell r="C21680" t="str">
            <v>Плашка 4-1/2(114,3мм).45293D</v>
          </cell>
          <cell r="D21680" t="str">
            <v>Плашка 4-1/2(114,3мм).45293D</v>
          </cell>
        </row>
        <row r="21681">
          <cell r="A21681" t="str">
            <v>250-01326</v>
          </cell>
          <cell r="C21681" t="str">
            <v>Штифт с цепью 60114</v>
          </cell>
          <cell r="D21681" t="str">
            <v>Штифт с цепью 60114 (1013660)</v>
          </cell>
        </row>
        <row r="21682">
          <cell r="A21682" t="str">
            <v>250-01327</v>
          </cell>
          <cell r="C21682" t="str">
            <v>Плашка в сборе 4-1/2"</v>
          </cell>
          <cell r="D21682" t="str">
            <v>Плашка в сборе 4-1/2" (для превентора 7-1/16"-10000 Psi)</v>
          </cell>
        </row>
        <row r="21683">
          <cell r="A21683" t="str">
            <v>250-01328</v>
          </cell>
          <cell r="C21683" t="str">
            <v>Плашка в сборе 5-1/2"</v>
          </cell>
          <cell r="D21683" t="str">
            <v>Плашка в сборе 5-1/2" (для превентора 11"-5000 Psi)</v>
          </cell>
        </row>
        <row r="21684">
          <cell r="A21684" t="str">
            <v>250-01329</v>
          </cell>
          <cell r="C21684" t="str">
            <v>Плашка в сборе 5"</v>
          </cell>
          <cell r="D21684" t="str">
            <v>Плашка в сборе 5" (для превентора 11"-5000 Psi)</v>
          </cell>
        </row>
        <row r="21685">
          <cell r="A21685" t="str">
            <v>250-01330</v>
          </cell>
          <cell r="C21685" t="str">
            <v>Штифт АРБ100.02.22.049-01</v>
          </cell>
          <cell r="D21685" t="str">
            <v>Штифт. Каталожный номер: АРБ100.02.22.049-01</v>
          </cell>
        </row>
        <row r="21686">
          <cell r="A21686" t="str">
            <v>250-01331</v>
          </cell>
          <cell r="C21686" t="str">
            <v>Штифт. 45131</v>
          </cell>
          <cell r="D21686" t="str">
            <v>Штифт. 45131</v>
          </cell>
        </row>
        <row r="21687">
          <cell r="A21687" t="str">
            <v>250-01332</v>
          </cell>
          <cell r="C21687" t="str">
            <v>Штифт 1/4". 45135</v>
          </cell>
          <cell r="D21687" t="str">
            <v>Штифт 1/4". 45135</v>
          </cell>
        </row>
        <row r="21688">
          <cell r="A21688" t="str">
            <v>250-01333</v>
          </cell>
          <cell r="C21688" t="str">
            <v>Направлающая спирального захвата</v>
          </cell>
          <cell r="D21688" t="str">
            <v>Направляющая спирального захвата для овершота освобождающиеся типа ОВ-140</v>
          </cell>
        </row>
        <row r="21689">
          <cell r="A21689" t="str">
            <v>250-01334</v>
          </cell>
          <cell r="C21689" t="str">
            <v>Печать торцевая типа ПСТ-105</v>
          </cell>
          <cell r="D21689" t="str">
            <v>Печать торцевая типа ПСТ-105</v>
          </cell>
        </row>
        <row r="21690">
          <cell r="A21690" t="str">
            <v>250-01335</v>
          </cell>
          <cell r="C21690" t="str">
            <v>Башмак оббурочный 127 мм. (длина 700мм)</v>
          </cell>
          <cell r="D21690" t="str">
            <v>Башмак оббурочный 127 мм. (длина 700мм)</v>
          </cell>
        </row>
        <row r="21691">
          <cell r="A21691" t="str">
            <v>250-01336</v>
          </cell>
          <cell r="C21691" t="str">
            <v>Башмак оббурочный 140 мм. (длина 700мм)</v>
          </cell>
          <cell r="D21691" t="str">
            <v>Башмак оббурочный 140 мм. (длина 700мм)</v>
          </cell>
        </row>
        <row r="21692">
          <cell r="A21692" t="str">
            <v>250-01337</v>
          </cell>
          <cell r="C21692" t="str">
            <v>Труболовка внутренняя</v>
          </cell>
          <cell r="D21692" t="str">
            <v>Труболовка внутренняя освобождающегося типа Т1-60 Л  с упорным торцом</v>
          </cell>
        </row>
        <row r="21693">
          <cell r="A21693" t="str">
            <v>250-01338</v>
          </cell>
          <cell r="C21693" t="str">
            <v>Труболовка внутренняя</v>
          </cell>
          <cell r="D21693" t="str">
            <v>Труболовка внутренняя освобождающегося типа Т1-73 Л  с упорным торцом</v>
          </cell>
        </row>
        <row r="21694">
          <cell r="A21694" t="str">
            <v>250-01339</v>
          </cell>
          <cell r="C21694" t="str">
            <v>Труболовка внутренняя</v>
          </cell>
          <cell r="D21694" t="str">
            <v>Труболовка внутренняя освобождающегося типа Т1-89 Л с упорным торцом</v>
          </cell>
        </row>
        <row r="21695">
          <cell r="A21695" t="str">
            <v>250-01340</v>
          </cell>
          <cell r="C21695" t="str">
            <v>Ловитель магнитный типа МЛ-114</v>
          </cell>
          <cell r="D21695" t="str">
            <v>Ловитель магнитный типа МЛ-114 (правые) с короткой воронкой</v>
          </cell>
        </row>
        <row r="21696">
          <cell r="A21696" t="str">
            <v>250-01341</v>
          </cell>
          <cell r="C21696" t="str">
            <v>Шламометаллоуловитель типа ШМУ -ЗМН-102</v>
          </cell>
          <cell r="D21696" t="str">
            <v>Шламометаллоуловитель типа ШМУ -ЗМН-102</v>
          </cell>
        </row>
        <row r="21697">
          <cell r="A21697" t="str">
            <v>250-01342</v>
          </cell>
          <cell r="C21697" t="str">
            <v>Шламометаллоуловитель типа ШМУ -ЗМН-108</v>
          </cell>
          <cell r="D21697" t="str">
            <v>Шламометаллоуловитель типа ШМУ -ЗМН-108</v>
          </cell>
        </row>
        <row r="21698">
          <cell r="A21698" t="str">
            <v>250-01343</v>
          </cell>
          <cell r="C21698" t="str">
            <v>Скребок колонный механический СК 140-146</v>
          </cell>
          <cell r="D21698" t="str">
            <v>Скребок колонный механический универсальный СК 140-146</v>
          </cell>
        </row>
        <row r="21699">
          <cell r="A21699" t="str">
            <v>250-01344</v>
          </cell>
          <cell r="C21699" t="str">
            <v>Превентор универсальный гидравлический</v>
          </cell>
          <cell r="D21699" t="str">
            <v xml:space="preserve"> Сертификат API с монограммой - 2 шт. (на русском и английском языке); 4.Руководство по эксплуатации с каталогом запасных частей – 2 шт. (на русском и английском языке);шт. (на русском и английском языке); 2.Акт испытания на заводе – 2 шт. (на русском и английском языке) 3.Технический паспорт – 2 шт.а - 1 шт.; 6. Комплект шпилек с гайками для нижнего фланца; 7. ЗИП. Сопроводительные заводские документы: 1.Сертификат качества – 2ание для транспортировки – 1 шт.; 4. Серьги для погрузочно-разгрузочных работ - 2 шт; 5. Уплотнительное кольцо R54 для нижнего фланцсальный превентор включается в себя: 1. Сердечник (резиновый элемент) - 1 шт; 2. Ремонтный комплект уплотнений - 2 комплект; 3.Основi, ACCORDING TO API 16A, LATEST EDITION, 11" X 5000 Psi STUDDED TOP, 11" X 5000 Psi FLANGED BOTTOM, TEMPERATURE CLASS: T-20.  Универ соединение корпусное и нижнее соединение фланцевое. Высота Н - не более 1064 мм. VERTICAL BORE SIZE: 11", WORKING PRESSURE: 5000 PsПревентор универсальный гидравлический, модель FH 28-35. Проходной диаметр: 280мм (11"). Рабочее давление: 35MПa (5000 PSI). Верхнее</v>
          </cell>
        </row>
        <row r="21700">
          <cell r="A21700" t="str">
            <v>250-01345</v>
          </cell>
          <cell r="C21700" t="str">
            <v>Штифт с головкой 32632</v>
          </cell>
          <cell r="D21700" t="str">
            <v>Штифт с головкой и отверстием под шплинт штангового крюка Oil Country модель RH-20. Каталожный номер 32632.</v>
          </cell>
        </row>
        <row r="21701">
          <cell r="A21701" t="str">
            <v>250-01346</v>
          </cell>
          <cell r="C21701" t="str">
            <v>Челюсть: 2 7/8", 55751-01</v>
          </cell>
          <cell r="D21701" t="str">
            <v>Челюсть: 2 7/8", каталожный номер: 55751-01</v>
          </cell>
        </row>
        <row r="21702">
          <cell r="A21702" t="str">
            <v>250-01347</v>
          </cell>
          <cell r="C21702" t="str">
            <v>Челюсть: в сборе ø60-108 ГК18.210.510-01</v>
          </cell>
          <cell r="D21702" t="str">
            <v>Челюсть: в сборе (ø60-108). Каталожный номер: ГК18.210.510-01</v>
          </cell>
        </row>
        <row r="21703">
          <cell r="A21703" t="str">
            <v>250-01348</v>
          </cell>
          <cell r="C21703" t="str">
            <v>Челюсть: в сборе (ø60-108), ГК18.210.510</v>
          </cell>
          <cell r="D21703" t="str">
            <v>Челюсть: в сборе (ø60-108), каталожный номер: ГК18.210.510</v>
          </cell>
        </row>
        <row r="21704">
          <cell r="A21704" t="str">
            <v>250-01349</v>
          </cell>
          <cell r="C21704" t="str">
            <v>Корпус: каталожный номер ГК18.001.001</v>
          </cell>
          <cell r="D21704" t="str">
            <v>Корпус: каталожный номер ГК18.001.001</v>
          </cell>
        </row>
        <row r="21705">
          <cell r="A21705" t="str">
            <v>250-01350</v>
          </cell>
          <cell r="C21705" t="str">
            <v>Подвеска: каталожный номер ГК18.025.000</v>
          </cell>
          <cell r="D21705" t="str">
            <v>Подвеска: каталожный номер ГК18.025.000</v>
          </cell>
        </row>
        <row r="21706">
          <cell r="A21706" t="str">
            <v>250-01351</v>
          </cell>
          <cell r="C21706" t="str">
            <v>Кольцо: внутреннее, ГК18.042.287</v>
          </cell>
          <cell r="D21706" t="str">
            <v>Кольцо: внутреннее, каталожный номер ГК18.042.287</v>
          </cell>
        </row>
        <row r="21707">
          <cell r="A21707" t="str">
            <v>250-01352</v>
          </cell>
          <cell r="C21707" t="str">
            <v>Плита: 1" каталожный номер 27727-С</v>
          </cell>
          <cell r="D21707" t="str">
            <v>Плита: 1", каталожный номер 27727-С для штангового элеватора</v>
          </cell>
        </row>
        <row r="21708">
          <cell r="A21708" t="str">
            <v>250-01353</v>
          </cell>
          <cell r="C21708" t="str">
            <v>Колесо: на превентор 2FZ18-21</v>
          </cell>
          <cell r="D21708" t="str">
            <v>Колесо: (звездочка) на превентор 2FZ18-21. Модель 16A/Z20, материал сталь 45.</v>
          </cell>
        </row>
        <row r="21709">
          <cell r="A21709" t="str">
            <v>250-01354</v>
          </cell>
          <cell r="C21709" t="str">
            <v>Соединитель: на превентор 2FZ18-21</v>
          </cell>
          <cell r="D21709" t="str">
            <v>Соединитель: на превентор 2FZ18-21. Материал сталь 45.</v>
          </cell>
        </row>
        <row r="21710">
          <cell r="A21710" t="str">
            <v>250-01355</v>
          </cell>
          <cell r="C21710" t="str">
            <v>Соединитель: универсальный на 2FZ18-21</v>
          </cell>
          <cell r="D21710" t="str">
            <v>Соединитель: универсальный на превентор 2FZ18-21. Материал сталь 45.</v>
          </cell>
        </row>
        <row r="21711">
          <cell r="A21711" t="str">
            <v>250-01356</v>
          </cell>
          <cell r="C21711" t="str">
            <v>Вал: на превентор 2FZ18-21, сталь 45.</v>
          </cell>
          <cell r="D21711" t="str">
            <v>Вал: на превентор 2FZ18-21. Материал сталь 45.</v>
          </cell>
        </row>
        <row r="21712">
          <cell r="A21712" t="str">
            <v>250-01357</v>
          </cell>
          <cell r="C21712" t="str">
            <v>Желонка: механическая, ГОСТ 15150-69</v>
          </cell>
          <cell r="D21712" t="str">
            <v>Желонка: механическая, климатическое исполнение по ГОСТ 15150-69. Комплектуется насосом.</v>
          </cell>
        </row>
        <row r="21713">
          <cell r="A21713" t="str">
            <v>250-01358</v>
          </cell>
          <cell r="C21713" t="str">
            <v>Клапан: обратный для желонки</v>
          </cell>
          <cell r="D21713" t="str">
            <v>Обратный клапан для механической  желонки. Климатическое исполнение по ГОСТ 15150-69 - ХЛ, УХЛ. Резьба по ГОСТ 633-80. Изготавливается из Стали 40Х Комплектуется лепестковым клапаном.</v>
          </cell>
        </row>
        <row r="21714">
          <cell r="A21714" t="str">
            <v>250-01359</v>
          </cell>
          <cell r="C21714" t="str">
            <v>Вставка: 3 ½ дюйм (89мм), 65652-3</v>
          </cell>
          <cell r="D21714" t="str">
            <v>Вставка: 3 ½ дюйм (89мм) для спайдера Oil Country модель В. Каталожныйномер 65652-3.</v>
          </cell>
        </row>
        <row r="21715">
          <cell r="A21715" t="str">
            <v>250-01360</v>
          </cell>
          <cell r="C21715" t="str">
            <v>Вставка: 2 3/8 дюйм (60мм), 65652-1</v>
          </cell>
          <cell r="D21715" t="str">
            <v>Вставка: 2 3/8 дюйм (60мм) для спайдера Oil Country модель В. Каталожныйномер 65652-1.</v>
          </cell>
        </row>
        <row r="21716">
          <cell r="A21716" t="str">
            <v>250-01361</v>
          </cell>
          <cell r="C21716" t="str">
            <v>Ролик: арт. 45040</v>
          </cell>
          <cell r="D21716" t="str">
            <v>Ролик: арт. 45040</v>
          </cell>
        </row>
        <row r="21717">
          <cell r="A21717" t="str">
            <v>250-01362</v>
          </cell>
          <cell r="C21717" t="str">
            <v>Скоба: такелажная G-2130, 25тонн, 1 3/4”</v>
          </cell>
          <cell r="D21717" t="str">
            <v>Скоба: такелажная G-2130, 25тонн, размер 1 3/4”</v>
          </cell>
        </row>
        <row r="21718">
          <cell r="A21718" t="str">
            <v>250-01363</v>
          </cell>
          <cell r="C21718" t="str">
            <v>Челюсть: 2-7/8 (73мм), 45291В</v>
          </cell>
          <cell r="D21718" t="str">
            <v>Челюсть: 2-7/8 (73мм), 45291В</v>
          </cell>
        </row>
        <row r="21719">
          <cell r="A21719" t="str">
            <v>250-01364</v>
          </cell>
          <cell r="C21719" t="str">
            <v>Компонент: подвесного цилиндр 1.8.DT.0</v>
          </cell>
          <cell r="D21719" t="str">
            <v>Компонент: подвесного цилиндр P/N: 1.8.DT.0. Каталожный номер: XYQ1.8.DT.0</v>
          </cell>
        </row>
        <row r="21720">
          <cell r="A21720" t="str">
            <v>250-01365</v>
          </cell>
          <cell r="C21720" t="str">
            <v>Штанга: передняя направляющая  1.8.QD.0</v>
          </cell>
          <cell r="D21720" t="str">
            <v>Штанга: передняя направляющая  P/N: 1.8.QD.0. Каталожный номер: XYQ1.8.QD.0</v>
          </cell>
        </row>
        <row r="21721">
          <cell r="A21721" t="str">
            <v>250-01366</v>
          </cell>
          <cell r="C21721" t="str">
            <v>Штанга: задняя направляющая 1.8.HD.0</v>
          </cell>
          <cell r="D21721" t="str">
            <v>Штанга: задняя направляющая P/N: 1.8.HD.0. Каталожный номер: XYQ1.8.HD.0</v>
          </cell>
        </row>
        <row r="21722">
          <cell r="A21722" t="str">
            <v>250-01367</v>
          </cell>
          <cell r="C21722" t="str">
            <v>Дверца: предохранительная, 1.8.Z-78</v>
          </cell>
          <cell r="D21722" t="str">
            <v>Дверца: предохранительная в сборе P/N: 1.8.Z-78. Каталожный номер: XYQ1.8.Z.4 (1A)</v>
          </cell>
        </row>
        <row r="21723">
          <cell r="A21723" t="str">
            <v>250-01368</v>
          </cell>
          <cell r="C21723" t="str">
            <v>Голова: главного ключа 1.8.Z-1</v>
          </cell>
          <cell r="D21723" t="str">
            <v>Голова: главного ключа P/N: 1.8.Z-1. Каталожный номер: XYQ1.8.Z.1</v>
          </cell>
        </row>
        <row r="21724">
          <cell r="A21724" t="str">
            <v>250-01369</v>
          </cell>
          <cell r="C21724" t="str">
            <v>Механизм: торможения и централизации</v>
          </cell>
          <cell r="D21724" t="str">
            <v>Механизм: торможения и централизации P/N: 1.8.Z-79. Каталожный номер: 1.8.Z-79</v>
          </cell>
        </row>
        <row r="21725">
          <cell r="A21725" t="str">
            <v>250-01370</v>
          </cell>
          <cell r="C21725" t="str">
            <v>Корпус: и связанные 1.8.Z-69</v>
          </cell>
          <cell r="D21725" t="str">
            <v>Корпус: и связанные P/N: 1.8.Z-69. Каталожный номер: 1.8.Z-69</v>
          </cell>
        </row>
        <row r="21726">
          <cell r="A21726" t="str">
            <v>250-01371</v>
          </cell>
          <cell r="C21726" t="str">
            <v>Клапан: ручной переключающий  1.8.Z-71</v>
          </cell>
          <cell r="D21726" t="str">
            <v>Клапан: ручной переключающий  1.8.Z-71. Каталожный номер: 1.8.Z-71</v>
          </cell>
        </row>
        <row r="21727">
          <cell r="A21727" t="str">
            <v>250-01372</v>
          </cell>
          <cell r="C21727" t="str">
            <v>Клапан: ручной переключающий1.8.Z-26</v>
          </cell>
          <cell r="D21727" t="str">
            <v>Клапан: ручной переключающий P/N: 1.8.Z-26. Каталожный номер: XYQ1.8.Z.3</v>
          </cell>
        </row>
        <row r="21728">
          <cell r="A21728" t="str">
            <v>250-01373</v>
          </cell>
          <cell r="C21728" t="str">
            <v>Подвеска: P/N: 1.8.Z-48, XYQ1.8.Z-27</v>
          </cell>
          <cell r="D21728" t="str">
            <v>Подвеска: P/N: 1.8.Z-48. Каталожный номер: XYQ1.8.Z-27</v>
          </cell>
        </row>
        <row r="21729">
          <cell r="A21729" t="str">
            <v>250-01374</v>
          </cell>
          <cell r="C21729" t="str">
            <v>Винт: М8×25-8.8. P/N: 1.8.B-33</v>
          </cell>
          <cell r="D21729" t="str">
            <v>Винт: М8×25-8.8. P/N: 1.8.B-33. Каталожный номер: GB/T70.1</v>
          </cell>
        </row>
        <row r="21730">
          <cell r="A21730" t="str">
            <v>250-01375</v>
          </cell>
          <cell r="C21730" t="str">
            <v>Винт: М8×20-8.8. P/N: 1.8.Z-46</v>
          </cell>
          <cell r="D21730" t="str">
            <v>Винт: М8×20-8.8. P/N: 1.8.Z-46. Каталожный номер: GB/T70.1</v>
          </cell>
        </row>
        <row r="21731">
          <cell r="A21731" t="str">
            <v>250-01376</v>
          </cell>
          <cell r="C21731" t="str">
            <v>Опора: 1.8.Z-49, номер: XYQ1.8.Z-28</v>
          </cell>
          <cell r="D21731" t="str">
            <v>Опора: P/N: 1.8.Z-49. Каталожный номер: XYQ1.8.Z-28</v>
          </cell>
        </row>
        <row r="21732">
          <cell r="A21732" t="str">
            <v>250-01377</v>
          </cell>
          <cell r="C21732" t="str">
            <v>Сиденье: верхнее опорное  1.8.B-44</v>
          </cell>
          <cell r="D21732" t="str">
            <v>Сиденье: верхнее опорное P/N: 1.8.B-44. Каталожный номер: XYQ1.8.B-15</v>
          </cell>
        </row>
        <row r="21733">
          <cell r="A21733" t="str">
            <v>250-01378</v>
          </cell>
          <cell r="C21733" t="str">
            <v>Винт: М10×16-8.8 P/N: 1.8.B-32</v>
          </cell>
          <cell r="D21733" t="str">
            <v>Винт: М10×16-8.8 P/N: 1.8.B-32. Каталожный номер: GB/T70.1</v>
          </cell>
        </row>
        <row r="21734">
          <cell r="A21734" t="str">
            <v>250-01379</v>
          </cell>
          <cell r="C21734" t="str">
            <v>Винт: М12×80-8.8 P/N: 1.8.Z-84</v>
          </cell>
          <cell r="D21734" t="str">
            <v>Винт: М12×80-8.8 P/N: 1.8.Z-84. Каталожный номер: GB/T70.1</v>
          </cell>
        </row>
        <row r="21735">
          <cell r="A21735" t="str">
            <v>250-01380</v>
          </cell>
          <cell r="C21735" t="str">
            <v>Штекер-вал: 1.8.Z-35</v>
          </cell>
          <cell r="D21735" t="str">
            <v>Штекер-вал: P/N: 1.8.Z-35. Каталожный номер: XYQ1.8.Z-21</v>
          </cell>
        </row>
        <row r="21736">
          <cell r="A21736" t="str">
            <v>250-01381</v>
          </cell>
          <cell r="C21736" t="str">
            <v>Шплинт: 4×30. P/N: 1.8.Z-34</v>
          </cell>
          <cell r="D21736" t="str">
            <v>Шплинт: 4×30. P/N: 1.8.Z-34. Каталожный номер: GB/T91</v>
          </cell>
        </row>
        <row r="21737">
          <cell r="A21737" t="str">
            <v>250-01382</v>
          </cell>
          <cell r="C21737" t="str">
            <v>Гидромотор: ВМ3-250. P/N: 1.8.Z-51</v>
          </cell>
          <cell r="D21737" t="str">
            <v>Гидромотор: ВМ3-250. P/N: 1.8.Z-51. Каталожный номер: 1.8.Z-51</v>
          </cell>
        </row>
        <row r="21738">
          <cell r="A21738" t="str">
            <v>250-01383</v>
          </cell>
          <cell r="C21738" t="str">
            <v>Втулка: P/N:1.8.Z-53</v>
          </cell>
          <cell r="D21738" t="str">
            <v>Втулка: P/N:1.8.Z-53. Каталожный номер: 1.8.Z-30</v>
          </cell>
        </row>
        <row r="21739">
          <cell r="A21739" t="str">
            <v>250-01384</v>
          </cell>
          <cell r="C21739" t="str">
            <v>Подшипник: 6208. P/N: 1.8.Z-54</v>
          </cell>
          <cell r="D21739" t="str">
            <v>Подшипник: 6208. P/N: 1.8.Z-54. Каталожный номер: GB/T276</v>
          </cell>
        </row>
        <row r="21740">
          <cell r="A21740" t="str">
            <v>250-01385</v>
          </cell>
          <cell r="C21740" t="str">
            <v>Соединитель: P/N:1.8.Z-52</v>
          </cell>
          <cell r="D21740" t="str">
            <v>Соединитель: P/N:1.8.Z-52. Каталожный номер: XYQ1.8.Z-29</v>
          </cell>
        </row>
        <row r="21741">
          <cell r="A21741" t="str">
            <v>250-01386</v>
          </cell>
          <cell r="C21741" t="str">
            <v>Hиппель: прямой гидравлической смазкиM8</v>
          </cell>
          <cell r="D21741" t="str">
            <v>Hиппель: прямой гидравлической смазки M8 P/N: 1.8.Z-80. Каталожный номер: GB/T1152</v>
          </cell>
        </row>
        <row r="21742">
          <cell r="A21742" t="str">
            <v>250-01387</v>
          </cell>
          <cell r="C21742" t="str">
            <v>Покрышка: на отверстие P/N:1.8.Z-45</v>
          </cell>
          <cell r="D21742" t="str">
            <v>Покрышка: на отверстие P/N:1.8.Z-45. Каталожный номер: XYQ1.8.Z-26</v>
          </cell>
        </row>
        <row r="21743">
          <cell r="A21743" t="str">
            <v>250-01388</v>
          </cell>
          <cell r="C21743" t="str">
            <v>Табличка: P/N: 1.8.Z-67</v>
          </cell>
          <cell r="D21743" t="str">
            <v>Табличка: P/N: 1.8.Z-67. Каталожный номер: XYQ1.8.Z-34</v>
          </cell>
        </row>
        <row r="21744">
          <cell r="A21744" t="str">
            <v>250-01389</v>
          </cell>
          <cell r="C21744" t="str">
            <v>Крышка: P/N:1.8.Z-33</v>
          </cell>
          <cell r="D21744" t="str">
            <v>Крышка: P/N:1.8.Z-33. Каталожный номер: XYQ1.8.Z-20</v>
          </cell>
        </row>
        <row r="21745">
          <cell r="A21745" t="str">
            <v>250-01390</v>
          </cell>
          <cell r="C21745" t="str">
            <v>Шплинт: 3x25 P/N:1.8.Z-81</v>
          </cell>
          <cell r="D21745" t="str">
            <v>Шплинт: 3x25 P/N:1.8.Z-81. Каталожный номер: GB/T91</v>
          </cell>
        </row>
        <row r="21746">
          <cell r="A21746" t="str">
            <v>250-01391</v>
          </cell>
          <cell r="C21746" t="str">
            <v>Шестерня: промежуточная M10x30-8.8.</v>
          </cell>
          <cell r="D21746" t="str">
            <v>Шестерня: промежуточная M10x30-8.8. P/N:1.8.Z-31. Каталожный номер: GB/T70.1</v>
          </cell>
        </row>
        <row r="21747">
          <cell r="A21747" t="str">
            <v>250-01392</v>
          </cell>
          <cell r="C21747" t="str">
            <v>Шайба: 10. P/N:1.8.Z-30</v>
          </cell>
          <cell r="D21747" t="str">
            <v>Шайба: 10. P/N:1.8.Z-30. Каталожный номер: GB/T93</v>
          </cell>
        </row>
        <row r="21748">
          <cell r="A21748" t="str">
            <v>250-01393</v>
          </cell>
          <cell r="C21748" t="str">
            <v>Опора: хвостовая P/N:1.8.Z-32</v>
          </cell>
          <cell r="D21748" t="str">
            <v>Опора: хвостовая P/N:1.8.Z-32. Каталожный номер: XYQ1.8.Z-19</v>
          </cell>
        </row>
        <row r="21749">
          <cell r="A21749" t="str">
            <v>250-01394</v>
          </cell>
          <cell r="C21749" t="str">
            <v>Пружина: P/N:1.8.Z-29</v>
          </cell>
          <cell r="D21749" t="str">
            <v>Пружина: P/N:1.8.Z-29. Каталожный номер: XYQ3C.Z-21</v>
          </cell>
        </row>
        <row r="21750">
          <cell r="A21750" t="str">
            <v>250-01395</v>
          </cell>
          <cell r="C21750" t="str">
            <v>Ползун: P/N:1.8.Z-28</v>
          </cell>
          <cell r="D21750" t="str">
            <v>Ползун: P/N:1.8.Z-28Каталожный номер: XYQ6B.Z-17</v>
          </cell>
        </row>
        <row r="21751">
          <cell r="A21751" t="str">
            <v>250-01396</v>
          </cell>
          <cell r="C21751" t="str">
            <v>Винт: М6×16-8.8. P/N: 1.8.Z-9</v>
          </cell>
          <cell r="D21751" t="str">
            <v>Винт: М6×16-8.8. P/N: 1.8.Z-9. Каталожный номер: GB/T65</v>
          </cell>
        </row>
        <row r="21752">
          <cell r="A21752" t="str">
            <v>250-01397</v>
          </cell>
          <cell r="C21752" t="str">
            <v>Крышка: под корпусом  P/N:1.8.Z-21</v>
          </cell>
          <cell r="D21752" t="str">
            <v>Крышка: под корпусом  P/N:1.8.Z-21. Каталожный номер: XYQ6B.Z-15</v>
          </cell>
        </row>
        <row r="21753">
          <cell r="A21753" t="str">
            <v>250-01398</v>
          </cell>
          <cell r="C21753" t="str">
            <v>Табличка: о графике P/N:1.8.Z-73</v>
          </cell>
          <cell r="D21753" t="str">
            <v>Табличка: о графике P/N:1.8.Z-73. Каталожный номер: XYQ1.8.Z-35</v>
          </cell>
        </row>
        <row r="21754">
          <cell r="A21754" t="str">
            <v>250-01399</v>
          </cell>
          <cell r="C21754" t="str">
            <v>Винт: М6×10-5.8. P/N:1.8.Z-44</v>
          </cell>
          <cell r="D21754" t="str">
            <v>Винт: М6×10-5.8. P/N:1.8.Z-44. Каталожный номер: GB/T65</v>
          </cell>
        </row>
        <row r="21755">
          <cell r="A21755" t="str">
            <v>250-01400</v>
          </cell>
          <cell r="C21755" t="str">
            <v>Ручка: P/N:1.8.Z.1-16</v>
          </cell>
          <cell r="D21755" t="str">
            <v>Ручка: P/N:1.8.Z.1-16. Каталожный номер: XYQ1.8.Z.1-15</v>
          </cell>
        </row>
        <row r="21756">
          <cell r="A21756" t="str">
            <v>250-01401</v>
          </cell>
          <cell r="C21756" t="str">
            <v>Пружина: P/N:1.8.Z.1-15</v>
          </cell>
          <cell r="D21756" t="str">
            <v>Пружина: P/N:1.8.Z.1-15. Каталожный номер: XYQ1.8.Z.1-14</v>
          </cell>
        </row>
        <row r="21757">
          <cell r="A21757" t="str">
            <v>250-01402</v>
          </cell>
          <cell r="C21757" t="str">
            <v>Валик: P/N:1.8.Z.1-14</v>
          </cell>
          <cell r="D21757" t="str">
            <v>Валик: P/N:1.8.Z.1-14. Каталожный номер: XYQ1.8.Z.1-13</v>
          </cell>
        </row>
        <row r="21758">
          <cell r="A21758" t="str">
            <v>250-01403</v>
          </cell>
          <cell r="C21758" t="str">
            <v>Пластина: шлицевая соединительная</v>
          </cell>
          <cell r="D21758" t="str">
            <v>Пластина: шлицевая соединительная P/N:1.8.Z.1-17. Каталожный номер: XYQ1.8.Z-36</v>
          </cell>
        </row>
        <row r="21759">
          <cell r="A21759" t="str">
            <v>250-01404</v>
          </cell>
          <cell r="C21759" t="str">
            <v>Штифт: установочный P/N:1.8.Z.1-13</v>
          </cell>
          <cell r="D21759" t="str">
            <v>Штифт: установочный P/N:1.8.Z.1-13. Каталожный номер: XYQ1.8.Z.1-12A</v>
          </cell>
        </row>
        <row r="21760">
          <cell r="A21760" t="str">
            <v>250-01405</v>
          </cell>
          <cell r="C21760" t="str">
            <v>Покрышка: P/N:1.8.Z.1-12</v>
          </cell>
          <cell r="D21760" t="str">
            <v>Покрышка: P/N:1.8.Z.1-12. Каталожный номер: XYQ1.8.Z.1-11A</v>
          </cell>
        </row>
        <row r="21761">
          <cell r="A21761" t="str">
            <v>250-01406</v>
          </cell>
          <cell r="C21761" t="str">
            <v>Покрышка: P/N:1.8.Z.1-1</v>
          </cell>
          <cell r="D21761" t="str">
            <v>Покрышка: P/N:1.8.Z.1-1. Каталожный номер: XYQ1.8.Z.1-1A</v>
          </cell>
        </row>
        <row r="21762">
          <cell r="A21762" t="str">
            <v>250-01407</v>
          </cell>
          <cell r="C21762" t="str">
            <v>Пружина: P/N:1.8.Z.1-8</v>
          </cell>
          <cell r="D21762" t="str">
            <v>Пружина: P/N:1.8.Z.1-8. Каталожный номер: XYQ1.8.Z.1-8</v>
          </cell>
        </row>
        <row r="21763">
          <cell r="A21763" t="str">
            <v>250-01408</v>
          </cell>
          <cell r="C21763" t="str">
            <v>Узел челюсти: P/N:1.8.Z.1-19</v>
          </cell>
          <cell r="D21763" t="str">
            <v>Узел челюсти: P/N:1.8.Z.1-19. Каталожный номер: 1.8.Z.1-19</v>
          </cell>
        </row>
        <row r="21764">
          <cell r="A21764" t="str">
            <v>250-01409</v>
          </cell>
          <cell r="C21764" t="str">
            <v>Пандус: P/N:1.8.Z.1-10</v>
          </cell>
          <cell r="D21764" t="str">
            <v>Пандус: P/N:1.8.Z.1-10. Каталожный номер: XYQ1.8.Z.1-9</v>
          </cell>
        </row>
        <row r="21765">
          <cell r="A21765" t="str">
            <v>250-01410</v>
          </cell>
          <cell r="C21765" t="str">
            <v>Шестерня: открытая P/N:1.8.Z.1-11</v>
          </cell>
          <cell r="D21765" t="str">
            <v>Шестерня: открытая P/N:1.8.Z.1-11. Каталожный номер: XYQ1.8.Z.1-10A</v>
          </cell>
        </row>
        <row r="21766">
          <cell r="A21766" t="str">
            <v>250-01411</v>
          </cell>
          <cell r="C21766" t="str">
            <v>Штифт: 4x20. P/N: 1.8.DT-4</v>
          </cell>
          <cell r="D21766" t="str">
            <v>Штифт: 4x20. P/N: 1.8.DT-4. Каталожный номер: GB/T119</v>
          </cell>
        </row>
        <row r="21767">
          <cell r="A21767" t="str">
            <v>250-01412</v>
          </cell>
          <cell r="C21767" t="str">
            <v>Пандус: P/N:1.8.Z-46</v>
          </cell>
          <cell r="D21767" t="str">
            <v>Пандус: P/N:1.8.Z-46. Каталожный номер: GB/T70.1</v>
          </cell>
        </row>
        <row r="21768">
          <cell r="A21768" t="str">
            <v>250-01413</v>
          </cell>
          <cell r="C21768" t="str">
            <v>Штифт: установочный P/N:1.8.Z.1-5</v>
          </cell>
          <cell r="D21768" t="str">
            <v>Штифт: установочный P/N:1.8.Z.1-5. Каталожный номер: XYQ1.8.Z.1-5</v>
          </cell>
        </row>
        <row r="21769">
          <cell r="A21769" t="str">
            <v>250-01414</v>
          </cell>
          <cell r="C21769" t="str">
            <v>Челюсть: P/N:1.8.Z.1-2</v>
          </cell>
          <cell r="D21769" t="str">
            <v>Челюсть: P/N:1.8.Z.1-2. Каталожный номер: XYQ1.8.Z.1-2</v>
          </cell>
        </row>
        <row r="21770">
          <cell r="A21770" t="str">
            <v>250-01415</v>
          </cell>
          <cell r="C21770" t="str">
            <v>Вал: роликовый P/N:1.8.Z.1-3</v>
          </cell>
          <cell r="D21770" t="str">
            <v>Вал: роликовый P/N:1.8.Z.1-3. Каталожный номер: XYQ1.8.Z.1-3</v>
          </cell>
        </row>
        <row r="21771">
          <cell r="A21771" t="str">
            <v>250-01416</v>
          </cell>
          <cell r="C21771" t="str">
            <v>Ролик: P/N:1.8.Z.1-4</v>
          </cell>
          <cell r="D21771" t="str">
            <v>Ролик: P/N:1.8.Z.1-4. Каталожный номер: XYQ1.8.Z.1-4</v>
          </cell>
        </row>
        <row r="21772">
          <cell r="A21772" t="str">
            <v>250-01417</v>
          </cell>
          <cell r="C21772" t="str">
            <v>Опора: пружинная P/N:1.8.Z.1-7</v>
          </cell>
          <cell r="D21772" t="str">
            <v>Опора: пружинная P/N:1.8.Z.1-7. Каталожный номер: XYQ1.8.Z.1-7</v>
          </cell>
        </row>
        <row r="21773">
          <cell r="A21773" t="str">
            <v>250-01418</v>
          </cell>
          <cell r="C21773" t="str">
            <v>Плашка: P/N:1.8.Z.1-6</v>
          </cell>
          <cell r="D21773" t="str">
            <v>Плашка: P/N:1.8.Z.1-6. Каталожный номер: XYQ1.8.Z.1-6</v>
          </cell>
        </row>
        <row r="21774">
          <cell r="A21774" t="str">
            <v>250-01419</v>
          </cell>
          <cell r="C21774" t="str">
            <v>Головка: шестигранная гнездовая головка</v>
          </cell>
          <cell r="D21774" t="str">
            <v>Головка: шестигранная гнездовая головка с винтом P/N:1.8.Z.1-18. Каталожный номер: GB/T70.1</v>
          </cell>
        </row>
        <row r="21775">
          <cell r="A21775" t="str">
            <v>250-01420</v>
          </cell>
          <cell r="C21775" t="str">
            <v>Винт: М8×16-8.8. P/N: 1.8.Z.1-9</v>
          </cell>
          <cell r="D21775" t="str">
            <v>Винт: М8×16-8.8. P/N: 1.8.Z.1-9. Каталожный номер: GB/T70.1</v>
          </cell>
        </row>
        <row r="21776">
          <cell r="A21776" t="str">
            <v>250-01421</v>
          </cell>
          <cell r="C21776" t="str">
            <v>Гидромотор: P/N: 1.8.Z-70</v>
          </cell>
          <cell r="D21776" t="str">
            <v>Гидромотор: P/N: 1.8.Z-70 и связанные детали / стальной провод 2x700. Каталожный номер: 1.8.Z-70</v>
          </cell>
        </row>
        <row r="21777">
          <cell r="A21777" t="str">
            <v>250-01422</v>
          </cell>
          <cell r="C21777" t="str">
            <v>Болты: шестигранные М10×45-8.8.</v>
          </cell>
          <cell r="D21777" t="str">
            <v>Болты: шестигранные М10×45-8.8 с пазом на головке М10×45-8.8. P/N:1.8.Z-85. Каталожный номер: GB/T32.2</v>
          </cell>
        </row>
        <row r="21778">
          <cell r="A21778" t="str">
            <v>250-01423</v>
          </cell>
          <cell r="C21778" t="str">
            <v>Пружина: P/N:1.8.Z-29</v>
          </cell>
          <cell r="D21778" t="str">
            <v>Пружина: P/N:1.8.Z-29. Каталожный номер: XYQ3C.Z-21</v>
          </cell>
        </row>
        <row r="21779">
          <cell r="A21779" t="str">
            <v>250-01424</v>
          </cell>
          <cell r="C21779" t="str">
            <v>Штифт: установочный P/N:1.8.Z.1-5</v>
          </cell>
          <cell r="D21779" t="str">
            <v>Штифт: установочный P/N:1.8.Z.1-5. Каталожный номер: XYQ1.8.Z.5</v>
          </cell>
        </row>
        <row r="21780">
          <cell r="A21780" t="str">
            <v>250-01425</v>
          </cell>
          <cell r="C21780" t="str">
            <v>Диск: фрикционный  P/N:1.8.Z-82</v>
          </cell>
          <cell r="D21780" t="str">
            <v>Диск: фрикционный  P/N:1.8.Z-82. Каталожный номер: XYQ1.8.Z-37</v>
          </cell>
        </row>
        <row r="21781">
          <cell r="A21781" t="str">
            <v>250-01426</v>
          </cell>
          <cell r="C21781" t="str">
            <v>Диск: тормозной P/N:1.8.Z-83</v>
          </cell>
          <cell r="D21781" t="str">
            <v>Диск: тормозной P/N:1.8.Z-83. Каталожный номер: XYQ1.8.Z-1A</v>
          </cell>
        </row>
        <row r="21782">
          <cell r="A21782" t="str">
            <v>250-01427</v>
          </cell>
          <cell r="C21782" t="str">
            <v>Винт: М8×25-8.8. P/N:1.8.B-33</v>
          </cell>
          <cell r="D21782" t="str">
            <v>Винт: М8×25-8.8. P/N:1.8.B-33. Каталожный номер: GB/T70.1</v>
          </cell>
        </row>
        <row r="21783">
          <cell r="A21783" t="str">
            <v>250-01428</v>
          </cell>
          <cell r="C21783" t="str">
            <v>Рычаг: P/N:1.8.Z-40</v>
          </cell>
          <cell r="D21783" t="str">
            <v>Каталожный номер: XYQ1.8.Z-24</v>
          </cell>
        </row>
        <row r="21784">
          <cell r="A21784" t="str">
            <v>250-01429</v>
          </cell>
          <cell r="C21784" t="str">
            <v>Покрышка: P/N:1.8.Z-39</v>
          </cell>
          <cell r="D21784" t="str">
            <v>Покрышка: P/N:1.8.Z-39. Каталожный номер: XYQ1.8.Z-23 (2A)</v>
          </cell>
        </row>
        <row r="21785">
          <cell r="A21785" t="str">
            <v>250-01430</v>
          </cell>
          <cell r="C21785" t="str">
            <v>Корпус: P/N:1.8.Z-11</v>
          </cell>
          <cell r="D21785" t="str">
            <v>Корпус: P/N:1.8.Z-11. Каталожный номер: XYQ1.8.Z-7 (2A)</v>
          </cell>
        </row>
        <row r="21786">
          <cell r="A21786" t="str">
            <v>250-01431</v>
          </cell>
          <cell r="C21786" t="str">
            <v>Накладка: опорная  P/N:1.8.Z-4</v>
          </cell>
          <cell r="D21786" t="str">
            <v>Накладка: опорная  P/N:1.8.Z-4. Каталожный номер: XYQ1.8.Z-3</v>
          </cell>
        </row>
        <row r="21787">
          <cell r="A21787" t="str">
            <v>250-01432</v>
          </cell>
          <cell r="C21787" t="str">
            <v>Винт: поперечный плоский винт головки</v>
          </cell>
          <cell r="D21787" t="str">
            <v>Винт: поперечный плоский винт головки. Поперечный утопленный потайной плоский винт головки М5×8-5.8 P/N:1.8.Z.1-72. Каталожный номер: GB/T68</v>
          </cell>
        </row>
        <row r="21788">
          <cell r="A21788" t="str">
            <v>250-01433</v>
          </cell>
          <cell r="C21788" t="str">
            <v>Винт: М5×10-5.8 P/N:1.8.Z-5</v>
          </cell>
          <cell r="D21788" t="str">
            <v>Винт: М5×10-5.8 P/N:1.8.Z-5. Каталожный номер: GB/T68</v>
          </cell>
        </row>
        <row r="21789">
          <cell r="A21789" t="str">
            <v>250-01434</v>
          </cell>
          <cell r="C21789" t="str">
            <v>Винт: М8×20-8.8 P/N:1.8.Z-46</v>
          </cell>
          <cell r="D21789" t="str">
            <v>Винт: М8×20-8.8 P/N:1.8.Z-46. Каталожный номер: GB/T70.1</v>
          </cell>
        </row>
        <row r="21790">
          <cell r="A21790" t="str">
            <v>250-01435</v>
          </cell>
          <cell r="C21790" t="str">
            <v>Вал: роликовой  (верх.) P/N:1.8.Z-37</v>
          </cell>
          <cell r="D21790" t="str">
            <v>Вал: роликовой  (верх.) P/N:1.8.Z-37. Каталожный номер: XYQ1.8.Z-22A</v>
          </cell>
        </row>
        <row r="21791">
          <cell r="A21791" t="str">
            <v>250-01436</v>
          </cell>
          <cell r="C21791" t="str">
            <v>Ролик: (верх.) P/N:1.8.Z-3</v>
          </cell>
          <cell r="D21791" t="str">
            <v>Ролик: (верх.) P/N:1.8.Z-3. Каталожный номер: XYQ1.8.Z-2</v>
          </cell>
        </row>
        <row r="21792">
          <cell r="A21792" t="str">
            <v>250-01437</v>
          </cell>
          <cell r="C21792" t="str">
            <v>Рессора: стопорная 12 P/N:1.8.Z-36</v>
          </cell>
          <cell r="D21792" t="str">
            <v>Рессора: стопорная 12 P/N:1.8.Z-36. Каталожный номер: GB/T894.1</v>
          </cell>
        </row>
        <row r="21793">
          <cell r="A21793" t="str">
            <v>250-01438</v>
          </cell>
          <cell r="C21793" t="str">
            <v>Вал: роликовой (нижн.) P/N:1.8.Z-7</v>
          </cell>
          <cell r="D21793" t="str">
            <v>Вал: роликовой (нижн.) P/N:1.8.Z-7. Каталожный номер: XYQ1.8.Z-5</v>
          </cell>
        </row>
        <row r="21794">
          <cell r="A21794" t="str">
            <v>250-01439</v>
          </cell>
          <cell r="C21794" t="str">
            <v>Ключ: P/N:1.8.Z-43</v>
          </cell>
          <cell r="D21794" t="str">
            <v>Ключ: P/N:1.8.Z-43. Каталожный номер: XYQ1.8.Z-25</v>
          </cell>
        </row>
        <row r="21795">
          <cell r="A21795" t="str">
            <v>250-01440</v>
          </cell>
          <cell r="C21795" t="str">
            <v>Вал: P/N:1.8.Z-15</v>
          </cell>
          <cell r="D21795" t="str">
            <v>Вал: P/N:1.8.Z-15. Каталожный номер: XYQ1.8.Z-10</v>
          </cell>
        </row>
        <row r="21796">
          <cell r="A21796" t="str">
            <v>250-01441</v>
          </cell>
          <cell r="C21796" t="str">
            <v>Втулка: P/N:1.8.Z-57</v>
          </cell>
          <cell r="D21796" t="str">
            <v>Втулка: P/N:1.8.Z-57. Каталожный номер: XYQ1.8.Z-32</v>
          </cell>
        </row>
        <row r="21797">
          <cell r="A21797" t="str">
            <v>250-01442</v>
          </cell>
          <cell r="C21797" t="str">
            <v>Винт: М5×10-5.8 P/N: 1.8.Z-5</v>
          </cell>
          <cell r="D21797" t="str">
            <v>Винт: М5×10-5.8 P/N: 1.8.Z-5.Винт поперечной утопленной потайной головки. Каталожный номер: GB/T68</v>
          </cell>
        </row>
        <row r="21798">
          <cell r="A21798" t="str">
            <v>250-01443</v>
          </cell>
          <cell r="C21798" t="str">
            <v>Крышка: иглы P/N:1.8.Z-58</v>
          </cell>
          <cell r="D21798" t="str">
            <v>Крышка: иглы P/N:1.8.Z-58. Каталожный номер: XYQ1.8.Z-33</v>
          </cell>
        </row>
        <row r="21799">
          <cell r="A21799" t="str">
            <v>250-01444</v>
          </cell>
          <cell r="C21799" t="str">
            <v>Игла: 4х25.8 P/N: 1.8.Z-13</v>
          </cell>
          <cell r="D21799" t="str">
            <v>Игла: 4х25.8 P/N: 1.8.Z-13. Каталожный номер: GB/T309</v>
          </cell>
        </row>
        <row r="21800">
          <cell r="A21800" t="str">
            <v>250-01445</v>
          </cell>
          <cell r="C21800" t="str">
            <v>Передача: холостого хода P/N:1.8.Z-56</v>
          </cell>
          <cell r="D21800" t="str">
            <v>Передача: холостого хода P/N:1.8.Z-56. Каталожный номер: XYQ1.8.Z-31</v>
          </cell>
        </row>
        <row r="21801">
          <cell r="A21801" t="str">
            <v>250-01446</v>
          </cell>
          <cell r="C21801" t="str">
            <v>Прокладка: P/N:1.8.Z-22</v>
          </cell>
          <cell r="D21801" t="str">
            <v>Прокладка: P/N:1.8.Z-22. Каталожный номер: XYQ1.8.Z-16</v>
          </cell>
        </row>
        <row r="21802">
          <cell r="A21802" t="str">
            <v>250-01447</v>
          </cell>
          <cell r="C21802" t="str">
            <v>Ниппели: прямой гидравлической смазки</v>
          </cell>
          <cell r="D21802" t="str">
            <v>Ниппели: прямой гидравлической смазки P/N:1.8.Z-16. Каталожный номер: GB/T1152</v>
          </cell>
        </row>
        <row r="21803">
          <cell r="A21803" t="str">
            <v>250-01448</v>
          </cell>
          <cell r="C21803" t="str">
            <v>Шестерня: сдвоенная P/N:1.8.Z-12</v>
          </cell>
          <cell r="D21803" t="str">
            <v>Шестерня: сдвоенная P/N:1.8.Z-12. Каталожный номер: XYQ1.8.Z-8</v>
          </cell>
        </row>
        <row r="21804">
          <cell r="A21804" t="str">
            <v>250-01449</v>
          </cell>
          <cell r="C21804" t="str">
            <v>Кольцо: прокладочное P/N:1.8.Z-14</v>
          </cell>
          <cell r="D21804" t="str">
            <v>Кольцо: прокладочное P/N:1.8.Z-14. Каталожный номер: XYQ1.8.Z-9</v>
          </cell>
        </row>
        <row r="21805">
          <cell r="A21805" t="str">
            <v>250-01450</v>
          </cell>
          <cell r="C21805" t="str">
            <v>Вал: Приводный P/N:1.8.Z-25</v>
          </cell>
          <cell r="D21805" t="str">
            <v>Вал: Приводный P/N:1.8.Z-25. Каталожный номер: XYQ1.8.Z-18</v>
          </cell>
        </row>
        <row r="21806">
          <cell r="A21806" t="str">
            <v>250-01451</v>
          </cell>
          <cell r="C21806" t="str">
            <v>Шестерня: переключаюшая P/N:1.8.Z-17</v>
          </cell>
          <cell r="D21806" t="str">
            <v>Шестерня: переключаюшая P/N:1.8.Z-17. Каталожный номер: XYQ1.8.Z-11</v>
          </cell>
        </row>
        <row r="21807">
          <cell r="A21807" t="str">
            <v>250-01452</v>
          </cell>
          <cell r="C21807" t="str">
            <v>Кольцо: зубчатое P/N:1.8.Z-18</v>
          </cell>
          <cell r="D21807" t="str">
            <v>Кольцо: зубчатое внутреннего зацепления P/N:1.8.Z-18. Каталожный номер: XYQ1.8.Z-12</v>
          </cell>
        </row>
        <row r="21808">
          <cell r="A21808" t="str">
            <v>250-01453</v>
          </cell>
          <cell r="C21808" t="str">
            <v>Шестерня: шлицевая  P/N:1.8.Z-20</v>
          </cell>
          <cell r="D21808" t="str">
            <v>Шестерня: шлицевая  P/N:1.8.Z-20. Каталожный номер: XYQ1.8.Z-14</v>
          </cell>
        </row>
        <row r="21809">
          <cell r="A21809" t="str">
            <v>250-01454</v>
          </cell>
          <cell r="C21809" t="str">
            <v>Шестерня: для сцепления P/N:1.8.Z-19</v>
          </cell>
          <cell r="D21809" t="str">
            <v>Шестерня: для сцепления P/N:1.8.Z-19. Каталожный номер: XYQ1.8.Z.2</v>
          </cell>
        </row>
        <row r="21810">
          <cell r="A21810" t="str">
            <v>250-01455</v>
          </cell>
          <cell r="C21810" t="str">
            <v>Прокладка: P/N:1.8.Z-23</v>
          </cell>
          <cell r="D21810" t="str">
            <v>Прокладка: P/N:1.8.Z-23. Каталожный номер: XYQ1.8.Z-17</v>
          </cell>
        </row>
        <row r="21811">
          <cell r="A21811" t="str">
            <v>250-01456</v>
          </cell>
          <cell r="C21811" t="str">
            <v>Мячи: однорядные с глубокими канавками</v>
          </cell>
          <cell r="D21811" t="str">
            <v>Мячи: однорядные с глубокими канавками P/N:1.8.Z-24. Каталожный номер: GB/T276</v>
          </cell>
        </row>
        <row r="21812">
          <cell r="A21812" t="str">
            <v>250-01457</v>
          </cell>
          <cell r="C21812" t="str">
            <v>Прокладка: P/N:1.8.Z-55-10</v>
          </cell>
          <cell r="D21812" t="str">
            <v>Прокладка: P/N:1.8.Z-55-10. Каталожный номер: XYQ3C.Z.5-1</v>
          </cell>
        </row>
        <row r="21813">
          <cell r="A21813" t="str">
            <v>250-01458</v>
          </cell>
          <cell r="C21813" t="str">
            <v>Кольцо: 36x3.5 P/N:1.8.Z-55-8</v>
          </cell>
          <cell r="D21813" t="str">
            <v>Кольцо: 36x3.5 P/N:1.8.Z-55-8. Каталожный номер: GB1235-76</v>
          </cell>
        </row>
        <row r="21814">
          <cell r="A21814" t="str">
            <v>250-01459</v>
          </cell>
          <cell r="C21814" t="str">
            <v>Сердечник: клапана комбинированный</v>
          </cell>
          <cell r="D21814" t="str">
            <v>Сердечник: клапана комбинированный  36x3.5 P/N:1.8.Z-55-7. Каталожный номер: XYQ3C.Z.5.1</v>
          </cell>
        </row>
        <row r="21815">
          <cell r="A21815" t="str">
            <v>250-01460</v>
          </cell>
          <cell r="C21815" t="str">
            <v>Опора: 36x3.5 P/N:1.8.Z-55-6</v>
          </cell>
          <cell r="D21815" t="str">
            <v>Опора: 36x3.5 P/N:1.8.Z-55-6. Каталожный номер: XYQ3C.Z.5-7</v>
          </cell>
        </row>
        <row r="21816">
          <cell r="A21816" t="str">
            <v>250-01461</v>
          </cell>
          <cell r="C21816" t="str">
            <v>Винт: М6×16 P/N:1.8.Z-9</v>
          </cell>
          <cell r="D21816" t="str">
            <v>Винт: М6×16 P/N:1.8.Z-9. Каталожный номер: GB/T70</v>
          </cell>
        </row>
        <row r="21817">
          <cell r="A21817" t="str">
            <v>250-01462</v>
          </cell>
          <cell r="C21817" t="str">
            <v>Вилка: 36x3.5 P/N:1.8.Z-55-5</v>
          </cell>
          <cell r="D21817" t="str">
            <v>Вилка: 36x3.5 P/N:1.8.Z-55-5. Каталожный номер: XYQ3C.Z.5-8A</v>
          </cell>
        </row>
        <row r="21818">
          <cell r="A21818" t="str">
            <v>250-01463</v>
          </cell>
          <cell r="C21818" t="str">
            <v>Шплинт: 3.2×20 P/N: 1.8.DT-9</v>
          </cell>
          <cell r="D21818" t="str">
            <v>Шплинт: 3.2×20 P/N: 1.8.DT-9. Каталожный номер: GB/T91</v>
          </cell>
        </row>
        <row r="21819">
          <cell r="A21819" t="str">
            <v>250-01464</v>
          </cell>
          <cell r="C21819" t="str">
            <v>Штифт: В 10×40 P/N:1.8.Z-55-2</v>
          </cell>
          <cell r="D21819" t="str">
            <v>Штифт: В 10×40 P/N:1.8.Z-55-2. Каталожный номер: GB/T882</v>
          </cell>
        </row>
        <row r="21820">
          <cell r="A21820" t="str">
            <v>250-01465</v>
          </cell>
          <cell r="C21820" t="str">
            <v>Штифт: В 12×45 P/N:1.8.Z-55-1</v>
          </cell>
          <cell r="D21820" t="str">
            <v>Штифт: В 12×45 P/N:1.8.Z-55-1. Каталожный номер: GB/T882</v>
          </cell>
        </row>
        <row r="21821">
          <cell r="A21821" t="str">
            <v>250-01466</v>
          </cell>
          <cell r="C21821" t="str">
            <v>Гайка: M12 P/N:1.8.Z-55-4</v>
          </cell>
          <cell r="D21821" t="str">
            <v>Гайка: M12 P/N:1.8.Z-55-4. Каталожный номер: GB/T6170</v>
          </cell>
        </row>
        <row r="21822">
          <cell r="A21822" t="str">
            <v>250-01467</v>
          </cell>
          <cell r="C21822" t="str">
            <v>Рычаг: P/N:1.8.Z-55-3</v>
          </cell>
          <cell r="D21822" t="str">
            <v>Рычаг: P/N:1.8.Z-55-3. Каталожный номер: XYQ3C.Z.5-9</v>
          </cell>
        </row>
        <row r="21823">
          <cell r="A21823" t="str">
            <v>250-01468</v>
          </cell>
          <cell r="C21823" t="str">
            <v>Ручка: P/N:1.8.Z.3-10</v>
          </cell>
          <cell r="D21823" t="str">
            <v>Ручка: P/N:1.8.Z.3-10. Каталожный номер: XYQ3C.Z.5-10</v>
          </cell>
        </row>
        <row r="21824">
          <cell r="A21824" t="str">
            <v>250-01469</v>
          </cell>
          <cell r="C21824" t="str">
            <v>Заглушка: шестигранная головная</v>
          </cell>
          <cell r="D21824" t="str">
            <v>Заглушка: шестигранная головная P/N:1.8.Z-55-16 Каталожный номер: XYQ3C.Z.5-12</v>
          </cell>
        </row>
        <row r="21825">
          <cell r="A21825" t="str">
            <v>250-01470</v>
          </cell>
          <cell r="C21825" t="str">
            <v>Манометр: (0-16МПа) P/N:1.8.Z-47</v>
          </cell>
          <cell r="D21825" t="str">
            <v>Манометр: (0-16МПа) P/N:1.8.Z-47. Каталожный номер: 1.8.Z-47</v>
          </cell>
        </row>
        <row r="21826">
          <cell r="A21826" t="str">
            <v>250-01471</v>
          </cell>
          <cell r="C21826" t="str">
            <v>Шайба: медная P/N:1.8.Z-55-17</v>
          </cell>
          <cell r="D21826" t="str">
            <v>Шайба: медная P/N:1.8.Z-55-17. Каталожный номер: XYQ3C.Z.5-18</v>
          </cell>
        </row>
        <row r="21827">
          <cell r="A21827" t="str">
            <v>250-01472</v>
          </cell>
          <cell r="C21827" t="str">
            <v>Кольцо: 26x2.4 P/N:1.8.Z-59</v>
          </cell>
          <cell r="D21827" t="str">
            <v>Кольцо: 26x2.4 P/N:1.8.Z-59. Каталожный номер: GB1235-76</v>
          </cell>
        </row>
        <row r="21828">
          <cell r="A21828" t="str">
            <v>250-01473</v>
          </cell>
          <cell r="C21828" t="str">
            <v>Соединитель: хвостовой  P/N:1.8.Z-60</v>
          </cell>
          <cell r="D21828" t="str">
            <v>Соединитель: хвостовой  P/N:1.8.Z-60. Каталожный номер: XYQ3C.Z-24</v>
          </cell>
        </row>
        <row r="21829">
          <cell r="A21829" t="str">
            <v>250-01474</v>
          </cell>
          <cell r="C21829" t="str">
            <v>Винт: М12×35 P/N:1.8.Z-55-9</v>
          </cell>
          <cell r="D21829" t="str">
            <v>Винт: М12×35 P/N:1.8.Z-55-9. Каталожный номер: GB/T70</v>
          </cell>
        </row>
        <row r="21830">
          <cell r="A21830" t="str">
            <v>250-01475</v>
          </cell>
          <cell r="C21830" t="str">
            <v>Головка: клапана P/N:1.8.Z-55-15</v>
          </cell>
          <cell r="D21830" t="str">
            <v>Головка: клапана P/N:1.8.Z-55-15. Каталожный номер: XYQ3C.Z.5-2</v>
          </cell>
        </row>
        <row r="21831">
          <cell r="A21831" t="str">
            <v>250-01476</v>
          </cell>
          <cell r="C21831" t="str">
            <v>Пластинка: стопорная P/N:1.8.Z-55-14</v>
          </cell>
          <cell r="D21831" t="str">
            <v>Пластинка: стопорная P/N:1.8.Z-55-14. Каталожный номер: XYQ3C.Z.5-6</v>
          </cell>
        </row>
        <row r="21832">
          <cell r="A21832" t="str">
            <v>250-01477</v>
          </cell>
          <cell r="C21832" t="str">
            <v>Опора: 2# P/N:1.8.Z-55-13</v>
          </cell>
          <cell r="D21832" t="str">
            <v>Опора: 2# P/N:1.8.Z-55-13. Каталожный номер: XYQ3C.Z.5-5</v>
          </cell>
        </row>
        <row r="21833">
          <cell r="A21833" t="str">
            <v>250-01478</v>
          </cell>
          <cell r="C21833" t="str">
            <v>Пружина: P/N:1.8.Z-55-12</v>
          </cell>
          <cell r="D21833" t="str">
            <v>Пружина: P/N:1.8.Z-55-12. Каталожный номер: XYQ3C.Z.5-4</v>
          </cell>
        </row>
        <row r="21834">
          <cell r="A21834" t="str">
            <v>250-01479</v>
          </cell>
          <cell r="C21834" t="str">
            <v>Опора: 1# P/N:1.8.Z-55-11</v>
          </cell>
          <cell r="D21834" t="str">
            <v>Опора: 1# P/N:1.8.Z-55-11. Каталожный номер: XYQ3C.Z.5-3</v>
          </cell>
        </row>
        <row r="21835">
          <cell r="A21835" t="str">
            <v>250-01480</v>
          </cell>
          <cell r="C21835" t="str">
            <v>Вилка: P/N:1.8.Z.3-2</v>
          </cell>
          <cell r="D21835" t="str">
            <v>Вилка: P/N:1.8.Z.3-2. Каталожный номер: XYQ1.8.Z.3-2</v>
          </cell>
        </row>
        <row r="21836">
          <cell r="A21836" t="str">
            <v>250-01481</v>
          </cell>
          <cell r="C21836" t="str">
            <v>Шпонка: P/N:1.8.Z.3-7</v>
          </cell>
          <cell r="D21836" t="str">
            <v>Шпонка: P/N:1.8.Z.3-7. Каталожный номер: XYQ1.8.Z.3-3</v>
          </cell>
        </row>
        <row r="21837">
          <cell r="A21837" t="str">
            <v>250-01482</v>
          </cell>
          <cell r="C21837" t="str">
            <v>Рычаг: на вилку P/N:1.8.Z.3-8</v>
          </cell>
          <cell r="D21837" t="str">
            <v>Рычаг: на вилку P/N:1.8.Z.3-8. Каталожный номер: XYQ1.8.Z.3-4</v>
          </cell>
        </row>
        <row r="21838">
          <cell r="A21838" t="str">
            <v>250-01483</v>
          </cell>
          <cell r="C21838" t="str">
            <v>Пружина: тяговая  (Ø2.5xØ15xØ65)</v>
          </cell>
          <cell r="D21838" t="str">
            <v>Пружина: тяговая  (Ø2.5xØ15xØ65). Каталожный номер: 1.8.Z-74</v>
          </cell>
        </row>
        <row r="21839">
          <cell r="A21839" t="str">
            <v>250-01484</v>
          </cell>
          <cell r="C21839" t="str">
            <v>Пластина: тормозная в сборе P/N:1.8.Z.5</v>
          </cell>
          <cell r="D21839" t="str">
            <v>Пластина: тормозная в сборе P/N:1.8.Z.5. Каталожный номер: XYQ1.8.Z.5</v>
          </cell>
        </row>
        <row r="21840">
          <cell r="A21840" t="str">
            <v>250-01485</v>
          </cell>
          <cell r="C21840" t="str">
            <v>Головка: резервная штанги P/N:1.8.B-45</v>
          </cell>
          <cell r="D21840" t="str">
            <v>Головка: резервная штанги P/N:1.8.B-45. Каталожный номер: 1.8.B-45</v>
          </cell>
        </row>
        <row r="21841">
          <cell r="A21841" t="str">
            <v>250-01486</v>
          </cell>
          <cell r="C21841" t="str">
            <v>Ключ: узел масляного цилиндра, 1.8.B-46</v>
          </cell>
          <cell r="D21841" t="str">
            <v>Ключ: узел масляного цилиндра хвостового ключа. Каталожный номер: 1.8.B-46</v>
          </cell>
        </row>
        <row r="21842">
          <cell r="A21842" t="str">
            <v>250-01487</v>
          </cell>
          <cell r="C21842" t="str">
            <v>Винт: М8×25-8.8 P/N:1.8.B-33</v>
          </cell>
          <cell r="D21842" t="str">
            <v>Винт: М8×25-8.8 P/N:1.8.B-33. Каталожный номер: GB/T70.1</v>
          </cell>
        </row>
        <row r="21843">
          <cell r="A21843" t="str">
            <v>250-01488</v>
          </cell>
          <cell r="C21843" t="str">
            <v>Рукоятка: P/N:1.8.Z-40</v>
          </cell>
          <cell r="D21843" t="str">
            <v>Рукоятка: P/N:1.8.Z-40. Каталожный номер: XYQ1.8.Z-24</v>
          </cell>
        </row>
        <row r="21844">
          <cell r="A21844" t="str">
            <v>250-01489</v>
          </cell>
          <cell r="C21844" t="str">
            <v>Покрышка: P/N:1.8.B-5</v>
          </cell>
          <cell r="D21844" t="str">
            <v>Покрышка: P/N:1.8.B-5. Каталожный номер: XYQ1.8.B-02</v>
          </cell>
        </row>
        <row r="21845">
          <cell r="A21845" t="str">
            <v>250-01490</v>
          </cell>
          <cell r="C21845" t="str">
            <v>Упор: челюстный P/N:1.8.B-26</v>
          </cell>
          <cell r="D21845" t="str">
            <v>Упор: челюстный P/N:1.8.B-26. Каталожный номер: XYQ1.8.B-10</v>
          </cell>
        </row>
        <row r="21846">
          <cell r="A21846" t="str">
            <v>250-01491</v>
          </cell>
          <cell r="C21846" t="str">
            <v>Пружина: P/N:1.8.Z.1-8</v>
          </cell>
          <cell r="D21846" t="str">
            <v>Пружина: P/N:1.8.Z.1-8. Каталожный номер: XYQ1.8.Z.1-8</v>
          </cell>
        </row>
        <row r="21847">
          <cell r="A21847" t="str">
            <v>250-01492</v>
          </cell>
          <cell r="C21847" t="str">
            <v>Узел: набора челюстей P/N:1.8.Z.1-19</v>
          </cell>
          <cell r="D21847" t="str">
            <v>Узел: набора челюстей P/N:1.8.Z.1-19. Каталожный номер: 1.8.Z.1-19</v>
          </cell>
        </row>
        <row r="21848">
          <cell r="A21848" t="str">
            <v>250-01493</v>
          </cell>
          <cell r="C21848" t="str">
            <v>Пандус: P/N:1.8.Z.1-10</v>
          </cell>
          <cell r="D21848" t="str">
            <v>Пандус: P/N:1.8.Z.1-10. Каталожный номер: 1.8.Z.1-9</v>
          </cell>
        </row>
        <row r="21849">
          <cell r="A21849" t="str">
            <v>250-01494</v>
          </cell>
          <cell r="C21849" t="str">
            <v>Блок: головы ключа P/N:1.8.B-28</v>
          </cell>
          <cell r="D21849" t="str">
            <v>Блок: головы ключа P/N:1.8.B-28. Каталожный номер: XYQ1.8.B-11A</v>
          </cell>
        </row>
        <row r="21850">
          <cell r="A21850" t="str">
            <v>250-01495</v>
          </cell>
          <cell r="C21850" t="str">
            <v>Опора: передняя P/N:1.8.B-31</v>
          </cell>
          <cell r="D21850" t="str">
            <v>Опора: передняя P/N:1.8.B-31. Каталожный номер: XYQ1.8.B-12</v>
          </cell>
        </row>
        <row r="21851">
          <cell r="A21851" t="str">
            <v>250-01496</v>
          </cell>
          <cell r="C21851" t="str">
            <v>Винт: М10×30-8.8 P/N:1.8.Z-31</v>
          </cell>
          <cell r="D21851" t="str">
            <v>Винт: М10×30-8.8 P/N:1.8.Z-31. Каталожный номер: GB/T70.1</v>
          </cell>
        </row>
        <row r="21852">
          <cell r="A21852" t="str">
            <v>250-01497</v>
          </cell>
          <cell r="C21852" t="str">
            <v>Шайба: пружинная 10 P/N:1.8.Z-30</v>
          </cell>
          <cell r="D21852" t="str">
            <v>Шайба: пружинная 10 P/N:1.8.Z-30. Каталожный номер: GB/T93</v>
          </cell>
        </row>
        <row r="21853">
          <cell r="A21853" t="str">
            <v>250-01498</v>
          </cell>
          <cell r="C21853" t="str">
            <v>Ручка: Возвратная P/N:1.8.B-2</v>
          </cell>
          <cell r="D21853" t="str">
            <v>Ручка: Возвратная P/N:1.8.B-2. Каталожный номер: XYQ3C.B-2</v>
          </cell>
        </row>
        <row r="21854">
          <cell r="A21854" t="str">
            <v>250-01499</v>
          </cell>
          <cell r="C21854" t="str">
            <v>Штифт: 4×18 P/N:1.8.B-1</v>
          </cell>
          <cell r="D21854" t="str">
            <v>Штифт: 4×18 P/N:1.8.B-1. Каталожный номер: GB/T119</v>
          </cell>
        </row>
        <row r="21855">
          <cell r="A21855" t="str">
            <v>250-01500</v>
          </cell>
          <cell r="C21855" t="str">
            <v>Пружина: P/N:1.8.B-43</v>
          </cell>
          <cell r="D21855" t="str">
            <v>Пружина: P/N:1.8.B-43. Каталожный номер: XYQ3C.B-10</v>
          </cell>
        </row>
        <row r="21856">
          <cell r="A21856" t="str">
            <v>250-01501</v>
          </cell>
          <cell r="C21856" t="str">
            <v>Шарик: Ф4.5 P/N:1.8.B-42</v>
          </cell>
          <cell r="D21856" t="str">
            <v>Шарик: Ф4.5 P/N:1.8.B-42. Каталожный номер: GB/T308</v>
          </cell>
        </row>
        <row r="21857">
          <cell r="A21857" t="str">
            <v>250-01502</v>
          </cell>
          <cell r="C21857" t="str">
            <v>Винт: М8×20-8.8 P/N:1.8.Z-46</v>
          </cell>
          <cell r="D21857" t="str">
            <v>Винт: М8×20-8.8 P/N:1.8.Z-46. Каталожный номер: GB/T70.1</v>
          </cell>
        </row>
        <row r="21858">
          <cell r="A21858" t="str">
            <v>250-01503</v>
          </cell>
          <cell r="C21858" t="str">
            <v>Валик: ручки P/N:1.8.B-3</v>
          </cell>
          <cell r="D21858" t="str">
            <v>Валик: ручки P/N:1.8.B-3. Каталожный номер: XYQ1.8.B-01</v>
          </cell>
        </row>
        <row r="21859">
          <cell r="A21859" t="str">
            <v>250-01504</v>
          </cell>
          <cell r="C21859" t="str">
            <v>Фиксатор: P/N:1.8.Z.1-20</v>
          </cell>
          <cell r="D21859" t="str">
            <v>Фиксатор: P/N:1.8.Z.1-20. Каталожный номер: XYQ1.8.Z.1-12</v>
          </cell>
        </row>
        <row r="21860">
          <cell r="A21860" t="str">
            <v>250-01505</v>
          </cell>
          <cell r="C21860" t="str">
            <v>Штифт: установочный P/N:1.8.Z.1-5</v>
          </cell>
          <cell r="D21860" t="str">
            <v>Штифт: установочный P/N:1.8.Z.1-5. Каталожный номер: XYQ1.8.Z.1-5</v>
          </cell>
        </row>
        <row r="21861">
          <cell r="A21861" t="str">
            <v>250-01506</v>
          </cell>
          <cell r="C21861" t="str">
            <v>Челюсть: P/N:1.8.Z.1-2</v>
          </cell>
          <cell r="D21861" t="str">
            <v>Челюсть: P/N:1.8.Z.1-2. Каталожный номер: XYQ1.8.Z.1-2</v>
          </cell>
        </row>
        <row r="21862">
          <cell r="A21862" t="str">
            <v>250-01507</v>
          </cell>
          <cell r="C21862" t="str">
            <v>Вал: ролика P/N:1.8.Z.1-3</v>
          </cell>
          <cell r="D21862" t="str">
            <v>Вал: ролика P/N:1.8.Z.1-3. Каталожный номер: XYQ1.8.Z.1-3</v>
          </cell>
        </row>
        <row r="21863">
          <cell r="A21863" t="str">
            <v>250-01508</v>
          </cell>
          <cell r="C21863" t="str">
            <v>Ролик: P/N:1.8.Z.1-4</v>
          </cell>
          <cell r="D21863" t="str">
            <v>Ролик: P/N:1.8.Z.1-4. Каталожный номер: XYQ1.8.Z.1-4</v>
          </cell>
        </row>
        <row r="21864">
          <cell r="A21864" t="str">
            <v>250-01509</v>
          </cell>
          <cell r="C21864" t="str">
            <v>Опора: P/N:1.8.Z.1-7</v>
          </cell>
          <cell r="D21864" t="str">
            <v>Опора: P/N:1.8.Z.1-7. Каталожный номер: XYQ1.8.Z.1-7</v>
          </cell>
        </row>
        <row r="21865">
          <cell r="A21865" t="str">
            <v>250-01510</v>
          </cell>
          <cell r="C21865" t="str">
            <v>Плашка: P/N:1.8.Z.1-6</v>
          </cell>
          <cell r="D21865" t="str">
            <v>Плашка: P/N:1.8.Z.1-6. Каталожный номер: XYQ1.8.Z.1-6</v>
          </cell>
        </row>
        <row r="21866">
          <cell r="A21866" t="str">
            <v>250-01511</v>
          </cell>
          <cell r="C21866" t="str">
            <v>Винт: М8×14-8.8  P/N:1.8.Z.1-18</v>
          </cell>
          <cell r="D21866" t="str">
            <v>Винт: М8×14-8.8  P/N:1.8.Z.1-18. Каталожный номер: GB/T70.1</v>
          </cell>
        </row>
        <row r="21867">
          <cell r="A21867" t="str">
            <v>250-01512</v>
          </cell>
          <cell r="C21867" t="str">
            <v>Винт: М8×16-8.8  P/N:1.8.Z.1-9</v>
          </cell>
          <cell r="D21867" t="str">
            <v>Винт: М8×16-8.8  P/N:1.8.Z.1-9. Каталожный номер: GB/T70.1</v>
          </cell>
        </row>
        <row r="21868">
          <cell r="A21868" t="str">
            <v>250-01513</v>
          </cell>
          <cell r="C21868" t="str">
            <v>Винт: М6×16-8.8  P/N:1.8.Z-9</v>
          </cell>
          <cell r="D21868" t="str">
            <v>Винт: М6×16-8.8  P/N:1.8.Z-9. Каталожный номер: GB/T70.1</v>
          </cell>
        </row>
        <row r="21869">
          <cell r="A21869" t="str">
            <v>250-01514</v>
          </cell>
          <cell r="C21869" t="str">
            <v>Винт: М6×10-8.8  P/N:1.8.B-7</v>
          </cell>
          <cell r="D21869" t="str">
            <v>Винт: М6×10-8.8  P/N:1.8.B-7. Каталожный номер: GB/T70.1</v>
          </cell>
        </row>
        <row r="21870">
          <cell r="A21870" t="str">
            <v>250-01515</v>
          </cell>
          <cell r="C21870" t="str">
            <v>Покрышка: P/N:1.8.B-9</v>
          </cell>
          <cell r="D21870" t="str">
            <v>Покрышка: P/N:1.8.B-9. Каталожный номер: XYQ1.8.B-05</v>
          </cell>
        </row>
        <row r="21871">
          <cell r="A21871" t="str">
            <v>250-01516</v>
          </cell>
          <cell r="C21871" t="str">
            <v>Вал: вращающийся P/N:1.8.B-6</v>
          </cell>
          <cell r="D21871" t="str">
            <v>Вал: вращающийся P/N:1.8.B-6. Каталожный номер: XYQ1.8.B-03</v>
          </cell>
        </row>
        <row r="21872">
          <cell r="A21872" t="str">
            <v>250-01517</v>
          </cell>
          <cell r="C21872" t="str">
            <v>Шестерня: сдвоенная P/N:1.8.B-8</v>
          </cell>
          <cell r="D21872" t="str">
            <v>Шестерня: сдвоенная  P/N:1.8.B-8. Каталожный номер: XYQ1.8.B-04</v>
          </cell>
        </row>
        <row r="21873">
          <cell r="A21873" t="str">
            <v>250-01518</v>
          </cell>
          <cell r="C21873" t="str">
            <v>Ключ: 12х28 P/N:1.8.B-47</v>
          </cell>
          <cell r="D21873" t="str">
            <v>Ключ: 12х28 P/N:1.8.B-47. Каталожный номер: GB/T1096</v>
          </cell>
        </row>
        <row r="21874">
          <cell r="A21874" t="str">
            <v>250-01519</v>
          </cell>
          <cell r="C21874" t="str">
            <v>Гидроцилиндр: P/N:1.8.B-11</v>
          </cell>
          <cell r="D21874" t="str">
            <v>Гидроцилиндр: P/N:1.8.B-11. Каталожный номер: XYQ1.8.B-07A</v>
          </cell>
        </row>
        <row r="21875">
          <cell r="A21875" t="str">
            <v>250-01520</v>
          </cell>
          <cell r="C21875" t="str">
            <v>Опора: передняя  P/N:1.8.B-12</v>
          </cell>
          <cell r="D21875" t="str">
            <v>Опора: передняя  P/N:1.8.B-12. Каталожный номер: XYQ1.8.B-08A</v>
          </cell>
        </row>
        <row r="21876">
          <cell r="A21876" t="str">
            <v>250-01521</v>
          </cell>
          <cell r="C21876" t="str">
            <v>Гильза: P/N:1.8.B-10</v>
          </cell>
          <cell r="D21876" t="str">
            <v>Гильза: P/N:1.8.B-10. Каталожный номер: XYQ1.8.B-06</v>
          </cell>
        </row>
        <row r="21877">
          <cell r="A21877" t="str">
            <v>250-01522</v>
          </cell>
          <cell r="C21877" t="str">
            <v>Кольцо: уплотнительное 35×3.5, 1.8.B-13</v>
          </cell>
          <cell r="D21877" t="str">
            <v>Кольцо: уплотнительное 35×3.5 P/N:1.8.B-13. Каталожный номер: GB1235-76</v>
          </cell>
        </row>
        <row r="21878">
          <cell r="A21878" t="str">
            <v>250-01523</v>
          </cell>
          <cell r="C21878" t="str">
            <v>Кольцо: уплотнительное 44×3.5, 1.8.B-15</v>
          </cell>
          <cell r="D21878" t="str">
            <v>Кольцо: уплотнительное 44×3.5 P/N:1.8.B-15. Каталожный номер: GB1235-76</v>
          </cell>
        </row>
        <row r="21879">
          <cell r="A21879" t="str">
            <v>250-01524</v>
          </cell>
          <cell r="C21879" t="str">
            <v>Головка: цилиндр P/N:1.8.B-14</v>
          </cell>
          <cell r="D21879" t="str">
            <v>Головка: цилиндр P/N:1.8.B-14. Каталожный номер: XYQ1.8.B-09</v>
          </cell>
        </row>
        <row r="21880">
          <cell r="A21880" t="str">
            <v>250-01525</v>
          </cell>
          <cell r="C21880" t="str">
            <v>Винт: М8×25-8.8 P/N:1.8.B-33</v>
          </cell>
          <cell r="D21880" t="str">
            <v>Винт: М8×25-8.8 P/N:1.8.B-33. Каталожный номер: GB/T70.1</v>
          </cell>
        </row>
        <row r="21881">
          <cell r="A21881" t="str">
            <v>250-01526</v>
          </cell>
          <cell r="C21881" t="str">
            <v>Шайба: пружинная 12 P/N:1.8.B-18</v>
          </cell>
          <cell r="D21881" t="str">
            <v>Шайба: пружинная 12 P/N:1.8.B-18. Каталожный номер: GB/T93</v>
          </cell>
        </row>
        <row r="21882">
          <cell r="A21882" t="str">
            <v>250-01527</v>
          </cell>
          <cell r="C21882" t="str">
            <v>Винт: М12×25-8.8 P/N:1.8.B-17</v>
          </cell>
          <cell r="D21882" t="str">
            <v>Винт: М12×25-8.8 P/N:1.8.B-17. Каталожный номер: GB/T70.1</v>
          </cell>
        </row>
        <row r="21883">
          <cell r="A21883" t="str">
            <v>250-01528</v>
          </cell>
          <cell r="C21883" t="str">
            <v>Штифт: стопорный P/N:1.8.B-40</v>
          </cell>
          <cell r="D21883" t="str">
            <v>Штифт: стопорный P/N:1.8.B-40. Каталожный номер: XYQ1.8.B-13</v>
          </cell>
        </row>
        <row r="21884">
          <cell r="A21884" t="str">
            <v>250-01529</v>
          </cell>
          <cell r="C21884" t="str">
            <v>Шайба: стандартная пружинная, 1.8.B-48</v>
          </cell>
          <cell r="D21884" t="str">
            <v>Шайба: стандартная пружинная P/N:1.8.B-48. Каталожный номер: GB/T93</v>
          </cell>
        </row>
        <row r="21885">
          <cell r="A21885" t="str">
            <v>250-01530</v>
          </cell>
          <cell r="C21885" t="str">
            <v>Опора: хвостовая P/N:1.8.B-41</v>
          </cell>
          <cell r="D21885" t="str">
            <v>Опора: хвостовая P/N:1.8.B-41. Каталожный номер: XYQ1.8.B-14</v>
          </cell>
        </row>
        <row r="21886">
          <cell r="A21886" t="str">
            <v>250-01531</v>
          </cell>
          <cell r="C21886" t="str">
            <v>Кольцо: уплотнительное 22×2.4, 1.8.B-39</v>
          </cell>
          <cell r="D21886" t="str">
            <v>Кольцо: уплотнительное 22×2.4 P/N:1.8.B-39. Каталожный номер: GB1235-76</v>
          </cell>
        </row>
        <row r="21887">
          <cell r="A21887" t="str">
            <v>250-01532</v>
          </cell>
          <cell r="C21887" t="str">
            <v>Шланг: 8II-500 P/N:1.8.B-50</v>
          </cell>
          <cell r="D21887" t="str">
            <v>Шланг: 8II-500 P/N:1.8.B-50 (M18x1.5/Ø18ball) Каталожный номер: 1.8.B-50</v>
          </cell>
        </row>
        <row r="21888">
          <cell r="A21888" t="str">
            <v>250-01533</v>
          </cell>
          <cell r="C21888" t="str">
            <v>Адаптер: длинный P/N:1.8.B-51</v>
          </cell>
          <cell r="D21888" t="str">
            <v>Адаптер: длинный P/N:1.8.B-51. Каталожный номер: XYQ3C.B-22</v>
          </cell>
        </row>
        <row r="21889">
          <cell r="A21889" t="str">
            <v>250-01534</v>
          </cell>
          <cell r="C21889" t="str">
            <v>Болт: масляный P/N:1.8.B-52</v>
          </cell>
          <cell r="D21889" t="str">
            <v>Болт: масляный P/N:1.8.B-52. Каталожный номер: XYQ3C.B-21 (1)</v>
          </cell>
        </row>
        <row r="21890">
          <cell r="A21890" t="str">
            <v>250-01535</v>
          </cell>
          <cell r="C21890" t="str">
            <v>Втулка: P/N:1.8.QD-5</v>
          </cell>
          <cell r="D21890" t="str">
            <v>Втулка: P/N:1.8.QD-5. Каталожный номер: XYQ1.8.QD-4</v>
          </cell>
        </row>
        <row r="21891">
          <cell r="A21891" t="str">
            <v>250-01536</v>
          </cell>
          <cell r="C21891" t="str">
            <v>Пружина: P/N:1.8.QD-4</v>
          </cell>
          <cell r="D21891" t="str">
            <v>Пружина: P/N:1.8.QD-4. Каталожный номер: XYQ1.8.QD-3</v>
          </cell>
        </row>
        <row r="21892">
          <cell r="A21892" t="str">
            <v>250-01537</v>
          </cell>
          <cell r="C21892" t="str">
            <v>Шплинт: 4×20 P/N:1.8.QD-2</v>
          </cell>
          <cell r="D21892" t="str">
            <v>Шплинт: 4×20 P/N:1.8.QD-2. Каталожный номер: GB/T91</v>
          </cell>
        </row>
        <row r="21893">
          <cell r="A21893" t="str">
            <v>250-01538</v>
          </cell>
          <cell r="C21893" t="str">
            <v>Штанга: направляющая P/N:1.8.QD-3</v>
          </cell>
          <cell r="D21893" t="str">
            <v>Штанга: направляющая P/N:1.8.QD-3. Каталожный номер: XYQ1.8.QD-2</v>
          </cell>
        </row>
        <row r="21894">
          <cell r="A21894" t="str">
            <v>250-01539</v>
          </cell>
          <cell r="C21894" t="str">
            <v>Головка: штанги P/N:1.8.QD-1</v>
          </cell>
          <cell r="D21894" t="str">
            <v>Головка: штанги P/N:1.8.QD-1. Каталожный номер: XYQ1.8.QD-1</v>
          </cell>
        </row>
        <row r="21895">
          <cell r="A21895" t="str">
            <v>250-01540</v>
          </cell>
          <cell r="C21895" t="str">
            <v>Втулка: P/N:1.8.HD-5</v>
          </cell>
          <cell r="D21895" t="str">
            <v>Втулка: P/N:1.8.HD-5. Каталожный номер: XYQ1.8.HD.1</v>
          </cell>
        </row>
        <row r="21896">
          <cell r="A21896" t="str">
            <v>250-01541</v>
          </cell>
          <cell r="C21896" t="str">
            <v>Пружина: P/N:1.8.HD-4</v>
          </cell>
          <cell r="D21896" t="str">
            <v>Пружина: P/N:1.8.HD-4. Каталожный номер: XYQ1.8.HD-3</v>
          </cell>
        </row>
        <row r="21897">
          <cell r="A21897" t="str">
            <v>250-01542</v>
          </cell>
          <cell r="C21897" t="str">
            <v>Шплинт: 5×35 P/N:1.8.HD-2</v>
          </cell>
          <cell r="D21897" t="str">
            <v>Шплинт: 5×35 P/N:1.8.HD-2. Каталожный номер: GB/T91</v>
          </cell>
        </row>
        <row r="21898">
          <cell r="A21898" t="str">
            <v>250-01543</v>
          </cell>
          <cell r="C21898" t="str">
            <v>Направляющая: штанги P/N:1.8.HD-3</v>
          </cell>
          <cell r="D21898" t="str">
            <v>Направляющая: штанги P/N:1.8.HD-3. Каталожный номер: XYQ1.8.HD-2</v>
          </cell>
        </row>
        <row r="21899">
          <cell r="A21899" t="str">
            <v>250-01544</v>
          </cell>
          <cell r="C21899" t="str">
            <v>Головка: P/N:1.8.HD-1</v>
          </cell>
          <cell r="D21899" t="str">
            <v>Головка: P/N:1.8.HD-1. Каталожный номер: XYQ1.8.HD-1</v>
          </cell>
        </row>
        <row r="21900">
          <cell r="A21900" t="str">
            <v>250-01545</v>
          </cell>
          <cell r="C21900" t="str">
            <v>Винт: М6×10 P/N:1.8.HD-6</v>
          </cell>
          <cell r="D21900" t="str">
            <v>Винт: М6×10 P/N:1.8.HD-6. Каталожный номер: GB/T71</v>
          </cell>
        </row>
        <row r="21901">
          <cell r="A21901" t="str">
            <v>250-01546</v>
          </cell>
          <cell r="C21901" t="str">
            <v>Головка: подвесная P/N:1.8.DT-2</v>
          </cell>
          <cell r="D21901" t="str">
            <v>Головка: подвесная P/N:1.8.DT-2. Каталожный номер: XYQ1.8.DT-1</v>
          </cell>
        </row>
        <row r="21902">
          <cell r="A21902" t="str">
            <v>250-01547</v>
          </cell>
          <cell r="C21902" t="str">
            <v>Опора: P/N:1.8.DT-3</v>
          </cell>
          <cell r="D21902" t="str">
            <v>Опора P/N:1.8.DT-3. Каталожный номер: XYQ1.8.QD-1</v>
          </cell>
        </row>
        <row r="21903">
          <cell r="A21903" t="str">
            <v>250-01548</v>
          </cell>
          <cell r="C21903" t="str">
            <v>Пружина: P/N:1.8.DT-6</v>
          </cell>
          <cell r="D21903" t="str">
            <v>Пружина: P/N:1.8.DT-6. Каталожный номер: XYQ1.8.DT-3</v>
          </cell>
        </row>
        <row r="21904">
          <cell r="A21904" t="str">
            <v>250-01549</v>
          </cell>
          <cell r="C21904" t="str">
            <v>Штекер: B14×40  P/N:1.8.DT-1</v>
          </cell>
          <cell r="D21904" t="str">
            <v>Штекер: B14×40  P/N:1.8.DT-1. Каталожный номер: GB/Т882</v>
          </cell>
        </row>
        <row r="21905">
          <cell r="A21905" t="str">
            <v>250-01550</v>
          </cell>
          <cell r="C21905" t="str">
            <v>Шплинт: 3.2×20  P/N:1.8.DT-9</v>
          </cell>
          <cell r="D21905" t="str">
            <v>Шплинт: 3.2×20  P/N:1.8.DT-9. Каталожный номер: GB/T91</v>
          </cell>
        </row>
        <row r="21906">
          <cell r="A21906" t="str">
            <v>250-01551</v>
          </cell>
          <cell r="C21906" t="str">
            <v>Цилиндр: подвесной P/N:1.8.DT-5</v>
          </cell>
          <cell r="D21906" t="str">
            <v>Цилиндр: подвесной P/N:1.8.DT-5. Каталожный номер: XYQ1.8.DT.1</v>
          </cell>
        </row>
        <row r="21907">
          <cell r="A21907" t="str">
            <v>250-01552</v>
          </cell>
          <cell r="C21907" t="str">
            <v>Цилиндр: подвесной P/N:1.8.DT-4</v>
          </cell>
          <cell r="D21907" t="str">
            <v>Цилиндр: подвесной P/N:1.8.DT-4. Каталожный номер: GB/T119</v>
          </cell>
        </row>
        <row r="21908">
          <cell r="A21908" t="str">
            <v>250-01553</v>
          </cell>
          <cell r="C21908" t="str">
            <v>Шток: подвесной P/N:1.8.DT-7</v>
          </cell>
          <cell r="D21908" t="str">
            <v>Шток: подвесной P/N:1.8.DT-7. Каталожный номер: XYQ1.8.DT.2</v>
          </cell>
        </row>
        <row r="21909">
          <cell r="A21909" t="str">
            <v>250-01554</v>
          </cell>
          <cell r="C21909" t="str">
            <v>Штекер: B16×45 P/N:1.8.DT-8</v>
          </cell>
          <cell r="D21909" t="str">
            <v>Штекер: B16×45 P/N:1.8.DT-8. Каталожный номер: GB/Т882</v>
          </cell>
        </row>
        <row r="21910">
          <cell r="A21910" t="str">
            <v>250-01555</v>
          </cell>
          <cell r="C21910" t="str">
            <v>Приспособление: соединения LSG 1/2"-1"</v>
          </cell>
          <cell r="D21910" t="str">
            <v>Приспособление: соединения каната 1/2"-1". Lewis Snake Grips LSG,модель: LSG 1/2"-1". Приспособление для соединения канатов 1/2"-1".Размер для захватов от 12.7мм до 25.4 мм, рабочая нагрузка ―  1,133.98кг (2500 фунтов). Предел прочности при растяжении: 5000 фунтов.Диапазон: от 1/2 до 1 1/2 дюйма.</v>
          </cell>
        </row>
        <row r="21911">
          <cell r="A21911" t="str">
            <v>250-01556</v>
          </cell>
          <cell r="C21911" t="str">
            <v>Маска: полнолицевая</v>
          </cell>
          <cell r="D21911" t="str">
            <v>Маска: полнолицевая. Полнолицевая маска M9300-STRAP GALAXY Полнолицевая силиконовая маска с ремнями регулировки. Поликарбонатный экран с широким обзором (210°). Внутренняя силиконовая полумаска для уменьшения запотевания и комфорта (3 клапана вдоха, клапан выдоха, фоническая система). Система крепления из четырех регулируемых ремней и оголовья. В комплект входит сумка для хранения и плечевой ремень для ношения маски. Маска используется с фильтрами серии M9000</v>
          </cell>
        </row>
        <row r="21912">
          <cell r="A21912" t="str">
            <v>250-01557</v>
          </cell>
          <cell r="C21912" t="str">
            <v>Картридж: фильтрующий</v>
          </cell>
          <cell r="D21912" t="str">
            <v>"Картридж: фильтрующий M9000 A2B2E2K2 Фильтрующий картридж  для полнолицевых масок 
Фильтрующий картридж с защитой A2B2E2K2 для полнолицевых масок M9300-STRAP GALAXY. Материал корпуса - синтетический полимер, обладающий высокой устойчивостью к ударам и износу. В упаковку входит 4 фильтрующих картриджа. 
A – защита от органических газов и паров с температурой кипения выше 65˚С (спирт, уксуснаякислота, уайт-спирит, растворители, и т.д.)
B – защита от неорганических газов и паров (хлор, фтор, и т.д.)
E - защита от кислотныхгазов и паров (диоксид серы, сернистый газ и т.д.)
К – защита от аммиака и некоторых аминопроизводных (аммиак, этиламин, метиламин и т.д.)
"</v>
          </cell>
        </row>
        <row r="21913">
          <cell r="A21913" t="str">
            <v>250-01558</v>
          </cell>
          <cell r="C21913" t="str">
            <v>Шестерня: Каталожный номер: 3117L261</v>
          </cell>
          <cell r="D21913" t="str">
            <v>Шестерня: Каталожный номер: 3117L261</v>
          </cell>
        </row>
        <row r="21914">
          <cell r="A21914" t="str">
            <v>250-01559</v>
          </cell>
          <cell r="C21914" t="str">
            <v>Шплинт: на трубный элеватор, 992012-37</v>
          </cell>
          <cell r="D21914" t="str">
            <v>Шплинт: на трубный элеватор Oil Country модель CL-100. Каталожный номер992012-37. Производитель Weatherford Oil Country Manufacturing. США</v>
          </cell>
        </row>
        <row r="21915">
          <cell r="A21915" t="str">
            <v>250-01560</v>
          </cell>
          <cell r="C21915" t="str">
            <v>Винт: крепежный с головкой 5/16-18 21975</v>
          </cell>
          <cell r="D21915" t="str">
            <v>Винт: крепежный с шестигранной головкой 5/16-18 штангового крюка Oil Country модель RH-35. Каталожный номер 21975. Производитель Weatherford Oil Country Manufacturing.</v>
          </cell>
        </row>
        <row r="21916">
          <cell r="A21916" t="str">
            <v>250-01561</v>
          </cell>
          <cell r="C21916" t="str">
            <v>Шайба: стандартная RH-35, 992051-04</v>
          </cell>
          <cell r="D21916" t="str">
            <v>Шайба: стандартная стопорная штангового крюка Oil Country модель RH-35. Каталожный номер 992051-04. Производитель Weatherford Oil Country Manufacturing</v>
          </cell>
        </row>
        <row r="21917">
          <cell r="A21917" t="str">
            <v>250-01562</v>
          </cell>
          <cell r="C21917" t="str">
            <v>Рукоятка: управления, артикул 45035</v>
          </cell>
          <cell r="D21917" t="str">
            <v>Рукоятка: управления распределителем на гидравлический ключ для насосно-компрессорных труб К-4502, артикул 45035, ID код 0101011.</v>
          </cell>
        </row>
        <row r="21918">
          <cell r="A21918" t="str">
            <v>250-01563</v>
          </cell>
          <cell r="C21918" t="str">
            <v>Угольник: поворотный 992453-12, 023К-45</v>
          </cell>
          <cell r="D21918" t="str">
            <v>Угольник: поворотный (992453-12) на гидравлический ключ для насосно-компрессорных труб К-4502. Артикул 023К-45. ID код 0101023.</v>
          </cell>
        </row>
        <row r="21919">
          <cell r="A21919" t="str">
            <v>250-01564</v>
          </cell>
          <cell r="C21919" t="str">
            <v>Клапан: разгрузочный, артикул: 45314</v>
          </cell>
          <cell r="D21919" t="str">
            <v>Клапан: разгрузочный на гидравлический ключ для насосно-компрессорных труб К-4502, артикул: 45314. ID код 0104241</v>
          </cell>
        </row>
        <row r="21920">
          <cell r="A21920" t="str">
            <v>250-01565</v>
          </cell>
          <cell r="C21920" t="str">
            <v>Плашка: 5/8"-7/8" отводящего инструмента</v>
          </cell>
          <cell r="D21920" t="str">
            <v>Плашка: 5/8"-7/8" (диапазон захвата) для отводящего инструментаискусственного отворота штанг. В одном комплекте 2 шт плашки.Номер детали (part number): 08-RBOD—5/8-7/8. Завод-изготовитель:""Western Silverline"". Страна происхождения: Канада.</v>
          </cell>
        </row>
        <row r="21921">
          <cell r="A21921" t="str">
            <v>250-01566</v>
          </cell>
          <cell r="C21921" t="str">
            <v>Защелка: передняя элеватора, номер 11746</v>
          </cell>
          <cell r="D21921" t="str">
            <v>Защелка: передняя штангового элеватора Oil Country модель REP-1.Каталожный номер 11746. Производитель Weatherford Oil Country Manufacturing. США</v>
          </cell>
        </row>
        <row r="21922">
          <cell r="A21922" t="str">
            <v>250-01567</v>
          </cell>
          <cell r="C21922" t="str">
            <v>Спайдер: для НКТ, модель В</v>
          </cell>
          <cell r="D21922" t="str">
            <v>Спайдер: для НКТ, модель В</v>
          </cell>
        </row>
        <row r="21923">
          <cell r="A21923" t="str">
            <v>250-01568</v>
          </cell>
          <cell r="C21923" t="str">
            <v>Пакер: механический, номер 20-433-660</v>
          </cell>
          <cell r="D21923" t="str">
            <v>Пакер: механический съемный (Пакер с фиксатором закрытого положения)(номер изделия 20-433-660)</v>
          </cell>
        </row>
        <row r="21924">
          <cell r="A21924" t="str">
            <v>250-01569</v>
          </cell>
          <cell r="C21924" t="str">
            <v>Замок: безопасный  БТ,тип DSJ,  4-1/8</v>
          </cell>
          <cell r="D21924" t="str">
            <v>Замок: безопасный БТ, тип DSJ, 4-1/8</v>
          </cell>
        </row>
        <row r="21925">
          <cell r="A21925" t="str">
            <v>250-01570</v>
          </cell>
          <cell r="C21925" t="str">
            <v>Машина: седельная  2SA с ручным приводом</v>
          </cell>
          <cell r="D21925" t="str">
            <v>Машина: седельная  2SA с ручным приводом. Диаметр труб, мм 152-325 Максимальная толщина разрезаемой ст</v>
          </cell>
        </row>
        <row r="21926">
          <cell r="A21926" t="str">
            <v>250-01571</v>
          </cell>
          <cell r="C21926" t="str">
            <v>Труба: бурильная ПН-127х8,56, 114 мм</v>
          </cell>
          <cell r="D21926" t="str">
            <v>Труба: бурильная ПН-127х8,56, - исполнение тип левая; - марка стали Д; - наружный диаметр: 114 мм;- толщина стенки: 8,56 мм; - тип резьбы ГОСТ З-133, API 4”1/2 IF; - Соединительный замок ЗЛ-162-95-1.</v>
          </cell>
        </row>
        <row r="21927">
          <cell r="A21927" t="str">
            <v>250-01572</v>
          </cell>
          <cell r="C21927" t="str">
            <v>Вращатель: ведущей трубы 6800, 2250 kH</v>
          </cell>
          <cell r="D21927" t="str">
            <v>Вращатель: ведущей трубы 6800 широко используется при авариных работах бурения шурфа под одно трубку вертлюжного колодца , -Максимальная нагрузка: 2250 kH; - Рабочее давления 13.8 Мпа; - Потребления воздуха: 91 Л/мин; - Давления воздуха: 0.7 Мпа; - Опрокидывающиймомент: 1.65 kH*м;  - Скорость: 110 об/мин; - Вращения двухстороннее:- Габаритный размеры: 740*710*97.8.</v>
          </cell>
        </row>
        <row r="21928">
          <cell r="A21928" t="str">
            <v>250-01573</v>
          </cell>
          <cell r="C21928" t="str">
            <v>Труба: утяжелённая бурильная 6 5/8"</v>
          </cell>
          <cell r="D21928" t="str">
            <v>Труба: утяжелённая бурильная 6 5/8"" нужно для поддержания вес кнбк прибурении, спиральное УБТ с проточкой под элеватор и клинья: - марка сталиG-105; - наружный диаметр: 165,1 мм OD-6"1/2; - внутренний диаметр: 71.4мм ID-2"13/16; - длина: 9 метр 50 см; - тип резьбы ГОСТ З-133, API 4"1/2IF:- ниппель     4,1/2 IF-NC50  должен иметь  Pin SRG (Stress ReliefGroove)- желобок для снятия напряжения. - муфта 4,1/2IF-NC50 должнаиметь Boreback, цилиндр для снятия напряжения ниппеля. - стандарт API RP7A1</v>
          </cell>
        </row>
        <row r="21929">
          <cell r="A21929" t="str">
            <v>250-01574</v>
          </cell>
          <cell r="C21929" t="str">
            <v>Труба: утяжелённая бурильная УБТ 8"</v>
          </cell>
          <cell r="D21929" t="str">
            <v>Труба: утяжелённая бурильная спиральная УБТ 8"" используется при бурениипервой секции скважины, спиральное УБТ с проточкой под элеватор и клинья: - марка стали G-105; - наружный диаметр: 203,2 мм OD-8""; - длина: 9 метр 50 см; - тип резьбы ГОСТ З-133, API 4”1/2 IF: - ниппель    165,1 мм  6,5/8 IF-NC50  должен иметь  Pin SRG (StressRelief Groove)- желобок для снятия напряжения. - муфта 165,1мм 6,5/8-NC50 должна иметь Boreback, цилиндр для снятия напряженияниппеля.- стандарт API RP 7A1</v>
          </cell>
        </row>
        <row r="21930">
          <cell r="A21930" t="str">
            <v>250-01575</v>
          </cell>
          <cell r="C21930" t="str">
            <v>Кран: шаровой замковый КШЗ-133х35 МПа</v>
          </cell>
          <cell r="D21930" t="str">
            <v>Кран: шаровой замковый КШЗ-133х35 МПа, используется при бурении скважин и при выполнении аварийных работ, -климатическое исполнение– УХЛ, категория размещения при эксплуатации – 1 - ГОСТ 15150-69;- диаметр внутреннего отверстия – 72 мм; - Рабочее давление 35 МПа; - тип резьбы ГОСТ Р 50864-96 - З-133(4 1/2 IF); - габаритные размеры:  длина – 500 мм, -диаметр – 168 мм; -  грузоподъемность –1950 кН; - масса – 48 кг.</v>
          </cell>
        </row>
        <row r="21931">
          <cell r="A21931" t="str">
            <v>250-01576</v>
          </cell>
          <cell r="C21931" t="str">
            <v>Рукоятка: рычага переключения 45203-1</v>
          </cell>
          <cell r="D21931" t="str">
            <v>Рукоятка: рычага заднего переключения 45203-1</v>
          </cell>
        </row>
        <row r="21932">
          <cell r="A21932" t="str">
            <v>250-01577</v>
          </cell>
          <cell r="C21932" t="str">
            <v>Масленка: 1.1.Ц6, номер: 992073-04</v>
          </cell>
          <cell r="D21932" t="str">
            <v>Масленка: 1.1.Ц6, каталожный номер: 992073-04</v>
          </cell>
        </row>
        <row r="21933">
          <cell r="A21933" t="str">
            <v>250-01578</v>
          </cell>
          <cell r="C21933" t="str">
            <v>Подшипник: для силового вертлюга 266,7мм</v>
          </cell>
          <cell r="D21933" t="str">
            <v>Подшипник: для силового вертлюга, упорный, наружный диаметр 266,7 мм</v>
          </cell>
        </row>
        <row r="21934">
          <cell r="A21934" t="str">
            <v>250-01579</v>
          </cell>
          <cell r="C21934" t="str">
            <v>Рукав: буровой, длина 7м, 102мм (4")</v>
          </cell>
          <cell r="D21934" t="str">
            <v>Рукав: буровой, длина 7м, диаметр проходного отверстия: 102мм (4"), рабочее давление: 35 Мпа (5000 PSI), давление опрессовки 10 000фунтов/кв. дюйм (700 бар), в комплекте с быстроразъёмные соединениями по API (Figure 1003).</v>
          </cell>
        </row>
        <row r="21935">
          <cell r="A21935" t="str">
            <v>250-01580</v>
          </cell>
          <cell r="C21935" t="str">
            <v>Шайба: медная Q/JC14009 12</v>
          </cell>
          <cell r="D21935" t="str">
            <v>Шайба: медная для дизельного двигателя G12V190PZL-3, каталожный номер Q/JC14009 12, завод-изготовитель: Jinan Diesel Engine Co., Ltd.</v>
          </cell>
        </row>
        <row r="21936">
          <cell r="A21936" t="str">
            <v>250-01581</v>
          </cell>
          <cell r="C21936" t="str">
            <v>Шайба: медная Q/JC14009 14</v>
          </cell>
          <cell r="D21936" t="str">
            <v>Шайба: медная для дизельного двигателя G12V190PZL-3. Каталожный номерQ/JC14009 14. Завод-изготовитель: Jinan Diesel Engine Co., Ltd</v>
          </cell>
        </row>
        <row r="21937">
          <cell r="A21937" t="str">
            <v>250-01582</v>
          </cell>
          <cell r="C21937" t="str">
            <v>Блок: подвесной рессоры 56.100.00</v>
          </cell>
          <cell r="D21937" t="str">
            <v>Блок: подвесной рессоры для силового ключа для обсадных труб TQ340/35, каталожный номер 56.100.00, завод-изготовитель: Jiangsu Rushi Machinery Co., Ltd.</v>
          </cell>
        </row>
        <row r="21938">
          <cell r="A21938" t="str">
            <v>250-01583</v>
          </cell>
          <cell r="C21938" t="str">
            <v>Трубопровод: пневматический 56.400.00A</v>
          </cell>
          <cell r="D21938" t="str">
            <v>Трубопровод: пневматический для силового ключа для обсадных труб TQ340/35, каталожный номер 56.400.00A, завод-изготовитель: JiangsuRushi Machinery Co., Ltd.</v>
          </cell>
        </row>
        <row r="21939">
          <cell r="A21939" t="str">
            <v>250-01584</v>
          </cell>
          <cell r="C21939" t="str">
            <v>Компонент: стрелы номер 52.300.00</v>
          </cell>
          <cell r="D21939" t="str">
            <v>Компонент: стрелы для силового ключа для обсадных труб TQ340/35. Каталожный номер 52.300.00. Завод-изготовитель: Jiangsu Rushi Machinery Co., Ltd.</v>
          </cell>
        </row>
        <row r="21940">
          <cell r="A21940" t="str">
            <v>250-01585</v>
          </cell>
          <cell r="C21940" t="str">
            <v>Кольцо: уплотнительное номер 24.300.10</v>
          </cell>
          <cell r="D21940" t="str">
            <v>Кольцо: уплотнительное для силового ключа для обсадных труб TQ340/35. Каталожный номер 24.300.10. Завод-изготовитель: Jiangsu RushiMachinery Co., Ltd.</v>
          </cell>
        </row>
        <row r="21941">
          <cell r="A21941" t="str">
            <v>250-01586</v>
          </cell>
          <cell r="C21941" t="str">
            <v>Плита: гидравлического клапана 24.610.00</v>
          </cell>
          <cell r="D21941" t="str">
            <v>Плита: гидравлического клапана для силового ключа для обсадных труб TQ340/35. Каталожный номер 24.610.00. Завод-изготовитель: Jiangsu Rushi Machinery Co., Ltd.</v>
          </cell>
        </row>
        <row r="21942">
          <cell r="A21942" t="str">
            <v>250-01587</v>
          </cell>
          <cell r="C21942" t="str">
            <v>Штуцер: резиновой трубы JB/ZQ4427-86</v>
          </cell>
          <cell r="D21942" t="str">
            <v>Штуцер: резиновой трубы 6.3IIx280 типа А M14x1.5 для силового ключа дляобсадных труб TQ340/35. Каталожный номер JB/ZQ4427-86. Завод-изготовитель: Jiangsu Rushi Machinery Co., Ltd.</v>
          </cell>
        </row>
        <row r="21943">
          <cell r="A21943" t="str">
            <v>250-01588</v>
          </cell>
          <cell r="C21943" t="str">
            <v>Подшипник: 7207E 0 35x0 72x18</v>
          </cell>
          <cell r="D21943" t="str">
            <v>Подшипник: 7207E 0 35x0 72x18, для силового ключа для обсадных трубTQ340/35. Каталожный номер GB297—84. Завод-изготовитель: Jiangsu RushiMachinery Co., Ltd.</v>
          </cell>
        </row>
        <row r="21944">
          <cell r="A21944" t="str">
            <v>250-01589</v>
          </cell>
          <cell r="C21944" t="str">
            <v>Кольцо: уплотнительное 072x3.1 0 3.1x0</v>
          </cell>
          <cell r="D21944" t="str">
            <v>Кольцо: O -образное уплотнительное 072x3.1 0 3.1x0 72 для силового ключа для обсадных труб TQ340/35. Каталожный номер GB1235-76. Завод-изготовитель: Jiangsu Rushi Machinery Co., Ltd.</v>
          </cell>
        </row>
        <row r="21945">
          <cell r="A21945" t="str">
            <v>250-01590</v>
          </cell>
          <cell r="C21945" t="str">
            <v>Колодка: тормозная номер 24.521.00</v>
          </cell>
          <cell r="D21945" t="str">
            <v>Колодка: тормозная сцепления пневматической шины обратного расширения для силового ключа для обсадных труб TQ340/35. Каталожный номер 24.521.00. Завод-изготовитель: Jiangsu Rushi Machinery Co., Ltd.</v>
          </cell>
        </row>
        <row r="21946">
          <cell r="A21946" t="str">
            <v>250-01591</v>
          </cell>
          <cell r="C21946" t="str">
            <v>Кольцо: уплотнительное GB3452.1-92</v>
          </cell>
          <cell r="D21946" t="str">
            <v>Кольцо: O -образное уплотнительное 35502360 0 3.55x0 23.6 для силового ключа для обсадных труб TQ340/35. Каталожный номер GB3452.1-92. Завод-изготовитель: Jiangsu Rushi Machinery Co., Ltd.</v>
          </cell>
        </row>
        <row r="21947">
          <cell r="A21947" t="str">
            <v>250-01592</v>
          </cell>
          <cell r="C21947" t="str">
            <v>Сцепление: пневматической шины 56.340.00</v>
          </cell>
          <cell r="D21947" t="str">
            <v>Сцепление: пневматической шины (2) 0210x78 для силового ключа для обсадных труб TQ340/35. Каталожный номер 56.340.00. Завод-изготовитель: Jiangsu Rushi Machinery Co., Ltd.</v>
          </cell>
        </row>
        <row r="21948">
          <cell r="A21948" t="str">
            <v>250-01593</v>
          </cell>
          <cell r="C21948" t="str">
            <v>Колодка: тормозная 56.342.00</v>
          </cell>
          <cell r="D21948" t="str">
            <v>Колодка: тормозная сцепления пневматической шины (2) для силового ключа для обсадных труб TQ340/35. Каталожный номер 56.342.00. Завод-изготовитель: Jiangsu Rushi Machinery Co., Ltd.</v>
          </cell>
        </row>
        <row r="21949">
          <cell r="A21949" t="str">
            <v>250-01594</v>
          </cell>
          <cell r="C21949" t="str">
            <v>Гидромотор: PGM051A842*BEIF15-**</v>
          </cell>
          <cell r="D21949" t="str">
            <v>Гидромотор: PGM051A842*BEIF15-** (970400-5), ID код 101584</v>
          </cell>
        </row>
        <row r="21950">
          <cell r="A21950" t="str">
            <v>250-01595</v>
          </cell>
          <cell r="C21950" t="str">
            <v>Вал: высокой скорости 29 зубьев, 45050</v>
          </cell>
          <cell r="D21950" t="str">
            <v>Вал: высокой скорости 29 зубьев, 45050</v>
          </cell>
        </row>
        <row r="21951">
          <cell r="A21951" t="str">
            <v>250-01596</v>
          </cell>
          <cell r="C21951" t="str">
            <v>Вал: низкой скорости 14 зубьев, 45051</v>
          </cell>
          <cell r="D21951" t="str">
            <v>Вал: низкой скорости 14 зубьев, 45051</v>
          </cell>
        </row>
        <row r="21952">
          <cell r="A21952" t="str">
            <v>250-01597</v>
          </cell>
          <cell r="C21952" t="str">
            <v>Ось: блока шестерён, 45032/гранит</v>
          </cell>
          <cell r="D21952" t="str">
            <v>Ось: блока шестерён, 45032/гранит</v>
          </cell>
        </row>
        <row r="21953">
          <cell r="A21953" t="str">
            <v>250-01598</v>
          </cell>
          <cell r="C21953" t="str">
            <v>Шайба: упорная, 45015/гранит</v>
          </cell>
          <cell r="D21953" t="str">
            <v>Шайба: упорная, 45015/гранит</v>
          </cell>
        </row>
        <row r="21954">
          <cell r="A21954" t="str">
            <v>250-01599</v>
          </cell>
          <cell r="C21954" t="str">
            <v>Ось: тормозной ленты, 45289</v>
          </cell>
          <cell r="D21954" t="str">
            <v>Ось: тормозной ленты, 45289</v>
          </cell>
        </row>
        <row r="21955">
          <cell r="A21955" t="str">
            <v>250-01600</v>
          </cell>
          <cell r="C21955" t="str">
            <v>Ось: заслонки левая, 45184/гранит</v>
          </cell>
          <cell r="D21955" t="str">
            <v>Ось: заслонки левая, 45184/гранит</v>
          </cell>
        </row>
        <row r="21956">
          <cell r="A21956" t="str">
            <v>250-01601</v>
          </cell>
          <cell r="C21956" t="str">
            <v>Ось заслонки правая, 45185/гранит</v>
          </cell>
          <cell r="D21956" t="str">
            <v>Ось заслонки правая, 45185/гранит</v>
          </cell>
        </row>
        <row r="21957">
          <cell r="A21957" t="str">
            <v>250-01602</v>
          </cell>
          <cell r="C21957" t="str">
            <v>Тяга: левая, 45302/гранит</v>
          </cell>
          <cell r="D21957" t="str">
            <v>Тяга: левая, 45302/гранит</v>
          </cell>
        </row>
        <row r="21958">
          <cell r="A21958" t="str">
            <v>250-01603</v>
          </cell>
          <cell r="C21958" t="str">
            <v>Тяга: правая, 45303/гранит</v>
          </cell>
          <cell r="D21958" t="str">
            <v>Тяга: правая, 45303/гранит</v>
          </cell>
        </row>
        <row r="21959">
          <cell r="A21959" t="str">
            <v>250-01604</v>
          </cell>
          <cell r="C21959" t="str">
            <v>Подшипник: 7007C 0 35x0 63x14 GB/T292-94</v>
          </cell>
          <cell r="D21959" t="str">
            <v>Подшипник: 7007C 0 35x0 63x14 для силового ключа для обсадных труб TQ340/35. Каталожный номер GB/T292-94. Завод-изготовитель: Jiangsu Rushi Machinery Co., Ltd.</v>
          </cell>
        </row>
        <row r="21960">
          <cell r="A21960" t="str">
            <v>250-01605</v>
          </cell>
          <cell r="C21960" t="str">
            <v>Подшипник: 61908 0 40x0 62x12 GB/T276-94</v>
          </cell>
          <cell r="D21960" t="str">
            <v>Подшипник: 61908 0 40x0 62x12 для силового ключа для обсадных труб TQ340/35. Каталожный номер GB/T276—94. Завод-изготовитель: Jiangsu Rushi Machinery Co., Ltd.</v>
          </cell>
        </row>
        <row r="21961">
          <cell r="A21961" t="str">
            <v>250-01606</v>
          </cell>
          <cell r="C21961" t="str">
            <v>Игла: роликовая 3.5x19.8, GB309-84</v>
          </cell>
          <cell r="D21961" t="str">
            <v>Игла: роликовая 3.5x19.8 для силового ключа для обсадных труб TQ340/35. Каталожный номер GB309-84. Завод-изготовитель: Jiangsu Rushi Machinery Co., Ltd.</v>
          </cell>
        </row>
        <row r="21962">
          <cell r="A21962" t="str">
            <v>250-01607</v>
          </cell>
          <cell r="C21962" t="str">
            <v>Шестерня: планетарная, номер 56.330.03</v>
          </cell>
          <cell r="D21962" t="str">
            <v>Шестерня: планетарная (2) для силового ключа для обсадных труб TQ340/35. Каталожный номер 56.330.03. Завод-изготовитель: Jiangsu Rushi Machinery Co., Ltd.</v>
          </cell>
        </row>
        <row r="21963">
          <cell r="A21963" t="str">
            <v>250-01608</v>
          </cell>
          <cell r="C21963" t="str">
            <v>Колесо: планетарное номер 56.330.04</v>
          </cell>
          <cell r="D21963" t="str">
            <v>Колесо: планетарное (2) для силового ключа для обсадных труб TQ340/35. Каталожный номер 56.330.04. Завод-изготовитель: Jiangsu Rushi Machinery Co., Ltd.</v>
          </cell>
        </row>
        <row r="21964">
          <cell r="A21964" t="str">
            <v>250-01609</v>
          </cell>
          <cell r="C21964" t="str">
            <v>Группа: центральных шестерней, 56.321.00</v>
          </cell>
          <cell r="D21964" t="str">
            <v>Группа: центральных шестерней для силового ключа для обсадных труб TQ340/35. Каталожный номер 56.321.00. Завод-изготовитель: Jiangsu Rushi Machinery Co., Ltd.</v>
          </cell>
        </row>
        <row r="21965">
          <cell r="A21965" t="str">
            <v>250-01610</v>
          </cell>
          <cell r="C21965" t="str">
            <v>Вал: центральный, номер 56.300.08</v>
          </cell>
          <cell r="D21965" t="str">
            <v>Вал: центральный для силового ключа для обсадных труб TQ340/35. Каталожный номер 56.300.08. Завод-изготовитель: Jiangsu Rushi Machinery Co., Ltd.</v>
          </cell>
        </row>
        <row r="21966">
          <cell r="A21966" t="str">
            <v>250-01611</v>
          </cell>
          <cell r="C21966" t="str">
            <v>Подшипник: 6006 030x055x13, GB/T276-94</v>
          </cell>
          <cell r="D21966" t="str">
            <v>Подшипник: 6006 030x055x13 для силового ключа для обсадных трубTQ340/35. Каталожный номер GB/T276—94. Завод-изготовитель: Jiangsu RushiMachinery Co., Ltd.</v>
          </cell>
        </row>
        <row r="21967">
          <cell r="A21967" t="str">
            <v>250-01612</v>
          </cell>
          <cell r="C21967" t="str">
            <v>Сцепление: пневматической шины 24.510.00</v>
          </cell>
          <cell r="D21967" t="str">
            <v>Сцепление: пневматической шины (1) 0210x135 для силового ключа для обсадных труб TQ340/35. Каталожный номер 24.510.00. Завод-изготовитель: Jiangsu Rushi Machinery Co., Ltd.</v>
          </cell>
        </row>
        <row r="21968">
          <cell r="A21968" t="str">
            <v>250-01613</v>
          </cell>
          <cell r="C21968" t="str">
            <v>Колодка: тормозная сцепления 24.512.00</v>
          </cell>
          <cell r="D21968" t="str">
            <v>Колодка: тормозная сцепления пневматической шины (1) для силового ключа для обсадных труб TQ340/35. Каталожный номер 24.512.00. Завод-изготовитель: Jiangsu Rushi Machinery Co., Ltd.</v>
          </cell>
        </row>
        <row r="21969">
          <cell r="A21969" t="str">
            <v>250-01614</v>
          </cell>
          <cell r="C21969" t="str">
            <v>Подшипник: иголочный  4084104, GB5801-86</v>
          </cell>
          <cell r="D21969" t="str">
            <v>Подшипник: иголочный  4084104 028.7x042x22 для силового ключа для обсадных труб TQ340/35. Каталожный номер GB5801—86. Завод-изготовитель: Jiangsu Rushi Machinery Co., Ltd.</v>
          </cell>
        </row>
        <row r="21970">
          <cell r="A21970" t="str">
            <v>250-01615</v>
          </cell>
          <cell r="C21970" t="str">
            <v>Шестерня: планетарная, 56.320.02</v>
          </cell>
          <cell r="D21970" t="str">
            <v>Шестерня: планетарная (1) для силового ключа для обсадных труб TQ340/35. Каталожный номер 56.320.02. Завод-изготовитель: Jiangsu Rushi Machinery Co., Ltd.</v>
          </cell>
        </row>
        <row r="21971">
          <cell r="A21971" t="str">
            <v>250-01616</v>
          </cell>
          <cell r="C21971" t="str">
            <v>Колесо: планетарное, номер 56.320.03</v>
          </cell>
          <cell r="D21971" t="str">
            <v>Колесо: планетарное (1) для силового ключа для обсадных труб TQ340/35. Каталожный номер 56.320.03. Завод-изготовитель: Jiangsu Rushi Machinery Co., Ltd.</v>
          </cell>
        </row>
        <row r="21972">
          <cell r="A21972" t="str">
            <v>250-01617</v>
          </cell>
          <cell r="C21972" t="str">
            <v>Венец: нижний внутренний 56.310.00</v>
          </cell>
          <cell r="D21972" t="str">
            <v>Венец: нижний внутренний зубчатый  для силового ключа для обсадных труб TQ340/35. Каталожный номер 56.310.00. Завод-изготовитель: Jiangsu Rushi Machinery Co., Ltd.</v>
          </cell>
        </row>
        <row r="21973">
          <cell r="A21973" t="str">
            <v>250-01618</v>
          </cell>
          <cell r="C21973" t="str">
            <v>Подшипник: 61817 085x0110x13, GB/T276-94</v>
          </cell>
          <cell r="D21973" t="str">
            <v>Подшипник: 61817 085x0110x13 для силового ключа для обсадных трубTQ340/35. Каталожный номер GB/T276—94. Завод-изготовитель: Jiangsu RushiMachinery Co., Ltd.</v>
          </cell>
        </row>
        <row r="21974">
          <cell r="A21974" t="str">
            <v>250-01619</v>
          </cell>
          <cell r="C21974" t="str">
            <v>Подшипник: 7017AC 085x0130x22 GB/T292-94</v>
          </cell>
          <cell r="D21974" t="str">
            <v>Подшипник: 7017AC 085x0130x22 для силового ключа для обсадных труб TQ340/35. Каталожный номер GB/T292—94. Завод-изготовитель: Jiangsu Rushi Machinery Co., Ltd.</v>
          </cell>
        </row>
        <row r="21975">
          <cell r="A21975" t="str">
            <v>250-01620</v>
          </cell>
          <cell r="C21975" t="str">
            <v>Шестерня: выходная, номер 56.320.07</v>
          </cell>
          <cell r="D21975" t="str">
            <v>Шестерня: выходная для силового ключа для обсадных труб TQ340/35. Каталожный номер 56.320.07. Завод-изготовитель: Jiangsu Rushi Machinery Co., Ltd.</v>
          </cell>
        </row>
        <row r="21976">
          <cell r="A21976" t="str">
            <v>250-01621</v>
          </cell>
          <cell r="C21976" t="str">
            <v>Подшипник: иголочный 644206 030x037x20</v>
          </cell>
          <cell r="D21976" t="str">
            <v>Подшипник: иголочный 644206 030x037x20 для силового ключа для обсадных труб TQ340/35. Завод-изготовитель: Jiangsu Rushi Machinery Co., Ltd.</v>
          </cell>
        </row>
        <row r="21977">
          <cell r="A21977" t="str">
            <v>250-01622</v>
          </cell>
          <cell r="C21977" t="str">
            <v>Кольцо: уплотнительное 26501980</v>
          </cell>
          <cell r="D21977" t="str">
            <v>Кольцо: уплотнительное O-образное 26501980 2.65x0 19.8 для силового ключа для обсадных труб TQ340/35. Каталожный номер GB3452.1-92.Завод-изготовитель: Jiangsu Rushi Machinery Co., Ltd.</v>
          </cell>
        </row>
        <row r="21978">
          <cell r="A21978" t="str">
            <v>250-01623</v>
          </cell>
          <cell r="C21978" t="str">
            <v>Кольцо: прямоугольное 30x20x3, 24.650.03</v>
          </cell>
          <cell r="D21978" t="str">
            <v>Кольцо: прямоугольное уплотнительное 30x20x3 для силового ключа для обсадных труб TQ340/35. Каталожный номер 24.650.03. Завод-изготовитель: Jiangsu Rushi Machinery Co., Ltd.</v>
          </cell>
        </row>
        <row r="21979">
          <cell r="A21979" t="str">
            <v>250-01624</v>
          </cell>
          <cell r="C21979" t="str">
            <v>Подшипник: самоцентрующий 22212C/W33</v>
          </cell>
          <cell r="D21979" t="str">
            <v>Подшипник: самоцентрующий 22212C/W33 060x0110x28 для силового ключа для обсадных труб TQ340/35. Каталожный номер GB288—87. Завод-изготовитель: Jiangsu Rushi Machinery Co., Ltd.</v>
          </cell>
        </row>
        <row r="21980">
          <cell r="A21980" t="str">
            <v>250-01625</v>
          </cell>
          <cell r="C21980" t="str">
            <v>Блок: двойной шестерни, 56.570.00</v>
          </cell>
          <cell r="D21980" t="str">
            <v>Блок: двойной шестерни для силового ключа для обсадных труб TQ340/35.Каталожный номер 56.570.00. Завод-изготовитель: Jiangsu RushiMachineryCo., Ltd.</v>
          </cell>
        </row>
        <row r="21981">
          <cell r="A21981" t="str">
            <v>250-01626</v>
          </cell>
          <cell r="C21981" t="str">
            <v>Подшипник: 4084106 0 40.1x025x25</v>
          </cell>
          <cell r="D21981" t="str">
            <v>Подшипник: 4084106 0 40.1x025x25 для силового ключа для обсадных труб TQ340/35. Каталожный номер GB5801—86. Завод-изготовитель: Jiangsu Rushi Machinery Co., Ltd.</v>
          </cell>
        </row>
        <row r="21982">
          <cell r="A21982" t="str">
            <v>250-01627</v>
          </cell>
          <cell r="C21982" t="str">
            <v>Ленивец: I для силового ключа 56.560.00A</v>
          </cell>
          <cell r="D21982" t="str">
            <v>Ленивец: I для силового ключа для обсадных труб TQ340/35. Каталожный номер 56.560.00A. Завод-изготовитель: Jiangsu Rushi Machinery Co., Ltd.</v>
          </cell>
        </row>
        <row r="21983">
          <cell r="A21983" t="str">
            <v>250-01628</v>
          </cell>
          <cell r="C21983" t="str">
            <v>Подшипник: N209E 045x085x19, GB/T283-94</v>
          </cell>
          <cell r="D21983" t="str">
            <v>Подшипник: N209E 045x085x19 для силового ключа для обсадных труб TQ340/35. Каталожный номер GB/T283-94. Завод-изготовитель: JiangsuRushi Machinery Co., Ltd.</v>
          </cell>
        </row>
        <row r="21984">
          <cell r="A21984" t="str">
            <v>250-01629</v>
          </cell>
          <cell r="C21984" t="str">
            <v>Ленивец: II силового ключа 56.550.00A</v>
          </cell>
          <cell r="D21984" t="str">
            <v>Ленивец: II для силового ключа для обсадных труб TQ340/35. Каталожный номер 56.550.00A. Завод-изготовитель: Jiangsu Rushi MachineryCo., Ltd.</v>
          </cell>
        </row>
        <row r="21985">
          <cell r="A21985" t="str">
            <v>250-01630</v>
          </cell>
          <cell r="C21985" t="str">
            <v>Подшипник: 22209C/W33 045x085x23</v>
          </cell>
          <cell r="D21985" t="str">
            <v>Подшипник: 22209C/W33 045x085x23 для силового ключа для обсадных труб TQ340/35. Каталожный номер GB/T288-94. Завод-изготовитель: Jiangsu Rushi Machinery Co., Ltd.</v>
          </cell>
        </row>
        <row r="21986">
          <cell r="A21986" t="str">
            <v>250-01631</v>
          </cell>
          <cell r="C21986" t="str">
            <v>Подкладка: шпигованная, номер 56.530-03</v>
          </cell>
          <cell r="D21986" t="str">
            <v>Подкладка: шпигованная для силового ключа для обсадных труб TQ340/35. Каталожный номер 56.530-03. Завод-изготовитель: Jiangsu RushiMachinery Co., Ltd.</v>
          </cell>
        </row>
        <row r="21987">
          <cell r="A21987" t="str">
            <v>250-01632</v>
          </cell>
          <cell r="C21987" t="str">
            <v>Ролик: большой для ключа 56.540.00</v>
          </cell>
          <cell r="D21987" t="str">
            <v>Ролик: большой для силового ключа для обсадных труб TQ340/35. Каталожныйномер 56.540.00. Завод-изготовитель: Jiangsu Rushi Machinery Co., Ltd.</v>
          </cell>
        </row>
        <row r="21988">
          <cell r="A21988" t="str">
            <v>250-01633</v>
          </cell>
          <cell r="C21988" t="str">
            <v>Подшипник: 644907 038x058x32</v>
          </cell>
          <cell r="D21988" t="str">
            <v>Подшипник: 644907 038x058x32 для силового ключа для обсадных труб TQ340/35. Завод-изготовитель: Jiangsu Rushi Machinery Co., Ltd.</v>
          </cell>
        </row>
        <row r="21989">
          <cell r="A21989" t="str">
            <v>250-01634</v>
          </cell>
          <cell r="C21989" t="str">
            <v>Чехол: для силового ключа 56.540.02</v>
          </cell>
          <cell r="D21989" t="str">
            <v>Чехол: для силового ключа для обсадных труб TQ340/35. Каталожный номер 56.540.02. Завод-изготовитель: Jiangsu Rushi Machinery Co., Ltd.</v>
          </cell>
        </row>
        <row r="21990">
          <cell r="A21990" t="str">
            <v>250-01635</v>
          </cell>
          <cell r="C21990" t="str">
            <v>Шайба: постоянная номер 56.540.03</v>
          </cell>
          <cell r="D21990" t="str">
            <v>Шайба: постоянная для силового ключа для обсадных труб TQ340/35. Каталожный номер 56.540.03. Завод-изготовитель: Jiangsu Rushi Machinery Co., Ltd.</v>
          </cell>
        </row>
        <row r="21991">
          <cell r="A21991" t="str">
            <v>250-01636</v>
          </cell>
          <cell r="C21991" t="str">
            <v>Вал: роликовый большой 56.540.04</v>
          </cell>
          <cell r="D21991" t="str">
            <v>Вал: роликовый большой для силового ключа для обсадных труб TQ340/35. Каталожный номер 56.540.04. Завод-изготовитель: Jiangsu RushiMachinery Co., Ltd.</v>
          </cell>
        </row>
        <row r="21992">
          <cell r="A21992" t="str">
            <v>250-01637</v>
          </cell>
          <cell r="C21992" t="str">
            <v>Шайба: передвижная 56.540.06</v>
          </cell>
          <cell r="D21992" t="str">
            <v>Шайба: передвижная для силового ключа для обсадных труб TQ340/35. Каталожный номер 56.540.06. Завод-изготовитель: Jiangsu Rushi Machinery Co., Ltd.</v>
          </cell>
        </row>
        <row r="21993">
          <cell r="A21993" t="str">
            <v>250-01638</v>
          </cell>
          <cell r="C21993" t="str">
            <v>Группа: малых роликовых колес 56.650.00</v>
          </cell>
          <cell r="D21993" t="str">
            <v>Группа: малых роликовых колес для силового ключа для обсадных труб TQ340/35. Каталожный номер 56.650.00. Завод-изготовитель: Jiangsu Rushi Machinery Co., Ltd.</v>
          </cell>
        </row>
        <row r="21994">
          <cell r="A21994" t="str">
            <v>250-01639</v>
          </cell>
          <cell r="C21994" t="str">
            <v>Втулка: для силового ключа 56.650.01</v>
          </cell>
          <cell r="D21994" t="str">
            <v>Втулка: для силового ключа для обсадных труб TQ340/35. Каталожный номер 56.650.01. Завод-изготовитель: Jiangsu Rushi Machinery Co.,Ltd.</v>
          </cell>
        </row>
        <row r="21995">
          <cell r="A21995" t="str">
            <v>250-01640</v>
          </cell>
          <cell r="C21995" t="str">
            <v>Ось: малый ролика 56.650.02</v>
          </cell>
          <cell r="D21995" t="str">
            <v>Ось: малый ролика для силового ключа для обсадных труб TQ340/35.Каталожный номер 56.650.02. Завод-изготовитель: Jiangsu Rushi MachineryCo., Ltd.</v>
          </cell>
        </row>
        <row r="21996">
          <cell r="A21996" t="str">
            <v>250-01641</v>
          </cell>
          <cell r="C21996" t="str">
            <v>Штырь: переключательный 24.210.00</v>
          </cell>
          <cell r="D21996" t="str">
            <v>Штырь: переключательный для силового ключа для обсадных труб TQ340/35. Каталожный номер 24.210.00. Завод-изготовитель: Jiangsu Rushi Machinery Co., Ltd.</v>
          </cell>
        </row>
        <row r="21997">
          <cell r="A21997" t="str">
            <v>250-01642</v>
          </cell>
          <cell r="C21997" t="str">
            <v>Рамка: верхняя челюсти 56.660.00</v>
          </cell>
          <cell r="D21997" t="str">
            <v>Рамка: верхняя челюсти для силового ключа для обсадных труб TQ340/35. Каталожный номер 56.660.00. Завод-изготовитель: Jiangsu RushiMachinery Co., Ltd.</v>
          </cell>
        </row>
        <row r="21998">
          <cell r="A21998" t="str">
            <v>250-01643</v>
          </cell>
          <cell r="C21998" t="str">
            <v>Группа: задних валов 24.230.00</v>
          </cell>
          <cell r="D21998" t="str">
            <v>Группа: задних фиксированных валов для силового ключа для обсадных труб TQ340/35. Каталожный номер 24.230.00. Завод-изготовитель: Jiangsu Rushi Machinery Co., Ltd.</v>
          </cell>
        </row>
        <row r="21999">
          <cell r="A21999" t="str">
            <v>250-01644</v>
          </cell>
          <cell r="C21999" t="str">
            <v>Вал: челюсти для ключа 24.100.02</v>
          </cell>
          <cell r="D21999" t="str">
            <v>Вал: челюсти для силового ключа для обсадных труб TQ340/35. Каталожный номер 24.100.02. Завод-изготовитель: Jiangsu Rushi MachineryCo., Ltd.</v>
          </cell>
        </row>
        <row r="22000">
          <cell r="A22000" t="str">
            <v>250-01645</v>
          </cell>
          <cell r="C22000" t="str">
            <v>Группа: передних валов 56.605.00</v>
          </cell>
          <cell r="D22000" t="str">
            <v>Группа: передних фиксированных валов для силового ключа для обсадных труб TQ340/35. Каталожный номер 56.605.00. Завод-изготовитель:Jiangsu Rushi Machinery Co., Ltd.</v>
          </cell>
        </row>
        <row r="22001">
          <cell r="A22001" t="str">
            <v>250-01646</v>
          </cell>
          <cell r="C22001" t="str">
            <v>Рамка: нижняя челюсти 56.600.01</v>
          </cell>
          <cell r="D22001" t="str">
            <v>Рамка: нижняя челюсти для силового ключа для обсадных труб TQ340/35. Каталожный номер 56.600.01. Завод-изготовитель: Jiangsu Rushi Machinery Co., Ltd.</v>
          </cell>
        </row>
        <row r="22002">
          <cell r="A22002" t="str">
            <v>250-01647</v>
          </cell>
          <cell r="C22002" t="str">
            <v>Подшипник: RNA4904 025x037x17</v>
          </cell>
          <cell r="D22002" t="str">
            <v>Подшипник: RNA4904 025x037x17 для силового ключа для обсадных трубTQ340/35. Каталожный номер GB5801-94. Завод-изготовитель: Jiangsu RushiMachinery Co., Ltd.</v>
          </cell>
        </row>
        <row r="22003">
          <cell r="A22003" t="str">
            <v>250-01648</v>
          </cell>
          <cell r="C22003" t="str">
            <v>Дверь: защитная для ключа 56.510.00</v>
          </cell>
          <cell r="D22003" t="str">
            <v>Дверь: защитная для силового ключа для обсадных труб TQ340/35. Каталожный номер 56.510.00. Завод-изготовитель: Jiangsu Rushi Machinery Co., Ltd.</v>
          </cell>
        </row>
        <row r="22004">
          <cell r="A22004" t="str">
            <v>250-01649</v>
          </cell>
          <cell r="C22004" t="str">
            <v>Бар: сброса для ключа 24.120.00</v>
          </cell>
          <cell r="D22004" t="str">
            <v>Бар: сброса для силового ключа для обсадных труб TQ340/35. Каталожный номер 24.120.00. Завод-изготовитель: Jiangsu Rushi Machinery Co., Ltd.</v>
          </cell>
        </row>
        <row r="22005">
          <cell r="A22005" t="str">
            <v>250-01650</v>
          </cell>
          <cell r="C22005" t="str">
            <v>Доска: наклонная для ключа 56.600.04</v>
          </cell>
          <cell r="D22005" t="str">
            <v>Доска: наклонная для силового ключа для обсадных труб TQ340/35. Каталожный номер 56.600.04. Завод-изготовитель: Jiangsu Rushi Machinery Co., Ltd.</v>
          </cell>
        </row>
        <row r="22006">
          <cell r="A22006" t="str">
            <v>250-01651</v>
          </cell>
          <cell r="C22006" t="str">
            <v>Вал: ролика для ключа 56.610.02</v>
          </cell>
          <cell r="D22006" t="str">
            <v>Вал: ролика для силового ключа для обсадных труб TQ340/35. Каталожный номер 56.610.02. Завод-изготовитель: Jiangsu Rushi Machinery Co., Ltd.</v>
          </cell>
        </row>
        <row r="22007">
          <cell r="A22007" t="str">
            <v>250-01652</v>
          </cell>
          <cell r="C22007" t="str">
            <v>Лента: тормозная для ключа 56.521.00</v>
          </cell>
          <cell r="D22007" t="str">
            <v>Лента: тормозная для силового ключа для обсадных труб TQ340/35. Каталожный номер 56.521.00. Завод-изготовитель: Jiangsu Rushi Machinery Co., Ltd.</v>
          </cell>
        </row>
        <row r="22008">
          <cell r="A22008" t="str">
            <v>250-01653</v>
          </cell>
          <cell r="C22008" t="str">
            <v>Цилиндр: крутящего момента 20.13.10.00</v>
          </cell>
          <cell r="D22008" t="str">
            <v>Цилиндр: крутящего момента для силового ключа для обсадных труб TQ340/35. Каталожный номер 20.13.10.00. Завод-изготовитель: JiangsuRushi Machinery Co., Ltd.</v>
          </cell>
        </row>
        <row r="22009">
          <cell r="A22009" t="str">
            <v>250-01654</v>
          </cell>
          <cell r="C22009" t="str">
            <v>Лабиринт: для силового ключа GB1235-76</v>
          </cell>
          <cell r="D22009" t="str">
            <v>Лабиринт: для силового ключа для обсадных труб TQ340/35. Каталожныйномер GB1235-76. Завод-изготовитель: Jiangsu Rushi Machinery Co., Ltd.</v>
          </cell>
        </row>
        <row r="22010">
          <cell r="A22010" t="str">
            <v>250-01655</v>
          </cell>
          <cell r="C22010" t="str">
            <v>Кольцо:  уплотнительное 46x3.5 GB1235-76</v>
          </cell>
          <cell r="D22010" t="str">
            <v>Кольцо:  уплотнительное O -образное 46x3.5 для силового ключа дляобсадных труб TQ340/35. Каталожный номер GB1235-76. Завод-изготовитель:Jiangsu Rushi Machinery Co., Ltd.</v>
          </cell>
        </row>
        <row r="22011">
          <cell r="A22011" t="str">
            <v>250-01656</v>
          </cell>
          <cell r="C22011" t="str">
            <v>Кольцо: ступенчатое GSD0650</v>
          </cell>
          <cell r="D22011" t="str">
            <v>Кольцо: ступенчатое для отверстия D65 для силового ключа для обсадныхтруб TQ340/35. Каталожный номер GSD0650. Завод-изготовитель: JiangsuRushi Machinery Co., Ltd.</v>
          </cell>
        </row>
        <row r="22012">
          <cell r="A22012" t="str">
            <v>250-01657</v>
          </cell>
          <cell r="C22012" t="str">
            <v>Кольцо: направляющее D65x36, GST5906</v>
          </cell>
          <cell r="D22012" t="str">
            <v>Кольцо: направляющее D65x36 для силового ключа для обсадных труб TQ340/35. Каталожный номер GST5906. Завод-изготовитель: Jiangsu Rushi Machinery Co., Ltd.</v>
          </cell>
        </row>
        <row r="22013">
          <cell r="A22013" t="str">
            <v>250-01658</v>
          </cell>
          <cell r="C22013" t="str">
            <v>Штуцер: моментомера 24.140.04</v>
          </cell>
          <cell r="D22013" t="str">
            <v>Штуцер: моментомера для силового ключа для обсадных труб TQ340/35.Каталожный номер 24.140.04. Завод-изготовитель: Jiangsu Rushi MachineryCo., Ltd.</v>
          </cell>
        </row>
        <row r="22014">
          <cell r="A22014" t="str">
            <v>250-01659</v>
          </cell>
          <cell r="C22014" t="str">
            <v>Измеритель: крутящего момента YN150</v>
          </cell>
          <cell r="D22014" t="str">
            <v>Измеритель: крутящего момента для силового ключа для обсадных труб TQ340/35. Каталожный номер YN150. Завод-изготовитель: Jiangsu Rushi Machinery Co., Ltd.</v>
          </cell>
        </row>
        <row r="22015">
          <cell r="A22015" t="str">
            <v>250-01660</v>
          </cell>
          <cell r="C22015" t="str">
            <v>Штуцер: моментомера 24.420.16</v>
          </cell>
          <cell r="D22015" t="str">
            <v>Штуцер: моментомера для силового ключа для обсадных труб TQ340/35. Каталожный номер 24.420.16. Завод-изготовитель: Jiangsu Rushi Machinery Co., Ltd.</v>
          </cell>
        </row>
        <row r="22016">
          <cell r="A22016" t="str">
            <v>250-01661</v>
          </cell>
          <cell r="C22016" t="str">
            <v>Шайба: медная для ключ 24.420.15</v>
          </cell>
          <cell r="D22016" t="str">
            <v>Шайба: медная для силового ключа для обсадных труб TQ340/35. Каталожный номер 24.420.15. Завод-изготовитель: Jiangsu Rushi Machinery Co., Ltd.</v>
          </cell>
        </row>
        <row r="22017">
          <cell r="A22017" t="str">
            <v>250-01662</v>
          </cell>
          <cell r="C22017" t="str">
            <v>Вентиль: четырехходовой QF501C</v>
          </cell>
          <cell r="D22017" t="str">
            <v>Вентиль: четырехходовой для силового ключа для обсадных труб TQ340/35.Каталожный номер QF501C. Завод-изготовитель: Jiangsu Rushi MachineryCo., Ltd.</v>
          </cell>
        </row>
        <row r="22018">
          <cell r="A22018" t="str">
            <v>250-01663</v>
          </cell>
          <cell r="C22018" t="str">
            <v>Вентиль: двухходовой для ключа QF501A</v>
          </cell>
          <cell r="D22018" t="str">
            <v>Вентиль: двухходовой для силового ключа для обсадных труб TQ340/35. Каталожный номер QF501A. Завод-изготовитель: Jiangsu Rushi Machinery Co., Ltd.</v>
          </cell>
        </row>
        <row r="22019">
          <cell r="A22019" t="str">
            <v>250-01664</v>
          </cell>
          <cell r="C22019" t="str">
            <v>Плита: наклонная для ключа 56.600-04</v>
          </cell>
          <cell r="D22019" t="str">
            <v>Плита: наклонная для гидравлического ключа для обсадных труб TQ340-35SM. Каталожный номер 56.600-04. Завод-изготовитель: Jiangsu Rushi Machinery Co., Ltd.</v>
          </cell>
        </row>
        <row r="22020">
          <cell r="A22020" t="str">
            <v>250-01665</v>
          </cell>
          <cell r="C22020" t="str">
            <v>Вал: центральный  для ключа 56.300-08</v>
          </cell>
          <cell r="D22020" t="str">
            <v>Вал: центральный для гидравлического ключа для обсадных труб TQ340-35SM. Каталожный номер 56.300-08. Завод-изготовитель: Jiangsu Rushi Machinery Co., Ltd.</v>
          </cell>
        </row>
        <row r="22021">
          <cell r="A22021" t="str">
            <v>250-01666</v>
          </cell>
          <cell r="C22021" t="str">
            <v>Лента: тормозная для ключа 56.520.00</v>
          </cell>
          <cell r="D22021" t="str">
            <v>Лента: тормозная для гидравлического ключа для обсадных труб TQ340-35SM. Каталожный номер 56.520.00. Завод-изготовитель: Jiangsu Rushi Machinery Co., Ltd.</v>
          </cell>
        </row>
        <row r="22022">
          <cell r="A22022" t="str">
            <v>250-01667</v>
          </cell>
          <cell r="C22022" t="str">
            <v>.</v>
          </cell>
          <cell r="D22022" t="str">
            <v>.</v>
          </cell>
        </row>
        <row r="22023">
          <cell r="A22023" t="str">
            <v>250-01668</v>
          </cell>
          <cell r="C22023" t="str">
            <v>.</v>
          </cell>
          <cell r="D22023" t="str">
            <v>.</v>
          </cell>
        </row>
        <row r="22024">
          <cell r="A22024" t="str">
            <v>250-01669</v>
          </cell>
          <cell r="C22024" t="str">
            <v>Прокладка: для ключа 24.521.00</v>
          </cell>
          <cell r="D22024" t="str">
            <v>Прокладка: для гидравлического ключа для обсадных труб TQ340-35SM.Каталожный номер 24.521.00. Завод-изготовитель: Jiangsu Rushi MachineryCo., Ltd.</v>
          </cell>
        </row>
        <row r="22025">
          <cell r="A22025" t="str">
            <v>250-01670</v>
          </cell>
          <cell r="C22025" t="str">
            <v>Муфта: шинно-пневматическая 24.510.00</v>
          </cell>
          <cell r="D22025" t="str">
            <v>Муфта: шинно-пневматическая (1) Ø210х135 для гидравлического ключа для обсадных труб TQ340-35SM. Каталожный номер 24.510.00. Завод-изготовитель: Jiangsu Rushi Machinery Co., Ltd.</v>
          </cell>
        </row>
        <row r="22026">
          <cell r="A22026" t="str">
            <v>250-01671</v>
          </cell>
          <cell r="C22026" t="str">
            <v>Прокладка: для ключа 24.512.00</v>
          </cell>
          <cell r="D22026" t="str">
            <v>Прокладка: для гидравлического ключа для обсадных труб TQ340-35SM. Каталожный номер 24.512.00. Завод-изготовитель: Jiangsu Rushi Machinery Co., Ltd.</v>
          </cell>
        </row>
        <row r="22027">
          <cell r="A22027" t="str">
            <v>250-01672</v>
          </cell>
          <cell r="C22027" t="str">
            <v>Муфта: шинно-пневматическая 56.340.00</v>
          </cell>
          <cell r="D22027" t="str">
            <v>Муфта: шинно-пневматическая (2) ф210x78 для гидравлического ключа для обсадных труб TQ340-35SM. Каталожный номер 56.340.00. Завод-изготовитель: Jiangsu Rushi Machinery Co., Ltd.</v>
          </cell>
        </row>
        <row r="22028">
          <cell r="A22028" t="str">
            <v>250-01673</v>
          </cell>
          <cell r="C22028" t="str">
            <v>Прокладка: для ключа 56.342.00</v>
          </cell>
          <cell r="D22028" t="str">
            <v>Прокладка: для гидравлического ключа для обсадных труб TQ340-35SM. Каталожный номер 56.342.00. Завод-изготовитель: Jiangsu Rushi Machinery Co., Ltd.</v>
          </cell>
        </row>
        <row r="22029">
          <cell r="A22029" t="str">
            <v>250-01674</v>
          </cell>
          <cell r="C22029" t="str">
            <v>Подставка: верхняя шестерни 56.330.00</v>
          </cell>
          <cell r="D22029" t="str">
            <v>Подставка: верхняя планетарной шестерни для гидравлического ключа для обсадных труб TQ340-35SM. Каталожный номер 56.330.00. Завод-изготовитель: Jiangsu Rushi Machinery Co., Ltd.</v>
          </cell>
        </row>
        <row r="22030">
          <cell r="A22030" t="str">
            <v>250-01675</v>
          </cell>
          <cell r="C22030" t="str">
            <v>Кольцо: уплотнительное 34x3.5</v>
          </cell>
          <cell r="D22030" t="str">
            <v>Кольцо: уплотнительное О-образное 34x3.5 для гидравлического ключа для обсадных труб TQ340-35SM. Каталожный номер JB/ZQ4224-97. Завод-изготовитель: Jiangsu Rushi Machinery Co., Ltd.</v>
          </cell>
        </row>
        <row r="22031">
          <cell r="A22031" t="str">
            <v>250-01676</v>
          </cell>
          <cell r="C22031" t="str">
            <v>Кольцо: уплотнительное 72x3.1</v>
          </cell>
          <cell r="D22031" t="str">
            <v>Кольцо: уплотнительное О-образное 72x3.1 для гидравлического ключа дляобсадных труб TQ340-35SM. Каталожный номер JB/ZQ4224-97. Завод-изготовитель: Jiangsu Rushi Machinery Co., Ltd.</v>
          </cell>
        </row>
        <row r="22032">
          <cell r="A22032" t="str">
            <v>250-01677</v>
          </cell>
          <cell r="C22032" t="str">
            <v>Прокладка: уплотнительная 24.600-09</v>
          </cell>
          <cell r="D22032" t="str">
            <v>Прокладка: уплотнительная для гидравлического ключа для обсадных труб TQ340-35SM. Каталожный номер 24.600-09. Завод-изготовитель: Jiangsu Rushi Machinery Co., Ltd.</v>
          </cell>
        </row>
        <row r="22033">
          <cell r="A22033" t="str">
            <v>250-01678</v>
          </cell>
          <cell r="C22033" t="str">
            <v>Прокладка: уплотнительная 24.600-11</v>
          </cell>
          <cell r="D22033" t="str">
            <v>Прокладка: уплотнительная для гидравлического ключа для обсадных труб TQ340-35SM. Каталожный номер 24.600-11. Завод-изготовитель: Jiangsu Rushi Machinery Co., Ltd.</v>
          </cell>
        </row>
        <row r="22034">
          <cell r="A22034" t="str">
            <v>250-01679</v>
          </cell>
          <cell r="C22034" t="str">
            <v>Кольцо: О-образное 35502360, GB3452.1</v>
          </cell>
          <cell r="D22034" t="str">
            <v>Кольцо: О-образное 35502360 для гидравлического ключа для обсадных труб TQ340-35SM. Каталожный номер GB3452.1. Завод-изготовитель: Jiangsu Rushi Machinery Co., Ltd.</v>
          </cell>
        </row>
        <row r="22035">
          <cell r="A22035" t="str">
            <v>250-01680</v>
          </cell>
          <cell r="C22035" t="str">
            <v>Кольцо: О-образное 26501980, GB3452.1</v>
          </cell>
          <cell r="D22035" t="str">
            <v>Кольцо: О-образное 26501980 для гидравлического ключа для обсадных труб TQ340-35SM. Каталожный номер GB3452.1. Завод-изготовитель: Jiangsu Rushi Machinery Co., Ltd.</v>
          </cell>
        </row>
        <row r="22036">
          <cell r="A22036" t="str">
            <v>250-01681</v>
          </cell>
          <cell r="C22036" t="str">
            <v>Кольцо: уплотнительное JB/ZQ4224-97</v>
          </cell>
          <cell r="D22036" t="str">
            <v>Кольцо: уплотнительное О-образное 46x3.5 для гидравлического ключа для обсадных труб TQ340-35SM. Каталожный номер JB/ZQ4224-97. Завод-изготовитель: Jiangsu Rushi Machinery Co., Ltd.</v>
          </cell>
        </row>
        <row r="22037">
          <cell r="A22037" t="str">
            <v>250-01682</v>
          </cell>
          <cell r="C22037" t="str">
            <v>Кольцо: упорное для ключа GB1235-76</v>
          </cell>
          <cell r="D22037" t="str">
            <v>Кольцо: упорное для гидравлического ключа для обсадных труб TQ340-35SM. Каталожный номер GB1235-76. Завод-изготовитель: Jiangsu Rushi Machinery Co., Ltd.</v>
          </cell>
        </row>
        <row r="22038">
          <cell r="A22038" t="str">
            <v>250-01683</v>
          </cell>
          <cell r="C22038" t="str">
            <v>Кольцо: ступенчатое GSD0650</v>
          </cell>
          <cell r="D22038" t="str">
            <v>Кольцо: ступенчатое для отверстия D65 для гидравлического ключа дляобсадных труб TQ340-35SM. Каталожный номер GSD0650. Завод-изготовитель:Jiangsu Rushi Machinery Co., Ltd.</v>
          </cell>
        </row>
        <row r="22039">
          <cell r="A22039" t="str">
            <v>250-01684</v>
          </cell>
          <cell r="C22039" t="str">
            <v>Кольцо: направляющее D65x6.3, номер GST</v>
          </cell>
          <cell r="D22039" t="str">
            <v>Кольцо: направляющее D65x6.3 для гидравлического ключа для обсадных труб TQ340-35SM. Каталожный номер GST. Завод-изготовитель: Jiangsu Rushi Machinery Co., Ltd.</v>
          </cell>
        </row>
        <row r="22040">
          <cell r="A22040" t="str">
            <v>250-01685</v>
          </cell>
          <cell r="C22040" t="str">
            <v>Кольцо: О-образное 26502120, GB3452.1</v>
          </cell>
          <cell r="D22040" t="str">
            <v>Кольцо: О-образное 26502120 для гидравлического ключа для обсадных труб TQ340-35SM. Каталожный номер GB3452.1. Завод-изготовитель: Jiangsu Rushi Machinery Co., Ltd.</v>
          </cell>
        </row>
        <row r="22041">
          <cell r="A22041" t="str">
            <v>250-01686</v>
          </cell>
          <cell r="C22041" t="str">
            <v>Кольцо: О-образное 26501180</v>
          </cell>
          <cell r="D22041" t="str">
            <v>Кольцо: О-образное 26501180 для гидравлического ключа для обсадных труб TQ340-35SM. Каталожный номер GB3452.1. Завод-изготовитель: Jiangsu Rushi Machinery Co., Ltd.</v>
          </cell>
        </row>
        <row r="22042">
          <cell r="A22042" t="str">
            <v>250-01687</v>
          </cell>
          <cell r="C22042" t="str">
            <v>Кольцо: уплотнительное 24.420-07</v>
          </cell>
          <cell r="D22042" t="str">
            <v>Кольцо: уплотнительное для гидравлического ключа для обсадных труб TQ340-35SM. Каталожный номер 24.420-07. Завод-изготовитель: Jiangsu Rushi Machinery Co., Ltd.</v>
          </cell>
        </row>
        <row r="22043">
          <cell r="A22043" t="str">
            <v>250-01688</v>
          </cell>
          <cell r="C22043" t="str">
            <v>Болт: натяжной корпуса 3/4X8 TS-3862-76</v>
          </cell>
          <cell r="D22043" t="str">
            <v>Болт: натяжной корпуса 3/4X85 центробежного насоса HCP8x6x14-11,5". Каталожный номер TS-3862-76. Завод-изготовитель: Чжэнчжоуская TSC Компания нефтяного оборудования.</v>
          </cell>
        </row>
        <row r="22044">
          <cell r="A22044" t="str">
            <v>250-01689</v>
          </cell>
          <cell r="C22044" t="str">
            <v>Заглушка-винт: с квадратной головкой 3/8</v>
          </cell>
          <cell r="D22044" t="str">
            <v>Заглушка-винт: с квадратной головкой 3/8 центробежного насоса HCP8x6x14-11,5". Каталожный номер TS-8505-04-01. Завод-изготовитель: Чжэнчжоуская TSC Компания нефтяного оборудования.</v>
          </cell>
        </row>
        <row r="22045">
          <cell r="A22045" t="str">
            <v>250-01690</v>
          </cell>
          <cell r="C22045" t="str">
            <v>Коробка: с сальником TS-20614-01-30</v>
          </cell>
          <cell r="D22045" t="str">
            <v>Коробка: с сальником центробежного насоса HCP8x6x14-11,5". Каталожный номер TS-20614-01-30. Завод-изготовитель: Чжэнчжоуская TSC Компания нефтяного оборудования.</v>
          </cell>
        </row>
        <row r="22046">
          <cell r="A22046" t="str">
            <v>250-01691</v>
          </cell>
          <cell r="C22046" t="str">
            <v>Корпус: насоса TS-19123-01-30А</v>
          </cell>
          <cell r="D22046" t="str">
            <v>Корпус: центробежного насоса HCP6x5x14. Каталожный номер TS-19123-01-30А. Завод-изготовитель: Чжэнчжоуская TSC Компания нефтяногооборудования.</v>
          </cell>
        </row>
        <row r="22047">
          <cell r="A22047" t="str">
            <v>250-01692</v>
          </cell>
          <cell r="C22047" t="str">
            <v>Корпус: насоса TS-19205-01-30А</v>
          </cell>
          <cell r="D22047" t="str">
            <v>Корпус: центробежного насоса HCP4x3x13. Каталожный номер TS-19205-01-30А. Завод-изготовитель: Чжэнчжоуская TSC Компания нефтяного оборудования.</v>
          </cell>
        </row>
        <row r="22048">
          <cell r="A22048" t="str">
            <v>250-01693</v>
          </cell>
          <cell r="C22048" t="str">
            <v>Колесо: рабочее TS-19121-70-30</v>
          </cell>
          <cell r="D22048" t="str">
            <v>Колесо: рабочее центробежного насоса HCP6x5x14-11,5". Каталожный номер TS-19121-70-30. Завод-изготовитель: Чжэнчжоуская TSC Компания нефтяного оборудования.</v>
          </cell>
        </row>
        <row r="22049">
          <cell r="A22049" t="str">
            <v>250-01694</v>
          </cell>
          <cell r="C22049" t="str">
            <v>Колесо: рабочее TS-19206-50-30</v>
          </cell>
          <cell r="D22049" t="str">
            <v>Колесо: рабочее центробежного насоса HCP4x3x13-9". Каталожный номер TS-19206-50-30. Завод-изготовитель: Чжэнчжоуская TSC Компания нефтяного оборудования.</v>
          </cell>
        </row>
        <row r="22050">
          <cell r="A22050" t="str">
            <v>250-01695</v>
          </cell>
          <cell r="C22050" t="str">
            <v>Хомут: каталожный номер RS73.100-02A</v>
          </cell>
          <cell r="D22050" t="str">
            <v>Хомут: каталожный номер RS73.100-02A (Вертлюг SL135). Завод-изготовитель: Jiangsu Rushi Machinery Co., Ltd.</v>
          </cell>
        </row>
        <row r="22051">
          <cell r="A22051" t="str">
            <v>250-01696</v>
          </cell>
          <cell r="C22051" t="str">
            <v>Пакер: каталожный номер RS72.130.00</v>
          </cell>
          <cell r="D22051" t="str">
            <v>Пакер: каталожный номер RS72.130.00 (Вертлюг SL135). Завод-изготовитель: Jiangsu Rushi Machinery Co., Ltd.</v>
          </cell>
        </row>
        <row r="22052">
          <cell r="A22052" t="str">
            <v>250-01697</v>
          </cell>
          <cell r="C22052" t="str">
            <v>Штифт: хомута, номер RS72.100-09A</v>
          </cell>
          <cell r="D22052" t="str">
            <v>Штифт: хомута, каталожный номер RS72.100-09A (Вертлюг SL135). Завод-изготовитель: Jiangsu Rushi Machinery Co., Ltd.</v>
          </cell>
        </row>
        <row r="22053">
          <cell r="A22053" t="str">
            <v>250-01698</v>
          </cell>
          <cell r="C22053" t="str">
            <v>Масленка: M10*1, номер JB/T7940.1</v>
          </cell>
          <cell r="D22053" t="str">
            <v>Масленка: M10*1, каталожный номер: JB/T7940.1 (Вертлюг SL135). Завод-изготовитель: Jiangsu Rushi Machinery Co., Ltd.</v>
          </cell>
        </row>
        <row r="22054">
          <cell r="A22054" t="str">
            <v>250-01699</v>
          </cell>
          <cell r="C22054" t="str">
            <v>Подушка: буферная RS72.100-05</v>
          </cell>
          <cell r="D22054" t="str">
            <v>Подушка: буферная, каталожный номер RS72.100-05 (Вертлюг SL135). Завод-изготовитель: Jiangsu Rushi Machinery Co., Ltd.</v>
          </cell>
        </row>
        <row r="22055">
          <cell r="A22055" t="str">
            <v>250-01700</v>
          </cell>
          <cell r="C22055" t="str">
            <v>Соединитель:  номер RS72.100-01</v>
          </cell>
          <cell r="D22055" t="str">
            <v>Соединитель: каталожный номер RS72.100-01 (Вертлюг SL135). Завод-изготовитель: Jiangsu Rushi Machinery Co., Ltd.</v>
          </cell>
        </row>
        <row r="22056">
          <cell r="A22056" t="str">
            <v>250-01701</v>
          </cell>
          <cell r="C22056" t="str">
            <v>Прокладка: регулировочная,RS72.100-06</v>
          </cell>
          <cell r="D22056" t="str">
            <v>Прокладка: регулировочная, каталожный номер: RS72.100-06 (Вертлюг SL135). Завод-изготовитель: Jiangsu Rushi Machinery Co., Ltd.</v>
          </cell>
        </row>
        <row r="22057">
          <cell r="A22057" t="str">
            <v>250-01702</v>
          </cell>
          <cell r="C22057" t="str">
            <v>Кольцо: О-образное  370*3.1, JB/ZQ4224</v>
          </cell>
          <cell r="D22057" t="str">
            <v>Кольцо: О-образное  370*3.1, каталожный номер: JB/ZQ4224 (Вертлюг SL135). Завод-изготовитель: Jiangsu Rushi Machinery Co., Ltd.</v>
          </cell>
        </row>
        <row r="22058">
          <cell r="A22058" t="str">
            <v>250-01703</v>
          </cell>
          <cell r="C22058" t="str">
            <v>Труба: центральная, номер RS72.100-03В</v>
          </cell>
          <cell r="D22058" t="str">
            <v>Труба: центральная, каталожный номер: RS72.100-03В (Вертлюг SL135). Завод-изготовитель: Jiangsu Rushi Machinery Co., Ltd.</v>
          </cell>
        </row>
        <row r="22059">
          <cell r="A22059" t="str">
            <v>250-01704</v>
          </cell>
          <cell r="C22059" t="str">
            <v>Труба: центральная номер: RS72.100-03A</v>
          </cell>
          <cell r="D22059" t="str">
            <v>Труба: центральная (удлиненный), каталожный номер: RS72.100-03A (Вертлюг SL135). Завод-изготовитель: Jiangsu Rushi Machinery Co., Ltd.</v>
          </cell>
        </row>
        <row r="22060">
          <cell r="A22060" t="str">
            <v>250-01705</v>
          </cell>
          <cell r="C22060" t="str">
            <v>Кольцо: О-образное 350*8.6, JB/ZQ4224</v>
          </cell>
          <cell r="D22060" t="str">
            <v>Кольцо: О-образное 350*8.6, каталожный номер: JB/ZQ4224 (Вертлюг SL135). Завод-изготовитель: Jiangsu Rushi Machinery Co., Ltd.</v>
          </cell>
        </row>
        <row r="22061">
          <cell r="A22061" t="str">
            <v>250-01706</v>
          </cell>
          <cell r="C22061" t="str">
            <v>Гайка: каталожный номер: RS72.130-01</v>
          </cell>
          <cell r="D22061" t="str">
            <v>Гайка: каталожный номер: RS72.130-01 (Вертлюг SL135). Завод-изготовитель: Jiangsu Rushi Machinery Co., Ltd.</v>
          </cell>
        </row>
        <row r="22062">
          <cell r="A22062" t="str">
            <v>250-01707</v>
          </cell>
          <cell r="C22062" t="str">
            <v>Кольцо: нижнее прижимное, RS72.130-09</v>
          </cell>
          <cell r="D22062" t="str">
            <v>Кольцо: нижнее прижимное, каталожный номер: RS72.130-09 (Вертлюг SL135). Завод-изготовитель: Jiangsu Rushi Machinery Co., Ltd.</v>
          </cell>
        </row>
        <row r="22063">
          <cell r="A22063" t="str">
            <v>250-01708</v>
          </cell>
          <cell r="C22063" t="str">
            <v>Кольцо: упорное 80, номер: GB/T893.1</v>
          </cell>
          <cell r="D22063" t="str">
            <v>Кольцо: упорное 80, каталожный номер: GB/T893.1 (Вертлюг SL135). Завод-изготовитель: Jiangsu Rushi Machinery Co., Ltd.</v>
          </cell>
        </row>
        <row r="22064">
          <cell r="A22064" t="str">
            <v>250-01709</v>
          </cell>
          <cell r="C22064" t="str">
            <v>Уплотнение: Ø523хØ623х14, ZP-175-23</v>
          </cell>
          <cell r="D22064" t="str">
            <v>Уплотнение: Ø523хØ623х14 для ротора ZP-175. Каталожный номер ZP-175-23. Завод-изготовитель: Шаньдунское ООО "Кежуй машиностроение".Gaoyou Huaxing Petroleum Manufacturing Co.</v>
          </cell>
        </row>
        <row r="22065">
          <cell r="A22065" t="str">
            <v>250-01710</v>
          </cell>
          <cell r="C22065" t="str">
            <v>Кольцо: уплотнительное ZP-175-27</v>
          </cell>
          <cell r="D22065" t="str">
            <v>Кольцо: уплотнительное О- образное Ø512хØ3,5 для ротора ZP-175. Каталожный номер ZP-175-27. Завод-изготовитель: Шаньдунское ООО "Кежуй машиностроение". Gaoyou Huaxing Petroleum Manufacturing Co.</v>
          </cell>
        </row>
        <row r="22066">
          <cell r="A22066" t="str">
            <v>250-01711</v>
          </cell>
          <cell r="C22066" t="str">
            <v>Прокладка: амортизирующая KR107.63.01</v>
          </cell>
          <cell r="D22066" t="str">
            <v>Прокладка: амортизирующая t10 для бурового насоса QZ3NB-1000. Каталожный номер KR107.63.01. Завод-изготовитель: Shandong Kerui Petroleum Equipment Co., Ltd.</v>
          </cell>
        </row>
        <row r="22067">
          <cell r="A22067" t="str">
            <v>250-01712</v>
          </cell>
          <cell r="C22067" t="str">
            <v>Пружина: клапана номер N4.60.11</v>
          </cell>
          <cell r="D22067" t="str">
            <v>Пружина: клапана для бурового насоса QZ3NB-1000. Каталожный номерN4.60.11. Завод-изготовитель: Shandong Kerui Petroleum Equipment Co.,Ltd.</v>
          </cell>
        </row>
        <row r="22068">
          <cell r="A22068" t="str">
            <v>250-01713</v>
          </cell>
          <cell r="C22068" t="str">
            <v>Сальник: ø184×ø167×8.5 N4.60.09</v>
          </cell>
          <cell r="D22068" t="str">
            <v>Сальник: ø184×ø167×8.5 для бурового насоса QZ3NB-1000. Каталожный номер N4.60.09. Завод-изготовитель: Shandong Kerui Petroleum Equipment Co., Ltd.</v>
          </cell>
        </row>
        <row r="22069">
          <cell r="A22069" t="str">
            <v>250-01714</v>
          </cell>
          <cell r="C22069" t="str">
            <v>Сальник: ø55×ø45×5.5 N4.60.21</v>
          </cell>
          <cell r="D22069" t="str">
            <v>Сальник: ø55×ø45×5.5 для бурового насоса QZ3NB-1000. Каталожный номер N4.60.21. Завод-изготовитель: Shandong Kerui Petroleum Equipment Co., Ltd.</v>
          </cell>
        </row>
        <row r="22070">
          <cell r="A22070" t="str">
            <v>250-01715</v>
          </cell>
          <cell r="C22070" t="str">
            <v>Сальник: ø215×ø198×9 N4.60.23</v>
          </cell>
          <cell r="D22070" t="str">
            <v>Сальник: ø215×ø198×9 для бурового насоса QZ3NB-1000. Каталожный номер N4.60.23. Завод-изготовитель: Shandong Kerui Petroleum Equipment Co., Ltd.</v>
          </cell>
        </row>
        <row r="22071">
          <cell r="A22071" t="str">
            <v>250-01716</v>
          </cell>
          <cell r="C22071" t="str">
            <v>Сальник: ø170×ø150×8 QZ10-01.06.02</v>
          </cell>
          <cell r="D22071" t="str">
            <v>Сальник: ø170×ø150×8 для бурового насоса QZ3NB-1000. Каталожный номер QZ10-01.06.02. Завод-изготовитель: Shandong Kerui Petroleum Equipment Co., Ltd.</v>
          </cell>
        </row>
        <row r="22072">
          <cell r="A22072" t="str">
            <v>250-01717</v>
          </cell>
          <cell r="C22072" t="str">
            <v>Кольцо: О-образное Ø180×5.7, GB1235</v>
          </cell>
          <cell r="D22072" t="str">
            <v>Кольцо: О-образное Ø180×5.7 для бурового насоса QZ3NB-1000. Каталожный номер GB1235. Завод-изготовитель: Shandong Kerui Petroleum Equipment Co., Ltd.</v>
          </cell>
        </row>
        <row r="22073">
          <cell r="A22073" t="str">
            <v>250-01718</v>
          </cell>
          <cell r="C22073" t="str">
            <v>Кольцо: О-образное Ø120×5.3, GB1235</v>
          </cell>
          <cell r="D22073" t="str">
            <v>Кольцо: О-образное Ø120×5.3 для бурового насоса QZ3NB-1000. Каталожный номер GB1235. Завод-изготовитель: Shandong Kerui Petroleum Equipment Co., Ltd.</v>
          </cell>
        </row>
        <row r="22074">
          <cell r="A22074" t="str">
            <v>250-01719</v>
          </cell>
          <cell r="C22074" t="str">
            <v>Втулка: цилиндра, 12V.01.02C</v>
          </cell>
          <cell r="D22074" t="str">
            <v>Втулка: цилиндра для дизельного двигателя G12V190PZL-3. Каталожный номер12V.01.02C. Завод-изготовитель: Jinan Diesel Engine Co., Ltd.</v>
          </cell>
        </row>
        <row r="22075">
          <cell r="A22075" t="str">
            <v>250-01720</v>
          </cell>
          <cell r="C22075" t="str">
            <v>Прокаладка: втулки, 2061.01.31</v>
          </cell>
          <cell r="D22075" t="str">
            <v>Прокаладка: втулки для дизельного двигателя G12V190PZL-3. Каталожный номер 2061.01.31. Завод-изготовитель: Jinan Diesel Engine Co.,Ltd.</v>
          </cell>
        </row>
        <row r="22076">
          <cell r="A22076" t="str">
            <v>250-01721</v>
          </cell>
          <cell r="C22076" t="str">
            <v>Прокладка: уплотнительная 12VB.01.146</v>
          </cell>
          <cell r="D22076" t="str">
            <v>Прокладка: уплотнительная для дизельного двигателя G12V190PZL-3. Каталожный номер 12VB.01.146. Завод-изготовитель: Jinan Diesel Engine Co., Ltd.</v>
          </cell>
        </row>
        <row r="22077">
          <cell r="A22077" t="str">
            <v>250-01722</v>
          </cell>
          <cell r="C22077" t="str">
            <v>Гайка: головки цилиндра, 12VB.01.07A</v>
          </cell>
          <cell r="D22077" t="str">
            <v>Гайка: головки цилиндра для дизельного двигателя G12V190PZL-3. Каталожный номер 12VB.01.07A. Завод-изготовитель: Jinan Diesel Engine Co., Ltd.</v>
          </cell>
        </row>
        <row r="22078">
          <cell r="A22078" t="str">
            <v>250-01723</v>
          </cell>
          <cell r="C22078" t="str">
            <v>Соединитель: дренажая 12V.01.09</v>
          </cell>
          <cell r="D22078" t="str">
            <v>Соединитель: дренажая для дизельного двигателя G12V190PZL-3. Каталожный номер 12V.01.09. Завод-изготовитель: Jinan Diesel Engine Co., Ltd.</v>
          </cell>
        </row>
        <row r="22079">
          <cell r="A22079" t="str">
            <v>250-01724</v>
          </cell>
          <cell r="C22079" t="str">
            <v>Сердечник: резиновый 12V.01.12</v>
          </cell>
          <cell r="D22079" t="str">
            <v>Сердечник: резиновый для дизельного двигателя G12V190PZL-3. Каталожный номер 12V.01.12. Завод-изготовитель: Jinan Diesel Engine Co., Ltd.</v>
          </cell>
        </row>
        <row r="22080">
          <cell r="A22080" t="str">
            <v>250-01725</v>
          </cell>
          <cell r="C22080" t="str">
            <v>Сердечник: резиновый втулки 12V.01.14</v>
          </cell>
          <cell r="D22080" t="str">
            <v>Сердечник: резиновый втулки для дизельного двигателя G12V190PZL-3. Каталожный номер 12V.01.14. Завод-изготовитель: Jinan Diesel Engine Co., Ltd.</v>
          </cell>
        </row>
        <row r="22081">
          <cell r="A22081" t="str">
            <v>250-01726</v>
          </cell>
          <cell r="C22081" t="str">
            <v>Крышка: уплотнительная 12VB.01.20</v>
          </cell>
          <cell r="D22081" t="str">
            <v>Крышка: уплотнительная шестерни для дизельного двигателя G12V190PZL-3.Каталожный номер 12VB.01.20. Завод-изготовитель: Jinan Diesel EngineCo., Ltd.</v>
          </cell>
        </row>
        <row r="22082">
          <cell r="A22082" t="str">
            <v>250-01727</v>
          </cell>
          <cell r="C22082" t="str">
            <v>Прокладка: уплотнительная 12V.01.59B</v>
          </cell>
          <cell r="D22082" t="str">
            <v>Прокладка: уплотнительная кожуха для дизельного двигателя G12V190PZL-3. Каталожный номер 12V.01.59B. Завод-изготовитель: Jinan Diesel Engine Co., Ltd.</v>
          </cell>
        </row>
        <row r="22083">
          <cell r="A22083" t="str">
            <v>250-01728</v>
          </cell>
          <cell r="C22083" t="str">
            <v>Сальник: для двигателя 12V.01.61B</v>
          </cell>
          <cell r="D22083" t="str">
            <v>Сальник: для дизельного двигателя G12V190PZL-3. Каталожный номер 12V.01.61B. Завод-изготовитель: Jinan Diesel Engine Co., Ltd.</v>
          </cell>
        </row>
        <row r="22084">
          <cell r="A22084" t="str">
            <v>250-01729</v>
          </cell>
          <cell r="C22084" t="str">
            <v>Прокладка: уплотнительная 12V.01.62B</v>
          </cell>
          <cell r="D22084" t="str">
            <v>Прокладка: уплотнительная маховика для дизельного двигателя G12V190PZL-3. Каталожный номер 12V.01.62B. Завод-изготовитель: Jinan Diesel Engine Co., Ltd.</v>
          </cell>
        </row>
        <row r="22085">
          <cell r="A22085" t="str">
            <v>250-01730</v>
          </cell>
          <cell r="C22085" t="str">
            <v>Прокладка: водяного насоса 12VB.01.82</v>
          </cell>
          <cell r="D22085" t="str">
            <v>Прокладка: водяного насоса для дизельного двигателя G12V190PZL-3. Каталожный номер 12VB.01.82. Завод-изготовитель: Jinan Diesel Engine Co., Ltd.</v>
          </cell>
        </row>
        <row r="22086">
          <cell r="A22086" t="str">
            <v>250-01731</v>
          </cell>
          <cell r="C22086" t="str">
            <v>Шайба: для двигателя 12VB.01.35A</v>
          </cell>
          <cell r="D22086" t="str">
            <v>Шайба: для дизельного двигателя G12V190PZL-3. Каталожный номер 12VB.01.35A. Завод-изготовитель: Jinan Diesel Engine Co., Ltd.</v>
          </cell>
        </row>
        <row r="22087">
          <cell r="A22087" t="str">
            <v>250-01732</v>
          </cell>
          <cell r="C22087" t="str">
            <v>Крышка: наблюдательная Z12V.01.45</v>
          </cell>
          <cell r="D22087" t="str">
            <v>Крышка: наблюдательная прокладки для дизельного двигателя G12V190PZL-3. Каталожный номер Z12V.01.45. Завод-изготовитель: Jinan Diesel Engine Co., Ltd.</v>
          </cell>
        </row>
        <row r="22088">
          <cell r="A22088" t="str">
            <v>250-01733</v>
          </cell>
          <cell r="C22088" t="str">
            <v>Шайба: болта головки 12VB.01.131</v>
          </cell>
          <cell r="D22088" t="str">
            <v>Шайба: болта головки цилиндра для дизельного двигателя G12V190PZL-3. Каталожный номер 12VB.01.131. Завод-изготовитель: Jinan DieselEngine Co., Ltd.</v>
          </cell>
        </row>
        <row r="22089">
          <cell r="A22089" t="str">
            <v>250-01734</v>
          </cell>
          <cell r="C22089" t="str">
            <v>Сердечник: резиновый 12VB.01.134</v>
          </cell>
          <cell r="D22089" t="str">
            <v>Сердечник: резиновый на втулку для дизельного двигателя G12V190PZL-3.Каталожный номер 12VB.01.134. Завод-изготовитель: Jinan Diesel EngineCo., Ltd.</v>
          </cell>
        </row>
        <row r="22090">
          <cell r="A22090" t="str">
            <v>250-01735</v>
          </cell>
          <cell r="C22090" t="str">
            <v>Прокладка: на втулку 12VB.01.136</v>
          </cell>
          <cell r="D22090" t="str">
            <v>Прокладка: на втулку для дизельного двигателя G12V190PZL-3. Каталожный номер 12VB.01.136. Завод-изготовитель: Jinan Diesel Engine Co., Ltd.</v>
          </cell>
        </row>
        <row r="22091">
          <cell r="A22091" t="str">
            <v>250-01736</v>
          </cell>
          <cell r="C22091" t="str">
            <v>Прокладка: кожуха 12VB.03.12A</v>
          </cell>
          <cell r="D22091" t="str">
            <v>Прокладка: кожуха для дизельного двигателя G12V190PZL-3. Каталожный номер 12VB.03.12A. Завод-изготовитель: Jinan Diesel Engine Co.,Ltd.</v>
          </cell>
        </row>
        <row r="22092">
          <cell r="A22092" t="str">
            <v>250-01737</v>
          </cell>
          <cell r="C22092" t="str">
            <v>Пневмоклапан: для двигателя 601.03.16A</v>
          </cell>
          <cell r="D22092" t="str">
            <v>Пневмоклапан: для дизельного двигателя G12V190PZL-3. Каталожный номер 601.03.16A. Завод-изготовитель: Jinan Diesel Engine Co., Ltd.</v>
          </cell>
        </row>
        <row r="22093">
          <cell r="A22093" t="str">
            <v>250-01738</v>
          </cell>
          <cell r="C22093" t="str">
            <v>Кожух: защитный 12VB.03.80.06</v>
          </cell>
          <cell r="D22093" t="str">
            <v>Кожух: защитный смазывающего клапана для дизельного двигателя G12V190PZL-3. Каталожный номер 12VB.03.80.06. Завод-изготовитель: Jinan Diesel Engine Co., Ltd.</v>
          </cell>
        </row>
        <row r="22094">
          <cell r="A22094" t="str">
            <v>250-01739</v>
          </cell>
          <cell r="C22094" t="str">
            <v>Клапан: входной 12VB.03.37D</v>
          </cell>
          <cell r="D22094" t="str">
            <v>Клапан: входной для дизельного двигателя G12V190PZL-3. Каталожный номер 12VB.03.37D. Завод-изготовитель: Jinan Diesel Engine Co., Ltd.</v>
          </cell>
        </row>
        <row r="22095">
          <cell r="A22095" t="str">
            <v>250-01740</v>
          </cell>
          <cell r="C22095" t="str">
            <v>Прокладка: для двигателя 12VB.03.51</v>
          </cell>
          <cell r="D22095" t="str">
            <v>Прокладка: для дизельного двигателя G12V190PZL-3. Каталожный номер 12VB.03.51. Завод-изготовитель: Jinan Diesel Engine Co., Ltd.</v>
          </cell>
        </row>
        <row r="22096">
          <cell r="A22096" t="str">
            <v>250-01741</v>
          </cell>
          <cell r="C22096" t="str">
            <v>Кольцо: поршня 12VB05.09-GJ</v>
          </cell>
          <cell r="D22096" t="str">
            <v>Кольцо: поршня для дизельного двигателя G12V190PZL-3. Каталожный номер 12VB05.09-GJ. Завод-изготовитель: Jinan Diesel Engine Co., Ltd.</v>
          </cell>
        </row>
        <row r="22097">
          <cell r="A22097" t="str">
            <v>250-01742</v>
          </cell>
          <cell r="C22097" t="str">
            <v>Болт: для двигателя 12V.03.53B</v>
          </cell>
          <cell r="D22097" t="str">
            <v>Болт: для дизельного двигателя G12V190PZL-3. Каталожный номер 12V.03.53B. Завод-изготовитель: Jinan Diesel Engine Co., Ltd.</v>
          </cell>
        </row>
        <row r="22098">
          <cell r="A22098" t="str">
            <v>250-01743</v>
          </cell>
          <cell r="C22098" t="str">
            <v>Кольцо: уплотнительное Z12VB.08.10.17</v>
          </cell>
          <cell r="D22098" t="str">
            <v>Кольцо: уплотнительное для дизельного двигателя G12V190PZL-3. Каталожныйномер Z12VB.08.10.17. Завод-изготовитель: Jinan Diesel Engine Co., Ltd.</v>
          </cell>
        </row>
        <row r="22099">
          <cell r="A22099" t="str">
            <v>250-01744</v>
          </cell>
          <cell r="C22099" t="str">
            <v>Компоненты: клапана Z12V.12.20</v>
          </cell>
          <cell r="D22099" t="str">
            <v>Компоненты: нагнетательного клапана для дизельного двигателя G12V190PZL-3. Каталожный номер Z12V.12.20. Завод-изготовитель: Jinan Diesel Engine Co., Ltd.</v>
          </cell>
        </row>
        <row r="22100">
          <cell r="A22100" t="str">
            <v>250-01745</v>
          </cell>
          <cell r="C22100" t="str">
            <v>Компоненты: сердечника Z12V.12.30</v>
          </cell>
          <cell r="D22100" t="str">
            <v>Компоненты: сердечника маслонасоса для дизельного двигателя G12V190PZL-3. Каталожный номер Z12V.12.30. Завод-изготовитель: Jinan Diesel Engine Co., Ltd.</v>
          </cell>
        </row>
        <row r="22101">
          <cell r="A22101" t="str">
            <v>250-01746</v>
          </cell>
          <cell r="C22101" t="str">
            <v>Кольцо: прокладочное клапана Z12V.12.01A</v>
          </cell>
          <cell r="D22101" t="str">
            <v>Кольцо: прокладочное клапана подачи топлива для дизельного двигателя G12V190PZL-3. Каталожный номер Z12V.12.01A. Завод-изготовитель: Jinan Diesel Engine Co., Ltd.</v>
          </cell>
        </row>
        <row r="22102">
          <cell r="A22102" t="str">
            <v>250-01747</v>
          </cell>
          <cell r="C22102" t="str">
            <v>Сиденье: клапана подачи Z12V.12.02A</v>
          </cell>
          <cell r="D22102" t="str">
            <v>Сиденье: клапана подачи топлива для дизельного двигателя G12V190PZL-3. Каталожный номер Z12V.12.02A. Завод-изготовитель: Jinan Diesel Engine Co., Ltd.</v>
          </cell>
        </row>
        <row r="22103">
          <cell r="A22103" t="str">
            <v>250-01748</v>
          </cell>
          <cell r="C22103" t="str">
            <v>Пружина: для двигателя Z12V.12.03A</v>
          </cell>
          <cell r="D22103" t="str">
            <v>Пружина: для дизельного двигателя G12V190PZL-3. Каталожный номер Z12V.12.03A. Завод-изготовитель: Jinan Diesel Engine Co., Ltd.</v>
          </cell>
        </row>
        <row r="22104">
          <cell r="A22104" t="str">
            <v>250-01749</v>
          </cell>
          <cell r="C22104" t="str">
            <v>Прокладка: для двигателя 12VB.21.01</v>
          </cell>
          <cell r="D22104" t="str">
            <v>Прокладка: для дизельного двигателя G12V190PZL-3. Каталожный номер 12VB.21.01. Завод-изготовитель: Jinan Diesel Engine Co., Ltd.</v>
          </cell>
        </row>
        <row r="22105">
          <cell r="A22105" t="str">
            <v>250-01750</v>
          </cell>
          <cell r="C22105" t="str">
            <v>Кольцо: уплотнительное 12VB.21.05</v>
          </cell>
          <cell r="D22105" t="str">
            <v>Кольцо: уплотнительное для дизельного двигателя G12V190PZL-3. Каталожный номер 12VB.21.05. Завод-изготовитель: Jinan Diesel Engine Co., Ltd.</v>
          </cell>
        </row>
        <row r="22106">
          <cell r="A22106" t="str">
            <v>250-01751</v>
          </cell>
          <cell r="C22106" t="str">
            <v>Прокладка: для двигателя 12VB.21.08</v>
          </cell>
          <cell r="D22106" t="str">
            <v>Прокладка: для дизельного двигателя G12V190PZL-3. Каталожный номер 12VB.21.08. Завод-изготовитель: Jinan Diesel Engine Co., Ltd.</v>
          </cell>
        </row>
        <row r="22107">
          <cell r="A22107" t="str">
            <v>250-01752</v>
          </cell>
          <cell r="C22107" t="str">
            <v>Прокладка: водяная номер HU5-25</v>
          </cell>
          <cell r="D22107" t="str">
            <v>Прокладка: водяная для дизельного двигателя G12V190PZL-3. Каталожный номер HU5-25. Завод-изготовитель: Jinan Diesel Engine Co., Ltd.</v>
          </cell>
        </row>
        <row r="22108">
          <cell r="A22108" t="str">
            <v>250-01753</v>
          </cell>
          <cell r="C22108" t="str">
            <v>Переходник: для двигателя 12VB.24.13</v>
          </cell>
          <cell r="D22108" t="str">
            <v>Переходник: для дизельного двигателя G12V190PZL-3. Каталожный номер 12VB.24.13. Завод-изготовитель: Jinan Diesel Engine Co., Ltd.</v>
          </cell>
        </row>
        <row r="22109">
          <cell r="A22109" t="str">
            <v>250-01754</v>
          </cell>
          <cell r="C22109" t="str">
            <v>Манжета: уплотнительная 12VB.24.15</v>
          </cell>
          <cell r="D22109" t="str">
            <v>Манжета: уплотнительная для дизельного двигателя G12V190PZL-3. Каталожный номер 12VB.24.15. Завод-изготовитель: Jinan Diesel EngineCo., Ltd.</v>
          </cell>
        </row>
        <row r="22110">
          <cell r="A22110" t="str">
            <v>250-01755</v>
          </cell>
          <cell r="C22110" t="str">
            <v>Переходник: для двигателя 12VB.24.22</v>
          </cell>
          <cell r="D22110" t="str">
            <v>Переходник: для дизельного двигателя G12V190PZL-3. Каталожный номер 12VB.24.22. Завод-изготовитель: Jinan Diesel Engine Co., Ltd.</v>
          </cell>
        </row>
        <row r="22111">
          <cell r="A22111" t="str">
            <v>250-01756</v>
          </cell>
          <cell r="C22111" t="str">
            <v>Кольцо: уплотнительное 16×2.4Q/JC12003</v>
          </cell>
          <cell r="D22111" t="str">
            <v>Кольцо: уплотнительное O-образное для дизельного двигателя G12V190PZL-3. Каталожный номер 16×2.4Q/JC12003. Завод-изготовитель: Jinan Diesel Engine Co., Ltd.</v>
          </cell>
        </row>
        <row r="22112">
          <cell r="A22112" t="str">
            <v>250-01757</v>
          </cell>
          <cell r="C22112" t="str">
            <v>Кольцо: уплотнительное 5300200212</v>
          </cell>
          <cell r="D22112" t="str">
            <v>Кольцо: уплотнительное FB250X290X15B для углового редуктора МБУ 135 (XJ-550). Каталожный номер 5300200212. Завод-изготовитель: Shandong Kerui Petroleum Equipment Co., Ltd.</v>
          </cell>
        </row>
        <row r="22113">
          <cell r="A22113" t="str">
            <v>250-01758</v>
          </cell>
          <cell r="C22113" t="str">
            <v>Шестерня: Z=19 для редуктора P3200003AA</v>
          </cell>
          <cell r="D22113" t="str">
            <v>Шестерня: Z=19 для углового редуктора МБУ 135 (XJ-550). Каталожный номер P3200003AA. Завод-изготовитель: Shandong Kerui Petroleum Equipment Co., Ltd.</v>
          </cell>
        </row>
        <row r="22114">
          <cell r="A22114" t="str">
            <v>250-01759</v>
          </cell>
          <cell r="C22114" t="str">
            <v>Кольцо: фиксирующее номер P1100145AA</v>
          </cell>
          <cell r="D22114" t="str">
            <v>Кольцо: фиксирующее для углового редуктора МБУ 135 (XJ-550). Каталожный номер P1100145AA. Завод-изготовитель: Shandong Kerui Petroleum Equipment Co., Ltd.</v>
          </cell>
        </row>
        <row r="22115">
          <cell r="A22115" t="str">
            <v>250-01760</v>
          </cell>
          <cell r="C22115" t="str">
            <v>Прокладка: регулировочная P6201631AA</v>
          </cell>
          <cell r="D22115" t="str">
            <v>Прокладка: регулировочная для углового редуктора МБУ 135 (XJ-550).Каталожный номер P6201631AA. Завод-изготовитель: Shandong KeruiPetroleum Equipment Co., Ltd.</v>
          </cell>
        </row>
        <row r="22116">
          <cell r="A22116" t="str">
            <v>250-01761</v>
          </cell>
          <cell r="C22116" t="str">
            <v>Прокладка: регулировочная P1000098AA</v>
          </cell>
          <cell r="D22116" t="str">
            <v>Прокладка: регулировочная для углового редуктора МБУ 135 (XJ-550). Каталожный номер P1000098AA. Завод-изготовитель: Shandong Kerui Petroleum Equipment Co., Ltd.</v>
          </cell>
        </row>
        <row r="22117">
          <cell r="A22117" t="str">
            <v>250-01762</v>
          </cell>
          <cell r="C22117" t="str">
            <v>Крышка: боковая для редуктора P0100065AA</v>
          </cell>
          <cell r="D22117" t="str">
            <v>Крышка: боковая для углового редуктора МБУ 135 (XJ-550). Каталожный номер P0100065AA. Завод-изготовитель: Shandong Kerui Petroleum Equipment Co., Ltd.</v>
          </cell>
        </row>
        <row r="22118">
          <cell r="A22118" t="str">
            <v>250-01763</v>
          </cell>
          <cell r="C22118" t="str">
            <v>Фланец: для редуктора P0200124AA</v>
          </cell>
          <cell r="D22118" t="str">
            <v>Фланец: для углового редуктора МБУ 135 (XJ-550). Каталожный номер P0200124AA. Завод-изготовитель: Shandong Kerui Petroleum Equipment Co., Ltd.</v>
          </cell>
        </row>
        <row r="22119">
          <cell r="A22119" t="str">
            <v>250-01764</v>
          </cell>
          <cell r="C22119" t="str">
            <v>Шплинт: для редуктора P5400050AA</v>
          </cell>
          <cell r="D22119" t="str">
            <v>Шплинт: для углового редуктора МБУ 135 (XJ-550). Каталожный номер P5400050AA. Завод-изготовитель: Shandong Kerui Petroleum Equipment Co., Ltd.</v>
          </cell>
        </row>
        <row r="22120">
          <cell r="A22120" t="str">
            <v>250-01765</v>
          </cell>
          <cell r="C22120" t="str">
            <v>Пластина: нажимная P1100147AA</v>
          </cell>
          <cell r="D22120" t="str">
            <v>Пластина: нажимная для углового редуктора МБУ 135 (XJ-550). Каталожный номер P1100147AA. Завод-изготовитель: Shandong Kerui Petroleum Equipment Co., Ltd.</v>
          </cell>
        </row>
        <row r="22121">
          <cell r="A22121" t="str">
            <v>250-01766</v>
          </cell>
          <cell r="C22121" t="str">
            <v>Шплинт: для редуктора P5400048AA</v>
          </cell>
          <cell r="D22121" t="str">
            <v>Шплинт: для углового редуктора МБУ 135 (XJ-550). Каталожный номер P5400048AA. Завод-изготовитель: Shandong Kerui Petroleum Equipment Co., Ltd.</v>
          </cell>
        </row>
        <row r="22122">
          <cell r="A22122" t="str">
            <v>250-01767</v>
          </cell>
          <cell r="C22122" t="str">
            <v>Вал: входной для редуктора P2400086AA</v>
          </cell>
          <cell r="D22122" t="str">
            <v>Вал: входной для углового редуктора МБУ 135 (XJ-550). Каталожный номерP2400086AA. Завод-изготовитель: Shandong Kerui Petroleum Equipment Co.,Ltd.</v>
          </cell>
        </row>
        <row r="22123">
          <cell r="A22123" t="str">
            <v>250-01768</v>
          </cell>
          <cell r="C22123" t="str">
            <v>Втулка: отсечная P1400097AA</v>
          </cell>
          <cell r="D22123" t="str">
            <v>Втулка: отсечная для углового редуктора МБУ 135 (XJ-550). Каталожный номер P1400097AA. Завод-изготовитель: Shandong Kerui PetroleumEquipment Co., Ltd.</v>
          </cell>
        </row>
        <row r="22124">
          <cell r="A22124" t="str">
            <v>250-01769</v>
          </cell>
          <cell r="C22124" t="str">
            <v>Болт: M6x35 для редуктора 4301206035</v>
          </cell>
          <cell r="D22124" t="str">
            <v>Болт: M6x35 для углового редуктора МБУ 135 (XJ-550). Каталожный номер 4301206035. Завод-изготовитель: Shandong Kerui Petroleum Equipment Co., Ltd.</v>
          </cell>
        </row>
        <row r="22125">
          <cell r="A22125" t="str">
            <v>250-01770</v>
          </cell>
          <cell r="C22125" t="str">
            <v>Шайба: 6 для редуктора 4313000006</v>
          </cell>
          <cell r="D22125" t="str">
            <v>Шайба: 6 для углового редуктора МБУ 135 (XJ-550). Каталожный номер 4313000006. Завод-изготовитель: Shandong Kerui Petroleum Equipment Co., Ltd.</v>
          </cell>
        </row>
        <row r="22126">
          <cell r="A22126" t="str">
            <v>250-01771</v>
          </cell>
          <cell r="C22126" t="str">
            <v>Болт: M12X30 для редуктора 4301312030</v>
          </cell>
          <cell r="D22126" t="str">
            <v>Болт: M12X30 для углового редуктора МБУ 135 (XJ-550). Каталожный номер 4301312030. Завод-изготовитель: Shandong Kerui Petroleum Equipment Co., Ltd.</v>
          </cell>
        </row>
        <row r="22127">
          <cell r="A22127" t="str">
            <v>250-01772</v>
          </cell>
          <cell r="C22127" t="str">
            <v>Шайба: пруженная 12, 4313000012</v>
          </cell>
          <cell r="D22127" t="str">
            <v>Шайба: пруженная 12 для углового редуктора МБУ 135 (XJ-550). Каталожный номер 4313000012. Завод-изготовитель: Shandong Kerui Petroleum Equipment Co., Ltd.</v>
          </cell>
        </row>
        <row r="22128">
          <cell r="A22128" t="str">
            <v>250-01773</v>
          </cell>
          <cell r="C22128" t="str">
            <v>Болт: M16X45 для редуктора 4300816045</v>
          </cell>
          <cell r="D22128" t="str">
            <v>Болт: M16X45 для углового редуктора МБУ 135 (XJ-550). Каталожный номер 4300816045. Завод-изготовитель: Shandong Kerui Petroleum Equipment Co., Ltd.</v>
          </cell>
        </row>
        <row r="22129">
          <cell r="A22129" t="str">
            <v>250-01774</v>
          </cell>
          <cell r="C22129" t="str">
            <v>Шайба: пруженная 16, 4313000016</v>
          </cell>
          <cell r="D22129" t="str">
            <v>Шайба: пруженная 16 для углового редуктора МБУ 135 (XJ-550). Каталожныйномер 4313000016. Завод-изготовитель: Shandong Kerui Petroleum EquipmentCo., Ltd.</v>
          </cell>
        </row>
        <row r="22130">
          <cell r="A22130" t="str">
            <v>250-01775</v>
          </cell>
          <cell r="C22130" t="str">
            <v>Шестерня: большая Z=36, P3200004AA</v>
          </cell>
          <cell r="D22130" t="str">
            <v>Шестерня: большая Z=36 для углового редуктора МБУ 135 (XJ-550). Каталожный номер P3200004AA. Завод-изготовитель: Shandong Kerui Petroleum Equipment Co., Ltd.</v>
          </cell>
        </row>
        <row r="22131">
          <cell r="A22131" t="str">
            <v>250-01776</v>
          </cell>
          <cell r="C22131" t="str">
            <v>Прокладка: регулировочная P6201633AA</v>
          </cell>
          <cell r="D22131" t="str">
            <v>Прокладка: регулировочная для углового редуктора МБУ 135 (XJ-550). Каталожный номер P6201633AA. Завод-изготовитель: Shandong Kerui Petroleum Equipment Co., Ltd.</v>
          </cell>
        </row>
        <row r="22132">
          <cell r="A22132" t="str">
            <v>250-01777</v>
          </cell>
          <cell r="C22132" t="str">
            <v>Лабиринт: для редуктора P1000100AA</v>
          </cell>
          <cell r="D22132" t="str">
            <v>Лабиринт: для углового редуктора МБУ 135 (XJ-550). Каталожный номер P1000100AA. Завод-изготовитель: Shandong Kerui Petroleum Equipment Co., Ltd.</v>
          </cell>
        </row>
        <row r="22133">
          <cell r="A22133" t="str">
            <v>250-01778</v>
          </cell>
          <cell r="C22133" t="str">
            <v>Крышка: для редуктора P6100264AA</v>
          </cell>
          <cell r="D22133" t="str">
            <v>Крышка: для углового редуктора МБУ 135 (XJ-550). Каталожный номер P6100264AA. Завод-изготовитель: Shandong Kerui Petroleum Equipment Co., Ltd.</v>
          </cell>
        </row>
        <row r="22134">
          <cell r="A22134" t="str">
            <v>250-01779</v>
          </cell>
          <cell r="C22134" t="str">
            <v>Труба: стопорная P2100120AA</v>
          </cell>
          <cell r="D22134" t="str">
            <v>Труба: стопорная для углового редуктора МБУ 135 (XJ-550). Каталожный номер P2100120AA. Завод-изготовитель: Shandong Kerui PetroleumEquipment Co., Ltd.</v>
          </cell>
        </row>
        <row r="22135">
          <cell r="A22135" t="str">
            <v>250-01780</v>
          </cell>
          <cell r="C22135" t="str">
            <v>Вал: выходной P2400087AA</v>
          </cell>
          <cell r="D22135" t="str">
            <v>Вал: выходной для углового редуктора МБУ 135 (XJ-550). Каталожный номер P2400087AA. Завод-изготовитель: Shandong Kerui Petroleum Equipment Co., Ltd.</v>
          </cell>
        </row>
        <row r="22136">
          <cell r="A22136" t="str">
            <v>250-01781</v>
          </cell>
          <cell r="C22136" t="str">
            <v>Основание: соединения P0100069AA</v>
          </cell>
          <cell r="D22136" t="str">
            <v>Основание: соединения для углового редуктора МБУ 135 (XJ-550).Каталожный номер P0100069AA. Завод-изготовитель: Shandong KeruiPetroleum Equipment Co., Ltd.</v>
          </cell>
        </row>
        <row r="22137">
          <cell r="A22137" t="str">
            <v>250-01782</v>
          </cell>
          <cell r="C22137" t="str">
            <v>Прокладка: для редуктора P1000101AA</v>
          </cell>
          <cell r="D22137" t="str">
            <v>Прокладка: для углового редуктора МБУ 135 (XJ-550). Каталожный номер P1000101AA. Завод-изготовитель: Shandong Kerui Petroleum Equipment Co., Ltd.</v>
          </cell>
        </row>
        <row r="22138">
          <cell r="A22138" t="str">
            <v>250-01783</v>
          </cell>
          <cell r="C22138" t="str">
            <v>Колодка: опорная P4300042AA</v>
          </cell>
          <cell r="D22138" t="str">
            <v>Колодка: опорная для углового редуктора МБУ 135 (XJ-550). Каталожный номер P4300042AA. Завод-изготовитель: Shandong Kerui PetroleumEquipment Co., Ltd.</v>
          </cell>
        </row>
        <row r="22139">
          <cell r="A22139" t="str">
            <v>250-01784</v>
          </cell>
          <cell r="C22139" t="str">
            <v>Шпонка: B25X100 для редуктора P5400049AA</v>
          </cell>
          <cell r="D22139" t="str">
            <v>Шпонка: B25X100 для углового редуктора МБУ 135 (XJ-550). Каталожный номер P5400049AA. Завод-изготовитель: Shandong Kerui Petroleum Equipment Co., Ltd.</v>
          </cell>
        </row>
        <row r="22140">
          <cell r="A22140" t="str">
            <v>250-01785</v>
          </cell>
          <cell r="C22140" t="str">
            <v>Колесо: цепное Z=23 p=38 10, P3500023AA</v>
          </cell>
          <cell r="D22140" t="str">
            <v>Колесо: цепное Z=23 p=38 10 для углового редуктора МБУ 135 (XJ-550). Каталожный номер P3500023AA. Завод-изготовитель: Shandong Kerui Petroleum Equipment Co., Ltd.</v>
          </cell>
        </row>
        <row r="22141">
          <cell r="A22141" t="str">
            <v>250-01786</v>
          </cell>
          <cell r="C22141" t="str">
            <v>Пластина: нажимная P0100071AA</v>
          </cell>
          <cell r="D22141" t="str">
            <v>Пластина: нажимная для углового редуктора МБУ 135 (XJ-550). Каталожный номер P0100071AA. Завод-изготовитель: Shandong Kerui Petroleum Equipment Co., Ltd.</v>
          </cell>
        </row>
        <row r="22142">
          <cell r="A22142" t="str">
            <v>250-01787</v>
          </cell>
          <cell r="C22142" t="str">
            <v>Втулка: отсечная редуктора P1400102AA</v>
          </cell>
          <cell r="D22142" t="str">
            <v>Втулка: отсечная для углового редуктора МБУ 135 (XJ-550). Каталожный номер P1400102AA. Завод-изготовитель: Shandong Kerui PetroleumEquipment Co., Ltd.</v>
          </cell>
        </row>
        <row r="22143">
          <cell r="A22143" t="str">
            <v>250-01788</v>
          </cell>
          <cell r="C22143" t="str">
            <v>Основание: закрепления Z03070400001AA</v>
          </cell>
          <cell r="D22143" t="str">
            <v>Основание: закрепления для углового редуктора МБУ 135 (XJ-550). Каталожный номер Z03070400001AA. Завод-изготовитель: Shandong KeruiPetroleum Equipment Co., Ltd.</v>
          </cell>
        </row>
        <row r="22144">
          <cell r="A22144" t="str">
            <v>250-01789</v>
          </cell>
          <cell r="C22144" t="str">
            <v>Пробка: NPT 3/4 для редуктора QBJ120106</v>
          </cell>
          <cell r="D22144" t="str">
            <v>Пробка: NPT 3/4 для углового редуктора МБУ 135 (XJ-550). Каталожныйномер QBJ120106. Завод-изготовитель: Shandong Kerui Petroleum EquipmentCo., Ltd.</v>
          </cell>
        </row>
        <row r="22145">
          <cell r="A22145" t="str">
            <v>250-01790</v>
          </cell>
          <cell r="C22145" t="str">
            <v>Уплотнение: для редуктора P1000096AA</v>
          </cell>
          <cell r="D22145" t="str">
            <v>Уплотнение: для углового редуктора МБУ 135 (XJ-550). Каталожный номер P1000096AA. Завод-изготовитель: Shandong Kerui Petroleum Equipment Co., Ltd.</v>
          </cell>
        </row>
        <row r="22146">
          <cell r="A22146" t="str">
            <v>250-01791</v>
          </cell>
          <cell r="C22146" t="str">
            <v>Пластина: нажимная P0100072AA</v>
          </cell>
          <cell r="D22146" t="str">
            <v>Пластина: нажимная для углового редуктора МБУ 135 (XJ-550). Каталожный номер P0100072AA. Завод-изготовитель: Shandong Kerui Petroleum Equipment Co., Ltd.</v>
          </cell>
        </row>
        <row r="22147">
          <cell r="A22147" t="str">
            <v>250-01792</v>
          </cell>
          <cell r="C22147" t="str">
            <v>Крышка: боковая P0100073AA</v>
          </cell>
          <cell r="D22147" t="str">
            <v>Крышка: боковая для углового редуктора МБУ 135 (XJ-550). Каталожный номер P0100073AA. Завод-изготовитель: Shandong Kerui Petroleum Equipment Co., Ltd.</v>
          </cell>
        </row>
        <row r="22148">
          <cell r="A22148" t="str">
            <v>250-01793</v>
          </cell>
          <cell r="C22148" t="str">
            <v>Колодка: стопорная P6000863AA</v>
          </cell>
          <cell r="D22148" t="str">
            <v>Колодка: стопорная для углового редуктора МБУ 135 (XJ-550). Каталожный номер P6000863AA. Завод-изготовитель: Shandong Kerui Petroleum Equipment Co., Ltd.</v>
          </cell>
        </row>
        <row r="22149">
          <cell r="A22149" t="str">
            <v>250-01794</v>
          </cell>
          <cell r="C22149" t="str">
            <v>Фланец: выводной (вводной) P0200204AA</v>
          </cell>
          <cell r="D22149" t="str">
            <v>Фланец: выводной (вводной) для раздаточной коробки МБУ 135 (XJ-550). Каталожный номер P0200204AA. Завод-изготовитель: Shandong Kerui Petroleum Equipment Co., Ltd.</v>
          </cell>
        </row>
        <row r="22150">
          <cell r="A22150" t="str">
            <v>250-01795</v>
          </cell>
          <cell r="C22150" t="str">
            <v>Сцепление: в сборке Z01140300001AA</v>
          </cell>
          <cell r="D22150" t="str">
            <v>Сцепление: в сборке для раздаточной коробки МБУ 135 (XJ-550). Каталожный номер Z01140300001AA. Завод-изготовитель: Shandong Kerui Petroleum Equipment Co., Ltd.</v>
          </cell>
        </row>
        <row r="22151">
          <cell r="A22151" t="str">
            <v>250-01796</v>
          </cell>
          <cell r="C22151" t="str">
            <v>Колесо: вводное зубчатое P3000043AA</v>
          </cell>
          <cell r="D22151" t="str">
            <v>Колесо: вводное зубчатое для раздаточной коробки МБУ 135 (XJ-550).Каталожный номер P3000043AA. Завод-изготовитель: Shandong KeruiPetroleum Equipment Co., Ltd.</v>
          </cell>
        </row>
        <row r="22152">
          <cell r="A22152" t="str">
            <v>250-01797</v>
          </cell>
          <cell r="C22152" t="str">
            <v>Крышка: большая верхняя P0100204AA</v>
          </cell>
          <cell r="D22152" t="str">
            <v>Крышка: большая верхняя для раздаточной коробки МБУ 135 (XJ-550). Каталожный номер P0100204AA. Завод-изготовитель: Shandong Kerui Petroleum Equipment Co., Ltd.</v>
          </cell>
        </row>
        <row r="22153">
          <cell r="A22153" t="str">
            <v>250-01798</v>
          </cell>
          <cell r="C22153" t="str">
            <v>Прокладка: O-образная 5300100584</v>
          </cell>
          <cell r="D22153" t="str">
            <v>Прокладка: O-образная 7x290 для раздаточной коробки МБУ 135 (XJ-550). Каталожный номер 5300100584. Завод-изготовитель: Shandong Kerui Petroleum Equipment Co., Ltd.</v>
          </cell>
        </row>
        <row r="22154">
          <cell r="A22154" t="str">
            <v>250-01799</v>
          </cell>
          <cell r="C22154" t="str">
            <v>Прокладка: регулировочная P1700293AA</v>
          </cell>
          <cell r="D22154" t="str">
            <v>Прокладка: регулировочная для раздаточной коробки МБУ 135 (XJ-550). Каталожный номер P1700293AA. Завод-изготовитель: Shandong KeruiPetroleum Equipment Co., Ltd.</v>
          </cell>
        </row>
        <row r="22155">
          <cell r="A22155" t="str">
            <v>250-01800</v>
          </cell>
          <cell r="C22155" t="str">
            <v>Кольцо: уплотнительное FB100x125x12B</v>
          </cell>
          <cell r="D22155" t="str">
            <v>Кольцо: уплотнительное FB100x125x12B для раздаточной коробки МБУ 135 (XJ-550). Каталожный номер 5300200064. Завод-изготовитель: Shandong Kerui Petroleum Equipment Co., Ltd.</v>
          </cell>
        </row>
        <row r="22156">
          <cell r="A22156" t="str">
            <v>250-01801</v>
          </cell>
          <cell r="C22156" t="str">
            <v>Прокладка: уплотнительная P6201000AA</v>
          </cell>
          <cell r="D22156" t="str">
            <v>Прокладка: уплотнительная для раздаточной коробки МБУ 135 (XJ-550). Каталожный номер P6201000AA. Завод-изготовитель: Shandong KeruiPetroleum Equipment Co., Ltd.</v>
          </cell>
        </row>
        <row r="22157">
          <cell r="A22157" t="str">
            <v>250-01802</v>
          </cell>
          <cell r="C22157" t="str">
            <v>Прокладка: O-образная 7x258, 5300100572</v>
          </cell>
          <cell r="D22157" t="str">
            <v>Прокладка: O-образная 7x258 для раздаточной коробки МБУ 135 (XJ-550). Каталожный номер 5300100572. Завод-изготовитель: Shandong Kerui Petroleum Equipment Co., Ltd.</v>
          </cell>
        </row>
        <row r="22158">
          <cell r="A22158" t="str">
            <v>250-01803</v>
          </cell>
          <cell r="C22158" t="str">
            <v>Прокладка: регулировочная, P1700288AA</v>
          </cell>
          <cell r="D22158" t="str">
            <v>Прокладка: регулировочная для раздаточной коробки МБУ 135 (XJ-550).Каталожный номер P1700288AA. Завод-изготовитель: Shandong KeruiPetroleumEquipment Co., Ltd.</v>
          </cell>
        </row>
        <row r="22159">
          <cell r="A22159" t="str">
            <v>250-01804</v>
          </cell>
          <cell r="C22159" t="str">
            <v>Подшипник: 30316 для коробки 4500100201</v>
          </cell>
          <cell r="D22159" t="str">
            <v>Подшипник: 30316 для раздаточной коробки МБУ 135 (XJ-550). Каталожный номер 4500100201. Завод-изготовитель: Shandong Kerui Petroleum Equipment Co., Ltd.</v>
          </cell>
        </row>
        <row r="22160">
          <cell r="A22160" t="str">
            <v>250-01805</v>
          </cell>
          <cell r="C22160" t="str">
            <v>Гайка: круглая M75X2, 4312900075</v>
          </cell>
          <cell r="D22160" t="str">
            <v>Гайка: круглая M75X2 для раздаточной коробки МБУ 135 (XJ-550). Каталожный номер 4312900075. Завод-изготовитель: Shandong Kerui Petroleum Equipment Co., Ltd.</v>
          </cell>
        </row>
        <row r="22161">
          <cell r="A22161" t="str">
            <v>250-01806</v>
          </cell>
          <cell r="C22161" t="str">
            <v>Прокладка: круглая 75, 4313600075</v>
          </cell>
          <cell r="D22161" t="str">
            <v>Прокладка: круглая 75 для раздаточной коробки МБУ 135 (XJ-550). Каталожный номер 4313600075. Завод-изготовитель: Shandong Kerui Petroleum Equipment Co., Ltd.</v>
          </cell>
        </row>
        <row r="22162">
          <cell r="A22162" t="str">
            <v>250-01807</v>
          </cell>
          <cell r="C22162" t="str">
            <v>Ось: средняя для коробки, P2400280AA</v>
          </cell>
          <cell r="D22162" t="str">
            <v>Ось: средняя для раздаточной коробки МБУ 135 (XJ-550). Каталожный номер P2400280AA. Завод-изготовитель: Shandong Kerui Petroleum Equipment Co., Ltd.</v>
          </cell>
        </row>
        <row r="22163">
          <cell r="A22163" t="str">
            <v>250-01808</v>
          </cell>
          <cell r="C22163" t="str">
            <v>Прокладка: уплотнительная, P1700289AA</v>
          </cell>
          <cell r="D22163" t="str">
            <v>Прокладка: уплотнительная для раздаточной коробки МБУ 135 (XJ-550). Каталожный номер P1700289AA. Завод-изготовитель: Shandong KeruiPetroleum Equipment Co., Ltd.</v>
          </cell>
        </row>
        <row r="22164">
          <cell r="A22164" t="str">
            <v>250-01809</v>
          </cell>
          <cell r="C22164" t="str">
            <v>Винт: M10x25 для коробки, 4301310025</v>
          </cell>
          <cell r="D22164" t="str">
            <v>Винт: M10x25 для раздаточной коробки МБУ 135 (XJ-550). Каталожный номер 4301310025. Завод-изготовитель: Shandong Kerui Petroleum Equipment Co., Ltd.</v>
          </cell>
        </row>
        <row r="22165">
          <cell r="A22165" t="str">
            <v>250-01810</v>
          </cell>
          <cell r="C22165" t="str">
            <v>Прокладка: круглая 10, 4313000010</v>
          </cell>
          <cell r="D22165" t="str">
            <v>Прокладка: круглая 10 для раздаточной коробки МБУ 135 (XJ-550).Каталожный номер 4313000010. Завод-изготовитель: Shandong KeruiPetroleum Equipment Co., Ltd.</v>
          </cell>
        </row>
        <row r="22166">
          <cell r="A22166" t="str">
            <v>250-01811</v>
          </cell>
          <cell r="C22166" t="str">
            <v>Крышка: нижняя большая P0100206AA</v>
          </cell>
          <cell r="D22166" t="str">
            <v>Крышка: нижняя большая для раздаточной коробки МБУ 135 (XJ-550). Каталожный номер P0100206AA. Завод-изготовитель: Shandong Kerui Petroleum Equipment Co., Ltd.</v>
          </cell>
        </row>
        <row r="22167">
          <cell r="A22167" t="str">
            <v>250-01812</v>
          </cell>
          <cell r="C22167" t="str">
            <v>Прокладка: регулировочная P1700294AA</v>
          </cell>
          <cell r="D22167" t="str">
            <v>Прокладка: регулировочная для раздаточной коробки МБУ 135 (XJ-550). Каталожный номер P1700294AA. Завод-изготовитель: Shandong KeruiPetroleum Equipment Co., Ltd.</v>
          </cell>
        </row>
        <row r="22168">
          <cell r="A22168" t="str">
            <v>250-01813</v>
          </cell>
          <cell r="C22168" t="str">
            <v>Шестерня: выводная P3000045AA</v>
          </cell>
          <cell r="D22168" t="str">
            <v>Шестерня: выводная для раздаточной коробки МБУ 135 (XJ-550). Каталожный номер P3000045AA. Завод-изготовитель: Shandong Kerui Petroleum Equipment Co., Ltd.</v>
          </cell>
        </row>
        <row r="22169">
          <cell r="A22169" t="str">
            <v>250-01814</v>
          </cell>
          <cell r="C22169" t="str">
            <v>Заглушка: NPT 1/2 для коробки QBJ120104</v>
          </cell>
          <cell r="D22169" t="str">
            <v>Заглушка: NPT 1/2 для раздаточной коробки МБУ 135 (XJ-550). Каталожный номер QBJ120104. Завод-изготовитель: Shandong Kerui Petroleum Equipment Co., Ltd.</v>
          </cell>
        </row>
        <row r="22170">
          <cell r="A22170" t="str">
            <v>250-01815</v>
          </cell>
          <cell r="C22170" t="str">
            <v>Винт: M12x45для коробки 4301212050</v>
          </cell>
          <cell r="D22170" t="str">
            <v>Винт: M12x45для раздаточной коробки МБУ 135 (XJ-550). Каталожный номер 4301212050. Завод-изготовитель: Shandong Kerui Petroleum Equipment Co., Ltd.</v>
          </cell>
        </row>
        <row r="22171">
          <cell r="A22171" t="str">
            <v>250-01816</v>
          </cell>
          <cell r="C22171" t="str">
            <v>Конструкция: для работ Z01140400001AA</v>
          </cell>
          <cell r="D22171" t="str">
            <v>Конструкция: для работ в верхней и нижней частях для раздаточной коробки МБУ 135 (XJ-550). Каталожный номер Z01140400001AA. Завод-изготовитель: Shandong Kerui Petroleum Equipment Co., Ltd.</v>
          </cell>
        </row>
        <row r="22172">
          <cell r="A22172" t="str">
            <v>250-01817</v>
          </cell>
          <cell r="C22172" t="str">
            <v>Система: смазочная Z01030300003AA</v>
          </cell>
          <cell r="D22172" t="str">
            <v>Система: смазочная для раздаточной коробки МБУ 135 (XJ-550). Каталожный номер Z01030300003AA. Завод-изготовитель: Shandong Kerui Petroleum Equipment Co., Ltd.</v>
          </cell>
        </row>
        <row r="22173">
          <cell r="A22173" t="str">
            <v>250-01818</v>
          </cell>
          <cell r="C22173" t="str">
            <v>Колесо: зубчатое P3000044AA</v>
          </cell>
          <cell r="D22173" t="str">
            <v>Колесо: промежуточное зубчатое для раздаточной коробки МБУ 135 (XJ-550).Каталожный номер P3000044AA. Завод-изготовитель: Shandong KeruiPetroleum Equipment Co., Ltd.</v>
          </cell>
        </row>
        <row r="22174">
          <cell r="A22174" t="str">
            <v>250-01819</v>
          </cell>
          <cell r="C22174" t="str">
            <v>Винт: M8x20 для коробки 4301308020</v>
          </cell>
          <cell r="D22174" t="str">
            <v>Винт: M8x20 для раздаточной коробки МБУ 135 (XJ-550). Каталожный номер 4301308020. Завод-изготовитель: Shandong Kerui Petroleum Equipment Co., Ltd.</v>
          </cell>
        </row>
        <row r="22175">
          <cell r="A22175" t="str">
            <v>250-01820</v>
          </cell>
          <cell r="C22175" t="str">
            <v>Прокладка: 8 для коробки 4313000008</v>
          </cell>
          <cell r="D22175" t="str">
            <v>Прокладка: 8 для раздаточной коробки МБУ 135 (XJ-550). Каталожный номер 4313000008. Завод-изготовитель: Shandong Kerui Petroleum Equipment Co., Ltd.</v>
          </cell>
        </row>
        <row r="22176">
          <cell r="A22176" t="str">
            <v>250-01821</v>
          </cell>
          <cell r="C22176" t="str">
            <v>Крышка : боковая для коробки P0100207AA</v>
          </cell>
          <cell r="D22176" t="str">
            <v>Крышка : боковая для раздаточной коробки МБУ 135 (XJ-550). Каталожный номер P0100207AA. Завод-изготовитель: Shandong Kerui Petroleum Equipment Co., Ltd.</v>
          </cell>
        </row>
        <row r="22177">
          <cell r="A22177" t="str">
            <v>250-01822</v>
          </cell>
          <cell r="C22177" t="str">
            <v>Прокладка: уплотнения P1700291AA</v>
          </cell>
          <cell r="D22177" t="str">
            <v>Прокладка: уплотнения для раздаточной коробки МБУ 135 (XJ-550). Каталожный номер P1700291AA. Завод-изготовитель: Shandong Kerui Petroleum Equipment Co., Ltd.</v>
          </cell>
        </row>
        <row r="22178">
          <cell r="A22178" t="str">
            <v>250-01823</v>
          </cell>
          <cell r="C22178" t="str">
            <v>Устройство: для фиксации Z01140700001AA</v>
          </cell>
          <cell r="D22178" t="str">
            <v>Устройство: для фиксации положения рычага управления для раздаточной коробки МБУ 135 (XJ-550). Каталожный номер Z01140700001AA. Завод-изготовитель: Shandong Kerui Petroleum Equipment Co., Ltd.</v>
          </cell>
        </row>
        <row r="22179">
          <cell r="A22179" t="str">
            <v>250-01824</v>
          </cell>
          <cell r="C22179" t="str">
            <v>Прокладка: уплотнения P1700292AA</v>
          </cell>
          <cell r="D22179" t="str">
            <v>Прокладка: уплотнения для раздаточной коробки МБУ 135 (XJ-550). Каталожный номер P1700292AA. Завод-изготовитель: Shandong Kerui Petroleum Equipment Co., Ltd.</v>
          </cell>
        </row>
        <row r="22180">
          <cell r="A22180" t="str">
            <v>250-01825</v>
          </cell>
          <cell r="C22180" t="str">
            <v>Устройство: управления Z08210000002AA</v>
          </cell>
          <cell r="D22180" t="str">
            <v>Устройство: управления работой привода переднего моста для раздаточнойкоробки МБУ 135 (XJ-550). Каталожный номер Z08210000002AA. Завод-изготовитель: Shandong Kerui Petroleum Equipment Co., Ltd.</v>
          </cell>
        </row>
        <row r="22181">
          <cell r="A22181" t="str">
            <v>250-01826</v>
          </cell>
          <cell r="C22181" t="str">
            <v>Пластина: прижимная P6201001AA</v>
          </cell>
          <cell r="D22181" t="str">
            <v>Пластина: прижимная для раздаточной коробки МБУ 135 (XJ-550). Каталожный номер P6201001AA. Завод-изготовитель: Shandong Kerui Petroleum Equipment Co., Ltd.</v>
          </cell>
        </row>
        <row r="22182">
          <cell r="A22182" t="str">
            <v>250-01827</v>
          </cell>
          <cell r="C22182" t="str">
            <v>Винт: M10x30 для коробки, 4300510030</v>
          </cell>
          <cell r="D22182" t="str">
            <v>Винт: M10x30 для раздаточной коробки МБУ 135 (XJ-550). Каталожный номер 4300510030. Завод-изготовитель: Shandong Kerui Petroleum Equipment Co., Ltd.</v>
          </cell>
        </row>
        <row r="22183">
          <cell r="A22183" t="str">
            <v>250-01828</v>
          </cell>
          <cell r="C22183" t="str">
            <v>Пластина: соединительная Z03010200026AA</v>
          </cell>
          <cell r="D22183" t="str">
            <v>Пластина: левая соединительная для лебедки JC21/11 МБУ 135 (XJ-550). Каталожный номер Z03010200026AA. Завод-изготовитель: Shandong Kerui Petroleum Equipment Co., Ltd.</v>
          </cell>
        </row>
        <row r="22184">
          <cell r="A22184" t="str">
            <v>250-01829</v>
          </cell>
          <cell r="C22184" t="str">
            <v>Винт: для лебедки P2200082AA</v>
          </cell>
          <cell r="D22184" t="str">
            <v>Винт: для лебедки JC21/11 МБУ 135 (XJ-550). Каталожный номер P2200082AA. Завод-изготовитель: Shandong Kerui Petroleum Equipment Co., Ltd.</v>
          </cell>
        </row>
        <row r="22185">
          <cell r="A22185" t="str">
            <v>250-01830</v>
          </cell>
          <cell r="C22185" t="str">
            <v>Трубка: соединительная L=1240 P9972569AA</v>
          </cell>
          <cell r="D22185" t="str">
            <v>Трубка: соединительная L=1240 для лебедки JC21/11 МБУ 135 (XJ-550). Каталожный номер P9972569AA. Завод-изготовитель: Shandong KeruiPetroleum Equipment Co., Ltd.</v>
          </cell>
        </row>
        <row r="22186">
          <cell r="A22186" t="str">
            <v>250-01831</v>
          </cell>
          <cell r="C22186" t="str">
            <v>Пластина: соединительная Z03010200025AA</v>
          </cell>
          <cell r="D22186" t="str">
            <v>Пластина: правая соединительная для лебедки JC21/11 МБУ 135 (XJ-550). Каталожный номер Z03010200025AA. Завод-изготовитель: ShandongKerui Petroleum Equipment Co., Ltd.</v>
          </cell>
        </row>
        <row r="22187">
          <cell r="A22187" t="str">
            <v>250-01832</v>
          </cell>
          <cell r="C22187" t="str">
            <v>Винт: M24X75 для лебедки 4300824075</v>
          </cell>
          <cell r="D22187" t="str">
            <v>Винт: M24X75 для лебедки JC21/11 МБУ 135 (XJ-550). Каталожный номер4300824075. Завод-изготовитель: Shandong Kerui Petroleum Equipment Co.,Ltd.</v>
          </cell>
        </row>
        <row r="22188">
          <cell r="A22188" t="str">
            <v>250-01833</v>
          </cell>
          <cell r="C22188" t="str">
            <v>Прокладка: 24 для лебедки 4313100024</v>
          </cell>
          <cell r="D22188" t="str">
            <v>Прокладка: 24 для лебедки JC21/11 МБУ 135 (XJ-550). Каталожный номер 4313100024. Завод-изготовитель: Shandong Kerui Petroleum Equipment Co., Ltd.</v>
          </cell>
        </row>
        <row r="22189">
          <cell r="A22189" t="str">
            <v>250-01834</v>
          </cell>
          <cell r="C22189" t="str">
            <v>Заглушка: подъемная Z1/8", P2200083AA</v>
          </cell>
          <cell r="D22189" t="str">
            <v>Заглушка: подъемная Z1/8" для лебедки JC21/11 МБУ 135 (XJ-550). Каталожный номер P2200083AA. Завод-изготовитель: Shandong Kerui Petroleum Equipment Co., Ltd.</v>
          </cell>
        </row>
        <row r="22190">
          <cell r="A22190" t="str">
            <v>250-01835</v>
          </cell>
          <cell r="C22190" t="str">
            <v>Шпонка: B36X126 для лебедки, P5400157AA</v>
          </cell>
          <cell r="D22190" t="str">
            <v>Шпонка: B36X126 для лебедки JC21/11 МБУ 135 (XJ-550). Каталожный номер P5400157AA. Завод-изготовитель: Shandong Kerui Petroleum Equipment Co., Ltd.</v>
          </cell>
        </row>
        <row r="22191">
          <cell r="A22191" t="str">
            <v>250-01836</v>
          </cell>
          <cell r="C22191" t="str">
            <v>Коробка: полуоси для лебедки P1400384AA</v>
          </cell>
          <cell r="D22191" t="str">
            <v>Коробка: полуоси для лебедки JC21/11 МБУ 135 (XJ-550). Каталожный номер P1400384AA. Завод-изготовитель: Shandong Kerui Petroleum Equipment Co., Ltd.</v>
          </cell>
        </row>
        <row r="22192">
          <cell r="A22192" t="str">
            <v>250-01837</v>
          </cell>
          <cell r="C22192" t="str">
            <v>Коробка: подшипника P0000294AA</v>
          </cell>
          <cell r="D22192" t="str">
            <v>Коробка: подшипника для лебедки JC21/11 МБУ 135 (XJ-550). Каталожный номер P0000294AA. Завод-изготовитель: Shandong Kerui PetroleumEquipment Co., Ltd.</v>
          </cell>
        </row>
        <row r="22193">
          <cell r="A22193" t="str">
            <v>250-01838</v>
          </cell>
          <cell r="C22193" t="str">
            <v>Коробка: полуоси для лебедки P1400348AA</v>
          </cell>
          <cell r="D22193" t="str">
            <v>Коробка: полуоси для лебедки JC21/11 МБУ 135 (XJ-550). Каталожный номер P1400348AA. Завод-изготовитель: Shandong Kerui Petroleum Equipment Co., Ltd.</v>
          </cell>
        </row>
        <row r="22194">
          <cell r="A22194" t="str">
            <v>250-01839</v>
          </cell>
          <cell r="C22194" t="str">
            <v>Кожух: разделительный P1100543AA</v>
          </cell>
          <cell r="D22194" t="str">
            <v>Кожух: разделительный для лебедки JC21/11 МБУ 135 (XJ-550). Каталожныйномер P1100543AA. Завод-изготовитель: Shandong Kerui Petroleum EquipmentCo., Ltd.</v>
          </cell>
        </row>
        <row r="22195">
          <cell r="A22195" t="str">
            <v>250-01840</v>
          </cell>
          <cell r="C22195" t="str">
            <v>Спица: левая для лебедки Z03010900029AA</v>
          </cell>
          <cell r="D22195" t="str">
            <v>Спица: левая для лебедки JC21/11 МБУ 135 (XJ-550). Каталожный номер Z03010900029AA. Завод-изготовитель: Shandong Kerui Petroleum Equipment Co., Ltd.</v>
          </cell>
        </row>
        <row r="22196">
          <cell r="A22196" t="str">
            <v>250-01841</v>
          </cell>
          <cell r="C22196" t="str">
            <v>Винт: M10X25 для лебедки 4300310025</v>
          </cell>
          <cell r="D22196" t="str">
            <v>Винт: M10X25 для лебедки JC21/11 МБУ 135 (XJ-550). Каталожный номер 4300310025. Завод-изготовитель: Shandong Kerui Petroleum Equipment Co., Ltd.</v>
          </cell>
        </row>
        <row r="22197">
          <cell r="A22197" t="str">
            <v>250-01842</v>
          </cell>
          <cell r="C22197" t="str">
            <v>Прокладка: 10 для лебедки 4313100010</v>
          </cell>
          <cell r="D22197" t="str">
            <v>Прокладка: 10 для лебедки JC21/11 МБУ 135 (XJ-550). Каталожный номер 4313100010. Завод-изготовитель: Shandong Kerui Petroleum Equipment Co., Ltd.</v>
          </cell>
        </row>
        <row r="22198">
          <cell r="A22198" t="str">
            <v>250-01843</v>
          </cell>
          <cell r="C22198" t="str">
            <v>Коробка: полуоси для лебедки P1102327AA</v>
          </cell>
          <cell r="D22198" t="str">
            <v>Коробка: полуоси для лебедки JC21/11 МБУ 135 (XJ-550). Каталожный номер P1102327AA. Завод-изготовитель: Shandong Kerui Petroleum Equipment Co., Ltd.</v>
          </cell>
        </row>
        <row r="22199">
          <cell r="A22199" t="str">
            <v>250-01844</v>
          </cell>
          <cell r="C22199" t="str">
            <v>Муфта: тарельчатая ATD324 Z16160100009AA</v>
          </cell>
          <cell r="D22199" t="str">
            <v>Муфта: ATD324 тарельчатая сцепления для лебедки JC21/11 МБУ 135 (XJ-550). Каталожный номер Z16160100009AA. Завод-изготовитель: Shandong Kerui Petroleum Equipment Co., Ltd.</v>
          </cell>
        </row>
        <row r="22200">
          <cell r="A22200" t="str">
            <v>250-01845</v>
          </cell>
          <cell r="C22200" t="str">
            <v>Шпонка: B32X230 для лебедки P5400158AA</v>
          </cell>
          <cell r="D22200" t="str">
            <v>Шпонка: B32X230 для лебедки JC21/11 МБУ 135 (XJ-550). Каталожный номер P5400158AA. Завод-изготовитель: Shandong Kerui Petroleum Equipment Co., Ltd.</v>
          </cell>
        </row>
        <row r="22201">
          <cell r="A22201" t="str">
            <v>250-01846</v>
          </cell>
          <cell r="C22201" t="str">
            <v>Трубка: подачи воздуха Z03011400001AA</v>
          </cell>
          <cell r="D22201" t="str">
            <v>Трубка: подачи воздуха для лебедки JC21/11 МБУ 135 (XJ-550). Каталожный номер Z03011400001AA. Завод-изготовитель: Shandong Kerui Petroleum Equipment Co., Ltd.</v>
          </cell>
        </row>
        <row r="22202">
          <cell r="A22202" t="str">
            <v>250-01847</v>
          </cell>
          <cell r="C22202" t="str">
            <v>Крышка: подшипника лебедки P0000162AA</v>
          </cell>
          <cell r="D22202" t="str">
            <v>Крышка: подшипника для лебедки JC21/11 МБУ 135 (XJ-550). Каталожный номер P0000162AA. Завод-изготовитель: Shandong Kerui Petroleum Equipment Co., Ltd.</v>
          </cell>
        </row>
        <row r="22203">
          <cell r="A22203" t="str">
            <v>250-01848</v>
          </cell>
          <cell r="C22203" t="str">
            <v>Заглушка: подъемная M24X25 P2200042AA</v>
          </cell>
          <cell r="D22203" t="str">
            <v>Заглушка: подъемная M24X25 для лебедки JC21/11 МБУ 135 (XJ-550). Каталожный номер P2200042AA. Завод-изготовитель: Shandong Kerui Petroleum Equipment Co., Ltd.</v>
          </cell>
        </row>
        <row r="22204">
          <cell r="A22204" t="str">
            <v>250-01849</v>
          </cell>
          <cell r="C22204" t="str">
            <v>Венец: правый зубчатый P3000201AA</v>
          </cell>
          <cell r="D22204" t="str">
            <v>Венец: правый зубчатый для лебедки JC21/11 МБУ 135 (XJ-550). Каталожный номер P3000201AA. Завод-изготовитель: Shandong Kerui Petroleum Equipment Co., Ltd.</v>
          </cell>
        </row>
        <row r="22205">
          <cell r="A22205" t="str">
            <v>250-01850</v>
          </cell>
          <cell r="C22205" t="str">
            <v>Винт: M20X100 для лебедки P2200640AA</v>
          </cell>
          <cell r="D22205" t="str">
            <v>Винт: M20X100 для лебедки JC21/11 МБУ 135 (XJ-550). Каталожный номер P2200640AA. Завод-изготовитель: Shandong Kerui Petroleum Equipment Co., Ltd.</v>
          </cell>
        </row>
        <row r="22206">
          <cell r="A22206" t="str">
            <v>250-01851</v>
          </cell>
          <cell r="C22206" t="str">
            <v>Болт: M6X20 для лебедки 4300506020</v>
          </cell>
          <cell r="D22206" t="str">
            <v>Болт: M6X20 для лебедки JC21/11 МБУ 135 (XJ-550). Каталожный номер 4300506020. Завод-изготовитель: Shandong Kerui Petroleum Equipment Co., Ltd.</v>
          </cell>
        </row>
        <row r="22207">
          <cell r="A22207" t="str">
            <v>250-01852</v>
          </cell>
          <cell r="C22207" t="str">
            <v>Прокладка: 6 для лебедки 4313100006</v>
          </cell>
          <cell r="D22207" t="str">
            <v>Прокладка: 6 для лебедки JC21/11 МБУ 135 (XJ-550). Каталожный номер 4313100006. Завод-изготовитель: Shandong Kerui Petroleum Equipment Co., Ltd.</v>
          </cell>
        </row>
        <row r="22208">
          <cell r="A22208" t="str">
            <v>250-01853</v>
          </cell>
          <cell r="C22208" t="str">
            <v>Прокладка: уплотнения лебедки P1700276AA</v>
          </cell>
          <cell r="D22208" t="str">
            <v>Прокладка: уплотнения для лебедки JC21/11 МБУ 135 (XJ-550). Каталожныйномер P1700276AA. Завод-изготовитель: Shandong Kerui Petroleum EquipmentCo., Ltd.</v>
          </cell>
        </row>
        <row r="22209">
          <cell r="A22209" t="str">
            <v>250-01854</v>
          </cell>
          <cell r="C22209" t="str">
            <v>Пластина: упорная для лебедки P1000493AA</v>
          </cell>
          <cell r="D22209" t="str">
            <v>Пластина: упорная для лебедки JC21/11 МБУ 135 (XJ-550). Каталожный номер P1000493AA. Завод-изготовитель: Shandong Kerui Petroleum Equipment Co., Ltd.</v>
          </cell>
        </row>
        <row r="22210">
          <cell r="A22210" t="str">
            <v>250-01855</v>
          </cell>
          <cell r="C22210" t="str">
            <v>Колесо: зубчатое Z=70 P=38.1 1</v>
          </cell>
          <cell r="D22210" t="str">
            <v>Колесо: зубчатое Z=70 P=38.1 1 для лебедки JC21/11 МБУ 135 (XJ-550). Каталожный номер P3500269AA. Завод-изготовитель: Shandong Kerui Petroleum Equipment Co., Ltd.</v>
          </cell>
        </row>
        <row r="22211">
          <cell r="A22211" t="str">
            <v>250-01856</v>
          </cell>
          <cell r="C22211" t="str">
            <v>Прокладка: для лебедки P1000139AA</v>
          </cell>
          <cell r="D22211" t="str">
            <v>Прокладка: для лебедки JC21/11 МБУ 135 (XJ-550). Каталожный номер P1000139AA. Завод-изготовитель: Shandong Kerui Petroleum Equipment Co., Ltd.</v>
          </cell>
        </row>
        <row r="22212">
          <cell r="A22212" t="str">
            <v>250-01857</v>
          </cell>
          <cell r="C22212" t="str">
            <v>Трубопровод: заправки Z03010700003AA</v>
          </cell>
          <cell r="D22212" t="str">
            <v>Трубопровод: заправки масла для лебедки JC21/11 МБУ 135 (XJ-550). Каталожный номер Z03010700003AA. Завод-изготовитель: Shandong Kerui Petroleum Equipment Co., Ltd.</v>
          </cell>
        </row>
        <row r="22213">
          <cell r="A22213" t="str">
            <v>250-01858</v>
          </cell>
          <cell r="C22213" t="str">
            <v>Винт: M10X12 для лебедки 4307810012</v>
          </cell>
          <cell r="D22213" t="str">
            <v>Винт: M10X12 для лебедки JC21/11 МБУ 135 (XJ-550). Каталожный номер 4307810012. Завод-изготовитель: Shandong Kerui Petroleum Equipment Co., Ltd.</v>
          </cell>
        </row>
        <row r="22214">
          <cell r="A22214" t="str">
            <v>250-01859</v>
          </cell>
          <cell r="C22214" t="str">
            <v>Трубопровод: подачи воды Z03010500004AA</v>
          </cell>
          <cell r="D22214" t="str">
            <v>Трубопровод: подачи воды в сборке для лебедки JC21/11 МБУ 135 (XJ-550).Каталожный номер Z03010500004AA. Завод-изготовитель: Shandong KeruiPetroleum Equipment Co., Ltd.</v>
          </cell>
        </row>
        <row r="22215">
          <cell r="A22215" t="str">
            <v>250-01860</v>
          </cell>
          <cell r="C22215" t="str">
            <v>Канат: металлический 2.5X4400 P9990180AA</v>
          </cell>
          <cell r="D22215" t="str">
            <v>Канат: металлический￠2.5X4400 для лебедки JC21/11 МБУ 135 (XJ-550). Каталожный номер P9990180AA. Завод-изготовитель: Shandong KeruiPetroleum Equipment Co., Ltd.</v>
          </cell>
        </row>
        <row r="22216">
          <cell r="A22216" t="str">
            <v>250-01861</v>
          </cell>
          <cell r="C22216" t="str">
            <v>Штифт: фиксирующий лебедки P2000066AA</v>
          </cell>
          <cell r="D22216" t="str">
            <v>Штифт: фиксирующий для лебедки JC21/11 МБУ 135 (XJ-550). Каталожный номер P2000066AA. Завод-изготовитель: Shandong Kerui Petroleum Equipment Co., Ltd.</v>
          </cell>
        </row>
        <row r="22217">
          <cell r="A22217" t="str">
            <v>250-01862</v>
          </cell>
          <cell r="C22217" t="str">
            <v>Кожух: охлаждения Z03010400012AA</v>
          </cell>
          <cell r="D22217" t="str">
            <v>Кожух: водяного охлаждения для лебедки JC21/11 МБУ 135 (XJ-550). Каталожный номер Z03010400012AA. Завод-изготовитель: Shandong Kerui Petroleum Equipment Co., Ltd.</v>
          </cell>
        </row>
        <row r="22218">
          <cell r="A22218" t="str">
            <v>250-01863</v>
          </cell>
          <cell r="C22218" t="str">
            <v>Заглушка: подъемная Z1/2" P2000477AA</v>
          </cell>
          <cell r="D22218" t="str">
            <v>Заглушка: подъемная Z1/2" для лебедки JC21/11 МБУ 135 (XJ-550). Каталожный номер P2000477AA. Завод-изготовитель: Shandong Kerui Petroleum Equipment Co., Ltd.</v>
          </cell>
        </row>
        <row r="22219">
          <cell r="A22219" t="str">
            <v>250-01864</v>
          </cell>
          <cell r="C22219" t="str">
            <v>Замок: для лебедки JC21/11 P5200004AA</v>
          </cell>
          <cell r="D22219" t="str">
            <v>Замок: для лебедки JC21/11 МБУ 135 (XJ-550). Каталожный номер P5200004AA. Завод-изготовитель: Shandong Kerui Petroleum Equipment Co., Ltd.</v>
          </cell>
        </row>
        <row r="22220">
          <cell r="A22220" t="str">
            <v>250-01865</v>
          </cell>
          <cell r="C22220" t="str">
            <v>Винт: M8X20 для лебедки 4300308020</v>
          </cell>
          <cell r="D22220" t="str">
            <v>Винт: M8X20 для лебедки JC21/11 МБУ 135 (XJ-550). Каталожный номер4300308020. Завод-изготовитель: Shandong Kerui Petroleum Equipment Co.,Ltd.</v>
          </cell>
        </row>
        <row r="22221">
          <cell r="A22221" t="str">
            <v>250-01866</v>
          </cell>
          <cell r="C22221" t="str">
            <v>Крышка: боковая подшипника P0000223AA</v>
          </cell>
          <cell r="D22221" t="str">
            <v>Крышка: боковая подшипника для лебедки JC21/11 МБУ 135 (XJ-550). Каталожный номер P0000223AA. Завод-изготовитель: Shandong Kerui Petroleum Equipment Co., Ltd.</v>
          </cell>
        </row>
        <row r="22222">
          <cell r="A22222" t="str">
            <v>250-01867</v>
          </cell>
          <cell r="C22222" t="str">
            <v>Пластина: соединительная Z03010200014AA</v>
          </cell>
          <cell r="D22222" t="str">
            <v>Пластина: соединительная крышки для лебедки JC21/11 МБУ 135 (XJ-550). Каталожный номер Z03010200014AA. Завод-изготовитель: ShandongKerui Petroleum Equipment Co., Ltd.</v>
          </cell>
        </row>
        <row r="22223">
          <cell r="A22223" t="str">
            <v>250-01868</v>
          </cell>
          <cell r="C22223" t="str">
            <v>Коробка: полуоси для лебедки P1100682AA</v>
          </cell>
          <cell r="D22223" t="str">
            <v>Коробка: полуоси для лебедки JC21/11 МБУ 135 (XJ-550). Каталожный номер P1100682AA. Завод-изготовитель: Shandong Kerui Petroleum Equipment Co., Ltd.</v>
          </cell>
        </row>
        <row r="22224">
          <cell r="A22224" t="str">
            <v>250-01869</v>
          </cell>
          <cell r="C22224" t="str">
            <v>Шпонка: B32X125 для лебедки P5400107AA</v>
          </cell>
          <cell r="D22224" t="str">
            <v>Шпонка: B32X125 для лебедки JC21/11 МБУ 135 (XJ-550). Каталожный номер P5400107AA. Завод-изготовитель: Shandong Kerui Petroleum Equipment Co., Ltd.</v>
          </cell>
        </row>
        <row r="22225">
          <cell r="A22225" t="str">
            <v>250-01870</v>
          </cell>
          <cell r="C22225" t="str">
            <v>Шестерня: соединительная P3000046AA</v>
          </cell>
          <cell r="D22225" t="str">
            <v>Шестерня: соединительная для лебедки JC21/11 МБУ 135 (XJ-550). Каталожный номер P3000046AA. Завод-изготовитель: Shandong Kerui Petroleum Equipment Co., Ltd.</v>
          </cell>
        </row>
        <row r="22226">
          <cell r="A22226" t="str">
            <v>250-01871</v>
          </cell>
          <cell r="C22226" t="str">
            <v>Корпус: для лебедки Z03011000005AA</v>
          </cell>
          <cell r="D22226" t="str">
            <v>Корпус: для лебедки JC21/11 МБУ 135 (XJ-550). Каталожный номерZ03011000005AA. Завод-изготовитель: Shandong Kerui Petroleum EquipmentCo., Ltd.</v>
          </cell>
        </row>
        <row r="22227">
          <cell r="A22227" t="str">
            <v>250-01872</v>
          </cell>
          <cell r="C22227" t="str">
            <v>Прокладка: для лебедки P1000056AA</v>
          </cell>
          <cell r="D22227" t="str">
            <v>Прокладка: для лебедки JC21/11 МБУ 135 (XJ-550). Каталожный номер P1000056AA. Завод-изготовитель: Shandong Kerui Petroleum Equipment Co., Ltd.</v>
          </cell>
        </row>
        <row r="22228">
          <cell r="A22228" t="str">
            <v>250-01873</v>
          </cell>
          <cell r="C22228" t="str">
            <v>Прокладка: 16 для лебедки 4313100016</v>
          </cell>
          <cell r="D22228" t="str">
            <v>Прокладка: 16 для лебедки JC21/11 МБУ 135 (XJ-550). Каталожный номер 4313100016. Завод-изготовитель: Shandong Kerui Petroleum Equipment Co., Ltd.</v>
          </cell>
        </row>
        <row r="22229">
          <cell r="A22229" t="str">
            <v>250-01874</v>
          </cell>
          <cell r="C22229" t="str">
            <v>Винт: M10X20 для лебедки 4300810020</v>
          </cell>
          <cell r="D22229" t="str">
            <v>Винт: M10X20 для лебедки JC21/11 МБУ 135 (XJ-550). Каталожный номер 4300810020. Завод-изготовитель: Shandong Kerui Petroleum Equipment Co., Ltd.</v>
          </cell>
        </row>
        <row r="22230">
          <cell r="A22230" t="str">
            <v>250-01875</v>
          </cell>
          <cell r="C22230" t="str">
            <v>Гайка: M16 для лебедки 4312600016</v>
          </cell>
          <cell r="D22230" t="str">
            <v>Гайка: M16 для лебедки JC21/11 МБУ 135 (XJ-550). Каталожный номер 4312600016. Завод-изготовитель: Shandong Kerui Petroleum Equipment Co., Ltd.</v>
          </cell>
        </row>
        <row r="22231">
          <cell r="A22231" t="str">
            <v>250-01876</v>
          </cell>
          <cell r="C22231" t="str">
            <v>Винт: M16X90 для лебедки 4300816090</v>
          </cell>
          <cell r="D22231" t="str">
            <v>Винт: M16X90 для лебедки JC21/11 МБУ 135 (XJ-550). Каталожный номер 4300816090. Завод-изготовитель: Shandong Kerui Petroleum Equipment Co., Ltd.</v>
          </cell>
        </row>
        <row r="22232">
          <cell r="A22232" t="str">
            <v>250-01877</v>
          </cell>
          <cell r="C22232" t="str">
            <v>Втулка: вала для лебедки P1400349AA</v>
          </cell>
          <cell r="D22232" t="str">
            <v>Втулка: вала для лебедки JC21/11 МБУ 135 (XJ-550). Каталожный номерP1400349AA. Завод-изготовитель: Shandong Kerui Petroleum Equipment Co.,Ltd.</v>
          </cell>
        </row>
        <row r="22233">
          <cell r="A22233" t="str">
            <v>250-01878</v>
          </cell>
          <cell r="C22233" t="str">
            <v>Втулка: вала для лебедки P1400480AA</v>
          </cell>
          <cell r="D22233" t="str">
            <v>Втулка: вала для лебедки JC21/11 МБУ 135 (XJ-550). Каталожный номер P1400480AA. Завод-изготовитель: Shandong Kerui Petroleum Equipment Co., Ltd.</v>
          </cell>
        </row>
        <row r="22234">
          <cell r="A22234" t="str">
            <v>250-01879</v>
          </cell>
          <cell r="C22234" t="str">
            <v>Коробка: подшипника лебедки P0100076AA</v>
          </cell>
          <cell r="D22234" t="str">
            <v>Коробка: подшипника для лебедки JC21/11 МБУ 135 (XJ-550). Каталожный номер P0100076AA. Завод-изготовитель: Shandong Kerui PetroleumEquipment Co., Ltd.</v>
          </cell>
        </row>
        <row r="22235">
          <cell r="A22235" t="str">
            <v>250-01880</v>
          </cell>
          <cell r="C22235" t="str">
            <v>Пластина: соединительная Z03030300001AA</v>
          </cell>
          <cell r="D22235" t="str">
            <v>Пластина: соединительная для лебедки JC21/11 МБУ 135 (XJ-550). Каталожный номер Z03030300001AA. Завод-изготовитель: Shandong Kerui Petroleum Equipment Co., Ltd.</v>
          </cell>
        </row>
        <row r="22236">
          <cell r="A22236" t="str">
            <v>250-01881</v>
          </cell>
          <cell r="C22236" t="str">
            <v>Винт: для лебедки JC21/11 P2200159AA</v>
          </cell>
          <cell r="D22236" t="str">
            <v>Винт: для лебедки JC21/11 МБУ 135 (XJ-550). Каталожный номер P2200159AA. Завод-изготовитель: Shandong Kerui Petroleum Equipment Co., Ltd.</v>
          </cell>
        </row>
        <row r="22237">
          <cell r="A22237" t="str">
            <v>250-01882</v>
          </cell>
          <cell r="C22237" t="str">
            <v>Трубка: позиционирования P1100216AA</v>
          </cell>
          <cell r="D22237" t="str">
            <v>Трубка: позиционирования для лебедки JC21/11 МБУ 135 (XJ-550). Каталожный номер P1100216AA. Завод-изготовитель: Shandong Kerui Petroleum Equipment Co., Ltd.</v>
          </cell>
        </row>
        <row r="22238">
          <cell r="A22238" t="str">
            <v>250-01883</v>
          </cell>
          <cell r="C22238" t="str">
            <v>Крышка: подшипника P0100078AA</v>
          </cell>
          <cell r="D22238" t="str">
            <v>Крышка: подшипника для лебедки JC21/11 МБУ 135 (XJ-550). Каталожныйномер P0100078AA. Завод-изготовитель: Shandong Kerui Petroleum EquipmentCo., Ltd.</v>
          </cell>
        </row>
        <row r="22239">
          <cell r="A22239" t="str">
            <v>250-01884</v>
          </cell>
          <cell r="C22239" t="str">
            <v>Спица: левая для лебедки Z03030400002AA</v>
          </cell>
          <cell r="D22239" t="str">
            <v>Спица: левая для лебедки JC21/11 МБУ 135 (XJ-550). Каталожный номер Z03030400002AA. Завод-изготовитель: Shandong Kerui Petroleum Equipment Co., Ltd.</v>
          </cell>
        </row>
        <row r="22240">
          <cell r="A22240" t="str">
            <v>250-01885</v>
          </cell>
          <cell r="C22240" t="str">
            <v>Пластина: упорная для лебедки P0200134AA</v>
          </cell>
          <cell r="D22240" t="str">
            <v>Пластина: упорная для лебедки JC21/11 МБУ 135 (XJ-550). Каталожный номер P0200134AA. Завод-изготовитель: Shandong Kerui Petroleum Equipment Co., Ltd.</v>
          </cell>
        </row>
        <row r="22241">
          <cell r="A22241" t="str">
            <v>250-01886</v>
          </cell>
          <cell r="C22241" t="str">
            <v>Венец: зубчатый для лебедки P3100017AA</v>
          </cell>
          <cell r="D22241" t="str">
            <v>Венец: зубчатый для лебедки JC21/11 МБУ 135 (XJ-550). Каталожный номер P3100017AA. Завод-изготовитель: Shandong Kerui Petroleum Equipment Co., Ltd.</v>
          </cell>
        </row>
        <row r="22242">
          <cell r="A22242" t="str">
            <v>250-01887</v>
          </cell>
          <cell r="C22242" t="str">
            <v>Корпус: для лебедки JC21/11 P1100220AA</v>
          </cell>
          <cell r="D22242" t="str">
            <v>Корпус: для лебедки JC21/11 МБУ 135 (XJ-550). Каталожный номер P1100220AA. Завод-изготовитель: Shandong Kerui Petroleum Equipment Co., Ltd.</v>
          </cell>
        </row>
        <row r="22243">
          <cell r="A22243" t="str">
            <v>250-01888</v>
          </cell>
          <cell r="C22243" t="str">
            <v>Трубка: подачи воздух Z08320100005AA</v>
          </cell>
          <cell r="D22243" t="str">
            <v>Трубка: подачи воздуха для лебедки JC21/11 МБУ 135 (XJ-550). Каталожный номер Z08320100005AA. Завод-изготовитель: Shandong Kerui Petroleum Equipment Co., Ltd.</v>
          </cell>
        </row>
        <row r="22244">
          <cell r="A22244" t="str">
            <v>250-01889</v>
          </cell>
          <cell r="C22244" t="str">
            <v>Муфта: тарельчатая ATD 124-H</v>
          </cell>
          <cell r="D22244" t="str">
            <v>Муфта: тарельчатая ATD 124-H для лебедки JC21/11 МБУ 135 (XJ-550).Каталожный номер Z16160100004AA. Завод-изготовитель: Shandong KeruiPetroleum Equipment Co., Ltd.</v>
          </cell>
        </row>
        <row r="22245">
          <cell r="A22245" t="str">
            <v>250-01890</v>
          </cell>
          <cell r="C22245" t="str">
            <v>Шпонка: для лебедки JC21/11 P5400054AA</v>
          </cell>
          <cell r="D22245" t="str">
            <v>Шпонка: для лебедки JC21/11 МБУ 135 (XJ-550). Каталожный номер P5400054AA. Завод-изготовитель: Shandong Kerui Petroleum Equipment Co., Ltd.</v>
          </cell>
        </row>
        <row r="22246">
          <cell r="A22246" t="str">
            <v>250-01891</v>
          </cell>
          <cell r="C22246" t="str">
            <v>Втулка: вала для лебедки P1100221AA</v>
          </cell>
          <cell r="D22246" t="str">
            <v>Втулка: вала для лебедки JC21/11 МБУ 135 (XJ-550). Каталожный номер P1100221AA. Завод-изготовитель: Shandong Kerui Petroleum Equipment Co., Ltd.</v>
          </cell>
        </row>
        <row r="22247">
          <cell r="A22247" t="str">
            <v>250-01892</v>
          </cell>
          <cell r="C22247" t="str">
            <v>Болт: M8X30 для лебедки 4300808030</v>
          </cell>
          <cell r="D22247" t="str">
            <v>Болт: M8X30 для лебедки JC21/11 МБУ 135 (XJ-550). Каталожный номер 4300808030. Завод-изготовитель: Shandong Kerui Petroleum Equipment Co., Ltd.</v>
          </cell>
        </row>
        <row r="22248">
          <cell r="A22248" t="str">
            <v>250-01893</v>
          </cell>
          <cell r="C22248" t="str">
            <v>Винт: M6X30 для лебедки 4300806030</v>
          </cell>
          <cell r="D22248" t="str">
            <v>Винт: M6X30 для лебедки JC21/11 МБУ 135 (XJ-550). Каталожный номер 4300806030. Завод-изготовитель: Shandong Kerui Petroleum Equipment Co., Ltd.</v>
          </cell>
        </row>
        <row r="22249">
          <cell r="A22249" t="str">
            <v>250-01894</v>
          </cell>
          <cell r="C22249" t="str">
            <v>Гравер: 6 для лебедки 4313100006</v>
          </cell>
          <cell r="D22249" t="str">
            <v>Гравер: 6 для лебедки JC21/11 МБУ 135 (XJ-550). Каталожный номер 4313100006. Завод-изготовитель: Shandong Kerui Petroleum EquipmentCo., Ltd.</v>
          </cell>
        </row>
        <row r="22250">
          <cell r="A22250" t="str">
            <v>250-01895</v>
          </cell>
          <cell r="C22250" t="str">
            <v>Винт: M22X90 для лебедки P2200213AA</v>
          </cell>
          <cell r="D22250" t="str">
            <v>Винт: M22X90 для лебедки JC21/11 МБУ 135 (XJ-550). Каталожный номерP2200213AA. Завод-изготовитель: Shandong Kerui Petroleum Equipment Co.,Ltd.</v>
          </cell>
        </row>
        <row r="22251">
          <cell r="A22251" t="str">
            <v>250-01896</v>
          </cell>
          <cell r="C22251" t="str">
            <v>Гровер: 22 для лебедки 4313100022</v>
          </cell>
          <cell r="D22251" t="str">
            <v>Гровер: 22 для лебедки JC21/11 МБУ 135 (XJ-550). Каталожный номер 4313100022. Завод-изготовитель: Shandong Kerui Petroleum Equipment Co., Ltd.</v>
          </cell>
        </row>
        <row r="22252">
          <cell r="A22252" t="str">
            <v>250-01897</v>
          </cell>
          <cell r="C22252" t="str">
            <v>Винт: M22X75 для лебедки P2200235AA</v>
          </cell>
          <cell r="D22252" t="str">
            <v>Винт: M22X75 для лебедки JC21/11 МБУ 135 (XJ-550). Каталожный номер P2200235AA. Завод-изготовитель: Shandong Kerui Petroleum Equipment Co., Ltd.</v>
          </cell>
        </row>
        <row r="22253">
          <cell r="A22253" t="str">
            <v>250-01898</v>
          </cell>
          <cell r="C22253" t="str">
            <v>Гайка: M22 для лебедки P1200152AA</v>
          </cell>
          <cell r="D22253" t="str">
            <v>Гайка: M22 для лебедки JC21/11 МБУ 135 (XJ-550). Каталожный номер P1200152AA. Завод-изготовитель: Shandong Kerui Petroleum Equipment Co., Ltd.</v>
          </cell>
        </row>
        <row r="22254">
          <cell r="A22254" t="str">
            <v>250-01899</v>
          </cell>
          <cell r="C22254" t="str">
            <v>Трубка: позиционирования P1100217AA</v>
          </cell>
          <cell r="D22254" t="str">
            <v>Трубка: позиционирования для лебедки JC21/11 МБУ 135 (XJ-550). Каталожный номер P1100217AA. Завод-изготовитель: Shandong Kerui Petroleum Equipment Co., Ltd.</v>
          </cell>
        </row>
        <row r="22255">
          <cell r="A22255" t="str">
            <v>250-01900</v>
          </cell>
          <cell r="C22255" t="str">
            <v>Захват: для лебедки JC21/11 P5200004AA</v>
          </cell>
          <cell r="D22255" t="str">
            <v>Захват: для лебедки JC21/11 МБУ 135 (XJ-550). Каталожный номер P5200004AA. Завод-изготовитель: Shandong Kerui Petroleum Equipment Co., Ltd.</v>
          </cell>
        </row>
        <row r="22256">
          <cell r="A22256" t="str">
            <v>250-01901</v>
          </cell>
          <cell r="C22256" t="str">
            <v>.</v>
          </cell>
          <cell r="D22256" t="str">
            <v>.</v>
          </cell>
        </row>
        <row r="22257">
          <cell r="A22257" t="str">
            <v>250-01902</v>
          </cell>
          <cell r="C22257" t="str">
            <v>.</v>
          </cell>
          <cell r="D22257" t="str">
            <v>.</v>
          </cell>
        </row>
        <row r="22258">
          <cell r="A22258" t="str">
            <v>250-01903</v>
          </cell>
          <cell r="C22258" t="str">
            <v>Гайка: M24 для лебедки 4309300024</v>
          </cell>
          <cell r="D22258" t="str">
            <v>Гайка: M24 для лебедки JC21/11 МБУ 135 (XJ-550). Каталожный номер 4309300024. Завод-изготовитель: Shandong Kerui Petroleum Equipment Co., Ltd.</v>
          </cell>
        </row>
        <row r="22259">
          <cell r="A22259" t="str">
            <v>250-01904</v>
          </cell>
          <cell r="C22259" t="str">
            <v>Гровер: 24 для лебедки 4313100024</v>
          </cell>
          <cell r="D22259" t="str">
            <v>Гровер: 24 для лебедки JC21/11 МБУ 135 (XJ-550). Каталожный номер 4313100024. Завод-изготовитель: Shandong Kerui Petroleum Equipment Co., Ltd.</v>
          </cell>
        </row>
        <row r="22260">
          <cell r="A22260" t="str">
            <v>250-01905</v>
          </cell>
          <cell r="C22260" t="str">
            <v>Шпонка: призматическая 4314940140</v>
          </cell>
          <cell r="D22260" t="str">
            <v>Шпонка: призматическая типа 40 для лебедки JC21/11 МБУ 135 (XJ-550). Каталожный номер 4314940140. Завод-изготовитель: Shandong Kerui Petroleum Equipment Co., Ltd.</v>
          </cell>
        </row>
        <row r="22261">
          <cell r="A22261" t="str">
            <v>250-01906</v>
          </cell>
          <cell r="C22261" t="str">
            <v>Коробка: полуоси для лебедки P1100218AA</v>
          </cell>
          <cell r="D22261" t="str">
            <v>Коробка: полуоси для лебедки JC21/11 МБУ 135 (XJ-550). Каталожный номер P1100218AA. Завод-изготовитель: Shandong Kerui Petroleum Equipment Co., Ltd.</v>
          </cell>
        </row>
        <row r="22262">
          <cell r="A22262" t="str">
            <v>250-01907</v>
          </cell>
          <cell r="C22262" t="str">
            <v>Винт: M10X25 для лебедки 4300810025</v>
          </cell>
          <cell r="D22262" t="str">
            <v>Винт: M10X25 для лебедки JC21/11 МБУ 135 (XJ-550). Каталожный номер4300810025. Завод-изготовитель: Shandong Kerui Petroleum Equipment Co.,Ltd.</v>
          </cell>
        </row>
        <row r="22263">
          <cell r="A22263" t="str">
            <v>250-01908</v>
          </cell>
          <cell r="C22263" t="str">
            <v>Гравер: 10 для лебедки 4313100010</v>
          </cell>
          <cell r="D22263" t="str">
            <v>Гравер: 10 для лебедки JC21/11 МБУ 135 (XJ-550). Каталожный номер 4313100010. Завод-изготовитель: Shandong Kerui Petroleum Equipment Co., Ltd.</v>
          </cell>
        </row>
        <row r="22264">
          <cell r="A22264" t="str">
            <v>250-01909</v>
          </cell>
          <cell r="C22264" t="str">
            <v>Пластина: прижимная P0000079AA</v>
          </cell>
          <cell r="D22264" t="str">
            <v>Пластина: прижимная для лебедки JC21/11 МБУ 135 (XJ-550). Каталожный номер P0000079AA. Завод-изготовитель: Shandong Kerui PetroleumEquipment Co., Ltd.</v>
          </cell>
        </row>
        <row r="22265">
          <cell r="A22265" t="str">
            <v>250-01910</v>
          </cell>
          <cell r="C22265" t="str">
            <v>Винт: M12X40 для лебедки 4300812040</v>
          </cell>
          <cell r="D22265" t="str">
            <v>Винт: M12X40 для лебедки JC21/11 МБУ 135 (XJ-550). Каталожный номер 4300812040. Завод-изготовитель: Shandong Kerui Petroleum Equipment Co., Ltd.</v>
          </cell>
        </row>
        <row r="22266">
          <cell r="A22266" t="str">
            <v>250-01911</v>
          </cell>
          <cell r="C22266" t="str">
            <v>Гровер: 12 для лебедки 4313100012</v>
          </cell>
          <cell r="D22266" t="str">
            <v>Гровер: 12 для лебедки JC21/11 МБУ 135 (XJ-550). Каталожный номер 4313100012. Завод-изготовитель: Shandong Kerui Petroleum Equipment Co., Ltd.</v>
          </cell>
        </row>
        <row r="22267">
          <cell r="A22267" t="str">
            <v>250-01912</v>
          </cell>
          <cell r="C22267" t="str">
            <v>Крышка: подшипника лебедки P0100092AA</v>
          </cell>
          <cell r="D22267" t="str">
            <v>Крышка: подшипника для лебедки JC21/11 МБУ 135 (XJ-550). Каталожный номер P0100092AA. Завод-изготовитель: Shandong Kerui Petroleum Equipment Co., Ltd.</v>
          </cell>
        </row>
        <row r="22268">
          <cell r="A22268" t="str">
            <v>250-01913</v>
          </cell>
          <cell r="C22268" t="str">
            <v>Прокладка: уплотнения лебедки P1700864AA</v>
          </cell>
          <cell r="D22268" t="str">
            <v>m Equipment Co., Ltd.Прокладка: уплотнения для лебедки JC21/11 МБУ 135 (XJ-550). Каталожный номер P1700864AA. Завод-изготовитель: Shandong Kerui Petroleu</v>
          </cell>
        </row>
        <row r="22269">
          <cell r="A22269" t="str">
            <v>250-01914</v>
          </cell>
          <cell r="C22269" t="str">
            <v>Коробка: полуоси для лебедки P1400252AA</v>
          </cell>
          <cell r="D22269" t="str">
            <v>Коробка: полуоси для лебедки JC21/11 МБУ 135 (XJ-550). Каталожный номер P1400252AA. Завод-изготовитель: Shandong Kerui Petroleum Equipment Co., Ltd.</v>
          </cell>
        </row>
        <row r="22270">
          <cell r="A22270" t="str">
            <v>250-01915</v>
          </cell>
          <cell r="C22270" t="str">
            <v>Болт: M10 для лебедки P2200243AA</v>
          </cell>
          <cell r="D22270" t="str">
            <v>Болт: M10 для лебедки JC21/11 МБУ 135 (XJ-550). Каталожный номер P2200243AA. Завод-изготовитель: Shandong Kerui Petroleum EquipmentCo., Ltd.</v>
          </cell>
        </row>
        <row r="22271">
          <cell r="A22271" t="str">
            <v>250-01916</v>
          </cell>
          <cell r="C22271" t="str">
            <v>Механизм: управления Z06020500002AA</v>
          </cell>
          <cell r="D22271" t="str">
            <v>Механизм: управления для коробки передачи ротора МБУ 135 (XJ-550). Каталожный номер Z06020500002AA. Завод-изготовитель: Shandong Kerui Petroleum Equipment Co., Ltd.</v>
          </cell>
        </row>
        <row r="22272">
          <cell r="A22272" t="str">
            <v>250-01917</v>
          </cell>
          <cell r="C22272" t="str">
            <v>Механизм: линейки Z06020600001AA</v>
          </cell>
          <cell r="D22272" t="str">
            <v>Механизм: линейки для коробки передачи ротора МБУ 135 (XJ-550). Каталожный номер Z06020600001AA. Завод-изготовитель: Shandong KeruiPetroleum Equipment Co., Ltd.</v>
          </cell>
        </row>
        <row r="22273">
          <cell r="A22273" t="str">
            <v>250-01918</v>
          </cell>
          <cell r="C22273" t="str">
            <v>Нажим: подшипника P7000059AA</v>
          </cell>
          <cell r="D22273" t="str">
            <v>Нажим: подшипника для коробки передачи ротора МБУ 135 (XJ-550). Каталожный номер P7000059AA. Завод-изготовитель: Shandong Kerui Petroleum Equipment Co., Ltd.</v>
          </cell>
        </row>
        <row r="22274">
          <cell r="A22274" t="str">
            <v>250-01919</v>
          </cell>
          <cell r="C22274" t="str">
            <v>Гнездо: подшипника P7000010AA</v>
          </cell>
          <cell r="D22274" t="str">
            <v>Гнездо: подшипника для коробки передачи ротора МБУ 135 (XJ-550).Каталожный номер P7000010AA. Завод-изготовитель: Shandong KeruiPetroleum Equipment Co., Ltd.</v>
          </cell>
        </row>
        <row r="22275">
          <cell r="A22275" t="str">
            <v>250-01920</v>
          </cell>
          <cell r="C22275" t="str">
            <v>Фланец: для коробки P0200040AA</v>
          </cell>
          <cell r="D22275" t="str">
            <v>Фланец: для коробки передачи ротора МБУ 135 (XJ-550). Каталожный номер P0200040AA. Завод-изготовитель: Shandong Kerui Petroleum Equipment Co., Ltd.</v>
          </cell>
        </row>
        <row r="22276">
          <cell r="A22276" t="str">
            <v>250-01921</v>
          </cell>
          <cell r="C22276" t="str">
            <v>Зажим: для коробки P6100531AA</v>
          </cell>
          <cell r="D22276" t="str">
            <v>Зажим: для коробки передачи ротора МБУ 135 (XJ-550). Каталожный номер P6100531AA. Завод-изготовитель: Shandong Kerui Petroleum Equipment Co., Ltd.</v>
          </cell>
        </row>
        <row r="22277">
          <cell r="A22277" t="str">
            <v>250-01922</v>
          </cell>
          <cell r="C22277" t="str">
            <v>Прокладка: для коробки P6100160AA</v>
          </cell>
          <cell r="D22277" t="str">
            <v>Прокладка: для коробки передачи ротора МБУ 135 (XJ-550). Каталожный номер P6100160AA. Завод-изготовитель: Shandong Kerui Petroleum Equipment Co., Ltd.</v>
          </cell>
        </row>
        <row r="22278">
          <cell r="A22278" t="str">
            <v>250-01923</v>
          </cell>
          <cell r="C22278" t="str">
            <v>Шпонка: для коробки P5400024AA</v>
          </cell>
          <cell r="D22278" t="str">
            <v>Шпонка: для коробки передачи ротора МБУ 135 (XJ-550). Каталожный номер P5400024AA. Завод-изготовитель: Shandong Kerui Petroleum Equipment Co., Ltd.</v>
          </cell>
        </row>
        <row r="22279">
          <cell r="A22279" t="str">
            <v>250-01924</v>
          </cell>
          <cell r="C22279" t="str">
            <v>Вал: выходной для коробки P2400028AA</v>
          </cell>
          <cell r="D22279" t="str">
            <v>Вал: выходной для коробки передачи ротора МБУ 135 (XJ-550). Каталожный номер P2400028AA. Завод-изготовитель: Shandong Kerui Petroleum Equipment Co., Ltd.</v>
          </cell>
        </row>
        <row r="22280">
          <cell r="A22280" t="str">
            <v>250-01925</v>
          </cell>
          <cell r="C22280" t="str">
            <v>Подшипник: 22219C для коробки 4500100328</v>
          </cell>
          <cell r="D22280" t="str">
            <v>Подшипник: 22219C для коробки передачи ротора МБУ 135 (XJ-550).Каталожный номер 4500100328. Завод-изготовитель: Shandong KeruiPetroleum Equipment Co., Ltd.</v>
          </cell>
        </row>
        <row r="22281">
          <cell r="A22281" t="str">
            <v>250-01926</v>
          </cell>
          <cell r="C22281" t="str">
            <v>Шпонка: для коробки передачи P5400029AA</v>
          </cell>
          <cell r="D22281" t="str">
            <v>Шпонка: для коробки передачи ротора МБУ 135 (XJ-550). Каталожный номер P5400029AA. Завод-изготовитель: Shandong Kerui Petroleum Equipment Co., Ltd.</v>
          </cell>
        </row>
        <row r="22282">
          <cell r="A22282" t="str">
            <v>250-01927</v>
          </cell>
          <cell r="C22282" t="str">
            <v>Кольцо: цепное  Z=29 p=44.45, P3500039AA</v>
          </cell>
          <cell r="D22282" t="str">
            <v>Кольцо: цепное  Z=29 p=44.45 1 для коробки передачи ротора МБУ 135 (XJ-550). Каталожный номер P3500039AA. Завод-изготовитель: Shandong Kerui Petroleum Equipment Co., Ltd.</v>
          </cell>
        </row>
        <row r="22283">
          <cell r="A22283" t="str">
            <v>250-01928</v>
          </cell>
          <cell r="C22283" t="str">
            <v>Гнездо: подшипника P0100033AA</v>
          </cell>
          <cell r="D22283" t="str">
            <v>Гнездо: подшипника для коробки передачи ротора МБУ 135 (XJ-550). Каталожный номер P0100033AA. Завод-изготовитель: Shandong Kerui Petroleum Equipment Co., Ltd.</v>
          </cell>
        </row>
        <row r="22284">
          <cell r="A22284" t="str">
            <v>250-01929</v>
          </cell>
          <cell r="C22284" t="str">
            <v>Прокладка: сальника P1000032AA</v>
          </cell>
          <cell r="D22284" t="str">
            <v>Прокладка: сальника для коробки передачи ротора МБУ 135 (XJ-550). Каталожный номер P1000032AA. Завод-изготовитель: Shandong Kerui Petroleum Equipment Co., Ltd.</v>
          </cell>
        </row>
        <row r="22285">
          <cell r="A22285" t="str">
            <v>250-01930</v>
          </cell>
          <cell r="C22285" t="str">
            <v>Прокладка: сальника P1700018AA</v>
          </cell>
          <cell r="D22285" t="str">
            <v>Прокладка: сальника для коробки передачи ротора МБУ 135 (XJ-550). Каталожный номер P1700018AA. Завод-изготовитель: Shandong Kerui Petroleum Equipment Co., Ltd.</v>
          </cell>
        </row>
        <row r="22286">
          <cell r="A22286" t="str">
            <v>250-01931</v>
          </cell>
          <cell r="C22286" t="str">
            <v>Гнездо: сальника P1700019AA</v>
          </cell>
          <cell r="D22286" t="str">
            <v>Гнездо: сальника для коробки передачи ротора МБУ 135 (XJ-550).Каталожный номер P1700019AA. Завод-изготовитель: Shandong KeruiPetroleum Equipment Co., Ltd.</v>
          </cell>
        </row>
        <row r="22287">
          <cell r="A22287" t="str">
            <v>250-01932</v>
          </cell>
          <cell r="C22287" t="str">
            <v>Диск: соединения для коробки P0000022AA</v>
          </cell>
          <cell r="D22287" t="str">
            <v>Диск: соединения для коробки передачи ротора МБУ 135 (XJ-550). Каталожный номер P0000022AA. Завод-изготовитель: Shandong Kerui Petroleum Equipment Co., Ltd.</v>
          </cell>
        </row>
        <row r="22288">
          <cell r="A22288" t="str">
            <v>250-01933</v>
          </cell>
          <cell r="C22288" t="str">
            <v>Плит: соединения P9810139AA</v>
          </cell>
          <cell r="D22288" t="str">
            <v>Плит: соединения для коробки передачи ротора МБУ 135 (XJ-550). Каталожный номер P9810139AA. Завод-изготовитель: Shandong Kerui Petroleum Equipment Co., Ltd.</v>
          </cell>
        </row>
        <row r="22289">
          <cell r="A22289" t="str">
            <v>250-01934</v>
          </cell>
          <cell r="C22289" t="str">
            <v>Кожух: для коробки Z03060100011AA</v>
          </cell>
          <cell r="D22289" t="str">
            <v>Кожух: для коробки передачи ротора МБУ 135 (XJ-550). Каталожный номер Z03060100011AA. Завод-изготовитель: Shandong Kerui Petroleum Equipment Co., Ltd.</v>
          </cell>
        </row>
        <row r="22290">
          <cell r="A22290" t="str">
            <v>250-01935</v>
          </cell>
          <cell r="C22290" t="str">
            <v>Муфта: ATD 218H Z16160100003AA</v>
          </cell>
          <cell r="D22290" t="str">
            <v>Муфта: ATD 218H для коробки передачи ротора МБУ 135 (XJ-550). Каталожный номер Z16160100003AA. Завод-изготовитель: Shandong Kerui Petroleum Equipment Co., Ltd.</v>
          </cell>
        </row>
        <row r="22291">
          <cell r="A22291" t="str">
            <v>250-01936</v>
          </cell>
          <cell r="C22291" t="str">
            <v>Шпонка: B20×140 P5400358AA</v>
          </cell>
          <cell r="D22291" t="str">
            <v>Шпонка: B20×140 для коробки передачи ротора МБУ 135 (XJ-550). Каталожный номер P5400358AA. Завод-изготовитель: Shandong Kerui Petroleum Equipment Co., Ltd.</v>
          </cell>
        </row>
        <row r="22292">
          <cell r="A22292" t="str">
            <v>250-01937</v>
          </cell>
          <cell r="C22292" t="str">
            <v>Втулка: вала P1400754AA</v>
          </cell>
          <cell r="D22292" t="str">
            <v>Втулка: вала для коробки передачи ротора МБУ 135 (XJ-550). Каталожныйномер P1400754AA. Завод-изготовитель: Shandong Kerui Petroleum EquipmentCo., Ltd.</v>
          </cell>
        </row>
        <row r="22293">
          <cell r="A22293" t="str">
            <v>250-01938</v>
          </cell>
          <cell r="C22293" t="str">
            <v>Винт: M10 коробки передачи P2200425AA</v>
          </cell>
          <cell r="D22293" t="str">
            <v>Винт: M10 для коробки передачи ротора МБУ 135 (XJ-550). Каталожный номер P2200425AA. Завод-изготовитель: Shandong Kerui Petroleum Equipment Co., Ltd.</v>
          </cell>
        </row>
        <row r="22294">
          <cell r="A22294" t="str">
            <v>250-01939</v>
          </cell>
          <cell r="C22294" t="str">
            <v>Вал: для коробки P2400247AA</v>
          </cell>
          <cell r="D22294" t="str">
            <v>Вал: для коробки передачи ротора МБУ 135 (XJ-550). Каталожный номер P2400247AA. Завод-изготовитель: Shandong Kerui Petroleum Equipment Co., Ltd.</v>
          </cell>
        </row>
        <row r="22295">
          <cell r="A22295" t="str">
            <v>250-01940</v>
          </cell>
          <cell r="C22295" t="str">
            <v>Втулка: сальника P1100031AA</v>
          </cell>
          <cell r="D22295" t="str">
            <v>Втулка: сальника для коробки передачи ротора МБУ 135 (XJ-550). Каталожный номер P1100031AA. Завод-изготовитель: Shandong Kerui Petroleum Equipment Co., Ltd.</v>
          </cell>
        </row>
        <row r="22296">
          <cell r="A22296" t="str">
            <v>250-01941</v>
          </cell>
          <cell r="C22296" t="str">
            <v>Кольцо: 0-орбазное 90×X3.55 5300100235</v>
          </cell>
          <cell r="D22296" t="str">
            <v>Кольцо: 0-орбазное  90×X3.55 для коробки передачи ротора МБУ 135 (XJ-550). Каталожный номер 5300100235. Завод-изготовитель: Shandong Kerui Petroleum Equipment Co., Ltd.</v>
          </cell>
        </row>
        <row r="22297">
          <cell r="A22297" t="str">
            <v>250-01942</v>
          </cell>
          <cell r="C22297" t="str">
            <v>Болт: M16×70 для коробки 4305516070</v>
          </cell>
          <cell r="D22297" t="str">
            <v>Болт: M16×70 для коробки передачи ротора МБУ 135 (XJ-550). Каталожный номер 4305516070. Завод-изготовитель: Shandong Kerui Petroleum Equipment Co., Ltd.</v>
          </cell>
        </row>
        <row r="22298">
          <cell r="A22298" t="str">
            <v>250-01943</v>
          </cell>
          <cell r="C22298" t="str">
            <v>Сальник: PG100×130×12 5300200106</v>
          </cell>
          <cell r="D22298" t="str">
            <v>Сальник: PG100×130×12 для коробки передачи ротора МБУ 135 (XJ-550). Каталожный номер 5300200106. Завод-изготовитель: Shandong KeruiPetroleum Equipment Co., Ltd.</v>
          </cell>
        </row>
        <row r="22299">
          <cell r="A22299" t="str">
            <v>250-01944</v>
          </cell>
          <cell r="C22299" t="str">
            <v>Прокладка: подшипника P1000035AA</v>
          </cell>
          <cell r="D22299" t="str">
            <v>Прокладка: подшипника для коробки передачи ротора МБУ 135 (XJ-550).Каталожный номер P1000035AA. Завод-изготовитель: Shandong KeruiPetroleumEquipment Co., Ltd.</v>
          </cell>
        </row>
        <row r="22300">
          <cell r="A22300" t="str">
            <v>250-01945</v>
          </cell>
          <cell r="C22300" t="str">
            <v>Колесо: цепное  Z=21 p=44.45 P3500040AA</v>
          </cell>
          <cell r="D22300" t="str">
            <v>Колесо: цепное  Z=21 p=44.45 для коробки передачи ротора МБУ 135 (XJ-550). Каталожный номер P3500040AA. Завод-изготовитель: Shandong Kerui Petroleum Equipment Co., Ltd.</v>
          </cell>
        </row>
        <row r="22301">
          <cell r="A22301" t="str">
            <v>250-01946</v>
          </cell>
          <cell r="C22301" t="str">
            <v>Втулка: подшипника P1100034AA</v>
          </cell>
          <cell r="D22301" t="str">
            <v>Втулка: подшипника для коробки передачи ротора МБУ 135 (XJ-550). Каталожный номер P1100034AA. Завод-изготовитель: Shandong Kerui Petroleum Equipment Co., Ltd.</v>
          </cell>
        </row>
        <row r="22302">
          <cell r="A22302" t="str">
            <v>250-01947</v>
          </cell>
          <cell r="C22302" t="str">
            <v>Подшипника: 6044, 4500100015</v>
          </cell>
          <cell r="D22302" t="str">
            <v>Подшипника: 6044 для коробки передачи ротора МБУ 135 (XJ-550). Каталожный номер 4500100015. Завод-изготовитель: Shandong Kerui Petroleum Equipment Co., Ltd.</v>
          </cell>
        </row>
        <row r="22303">
          <cell r="A22303" t="str">
            <v>250-01948</v>
          </cell>
          <cell r="C22303" t="str">
            <v>Пробка: для коробки передачи P0900013AA</v>
          </cell>
          <cell r="D22303" t="str">
            <v>Пробка: для коробки передачи ротора МБУ 135 (XJ-550). Каталожный номер P0900013AA. Завод-изготовитель: Shandong Kerui Petroleum Equipment Co., Ltd.</v>
          </cell>
        </row>
        <row r="22304">
          <cell r="A22304" t="str">
            <v>250-01949</v>
          </cell>
          <cell r="C22304" t="str">
            <v>Шестерня Z=35, P3000006AA</v>
          </cell>
          <cell r="D22304" t="str">
            <v>Шестерня Z=35 для коробки передачи ротора МБУ 135 (XJ-550). Каталожный номер P3000006AA. Завод-изготовитель: Shandong Kerui Petroleum Equipment Co., Ltd.</v>
          </cell>
        </row>
        <row r="22305">
          <cell r="A22305" t="str">
            <v>250-01950</v>
          </cell>
          <cell r="C22305" t="str">
            <v>Вал: входной, P2400248AA</v>
          </cell>
          <cell r="D22305" t="str">
            <v>Вал: входной для коробки передачи ротора МБУ 135 (XJ-550). Каталожныйномер P2400248AA. Завод-изготовитель: Shandong Kerui Petroleum EquipmentCo., Ltd.</v>
          </cell>
        </row>
        <row r="22306">
          <cell r="A22306" t="str">
            <v>250-01951</v>
          </cell>
          <cell r="C22306" t="str">
            <v>Прокладка: сальника, P1000044AA</v>
          </cell>
          <cell r="D22306" t="str">
            <v>Прокладка: сальника для коробки передачи ротора МБУ 135 (XJ-550). Каталожный номер P1000044AA. Завод-изготовитель: Shandong Kerui Petroleum Equipment Co., Ltd.</v>
          </cell>
        </row>
        <row r="22307">
          <cell r="A22307" t="str">
            <v>250-01952</v>
          </cell>
          <cell r="C22307" t="str">
            <v>Нажим: подшипника, P0000031AA</v>
          </cell>
          <cell r="D22307" t="str">
            <v>Нажим: подшипника для коробки передачи ротора МБУ 135 (XJ-550). Каталожный номер P0000031AA. Завод-изготовитель: Shandong Kerui Petroleum Equipment Co., Ltd.</v>
          </cell>
        </row>
        <row r="22308">
          <cell r="A22308" t="str">
            <v>250-01953</v>
          </cell>
          <cell r="C22308" t="str">
            <v>Сальник: PG95×120×12, 5300200101</v>
          </cell>
          <cell r="D22308" t="str">
            <v>Сальник: PG95×120×12 для коробки передачи ротора МБУ 135 (XJ-550). Каталожный номер 5300200101. Завод-изготовитель: Shandong Kerui Petroleum Equipment Co., Ltd.</v>
          </cell>
        </row>
        <row r="22309">
          <cell r="A22309" t="str">
            <v>250-01954</v>
          </cell>
          <cell r="C22309" t="str">
            <v>Фланец: для коробки передачи P1500016AA</v>
          </cell>
          <cell r="D22309" t="str">
            <v>Фланец: для коробки передачи ротора МБУ 135 (XJ-550). Каталожный номер P1500016AA. Завод-изготовитель: Shandong Kerui Petroleum Equipment Co., Ltd.</v>
          </cell>
        </row>
        <row r="22310">
          <cell r="A22310" t="str">
            <v>250-01955</v>
          </cell>
          <cell r="C22310" t="str">
            <v>Болт: M12×25, 4300312025</v>
          </cell>
          <cell r="D22310" t="str">
            <v>Болт: M12×25 для коробки передачи ротора МБУ 135 (XJ-550). Каталожный номер 4300312025. Завод-изготовитель: Shandong Kerui Petroleum Equipment Co., Ltd.</v>
          </cell>
        </row>
        <row r="22311">
          <cell r="A22311" t="str">
            <v>250-01956</v>
          </cell>
          <cell r="C22311" t="str">
            <v>Втулка: сальника, P1100050AA</v>
          </cell>
          <cell r="D22311" t="str">
            <v>Втулка: сальника для коробки передачи ротора МБУ 135 (XJ-550).Каталожный номер P1100050AA. Завод-изготовитель: Shandong KeruiPetroleum Equipment Co., Ltd.</v>
          </cell>
        </row>
        <row r="22312">
          <cell r="A22312" t="str">
            <v>250-01957</v>
          </cell>
          <cell r="C22312" t="str">
            <v>Кольцо: 0-образное 85×3.55, 5300100227</v>
          </cell>
          <cell r="D22312" t="str">
            <v>Кольцо: 0-образное 85×3.55 для коробки передачи ротора МБУ 135 (XJ-550). Каталожный номер 5300100227. Завод-изготовитель: Shandong Kerui Petroleum Equipment Co., Ltd.</v>
          </cell>
        </row>
        <row r="22313">
          <cell r="A22313" t="str">
            <v>250-01958</v>
          </cell>
          <cell r="C22313" t="str">
            <v>Механизм: поводковый, Z06020300003AA</v>
          </cell>
          <cell r="D22313" t="str">
            <v>Механизм: поводковый для коробки передачи ротора МБУ 135 (XJ-550). Каталожный номер Z06020300003AA. Завод-изготовитель: Shandong Kerui Petroleum Equipment Co., Ltd.</v>
          </cell>
        </row>
        <row r="22314">
          <cell r="A22314" t="str">
            <v>250-01959</v>
          </cell>
          <cell r="C22314" t="str">
            <v>Гнездо: соединения, Z06020100001AA</v>
          </cell>
          <cell r="D22314" t="str">
            <v>Гнездо: соединения для коробки передачи ротора МБУ 135 (XJ-550). Каталожный номер Z06020100001AA. Завод-изготовитель: Shandong Kerui Petroleum Equipment Co., Ltd.</v>
          </cell>
        </row>
        <row r="22315">
          <cell r="A22315" t="str">
            <v>250-01960</v>
          </cell>
          <cell r="C22315" t="str">
            <v>Ось: средняя, P2400249AA</v>
          </cell>
          <cell r="D22315" t="str">
            <v>Ось: средняя для коробки передачи ротора МБУ 135 (XJ-550). Каталожный номер P2400249AA. Завод-изготовитель: Shandong Kerui Petroleum Equipment Co., Ltd.</v>
          </cell>
        </row>
        <row r="22316">
          <cell r="A22316" t="str">
            <v>250-01961</v>
          </cell>
          <cell r="C22316" t="str">
            <v>Кольцо: стопорное, P1100046AA</v>
          </cell>
          <cell r="D22316" t="str">
            <v>Кольцо: стопорное для коробки передачи ротора МБУ 135 (XJ-550). Каталожный номер P1100046AA. Завод-изготовитель: Shandong Kerui Petroleum Equipment Co., Ltd.</v>
          </cell>
        </row>
        <row r="22317">
          <cell r="A22317" t="str">
            <v>250-01962</v>
          </cell>
          <cell r="C22317" t="str">
            <v>Шестерня: Z=34, P3000005AA</v>
          </cell>
          <cell r="D22317" t="str">
            <v>Шестерня: Z=34 для коробки передачи ротора МБУ 135 (XJ-550). Каталожныйномер P3000005AA. Завод-изготовитель: Shandong Kerui Petroleum EquipmentCo., Ltd.</v>
          </cell>
        </row>
        <row r="22318">
          <cell r="A22318" t="str">
            <v>250-01963</v>
          </cell>
          <cell r="C22318" t="str">
            <v>Кольцо: стопорное, P1100045AA</v>
          </cell>
          <cell r="D22318" t="str">
            <v>Кольцо: стопорное для коробки передачи ротора МБУ 135 (XJ-550). Каталожный номер P1100045AA. Завод-изготовитель: Shandong Kerui Petroleum Equipment Co., Ltd.</v>
          </cell>
        </row>
        <row r="22319">
          <cell r="A22319" t="str">
            <v>250-01964</v>
          </cell>
          <cell r="C22319" t="str">
            <v>Механизм: поводковый Z06020300004AA</v>
          </cell>
          <cell r="D22319" t="str">
            <v>Механизм: поводковый для коробки передачи ротора МБУ 135 (XJ-550). Каталожный номер Z06020300004AA. Завод-изготовитель: Shandong Kerui Petroleum Equipment Co., Ltd.</v>
          </cell>
        </row>
        <row r="22320">
          <cell r="A22320" t="str">
            <v>250-01965</v>
          </cell>
          <cell r="C22320" t="str">
            <v>Прокладка: подшипника P1000041AA</v>
          </cell>
          <cell r="D22320" t="str">
            <v>Прокладка: подшипника для коробки передачи ротора МБУ 135 (XJ-550). Каталожный номер P1000041AA. Завод-изготовитель: Shandong KeruiPetroleum Equipment Co., Ltd.</v>
          </cell>
        </row>
        <row r="22321">
          <cell r="A22321" t="str">
            <v>250-01966</v>
          </cell>
          <cell r="C22321" t="str">
            <v>Зажим: торцевой, P0100037AA</v>
          </cell>
          <cell r="D22321" t="str">
            <v>Зажим: торцевой для коробки передачи ротора МБУ 135 (XJ-550). Каталожный номер P0100037AA. Завод-изготовитель: Shandong Kerui Petroleum Equipment Co., Ltd.</v>
          </cell>
        </row>
        <row r="22322">
          <cell r="A22322" t="str">
            <v>250-01967</v>
          </cell>
          <cell r="C22322" t="str">
            <v>Шестерня: Z=35, P3000004AA</v>
          </cell>
          <cell r="D22322" t="str">
            <v>Шестерня: Z=35 для коробки передачи ротора МБУ 135 (XJ-550). Каталожный номер P3000004AA. Завод-изготовитель: Shandong Kerui Petroleum Equipment Co., Ltd.</v>
          </cell>
        </row>
        <row r="22323">
          <cell r="A22323" t="str">
            <v>250-01968</v>
          </cell>
          <cell r="C22323" t="str">
            <v>Шайба: шестерни, P1100043AA</v>
          </cell>
          <cell r="D22323" t="str">
            <v>Шайба: шестерни для коробки передачи ротора МБУ 135 (XJ-550). Каталожныйномер P1100043AA. Завод-изготовитель: Shandong Kerui Petroleum EquipmentCo., Ltd.</v>
          </cell>
        </row>
        <row r="22324">
          <cell r="A22324" t="str">
            <v>250-01969</v>
          </cell>
          <cell r="C22324" t="str">
            <v>Сальник: PG110×140x14, 5300200113</v>
          </cell>
          <cell r="D22324" t="str">
            <v>Сальник: PG110×140x14 для коробки передачи ротора МБУ 135 (XJ-550). Каталожный номер 5300200113. Завод-изготовитель: Shandong KeruiPetroleum Equipment Co., Ltd.</v>
          </cell>
        </row>
        <row r="22325">
          <cell r="A22325" t="str">
            <v>250-01970</v>
          </cell>
          <cell r="C22325" t="str">
            <v>Прокладка: подшипника, P1000124AA</v>
          </cell>
          <cell r="D22325" t="str">
            <v>Прокладка: подшипника для коробки передачи ротора МБУ 135 (XJ-550). Каталожный номер P1000124AA. Завод-изготовитель: Shandong KeruiPetroleum Equipment Co., Ltd.</v>
          </cell>
        </row>
        <row r="22326">
          <cell r="A22326" t="str">
            <v>250-01971</v>
          </cell>
          <cell r="C22326" t="str">
            <v>Гнездо: подшипника, P0200036AA</v>
          </cell>
          <cell r="D22326" t="str">
            <v>Гнездо: подшипника для коробки передачи ротора МБУ 135 (XJ-550). Каталожный номер P0200036AA. Завод-изготовитель: Shandong Kerui Petroleum Equipment Co., Ltd.</v>
          </cell>
        </row>
        <row r="22327">
          <cell r="A22327" t="str">
            <v>250-01972</v>
          </cell>
          <cell r="C22327" t="str">
            <v>Прокладка: подшипника, P1000033AA</v>
          </cell>
          <cell r="D22327" t="str">
            <v>Прокладка: подшипника для коробки передачи ротора МБУ 135 (XJ-550). Каталожный номер P1000033AA. Завод-изготовитель: Shandong KeruiPetroleum Equipment Co., Ltd.</v>
          </cell>
        </row>
        <row r="22328">
          <cell r="A22328" t="str">
            <v>250-01973</v>
          </cell>
          <cell r="C22328" t="str">
            <v>Маслёнка: M10×1, 4101800008</v>
          </cell>
          <cell r="D22328" t="str">
            <v>Маслёнка: M10×1 для коробки передачи ротора МБУ 135 (XJ-550). Каталожный номер 4101800008. Завод-изготовитель: Shandong Kerui Petroleum Equipment Co., Ltd.</v>
          </cell>
        </row>
        <row r="22329">
          <cell r="A22329" t="str">
            <v>250-01974</v>
          </cell>
          <cell r="C22329" t="str">
            <v>Диск: соединения, P0500004AA</v>
          </cell>
          <cell r="D22329" t="str">
            <v>Диск: соединения муфты для коробки передачи ротора МБУ 135 (XJ-550).Каталожный номер P0500004AA. Завод-изготовитель: Shandong KeruiPetroleum Equipment Co., Ltd.</v>
          </cell>
        </row>
        <row r="22330">
          <cell r="A22330" t="str">
            <v>250-01975</v>
          </cell>
          <cell r="C22330" t="str">
            <v>Уплотнение: коробки передачи, P1700020AA</v>
          </cell>
          <cell r="D22330" t="str">
            <v>Уплотнение: для коробки передачи ротора МБУ 135 (XJ-550). Каталожный номер P1700020AA. Завод-изготовитель: Shandong Kerui PetroleumEquipment Co., Ltd.</v>
          </cell>
        </row>
        <row r="22331">
          <cell r="A22331" t="str">
            <v>250-01976</v>
          </cell>
          <cell r="C22331" t="str">
            <v>Кольцо: для коробки передач P3100003AA</v>
          </cell>
          <cell r="D22331" t="str">
            <v>Кольцо: для коробки передачи ротора МБУ 135 (XJ-550). Каталожный номер P3100003AA. Завод-изготовитель: Shandong Kerui Petroleum Equipment Co., Ltd.</v>
          </cell>
        </row>
        <row r="22332">
          <cell r="A22332" t="str">
            <v>250-01977</v>
          </cell>
          <cell r="C22332" t="str">
            <v>Муфта: ATD 118, Z16160100002AA</v>
          </cell>
          <cell r="D22332" t="str">
            <v>Муфта: ATD 118 для коробки передачи ротора МБУ 135 (XJ-550). Каталожный номер Z16160100002AA. Завод-изготовитель: Shandong Kerui Petroleum Equipment Co., Ltd.</v>
          </cell>
        </row>
        <row r="22333">
          <cell r="A22333" t="str">
            <v>250-01978</v>
          </cell>
          <cell r="C22333" t="str">
            <v>Шпонка: профилированная, P5400023AA</v>
          </cell>
          <cell r="D22333" t="str">
            <v>Шпонка: профилированная для коробки передачи ротора МБУ 135 (XJ-550). Каталожный номер P5400023AA. Завод-изготовитель: Shandong Kerui Petroleum Equipment Co., Ltd.</v>
          </cell>
        </row>
        <row r="22334">
          <cell r="A22334" t="str">
            <v>250-01979</v>
          </cell>
          <cell r="C22334" t="str">
            <v>Болт: М12*35, 4300312035</v>
          </cell>
          <cell r="D22334" t="str">
            <v>Болт: М12*35 для коробки передачи ротора МБУ 135 (XJ-550). Каталожный номер 4300312035. Завод-изготовитель: Shandong Kerui Petroleum Equipment Co., Ltd.</v>
          </cell>
        </row>
        <row r="22335">
          <cell r="A22335" t="str">
            <v>250-01980</v>
          </cell>
          <cell r="C22335" t="str">
            <v>Шайба: 12 коробки передачи, 4313100012</v>
          </cell>
          <cell r="D22335" t="str">
            <v>Шайба: 12 для коробки передачи ротора МБУ 135 (XJ-550). Каталожный номер4313100012. Завод-изготовитель: Shandong Kerui Petroleum Equipment Co.,Ltd.</v>
          </cell>
        </row>
        <row r="22336">
          <cell r="A22336" t="str">
            <v>250-01981</v>
          </cell>
          <cell r="C22336" t="str">
            <v>Подшипник: 22218C, 4500100224</v>
          </cell>
          <cell r="D22336" t="str">
            <v>Подшипник: 22218C для коробки передачи ротора МБУ 135 (XJ-550).Каталожный номер 4500100224. Завод-изготовитель: Shandong Kerui Petroleum Equipment Co., Ltd.</v>
          </cell>
        </row>
        <row r="22337">
          <cell r="A22337" t="str">
            <v>250-01982</v>
          </cell>
          <cell r="C22337" t="str">
            <v>Втулка: сальника P1100038AA</v>
          </cell>
          <cell r="D22337" t="str">
            <v>Втулка: сальника для коробки передачи ротора МБУ 135 (XJ-550). Каталожный номер P1100038AA. Завод-изготовитель: Shandong Kerui Petroleum Equipment Co., Ltd.</v>
          </cell>
        </row>
        <row r="22338">
          <cell r="A22338" t="str">
            <v>250-01983</v>
          </cell>
          <cell r="C22338" t="str">
            <v>Втулка: сальника P1100037AA</v>
          </cell>
          <cell r="D22338" t="str">
            <v>Втулка: сальника для коробки передачи ротора МБУ 135 (XJ-550). Каталожный номер P1100037AA. Завод-изготовитель: Shandong Kerui Petroleum Equipment Co., Ltd.</v>
          </cell>
        </row>
        <row r="22339">
          <cell r="A22339" t="str">
            <v>250-01984</v>
          </cell>
          <cell r="C22339" t="str">
            <v>Основание: сальника, P1000036AA</v>
          </cell>
          <cell r="D22339" t="str">
            <v>Основание: сальника для коробки передачи ротора МБУ 135 (XJ-550). Каталожный номер P1000036AA. Завод-изготовитель: Shandong Kerui Petroleum Equipment Co., Ltd.</v>
          </cell>
        </row>
        <row r="22340">
          <cell r="A22340" t="str">
            <v>250-01985</v>
          </cell>
          <cell r="C22340" t="str">
            <v>Болт: М16*70, 4300316070</v>
          </cell>
          <cell r="D22340" t="str">
            <v>Болт: М16*70 для коробки передачи ротора МБУ 135 (XJ-550). Каталожный номер 4300316070. Завод-изготовитель: Shandong Kerui Petroleum Equipment Co., Ltd.</v>
          </cell>
        </row>
        <row r="22341">
          <cell r="A22341" t="str">
            <v>250-01986</v>
          </cell>
          <cell r="C22341" t="str">
            <v>Основание: сальника, P0000024AA</v>
          </cell>
          <cell r="D22341" t="str">
            <v>Основание: сальника для коробки передачи ротора МБУ 135 (XJ-550).Каталожный номер P0000024AA. Завод-изготовитель: Shandong KeruiPetroleum Equipment Co., Ltd.</v>
          </cell>
        </row>
        <row r="22342">
          <cell r="A22342" t="str">
            <v>250-01987</v>
          </cell>
          <cell r="C22342" t="str">
            <v>Основание: сальника P0000034AA</v>
          </cell>
          <cell r="D22342" t="str">
            <v>Основание: сальника для коробки передачи ротора МБУ 135 (XJ-550). Каталожный номер P0000034AA. Завод-изготовитель: Shandong Kerui Petroleum Equipment Co., Ltd.</v>
          </cell>
        </row>
        <row r="22343">
          <cell r="A22343" t="str">
            <v>250-01988</v>
          </cell>
          <cell r="C22343" t="str">
            <v>Фильтр: воздушный, 5400100011</v>
          </cell>
          <cell r="D22343" t="str">
            <v>Фильтр: воздушный для коробки передачи ротора МБУ 135 (XJ-550). Каталожный номер 5400100011. Завод-изготовитель: Shandong Kerui Petroleum Equipment Co., Ltd.</v>
          </cell>
        </row>
        <row r="22344">
          <cell r="A22344" t="str">
            <v>250-01989</v>
          </cell>
          <cell r="C22344" t="str">
            <v>Крышка: для коробки передачи, P6100117AA</v>
          </cell>
          <cell r="D22344" t="str">
            <v>Крышка: для коробки передачи ротора МБУ 135 (XJ-550). Каталожный номер P6100117AA. Завод-изготовитель: Shandong Kerui Petroleum Equipment Co., Ltd.</v>
          </cell>
        </row>
        <row r="22345">
          <cell r="A22345" t="str">
            <v>250-01990</v>
          </cell>
          <cell r="C22345" t="str">
            <v>Уплотнение: коробки передачи P6000349AA</v>
          </cell>
          <cell r="D22345" t="str">
            <v>Уплотнение: для коробки передачи ротора МБУ 135 (XJ-550). Каталожный номер P6000349AA. Завод-изготовитель: Shandong Kerui PetroleumEquipment Co., Ltd.</v>
          </cell>
        </row>
        <row r="22346">
          <cell r="A22346" t="str">
            <v>250-01991</v>
          </cell>
          <cell r="C22346" t="str">
            <v>Болт: М10*20, 4300510020</v>
          </cell>
          <cell r="D22346" t="str">
            <v>Болт: М10*20 для коробки передачи ротора МБУ 135 (XJ-550). Каталожный номер 4300510020. Завод-изготовитель: Shandong Kerui Petroleum Equipment Co., Ltd.</v>
          </cell>
        </row>
        <row r="22347">
          <cell r="A22347" t="str">
            <v>250-01992</v>
          </cell>
          <cell r="C22347" t="str">
            <v>Шайба: пружинная 10, 4313100010</v>
          </cell>
          <cell r="D22347" t="str">
            <v>Шайба: пружинная 10 для коробки передачи ротора МБУ 135 (XJ-550).Каталожный номер 4313100010. Завод-изготовитель: Shandong Kerui Petroleum Equipment Co., Ltd.</v>
          </cell>
        </row>
        <row r="22348">
          <cell r="A22348" t="str">
            <v>250-01993</v>
          </cell>
          <cell r="C22348" t="str">
            <v>Труба: Ь=700, P9871403AA</v>
          </cell>
          <cell r="D22348" t="str">
            <v>Труба: Ь=700 для коробки передачи ротора МБУ 135 (XJ-550). Каталожныйномер P9871403AA. Завод-изготовитель: Shandong Kerui Petroleum EquipmentCo., Ltd.</v>
          </cell>
        </row>
        <row r="22349">
          <cell r="A22349" t="str">
            <v>250-01994</v>
          </cell>
          <cell r="C22349" t="str">
            <v>Болт: М24*70, 4300324070</v>
          </cell>
          <cell r="D22349" t="str">
            <v>Болт: М24*70 для коробки передачи ротора МБУ 135 (XJ-550). Каталожный номер 4300324070. Завод-изготовитель: Shandong Kerui Petroleum Equipment Co., Ltd.</v>
          </cell>
        </row>
        <row r="22350">
          <cell r="A22350" t="str">
            <v>250-01995</v>
          </cell>
          <cell r="C22350" t="str">
            <v>Шайба: пружинная 24, 4313100024</v>
          </cell>
          <cell r="D22350" t="str">
            <v>Шайба: пружинная 24 для коробки передачи ротора МБУ 135 (XJ-550).Каталожный номер 4313100024. Завод-изготовитель: Shandong Kerui Petroleum Equipment Co., Ltd.</v>
          </cell>
        </row>
        <row r="22351">
          <cell r="A22351" t="str">
            <v>250-01996</v>
          </cell>
          <cell r="C22351" t="str">
            <v>Шестерня: коробки передачи, P3000036AA</v>
          </cell>
          <cell r="D22351" t="str">
            <v>Шестерня: для коробки передачи ротора МБУ 135 (XJ-550). Каталожный номер P3000036AA. Завод-изготовитель: Shandong Kerui Petroleum Equipment Co., Ltd.</v>
          </cell>
        </row>
        <row r="22352">
          <cell r="A22352" t="str">
            <v>250-01997</v>
          </cell>
          <cell r="C22352" t="str">
            <v>Ось: последняя, P2400250AA</v>
          </cell>
          <cell r="D22352" t="str">
            <v>Ось: последняя для коробки передачи ротора МБУ 135 (XJ-550). Каталожный номер P2400250AA. Завод-изготовитель: Shandong Kerui Petroleum Equipment Co., Ltd.</v>
          </cell>
        </row>
        <row r="22353">
          <cell r="A22353" t="str">
            <v>250-01998</v>
          </cell>
          <cell r="C22353" t="str">
            <v>Втулка: вала, P1400036AA</v>
          </cell>
          <cell r="D22353" t="str">
            <v>Втулка: вала для коробки передачи ротора МБУ 135 (XJ-550). Каталожный номер P1400036AA. Завод-изготовитель: Shandong Kerui Petroleum Equipment Co., Ltd.</v>
          </cell>
        </row>
        <row r="22354">
          <cell r="A22354" t="str">
            <v>250-01999</v>
          </cell>
          <cell r="C22354" t="str">
            <v>Подшипник: 6317, 4500100078</v>
          </cell>
          <cell r="D22354" t="str">
            <v>eum Equipment Co., Ltd.Подшипник: 6317 для коробки передачи ротора МБУ 135 (XJ-550). Каталожный номер 4500100078. Завод-изготовитель: Shandong Kerui Petrol</v>
          </cell>
        </row>
        <row r="22355">
          <cell r="A22355" t="str">
            <v>250-02000</v>
          </cell>
          <cell r="C22355" t="str">
            <v>Зажим: подшипника, P7000060AA</v>
          </cell>
          <cell r="D22355" t="str">
            <v>Зажим: подшипника для коробки передачи ротора МБУ 135 (XJ-550). Каталожный номер P7000060AA. Завод-изготовитель: Shandong Kerui Petroleum Equipment Co., Ltd.</v>
          </cell>
        </row>
        <row r="22356">
          <cell r="A22356" t="str">
            <v>250-02001</v>
          </cell>
          <cell r="C22356" t="str">
            <v>Прокладка: гнезда, P1000303AA</v>
          </cell>
          <cell r="D22356" t="str">
            <v>Прокладка: гнезда подшипника для коробки передачи ротора МБУ 135 (XJ-550). Каталожный номер P1000303AA. Завод-изготовитель: Shandong Kerui Petroleum Equipment Co., Ltd.</v>
          </cell>
        </row>
        <row r="22357">
          <cell r="A22357" t="str">
            <v>250-02002</v>
          </cell>
          <cell r="C22357" t="str">
            <v>Болт: M24*65, 4300824065</v>
          </cell>
          <cell r="D22357" t="str">
            <v>Болт: M24*65 для коробки передачи ротора МБУ 135 (XJ-550). Каталожный номер 4300824065. Завод-изготовитель: Shandong Kerui Petroleum Equipment Co., Ltd.</v>
          </cell>
        </row>
        <row r="22358">
          <cell r="A22358" t="str">
            <v>250-02003</v>
          </cell>
          <cell r="C22358" t="str">
            <v>Палец: коробки передачи, P2000734AA</v>
          </cell>
          <cell r="D22358" t="str">
            <v>Палец: для коробки передачи ротора МБУ 135 (XJ-550). Каталожный номер P2000734AA. Завод-изготовитель: Shandong Kerui Petroleum Equipment Co., Ltd.</v>
          </cell>
        </row>
        <row r="22359">
          <cell r="A22359" t="str">
            <v>250-02004</v>
          </cell>
          <cell r="C22359" t="str">
            <v>Зажим: торцевой, P0100034AA</v>
          </cell>
          <cell r="D22359" t="str">
            <v>Зажим: торцевой для коробки передачи ротора МБУ 135 (XJ-550). Каталожный номер P0100034AA. Завод-изготовитель: Shandong Kerui Petroleum Equipment Co., Ltd.</v>
          </cell>
        </row>
        <row r="22360">
          <cell r="A22360" t="str">
            <v>250-02005</v>
          </cell>
          <cell r="C22360" t="str">
            <v>Зажим: коробки передачи P6001773AA</v>
          </cell>
          <cell r="D22360" t="str">
            <v>Зажим: для коробки передачи ротора МБУ 135 (XJ-550). Каталожный номерP6001773AA. Завод-изготовитель: Shandong Kerui Petroleum Equipment Co.,Ltd.</v>
          </cell>
        </row>
        <row r="22361">
          <cell r="A22361" t="str">
            <v>250-02006</v>
          </cell>
          <cell r="C22361" t="str">
            <v>Винт: M5*70 для МСС-12/2.9/2.95</v>
          </cell>
          <cell r="D22361" t="str">
            <v>Винт: M5*70 для МСС-12/2.9/2.95 с компрессорным блоком МБУ 135 (XJ-550). Каталожный номер GB/T15856.4-2002. Завод-изготовитель: Shandong Kerui Petroleum Equipment Co., Ltd.</v>
          </cell>
        </row>
        <row r="22362">
          <cell r="A22362" t="str">
            <v>250-02007</v>
          </cell>
          <cell r="C22362" t="str">
            <v>Винт: M5*40 для МСС-12/2.9/2.95</v>
          </cell>
          <cell r="D22362" t="str">
            <v>Винт: M5*40 для МСС-12/2.9/2.95 с компрессорным блоком МБУ 135 (XJ-550). Каталожный номер GB/T15856.4-2002. Завод-изготовитель: Shandong Kerui Petroleum Equipment Co., Ltd.</v>
          </cell>
        </row>
        <row r="22363">
          <cell r="A22363" t="str">
            <v>250-02008</v>
          </cell>
          <cell r="C22363" t="str">
            <v>Болт: с шестигранной головкой M5x16</v>
          </cell>
          <cell r="D22363" t="str">
            <v>Болт: с шестигранной головкой M5x16 для МСС-12/2.9/2.95 с компрессорным блоком МБУ 135 (XJ-550). Каталожный номер GB/T5783-2000. Завод-изготовитель: Shandong Kerui Petroleum Equipment Co., Ltd.</v>
          </cell>
        </row>
        <row r="22364">
          <cell r="A22364" t="str">
            <v>250-02009</v>
          </cell>
          <cell r="C22364" t="str">
            <v>Болт: с шестигранной головкой M6x10</v>
          </cell>
          <cell r="D22364" t="str">
            <v>Болт: с шестигранной головкой M6x10 для МСС-12/2.9/2.95 с компрессорным блоком МБУ 135 (XJ-550). Каталожный номер GB/T5783-2000. Завод-изготовитель: Shandong Kerui Petroleum Equipment Co., Ltd.</v>
          </cell>
        </row>
        <row r="22365">
          <cell r="A22365" t="str">
            <v>250-02010</v>
          </cell>
          <cell r="C22365" t="str">
            <v>Болт: с шестигранной головкой M6x20</v>
          </cell>
          <cell r="D22365" t="str">
            <v>Болт: с шестигранной головкой M6x20 для МСС-12/2.9/2.95 с компрессорным блоком МБУ 135 (XJ-550). Каталожный номер GB/T5783-2000. Завод-изготовитель: Shandong Kerui Petroleum Equipment Co., Ltd.</v>
          </cell>
        </row>
        <row r="22366">
          <cell r="A22366" t="str">
            <v>250-02011</v>
          </cell>
          <cell r="C22366" t="str">
            <v>Болт: с шестигранной головкой M8x30</v>
          </cell>
          <cell r="D22366" t="str">
            <v>Болт: с шестигранной головкой M8x30 для МСС-12/2.9/2.95 с компрессорнымблоком МБУ 135 (XJ-550). Каталожный номер GB/T5783-2000. Завод-изготовитель: Shandong Kerui Petroleum Equipment Co., Ltd.</v>
          </cell>
        </row>
        <row r="22367">
          <cell r="A22367" t="str">
            <v>250-02012</v>
          </cell>
          <cell r="C22367" t="str">
            <v>Болт: с шестигранной головкой M10x40</v>
          </cell>
          <cell r="D22367" t="str">
            <v>Болт: с шестигранной головкой M10x40 для МСС-12/2.9/2.95 с компрессорным блоком МБУ 135 (XJ-550). Каталожный номер GB/T5783-2000. Завод-изготовитель: Shandong Kerui Petroleum Equipment Co., Ltd.</v>
          </cell>
        </row>
        <row r="22368">
          <cell r="A22368" t="str">
            <v>250-02013</v>
          </cell>
          <cell r="C22368" t="str">
            <v>Болт с шестигранной головкой M10x60</v>
          </cell>
          <cell r="D22368" t="str">
            <v>Болт с шестигранной головкой M10x60 для МСС-12/2.9/2.95 с компрессорным блоком МБУ 135 (XJ-550). Каталожный номер GB/T5783-2000. Завод-изготовитель: Shandong Kerui Petroleum Equipment Co., Ltd.</v>
          </cell>
        </row>
        <row r="22369">
          <cell r="A22369" t="str">
            <v>250-02014</v>
          </cell>
          <cell r="C22369" t="str">
            <v>Болт: с шестигранной головкой M12x30</v>
          </cell>
          <cell r="D22369" t="str">
            <v>Болт: с шестигранной головкой M12x30 для МСС-12/2.9/2.95 с компрессорнымблоком МБУ 135 (XJ-550). Каталожный номер GB/T5783-2000. Завод-изготовитель: Shandong Kerui Petroleum Equipment Co., Ltd.</v>
          </cell>
        </row>
        <row r="22370">
          <cell r="A22370" t="str">
            <v>250-02015</v>
          </cell>
          <cell r="C22370" t="str">
            <v>Болт: с шестигранной головкой M14x70</v>
          </cell>
          <cell r="D22370" t="str">
            <v>Болт: с шестигранной головкой M14x70 для МСС-12/2.9/2.95 с компрессорнымблоком МБУ 135 (XJ-550). Каталожный номер GB/T5783-2000. Завод-изготовитель: Shandong Kerui Petroleum Equipment Co., Ltd.</v>
          </cell>
        </row>
        <row r="22371">
          <cell r="A22371" t="str">
            <v>250-02016</v>
          </cell>
          <cell r="C22371" t="str">
            <v>Болт: с шестигранной головкой M20x50</v>
          </cell>
          <cell r="D22371" t="str">
            <v>Болт: с шестигранной головкой M20x50 для МСС-12/2.9/2.95 с компрессорнымблоком МБУ 135 (XJ-550). Каталожный номер GB/T5783-2000. Завод-изготовитель: Shandong Kerui Petroleum Equipment Co., Ltd.</v>
          </cell>
        </row>
        <row r="22372">
          <cell r="A22372" t="str">
            <v>250-02017</v>
          </cell>
          <cell r="C22372" t="str">
            <v>Болт с шестигранной головкой M22x50</v>
          </cell>
          <cell r="D22372" t="str">
            <v>Болт с шестигранной головкой M22x50 Болт с шестигранной головкой M22x50 для МСС-12/2.9/2.95 с компрессорным блоком МБУ 135 (XJ-550). Каталожный номер GB/T5783-2000. Завод-изготовитель: Shandong Kerui Petroleum Equipment Co., Ltd.</v>
          </cell>
        </row>
        <row r="22373">
          <cell r="A22373" t="str">
            <v>250-02018</v>
          </cell>
          <cell r="C22373" t="str">
            <v>Гайка: M5 для МСС-12/2.9/2.95</v>
          </cell>
          <cell r="D22373" t="str">
            <v>Гайка: M5 для МСС-12/2.9/2.95 с компрессорным блоком МБУ 135 (XJ-550).Каталожный номер GB/T6170-2000. Завод-изготовитель: Shandong KeruiPetroleum Equipment Co., Ltd.</v>
          </cell>
        </row>
        <row r="22374">
          <cell r="A22374" t="str">
            <v>250-02019</v>
          </cell>
          <cell r="C22374" t="str">
            <v>Гайка: M6 для МСС-12/2.9/2.95</v>
          </cell>
          <cell r="D22374" t="str">
            <v>Гайка: M6 для МСС-12/2.9/2.95 с компрессорным блоком МБУ 135 (XJ-550). Каталожный номер GB/T6170-2000. Завод-изготовитель: ShandongKerui Petroleum Equipment Co., Ltd.</v>
          </cell>
        </row>
        <row r="22375">
          <cell r="A22375" t="str">
            <v>250-02020</v>
          </cell>
          <cell r="C22375" t="str">
            <v>Гайка: M8 для МСС-12/2.9/2.95</v>
          </cell>
          <cell r="D22375" t="str">
            <v>Гайка: M8 для МСС-12/2.9/2.95 с компрессорным блоком МБУ 135 (XJ-550). Каталожный номер GB/T6170-2000. Завод-изготовитель: ShandongKerui Petroleum Equipment Co., Ltd.</v>
          </cell>
        </row>
        <row r="22376">
          <cell r="A22376" t="str">
            <v>250-02021</v>
          </cell>
          <cell r="C22376" t="str">
            <v>Гайка: M10 для МСС-12/2.9/2.95</v>
          </cell>
          <cell r="D22376" t="str">
            <v>Гайка: M10 для МСС-12/2.9/2.95 с компрессорным блоком МБУ 135 (XJ-550). Каталожный номер GB/T6170-2000. Завод-изготовитель: Shandong Kerui Petroleum Equipment Co., Ltd.</v>
          </cell>
        </row>
        <row r="22377">
          <cell r="A22377" t="str">
            <v>250-02022</v>
          </cell>
          <cell r="C22377" t="str">
            <v>Гайка: M12 для МСС-12/2.9/2.95</v>
          </cell>
          <cell r="D22377" t="str">
            <v>Гайка: M12 для МСС-12/2.9/2.95 с компрессорным блоком МБУ 135 (XJ-550). Каталожный номер GB/T6170-2000. Завод-изготовитель: Shandong Kerui Petroleum Equipment Co., Ltd.</v>
          </cell>
        </row>
        <row r="22378">
          <cell r="A22378" t="str">
            <v>250-02023</v>
          </cell>
          <cell r="C22378" t="str">
            <v>Гайка: M14 для МСС-12/2.9/2.95</v>
          </cell>
          <cell r="D22378" t="str">
            <v>Гайка: M14 для МСС-12/2.9/2.95 с компрессорным блоком МБУ 135 (XJ-550). Каталожный номер GB/T6170-2000. Завод-изготовитель: Shandong Kerui Petroleum Equipment Co., Ltd.</v>
          </cell>
        </row>
        <row r="22379">
          <cell r="A22379" t="str">
            <v>250-02024</v>
          </cell>
          <cell r="C22379" t="str">
            <v>Гайка: M20 для МСС-12/2.9/2.95</v>
          </cell>
          <cell r="D22379" t="str">
            <v>Гайка: M20 для МСС-12/2.9/2.95 с компрессорным блоком МБУ 135 (XJ-550).Каталожный номер GB/T6170-2000. Завод-изготовитель: Shandong KeruiPetroleum Equipment Co., Ltd.</v>
          </cell>
        </row>
        <row r="22380">
          <cell r="A22380" t="str">
            <v>250-02025</v>
          </cell>
          <cell r="C22380" t="str">
            <v>Гайка: M22 для МСС-12/2.9/2.95</v>
          </cell>
          <cell r="D22380" t="str">
            <v>Гайка: M22 для МСС-12/2.9/2.95 с компрессорным блоком МБУ 135 (XJ-550). Каталожный номер GB/T6170-2000. Завод-изготовитель: Shandong Kerui Petroleum Equipment Co., Ltd.</v>
          </cell>
        </row>
        <row r="22381">
          <cell r="A22381" t="str">
            <v>250-02026</v>
          </cell>
          <cell r="C22381" t="str">
            <v>Шайба: пружинная 5 для МСС-12/2.9/2.95</v>
          </cell>
          <cell r="D22381" t="str">
            <v>Шайба: пружинная 5 для МСС-12/2.9/2.95 с компрессорным блоком МБУ 135 (XJ-550). Каталожный номер GB/T 93-1987. Завод-изготовитель: Shandong Kerui Petroleum Equipment Co., Ltd.</v>
          </cell>
        </row>
        <row r="22382">
          <cell r="A22382" t="str">
            <v>250-02027</v>
          </cell>
          <cell r="C22382" t="str">
            <v>Шайба: пружинная 6 для МСС-12/2.9/2.95</v>
          </cell>
          <cell r="D22382" t="str">
            <v>Шайба: пружинная 6 для МСС-12/2.9/2.95 с компрессорным блоком МБУ 135 (XJ-550). Каталожный номер GB/T 93-1987. Завод-изготовитель: Shandong Kerui Petroleum Equipment Co., Ltd.</v>
          </cell>
        </row>
        <row r="22383">
          <cell r="A22383" t="str">
            <v>250-02028</v>
          </cell>
          <cell r="C22383" t="str">
            <v>Шайба: пружинная 8 для МСС-12/2.9/2.95</v>
          </cell>
          <cell r="D22383" t="str">
            <v>Шайба: пружинная 8 для МСС-12/2.9/2.95 с компрессорным блоком МБУ 135 (XJ-550). Каталожный номер GB/T 93-1987. Завод-изготовитель: Shandong Kerui Petroleum Equipment Co., Ltd.</v>
          </cell>
        </row>
        <row r="22384">
          <cell r="A22384" t="str">
            <v>250-02029</v>
          </cell>
          <cell r="C22384" t="str">
            <v>Шайба: пружинная 14 для МСС-12/2.9/2.95</v>
          </cell>
          <cell r="D22384" t="str">
            <v>Шайба: пружинная 14 для МСС-12/2.9/2.95 с компрессорным блоком МБУ 135 (XJ-550). Каталожный номер GB/T 93-1987. Завод-изготовитель:Shandong Kerui Petroleum Equipment Co., Ltd.</v>
          </cell>
        </row>
        <row r="22385">
          <cell r="A22385" t="str">
            <v>250-02030</v>
          </cell>
          <cell r="C22385" t="str">
            <v>Шайба: пружинная 20 для МСС-12/2.9/2.95</v>
          </cell>
          <cell r="D22385" t="str">
            <v>Шайба: пружинная 20 для МСС-12/2.9/2.95 с компрессорным блоком МБУ 135(XJ-550). Каталожный номер GB/T 93-1987. Завод-изготовитель: ShandongKerui Petroleum Equipment Co., Ltd.</v>
          </cell>
        </row>
        <row r="22386">
          <cell r="A22386" t="str">
            <v>250-02031</v>
          </cell>
          <cell r="C22386" t="str">
            <v>Шайба: пружинная 22 для МСС-12/2.9/2.95</v>
          </cell>
          <cell r="D22386" t="str">
            <v>Шайба: пружинная 22 для МСС-12/2.9/2.95 с компрессорным блоком МБУ 135 (XJ-550). Каталожный номер GB/T 93-1987. Завод-изготовитель:Shandong Kerui Petroleum Equipment Co., Ltd.</v>
          </cell>
        </row>
        <row r="22387">
          <cell r="A22387" t="str">
            <v>250-02032</v>
          </cell>
          <cell r="C22387" t="str">
            <v>Ниппель: R2 для МСС-12/2.9/2.95</v>
          </cell>
          <cell r="D22387" t="str">
            <v>Ниппель: R2 для МСС-12/2.9/2.95 с компрессорным блоком МБУ 135 (XJ-550). Каталожный номер GB/T14383-2008. Завод-изготовитель: Shandong Kerui Petroleum Equipment Co., Ltd.</v>
          </cell>
        </row>
        <row r="22388">
          <cell r="A22388" t="str">
            <v>250-02033</v>
          </cell>
          <cell r="C22388" t="str">
            <v>Ниппель: R2*M39*2 для МСС-12/2.9/2.95</v>
          </cell>
          <cell r="D22388" t="str">
            <v>Ниппель: R2*M39*2 для МСС-12/2.9/2.95 с компрессорным блоком МБУ 135 (XJ-550). Каталожный номер GB/T14383-2008. Завод-изготовитель:Shandong Kerui Petroleum Equipment Co., Ltd.</v>
          </cell>
        </row>
        <row r="22389">
          <cell r="A22389" t="str">
            <v>250-02034</v>
          </cell>
          <cell r="C22389" t="str">
            <v>Ниппель: R1-1/2 для МСС-12/2.9/2.95</v>
          </cell>
          <cell r="D22389" t="str">
            <v>Ниппель: R1-1/2 для МСС-12/2.9/2.95 с компрессорным блоком МБУ 135 (XJ-550). Каталожный номер GB/T14383-2008. Завод-изготовитель: Shandong Kerui Petroleum Equipment Co., Ltd.</v>
          </cell>
        </row>
        <row r="22390">
          <cell r="A22390" t="str">
            <v>250-02035</v>
          </cell>
          <cell r="C22390" t="str">
            <v>Ниппель: R1-1/2*R2 для МСС-12/2.9/2.95</v>
          </cell>
          <cell r="D22390" t="str">
            <v>Ниппель: R1-1/2*R2 для МСС-12/2.9/2.95 с компрессорным блоком МБУ 135 (XJ-550). Каталожный номер GB/T14383-2008. Завод-изготовитель: Shandong Kerui Petroleum Equipment Co., Ltd.</v>
          </cell>
        </row>
        <row r="22391">
          <cell r="A22391" t="str">
            <v>250-02036</v>
          </cell>
          <cell r="C22391" t="str">
            <v>Ниппель: R3/4 для МСС-12/2.9/2.95</v>
          </cell>
          <cell r="D22391" t="str">
            <v>Ниппель: R3/4 для МСС-12/2.9/2.95 с компрессорным блоком МБУ 135 (XJ-550). Каталожный номер GB/T14383-2008. Завод-изготовитель: ShandongKerui Petroleum Equipment Co., Ltd.</v>
          </cell>
        </row>
        <row r="22392">
          <cell r="A22392" t="str">
            <v>250-02037</v>
          </cell>
          <cell r="C22392" t="str">
            <v>Ниппель: R3/4xNPT3/4 для МСС-12/2.9/2.95</v>
          </cell>
          <cell r="D22392" t="str">
            <v>Ниппель: R3/4xNPT3/4 для МСС-12/2.9/2.95 с компрессорным блоком МБУ 135 (XJ-550). Каталожный номер GB/T14383-2008. Завод-изготовитель: Shandong Kerui Petroleum Equipment Co., Ltd.</v>
          </cell>
        </row>
        <row r="22393">
          <cell r="A22393" t="str">
            <v>250-02038</v>
          </cell>
          <cell r="C22393" t="str">
            <v>Ниппель: R3/4xG1/2 для МСС-12/2.9/2.95</v>
          </cell>
          <cell r="D22393" t="str">
            <v>Ниппель: R3/4xG1/2 для МСС-12/2.9/2.95 с компрессорным блоком МБУ 135 (XJ-550). Каталожный номер GB/T14383-2008. Завод-изготовитель: Shandong Kerui Petroleum Equipment Co., Ltd.</v>
          </cell>
        </row>
        <row r="22394">
          <cell r="A22394" t="str">
            <v>250-02039</v>
          </cell>
          <cell r="C22394" t="str">
            <v>Ниппель: R1/2xG1/2 для МСС-12/2.9/2.95</v>
          </cell>
          <cell r="D22394" t="str">
            <v>Ниппель: R1/2xG1/2 для МСС-12/2.9/2.95 с компрессорным блоком МБУ 135 (XJ-550). Каталожный номер GB/T14383-2008. Завод-изготовитель: Shandong Kerui Petroleum Equipment Co., Ltd.</v>
          </cell>
        </row>
        <row r="22395">
          <cell r="A22395" t="str">
            <v>250-02040</v>
          </cell>
          <cell r="C22395" t="str">
            <v>Ниппель: NPT1-1/2*R1-1/2, GB/T14383-2008</v>
          </cell>
          <cell r="D22395" t="str">
            <v>Ниппель NPT1-1/2*R1-1/2 для МСС-12/2.9/2.95 с компрессорным блоком МБУ 135 (XJ-550). Каталожный номер GB/T14383-2008. Завод-изготовитель: Shandong Kerui Petroleum Equipment Co., Ltd.</v>
          </cell>
        </row>
        <row r="22396">
          <cell r="A22396" t="str">
            <v>250-02041</v>
          </cell>
          <cell r="C22396" t="str">
            <v>Угольник: стальной резьбовой 90° R1/2</v>
          </cell>
          <cell r="D22396" t="str">
            <v>Угольник: стальной резьбовой 90° R1/2 для МСС-12/2.9/2.95 с компрессорным блоком МБУ 135 (XJ-550). Каталожный номер T90E 15-Sch80 GB/T14626. Завод-изготовитель: Shandong Kerui Petroleum Equipment Co., Ltd.</v>
          </cell>
        </row>
        <row r="22397">
          <cell r="A22397" t="str">
            <v>250-02042</v>
          </cell>
          <cell r="C22397" t="str">
            <v>Угольник: стальной резьбовой 90° R3/4</v>
          </cell>
          <cell r="D22397" t="str">
            <v>Угольник: стальной резьбовой 90° R3/4 для МСС-12/2.9/2.95 с компрессорным блоком МБУ 135 (XJ-550). Каталожный номер T90E 20-Sch80 GB/T14626. Завод-изготовитель: Shandong Kerui Petroleum Equipment Co., Ltd.</v>
          </cell>
        </row>
        <row r="22398">
          <cell r="A22398" t="str">
            <v>250-02043</v>
          </cell>
          <cell r="C22398" t="str">
            <v>Якорь: для оттяжек ø 73 мм,  L=1,20 м</v>
          </cell>
          <cell r="D22398" t="str">
            <v>Якорь: для оттяжек ø 73 мм,  L=1,20 м</v>
          </cell>
        </row>
        <row r="22399">
          <cell r="A22399" t="str">
            <v>250-02044</v>
          </cell>
          <cell r="C22399" t="str">
            <v>Венец: верхний внутренний 56.350.00</v>
          </cell>
          <cell r="D22399" t="str">
            <v>Венец: верхний внутренний зубчатый для силового ключа для обсадных труб TQ340/35. Каталожный номер 56.350.00. Завод-изготовитель: Jiangsu Rushi Machinery Co., Ltd.</v>
          </cell>
        </row>
        <row r="22400">
          <cell r="A22400" t="str">
            <v>250-02045</v>
          </cell>
          <cell r="C22400" t="str">
            <v>Инструмент: отводящий 2-7/8", 5/8" до 1"</v>
          </cell>
          <cell r="D22400" t="str">
            <v>Инструмент: отводящий 2-7/8" (дюйм) для штанг размером от 5/8" до 1"</v>
          </cell>
        </row>
        <row r="22401">
          <cell r="A22401" t="str">
            <v>250-02046</v>
          </cell>
          <cell r="C22401" t="str">
            <v>Кольцо: антифрикционное, 22.300-04</v>
          </cell>
          <cell r="D22401" t="str">
            <v>Кольцо: антифрикционное для гидравлического ключа для обсадных труб TQ340-35SM. Каталожный номер 22.300-04. Завод-изготовитель: Jiangsu Rushi Machinery Co., Ltd.</v>
          </cell>
        </row>
        <row r="22402">
          <cell r="A22402" t="str">
            <v>250-02047</v>
          </cell>
          <cell r="C22402" t="str">
            <v>Кран: шаровой КШЗ-76Лх21</v>
          </cell>
          <cell r="D22402" t="str">
            <v>Кран: шаровой для герметизации трубного канала бурильных инструментов КШЗ-76Лх21</v>
          </cell>
        </row>
        <row r="22403">
          <cell r="A22403" t="str">
            <v>250-02048</v>
          </cell>
          <cell r="C22403" t="str">
            <v>Кран: шаровой КШЗ-76х21</v>
          </cell>
          <cell r="D22403" t="str">
            <v>Кран: шаровой для герметизации трубного канала бурильных инструментов КШЗ-76х21</v>
          </cell>
        </row>
        <row r="22404">
          <cell r="A22404" t="str">
            <v>250-02049</v>
          </cell>
          <cell r="C22404" t="str">
            <v>Кран: шаровой КШЗ-86Лх35</v>
          </cell>
          <cell r="D22404" t="str">
            <v>Кран: шаровой для герметизации трубного канала бурильных инструментов КШЗ-86Лх35</v>
          </cell>
        </row>
        <row r="22405">
          <cell r="A22405" t="str">
            <v>250-02050</v>
          </cell>
          <cell r="C22405" t="str">
            <v>Кран: шаровой КШЗ-86х35</v>
          </cell>
          <cell r="D22405" t="str">
            <v>Кран: шаровой для герметизации трубного канала бурильных инструментов КШЗ-86х35</v>
          </cell>
        </row>
        <row r="22406">
          <cell r="A22406" t="str">
            <v>250-02051</v>
          </cell>
          <cell r="C22406" t="str">
            <v>Крестовина: (переходная) FS 18-14/18-21</v>
          </cell>
          <cell r="D22406" t="str">
            <v>Крестовина: (переходная) типа FS 18-14/18-21</v>
          </cell>
        </row>
        <row r="22407">
          <cell r="A22407" t="str">
            <v>250-02052</v>
          </cell>
          <cell r="C22407" t="str">
            <v>Крестовина: (переходная) FS 18-21/28-21</v>
          </cell>
          <cell r="D22407" t="str">
            <v>Крестовина: (переходная) типа FS 18-21/28-21</v>
          </cell>
        </row>
        <row r="22408">
          <cell r="A22408" t="str">
            <v>250-02053</v>
          </cell>
          <cell r="C22408" t="str">
            <v>Плашка: М18, шаг 2,5</v>
          </cell>
          <cell r="D22408" t="str">
            <v>Плашка: М18, шаг 2,5</v>
          </cell>
        </row>
        <row r="22409">
          <cell r="A22409" t="str">
            <v>250-02054</v>
          </cell>
          <cell r="C22409" t="str">
            <v>Плашка: М24, шаг 3,0</v>
          </cell>
          <cell r="D22409" t="str">
            <v>Плашка: М24, шаг 3,0</v>
          </cell>
        </row>
        <row r="22410">
          <cell r="A22410" t="str">
            <v>250-02055</v>
          </cell>
          <cell r="C22410" t="str">
            <v>Подшипник: 30222. 4500100194</v>
          </cell>
          <cell r="D22410" t="str">
            <v>Подшипник: 30222 для раздаточной коробки МБУ 135 (XJ-550). Каталожный номер 4500100194. Завод-изготовитель: Shandong Kerui Petroleum Equipment Co., Ltd.</v>
          </cell>
        </row>
        <row r="22411">
          <cell r="A22411" t="str">
            <v>250-02056</v>
          </cell>
          <cell r="C22411" t="str">
            <v>Система: раздельной, TZIP 5.75 OD</v>
          </cell>
          <cell r="D22411" t="str">
            <v>Система: раздельной закачки пара, пакер термический TZIP 5.75 OD</v>
          </cell>
        </row>
        <row r="22412">
          <cell r="A22412" t="str">
            <v>250-02057</v>
          </cell>
          <cell r="C22412" t="str">
            <v>Болт: М4х8 для кронблока, GB/T67-2000</v>
          </cell>
          <cell r="D22412" t="str">
            <v>Болт: М4х8 для кронблока TC 135 МБУ 135 (XJ-550). Каталожный номер GB/T67-2000. Завод-изготовитель: Shandong Kerui Petroleum Equipment Co., Ltd.</v>
          </cell>
        </row>
        <row r="22413">
          <cell r="A22413" t="str">
            <v>250-02058</v>
          </cell>
          <cell r="C22413" t="str">
            <v>Клапан: обратный R2 для МСС-12/2.9/2.95</v>
          </cell>
          <cell r="D22413" t="str">
            <v>Клапан: обратный R2 для МСС-12/2.9/2.95 с компрессорным блоком МБУ 135 (XJ-550). Каталожный номер. Завод-изготовитель: Shandong Kerui Petroleum Equipment Co., Ltd.</v>
          </cell>
        </row>
        <row r="22414">
          <cell r="A22414" t="str">
            <v>250-02059</v>
          </cell>
          <cell r="C22414" t="str">
            <v>Кран: нержавеющий шаровый Q11F R1-1/2"</v>
          </cell>
          <cell r="D22414" t="str">
            <v>Кран: нержавеющий шаровый Q11F R1-1/2" (внутренний) для МСС-12/2.9/2.95 с компрессорным блоком МБУ 135 (XJ-550). Каталожный номер. Завод-изготовитель: Shandong Kerui Petroleum Equipment Co., Ltd.</v>
          </cell>
        </row>
        <row r="22415">
          <cell r="A22415" t="str">
            <v>250-02060</v>
          </cell>
          <cell r="C22415" t="str">
            <v>Кран: нержавеющий шаровый Q11F R2"</v>
          </cell>
          <cell r="D22415" t="str">
            <v>Кран: нержавеющий шаровый Q11F R2" (внутренний) для МСС-12/2.9/2.95 с компрессорным блоком МБУ 135 (XJ-550). Каталожный номер. Завод-изготовитель: Shandong Kerui Petroleum Equipment Co., Ltd.</v>
          </cell>
        </row>
        <row r="22416">
          <cell r="A22416" t="str">
            <v>250-02061</v>
          </cell>
          <cell r="C22416" t="str">
            <v>Кран: нержавеющий шаровый Q11F R3/4"</v>
          </cell>
          <cell r="D22416" t="str">
            <v>Кран: нержавеющий шаровы Q11F R3/4" (внутренний) для МСС-12/2.9/2.95 скомпрессорным блоком МБУ 135 (XJ-550). Каталожный номер. Завод-изготовитель: Shandong Kerui Petroleum Equipment Co., Ltd.</v>
          </cell>
        </row>
        <row r="22417">
          <cell r="A22417" t="str">
            <v>250-02062</v>
          </cell>
          <cell r="C22417" t="str">
            <v>Мотор: шестерни, CMN135</v>
          </cell>
          <cell r="D22417" t="str">
            <v>Мотор: шестерни для силового ключа для обсадных труб TQ340/35. Каталожный номер CMN135. Завод-изготовитель: Jiangsu Rushi MachineryCo., Ltd.</v>
          </cell>
        </row>
        <row r="22418">
          <cell r="A22418" t="str">
            <v>250-02063</v>
          </cell>
          <cell r="C22418" t="str">
            <v>Противозатаскиватель: KR111.16.170.00</v>
          </cell>
          <cell r="D22418" t="str">
            <v>Противозатаскиватель: для кронблока TC 135 МБУ 135 (XJ-550). Каталожный номер KR111.16.170.00. Завод-изготовитель: Shandong Kerui Petroleum Equipment Co., Ltd.</v>
          </cell>
        </row>
        <row r="22419">
          <cell r="A22419" t="str">
            <v>250-02064</v>
          </cell>
          <cell r="C22419" t="str">
            <v>Ролик: вспомогательный, KR101.05.24.00</v>
          </cell>
          <cell r="D22419" t="str">
            <v>Ролик: вспомогательный для кронблока TC 135 МБУ 135 (XJ-550). Каталожный номер KR101.05.24.00. Завод-изготовитель: Shandong Kerui Petroleum Equipment Co., Ltd.</v>
          </cell>
        </row>
        <row r="22420">
          <cell r="A22420" t="str">
            <v>250-02065</v>
          </cell>
          <cell r="C22420" t="str">
            <v>Сальник: 52*32*12,  HG4-692-67</v>
          </cell>
          <cell r="D22420" t="str">
            <v>Сальник: 52*32*12 для силового ключа для обсадных труб TQ340/35. Каталожный номер HG4-692-67. Завод-изготовитель: Jiangsu Rushi Machinery Co., Ltd.</v>
          </cell>
        </row>
        <row r="22421">
          <cell r="A22421" t="str">
            <v>250-02066</v>
          </cell>
          <cell r="C22421" t="str">
            <v>Тройник: R2 для МСС-12/2.9/2.95</v>
          </cell>
          <cell r="D22421" t="str">
            <v>Тройник: R2 для МСС-12/2.9/2.95 с компрессорным блоком МБУ 135 (XJ-550). Каталожный номер TT(S)50-Sch80 GB/T14383. Завод-изготовитель: Shandong Kerui Petroleum Equipment Co., Ltd.</v>
          </cell>
        </row>
        <row r="22422">
          <cell r="A22422" t="str">
            <v>250-02067</v>
          </cell>
          <cell r="C22422" t="str">
            <v>Угольник: R1-1/2 T90E 40-Sch80 GB/T14626</v>
          </cell>
          <cell r="D22422" t="str">
            <v>Угольник: стальной резьбовой 90° R1-1/2 для МСС-12/2.9/2.95 с компрессорным блоком МБУ 135 (XJ-550). Каталожный номер T90E 40-Sch80GB/T14626. Завод-изготовитель: Shandong Kerui Petroleum Equipment Co., Ltd.</v>
          </cell>
        </row>
        <row r="22423">
          <cell r="A22423" t="str">
            <v>250-02068</v>
          </cell>
          <cell r="C22423" t="str">
            <v>Угольник: R2 90E(S) 50-Sch40 GB/T12459</v>
          </cell>
          <cell r="D22423" t="str">
            <v>Угольник: стальной резьбовой 90° R2 для МСС-12/2.9/2.95 с компрессорнымблоком МБУ 135 (XJ-550). Каталожный номер 90E(S) 50-Sch40 GB/T12459.Завод-изготовитель: Shandong Kerui Petroleum Equipment Co., Ltd.</v>
          </cell>
        </row>
        <row r="22424">
          <cell r="A22424" t="str">
            <v>250-02069</v>
          </cell>
          <cell r="C22424" t="str">
            <v>Угольник: R2 T90E 50-Sch80 GB/T14626</v>
          </cell>
          <cell r="D22424" t="str">
            <v>Угольник: стальной резьбовой 90° R2 для МСС-12/2.9/2.95 с компрессорным блоком МБУ 135 (XJ-550). Каталожный номер T90E 50-Sch80 GB/T14626. Завод-изготовитель: Shandong Kerui Petroleum Equipment Co., Ltd.</v>
          </cell>
        </row>
        <row r="22425">
          <cell r="A22425" t="str">
            <v>250-02070</v>
          </cell>
          <cell r="C22425" t="str">
            <v>Шайба: медная, Q/JC14009 16</v>
          </cell>
          <cell r="D22425" t="str">
            <v>Шайба: медная для дизельного двигателя G12V190PZL-3. Каталожный номер Q/JC14009 16. Завод-изготовитель: Jinan Diesel Engine Co., Ltd.</v>
          </cell>
        </row>
        <row r="22426">
          <cell r="A22426" t="str">
            <v>250-02071</v>
          </cell>
          <cell r="C22426" t="str">
            <v>Шайба: медная, Q/JC14009 18</v>
          </cell>
          <cell r="D22426" t="str">
            <v>Шайба: медная для дизельного двигателя G12V190PZL-3. Каталожный номер Q/JC14009 18. Завод-изготовитель: Jinan Diesel Engine Co., Ltd.</v>
          </cell>
        </row>
        <row r="22427">
          <cell r="A22427" t="str">
            <v>250-02072</v>
          </cell>
          <cell r="C22427" t="str">
            <v>Колесо: зубчатое, ПАП60.04.00.028</v>
          </cell>
          <cell r="D22427" t="str">
            <v>Колесо: зубчатое для КОМ ПАП-60/80. Каталожный номер: ПАП60.04.00.028</v>
          </cell>
        </row>
        <row r="22428">
          <cell r="A22428" t="str">
            <v>250-02073</v>
          </cell>
          <cell r="C22428" t="str">
            <v>Колесо: зубчатое, номер: 7314, 70х150х38</v>
          </cell>
          <cell r="D22428" t="str">
            <v>Колесо: зубчатое для КОМ ПАП-60/80. Каталожный номер:7314. внутренний диаметр d= 70мм, внешний диаметр D= 150мм, ширина B= 38мм, вес 3,09 кг.</v>
          </cell>
        </row>
        <row r="22429">
          <cell r="A22429" t="str">
            <v>250-02074</v>
          </cell>
          <cell r="C22429" t="str">
            <v>Колесо: зубчатое, номер: 213, 55х120</v>
          </cell>
          <cell r="D22429" t="str">
            <v>Колесо: зубчатое для КОМ ПАП-60/80. Каталожный номер: 213. Внутренний диаметр подшипника 65 мм. Наружный диаметр подшипника 120 мм.Ширина подшипника 23 мм.</v>
          </cell>
        </row>
        <row r="22430">
          <cell r="A22430" t="str">
            <v>250-02075</v>
          </cell>
          <cell r="C22430" t="str">
            <v>Колесо: зубчатое, номер: 311, 55х120</v>
          </cell>
          <cell r="D22430" t="str">
            <v>Колесо: зубчатое для КОМ ПАП-60/80. Каталожный номер: 311 Внутренний диаметр подшипника 55 мм. Наружный диаметр подшипника 120 мм.</v>
          </cell>
        </row>
        <row r="22431">
          <cell r="A22431" t="str">
            <v>250-02076</v>
          </cell>
          <cell r="C22431" t="str">
            <v>Блок: ПАП60.09.06.120</v>
          </cell>
          <cell r="D22431" t="str">
            <v>Блок: пневмораспределителя ПАП60.09.06.120</v>
          </cell>
        </row>
        <row r="22432">
          <cell r="A22432" t="str">
            <v>250-02077</v>
          </cell>
          <cell r="C22432" t="str">
            <v>Пневмоблок: ПАП60.09.07.700</v>
          </cell>
          <cell r="D22432" t="str">
            <v>Пневмоблок: ПАП60.09.07.700</v>
          </cell>
        </row>
        <row r="22433">
          <cell r="A22433" t="str">
            <v>250-02078</v>
          </cell>
          <cell r="C22433" t="str">
            <v>Соединение: быстроразъёмное DN 5, БРС</v>
          </cell>
          <cell r="D22433" t="str">
            <v>Соединение: быстроразъёмное DN 5, БРС</v>
          </cell>
        </row>
        <row r="22434">
          <cell r="A22434" t="str">
            <v>250-02079</v>
          </cell>
          <cell r="C22434" t="str">
            <v>Герметизатор: трубный Guiberson тип JU</v>
          </cell>
          <cell r="D22434" t="str">
            <v>Герметизатор: трубный Guiberson тип JU (6 in. 3000 psi, НКТ 2 7/8 дюйм).</v>
          </cell>
        </row>
        <row r="22435">
          <cell r="A22435" t="str">
            <v>250-02080</v>
          </cell>
          <cell r="C22435" t="str">
            <v>Уплотнение: сальниковое, RS72.130-06</v>
          </cell>
          <cell r="D22435" t="str">
            <v>Уплотнение: сальниковое, каталожный номер: RS72.130-06 (Вертлюг SL135).</v>
          </cell>
        </row>
        <row r="22436">
          <cell r="A22436" t="str">
            <v>250-02081</v>
          </cell>
          <cell r="C22436" t="str">
            <v>Вал: карданный, SWC180BH x 1105</v>
          </cell>
          <cell r="D22436" t="str">
            <v>Вал: карданный, каталожный номер: SWC180BH x 1105 (для МБУ)</v>
          </cell>
        </row>
        <row r="22437">
          <cell r="A22437" t="str">
            <v>250-02082</v>
          </cell>
          <cell r="C22437" t="str">
            <v>Кольцо: верхнее прижимное, RS72.130-04</v>
          </cell>
          <cell r="D22437" t="str">
            <v>Кольцо: верхнее прижимное, каталожный номер: RS72.130-04 (Вертлюг SL135).</v>
          </cell>
        </row>
        <row r="22438">
          <cell r="A22438" t="str">
            <v>250-02083</v>
          </cell>
          <cell r="C22438" t="str">
            <v>Щит: для превентора В=2000мм, Ш=600мм</v>
          </cell>
          <cell r="D22438" t="str">
            <v>"Щит: для превентора, техническая характеристика: отбойный щит должен быть изготовлен согласно технических условий из листового железа толщиной 2,5мм., должен иметь надежное крепление, обеспечивать устойчивость от опрокидывания при воздействии струи нефти и газа при фонтанировании скважины. Расстояние от земли до центра штурвалов управления превентором должно быть 1200 мм. Перед штурвалом на отбойном щите краской должны быть сделаны надписи с указанием: а) направления вращения штурвала превентора «Закрытие – Открытие»;
б)число оборотов штурвала закрытия превентора и метки совмещения; в) тип и размер плашек установленных в превенторе; Каркас из металического профиля 40мм х 40мм. Металический лист толщиной 2,5мм. Ножки из металического профиля 60мм х 100мм. Высота 2000мм, ширина 1600мм. козырек - 200 мм. "</v>
          </cell>
        </row>
        <row r="22439">
          <cell r="A22439" t="str">
            <v>250-02084</v>
          </cell>
          <cell r="C22439" t="str">
            <v>Маты: из швеллера № 20</v>
          </cell>
          <cell r="D22439" t="str">
            <v>Маты: представляют собой прямоугольную сварную конструкцию состоящее из продольных и поперечных балок из швеллера № 20, по периметру соединенных между перемычками из двутавра № 20. В местах соединения продольных и поперечных балок  в горизонтальной плоскости приварено ребро жесткости из листового материала толщиной 8мм. На боковых  продольных балках имеются проушины для зацепа с помощью крюка.</v>
          </cell>
        </row>
        <row r="22440">
          <cell r="A22440" t="str">
            <v>250-02085</v>
          </cell>
          <cell r="C22440" t="str">
            <v>Корпус: клина 65622</v>
          </cell>
          <cell r="D22440" t="str">
            <v>Корпус: клина 65622</v>
          </cell>
        </row>
        <row r="22441">
          <cell r="A22441" t="str">
            <v>250-02086</v>
          </cell>
          <cell r="C22441" t="str">
            <v>Уплотнение: основное плашки глухие</v>
          </cell>
          <cell r="D22441" t="str">
            <v>Уплотнение: основное плашки глухие</v>
          </cell>
        </row>
        <row r="22442">
          <cell r="A22442" t="str">
            <v>250-02087</v>
          </cell>
          <cell r="C22442" t="str">
            <v>Уплотнение: плашки верхнее 2FZ18-21</v>
          </cell>
          <cell r="D22442" t="str">
            <v>Уплотнение: плашки верхнее в  на превентор двухплашечный 2FZ18-21, материал сталь 45 + Dingqing резина, в  комплекте 2 шт.</v>
          </cell>
        </row>
        <row r="22443">
          <cell r="A22443" t="str">
            <v>250-02088</v>
          </cell>
          <cell r="C22443" t="str">
            <v>Клин: сетки фиксирующий, №5895001</v>
          </cell>
          <cell r="D22443" t="str">
            <v>Клин: сетки фиксирующий Mongoose PRO, материал: полиуретан с твердостью по Шору (D)70. Усточив к любым ударом, морозоусточив. Предназначен для прочного закрепления ситовых панелей. Обеспечивает возможность быстрого съема ситовых панелей при ремонте или замене. Клин для крепления сеток Mongoose №5895001.</v>
          </cell>
        </row>
        <row r="22444">
          <cell r="A22444" t="str">
            <v>250-02089</v>
          </cell>
          <cell r="C22444" t="str">
            <v>Уплотнение: посадочного места, №5837001</v>
          </cell>
          <cell r="D22444" t="str">
            <v>Уплотнение: посадочного места сетки Mongoose PRO полиуретан, материал: полиуретан, твердость по Шору (A) 55-60. Изделие литое, сплошное. Устойчиво к обрывам №5837001</v>
          </cell>
        </row>
        <row r="22445">
          <cell r="A22445" t="str">
            <v>250-02090</v>
          </cell>
          <cell r="C22445" t="str">
            <v>Кольцо: О-образное, Ø324хØ8,6, ZP-175-07</v>
          </cell>
          <cell r="D22445" t="str">
            <v>уй машиностроение". Gaoyou Huaxing Petroleum Manufacturing Co.Кольцо: уплотнительное, О-образное Ø324хØ8,6 для ротора ZP-175. Каталожный номер ZP-175-07. Завод-изготовитель: Шаньдунское ООО "Кеж</v>
          </cell>
        </row>
        <row r="22446">
          <cell r="A22446" t="str">
            <v>250-02091</v>
          </cell>
          <cell r="C22446" t="str">
            <v>Кольцо: О-образное Ø330хØ8,6, GB 1235-76</v>
          </cell>
          <cell r="D22446" t="str">
            <v>Кольцо: уплотнительное, О-образное Ø330хØ8,6 для ротора ZP-175. Каталожный номер GB 1235-76. Завод-изготовитель: Шаньдунское ООО "Кежуй машиностроение". Gaoyou Huaxing Petroleum Manufacturing Co.</v>
          </cell>
        </row>
        <row r="22447">
          <cell r="A22447" t="str">
            <v>250-02092</v>
          </cell>
          <cell r="C22447" t="str">
            <v>Кольцо: уплотнительное, номер 12V.19.15B</v>
          </cell>
          <cell r="D22447" t="str">
            <v>Кольцо: уплотнительное  для дизельного двигателя G12V190PZL-3. Каталожный номер 12V.19.15B. Завод-изготовитель: Jinan Diesel EngineCo., Ltd.</v>
          </cell>
        </row>
        <row r="22448">
          <cell r="A22448" t="str">
            <v>250-02093</v>
          </cell>
          <cell r="C22448" t="str">
            <v>Сальник: 110х140х14, номер 5300200108</v>
          </cell>
          <cell r="D22448" t="str">
            <v>Сальник: 110х140х14 для углового редуктора МБУ 135 (XJ-550). Каталожный номер 5300200108. Завод-изготовитель: Shandong Kerui Petroleum Equipment Co., Ltd.</v>
          </cell>
        </row>
        <row r="22449">
          <cell r="A22449" t="str">
            <v>250-02094</v>
          </cell>
          <cell r="C22449" t="str">
            <v>Сальник: PG120х150х14, номер 5300200116</v>
          </cell>
          <cell r="D22449" t="str">
            <v>Сальник: PG120х150х14 для углового редуктора МБУ 135 (XJ-550). Каталожный номер 5300200116. Завод-изготовитель: Shandong Kerui Petroleum Equipment Co., Ltd.</v>
          </cell>
        </row>
        <row r="22450">
          <cell r="A22450" t="str">
            <v>250-02095</v>
          </cell>
          <cell r="C22450" t="str">
            <v>Прокладка: стопорная, номер P6200406AA</v>
          </cell>
          <cell r="D22450" t="str">
            <v>Прокладка: стопорная для углового редуктора МБУ 135 (XJ-550). Каталожный номер P6200406AA. Завод-изготовитель: Shandong Kerui Petroleum Equipment Co., Ltd.</v>
          </cell>
        </row>
        <row r="22451">
          <cell r="A22451" t="str">
            <v>250-02096</v>
          </cell>
          <cell r="C22451" t="str">
            <v>Основание: подшипника, номер P1100149AA</v>
          </cell>
          <cell r="D22451" t="str">
            <v>Основание: подшипника входного вала для углового редуктора МБУ 135 (XJ-550). Каталожный номер P1100149AA. Завод-изготовитель: Shandong Kerui Petroleum Equipment Co., Ltd.</v>
          </cell>
        </row>
        <row r="22452">
          <cell r="A22452" t="str">
            <v>250-02097</v>
          </cell>
          <cell r="C22452" t="str">
            <v>Клапан: дыхательный, Z03070100002AA</v>
          </cell>
          <cell r="D22452" t="str">
            <v>Клапан: дыхательный для углового редуктора МБУ 135 (XJ-550). Каталожный номер Z03070100002AA. Завод-изготовитель: Shandong Kerui Petroleum Equipment Co., Ltd.</v>
          </cell>
        </row>
        <row r="22453">
          <cell r="A22453" t="str">
            <v>250-02098</v>
          </cell>
          <cell r="C22453" t="str">
            <v>Болт: шестивнутренний M12X35, 4305512035</v>
          </cell>
          <cell r="D22453" t="str">
            <v>Болт: шестивнутренний M12X35 для углового редуктора МБУ 135 (XJ-550). Каталожный номер 4305512035. Завод-изготовитель: Shandong Kerui Petroleum Equipment Co., Ltd.</v>
          </cell>
        </row>
        <row r="22454">
          <cell r="A22454" t="str">
            <v>250-02099</v>
          </cell>
          <cell r="C22454" t="str">
            <v>Вал: вводной МБУ 135, номер P2400279AA</v>
          </cell>
          <cell r="D22454" t="str">
            <v>ipment Co., Ltd.Вал: вводной для раздаточной коробки МБУ 135 (XJ-550). Каталожный номер P2400279AA. Завод-изготовитель: Shandong Kerui Petroleum Equ</v>
          </cell>
        </row>
        <row r="22455">
          <cell r="A22455" t="str">
            <v>250-02100</v>
          </cell>
          <cell r="C22455" t="str">
            <v>Основание: подшипника, P7000076AA</v>
          </cell>
          <cell r="D22455" t="str">
            <v>Основание: подшипника для раздаточной коробки МБУ 135 (XJ-550). Каталожный номер P7000076AA. Завод-изготовитель: Shandong Kerui Petroleum Equipment Co., Ltd.</v>
          </cell>
        </row>
        <row r="22456">
          <cell r="A22456" t="str">
            <v>250-02101</v>
          </cell>
          <cell r="C22456" t="str">
            <v>Насос: реверсивный, 4900500022</v>
          </cell>
          <cell r="D22456" t="str">
            <v>Насос: реверсивный шестереночный трехходовой для раздаточной коробки МБУ 135 (XJ-550). Каталожный номер 4900500022. Завод-изготовитель: Shandong Kerui Petroleum Equipment Co., Ltd.</v>
          </cell>
        </row>
        <row r="22457">
          <cell r="A22457" t="str">
            <v>250-02102</v>
          </cell>
          <cell r="C22457" t="str">
            <v>Фланец: выводной, номер P0200202AA</v>
          </cell>
          <cell r="D22457" t="str">
            <v>Фланец: выводной для раздаточной коробки МБУ 135 (XJ-550). Каталожный номер P0200202AA. Завод-изготовитель: Shandong Kerui Petroleum Equipment Co., Ltd.</v>
          </cell>
        </row>
        <row r="22458">
          <cell r="A22458" t="str">
            <v>250-02103</v>
          </cell>
          <cell r="C22458" t="str">
            <v>Трубопровод: для лебедки, Z03011400005AA</v>
          </cell>
          <cell r="D22458" t="str">
            <v>Трубопровод: пневматический в сборке для лебедки JC21/11 МБУ 135 (XJ-550). Каталожный номер Z03011400005AA. Завод-изготовитель: Shandong Kerui Petroleum Equipment Co., Ltd.</v>
          </cell>
        </row>
        <row r="22459">
          <cell r="A22459" t="str">
            <v>250-02104</v>
          </cell>
          <cell r="C22459" t="str">
            <v>Пластина: соединительная, P0200131AA</v>
          </cell>
          <cell r="D22459" t="str">
            <v>Пластина: соединительная корпуса для лебедки JC21/11 МБУ 135 (XJ-550). Каталожный номер: P0200131AA. Завод-изготовитель: Shandong Kerui Petroleum Equipment Co., Ltd.</v>
          </cell>
        </row>
        <row r="22460">
          <cell r="A22460" t="str">
            <v>250-02105</v>
          </cell>
          <cell r="C22460" t="str">
            <v>Коробка: полуоси, номер: P2401397AA</v>
          </cell>
          <cell r="D22460" t="str">
            <v>Коробка: полуоси для лебедки JC21/11 МБУ 135 (XJ-550). Каталожный номер: P2401397AA. Завод-изготовитель: Shandong Kerui Petroleum Equipment Co., Ltd.</v>
          </cell>
        </row>
        <row r="22461">
          <cell r="A22461" t="str">
            <v>250-02106</v>
          </cell>
          <cell r="C22461" t="str">
            <v>Крышка: нажимная,  номер: P7000061AA</v>
          </cell>
          <cell r="D22461" t="str">
            <v>Крышка: нажимная для коробки передачи ротора МБУ 135 (XJ-550). Каталожный номер: P7000061AA. Завод-изготовитель: Shandong Kerui Petroleum Equipment Co., Ltd.</v>
          </cell>
        </row>
        <row r="22462">
          <cell r="A22462" t="str">
            <v>250-02107</v>
          </cell>
          <cell r="C22462" t="str">
            <v>Шпонка: для коробки, номер P5400025AA</v>
          </cell>
          <cell r="D22462" t="str">
            <v>Шпонка: для коробки передачи ротора МБУ 135 (XJ-550). Каталожный номер P5400025AA. Завод-изготовитель: Shandong Kerui Petroleum Equipment Co., Ltd.</v>
          </cell>
        </row>
        <row r="22463">
          <cell r="A22463" t="str">
            <v>250-02108</v>
          </cell>
          <cell r="C22463" t="str">
            <v>Кожух: для коробки, номер Z16160200001AA</v>
          </cell>
          <cell r="D22463" t="str">
            <v>quipment Co., Ltd.Кожух: для коробки передачи ротора МБУ 135 (XJ-550). Каталожный номер Z16160200001AA. Завод-изготовитель: Shandong Kerui Petroleum E</v>
          </cell>
        </row>
        <row r="22464">
          <cell r="A22464" t="str">
            <v>250-02109</v>
          </cell>
          <cell r="C22464" t="str">
            <v>Шланг: воздушный, номер 88290011-066</v>
          </cell>
          <cell r="D22464" t="str">
            <v>Шланг: воздушный воздухоочистителя для стационарного винтового воздушного компрессора WS1800&amp;WS2200. Каталожный номер 88290011-066.Завод-изготовитель: Shenzhen Sullair Asia Industrial Co., Ltd.</v>
          </cell>
        </row>
        <row r="22465">
          <cell r="A22465" t="str">
            <v>250-02110</v>
          </cell>
          <cell r="C22465" t="str">
            <v>Головка: разделительная, 02250121-500</v>
          </cell>
          <cell r="D22465" t="str">
            <v>Головка: разделительная воздухоотделителя для стационарного винтового воздушного компрессора WS1800&amp;WS2200. Каталожный номер 02250121-500. Завод-изготовитель: Shenzhen Sullair Asia Industrial Co., Ltd.</v>
          </cell>
        </row>
        <row r="22466">
          <cell r="A22466" t="str">
            <v>250-02111</v>
          </cell>
          <cell r="C22466" t="str">
            <v>Пакет: маленький, 02250138-090</v>
          </cell>
          <cell r="D22466" t="str">
            <v>Пакет: маленький для ремонта впускного клапана (WS1800&amp;WS2200 модель) для стационарного винтового воздушного компрессора WS1800&amp;WS2200. Каталожный номер 02250138-090. Завод-изготовитель: Shenzhen Sullair Asia Industrial Co., Ltd.</v>
          </cell>
        </row>
        <row r="22467">
          <cell r="A22467" t="str">
            <v>250-02112</v>
          </cell>
          <cell r="C22467" t="str">
            <v>Пакет: большой для ремонта, 02250145-097</v>
          </cell>
          <cell r="D22467" t="str">
            <v>Пакет: большой для ремонта впускного клапана (WS1800&amp;WS2200 модель) для стационарного винтового воздушного компрессора WS1800&amp;WS2200. Каталожный номер 02250145-097. Завод-изготовитель: Shenzhen Sullair Asia Industrial Co., Ltd.</v>
          </cell>
        </row>
        <row r="22468">
          <cell r="A22468" t="str">
            <v>250-02113</v>
          </cell>
          <cell r="C22468" t="str">
            <v>Пакет: для ремонта клапана, 250026-758</v>
          </cell>
          <cell r="D22468" t="str">
            <v>Пакет: для ремонта клапана минимального давления 02250097-609 для стационарного винтового воздушного компрессора WS1800&amp;WS2200. Каталожный номер 250026-758. Завод-изготовитель: Shenzhen Sullair Asia Industrial Co., Ltd.</v>
          </cell>
        </row>
        <row r="22469">
          <cell r="A22469" t="str">
            <v>250-02114</v>
          </cell>
          <cell r="C22469" t="str">
            <v>Пакет: для ремонта клапана, 02250078-204</v>
          </cell>
          <cell r="D22469" t="str">
            <v>Пакет: для ремонта клапана контроля за температурой (170F) (Sullube модель) для стационарного винтового воздушного компрессора WS1800&amp;WS2200. Каталожный номер 02250078-204. Завод-изготовитель: Shenzhen Sullair Asia Industrial Co., Ltd.</v>
          </cell>
        </row>
        <row r="22470">
          <cell r="A22470" t="str">
            <v>250-02115</v>
          </cell>
          <cell r="C22470" t="str">
            <v>Пакет: для ремонта клапана, 02250092-081</v>
          </cell>
          <cell r="D22470" t="str">
            <v>Пакет: для ремонта клапана контроля за температурой (190F) (24KT модель) для стационарного винтового воздушного компрессора WS1800&amp;WS2200. Каталожный номер 02250092-081. Завод-изготовитель: Shenzhen Sullair Asia Industrial Co., Ltd.</v>
          </cell>
        </row>
        <row r="22471">
          <cell r="A22471" t="str">
            <v>250-02116</v>
          </cell>
          <cell r="C22471" t="str">
            <v>Пакет: для ремонта регулятора 250019-453</v>
          </cell>
          <cell r="D22471" t="str">
            <v>Пакет: для ремонта регулятора напора 250017-280 для стационарного винтового воздушного компрессора WS1800&amp;WS2200. Каталожный номер 250019-453. Завод-изготовитель: Shenzhen Sullair Asia Industrial Co., Ltd.</v>
          </cell>
        </row>
        <row r="22472">
          <cell r="A22472" t="str">
            <v>250-02117</v>
          </cell>
          <cell r="C22472" t="str">
            <v>Пакет: для ремонта задвижки, 250031-772</v>
          </cell>
          <cell r="D22472" t="str">
            <v>Пакет: для ремонта задвижки сброса 202250049-634 для стационарного винтового воздушного компрессора WS1800&amp;WS2200. Каталожный номер250031-772. Завод-изготовитель: Shenzhen Sullair Asia Industrial Co., Ltd.</v>
          </cell>
        </row>
        <row r="22473">
          <cell r="A22473" t="str">
            <v>250-02118</v>
          </cell>
          <cell r="C22473" t="str">
            <v>Пакет: для ремонта вентиля, 250038-672</v>
          </cell>
          <cell r="D22473" t="str">
            <v xml:space="preserve"> номер 250038-672. Завод-изготовитель: Shenzhen Sullair Asia Industrial Co., Ltd.Пакет: для ремонта электромагнитного вентиля 250038-666 для стационарного винтового воздушного компрессора WS1800&amp;WS2200. Каталожный</v>
          </cell>
        </row>
        <row r="22474">
          <cell r="A22474" t="str">
            <v>250-02119</v>
          </cell>
          <cell r="C22474" t="str">
            <v>Пакет: для ремонта катушки, 250038-730</v>
          </cell>
          <cell r="D22474" t="str">
            <v>Пакет: для ремонта катушки электромагнитного вентиля 250038-666 для стационарного винтового воздушного компрессора WS1800&amp;WS2200. Каталожный номер 250038-730. Завод-изготовитель: Shenzhen Sullair Asia Industrial Co., Ltd.</v>
          </cell>
        </row>
        <row r="22475">
          <cell r="A22475" t="str">
            <v>250-02120</v>
          </cell>
          <cell r="C22475" t="str">
            <v>Пакет: для ремонта фильтра, 02250117-782</v>
          </cell>
          <cell r="D22475" t="str">
            <v>Пакет: для ремонта фильтра сточной трубки для стационарного винтового воздушного компрессора WS1800&amp;WS2200. Каталожный номер 02250117-782. Завод-изготовитель: Shenzhen Sullair Asia Industrial Co., Ltd.</v>
          </cell>
        </row>
        <row r="22476">
          <cell r="A22476" t="str">
            <v>250-02121</v>
          </cell>
          <cell r="C22476" t="str">
            <v>Пакет: для ремонта, 02250155-594</v>
          </cell>
          <cell r="D22476" t="str">
            <v>Пакет: для ремонта уплотнения для стационарного винтового воздушного компрессора WS1800&amp;WS2200. Каталожный номер 02250155-594. Завод-изготовитель: Shenzhen Sullair Asia Industrial Co., Ltd.</v>
          </cell>
        </row>
        <row r="22477">
          <cell r="A22477" t="str">
            <v>250-02122</v>
          </cell>
          <cell r="C22477" t="str">
            <v>Пакет: средства обслуживания, 001932-005</v>
          </cell>
          <cell r="D22477" t="str">
            <v>Пакет: средства технического обслуживания уплотнения для стационарного винтового воздушного компрессора WS1800&amp;WS2200. Каталожный номер 001932-005. Завод-изготовитель: Shenzhen Sullair Asia Industrial Co., Ltd.</v>
          </cell>
        </row>
        <row r="22478">
          <cell r="A22478" t="str">
            <v>250-02123</v>
          </cell>
          <cell r="C22478" t="str">
            <v>Эластомер: соединительной, 88290019-865</v>
          </cell>
          <cell r="D22478" t="str">
            <v>Эластомер: соединительной муфты для стационарного винтового воздушного компрессора WS1800&amp;WS2200. Каталожный номер 88290019-865. Завод-изготовитель: Shenzhen Sullair Asia Industrial Co., Ltd.</v>
          </cell>
        </row>
        <row r="22479">
          <cell r="A22479" t="str">
            <v>250-02124</v>
          </cell>
          <cell r="C22479" t="str">
            <v>Клапан: электромагнитный, 88290022-932</v>
          </cell>
          <cell r="D22479" t="str">
            <v>Клапан: электромагнитный водоотливной 88290022-932 для стационарного винтового воздушного компрессора WS1800&amp;WS2200. Каталожный номер 88290022-932. Завод-изготовитель: Shenzhen Sullair Asia Industrial Co., Ltd.</v>
          </cell>
        </row>
        <row r="22480">
          <cell r="A22480" t="str">
            <v>250-02125</v>
          </cell>
          <cell r="C22480" t="str">
            <v>Фильтр: клапана, 88290022-936</v>
          </cell>
          <cell r="D22480" t="str">
            <v>Фильтр: электромагнитного водоотливного клапана 88290022-936 для стационарного винтового воздушного компрессора WS1800&amp;WS2200. Каталожный номер 88290022-936. Завод-изготовитель: Shenzhen Sullair Asia Industrial Co., Ltd.</v>
          </cell>
        </row>
        <row r="22481">
          <cell r="A22481" t="str">
            <v>250-02126</v>
          </cell>
          <cell r="C22481" t="str">
            <v>Муфта: трехступенчатая, номер 56.300.00</v>
          </cell>
          <cell r="D22481" t="str">
            <v>Муфта: трехступенчатая шинно­пневматическая для силового ключа для обсадных труб TQ340/35. Каталожный номер 56.300.00. Завод-изготовитель: Jiangsu Rushi Machinery Co., Ltd.</v>
          </cell>
        </row>
        <row r="22482">
          <cell r="A22482" t="str">
            <v>250-02127</v>
          </cell>
          <cell r="C22482" t="str">
            <v>Головка: ключа, номер 56.600.00</v>
          </cell>
          <cell r="D22482" t="str">
            <v>y Co., Ltd.Головка: ключа для силового ключа для обсадных труб TQ340/35. Каталожный номер 56.600.00. Завод-изготовитель: Jiangsu Rushi Machiner</v>
          </cell>
        </row>
        <row r="22483">
          <cell r="A22483" t="str">
            <v>250-02128</v>
          </cell>
          <cell r="C22483" t="str">
            <v>Измеритель: гидравлический, 24.400.00B</v>
          </cell>
          <cell r="D22483" t="str">
            <v>Измеритель: гидравлический крутящего момента  для силового ключа для обсадных труб TQ340/35. Каталожный номер 24.400.00B. Завод-изготовитель: Jiangsu Rushi Machinery Co., Ltd.</v>
          </cell>
        </row>
        <row r="22484">
          <cell r="A22484" t="str">
            <v>250-02129</v>
          </cell>
          <cell r="C22484" t="str">
            <v>Трубопровод: гидравлический, 24.600.00A</v>
          </cell>
          <cell r="D22484" t="str">
            <v>Трубопровод: гидравлический для силового ключа для обсадных труб TQ340/35. Каталожный номер 24.600.00A. Завод-изготовитель: JiangsuRushi Machinery Co., Ltd.</v>
          </cell>
        </row>
        <row r="22485">
          <cell r="A22485" t="str">
            <v>250-02130</v>
          </cell>
          <cell r="C22485" t="str">
            <v>Сборка: подвесной стрелы, 56.200.00</v>
          </cell>
          <cell r="D22485" t="str">
            <v>Сборка: подвесной стрелы для силового ключа для обсадных труб TQ340/35. Каталожный номер 56.200.00. Завод-изготовитель: Jiangsu Rushi Machinery Co., Ltd.</v>
          </cell>
        </row>
        <row r="22486">
          <cell r="A22486" t="str">
            <v>250-02131</v>
          </cell>
          <cell r="C22486" t="str">
            <v>Мотор: шестерни CMN 135, номер 24.300.00</v>
          </cell>
          <cell r="D22486" t="str">
            <v>Мотор: шестерни CMN 135 для силового ключа для обсадных труб TQ340/35. Каталожный номер 24.300.00. Завод-изготовитель: Jiangsu Rushi Machinery Co., Ltd.</v>
          </cell>
        </row>
        <row r="22487">
          <cell r="A22487" t="str">
            <v>250-02132</v>
          </cell>
          <cell r="C22487" t="str">
            <v>Манометр: 0-25MPa для ключа, номер Y-60</v>
          </cell>
          <cell r="D22487" t="str">
            <v>Манометр: 0-25MPa для силового ключа для обсадных труб TQ340/35. Каталожный номер Y-60. Завод-изготовитель: Jiangsu Rushi MachineryCo., Ltd.</v>
          </cell>
        </row>
        <row r="22488">
          <cell r="A22488" t="str">
            <v>250-02133</v>
          </cell>
          <cell r="C22488" t="str">
            <v>Сборка: челюсти 5*/2", номер 56.610.00</v>
          </cell>
          <cell r="D22488" t="str">
            <v>Сборка: челюсти 5*/2" для силового ключа для обсадных труб TQ340/35. Каталожный номер 56.610.00. Завод-изготовитель: Jiangsu Rushi Machinery Co., Ltd.</v>
          </cell>
        </row>
        <row r="22489">
          <cell r="A22489" t="str">
            <v>250-02134</v>
          </cell>
          <cell r="C22489" t="str">
            <v>Сборка: челюсти 7", номер 56.620.00</v>
          </cell>
          <cell r="D22489" t="str">
            <v>Сборка: челюсти 7" для силового ключа для обсадных труб TQ340/35. Каталожный номер 56.620.00. Завод-изготовитель: Jiangsu Rushi Machinery Co., Ltd.</v>
          </cell>
        </row>
        <row r="22490">
          <cell r="A22490" t="str">
            <v>250-02135</v>
          </cell>
          <cell r="C22490" t="str">
            <v>Сборка: челюсти 9 5/8", номер 56.630.00</v>
          </cell>
          <cell r="D22490" t="str">
            <v>Сборка: челюсти 9 5/8" для силового ключа для обсадных труб TQ340/35. Каталожный номер 56.630.00. Завод-изготовитель: Jiangsu RushiMachinery Co., Ltd.</v>
          </cell>
        </row>
        <row r="22491">
          <cell r="A22491" t="str">
            <v>250-02136</v>
          </cell>
          <cell r="C22491" t="str">
            <v>Сборка: челюсти 13 3/8", номер 56.640.00</v>
          </cell>
          <cell r="D22491" t="str">
            <v>Сборка: челюсти 13 3/8" для силового ключа для обсадных труб TQ340/35. Каталожный номер 56.640.00. Завод-изготовитель: Jiangsu Rushi Machinery Co., Ltd.</v>
          </cell>
        </row>
        <row r="22492">
          <cell r="A22492" t="str">
            <v>250-02137</v>
          </cell>
          <cell r="C22492" t="str">
            <v>Шестерня: цевочная, номер 56.00.03</v>
          </cell>
          <cell r="D22492" t="str">
            <v>nery Co., Ltd.Шестерня: цевочная для силового ключа для обсадных труб TQ340/35. Каталожный номер 56.00.03. Завод-изготовитель: Jiangsu Rushi Machi</v>
          </cell>
        </row>
        <row r="22493">
          <cell r="A22493" t="str">
            <v>250-02138</v>
          </cell>
          <cell r="C22493" t="str">
            <v>Клапан: трёхместный, номер: 4ZS21-25</v>
          </cell>
          <cell r="D22493" t="str">
            <v>Клапан: трёхместный четырёхходовой 1" для пульт ПВО. Каталажаный номер: 4ZS21-25</v>
          </cell>
        </row>
        <row r="22494">
          <cell r="A22494" t="str">
            <v>250-02139</v>
          </cell>
          <cell r="C22494" t="str">
            <v>Клапан: 1" для пульт ПВО, JYSQ21-25</v>
          </cell>
          <cell r="D22494" t="str">
            <v>Клапан: ручной и пневматический редукционный переливной  1" для пульт ПВО. Каталажаный номер: JYSQ21-25</v>
          </cell>
        </row>
        <row r="22495">
          <cell r="A22495" t="str">
            <v>250-02140</v>
          </cell>
          <cell r="C22495" t="str">
            <v>Гайка: натяжная корпуса 3/4, TS-3932-61</v>
          </cell>
          <cell r="D22495" t="str">
            <v>Гайка: натяжная корпуса 3/4 центробежного насоса HCP8x6x14-11,5". Каталожный номер TS-3932-61. Завод-изготовитель: Чжэнчжоуская TSCКомпания нефтяного оборудования.</v>
          </cell>
        </row>
        <row r="22496">
          <cell r="A22496" t="str">
            <v>250-02141</v>
          </cell>
          <cell r="C22496" t="str">
            <v>Ролик: ходового конца, KR111.16.165.00</v>
          </cell>
          <cell r="D22496" t="str">
            <v>Ролик: ходового конца талевого каната в сборе для кронблока TC 135 МБУ 135 (XJ-550). Каталожный номер KR111.16.165.00. Завод-изготовитель: Shandong Kerui Petroleum Equipment Co., Ltd.</v>
          </cell>
        </row>
        <row r="22497">
          <cell r="A22497" t="str">
            <v>250-02142</v>
          </cell>
          <cell r="C22497" t="str">
            <v>Ролик: главный в сборе, KR111.16.171.00</v>
          </cell>
          <cell r="D22497" t="str">
            <v>Ролик: главный в сборе для кронблока TC 135 МБУ 135 (XJ-550). Каталожный номер KR111.16.171.00. Завод-изготовитель: Shandong Kerui Petroleum Equipment Co., Ltd.</v>
          </cell>
        </row>
        <row r="22498">
          <cell r="A22498" t="str">
            <v>250-02143</v>
          </cell>
          <cell r="C22498" t="str">
            <v>Ролик: анкерного каната, KR111.16.176.00</v>
          </cell>
          <cell r="D22498" t="str">
            <v>Ролик: анкерного каната для кронблока TC 135 МБУ 135 (XJ-550). Каталожный номер KR111.16.176.00. Завод-изготовитель: Shandong KeruiPetroleum Equipment Co., Ltd.</v>
          </cell>
        </row>
        <row r="22499">
          <cell r="A22499" t="str">
            <v>250-02144</v>
          </cell>
          <cell r="C22499" t="str">
            <v>Цилиндр: для аутригера, Z07140000004AA-1</v>
          </cell>
          <cell r="D22499" t="str">
            <v>Цилиндр: для аутригера, каталожный номер: Z07140000004AA-1 Буровая установка ZJ20 \ XJ350 \ XJ450 \ XJ550 \ XJ650 для ремонта скважин</v>
          </cell>
        </row>
        <row r="22500">
          <cell r="A22500" t="str">
            <v>250-02145</v>
          </cell>
          <cell r="C22500" t="str">
            <v>Корбка: отбора мошности, 852XGAKP-F6XS.</v>
          </cell>
          <cell r="D22500" t="str">
            <v>Корбка: отбора мошности, каталожный номер: 852XGAKP-F6XS.</v>
          </cell>
        </row>
        <row r="22501">
          <cell r="A22501" t="str">
            <v>250-02146</v>
          </cell>
          <cell r="C22501" t="str">
            <v>Вал: трансмисионный, GB/T5513-2006</v>
          </cell>
          <cell r="D22501" t="str">
            <v>Вал: трансмисионный SWC180BH×1175, GB/T5513-2006</v>
          </cell>
        </row>
        <row r="22502">
          <cell r="A22502" t="str">
            <v>250-02147</v>
          </cell>
          <cell r="C22502" t="str">
            <v>Подставка обтиратора КБМ.ДБПКРС.0001</v>
          </cell>
          <cell r="D22502" t="str">
            <v>Подставка обтиратора КБМ.ДБПКРС.0001</v>
          </cell>
        </row>
        <row r="22503">
          <cell r="A22503" t="str">
            <v>260-00001</v>
          </cell>
          <cell r="C22503" t="str">
            <v>Насос: водяной, Burke, ES6M</v>
          </cell>
          <cell r="D22503" t="str">
            <v>Насос водяной, Burke, P/N ES6M....~Pump: Boiler water. Burke, P/N ES6M....</v>
          </cell>
        </row>
        <row r="22504">
          <cell r="A22504" t="str">
            <v>260-00002</v>
          </cell>
          <cell r="C22504" t="str">
            <v>Насос: водяной, Detroit 8v92, 8vf133792</v>
          </cell>
          <cell r="D22504" t="str">
            <v>Насос, водяной, для двигателя Detroit 8v92, S/N: 8vf133792....~Pump: water, for Detroit Diesel 8V92, S/N: 8VF133792....</v>
          </cell>
        </row>
        <row r="22505">
          <cell r="A22505" t="str">
            <v>260-00003</v>
          </cell>
          <cell r="C22505" t="str">
            <v>Насос: водяной, бензиновый, 5.5 л.с, 8м</v>
          </cell>
          <cell r="D22505" t="str">
            <v>Насос: водяной, бензиновый, 5.5 л.с, напор 8м, 1000 л/мин, объём бака 3.5л, в комплекте шланг напорный и всасывающий....~Pump: Trash" pump, 5.5 l/s, H 8m, tunk capasity 3.5L....</v>
          </cell>
        </row>
        <row r="22506">
          <cell r="A22506" t="str">
            <v>260-00004</v>
          </cell>
          <cell r="C22506" t="str">
            <v>Насос: моечного брандспойта, 5CP2120</v>
          </cell>
          <cell r="D22506" t="str">
            <v>Насос моечного брандспойта в комплекте со 100 фут.-м шлангом и переходником в виде триггера CAT, p/n 5CP2120....~Pump, Wash gun, c/w 100 ft hose &amp; trigger style wand, CAT, p/n 5CP2120....</v>
          </cell>
        </row>
        <row r="22507">
          <cell r="A22507" t="str">
            <v>260-00005</v>
          </cell>
          <cell r="C22507" t="str">
            <v>Насос: перекачки воды, GRUNDFOS, 5 м3/ч</v>
          </cell>
          <cell r="D22507" t="str">
            <v>Насос: самовсасывающий, одноступенчатый, центробежный, поверхностный, напор 40м, подача 4м3/ч, рабочее давление 6 бар, корпус из чугуна, с однофазным двигателем, мощностью 1200 Вт, потребление тока 5.5А, напряжение 220В, класс защиты (IEC 34-5) IP 68, для перекачки воды, GRUNDFOS, NS Basic 3-40...~Pump: selfpriming, single stage, centrifugal, 40m, 4m3/h, 6 bar, c/w electromotor 1200W, 5.5 A, 220V, IP68, GRUNDFOS, NS Basic 3-40....</v>
          </cell>
        </row>
        <row r="22508">
          <cell r="A22508" t="str">
            <v>260-00006</v>
          </cell>
          <cell r="C22508" t="str">
            <v>Насос: погружной, сточных вод, GRUNDFOS</v>
          </cell>
          <cell r="D22508" t="str">
            <v>Насос погружной (GRUNDFOS) для тяжелых сточных вод (с фрезой) производительность 16 л/сек....~Pump....</v>
          </cell>
        </row>
        <row r="22509">
          <cell r="A22509" t="str">
            <v>260-00007</v>
          </cell>
          <cell r="C22509" t="str">
            <v>Насос: погружной, GRUNDFOS, SV044CH3501Р</v>
          </cell>
          <cell r="D22509" t="str">
            <v>Насос: погружной, питающ.напр.400В, 50Гц, Grundfos тип SV044CH3501P….~Pump: submersible, 400V, 50Hz, Grundfos type SV044CH3501P….</v>
          </cell>
        </row>
        <row r="22510">
          <cell r="A22510" t="str">
            <v>260-00008</v>
          </cell>
          <cell r="C22510" t="str">
            <v>Насос: погружной, VORTEX VXm 15/50</v>
          </cell>
          <cell r="D22510" t="str">
            <v>Насос: погружной, электрический, р-р патрубка 2", (однофазный) производительность до 500л/мин, напор до 15м, с асинхронным двиг. непрерывным режимом работы, 220-240В/50Гц, конденсатором и тепловой защитой, до глубины 5м, с кабелем Н07 RN-F длиной 5м, предназначено для стоков с отходами, в сборе, модель VORTEX VXm 15/50….~Pump: submersible, electrical, outlet DN 2", (single phase) output 500L/min, pressure 15m, w/anisochronous motor, 220-240V/50Hz, capacitor and  thermal protection, depth 5m, cable H07 RN-F length 5m, for sewage waste, assembly, model VORTEX VXm 15/50....</v>
          </cell>
        </row>
        <row r="22511">
          <cell r="A22511" t="str">
            <v>260-00009</v>
          </cell>
          <cell r="C22511" t="str">
            <v>Насос: полупогружной, НВЕ-50/50-3,7-В55</v>
          </cell>
          <cell r="D22511" t="str">
            <v>Насос: полупогружной, НВЕ-50/50-3,7-В55-У2....~Pump: semisubmersible, model НВЕ-50/50-3,7-В55-У2....</v>
          </cell>
        </row>
        <row r="22512">
          <cell r="A22512" t="str">
            <v>260-00010</v>
          </cell>
          <cell r="C22512" t="str">
            <v>Насос: центробежный, погружной, Scuba SC</v>
          </cell>
          <cell r="D22512" t="str">
            <v>Насос: центробежный, погружной, колодезный, 7,5м3/ч, диаметр насоса 128мм, 1,1кВт, IP68, Scuba SC....~Pump: centrifugal, submersible, sump, 7.5m3/h, 1.1kW, IP68, Scuba SC....</v>
          </cell>
        </row>
        <row r="22513">
          <cell r="A22513" t="str">
            <v>260-00011</v>
          </cell>
          <cell r="C22513" t="str">
            <v>Электродвигатель: 230В/460В, 7.5кВт/10H</v>
          </cell>
          <cell r="D22513" t="str">
            <v>Электродвигатель: на напряжение 230В/460В., частота 6-60Гц, номинальнаямощность 7.5 кВт (10HP), 1740-1800 об/мин, 3-фазный, взрывозащищенный, свентиляторным охлаждением, установка - горизонтальная, категорияразмещения и климатическое исполнения неменее У1, степень защиты неменее IP54, энергосберегающий класс не ниже IE2.</v>
          </cell>
        </row>
        <row r="22514">
          <cell r="A22514" t="str">
            <v>260-00012</v>
          </cell>
          <cell r="C22514" t="str">
            <v>Сальник: керамический, 2", водян.насоса</v>
          </cell>
          <cell r="D22514" t="str">
            <v>Сальник керамический 2" водяного насоса Honda p/n MNR616886....~Seal-Ceramic for 2" Honda water pump p/n MNR616886....</v>
          </cell>
        </row>
        <row r="22515">
          <cell r="A22515" t="str">
            <v>260-00013</v>
          </cell>
          <cell r="C22515" t="str">
            <v>Насос: ручной, для накачки мячей</v>
          </cell>
          <cell r="D22515" t="str">
            <v>Насос ручной, для накачки мячей....~Pump-hand:....</v>
          </cell>
        </row>
        <row r="22516">
          <cell r="A22516" t="str">
            <v>260-00014</v>
          </cell>
          <cell r="C22516" t="str">
            <v>Насос: Гидравлический, 4020</v>
          </cell>
          <cell r="D22516" t="str">
            <v>Насос: Гидравлический, P/N 4020....~Pump: Hydraulic, P/N 4020....</v>
          </cell>
        </row>
        <row r="22517">
          <cell r="A22517" t="str">
            <v>260-00015</v>
          </cell>
          <cell r="C22517" t="str">
            <v>Насос: гидравлический, Sunstrand, 100446</v>
          </cell>
          <cell r="D22517" t="str">
            <v>Насос гидравлический Sunstrand, Series 74 CC, P/N 100446....~Pump: Hydraulic, Sunstrand, Series 74 CC, Moyno, P/N 100446....</v>
          </cell>
        </row>
        <row r="22518">
          <cell r="A22518" t="str">
            <v>260-00016</v>
          </cell>
          <cell r="C22518" t="str">
            <v>Насос: гидравлический, Intertech, 937761</v>
          </cell>
          <cell r="D22518" t="str">
            <v>Насос: гидравлический Commercial Intertech 313-9116-397, p/n 937761....~Pump: hydraulic Commercial Intertech 313-9116-397, p/n 937761....</v>
          </cell>
        </row>
        <row r="22519">
          <cell r="A22519" t="str">
            <v>260-00017</v>
          </cell>
          <cell r="C22519" t="str">
            <v>Насос: гидроусилителя рул.управ, Краз251</v>
          </cell>
          <cell r="D22519" t="str">
            <v>Насос гидроусилителя рулевого управления, Краз; 251-3407190;....~Pump, Steering hydraulic booster; Kraz; 251-3407190;....</v>
          </cell>
        </row>
        <row r="22520">
          <cell r="A22520" t="str">
            <v>260-00018</v>
          </cell>
          <cell r="C22520" t="str">
            <v>Насос: гидравлический,  Bowen, P-76</v>
          </cell>
          <cell r="D22520" t="str">
            <v>Насос: гидравлический, Commercial, для 2,5 силового приводного вертлюга Bowen, p/n P-76....~Pump: Hydraulic, Commercial, For 2.5 Bowen Power Swivel Unit, p/n P-76....</v>
          </cell>
        </row>
        <row r="22521">
          <cell r="A22521" t="str">
            <v>260-00019</v>
          </cell>
          <cell r="C22521" t="str">
            <v>Насос: гидравлический,  Bowen 214113/005</v>
          </cell>
          <cell r="D22521" t="str">
            <v>Насос: гидравлический Commercial, для 2,5 силового приводного вертлюга Bowen, P/N 214113/005, 76A278BFON 20-7....~Pump: Hydrauli: Commercial, For 2.5 Bowen Power Swivel Unit, P/N 214113/005, 76A278BFON 20-7....</v>
          </cell>
        </row>
        <row r="22522">
          <cell r="A22522" t="str">
            <v>260-00020</v>
          </cell>
          <cell r="C22522" t="str">
            <v>Насос: ручной, для распыления реагента</v>
          </cell>
          <cell r="D22522" t="str">
            <v>Насос: ручной, для распыления реагента, Loctite 97001, Grainger 3KE52....~Pump: manual, for Loctite dispersing, Loctite 97001, Grainger 3KE52....</v>
          </cell>
        </row>
        <row r="22523">
          <cell r="A22523" t="str">
            <v>260-00021</v>
          </cell>
          <cell r="C22523" t="str">
            <v>Насос: шестеренный, НМШ-5-25-2.5/6-5</v>
          </cell>
          <cell r="D22523" t="str">
            <v>Насос: масляный, шестеренный, НМШ-5-25-2.5/6-5, подача насоса 5м, наибольшее давление насоса 25кгс/см2, номинальная подача 2.5м3/ч,напор 6м,  макс. кавитационный запас 5м, напряжение сети 220/380В, частота 50Гц, частота вращения 980 об/мин, мощность двигателя 1.5кВт, в комплекте электродвигатель, руководство по эксплуатации, эксплуатационная документация на двигатель....~Pump-Gear: NMSh-5-25-2.5/6-5 for chemical reagents;....</v>
          </cell>
        </row>
        <row r="22524">
          <cell r="A22524" t="str">
            <v>260-00022</v>
          </cell>
          <cell r="C22524" t="str">
            <v>Насос: консольный, моноблочн SLWR 50-125</v>
          </cell>
          <cell r="D22524" t="str">
            <v>Насос: консольный, SLWR 50-125, моноблочный, центробежный, горизонтального исполнения, 1-ступенчатый, подача 12.5м3/час, напор 20м,фланец всасывающий Д=50мм, корпус чугун, раб. среда- для горячей воды, рабочая температура от 0 до 120°С, с электродвигателем макс.мощностью 3кВт, частота вращения 2950 об/мин....~Pump:  console, SLWR 50-125, centrifugal, horizontal, 1 stage, capacity 12.5m3/h, H-20m, w/ electric motor max. power 3kW, N-2950 rpm....</v>
          </cell>
        </row>
        <row r="22525">
          <cell r="A22525" t="str">
            <v>260-00023</v>
          </cell>
          <cell r="C22525" t="str">
            <v>+++Насос: консольный, моноблочный</v>
          </cell>
          <cell r="D22525" t="str">
            <v>+++Насос: консольный, моноблочный, центробежный, горизонтальногоисполнения, 1-ступенчатый, подача 6.3м3/час, напор 20м, фланецвсасывающий Д=40мм, корпус и проточная часть ZG1Cr18Ni 9Ti, рабочаясреда- солевой раствор, рабочая температура от 0 до 105°С, сэлектродвигателем макс. мощностью 1.1кВт, частота вращения не менее 2900об/мин...(см. код 120-00097)</v>
          </cell>
        </row>
        <row r="22526">
          <cell r="A22526" t="str">
            <v>260-00024</v>
          </cell>
          <cell r="C22526" t="str">
            <v>Насос: ручной, НРШ 25/5, Подача 25л/мин</v>
          </cell>
          <cell r="D22526" t="str">
            <v>Насос ручной НРШ 25/5 для откачивания воды, эмульсий, нефтепродуктов из бочек, Подача 25л/мин, Напор 5м....~Pump: Portable; NRSh 25/5; Pump Capacity 25 ltr/min; Head 5m;....</v>
          </cell>
        </row>
        <row r="22527">
          <cell r="A22527" t="str">
            <v>260-00025</v>
          </cell>
          <cell r="C22527" t="str">
            <v>Насос: ручной, Totco, смены.жидкости</v>
          </cell>
          <cell r="D22527" t="str">
            <v>Насос: ручной, Totco, металлический, Martin Decker, для смены жидкости индикатора веса, P/N 212450-101....~Pump: Hand, Totco, MetalType, Martin Decker, for re-charging weight indicators with weight indicator fluid, P/N 212450-101....</v>
          </cell>
        </row>
        <row r="22528">
          <cell r="A22528" t="str">
            <v>260-00026</v>
          </cell>
          <cell r="C22528" t="str">
            <v>Насос: масляный в комплекте, 206561/005</v>
          </cell>
          <cell r="D22528" t="str">
            <v>Насос масляный в комплекте, P/N 206561/005....~Pump-Oil: Complete; P/N 206561/005;....</v>
          </cell>
        </row>
        <row r="22529">
          <cell r="A22529" t="str">
            <v>260-00027</v>
          </cell>
          <cell r="C22529" t="str">
            <v>Насос: масляный, Cummins, AR10172EX</v>
          </cell>
          <cell r="D22529" t="str">
            <v>Масляный насос для смазки, Cummins, p/n AR10172EX~Lubricating oil pump, Cummins, p/n AR10172EX</v>
          </cell>
        </row>
        <row r="22530">
          <cell r="A22530" t="str">
            <v>260-00028</v>
          </cell>
          <cell r="C22530" t="str">
            <v>Насос: масляный, Fireball 5:1, Graco oil</v>
          </cell>
          <cell r="D22530" t="str">
            <v>Насос: масляный, Fireball 5:1,  Graco oil system P/N  222087....~Pump: oil, Fireball 5:1,  Graco oil system P/N 222087....</v>
          </cell>
        </row>
        <row r="22531">
          <cell r="A22531" t="str">
            <v>260-00029</v>
          </cell>
          <cell r="C22531" t="str">
            <v>Насос: шестеренчатый для смазки, Greggs</v>
          </cell>
          <cell r="D22531" t="str">
            <v>Насос шестеренчатый для смазки,Greggs p/n 535LN....</v>
          </cell>
        </row>
        <row r="22532">
          <cell r="A22532" t="str">
            <v>260-00030</v>
          </cell>
          <cell r="C22532" t="str">
            <v>Насос: смазывающ.масла в картере, C-0084</v>
          </cell>
          <cell r="D22532" t="str">
            <v>Насос: смазывающего масла в картере, C-0084, для газового компрессораAriel, Enerflex Systems....~Pump: Oil, Ariel Frame Lube, C-0084....</v>
          </cell>
        </row>
        <row r="22533">
          <cell r="A22533" t="str">
            <v>260-00031</v>
          </cell>
          <cell r="C22533" t="str">
            <v>Насос: смазочный, PC40LB "Gorman-Rupp"</v>
          </cell>
          <cell r="D22533" t="str">
            <v>Насос: смазочный, PC40LB "Gorman-Rupp", модель GHS3NM4-B....~Pump: Lubricant, PC40LB "Gorman-Rupp", model GHS3NM4-B....</v>
          </cell>
        </row>
        <row r="22534">
          <cell r="A22534" t="str">
            <v>260-00032</v>
          </cell>
          <cell r="C22534" t="str">
            <v>Насос: НКТ, ННБ-70-30-10, клапан 95мм</v>
          </cell>
          <cell r="D22534" t="str">
            <v>Насос: НКТ, ННБ-70-30-10-2 c клапаном 95 мм, и удлинненым цилиндром....~Pump: Tubing, ННБ-70-30-10-2, with 95 mm standing valve, and extended cylinder....</v>
          </cell>
        </row>
        <row r="22535">
          <cell r="A22535" t="str">
            <v>260-00033</v>
          </cell>
          <cell r="C22535" t="str">
            <v>Насос: НКТ, 3" x 2-3/4" x 14' x 16'</v>
          </cell>
          <cell r="D22535" t="str">
            <v>Насос НКТ: 3" x 2-3/4" x 14' x 16'; API 30-275-TH-14-2-2; Precision; 8-RD EUE connection....~Pump-Tubing, complete assembly: 3" x 2-3/4" x 14' x 16'; API 30-275-TH-14-2-2; Precision; 8-RD EUE connection; Barrel: 3-1/4" x 2-3/4" x 14' Chrome Plated Barrel; Plunger: 2-3/4" x 2', Spray-Metal, Box; End - GroovedFit: -.004; Balls &amp; Seats: Carbide seats with Titanium carbide balls; Standing Valve: 3-1/4" - w/2" Ball; Travelling Valve: 2-3/4" - w/1-11/16" Ball; Cages: Alloy Steel; Fittings: Carbon Steel; Sucker; Rod Connection: 7/8" or 3/4" with changeover box; Extensions: Upper - 2' - 3 1/2" - 8RD EUE; Tubing; Connection: 3 1/2" - 8RD EUE; Misc: Non-Retrievable Standing Valve; Weight: Shipping Size: 4-1/4" Diameter x 18' Length....</v>
          </cell>
        </row>
        <row r="22536">
          <cell r="A22536" t="str">
            <v>260-00034</v>
          </cell>
          <cell r="C22536" t="str">
            <v>Насос: НКТ 3"x2-3/4" x 2'x16', Precision</v>
          </cell>
          <cell r="D22536" t="str">
            <v>Насос НКТ: 3" x 2-3/4" x 2' x 16'; API 30-275-TH-2-14-2; Precision; 8RD EUE connection....~Pump-Tubing, complete assembly: 3" x 2-3/4" x 2' x 16'; API 30-275-TH-2-14-2; Precision; 8RD EUE connection: Barrel: 3-1/4" x 2-3/4" x 2' Chrome Plated Barrel; Plunger: 2-3/4" x 14', Spray-Metal, Box End; GroovedFit: -.003; Balls &amp; Seats: Carbide seats with Titanium carbide balls; Standing Valve: 2-3/4"w/1-11/16" Ball; Travelling Valve: 1-1/2" w/7/8" Ball; Cages: Alloy Steel; Fittings: Carbon Steel; Sucker Rod Connection: 3/4" withchangeover box; Extensions: Upper - 2' - Lower - 12"; Tubing; Connection: 2" - 8RD EUE; Misc: Non-Retrievable Standing Valve; Weight: Shipping Size: 3-1/2" Diameter x 18' Length....</v>
          </cell>
        </row>
        <row r="22537">
          <cell r="A22537" t="str">
            <v>260-00035</v>
          </cell>
          <cell r="C22537" t="str">
            <v>Насос плунжерный, 44 мм, API: 20-175</v>
          </cell>
          <cell r="D22537" t="str">
            <v>Насос плунжерный, 44 мм, 2" x 1-3/4" x 14' x 16' API: 20-175-TH-14-2-2;Цилиндр: 2-1/4" x 1-3/4" x 14' Хромированный, Плунжер:1-3/4" x 2', снапылением, мама, с пазами; Зазор: -.003; Шар и седло: Твердосплавноеседло с титановым шаром; Всасывающий клапан: 2-3/4" с 1-11/16" шаром;Подвижный клапан:  1-3/4" с 1" шаром; Клетка - нержавеющая сталь;Соединения - нержавеющая сталь; Штанговое соединение:  3/4"; Удлинитель:верхний 2' x 2" - 8RD EUE, N-80; Соединение НКТ:  2" - 8RD EUE, N-80который должен идти с переходником на NUE. Примечание: неизвлекаемыйвсасывающий и подвижный клапан  - специальный дизайн для максимальнойотдачи....~Pump: Tubing, complete assembly, 2" x 1-3/4" x 14' Bbl x 2'plunger x 2' ext....</v>
          </cell>
        </row>
        <row r="22538">
          <cell r="A22538" t="str">
            <v>260-00036</v>
          </cell>
          <cell r="C22538" t="str">
            <v>Насос плунжерный, 57 мм, API: 25-225</v>
          </cell>
          <cell r="D22538" t="str">
            <v>Насос плунжерный, 57 мм, 2-1/2" x 2-1/4" x 14' x 16', API 25-225-TH-14-2-2, 8RD EUE connection....~Pump-Tubing, complete assembly, 2-1/2" x 2-1/4" x 14' x 16', API 25-225-TH-14-2-2, 8RD EUE connection....</v>
          </cell>
        </row>
        <row r="22539">
          <cell r="A22539" t="str">
            <v>260-00037</v>
          </cell>
          <cell r="C22539" t="str">
            <v>Насос: НКТ, 3" x 2-3/4" x 14' x 16'</v>
          </cell>
          <cell r="D22539" t="str">
            <v>Насос плунжерный, 70 мм, 3" x 2-3/4" x 14' x 16', API 30-275-TH-14-2-2,8-RD EUE connection....~Pump: Tubing, complete assembly, 3" x 2-3/4" x14' x 16', API 30-275-TH-14-2-2, 8-RD EUE connection....</v>
          </cell>
        </row>
        <row r="22540">
          <cell r="A22540" t="str">
            <v>260-00038</v>
          </cell>
          <cell r="C22540" t="str">
            <v>Насос: НКТ, ННАБ-44</v>
          </cell>
          <cell r="D22540" t="str">
            <v>Насос: НКТ, ННАБ-44, API 20-175-TH-14-2-2....~Pump: Tubing, ННАБ-44, API 20-175-TH-14-2-2....</v>
          </cell>
        </row>
        <row r="22541">
          <cell r="A22541" t="str">
            <v>260-00039</v>
          </cell>
          <cell r="C22541" t="str">
            <v>Ремень: привода, 5-плунжерного насоса</v>
          </cell>
          <cell r="D22541" t="str">
            <v>Ремень: привода, для 5-плунжерного насоса....~Belt: for 5-plunger pump….</v>
          </cell>
        </row>
        <row r="22542">
          <cell r="A22542" t="str">
            <v>260-00040</v>
          </cell>
          <cell r="C22542" t="str">
            <v>Ремень: привода, 3-плунжерного насоса</v>
          </cell>
          <cell r="D22542" t="str">
            <v>Ремень: привода, для 3-плунжерного насоса....~Belt: for 3-plunger pump….</v>
          </cell>
        </row>
        <row r="22543">
          <cell r="A22543" t="str">
            <v>260-00041</v>
          </cell>
          <cell r="C22543" t="str">
            <v>Шар: 1-1/4", Ti, Precision, 105-020-14T</v>
          </cell>
          <cell r="D22543" t="str">
            <v>Шар 1-1/4" Ti, P/N 105-020-14T....~Ball: 1-1/4" Ti; P/N 105-020-14T....</v>
          </cell>
        </row>
        <row r="22544">
          <cell r="A22544" t="str">
            <v>260-00042</v>
          </cell>
          <cell r="C22544" t="str">
            <v>Цилиндр: хром, 2-3/4" x 14', Precision</v>
          </cell>
          <cell r="D22544" t="str">
            <v>Цилиндр: насоса, хромированный, 2-3/4" x 14', Precision P/N 126-L14-14....~Barrel: Chrome Plated, TH; 2-3/4" x 14', Precision P/N 126-L14-14....</v>
          </cell>
        </row>
        <row r="22545">
          <cell r="A22545" t="str">
            <v>260-00043</v>
          </cell>
          <cell r="C22545" t="str">
            <v>Клетка: клапана, 2-3/4", Precision</v>
          </cell>
          <cell r="D22545" t="str">
            <v>Клетка: клапана, Closed, Box End Plgr; 2-3/4", Precision P/N 413-L13-45....~Cage: Closed, Box End Plgr, 2-3/4", Precision P/N 413-L13-45....</v>
          </cell>
        </row>
        <row r="22546">
          <cell r="A22546" t="str">
            <v>260-00044</v>
          </cell>
          <cell r="C22546" t="str">
            <v>Плунжер: 2-1/4"x2' , Precision, 576-J61</v>
          </cell>
          <cell r="D22546" t="str">
            <v>Плунжер: Spray metal, Box-End, 2-1/4" x 2' w/3 Gloves, Precision, P/N 576-J61-02D....~Plunger: Spray metal, Box-End, 2-1/4" x 2' w/3 Gloves, Precision, P/N 576-J61-02D....</v>
          </cell>
        </row>
        <row r="22547">
          <cell r="A22547" t="str">
            <v>260-00045</v>
          </cell>
          <cell r="C22547" t="str">
            <v>Конектор: Top, 2-1/4"х3/4", Precision</v>
          </cell>
          <cell r="D22547" t="str">
            <v>Конектор: Top Plgr, 2-1/4" w/ 3/4" SR Pin, Precision P/N 446-J13-48....~Connector: Top Plgr, 2-1/4" w/ 3/4" SR Pin, Precision P/N 446-J13-48....</v>
          </cell>
        </row>
        <row r="22548">
          <cell r="A22548" t="str">
            <v>260-00046</v>
          </cell>
          <cell r="C22548" t="str">
            <v>Ниппель: удлиненный, 2'x2-7/8",Precision</v>
          </cell>
          <cell r="D22548" t="str">
            <v>Ниппель: удлиненный, 2' x 2-7/8" 8RD EUE, Precision P/N 485-J13-24....~Nipple-Extension: 2' x 2-7/8" 8RD EUE, Precision P/N 485-J13-24....</v>
          </cell>
        </row>
        <row r="22549">
          <cell r="A22549" t="str">
            <v>260-00047</v>
          </cell>
          <cell r="C22549" t="str">
            <v>Плунжер: 2-3/4"x2', Precision, 576-L61</v>
          </cell>
          <cell r="D22549" t="str">
            <v>Плунжер: Spray Metal, Box-End, 2-3/4" x 2' w/3 Gloves, Precision P/N 576-L61-02D....~Plunger: Spray Metal, Box-End; 2-3/4" x 2' w/3Gloves, Precision P/N 576-L61-02D....</v>
          </cell>
        </row>
        <row r="22550">
          <cell r="A22550" t="str">
            <v>260-00048</v>
          </cell>
          <cell r="C22550" t="str">
            <v>Конектор: Top, 2-3/4"х3/4", Precision</v>
          </cell>
          <cell r="D22550" t="str">
            <v>Коннектор: Top Plgr, 2-3/4" w/ 3/4" SP Pin, Precision, P/N 446-L13-48....~Connector: Top Plgr, 2-3/4" w/ 3/4" SP Pin, Precision, P/N 446-L13-48....</v>
          </cell>
        </row>
        <row r="22551">
          <cell r="A22551" t="str">
            <v>260-00049</v>
          </cell>
          <cell r="C22551" t="str">
            <v>Муфта: цилиндра, 2-3/4"x3-1/2" Precision</v>
          </cell>
          <cell r="D22551" t="str">
            <v>Муфта: цилиндра насоса, ТН, 2-3/4" x 3-1/2" 8RD EUE; Precision P/N 449-L13-09....~Coupling-Barrel: TH, 2-3/4" x 3-1/2" 8RD EUE, Precision P/N 449-L13-09....</v>
          </cell>
        </row>
        <row r="22552">
          <cell r="A22552" t="str">
            <v>260-00050</v>
          </cell>
          <cell r="C22552" t="str">
            <v>Ниппель: удлиненный, 2'x3-1/2",Precision</v>
          </cell>
          <cell r="D22552" t="str">
            <v>Ниппель: удлиненный, 2' x 3-1/2" 8RD EUE, Precision P/N 485-L13-24....~Nipple-Extension: 2' x 3-1/2" 8RD EUE, Precision P/N 485-L13-24....</v>
          </cell>
        </row>
        <row r="22553">
          <cell r="A22553" t="str">
            <v>260-00051</v>
          </cell>
          <cell r="C22553" t="str">
            <v>Шар: 1-7/8", титановый, Precision</v>
          </cell>
          <cell r="D22553" t="str">
            <v>Шар 1-7/8" титановый, P/N 105-020-178T....~Ball: 1-7/8" Ti; P/N 105-020-178T....</v>
          </cell>
        </row>
        <row r="22554">
          <cell r="A22554" t="str">
            <v>260-00052</v>
          </cell>
          <cell r="C22554" t="str">
            <v>"Ниппель: удлиненный, 2'х 2"" ,Precision</v>
          </cell>
          <cell r="D22554" t="str">
            <v>Ниппель: удлиненный, 2' x 2" 8RD EUE, Precision P/N 485-E13-24....~Nipple-Extension: 2' x 2" 8RD EUE, Precision P/N 485-E13-24....</v>
          </cell>
        </row>
        <row r="22555">
          <cell r="A22555" t="str">
            <v>260-00053</v>
          </cell>
          <cell r="C22555" t="str">
            <v>Муфта: цилиндра, 1-3/4" x 2", Precision</v>
          </cell>
          <cell r="D22555" t="str">
            <v>Муфта: цилиндра насоса, ТН, 1-3/4" x 2" 8RD EUE, Precision P/N 449-E13-09....~Coupling-Barrel: TH, 1-3/4" x 2" 8RD EUE, Precision P/N 449-E13-09....</v>
          </cell>
        </row>
        <row r="22556">
          <cell r="A22556" t="str">
            <v>260-00054</v>
          </cell>
          <cell r="C22556" t="str">
            <v>Ниппель: удлиненный, 12' х 2" ,Precision</v>
          </cell>
          <cell r="D22556" t="str">
            <v>Ниппель удлиненный, нижний, 12' x 2" 8RD EUE; P/N 486-E13-144....~Nipple-Extension: Lower; 12' x 2" 8RD EUE; P/N 486-E13-144....</v>
          </cell>
        </row>
        <row r="22557">
          <cell r="A22557" t="str">
            <v>260-00055</v>
          </cell>
          <cell r="C22557" t="str">
            <v>Втулка: Extension, 2", Precision</v>
          </cell>
          <cell r="D22557" t="str">
            <v>Втулка, Extension Nipple to Cage; 2" 8RD EUE x 1-3/4" TH; P/N 302-E13-09....~Bushing: Extension Nipple to Cage; 2" 8RD EUE x 1-3/4"TH; P/N 302-E13-09....</v>
          </cell>
        </row>
        <row r="22558">
          <cell r="A22558" t="str">
            <v>260-00056</v>
          </cell>
          <cell r="C22558" t="str">
            <v>Конектор: Top, 1-3/4"х3/4", Precision</v>
          </cell>
          <cell r="D22558" t="str">
            <v>Конектор: Top Plgr, 1-3/4" w/ 3/4" SP Pin, Precision P/N 446-E13-48....~Connector: Top Plgr, 1-3/4" w/ 3/4" SP Pin, Precision P/N 446-E13-48....</v>
          </cell>
        </row>
        <row r="22559">
          <cell r="A22559" t="str">
            <v>260-00057</v>
          </cell>
          <cell r="C22559" t="str">
            <v>Шар: 1" титановый,  Precision</v>
          </cell>
          <cell r="D22559" t="str">
            <v>Шар: 1" титановый, p/n 105-020-10T....~Ball: 1" Ti, p/n 105-020-10T....</v>
          </cell>
        </row>
        <row r="22560">
          <cell r="A22560" t="str">
            <v>260-00058</v>
          </cell>
          <cell r="C22560" t="str">
            <v>Цилиндр: хром, 2-1/4" x 2', Precision</v>
          </cell>
          <cell r="D22560" t="str">
            <v>Цилиндр насоса, хромированный, 2-1/4" x 2'; P/N 126-J14-02....~Barrel: Chrome Plated; TH; 2-1/4" x 2'; P/N 126-J14-02....</v>
          </cell>
        </row>
        <row r="22561">
          <cell r="A22561" t="str">
            <v>260-00059</v>
          </cell>
          <cell r="C22561" t="str">
            <v>Плунжер: 2-1/4"x14', Precision, 576-J61</v>
          </cell>
          <cell r="D22561" t="str">
            <v>Плунжер, Spray Metal, Box-End; 2-1/4" x 14'; P/N 566-J61-14B....~Plunger: Spray Metal, Box-End; 2-1/4" x 14'; P/N 566-J61-14B....</v>
          </cell>
        </row>
        <row r="22562">
          <cell r="A22562" t="str">
            <v>260-00060</v>
          </cell>
          <cell r="C22562" t="str">
            <v>Ниппель: удлинен, 12'х 2-1/2" ,Precision</v>
          </cell>
          <cell r="D22562" t="str">
            <v>Ниппель удлиненный, нижний, 12' x 2-1/2" 8RD EUE; P/N 486-J13-144....~Nipple-Extension: Lower; 12' x 2-1/2" 8RD EUE; P/N 486-J13-144....</v>
          </cell>
        </row>
        <row r="22563">
          <cell r="A22563" t="str">
            <v>260-00061</v>
          </cell>
          <cell r="C22563" t="str">
            <v>Втулка: Extension, 2-1/2", Precision</v>
          </cell>
          <cell r="D22563" t="str">
            <v>Втулка: Extension Nipple to Cage, 2-1/2" 8RD EUE x 2-1/4" TH, Precision P/N 302-J13-09....~Bushing: Extension Nipple to Cage, 2-1/2" 8RD EUE x 2-1/4" TH, Precision P/N 302-J13-09....</v>
          </cell>
        </row>
        <row r="22564">
          <cell r="A22564" t="str">
            <v>260-00062</v>
          </cell>
          <cell r="C22564" t="str">
            <v>Плунжер: 2-1/4"х 2 Rings, Precision</v>
          </cell>
          <cell r="D22564" t="str">
            <v>Плунжер: Flex Seal Rings, 2-1/4" x 2 Rings, Box x Pin For Box End Plunger, Precision, P/N FSR-225-2....~Plunger: Flex Seal Rings, 2-1/4" x 2 Rings, Box x Pin For Box End Plunger, Precision, P/N FSR-225-2....</v>
          </cell>
        </row>
        <row r="22565">
          <cell r="A22565" t="str">
            <v>260-00063</v>
          </cell>
          <cell r="C22565" t="str">
            <v>Втулка: корпуса, 2-1/4", Precision</v>
          </cell>
          <cell r="D22565" t="str">
            <v>Втулка: корпуса, стальной, цилиндра насоса, 2-1/4", Precision P/N 209-J13-01....~Wiper-Body: Steel Barrel; 2-1/4", Precision P/N 209-J13-01....</v>
          </cell>
        </row>
        <row r="22566">
          <cell r="A22566" t="str">
            <v>260-00064</v>
          </cell>
          <cell r="C22566" t="str">
            <v>Втулка: скребка, 2-1/4", Precision</v>
          </cell>
          <cell r="D22566" t="str">
            <v>Втулка: скребка, стальной, цилиндра насоса, 2-1/4", Precision P/N 209-J13-02....~Wiper-Bushing: Steel Barrel, 2-1/4"; Precision P/N 209-J13-02....</v>
          </cell>
        </row>
        <row r="22567">
          <cell r="A22567" t="str">
            <v>260-00065</v>
          </cell>
          <cell r="C22567" t="str">
            <v>Прокладка: стальная, 2-1/4", Precision</v>
          </cell>
          <cell r="D22567" t="str">
            <v>Прокладка: стальная, Flex Seal, Wide, 2-1/4", Precision  P/N 611-J13-00....~Spacer: Steel, Flex Seal, Wide, 2-1/4", Precision P/N 611-J13-00....</v>
          </cell>
        </row>
        <row r="22568">
          <cell r="A22568" t="str">
            <v>260-00066</v>
          </cell>
          <cell r="C22568" t="str">
            <v>Прокладка: Flex Seal, 2-1/4", Precision</v>
          </cell>
          <cell r="D22568" t="str">
            <v>Прокладка: Steel, Flex Seal, End, 2-1/4", Precision P/N 613-J13-00....~Spacer: Steel, Flex Seal, End; 2-1/4", Precision  P/N 613-J13-00....</v>
          </cell>
        </row>
        <row r="22569">
          <cell r="A22569" t="str">
            <v>260-00067</v>
          </cell>
          <cell r="C22569" t="str">
            <v>Кольцо: уплотнительн, 2-1/4", Precision</v>
          </cell>
          <cell r="D22569" t="str">
            <v>Кольцо: уплотнительное, гибкое, 2-1/4", Precision P/N 614-J00-00....~Ring: Flex Seal, 2-1/4", Precision P/N 614-J00-00....</v>
          </cell>
        </row>
        <row r="22570">
          <cell r="A22570" t="str">
            <v>260-00068</v>
          </cell>
          <cell r="C22570" t="str">
            <v>Ниппель: удлинен, 486-D13-144, Precision</v>
          </cell>
          <cell r="D22570" t="str">
            <v>Ниппель удлиненный, P/N 486-D13-144....~Nipple-Extension: P/N 486-D13-144....</v>
          </cell>
        </row>
        <row r="22571">
          <cell r="A22571" t="str">
            <v>260-00069</v>
          </cell>
          <cell r="C22571" t="str">
            <v>Плунжер: Pin End, 566-D61-14B, Precision</v>
          </cell>
          <cell r="D22571" t="str">
            <v>Плунжер, Pin End; P/N 566-D61-14B....~Plunger: Pin End; P/N 566-D61-14B....</v>
          </cell>
        </row>
        <row r="22572">
          <cell r="A22572" t="str">
            <v>260-00070</v>
          </cell>
          <cell r="C22572" t="str">
            <v>Шар и Седло: Precision, 103-D20-20A</v>
          </cell>
          <cell r="D22572" t="str">
            <v>Шар и Седло: P/N 103-D20-20A....~Ball &amp; Seat: P/N 103-D20-20A....</v>
          </cell>
        </row>
        <row r="22573">
          <cell r="A22573" t="str">
            <v>260-00071</v>
          </cell>
          <cell r="C22573" t="str">
            <v>Шар: Precision, 105-020-78T</v>
          </cell>
          <cell r="D22573" t="str">
            <v>Шар, P/N 105-020-78T....~Ball: P/N 105-020-78T....</v>
          </cell>
        </row>
        <row r="22574">
          <cell r="A22574" t="str">
            <v>260-00072</v>
          </cell>
          <cell r="C22574" t="str">
            <v>Цилиндр: насоса, TH, 126-L14, Precision</v>
          </cell>
          <cell r="D22574" t="str">
            <v>Цилиндр насоса, TH; P/N 126-L14-02....~Barrel: TH; P/N 126-L14-02....</v>
          </cell>
        </row>
        <row r="22575">
          <cell r="A22575" t="str">
            <v>260-00073</v>
          </cell>
          <cell r="C22575" t="str">
            <v>Плунжер: Box End, Precision, 566-L61-14C</v>
          </cell>
          <cell r="D22575" t="str">
            <v>Плунжер, Box End; P/N 566-L61-14C....~Plunger: Box End; P/N 566-L61-14C....</v>
          </cell>
        </row>
        <row r="22576">
          <cell r="A22576" t="str">
            <v>260-00074</v>
          </cell>
          <cell r="C22576" t="str">
            <v>Пробка: Seat, 2-3/4" x 2-7/8", Precision</v>
          </cell>
          <cell r="D22576" t="str">
            <v>Пробка: Seat, STNLS, 2-3/4" x 2-7/8", 10RD NUE pin x 2" LP box, precision  441-L11-51....~Plug: Seat, STNLS, 2-3/4" x 2-7/8", 10RD NUE pin x 2" LP box, precision 441-L11-51....</v>
          </cell>
        </row>
        <row r="22577">
          <cell r="A22577" t="str">
            <v>260-00075</v>
          </cell>
          <cell r="C22577" t="str">
            <v>Соединение: 1-3/4" x 1-1/2", Precision</v>
          </cell>
          <cell r="D22577" t="str">
            <v>Соединение, STNLS, Connector to Plunger, 1-3/4" x 1-1/2"; Precision P/N 321-D11-31....</v>
          </cell>
        </row>
        <row r="22578">
          <cell r="A22578" t="str">
            <v>260-00076</v>
          </cell>
          <cell r="C22578" t="str">
            <v>Коннектор: 2-1/4"х3/4" SR Pin, Precision</v>
          </cell>
          <cell r="D22578" t="str">
            <v>Коннектор: STNLS, Top Plunger, 2-1/4" w/3/4" SR Pin, Precision 446-J11-48....~Connector: STNLS, Top Plunger, 2-1/4" w/3/4" SR Pin, Precision 446-J11-48....</v>
          </cell>
        </row>
        <row r="22579">
          <cell r="A22579" t="str">
            <v>260-00077</v>
          </cell>
          <cell r="C22579" t="str">
            <v>Патрубок: 12' x 3-1/2" EUE, Precision</v>
          </cell>
          <cell r="D22579" t="str">
            <v>Патрубок удлинительный Lower, 12' x 3-1/2" 8RD EUE; Precision P/N  486-L13-144;....~Nipple, Extension, Lower, 12' x 3-1/2" 8RD EUE;Precision P/N 486-L13-144....</v>
          </cell>
        </row>
        <row r="22580">
          <cell r="A22580" t="str">
            <v>260-00078</v>
          </cell>
          <cell r="C22580" t="str">
            <v>Соединение: 3"EUE x 2-3/4" TH Precision</v>
          </cell>
          <cell r="D22580" t="str">
            <v>Соединение: Extension Nipple to Cage, 3" 8RD EUE x 2-3/4" TH Precision  302-L13-09....~Bushing: Extension Nipple to Cage, 3" 8RD EUE x 2-3/4" TH, Precsion 302-L13-09....</v>
          </cell>
        </row>
        <row r="22581">
          <cell r="A22581" t="str">
            <v>260-00079</v>
          </cell>
          <cell r="C22581" t="str">
            <v>Коннектор: 2-3/4"х3/4" SR Pin, Precision</v>
          </cell>
          <cell r="D22581" t="str">
            <v>Коннектор: STNLS, Top Plunger, 2-3/4" w/3/4" SR Pin, Precision P/N 446-L11-48....~Connector: STNLS, Top Plunger, 2-3/4" w/3/4" SR Pin, Precision P/N 446-L11-48....</v>
          </cell>
        </row>
        <row r="22582">
          <cell r="A22582" t="str">
            <v>260-00080</v>
          </cell>
          <cell r="C22582" t="str">
            <v>Пробка: Seat, 3-1/4" x 3", Precision</v>
          </cell>
          <cell r="D22582" t="str">
            <v>Пробка: Seat, STNLS, 3-1/4" x 3", 10RD NUE pin x 2-1/2" LP Box; Precision P/N 441-M11-51....~Plug: Seat, STNLS, 3-1/4" x 3", 10RD NUE pin x 2-1/2" LP Box; Precision 441-M11-51....</v>
          </cell>
        </row>
        <row r="22583">
          <cell r="A22583" t="str">
            <v>260-00081</v>
          </cell>
          <cell r="C22583" t="str">
            <v>Ствол: BRASS, 2-3/4" x 2' ТН, Precision</v>
          </cell>
          <cell r="D22583" t="str">
            <v>Ствол BRASS, Chrome Plated, TH, 2-3/4" x 2'; Precision P/N 126-L12-02;....</v>
          </cell>
        </row>
        <row r="22584">
          <cell r="A22584" t="str">
            <v>260-00082</v>
          </cell>
          <cell r="C22584" t="str">
            <v>Пробка: Seat, 2-1/4", Precision</v>
          </cell>
          <cell r="D22584" t="str">
            <v>Пробка: Seat, STNLS, 2-1/4", Precision P/N 563-J11-45....~Plug: Seat, STNLS, 2-1/4", Precision P/N  563-J11-45....</v>
          </cell>
        </row>
        <row r="22585">
          <cell r="A22585" t="str">
            <v>260-00083</v>
          </cell>
          <cell r="C22585" t="str">
            <v>Пробка: Seat, 2-3/4", Precision</v>
          </cell>
          <cell r="D22585" t="str">
            <v>Пробка: Seat, STNLS, 2-3/4"; Precision P/N 563-L11-45....~Plug Seat, STNLS, 2-3/4"; Precision  P/N  563-L11-45....</v>
          </cell>
        </row>
        <row r="22586">
          <cell r="A22586" t="str">
            <v>260-00084</v>
          </cell>
          <cell r="C22586" t="str">
            <v>Седло: Carbide, 1-3/4", Precision</v>
          </cell>
          <cell r="D22586" t="str">
            <v>Седло: Carbide, 1-3/4" lapped for 1" Ball; Precision  103-E20-XXA....~Seat: Carbide, 1-3/4" lapped for 1" Ball; Precision 103-E20-XXA....</v>
          </cell>
        </row>
        <row r="22587">
          <cell r="A22587" t="str">
            <v>260-00085</v>
          </cell>
          <cell r="C22587" t="str">
            <v>Пробка: Seat, 1-3/4", Precision</v>
          </cell>
          <cell r="D22587" t="str">
            <v>Пробка: Seat, STNLS, 1-3/4", precision P/N 563-E11-45....~Plug: Seat, STNLS, 1-3/4", precision P/N 563-E11-45....</v>
          </cell>
        </row>
        <row r="22588">
          <cell r="A22588" t="str">
            <v>260-00086</v>
          </cell>
          <cell r="C22588" t="str">
            <v>Пробка: Seat, STNLS, 1-1/2", Precision</v>
          </cell>
          <cell r="D22588" t="str">
            <v>Пробка: Seat, STNLS, 1-1/2"; Precision P/N  563-D11-45....</v>
          </cell>
        </row>
        <row r="22589">
          <cell r="A22589" t="str">
            <v>260-00087</v>
          </cell>
          <cell r="C22589" t="str">
            <v>Седло: Carbide, 1-1/2", Precision</v>
          </cell>
          <cell r="D22589" t="str">
            <v>Седло: Carbide, 1-1/2" lapped for 1" Ball; Precision P/N 103-D20-XXA....</v>
          </cell>
        </row>
        <row r="22590">
          <cell r="A22590" t="str">
            <v>260-00088</v>
          </cell>
          <cell r="C22590" t="str">
            <v>Полушток: 3/4" x 2', анодом, Precision</v>
          </cell>
          <cell r="D22590" t="str">
            <v>Полушток 3/4" x 2' CD с цинковым анодом; Precision P/N 34-2....~Rod, Pony, 3/4" x 2' CD w/Zinc Anode; Precision P/N 34-2....</v>
          </cell>
        </row>
        <row r="22591">
          <cell r="A22591" t="str">
            <v>260-00089</v>
          </cell>
          <cell r="C22591" t="str">
            <v>Полушток: 7/8" x 2', анодом, Precision</v>
          </cell>
          <cell r="D22591" t="str">
            <v>Полушток 7/8" x 2' CD с цинковым анодом; Precision P/N 78-2....~Rod, Pony, 7/8" x 2' CD w/Zinc Anode; Precision P/N 78-2....</v>
          </cell>
        </row>
        <row r="22592">
          <cell r="A22592" t="str">
            <v>260-00090</v>
          </cell>
          <cell r="C22592" t="str">
            <v>Цилиндр: насоса, 1-3/4" x 14', Precision</v>
          </cell>
          <cell r="D22592" t="str">
            <v>Цилиндр: насоса, хромированный, 1-3/4" x 14', precision P/N 126-E14-14....~Barrel: chrome plated, TH, 1-3/4" x 14', precision P/N 126-E14-14....</v>
          </cell>
        </row>
        <row r="22593">
          <cell r="A22593" t="str">
            <v>260-00091</v>
          </cell>
          <cell r="C22593" t="str">
            <v>Втулка: цилиндр, 1-3/4"x2-1/4",Precision</v>
          </cell>
          <cell r="D22593" t="str">
            <v>Втулка: цилиндр в корпус, 1-3/4" TH x 2-1/4" TH; Precision P/N 302-E13-TH....~Bushing: Barrel to Cage: 1-3/4" TH x 2-1/4" TH; Precision P/N 302-E13-TH....</v>
          </cell>
        </row>
        <row r="22594">
          <cell r="A22594" t="str">
            <v>260-00092</v>
          </cell>
          <cell r="C22594" t="str">
            <v>Втулка: скребка 2-1/4", Precision</v>
          </cell>
          <cell r="D22594" t="str">
            <v>Втулка: скребка 2-1/4", Precision P/N 209-E13-02....~Bushing: Wiper: 2-1/4", Precision P/N 209-E13-02....</v>
          </cell>
        </row>
        <row r="22595">
          <cell r="A22595" t="str">
            <v>260-00093</v>
          </cell>
          <cell r="C22595" t="str">
            <v>Плунжер: 1-3/4" x 2 Rings, Precision</v>
          </cell>
          <cell r="D22595" t="str">
            <v>Плунжер: Flex Seal Rings, 1-3/4" x 2 Rings, Box x Pin Plunger, Precision P/N FSR-175-2....~Plunger: Flex Seal Rings, 1-3/4" x 2 Rings; Box x Pin Plunger, Precision P/N FSR-175-2....</v>
          </cell>
        </row>
        <row r="22596">
          <cell r="A22596" t="str">
            <v>260-00094</v>
          </cell>
          <cell r="C22596" t="str">
            <v>Плунжер: Spray Metal, 1-3/4", Precision</v>
          </cell>
          <cell r="D22596" t="str">
            <v>Плунжер: Spray Metal, Box-End, 1-3/4" x 2' - .004 w/3 Grooves, Precision, p/n 568-E61-02D ....~Plunger: Spray Metal, Box-End, 1-3/4" x 2' - .004 w/3 Grooves, Precision, p/n 568-E61-02D....</v>
          </cell>
        </row>
        <row r="22597">
          <cell r="A22597" t="str">
            <v>260-00095</v>
          </cell>
          <cell r="C22597" t="str">
            <v>Кольцо: гибкое, 1-3/4", Precision</v>
          </cell>
          <cell r="D22597" t="str">
            <v>Кольцо: уплотнительное, гибкое, 1-3/4", Precision P/N 614-E00-00....~Ring: Flex, Seal, 1-3/4", Precision P/N 614-E00-00....</v>
          </cell>
        </row>
        <row r="22598">
          <cell r="A22598" t="str">
            <v>260-00096</v>
          </cell>
          <cell r="C22598" t="str">
            <v>Прокладка: 1-3/4", Precision</v>
          </cell>
          <cell r="D22598" t="str">
            <v>Прокладка: Flex Seal, End, 1-3/4", Precision P/N 613-E13-00....~Spacer: Flex Seal, End, 1-3/4", Precision P/N 613-E13-00....</v>
          </cell>
        </row>
        <row r="22599">
          <cell r="A22599" t="str">
            <v>260-00097</v>
          </cell>
          <cell r="C22599" t="str">
            <v>Прокладка: 2-1/4", Precision</v>
          </cell>
          <cell r="D22599" t="str">
            <v>Прокладка: Flex Seal, Wide, 2-1/4", Precision P/N 611-E13-00....~Spacer: Flex Seal, Wide, 2-1/4", Precision P/N 611-E13-00....</v>
          </cell>
        </row>
        <row r="22600">
          <cell r="A22600" t="str">
            <v>260-00098</v>
          </cell>
          <cell r="C22600" t="str">
            <v>Плунжер: 2-3/4" x 2 Rings, Precision</v>
          </cell>
          <cell r="D22600" t="str">
            <v>Плунжер: Flex Seal Rings, 2-3/4" x 2 Rings, Box x Pin Plunger, Precision p/n FSR-275-2....~Plunger: Flex Seal Rings, 2-3/4" x 2 Rings, Box x Pin Plunger, Precision p/n FSR-275-2....</v>
          </cell>
        </row>
        <row r="22601">
          <cell r="A22601" t="str">
            <v>260-00099</v>
          </cell>
          <cell r="C22601" t="str">
            <v>Кольцо: гибкое, 2-3/4", Precision</v>
          </cell>
          <cell r="D22601" t="str">
            <v>Кольцо: уплотнительное, гибкое, 2-3/4", Precision P/N 614-L00-00....~Ring: Flex Seal, 2-3/4", Precision P/N 614-L00-00....</v>
          </cell>
        </row>
        <row r="22602">
          <cell r="A22602" t="str">
            <v>260-00100</v>
          </cell>
          <cell r="C22602" t="str">
            <v>Плунжер: 1-3/4" x 7' .002, Precision</v>
          </cell>
          <cell r="D22602" t="str">
            <v>Плунжер, Spray Metal, Box-End, 1-3/4" x 7' - .002 w/3 Grooves; Precision P/N 566-E61-07B....~Plunger, Spray Metal, Box-End, 1-3/4" x 7' - .002 w/3 Grooves; Precision P/N 566-E61-07B....</v>
          </cell>
        </row>
        <row r="22603">
          <cell r="A22603" t="str">
            <v>260-00101</v>
          </cell>
          <cell r="C22603" t="str">
            <v>Кожух: Closed, 2-1/4", Precision</v>
          </cell>
          <cell r="D22603" t="str">
            <v>Кожух: Closed, STNLS box end plg, 2-1/4"  Precision P/N 413-J11-45....~Cage: Closed, STNLS box end plg, 2-1/4"  Precision P/N 413-J11-45....</v>
          </cell>
        </row>
        <row r="22604">
          <cell r="A22604" t="str">
            <v>260-00102</v>
          </cell>
          <cell r="C22604" t="str">
            <v>Кожух: Closed, 2-3/4", Precision</v>
          </cell>
          <cell r="D22604" t="str">
            <v>Кожух: Closed, STNLS box end plg, 2-3/4"  Precision P/N 413-L11-45....~Cage: Closed, STNLS box end plg, 2-3/4"  Precision P/N 413-L11-45....</v>
          </cell>
        </row>
        <row r="22605">
          <cell r="A22605" t="str">
            <v>260-00103</v>
          </cell>
          <cell r="C22605" t="str">
            <v>Кольцо: плунжера,2-3/4"x2 Ring,Precision</v>
          </cell>
          <cell r="D22605" t="str">
            <v>Кольцо уплотнительное плунжера, STNLS 2-3/4" x 2 Rings Precision P/N FSR-275-2-S....~Rings, plunger flex seal rings, STNLS 2-3/4" x2 Rings Precision P/N FSR-275-2-S....</v>
          </cell>
        </row>
        <row r="22606">
          <cell r="A22606" t="str">
            <v>260-00104</v>
          </cell>
          <cell r="C22606" t="str">
            <v>Кольцо: плунжера,2-1/4"x2 Ring,Precision</v>
          </cell>
          <cell r="D22606" t="str">
            <v>Кольцо уплотнительное плунжера, STNLS 2-1/4" x 2 Rings Precision P/N FSR-225-2-S....~Rings, plunger flex seal rings, STNLS 2-1/4" x2 Rings Precision P/N FSR-225-2-S....</v>
          </cell>
        </row>
        <row r="22607">
          <cell r="A22607" t="str">
            <v>260-00105</v>
          </cell>
          <cell r="C22607" t="str">
            <v>Ствол: BRASS, 2-1/4" x 14' TH, Precision</v>
          </cell>
          <cell r="D22607" t="str">
            <v>Ствол: BRASS, OD CPID 2-1/4" x 14' TH, Precision....~Barrel: BRASS, OD CPID 2-1/4" x 14' TH, Precision....</v>
          </cell>
        </row>
        <row r="22608">
          <cell r="A22608" t="str">
            <v>260-00106</v>
          </cell>
          <cell r="C22608" t="str">
            <v>Ствол: BRASS, 2-3/4" x 14' TH, Precision</v>
          </cell>
          <cell r="D22608" t="str">
            <v>Ствол: BRASS, OD CPID 2-3/4" x 14' TH, Precision....~Barrel: BRASS, OD CPID 2-3/4" x 14' TH, Precision....</v>
          </cell>
        </row>
        <row r="22609">
          <cell r="A22609" t="str">
            <v>260-00107</v>
          </cell>
          <cell r="C22609" t="str">
            <v>Плунжер: 1-3/4" x 2' .004, Precision</v>
          </cell>
          <cell r="D22609" t="str">
            <v>Плунжер: Spray Metal, Pin-End, 1-3/4" x 2', -.004, w/3 Gloves, Precision....~Plunger: Spray Metal, Pin-End, 1-3/4" x 2', -.004, w/3Gloves; Precision....</v>
          </cell>
        </row>
        <row r="22610">
          <cell r="A22610" t="str">
            <v>260-00108</v>
          </cell>
          <cell r="C22610" t="str">
            <v>Плунжер: 2-1/4" x 2' .004, Precision</v>
          </cell>
          <cell r="D22610" t="str">
            <v>Плунжер: Spray Metal, Pin-End, 2-1/4" x 2', -.004, w/3 Gloves, Precision....~Plunger: Spray Metal, Pin-End, 2-1/4" x 2', -.004, w/3Gloves, Precision....</v>
          </cell>
        </row>
        <row r="22611">
          <cell r="A22611" t="str">
            <v>260-00109</v>
          </cell>
          <cell r="C22611" t="str">
            <v>Плунжер: 2-3/4" x 2' .004, Precision</v>
          </cell>
          <cell r="D22611" t="str">
            <v>Плунжер: Spray Metal, Pin-End, 2-3/4" x 2', -.004, w/3 Gloves, Precision....~Plunger: Spray Metal, Pin-End, 2-3/4" x 2', -.004, w/3Gloves, Precision....</v>
          </cell>
        </row>
        <row r="22612">
          <cell r="A22612" t="str">
            <v>260-00110</v>
          </cell>
          <cell r="C22612" t="str">
            <v>Плунжер: 1-3/4", 40 Ring, Precision</v>
          </cell>
          <cell r="D22612" t="str">
            <v>Плунжер: Pressure actuated, 1-3/4", 40 Ring, с высокотемпратурными кольцами, Precision....~Plunger: Pressure actuated, 1-3/4", 40 Ring, w/ High temp Rings, Precision....</v>
          </cell>
        </row>
        <row r="22613">
          <cell r="A22613" t="str">
            <v>260-00111</v>
          </cell>
          <cell r="C22613" t="str">
            <v>Плунжер: 2-3/4", 40 Ring, Precision</v>
          </cell>
          <cell r="D22613" t="str">
            <v>Плунжер: Pressure actuated, 2-1/4", 40 Ring, с высокотемпратурными кольцами, Precision....~Plunger: Pressure actuated, 2-1/4", 40 Ring, w/ High temp Rings, Precision....</v>
          </cell>
        </row>
        <row r="22614">
          <cell r="A22614" t="str">
            <v>260-00112</v>
          </cell>
          <cell r="C22614" t="str">
            <v>Кольцо: 1-3/4", Hi temp, Precision</v>
          </cell>
          <cell r="D22614" t="str">
            <v>Кольцо: Pressure actuated plunger. 1-3/4", Hi temp, Precision....~Ring: Pressure actuated plunger. 1-3/4", Hi temp, Precision....</v>
          </cell>
        </row>
        <row r="22615">
          <cell r="A22615" t="str">
            <v>260-00113</v>
          </cell>
          <cell r="C22615" t="str">
            <v>Клетка: верхнего плунжера, 1-3/4"</v>
          </cell>
          <cell r="D22615" t="str">
            <v>Клетка: верхнего плунжера, STNLS, 1-3/4", c/w 3/4" SR Pin....~Cage: top plunger, STNLS, 1-3/4", c/w 3/4" SR Pin....</v>
          </cell>
        </row>
        <row r="22616">
          <cell r="A22616" t="str">
            <v>260-00114</v>
          </cell>
          <cell r="C22616" t="str">
            <v>Клетка: верхнего плунжера, 2-1/4"</v>
          </cell>
          <cell r="D22616" t="str">
            <v>Клетка: верхнего плунжера, STNLS, 2-1/4", c/w 3/4" SR Pin....~Cage: top plunger, STNLS, 2-1/4", c/w 3/4" SR Pin....</v>
          </cell>
        </row>
        <row r="22617">
          <cell r="A22617" t="str">
            <v>260-00115</v>
          </cell>
          <cell r="C22617" t="str">
            <v>Клетка: верхнего плунжера, STNLS, 2-3/4"</v>
          </cell>
          <cell r="D22617" t="str">
            <v>Клетка: верхнего плунжера, STNLS, 2-3/4", c/w 3/4" SR Pin....~Cage: top plunger, STNLS, 2-3/4", c/w 3/4" SR Pin....</v>
          </cell>
        </row>
        <row r="22618">
          <cell r="A22618" t="str">
            <v>260-00116</v>
          </cell>
          <cell r="C22618" t="str">
            <v>Клетка: закрытая, плунжера, 2-1/4"</v>
          </cell>
          <cell r="D22618" t="str">
            <v>Клетка: закрытая, на плунжер вреш резьбы, 2-1/4"....~Cage: closed, Pin end plunger, 2-1/4"....</v>
          </cell>
        </row>
        <row r="22619">
          <cell r="A22619" t="str">
            <v>260-00117</v>
          </cell>
          <cell r="C22619" t="str">
            <v>Клетка: закрытая, плунжера, 2-3/4"</v>
          </cell>
          <cell r="D22619" t="str">
            <v>Клетка: закрытая, на плунжер внеш резьбы, 2-3/4"....~Cage: closed, Pin end plunger, 2-3/4"....</v>
          </cell>
        </row>
        <row r="22620">
          <cell r="A22620" t="str">
            <v>260-00118</v>
          </cell>
          <cell r="C22620" t="str">
            <v>Плунжер: 2-1/4", 2 Ring, Precision</v>
          </cell>
          <cell r="D22620" t="str">
            <v>Плунжер: Flex Seal Rings, STNLS 2-1/4" x 2 Rings, Box x Pin Plunger, Precision....~Plunger: Flex Seal Rings, STNLS 2-1/4" x 2 Rings, Box x Pin Plunger, Precision....</v>
          </cell>
        </row>
        <row r="22621">
          <cell r="A22621" t="str">
            <v>260-00119</v>
          </cell>
          <cell r="C22621" t="str">
            <v>Плунжер: 2-3/4", 2 Ring, Precision</v>
          </cell>
          <cell r="D22621" t="str">
            <v>Плунжер: Flex Seal Rings, STNLS 2-3/4" x 2 Rings, Box x Pin Plunger, Precision....~Plunger: Flex Seal Rings, STNLS 2-3/4" x 2 Rings, Box x Pin Plunger, Precision....</v>
          </cell>
        </row>
        <row r="22622">
          <cell r="A22622" t="str">
            <v>260-00120</v>
          </cell>
          <cell r="C22622" t="str">
            <v>Втулка: 2" EUE x 2-1/4", Precision</v>
          </cell>
          <cell r="D22622" t="str">
            <v>Втулка: Extension Nipple to Cage, 2" 8RD EUE x 2-1/4" TH, Precision....~Bushing: Extension Nipple to Cage, 2" 8RD EUE x 2-1/4" TH, Precision....</v>
          </cell>
        </row>
        <row r="22623">
          <cell r="A22623" t="str">
            <v>260-00121</v>
          </cell>
          <cell r="C22623" t="str">
            <v>Коннектор: плунжера, 1-3/4"</v>
          </cell>
          <cell r="D22623" t="str">
            <v>Коннектор: 1-3/4" Плунжера внутренней резьбой, Carbon Steel....~Connectоr: 1-3/4" Box End Plunger, Carbon Steel....</v>
          </cell>
        </row>
        <row r="22624">
          <cell r="A22624" t="str">
            <v>260-00122</v>
          </cell>
          <cell r="C22624" t="str">
            <v>Коннектор: плунжера, 2-1/4"</v>
          </cell>
          <cell r="D22624" t="str">
            <v>Коннектор: 2-1/4" Плунжера внутренней резьбой, Carbon Steel....~Connectоr: 2-1/4" Box End Plunger, Carbon Steel....</v>
          </cell>
        </row>
        <row r="22625">
          <cell r="A22625" t="str">
            <v>260-00123</v>
          </cell>
          <cell r="C22625" t="str">
            <v>Коннектор: плунжера, 2-3/4"</v>
          </cell>
          <cell r="D22625" t="str">
            <v>Коннектор: 2-3/4" Плунжера внутренней резьбой, углеродистая сталь....~Connectоr: 2-3/4" Box End Plunger, Carbon Steel....</v>
          </cell>
        </row>
        <row r="22626">
          <cell r="A22626" t="str">
            <v>260-00124</v>
          </cell>
          <cell r="C22626" t="str">
            <v>Плунжер: PAP, к-т кольца 2" x 40 колец</v>
          </cell>
          <cell r="D22626" t="str">
            <v>Плунжер PAP в комплекте с кольцами, 2" x 40 колец, 105K40 Plunger, pressure actuated 2" 40 rings, Quinn Pumps Canada....~Plungers: PAP, c/w Rings, 2" x 40 Ring, 105K40 Plunger, pressure actuated 2" 40 rings, Quinn Pumps Canada....</v>
          </cell>
        </row>
        <row r="22627">
          <cell r="A22627" t="str">
            <v>260-00125</v>
          </cell>
          <cell r="C22627" t="str">
            <v>Цилиндр: верхнего плунжера, 2" x 7/8"</v>
          </cell>
          <cell r="D22627" t="str">
            <v>Цилиндр верхнего плунжера, 2" x 7/8", углеродистая сталь, 47K Coupling, P.E. Plunger to VR. 2" w/1/2" P.T., Quinn Pumps Canada....~Cage: Top Plunger, 2" x 7/8", Carbon Steel, 47K Coupling, P.E. Plunger to VR. 2" w/1/2" P.T., Quinn Pumps Canada....</v>
          </cell>
        </row>
        <row r="22628">
          <cell r="A22628" t="str">
            <v>260-00126</v>
          </cell>
          <cell r="C22628" t="str">
            <v>Прокладка: Wide, 1-3/4", Precision</v>
          </cell>
          <cell r="D22628" t="str">
            <v>Прокладка: Flex Seal, Wide, 1-3/4"; Precision ....~Spacer, Flex Seal, Wide, 1-3/4"; Precision ....</v>
          </cell>
        </row>
        <row r="22629">
          <cell r="A22629" t="str">
            <v>260-00127</v>
          </cell>
          <cell r="C22629" t="str">
            <v>Втулка: скребка 1-3/4", Precision</v>
          </cell>
          <cell r="D22629" t="str">
            <v>Втулка скребка 1-3/4", Precision....~Bushing, Wiper: 1-3/4", Precision....</v>
          </cell>
        </row>
        <row r="22630">
          <cell r="A22630" t="str">
            <v>260-00128</v>
          </cell>
          <cell r="C22630" t="str">
            <v>Плунжер: pressure actuated, 2" x 40 Ring</v>
          </cell>
          <cell r="D22630" t="str">
            <v>Плунжер: pressure actuated, 2" x 40 Ring, spray metal pin end-004 with 40 Kevlar rings, Weatherford, P/N 804180....~Plunger: pressure actuated, 2" x 40 Ring, spray metal pin end-004 with 40 Kevlar rings, Weatherford, P/N 804180....</v>
          </cell>
        </row>
        <row r="22631">
          <cell r="A22631" t="str">
            <v>260-00129</v>
          </cell>
          <cell r="C22631" t="str">
            <v>Кольцо: плунжера, PA 2.000 Kevlar</v>
          </cell>
          <cell r="D22631" t="str">
            <v>Кольцо: плунжера PA 2.000 Kevlar, Weatherford, P/N 208739....~Ring: plunger PA 2.000 Kevlar, Weatherford, P/N 208739....</v>
          </cell>
        </row>
        <row r="22632">
          <cell r="A22632" t="str">
            <v>260-00130</v>
          </cell>
          <cell r="C22632" t="str">
            <v>Муфта: верхнего плунжера 2.000 Alloy7/8"</v>
          </cell>
          <cell r="D22632" t="str">
            <v>Муфта: верхнего плунжера 2.000 Alloy 7/8" VLV Rod Box, Weatherford, P/N 195386....~Coupling: top plunger 2.000 Alloy 7/8" VLV Rod Box, Weatherford, P/N 195386....</v>
          </cell>
        </row>
        <row r="22633">
          <cell r="A22633" t="str">
            <v>260-00131</v>
          </cell>
          <cell r="C22633" t="str">
            <v>Корпус: замкнутого плунжера, IG 2.000</v>
          </cell>
          <cell r="D22633" t="str">
            <v>Корпус: замкнутого плунжера, IG 2.000, 1020 STL, с кобальтовым вкладышем, Weatherford, P/N 223317....~Cage: closed plunger, IG 2.000, 1020 STL, cobalt insert, Weatherford, P/N 223317....</v>
          </cell>
        </row>
        <row r="22634">
          <cell r="A22634" t="str">
            <v>260-00132</v>
          </cell>
          <cell r="C22634" t="str">
            <v>Насос: плунжерный, Д=70мм, НД=108мм</v>
          </cell>
          <cell r="D22634" t="str">
            <v>Насос: плунжерный, диа 70мм, максимальный наружний диаметр 108мм, длина рабочей части цилиндра 4500мм, длина плунжера 3400мм, длинахода 2.1-5.1м, 3-1/2" EUE x 3-1/2" EUE, рабочее положение 60 град….Pump: plunger, dia 70mm, max OD 108mm, barrel working section 4500mm, plunger length 3400mm, stroke 2.1-5.1m, 3-1/2" EUE x 3-1/2 EUE, operating position 60 degrees....</v>
          </cell>
        </row>
        <row r="22635">
          <cell r="A22635" t="str">
            <v>260-00133</v>
          </cell>
          <cell r="C22635" t="str">
            <v>Плунжер: насосный, Д-58мм, 5GP 100-18/20</v>
          </cell>
          <cell r="D22635" t="str">
            <v>Плунжер: насосный, Д-58мм, поз.№1, для поршневого насоса высокогодавления 5GP 100-18/20, производство Китай....~Plug: pumping, D-58mm, piston pump for high pressure 5GP 100-18/20, madein China….</v>
          </cell>
        </row>
        <row r="22636">
          <cell r="A22636" t="str">
            <v>260-00134</v>
          </cell>
          <cell r="C22636" t="str">
            <v>Втулка: задний, плунжера 5GP100</v>
          </cell>
          <cell r="D22636" t="str">
            <v>Втулка: задняя, направляющая плунжера поршня, шляпка 89.5х7мм, юбка78х25мм, внут. диаметр 58мм, поз.№0, в комплекте 5шт, гидравлическая часть, для плунжерного насоса 5GP100....~Sleeve: guide, rear steering, cap 89.5x7mm, skirt 78x25mm, int. dia. 58mm, №0, hydraulic part, set of 5 pieces, for plunger pump 5GP 100-18/20....</v>
          </cell>
        </row>
        <row r="22637">
          <cell r="A22637" t="str">
            <v>260-00135</v>
          </cell>
          <cell r="C22637" t="str">
            <v>Насос: плунжерный, 57мм, 108мм, 4500мм</v>
          </cell>
          <cell r="D22637" t="str">
            <v>Насос: плунжерный, диа 57мм, максимальный наружний диаметр 108мм, длина рабочей части цилиндра 4500мм, длина плунжера 3400мм, длинахода 2.1-5.1м, 3-1/2" EUE x 3-1/2" EUE, рабочее положение 60 град….Pump: plunger, dia 57mm, max OD 108mm, barrel working section 4500mm, plunger length 3400mm, stroke 2.1-5.1m, 3-1/2" EUE x 3-1/2 EUE, operating position 60 degrees....</v>
          </cell>
        </row>
        <row r="22638">
          <cell r="A22638" t="str">
            <v>260-00136</v>
          </cell>
          <cell r="C22638" t="str">
            <v>Плунжер: Box-End, 1-3/4"x14', Precision</v>
          </cell>
          <cell r="D22638" t="str">
            <v>Плунжер, Spray Metal, Box-End; 1-3/4" x 14'; P/N 566-E61-14B....~Plunger: Spray Metal, Box-End; 1-3/4" x 14'; P/N 566-E61-14B....</v>
          </cell>
        </row>
        <row r="22639">
          <cell r="A22639" t="str">
            <v>260-00137</v>
          </cell>
          <cell r="C22639" t="str">
            <v>Цилиндр: насоса, 1-3/4"x2', Precision</v>
          </cell>
          <cell r="D22639" t="str">
            <v>Цилиндр насоса, хромированный, 1-3/4" x 2'; P/N 126-E24-02....~Barrel: Chrome Plated; TH; 1-3/4" x 2'; P/N 126-E24-02...</v>
          </cell>
        </row>
        <row r="22640">
          <cell r="A22640" t="str">
            <v>260-00138</v>
          </cell>
          <cell r="C22640" t="str">
            <v>Плунжер: насосный, 48мм, 3GP125А-11,2/20</v>
          </cell>
          <cell r="D22640" t="str">
            <v>Плунжер: Насосный, Д-48мм, поз.№1, в комплекте 3шт, для насоса 3GP 125А-11,2/20, производство Китай....~Plunger: pumping, D-48mm, set of 3 pieces, for the pump 3GP 125A-11, 2/20, made in China....</v>
          </cell>
        </row>
        <row r="22641">
          <cell r="A22641" t="str">
            <v>260-00139</v>
          </cell>
          <cell r="C22641" t="str">
            <v>Плунжер: насосный, 64мм, 3GP125-18/15</v>
          </cell>
          <cell r="D22641" t="str">
            <v>Плунжер: насосный, Д-64мм, 3GP125-18/15….~Plunger: pump, D-64mm, 3GP125-18/15….</v>
          </cell>
        </row>
        <row r="22642">
          <cell r="A22642" t="str">
            <v>260-00140</v>
          </cell>
          <cell r="C22642" t="str">
            <v>Ремень: 5V1700, плунжерного насоса 3-GP</v>
          </cell>
          <cell r="D22642" t="str">
            <v>Ремень: V-образный, 5V1700, для плунжерного насоса 3-GP(Китай)....Belt: V-style, 5V1700, for plunger pump 3-GP(China)....</v>
          </cell>
        </row>
        <row r="22643">
          <cell r="A22643" t="str">
            <v>260-00141</v>
          </cell>
          <cell r="C22643" t="str">
            <v>Насос: топливоподкачивающий, Cummins</v>
          </cell>
          <cell r="D22643" t="str">
            <v>Насос топливоподкачивающий, P/N 3966154 (new P/N 3970880), Cummins Engine 4BTA3.9G1 with PCC 2100 controller, Gen Set C80D5....~Pump: Fuel Lift. P/N 3966154 (new P/N 3970880), Cummins Engine 4BTA3.9G1 with PCC 2100 controller, Gen Set C80D5....</v>
          </cell>
        </row>
        <row r="22644">
          <cell r="A22644" t="str">
            <v>260-00142</v>
          </cell>
          <cell r="C22644" t="str">
            <v>Насос: топливный, Detroit 8v92,8vf133792</v>
          </cell>
          <cell r="D22644" t="str">
            <v>Насос, топливный, для двигателя Detroit 8v92, S/N: 8vf133792....~Pump: fuel, for Detroit Diesel 8V92, S/N: 8VF133792....</v>
          </cell>
        </row>
        <row r="22645">
          <cell r="A22645" t="str">
            <v>260-00143</v>
          </cell>
          <cell r="C22645" t="str">
            <v>Насос: топливный, Lister-Petter AD1</v>
          </cell>
          <cell r="D22645" t="str">
            <v>Насос: топливный, для двигателя Lister-Petter AD1, p/n 374350....~Pump: fuel, for Lister-Petter AD1 engine, p/n 374350....</v>
          </cell>
        </row>
        <row r="22646">
          <cell r="A22646" t="str">
            <v>260-00144</v>
          </cell>
          <cell r="C22646" t="str">
            <v>Насос: топливный, Cummins, 3652479RX</v>
          </cell>
          <cell r="D22646" t="str">
            <v>Топливный насос ПТ, Cummins, p/n 3652479RX~Fuel pump PT, Cummins, p/n 3652479RX</v>
          </cell>
        </row>
        <row r="22647">
          <cell r="A22647" t="str">
            <v>260-00145</v>
          </cell>
          <cell r="C22647" t="str">
            <v>Насос: топливный с соленоидом, Hotsy</v>
          </cell>
          <cell r="D22647" t="str">
            <v>Насос: топливный с соленоидом,Hotsy, p/n 830492....~Pump: fuel with solinoid,  Hotsy, p/n 830492....</v>
          </cell>
        </row>
        <row r="22648">
          <cell r="A22648" t="str">
            <v>260-00146</v>
          </cell>
          <cell r="C22648" t="str">
            <v>Насос: портативный, перекач.топл, 12/24В</v>
          </cell>
          <cell r="D22648" t="str">
            <v>Насос портативный для перекачки топлива, 12/24В, P/N FILFR1604....~Pump, portable, fluid transfer, 12/24V, P/N FILFR1604....</v>
          </cell>
        </row>
        <row r="22649">
          <cell r="A22649" t="str">
            <v>260-00147</v>
          </cell>
          <cell r="C22649" t="str">
            <v>Насос: топливный, Hobart, P220GIOHV-786A</v>
          </cell>
          <cell r="D22649" t="str">
            <v>Насос топливный для Hobart Welder SN G01R258637 Model P220GIOHV-786A Champion 10000 ENG Onan 2.0, PN 198 756....~Pump: Fuel, HobartWelder SN G01R258637 Model P220GIOHV-786A Champion 10000 ENG Onan 2.0, PN 198 756....</v>
          </cell>
        </row>
        <row r="22650">
          <cell r="A22650" t="str">
            <v>260-00148</v>
          </cell>
          <cell r="C22650" t="str">
            <v>Насос: топлив, 1 E 2439349, Ranger 250</v>
          </cell>
          <cell r="D22650" t="str">
            <v>Насос: топливный, для сварочного агрегата Ranger 250 с двигателем Kohler п/н 1 E 2439349….~Pump: fuel, for welding Ranger 250 with K"ohler engine p/n  1 E 2439349….</v>
          </cell>
        </row>
        <row r="22651">
          <cell r="A22651" t="str">
            <v>260-00149</v>
          </cell>
          <cell r="C22651" t="str">
            <v>Муфта: штанговая, 3/4", full size, тип T</v>
          </cell>
          <cell r="D22651" t="str">
            <v>Муфта: штанговая, 3/4", full size, class T....~Coupling: Sucker rod, 3/4", full size, class T....</v>
          </cell>
        </row>
        <row r="22652">
          <cell r="A22652" t="str">
            <v>260-00150</v>
          </cell>
          <cell r="C22652" t="str">
            <v>Муфта: штанговая, переводная 1" x 7/8"</v>
          </cell>
          <cell r="D22652" t="str">
            <v>Муфта: штанговая, переводная 1" x 7/8", Box x Box, Grade D....~Coupling: Sucker Rod, crossover, 1" x 7/8", Box x Box, Grade D, (Sucker rod Change-over)....</v>
          </cell>
        </row>
        <row r="22653">
          <cell r="A22653" t="str">
            <v>260-00151</v>
          </cell>
          <cell r="C22653" t="str">
            <v>Штанга: насосная, 7/8"Х25', тип D</v>
          </cell>
          <cell r="D22653" t="str">
            <v>Штанга насосная:  7/8"Х25', API, Grade D, AISI 4142, с муфтой, класс Т....~Rod-Sucker: 7/8" x 25',  API, Grade D, AISI 4142, w/FullSize T Coupling....</v>
          </cell>
        </row>
        <row r="22654">
          <cell r="A22654" t="str">
            <v>260-00152</v>
          </cell>
          <cell r="C22654" t="str">
            <v>Штанга: насосная, 7/8", 8 м, тип С</v>
          </cell>
          <cell r="D22654" t="str">
            <v>Штанга насосная 7/8" x 8 м длиной, с муфтами тип С....~Rod, Sucker, 7/8" x 8 m long, c/w couplings C grade....</v>
          </cell>
        </row>
        <row r="22655">
          <cell r="A22655" t="str">
            <v>260-00153</v>
          </cell>
          <cell r="C22655" t="str">
            <v>Штанга: насосная, 3/4", 2', тип D</v>
          </cell>
          <cell r="D22655" t="str">
            <v>Штанга насосная: 3/4", длина 2', Grade D, AISI 4142, с муфтой....~Rod, Sucker: 3/4", 2' long, Grade D, AISI 4142, c/w rod coupling....</v>
          </cell>
        </row>
        <row r="22656">
          <cell r="A22656" t="str">
            <v>260-00154</v>
          </cell>
          <cell r="C22656" t="str">
            <v>Штанга: насосная, 7/8", 2', тип D</v>
          </cell>
          <cell r="D22656" t="str">
            <v>Штанга: насосная, 7/8" x 2'(22мм х 0.61м), полностью нормализованная/закаленная, тип стали D, легированная, AISI 4142-M, c муфтой, класс Т….~Rod: sucker, 7/8" x 2'(22mm x 0.61m), fully tempered, steel grade D, alloyed, AISI 4142-M, w/ rod coupling, class T....</v>
          </cell>
        </row>
        <row r="22657">
          <cell r="A22657" t="str">
            <v>260-00155</v>
          </cell>
          <cell r="C22657" t="str">
            <v>Штанга: насосная, 7/8", 4', тип D</v>
          </cell>
          <cell r="D22657" t="str">
            <v>Штанга: насосная, 7/8" x 4'(22мм х 1.22м), полностью нормализованная/закаленная, тип стали D, легированная, AISI 4142-M, c муфтой, класс Т….~Rod: sucker, 7/8" x 4'(22mm x 1.22m), fully tempered, steel grade D, alloyed, AISI 4142-M, w/ rod coupling, class T....</v>
          </cell>
        </row>
        <row r="22658">
          <cell r="A22658" t="str">
            <v>260-00156</v>
          </cell>
          <cell r="C22658" t="str">
            <v>Штанга: насосная, 7/8", 6', тип D</v>
          </cell>
          <cell r="D22658" t="str">
            <v>Штанга: насосная, 7/8" x 6'(22мм х 1.83м), полностью нормализованная/закаленная, тип стали D, легированная, AISI 4142-M, c муфтой, класс Т….~Rod: sucker, 7/8" x 6'(22mm x 1.83m), fully tempered, steel grade D, alloyed, AISI 4142-M, w/ rod coupling, class T....</v>
          </cell>
        </row>
        <row r="22659">
          <cell r="A22659" t="str">
            <v>260-00157</v>
          </cell>
          <cell r="C22659" t="str">
            <v>Штанга: насосная, 7/8", 8', тип D</v>
          </cell>
          <cell r="D22659" t="str">
            <v>Штанга: насосная, 7/8" x 8'(22мм х 2.44м), полностью нормализованная/закаленная, тип стали D, легированная, AISI 4142-M, c муфтой, класс Т….~Rod: sucker, 7/8" x 8'(22mm x 2.44m), fully tempered, steel grade D, alloyed, AISI 4142-M, w/ rod coupling, class T....</v>
          </cell>
        </row>
        <row r="22660">
          <cell r="A22660" t="str">
            <v>260-00158</v>
          </cell>
          <cell r="C22660" t="str">
            <v>Штанга: насосная, 7/8", 10', тип D</v>
          </cell>
          <cell r="D22660" t="str">
            <v>Штанга: насосная, 7/8" x 10'(22мм х 3.05м), полностью нормализованная/закаленная, тип стали D, легированная, AISI 4142-M, c муфтой,класс Т….~Rod: sucker, 7/8" x 10'(22mm x 3.05m), fully tempered, steel grade D, alloyed, AISI 4142-M, w/ rod coupling, class T....</v>
          </cell>
        </row>
        <row r="22661">
          <cell r="A22661" t="str">
            <v>260-00159</v>
          </cell>
          <cell r="C22661" t="str">
            <v>Штанга: насосная,3/4 x 25'(19мм x 7.62м)</v>
          </cell>
          <cell r="D22661" t="str">
            <v>Штанга: насосная,3/4 x 25'(19мм x 7.62м), полностью нормализованная/закалённая, тип стали D,легированная,AISI 4142-M, c муфтой, класс Т….~Rod: sucker, 3/4" x 25'(19mm x 7.62m), fully tempered, steel grade D, alloyed, AISI 4142-M, class T, w/couplings..</v>
          </cell>
        </row>
        <row r="22662">
          <cell r="A22662" t="str">
            <v>260-00160</v>
          </cell>
          <cell r="C22662" t="str">
            <v>Штанга: насосная, укороченная, 7/8"х2'</v>
          </cell>
          <cell r="D22662" t="str">
            <v>Штанга: насосная, укороченная 7/8", 2'' длиной, с муфтой....~Rod: Sucker, sub, 7/8", 2'' long, c/w rod coupling....</v>
          </cell>
        </row>
        <row r="22663">
          <cell r="A22663" t="str">
            <v>260-00161</v>
          </cell>
          <cell r="C22663" t="str">
            <v>Штанга: насосная, укороченная, 7/8"х4'</v>
          </cell>
          <cell r="D22663" t="str">
            <v>Штанга: насосная, укороченная 7/8", 4'' длиной, с муфтой....~Rod: Sucker, sub, 7/8", 4'' long, c/w rod coupling....</v>
          </cell>
        </row>
        <row r="22664">
          <cell r="A22664" t="str">
            <v>260-00162</v>
          </cell>
          <cell r="C22664" t="str">
            <v>Штанга: насосная, 1-3/4х7/8", утяжелен-я</v>
          </cell>
          <cell r="D22664" t="str">
            <v>Штанга: насосная,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 steel....</v>
          </cell>
        </row>
        <row r="22665">
          <cell r="A22665" t="str">
            <v>260-00163</v>
          </cell>
          <cell r="C22665" t="str">
            <v>Штанга: насосная, 7/8" х 25', AISI 1541</v>
          </cell>
          <cell r="D22665" t="str">
            <v>Штанга насосная 7/8" х 25' API grade MD56, AISI 1541, без муфт, Weatherford; 0005.31.7825....~Rod, Sucker, 7/8" x 25' API grade MD56, AISI 1541, without couplings, Weatherford; 0005.31.7825....</v>
          </cell>
        </row>
        <row r="22666">
          <cell r="A22666" t="str">
            <v>260-00164</v>
          </cell>
          <cell r="C22666" t="str">
            <v>Штанга: насосная, 7/8" x 25', 22ммх7.62м</v>
          </cell>
          <cell r="D22666" t="str">
            <v>Штанга: насосная,7/8" x 25'(22мм х 7.62м), полностьюнормализованная/закалённая, тип стали KD(легированная сталь),AISI 4720,смуфтой, класс Т (аналог 260-00378)….~Rod: sucker, 7/8" x 25'(22mm x7.62m), fully tempered, steel grade KD, AISI 4720, w/ coupling, classT….</v>
          </cell>
        </row>
        <row r="22667">
          <cell r="A22667" t="str">
            <v>260-00165</v>
          </cell>
          <cell r="C22667" t="str">
            <v>Штанга: насосная, 3/4" x 25', 19ммх7.62м</v>
          </cell>
          <cell r="D22667" t="str">
            <v>Штанга: насосная, 3/4" x 25'(19мм х 7.62м), полностьюнормализованная/закалённая, тип стали KD(легированная сталь), AISI 4720,с муфтой, класс Т (аналог 260-00379)….~Rod: sucker, 3/4" x 25'(19mm x7.62m), fully tempered, steel grade KD, AISI 4720, w/ coupling, class T…</v>
          </cell>
        </row>
        <row r="22668">
          <cell r="A22668" t="str">
            <v>260-00166</v>
          </cell>
          <cell r="C22668" t="str">
            <v>Штанга: насосная, 7/8" x 2', 22ммх0.61м</v>
          </cell>
          <cell r="D22668" t="str">
            <v>Штанга: насосная, 7/8" x 2'(22мм х 0.61м), полностьюнормализованная/закалённая, тип стали KD(легированная сталь), AISI 4720,с муфтой, класс Т (аналог 260-00381)….~Rod: sucker, 7/8" x 2'(22mm x0.61m), fully tempered, steel grade KD, AISI 4720, w/ coupling, classT….</v>
          </cell>
        </row>
        <row r="22669">
          <cell r="A22669" t="str">
            <v>260-00167</v>
          </cell>
          <cell r="C22669" t="str">
            <v>Штанга: насосная, 7/8" x 4', 22ммх1.22м</v>
          </cell>
          <cell r="D22669" t="str">
            <v>Штанга: насосная, 7/8" x 4'(22мм х 1.22м), полностьюнормализованная/закалённая, тип стали KD(легированная сталь), AISI 4720,с муфтой, класс Т (аналог 260-00382)….~Rod: sucker, 7/8" x 4'(22mm x1.22m), fully tempered, steel grade KD, AISI 4720, w/ coupling, class T.</v>
          </cell>
        </row>
        <row r="22670">
          <cell r="A22670" t="str">
            <v>260-00168</v>
          </cell>
          <cell r="C22670" t="str">
            <v>Штанга: насосная, 7/8" x 6', 22ммх1.83м</v>
          </cell>
          <cell r="D22670" t="str">
            <v>Штанга: насосная, 7/8" x 6'(22мм х 1.83м), полностьюнормализованная/закалённая, тип стали KD(легированная сталь), AISI 4720,с муфтой, класс Т (аналог 260-00387)….~Rod: sucker, 7/8" x 6'(22mm x1.83m), fully tempered, steel grade KD, AISI 4720, w/ coupling, class T…</v>
          </cell>
        </row>
        <row r="22671">
          <cell r="A22671" t="str">
            <v>260-00169</v>
          </cell>
          <cell r="C22671" t="str">
            <v>Штанга: насосная, 7/8" x8'(22мм х 2.44м)</v>
          </cell>
          <cell r="D22671" t="str">
            <v>Штанга: насосная, 7/8" x 8'(22мм х 2.44м), полностьюнормализованная/закалённая, тип стали KD(легированная сталь), AISI 4720,с муфтой, класс Т (аналог 260-00388)….~Rod: sucker, 7/8" x 8'(22mm x2.44m), fully tempered, steel grade KD, AISI 4720, w/ coupling, class T…</v>
          </cell>
        </row>
        <row r="22672">
          <cell r="A22672" t="str">
            <v>260-00170</v>
          </cell>
          <cell r="C22672" t="str">
            <v>Штанга: насосная, 3/4" x 2', 19ммх0.61м</v>
          </cell>
          <cell r="D22672" t="str">
            <v>Штанга: насосная, 3/4" x 2'(19мм х 0.61м), полностьюнормализованная/закалённая, тип стали KD(легированная сталь), AISI 4720,с муфтой, класс Т (аналог 260-00384)….~Rod: sucker, 3/4" x 2'(19mm x0.61m), fully tempered, steel grade KD, AISI 4720, w/ coupling, class T.</v>
          </cell>
        </row>
        <row r="22673">
          <cell r="A22673" t="str">
            <v>260-00171</v>
          </cell>
          <cell r="C22673" t="str">
            <v>Штанга: насосная, 3/4" x 4', 19ммх1.22м</v>
          </cell>
          <cell r="D22673" t="str">
            <v>Штанга: насосная, 3/4" x 4'(19мм х 1.22м), полностьюнормализованная/закалённая, тип стали KD(легированная сталь), AISI 4720,с муфтой, класс Т (аналог 260-00385)….~Rod: sucker, 3/4" x 4'(19mm x1.22m), fully tempered, steel grade KD, AISI 4720, w/ coupling, class T.</v>
          </cell>
        </row>
        <row r="22674">
          <cell r="A22674" t="str">
            <v>260-00172</v>
          </cell>
          <cell r="C22674" t="str">
            <v>Штанга: насосная, 3/4" x 6', 19ммх1.83м</v>
          </cell>
          <cell r="D22674" t="str">
            <v>Штанга: насосная, 3/4" x 6'(19мм х 1.83м), полностьюнормализованная/закалённая, тип стали KD(легированная сталь), AISI 4720,с муфтой, класс Т (аналог 260-00383)….~Rod: sucker, 3/4" x 6'(19mm x1.83m), fully tempered, steel grade KD, AISI 4720, w/ coupling, classT….</v>
          </cell>
        </row>
        <row r="22675">
          <cell r="A22675" t="str">
            <v>260-00173</v>
          </cell>
          <cell r="C22675" t="str">
            <v>Штанга: насосная, 3/4" x 8', 19ммх2.44м</v>
          </cell>
          <cell r="D22675" t="str">
            <v>Штанга: насосная, 3/4" x 8'(19мм х 2.44м), полностьюнормализованная/закалённая, тип стали KD(легированная сталь), AISI 4720,с муфтой, класс Т (аналог 260-00386)….~Rod: sucker, 3/4" x 8'(19mm x2.44m), fully tempered, steel grade KD, AISI 4720, w/ coupling, class T…</v>
          </cell>
        </row>
        <row r="22676">
          <cell r="A22676" t="str">
            <v>260-00174</v>
          </cell>
          <cell r="C22676" t="str">
            <v>Штанга: насосная, стыковочная, 22ммх1.5м</v>
          </cell>
          <cell r="D22676" t="str">
            <v>Штанга: насосная, стыковочная, диаметр 22мм, длина 1.5м, с противоотворотным соединением, класс D....Rod: sucker, jointing, dia 22mm, length 1.5m, backoff tool connection, grade D....</v>
          </cell>
        </row>
        <row r="22677">
          <cell r="A22677" t="str">
            <v>260-00175</v>
          </cell>
          <cell r="C22677" t="str">
            <v>Штанга: насосная, стыковочная, 22ммх1.0м</v>
          </cell>
          <cell r="D22677" t="str">
            <v>Штанга: насосная, стыковочная, диаметр 22мм, длина 1.0м, с противоотворотным соединением, класс D....Rod: sucker, jointing, dia 22mm, length 1.0m, backoff tool, grade D....</v>
          </cell>
        </row>
        <row r="22678">
          <cell r="A22678" t="str">
            <v>260-00176</v>
          </cell>
          <cell r="C22678" t="str">
            <v>Штанга: насосная, стыковочная, 22ммх2.0м</v>
          </cell>
          <cell r="D22678" t="str">
            <v>Штанга: насосная, стыковочная, диаметр 22мм, длина 2.0м, с противоотворотным соединением, класс D....Rod: sucker, jointing, dia 22mm, length 2.0m, backoff tool, grade D....</v>
          </cell>
        </row>
        <row r="22679">
          <cell r="A22679" t="str">
            <v>260-00177</v>
          </cell>
          <cell r="C22679" t="str">
            <v>Штанга: насосная, стыковочная, 22ммх8.0м</v>
          </cell>
          <cell r="D22679" t="str">
            <v>Штанга: насосная, стыковочная, противоотвортный, диаметр 22мм, длина 8.0м, класс D....Rod: sucker, jointing, unscrew prevention, dia 22mm, length 8.0m, grade D....</v>
          </cell>
        </row>
        <row r="22680">
          <cell r="A22680" t="str">
            <v>260-00178</v>
          </cell>
          <cell r="C22680" t="str">
            <v>Штанга: насосная, стыковочная, 38ммх6.0м</v>
          </cell>
          <cell r="D22680" t="str">
            <v>Штанга: насосная, утяжеленная, стыковочная, диаметр 38мм, длина 6м, класс D....Rod: sucker, heavy weight, jointing, dia 38mm, length 6m, grade D....</v>
          </cell>
        </row>
        <row r="22681">
          <cell r="A22681" t="str">
            <v>260-00179</v>
          </cell>
          <cell r="C22681" t="str">
            <v>Центратор: штанговый, 70мм, G штанг 3.6м</v>
          </cell>
          <cell r="D22681" t="str">
            <v>Центратор: штанговый, макс диаметр 70мм, с G штангой длиною 3.6м, диаметром 28мм, противоотворотное соединение GYG22мм, до 450 С, класс D….Centralizer: sucker rod, max dia 70mm, w/ 3.6m G rod, dia 28mm, GYG22mm backoff tool connection, up to 450 C, grade D....</v>
          </cell>
        </row>
        <row r="22682">
          <cell r="A22682" t="str">
            <v>260-00180</v>
          </cell>
          <cell r="C22682" t="str">
            <v>Стабилизатор: нас.штанг,2-1/2"х7/8",NEPG</v>
          </cell>
          <cell r="D22682" t="str">
            <v>Стабилизатор: насосных штанг, 2-1/2"" x 7/8"", Snap-on, NEPG blue, длина стабилизатора = 3-7/8” (98.40 mm), наружный диаметр = 1.98” (50.30 mm); форма круглая, неподвижный, накидной; используется на насосных штангах при спуске винтовых насосов; для НКТ размером 2-7/8 дюйма (73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2-1/2"""" x7/8"""", Snap-on, NEPG blue, round, snap-on, up to 82°C, of material UHMW PE....</v>
          </cell>
        </row>
        <row r="22683">
          <cell r="A22683" t="str">
            <v>260-00181</v>
          </cell>
          <cell r="C22683" t="str">
            <v>Стабилизатор: нас.штанг,3"х7/8",NEPG</v>
          </cell>
          <cell r="D22683" t="str">
            <v>Стабилизатор: насосных штанг, 3"" x 7/8"", Snap-on, NEPG blue, длина стабилизатора = 3-7/8” (98.40 mm), наружный диаметр = 2.45” (62.57 mm); форма круглая, неподвижный, накидной; используется на насосных штангах при спуске винтовых насосов; для НКТ размером 3-1/2дюйма (89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3"" x 7/8"", Snap-on, NEPG blue, round, snap-on, up to 82°C, of material UHMW PE....</v>
          </cell>
        </row>
        <row r="22684">
          <cell r="A22684" t="str">
            <v>260-00182</v>
          </cell>
          <cell r="C22684" t="str">
            <v>Стабилизатор: нас.штанг, 2"х3/4", NEPG</v>
          </cell>
          <cell r="D22684" t="str">
            <v>Стабилизатор: насосных штанг, 2"x3/4", Snap-on, NEPG blue, длина стабилизатора 3-7/8” (98.40мм), наружный Д-1.76” (44.70мм),  используется на насосных штангах при спуске винтовых насосов, для НКТ  2-3/8" (60.33мм),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 Sucker Rod, 2"x3/4", Snap-on, NEPG blue, length 3-7/8" (98.40mm), outside D-1.76" (44.70mm), used for PCP pumps, for Tubing 2-3/8"(60.33mm), &amp; Rod 3/4" (19mm), round, snap-on, up to 82°C, of material UHMW PE, ultra-high molecular weight polyethylene, provides high impact strength and superior abrasion resistance....</v>
          </cell>
        </row>
        <row r="22685">
          <cell r="A22685" t="str">
            <v>260-00183</v>
          </cell>
          <cell r="C22685" t="str">
            <v>Стабилизатор: нас.штанг,3"х7/8",SXL</v>
          </cell>
          <cell r="D22685" t="str">
            <v>Стабилизатор: насосных штанг, 3" x 7/8", SXL Stealth, длина стабилизатора = 7” (177.8 mm), наружный диаметр = 2.82” (71.79mm);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3-1/2 дюйма (89 мм), и штанги 7/8 дюйма (22 мм); данный вид стабилизаторов выдерживает высокую температуру до204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3" x 7/8", from 2 pcs, clamp-on, up to 204°C, of material RC....</v>
          </cell>
        </row>
        <row r="22686">
          <cell r="A22686" t="str">
            <v>260-00184</v>
          </cell>
          <cell r="C22686" t="str">
            <v>Стабилизатор: нас.штанг,2-1/2"х7/8",SXL</v>
          </cell>
          <cell r="D22686" t="str">
            <v>Стабилизатор: насосных штанг, 2-1/2" x 7/8" SXL Stealth (R&amp; M), 20143820....~Guide, Sucker Rod, 2-1/2" x 7/8" SXL Stealth (R&amp; M), 20143820....</v>
          </cell>
        </row>
        <row r="22687">
          <cell r="A22687" t="str">
            <v>260-00185</v>
          </cell>
          <cell r="C22687" t="str">
            <v>Стабилизатор: нас.штанг, 2-1/2"х3/4",SXL</v>
          </cell>
          <cell r="D22687" t="str">
            <v>Стабилизатор: насосных штанг, 2-1/2"" x 3/4"", SXL Stealth, длина стабилизатора = 7” (177.8 mm), наружный диаметр= 2.29” (58.33 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2-7/8 дюйма (73 мм), и штанги 3/4 дюйма (19 мм); данный вид стабилизаторов выдерживает высокую температуру до 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2-1/2"" x 3/4"", Snap-on, SXL Stealth up to 204°C, material RC....</v>
          </cell>
        </row>
        <row r="22688">
          <cell r="A22688" t="str">
            <v>260-00186</v>
          </cell>
          <cell r="C22688" t="str">
            <v>Стабилизатор: нас.штанг,2-1/2"х3/4",NEPG</v>
          </cell>
          <cell r="D22688" t="str">
            <v>Стабилизатор: насосных штанг, 2-1/2"х3/4", Snap-on, NEPG blue, длина стабилизатора 3-7/8” (98.40мм), наружный Д-1.98” (50.30мм) используется на насосных штангах при спуске винтовых насосов,  для НКТ  2-7/8" (73мм),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прочность....~Guide:Sucker Rod, 2-1/2" x 3/4", Snap-on, NEPG blue, length 3-7/8" (98.40mm), outside D-1.98" (50.30), used for PCP pumps Tubing 2-7/8" (73mm), &amp; Rod 3/4" (19mm) round, snap-on, up to 82°C, of material UHMW PE, ultra-high molecular weight polyethylene, provides high impact strength and superior abrasion resistance....</v>
          </cell>
        </row>
        <row r="22689">
          <cell r="A22689" t="str">
            <v>260-00187</v>
          </cell>
          <cell r="C22689" t="str">
            <v>Стабилизатор: нас.штанг, 2-1/2"x7/8"SXL</v>
          </cell>
          <cell r="D22689" t="str">
            <v>Стабилизатор: насосных штанг, 2-1/2"" x 7/8"", SXL Stealth, длина стабилизатора = 7” (177.8 mm), наружный диаметр = 2.29” (58.33 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2-7/8 дюйма (73 мм), и штанги 7/8 дюйма (22 мм); данный вид стабилизаторов выдерживает высокую температуру до 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2-1/2"" x 7/8"", Snap-on, SXL Stealth up to204°C, material RC....</v>
          </cell>
        </row>
        <row r="22690">
          <cell r="A22690" t="str">
            <v>260-00188</v>
          </cell>
          <cell r="C22690" t="str">
            <v>Стабилизатор: нас.штанг, 3-1/2"x7/8"SXL</v>
          </cell>
          <cell r="D22690" t="str">
            <v>Стабилизатор: насосных штанг, 3-1/2" x 7/8" вставной, SXL накидной (общий код для тендера)....~Guide: Sucker Rod, 3-1/2" x 7/8", Snap-on, SXL Stealth (generic code for tender)....</v>
          </cell>
        </row>
        <row r="22691">
          <cell r="A22691" t="str">
            <v>260-00189</v>
          </cell>
          <cell r="C22691" t="str">
            <v>Штанга: насосная, 3/4"(19мм), б/у</v>
          </cell>
          <cell r="D22691" t="str">
            <v>Штанга: насосная, Б/У, диаметром 3/4"(19мм), длина 25'(7.62м)….~Rod: pumping, used, 3/4"(19mm), 25'(7.62m) long….</v>
          </cell>
        </row>
        <row r="22692">
          <cell r="A22692" t="str">
            <v>260-00190</v>
          </cell>
          <cell r="C22692" t="str">
            <v>Штанга: насосная, 7/8"(22мм), б/у</v>
          </cell>
          <cell r="D22692" t="str">
            <v>Штанга: насосная, Б/У, диаметром 7/8"(22мм), длина 25'(7.62м)….~Rod: pumping, used, 7/8"(22mm), 25'(7.62m) long….</v>
          </cell>
        </row>
        <row r="22693">
          <cell r="A22693" t="str">
            <v>260-00191</v>
          </cell>
          <cell r="C22693" t="str">
            <v>Переводник: насосной штанги, 3/4''x7/8''</v>
          </cell>
          <cell r="D22693" t="str">
            <v>Переводник: насосной штанги, 3/4'''' x 7/8'''', папа-папа, российские, Grade D....~Coupling: Sucker Rod, crossover, 3/4'''' x 7/8'''',  Pin x Pin, Grade D....</v>
          </cell>
        </row>
        <row r="22694">
          <cell r="A22694" t="str">
            <v>260-00192</v>
          </cell>
          <cell r="C22694" t="str">
            <v>Муфта: штанговая, переходная, 3/4"х7/8"</v>
          </cell>
          <cell r="D22694" t="str">
            <v>Муфта: штанговая, переходная, 3/4" х 7/8", Box x Box, Grade D....~Coupling: Sucker Rod, Changeover, 3/4" x 7/8", Box x Box, Grade D,....</v>
          </cell>
        </row>
        <row r="22695">
          <cell r="A22695" t="str">
            <v>260-00193</v>
          </cell>
          <cell r="C22695" t="str">
            <v>Кольцо: уплотнит, плунж.штанг.насоса</v>
          </cell>
          <cell r="D22695" t="str">
            <v>Кольцо: уплотнительное, плунжера штангового насоса, 2-1/4", на высокую температуру, R&amp;M Energy System....~Ring: Pressure actuated plunger. 2-1/4", Hi temp, For Sucker rod pump, R&amp;M Energy System....</v>
          </cell>
        </row>
        <row r="22696">
          <cell r="A22696" t="str">
            <v>260-00194</v>
          </cell>
          <cell r="C22696" t="str">
            <v>Муфта: штанговая, латунная, 3/4", FH</v>
          </cell>
          <cell r="D22696" t="str">
            <v>Муфта: штанговая, латунная, 3/4", FH, Precision 460-P10-00...~Coupling: Sucker Rod 3/4", Brass, Precision  460-P10-00....</v>
          </cell>
        </row>
        <row r="22697">
          <cell r="A22697" t="str">
            <v>260-00195</v>
          </cell>
          <cell r="C22697" t="str">
            <v>Кабель: вращателя штанги Т164, 21900100</v>
          </cell>
          <cell r="D22697" t="str">
            <v>Кабель: исполнительного механизма вращателя штанги Т164, 16'' длиной, с хомутом и ниппелем, R&amp; M p/n 21900100....~Cable: actuator cable, for T164 rod rotator, 16'' long, c/w yokes and pins, R&amp; M p/n 21900100....</v>
          </cell>
        </row>
        <row r="22698">
          <cell r="A22698" t="str">
            <v>260-00196</v>
          </cell>
          <cell r="C22698" t="str">
            <v>Муфта: штанговая, 7/8" для штанги 7/8"</v>
          </cell>
          <cell r="D22698" t="str">
            <v>Муфта штанговая 7/8" Full size Class T, Weatherford PN 0001.10.0782....~Coupling, Sucker Rod, 7/8" Full size Class T, Weatherford PN 0001.10.0782....</v>
          </cell>
        </row>
        <row r="22699">
          <cell r="A22699" t="str">
            <v>260-00197</v>
          </cell>
          <cell r="C22699" t="str">
            <v>Стабилизатор: насосн.штанг 2-1/2"x7/8"</v>
          </cell>
          <cell r="D22699" t="str">
            <v>Стабилизатор для насосных штанг 2-1/2" x  7/8", углеродистая сталь, 71N Guide, Rod, Pin Type 2-1/2" для 2' RW BBL для 7/8" Rod, Quinn Pumps Canada....~Guide: Rod, 2-1/2" x  7/8", Carbon Steel, 71N Guide, Rod, Pin Type 2-1/2" for 2' RW BBL for 7/8" Rod, Quinn Pumps Canada....</v>
          </cell>
        </row>
        <row r="22700">
          <cell r="A22700" t="str">
            <v>260-00198</v>
          </cell>
          <cell r="C22700" t="str">
            <v>Кольцо: PAP, плунжера, штанг.насоса, 2"</v>
          </cell>
          <cell r="D22700" t="str">
            <v>Кольцо PAP плунжера штангового насоса, 2", на высокую температуру, 105RK Plunger, pressure actuated 2", rings only, Quinn Pumps Canada....~Ring: PAP, 2", Hi Temp, 105RK Plunger, pressure actuated 2", rings only, Quinn Pumps Canada....</v>
          </cell>
        </row>
        <row r="22701">
          <cell r="A22701" t="str">
            <v>260-00199</v>
          </cell>
          <cell r="C22701" t="str">
            <v>Сальник: устьевой штангового насоса DPSB</v>
          </cell>
          <cell r="D22701" t="str">
            <v>Сальник устьевой штангового насоса DPSB; 2-7/8'' x 1-1/4''....~Box-Stuffing: DPSB; 2-7/8'' x 1-1/4''; For Rod Pump;....</v>
          </cell>
        </row>
        <row r="22702">
          <cell r="A22702" t="str">
            <v>260-00200</v>
          </cell>
          <cell r="C22702" t="str">
            <v>Штанга: насосная, 3/4" x 8м, муфтами, С</v>
          </cell>
          <cell r="D22702" t="str">
            <v>Штанга насосная:  3/4" x 8 m long; с муфтами тип С;....~Rod-Sucker: 3/4" x 8 m long; c/w couplings C grade;....</v>
          </cell>
        </row>
        <row r="22703">
          <cell r="A22703" t="str">
            <v>260-00201</v>
          </cell>
          <cell r="C22703" t="str">
            <v>Насос: №2</v>
          </cell>
          <cell r="D22703" t="str">
            <v>Насос №2....~Pump: #2 ft.-B &amp; S Mt WORV;....</v>
          </cell>
        </row>
        <row r="22704">
          <cell r="A22704" t="str">
            <v>260-00202</v>
          </cell>
          <cell r="C22704" t="str">
            <v>Насос: шестеренчатый, P16-85A-6D2</v>
          </cell>
          <cell r="D22704" t="str">
            <v>Насос: шестеренчатый, для системы смазки трансмиссии p/n P16-85A-6D2....~Pump: gear, for transmission lubrication system p/n P16-85A-6D2....</v>
          </cell>
        </row>
        <row r="22705">
          <cell r="A22705" t="str">
            <v>260-00203</v>
          </cell>
          <cell r="C22705" t="str">
            <v>Насос: GasAlertMicro 5pump Modul 0810578</v>
          </cell>
          <cell r="D22705" t="str">
            <v>Насос: запчасть для газоанализатора GasAlertMicro 5 pump Module 0810578, со шлангом для отбора проб, длина шлпнги 1.5м....~Pump: Gas analyzer GasAlertMicro 5pump Module 0810578, with a hose for sampler, lingth 1.5m....</v>
          </cell>
        </row>
        <row r="22706">
          <cell r="A22706" t="str">
            <v>260-00204</v>
          </cell>
          <cell r="C22706" t="str">
            <v>Насос: перекачивающий, WSWJW214</v>
          </cell>
          <cell r="D22706" t="str">
            <v>Насос: перекачивающий; P/N WSWJW214....~Pump: oil transfer; P/N WSWJW214....</v>
          </cell>
        </row>
        <row r="22707">
          <cell r="A22707" t="str">
            <v>260-00205</v>
          </cell>
          <cell r="C22707" t="str">
            <v>Насос: 811М, 3х1,5, 93262", SS, Griswold</v>
          </cell>
          <cell r="D22707" t="str">
            <v>Насос 811M; размер 3х1,5; диаметр 9,262"; тип SS; Griswold Pump Co....~Pump: 811M; size 3x1.5; Dia 9.262"; Type SS; Griswold Pump Co....</v>
          </cell>
        </row>
        <row r="22708">
          <cell r="A22708" t="str">
            <v>260-00206</v>
          </cell>
          <cell r="C22708" t="str">
            <v>Насос: всасывающий</v>
          </cell>
          <cell r="D22708" t="str">
            <v>Насос всасывающий, P/N....~Pump, Lift; P/N....</v>
          </cell>
        </row>
        <row r="22709">
          <cell r="A22709" t="str">
            <v>260-00207</v>
          </cell>
          <cell r="C22709" t="str">
            <v xml:space="preserve"> асос: опорожнения бочек</v>
          </cell>
          <cell r="D22709" t="str">
            <v>Насос: ручной, роторный, для бочек, предназначен для перекачки жидкостей....~Pump: manual, rotary, drum, designed for pumping liquids...</v>
          </cell>
        </row>
        <row r="22710">
          <cell r="A22710" t="str">
            <v>260-00208</v>
          </cell>
          <cell r="C22710" t="str">
            <v>Насос: зубчатый в сборе №50, 602 22314 0</v>
          </cell>
          <cell r="D22710" t="str">
            <v>Насос: зубчатый в сборе №50, p/n 602 22314 0....~Pump: Gear, Assemblage #50, p/n 602 22314 0....</v>
          </cell>
        </row>
        <row r="22711">
          <cell r="A22711" t="str">
            <v>260-00209</v>
          </cell>
          <cell r="C22711" t="str">
            <v>Насос: перекачивающий, Yamada</v>
          </cell>
          <cell r="D22711" t="str">
            <v>Насос: перекачивающий, Yamada, модель NDP-20BAN-12....~Pump: transporting, Yamada, model NDP-20BAN-12....</v>
          </cell>
        </row>
        <row r="22712">
          <cell r="A22712" t="str">
            <v>260-00210</v>
          </cell>
          <cell r="C22712" t="str">
            <v>Насос: ГНОМ 125/20</v>
          </cell>
          <cell r="D22712" t="str">
            <v>Насос: ГНОМ 125/20....~Pump: GNOM 125/20....</v>
          </cell>
        </row>
        <row r="22713">
          <cell r="A22713" t="str">
            <v>260-00211</v>
          </cell>
          <cell r="C22713" t="str">
            <v>Насос: электрический, 3/4", 50-60Гц</v>
          </cell>
          <cell r="D22713" t="str">
            <v>Насос: электрический, 3/4", 50-60Гц, 1750 об/мин, Viking, для компрессора Ariel, модель SG-40514….~Pump: electric, 3/4", 50-60Hz, 17"50rpm, Viking compressor Ariel, model SG-40514….</v>
          </cell>
        </row>
        <row r="22714">
          <cell r="A22714" t="str">
            <v>260-00212</v>
          </cell>
          <cell r="C22714" t="str">
            <v>Насос: автоматический, JSWm/1AX-24CL</v>
          </cell>
          <cell r="D22714" t="str">
            <v>Насос: автоматический, с цилиндрическим гидроаккумулятором, потребляемая мощность 0.6кВт, макс. напор 47м, макс. производительность3 м3/час (50л/мин), диаметр вх/выход. отверстий 1/1", емкость гидроаккумулятора 24л, рабочее колесо технополимер, JSWm/1AX-24CL...~Pump: automatic, with cylindrical hydroaccumulator, power consumption 0.6 kW, max. 47m head, max. 3 m3/h, nominal diameter input/output, holes 1/1", accumulator capacity 24l, technopolymer impeller, JSWm/1AX-24CL...</v>
          </cell>
        </row>
        <row r="22715">
          <cell r="A22715" t="str">
            <v>260-00213</v>
          </cell>
          <cell r="C22715" t="str">
            <v>Насос: автоматический, JSWm/1AX-20CL</v>
          </cell>
          <cell r="D22715" t="str">
            <v>Насос: автоматический, с цилиндрическим гидроаккумулятором, потребляемая мощность 0.6кВт, макс. напор 47м, номинальный напор 29м, макс. производительность 3 м3/час, номинальная производительность 15м3/час, диаметр вх/выход. отверстий 1/1", емкость гидроаккумулятора 20л, рабочее колесо технополимер, JSWm/1AX-20CL...~Pump: automatic, with cylindrical hydroaccumulator, power consumption 0.6 kW, max. 47m head, nominal head 29m, max. 3 m3/h performance, productivity 15m3/h, nominal diameter input/output, holes 1/1", accumulator capacity 20l, technopolymer impeller, JSWm/1AX-20CL...</v>
          </cell>
        </row>
        <row r="22716">
          <cell r="A22716" t="str">
            <v>260-00214</v>
          </cell>
          <cell r="C22716" t="str">
            <v>Насос: с растворителями, 501036</v>
          </cell>
          <cell r="D22716" t="str">
            <v>Насос: с растворителями; P/N  501036....~Pump: solvent; for solvent washer 220V; P/N 501036....</v>
          </cell>
        </row>
        <row r="22717">
          <cell r="A22717" t="str">
            <v>260-00215</v>
          </cell>
          <cell r="C22717" t="str">
            <v>+++Насос: роторный, Grainger, WSWPH1</v>
          </cell>
          <cell r="D22717" t="str">
            <v>+++Насос: ручной, роторный, для бочек, предназначен для перекачкижидкостей, Acklands-Grainger P/N WSWPH1 (не перезаказывать см. код 260-00207)....~Pump: Rotary. Acklands-Grainger P/N WSWPH1 (see code 260-00207)....</v>
          </cell>
        </row>
        <row r="22718">
          <cell r="A22718" t="str">
            <v>260-00216</v>
          </cell>
          <cell r="C22718" t="str">
            <v>Насос: вакумный, 2-х ступенчатый, 283л/м</v>
          </cell>
          <cell r="D22718" t="str">
            <v>Насос: вакумный, пластинчато-роторные, моноблочные, масляные, двухступенчатый, подача 283л/мин, остаточная давления 0.2\2Па, мощность 0.75кВт, питание от сети 220В, вход1\4sSAE, размеры 395х145х260мм, VE-2100 (аналог 2НВР-5дм)…~Pump: vacuum, two stage, 283 l/min 0.2\2Pa, 0.75kW, VE-2100 (analog Pump: vacuum, two stage, 283 l/min 0.2\2Pa, 0.75kW, VE-2100 (analog 2НВР-5дм)…</v>
          </cell>
        </row>
        <row r="22719">
          <cell r="A22719" t="str">
            <v>260-00217</v>
          </cell>
          <cell r="C22719" t="str">
            <v>Насос: шестеренный, НМШ 2-40-1,6/16 Б</v>
          </cell>
          <cell r="D22719" t="str">
            <v>Насос шестеренный НМШ 2-40-1,6/16 Б; с двигателем;....~Pump-Gear: NMSh2-40-1.6/16 B; c/w motor;....</v>
          </cell>
        </row>
        <row r="22720">
          <cell r="A22720" t="str">
            <v>260-00218</v>
          </cell>
          <cell r="C22720" t="str">
            <v>Насос: электрический, вихревой, 7,2м3/ч</v>
          </cell>
          <cell r="D22720" t="str">
            <v>Насос: электрический, вихревой, консольный, самовсасывающий, 7,2м3/ч, напор 26м, 1450об/мин, 4,60кВт, ВКС 2/26К-1Г-УЗ,1….~Pump: electric, vortex, console, self-priming, 7,2m3/h, force 26m, 1450RPM, ВКС 2/26К-1Г-УЗ,1….</v>
          </cell>
        </row>
        <row r="22721">
          <cell r="A22721" t="str">
            <v>260-00219</v>
          </cell>
          <cell r="C22721" t="str">
            <v>Шкив: комплект, насоса FMC M0406</v>
          </cell>
          <cell r="D22721" t="str">
            <v>Шкив: комплект, насоса/двигателя, насоса FMC M0406....~Sheave: set, pump/motor, FMC M0406 Pump....</v>
          </cell>
        </row>
        <row r="22722">
          <cell r="A22722" t="str">
            <v>260-00220</v>
          </cell>
          <cell r="C22722" t="str">
            <v>Насос: погружной</v>
          </cell>
          <cell r="D22722" t="str">
            <v>Насос: погружной ....~Pump: Submersable....</v>
          </cell>
        </row>
        <row r="22723">
          <cell r="A22723" t="str">
            <v>260-00221</v>
          </cell>
          <cell r="C22723" t="str">
            <v>Уплотнение: резиновое насоса, Honda WP30</v>
          </cell>
          <cell r="D22723" t="str">
            <v>Уплотнение: запасное; резиновое на муфту кулачкового зажима; на насос Хонда WP 30 ....~Gasket: spare; rubber for cam lok coupling; for Honda WP 30 ....</v>
          </cell>
        </row>
        <row r="22724">
          <cell r="A22724" t="str">
            <v>260-00222</v>
          </cell>
          <cell r="C22724" t="str">
            <v>Рубашка: вала, питательн.насоса ПЭ90/110</v>
          </cell>
          <cell r="D22724" t="str">
            <v>Рубашка вала для  питательного насоса ПЭ-90/110 P/N: H17.173.101.06....~Casing for shaft for pump PE-90/110 P/N: H17.173.101.06....</v>
          </cell>
        </row>
        <row r="22725">
          <cell r="A22725" t="str">
            <v>260-00223</v>
          </cell>
          <cell r="C22725" t="str">
            <v>Насос: M5-PUMP, GasAlertMicro 5</v>
          </cell>
          <cell r="D22725" t="str">
            <v>Насос: M5-PUMP, для GasAlertMicro 5…~Pump: M5-PUMP, for GasAlertMicro 5…</v>
          </cell>
        </row>
        <row r="22726">
          <cell r="A22726" t="str">
            <v>260-00224</v>
          </cell>
          <cell r="C22726" t="str">
            <v>+++Цилиндр: пробоотборный, 316L-HDF4-300</v>
          </cell>
          <cell r="D22726" t="str">
            <v>+++Цилиндр: пробоотборный, 316L-HDF4-300(не перезаказывать)....~</v>
          </cell>
        </row>
        <row r="22727">
          <cell r="A22727" t="str">
            <v>260-00225</v>
          </cell>
          <cell r="C22727" t="str">
            <v>+++Цилиндр: металлическ, 611170 c0192002</v>
          </cell>
          <cell r="D22727" t="str">
            <v>+++Цилиндр: металлический, 611170 c0192002(не перезаказывать)....~</v>
          </cell>
        </row>
        <row r="22728">
          <cell r="A22728" t="str">
            <v>260-00226</v>
          </cell>
          <cell r="C22728" t="str">
            <v>+++Пробка: сталь, RB 400200</v>
          </cell>
          <cell r="D22728" t="str">
            <v>+++Пробка: стальная, RB 400200(не перезаказывать)....~</v>
          </cell>
        </row>
        <row r="22729">
          <cell r="A22729" t="str">
            <v>260-00227</v>
          </cell>
          <cell r="C22729" t="str">
            <v>+++Пробка: сталь, RB 400250</v>
          </cell>
          <cell r="D22729" t="str">
            <v>+++Пробка: стальная, RB 400250(не перезаказывать)....~</v>
          </cell>
        </row>
        <row r="22730">
          <cell r="A22730" t="str">
            <v>260-00228</v>
          </cell>
          <cell r="C22730" t="str">
            <v>+++Регулятор: TSF 2200-V00/6T2-2220-015</v>
          </cell>
          <cell r="D22730" t="str">
            <v>+++Регулятор: уровня, электронный, TSF 2200-V00/6T2-2220-015</v>
          </cell>
        </row>
        <row r="22731">
          <cell r="A22731" t="str">
            <v>260-00229</v>
          </cell>
          <cell r="C22731" t="str">
            <v>+++Плунжер: стальной, №1-А</v>
          </cell>
          <cell r="D22731" t="str">
            <v>+++Плунжер: №1-А, стальной(не перезаказывать)....~</v>
          </cell>
        </row>
        <row r="22732">
          <cell r="A22732" t="str">
            <v>260-00230</v>
          </cell>
          <cell r="C22732" t="str">
            <v>Насос: погружной, Lowara DOC 7 VX</v>
          </cell>
          <cell r="D22732" t="str">
            <v>Насос: погружной, дренажный, бытовой, глубина погружения 5 м, макс.напор 7 м, пропускная способность 11 куб. м/час, напряжение сети 220/230В, потребляемая мощность 660 Вт, ном. мощность 550 Вт, размерфильтруемых частиц 20 мм, допустимая температура жидкости до 40°C,механизм насоса вихревой, диаметр разъема соединения 1.25", длинасетевого шнура 5 м, установка вертикальная, размеры (ШхВхД) 17.5x31см,вес 6 кг, автоматический контроль за уровнем воды поплавковый, защита отперегрева, осушение до 3 мм от пола, Lowara DOC 7 VX…~Pump: submersible,Lowara DOC 7 VX…</v>
          </cell>
        </row>
        <row r="22733">
          <cell r="A22733" t="str">
            <v>260-00231</v>
          </cell>
          <cell r="C22733" t="str">
            <v>Насос: погружной, ГНОМ 100-25...</v>
          </cell>
          <cell r="D22733" t="str">
            <v>Насос: погружной, дренажный, вертикальный, подача 100 м3/ч, потребляемаямощность 11 кВт, частота вращения 3000 об/мин, напор 25 м, потребляемыйток 20 А, условный проход шланга 100 мм, диаметр патрубка 100 мм,предназначен для откачивания загрязненных жидкостей, ГНОМ 100-25...</v>
          </cell>
        </row>
        <row r="22734">
          <cell r="A22734" t="str">
            <v>260-00232</v>
          </cell>
          <cell r="C22734" t="str">
            <v>Насос: электрический, станочный, П-32МС</v>
          </cell>
          <cell r="D22734" t="str">
            <v>Насос: электрический, станочный, центробежный, вертикальный, полупогружной, подача 32 л/мин, напор 4 м.в.ст, выход 3/4", с электродигателем мощностью 0.18кВт, 3000 об/мин, предназначен для подачи на станки охлаждающей жидкости вязкостью до 90 мм2/с, корпус насоса, рабочее колесо - алюминий, труба - сталь, уплотнение вала - манжетное, подаёт 32 литра смазывающей и охлаждающей жидкости в рабочую зону станка, создаёт большой поток жидкости и маленький напор (давление), П-32МС...</v>
          </cell>
        </row>
        <row r="22735">
          <cell r="A22735" t="str">
            <v>260-00233</v>
          </cell>
          <cell r="C22735" t="str">
            <v>Насос: самовсасывающий,Wilo FWJ-202-EM/2</v>
          </cell>
          <cell r="D22735" t="str">
            <v>Насос: самовсасывающий, автоматический, для водоснабжения, поверхностная, мощность 650 Вт,  напор 42 м, подключение к сети 1 фазный, напряжение 230 В, частота 50 Гц, температура жидкости от +5 °C до +35 °C, степень защиты IP44, подключение со всасывающей и напорной сторон Rp 1, глубина всасывания до 7 м, предназначен для подачи воды в режиме всасывания, Wilo FWJ-202-EM/2...</v>
          </cell>
        </row>
        <row r="22736">
          <cell r="A22736" t="str">
            <v>260-00234</v>
          </cell>
          <cell r="C22736" t="str">
            <v>Агрегат: насосный, LEO LKJ-1301IA5</v>
          </cell>
          <cell r="D22736" t="str">
            <v>Агрегат: насосный, LEO LKJ-1301IA5, для поддержания давления, бездатчика сухого хода, напор 48 м, подача 83 л/мин., эл.двигательасинхронный однофазный, напряжение 220В/50Гц, мощность 1,3 кВт,предназначены для перекачивания чистой воды...</v>
          </cell>
        </row>
        <row r="22737">
          <cell r="A22737" t="str">
            <v>260-00235</v>
          </cell>
          <cell r="C22737" t="str">
            <v>Насос: Mateus GRS SS 25/6/-1</v>
          </cell>
          <cell r="D22737" t="str">
            <v>Насос: циркуляционный, питание 220В, мощность 90/60/20л/мин, высота подъема 6/5/3м, длина соединительного патрубка 180мм, диаметр входного/выходного отверствия 38мм, предназначены для обеспечения циркуляции в бытовых и производственных системах отопление замкнутого типа, Mateus GRS SS 25/6/-1...</v>
          </cell>
        </row>
        <row r="22738">
          <cell r="A22738" t="str">
            <v>260-00236</v>
          </cell>
          <cell r="C22738" t="str">
            <v>Насос: водяной, 50 л/мин, 42 м, 22 л</v>
          </cell>
          <cell r="D22738" t="str">
            <v>Насос: водяной, 50 л/мин, напор 42 м, объем бака 22 л, глубинавсасывания 8 м, давление 2.8 атм, допустимая температура жидкости +35°С,напряжение 220 В, частота 50 Гц, мощность 800 Вт, Marina CAM (аналог120-00082)</v>
          </cell>
        </row>
        <row r="22739">
          <cell r="A22739" t="str">
            <v>260-00237</v>
          </cell>
          <cell r="C22739" t="str">
            <v>Насос: канализационный, ZW100-100</v>
          </cell>
          <cell r="D22739" t="str">
            <v>Насос: канализационный, ZW100-100, для водоотведения и канализации длязагрязненной воды. Maксимальный Расход 27.8 л/с; Максимальныйгидростатический напор 32.3 м; Тип рабочего колеса ОДНОКАНАЛЬНОЕ,максимальный размер частицы 50 мм; Максимальный гидравлическое КПД 64%;Максимальный рабочее давление 6 бар; Количество полюсов 2; Подводимаямощность - 4.8 кВт; Номинальная мощность - 4 кВт; Промышленная частота50 Гц; Номинальное напряжение 3 x 380-415 В; Допустимое отключениенапряжения - 60; Способ запуска пуск/схема соединения треугольником;Максимальное число пусков в час 20; Номинальный ток 8.7-8.5 A; Расчетноезначение тока от 3/4; нагрузки 6.7 A; Расчетное значение тока от 1/2;нагрузки 5.4 A; Пусковой ток 71 A; Расчетное значение тока без нагрузки3.9 A; Номинальная скорость 2925 об/м; Крутящий момент заторможенногоротора 40 Нм; Распределение крутящего момента 54 Нм; Момент инерции0.0194 кг м2; Класс защиты (IEC 34-5) 68. Взрывозащищенное исполнениенет; Защита электродвигателя ТЕРМОВЫКЛЮЧАТЕЛЬ; Тепловая защитавнутренняя, длина кабеля 10 м.</v>
          </cell>
        </row>
        <row r="22740">
          <cell r="A22740" t="str">
            <v>260-00238</v>
          </cell>
          <cell r="C22740" t="str">
            <v>Насос: канализационный, ZW80-65</v>
          </cell>
          <cell r="D22740" t="str">
            <v>Насос: канализационный, ZW80-65, мaкс. расход 16.7 л/с макс.гидростатический напор 29.2 м., тип рабочего колеса cвободно-вихревое,максимальный размер частицы 65 мм. Первичное уплотнение вала карбидкремния. Вторичное уплотнение вала карбон/керамика. Макс. гидравлическоеКПД 37 %. Макс. рабочее давление 6 бар. Количество полюсов 2. Подводимаямощность - 4.8 кВт. Номинальная мощность - 4 кВт. Промышленная частота50 Hz. Номинальное напряжение 3 x 380-415 V. Допуст.откл-е напряжения +6/-10 %. Способ запуска пуск/схема соединения треугольником. Макс. числопусков в час 20. Номинальный ток 8,7-8,5 A. Расчетное значение тока от3/4 нагрузки 6.7 A. Расчетное значение тока от 1/2 нагрузки 5.4 A.Пусковой ток 71 A. Расчетное значение тока без нагрузки 3.9 A.Номинальная скорость 2925 об/м. Крутящий момент заторможенного ротора 53Нм. Распределение крутящего момента 71 Нм. Момент инерции 0.0126 кг м2.Класс защиты (IEC 34-5) 68. Класс изоляции (IEC 85) F.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Максимальная температура окружающей среды 40 °C. Макс.рабочее давление 6 бар. Стандартный фланец DIN. Выход насоса DN 80Допустимое давление PN 10. Максимальная глубина установки 20 м.Установка  мокрая D/S. Монтаж горизонтальный.</v>
          </cell>
        </row>
        <row r="22741">
          <cell r="A22741" t="str">
            <v>260-00239</v>
          </cell>
          <cell r="C22741" t="str">
            <v>Насос: канализационный, модель WQ100-40</v>
          </cell>
          <cell r="D22741" t="str">
            <v>Насос: канализационный, модель WQ100-40, мaкс. расход 16.7 л/с макс.гидростатический напор 29.2 м., тип рабочего колеса cвободно-вихревое,максимальный размер частицы 65 мм. Первичное уплотнение вала карбидкремния. Вторичное уплотнение вала карбон/керамика. Макс. гидравлическоеКПД 37 %. Макс. рабочее давление 6 бар. Количество полюсов 2. Подводимаямощность - 4.8 кВт. Номинальная мощность - 4 кВт. Промышленная частота50 Hz. Номинальное напряжение 3 x 380-415 V. Допуст.откл-е напряжения +6/-10 %. Способ запуска пуск/схема соединения треугольником. Макс. числопусков в час 20. Номинальный ток 8,7-8,5 A. Расчетное значение тока от3/4 нагрузки 6.7 A. Расчетное значение тока от 1/2 нагрузки 5.4 A.Пусковой ток 71 A. Расчетное значение тока без нагрузки 3.9 A.Номинальная скорость 2925 об/м. Крутящий момент заторможенного ротора 53Нм. Распределение крутящего момента 71 Нм. Момент инерции 0.0126 кг м2.Класс защиты (IEC 34-5) 68. Класс изоляции (IEC 85) F.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Максимальная температура окружающей среды 40 °C. Макс.рабочее давление 6 бар. Стандартный фланец DIN. Выход насоса DN 80Допустимое давление PN 10. Максимальная глубина установки 20 м.Установка  мокрая D/S. Монтаж горизонтальный.</v>
          </cell>
        </row>
        <row r="22742">
          <cell r="A22742" t="str">
            <v>260-00240</v>
          </cell>
          <cell r="C22742" t="str">
            <v>Насос: канализационный, модель SW150-180</v>
          </cell>
          <cell r="D22742" t="str">
            <v>Насос: канализационный, модель SW150-180, мaкс. расход 63.3 л/с. Макс.гидростатический напор 24.6 м. Тип рабочего колеса ОДНОКАНАЛЬНОЕ.Максимальный размер частицы 80 мм. Первичное уплотнение вала карбидкремния. Вторичное уплотнение вала карбон/керамика. Макс. гидравлическоеКПД 70 %. Макс. рабочее давление 6 бар. Количество полюсов 4. Подводимаямощность - 9 кВт. Номинальная мощность - 7.5 кВт. Промышленная частота50 Гц. Номинальное напряжение 3 x 380-415 В. Допуст.откл-е напряж +6/-10%. Способ запуска пуск/схема соединения треугольником. Макс. числопусков в час 20. Номинальный ток 17,7-17,5 A. Расчетное значение тока от3/4 нагрузки 13.4 A. Расчетное значение тока от 1/2 нагрузки 10.9 A.Пусковой ток 107 A. Расчетное значение тока без нагрузки 7.4 A. Коэф-нтмощности 0,79. Коэф. мощности при 0 нагрузке 0,12. Коэф. мощности при3/4 нагрузки 0,72. Коэф. мощности при 1/2 нагрузки 0,61. Номинальнаяскорость 1455 об/мин. Крутящий момент заторможенного ротора 91 Нм.Распределение крутящего момента 141 Нм. Момент инерции 0.1618 кг м2. КПДдвигателя при полной нагрузке 83,4 %. КПД двигателя при 3/4 нагрузки83,5 %. КПД двигателя при 1/2 нагрузки 81,3 %. Класс защиты (IEC 34-5)68. Взрывозащищенное исполнение да. Защита электродвигателяТЕРМОВЫКЛЮЧАТЕЛЬ. Длина кабеля 10 м. Тип кабеля LYNIFLEX. Максимальнаятемпература окружающей среды 40 °C. Макс. рабочее давление 6 бар.Стандартный фланец. Выход насоса DN 100 Допустимое давление PN 10.Максимальная глубина установки 20 м. Установка сухая / мокрая. Монтажвертикальный.</v>
          </cell>
        </row>
        <row r="22743">
          <cell r="A22743" t="str">
            <v>260-00241</v>
          </cell>
          <cell r="C22743" t="str">
            <v>Насос : канализационный, модель WQ200-25</v>
          </cell>
          <cell r="D22743" t="str">
            <v>Насос : канализационный, модель WQ200-25, мaкс. расход 40.3 л/с. Макс.гидростатический напор 19.1 м. Тип рабочего колеса свободно-вихревое.Максимальный размер частицы 100 мм. Первичное уплотнение вала карбидкремния. Вторичное уплотнение вала карбон/керамика. Макс. гидравлическоеКПД 48 %. Макс. рабочее давление 6 бар. Корпус насоса Чугун. Рабочееколесо Чугун. Количество полюсов 4. Подводимая мощность - 9 кВт.Номинальная мощность - 7.5 кВт. Промышленная частота 50 Гц. Номинальноенапряжение 3 x 380-415 В. Допуст.откл-е напряж +6/-10 %. Способ запускапуск/схема соединения треугольником. Макс. число пусков в час 20.Номинальный ток 17,7-17,5 A. Расчетное значение тока от 3/4 нагрузки13.4 A. Расчетное значение тока от 1/2 нагрузки 10.9 A. Пусковой ток 107A. Расчетное значение тока без нагрузки 7.4 A. Номинальная скорость 1455об/мин. Крутящий момент заторможенного ротора 91 Нм. Распределениекрутящего момента 141 Нм. Момент инерции 0.0692 кг м2. КПД двигателя приполной нагрузке 83,4 %. Класс защиты (IEC 34-5) 68.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Тип кабеля LYNIFLEX. Тип кабельной вилки Нет плагина.Максимальная температура окружающей среды 40 °C. Макс. рабочее давление6 бар. Стандартный фланец DIN. Выход насоса DN 100. Допустимое давлениеPN 10. Максимальная глубина установки 20 м. Установка сухая / мокрая.Монтаж  вертикальный.</v>
          </cell>
        </row>
        <row r="22744">
          <cell r="A22744" t="str">
            <v>260-00242</v>
          </cell>
          <cell r="C22744" t="str">
            <v>Насос: канализационный, WQ350-25</v>
          </cell>
          <cell r="D22744" t="str">
            <v>Насос: канализационный, WQ350-25, мaкс. расход 87.5 л/с. Макс.гидростатический напор 20.4 м. Тип рабочего колеса ОДНОКАНАЛЬНОЕ.Максимальный размер частицы 100 мм. Первичное уплотнение вала карбидкремния. Вторичное уплотнение вала карбон/керамика. Макс. гидравлическоеКПД 71 %. Макс. рабочее давление 6 бар. Корпус насоса Чугун. Рабочееколесо Чугун. Количество полюсов 4. Подводимая мощность - 9 кВт.Номинальная мощность - 7.5 кВт. Промышленная частота 50 Гц. Номинальноенапряжение 3 x 380-415 В. Допуст.откл-е напряж +6/-10 %. Способ запускапуск/схема соединения треугольником. Макс. число пусков в час 20.Номинальный ток 17,7-17,5 A. Расчетное значение тока от 3/4 нагрузки13.4 A. Расчетное значение тока от 1/2 нагрузки 10.9 A. Пусковой ток 107A. Расчетное значение тока без нагрузки 7.4 A. Номинальная скорость 1455об/м. Крутящий момент заторможенного ротора 91 Нм. Распределениекрутящего момента 141 Нм. Момент инерции 0.186 кг м2. КПД двигателя приполной нагрузке 83,4 %. КПД двигателя при 3/4 нагрузки 83,5 %. Классзащиты (IEC 34-5) 68. Взрывозащищенное исполнение нет. Защитаэлектродвигателя ТЕРМОВЫКЛЮЧАТЕЛЬ. Тепловая защита внутрен. Длина кабеля10 м. Тип кабеля LYNIFLEX. Тип кабельной вилки Нет плагина. Максимальнаятемпература окружающей среды 40 °C. Макс. рабочее давление 6 бар.Стандартный фланец. Выход насоса DN 150. Допустимое давление PN 10.Максимальная глубина установки 20 м. Установка сухая / мокрая. Монтажвертикальный.</v>
          </cell>
        </row>
        <row r="22745">
          <cell r="A22745" t="str">
            <v>260-00243</v>
          </cell>
          <cell r="C22745" t="str">
            <v>Насос: несамовсасывающий, SGW60-200</v>
          </cell>
          <cell r="D22745" t="str">
            <v>Насос: несамовсасывающий, SGW60-200, одноступенчатый, центробежный,горизонтальный, поверхностный, частота вращения 2920 об/м. Номинальнаяподача 36 м3/ч. Номинальный напор 47.1 м. Текущий диаметр рабочегоколеса 206 мм. Несбалансированное торцевое плотнение вала. Диаметр вала24 мм. Макс. рабочее давление 16 бар. Исполнение насоса A. Диапазонтемператур жидкости 0 .. 120 °C. Корпус насоса Чугун. Рабочее колесоЧугун. Вал из нержавеющей стали. Код материала A. Электродвигательасинхронный трёхфазный типа 132SB, с фланцем, с преобразователем частотыи ПИ-контроллером, встроенным в клеммную коробку двигателя. Для защитыдвигателя и электронного оборудования от перегрузки и перегрева имеетсявстроенная защита. Количество полюсов 2. Номинальная мощность - 7.5 кВт.Промышленная частота 50 Гц. Номинальное напряжение 3 x 380-480 В.Номинальный ток 14.8-11.6 A. Характеристика мощности 0.94-0.95.Номинальная скорость 480-3500 об/мин. Класс защиты (IEC 34-5) 55.Предназначен для перекачивания маловязких, чистых и химическинеагрессивных жидкостей, не содержащих твердых включений или волокон.</v>
          </cell>
        </row>
        <row r="22746">
          <cell r="A22746" t="str">
            <v>260-00244</v>
          </cell>
          <cell r="C22746" t="str">
            <v>Насос: несамовсасывающий, SGW65-200</v>
          </cell>
          <cell r="D22746" t="str">
            <v>Насос: несамовсасывающий, модель SGW65-200, одноступенчатый,центробежный, горизонтальный, поверхностный, 5.5Кв, Частота вращения2930 об/м. Номинальная подача 32.5 м3/ч. Номинальный напор 33.7 м.Текущий диаметр рабочего колеса 177 мм. Несбалансированное торцевоеплотнение вала. Диаметр вала 24 мм. Макс. рабочее давление 16 бар.Исполнение насоса A. диапазон температур жидкости 0 .. 120 °C. Корпуснасоса Чугун. Рабочее колесо Чугун. Код материала A. Вал из нержавеющейстали. Электродвигатель асинхронный трёхфазный типа 132SC, с фланцем, спреобразователем частоты и ПИ-контроллером, встроенным в клеммнуюкоробку двигателя. Для защиты двигателя и электронного оборудования отперегрузки и перегрева имеется встроенная защита. Количество полюсов 2.Номинальная мощность - 5.5 кВт. Промышленная частота 50 Гц. Номинальноенапряжение 3 x 380-480 В. Номинальный ток 11.0-8.80 A. Номинальнаяскорость 360-3530 об/мин. Класс защиты (IEC 34-5) 55. Предназначен дляперекачивания маловязких, чистых и химически неагрессивных жидкостей, несодержащих твердых включений или волокон.</v>
          </cell>
        </row>
        <row r="22747">
          <cell r="A22747" t="str">
            <v>260-00245</v>
          </cell>
          <cell r="C22747" t="str">
            <v>Станция Контроля Температуры</v>
          </cell>
          <cell r="D22747" t="str">
            <v>Оборудование верхнее, Станция Контроля Температуры, в сборе (согласноКБМ требований и коммерческого предложения);....~Slick line: highequipment; complete assy (as per commercial offer/KBM specs);....</v>
          </cell>
        </row>
        <row r="22748">
          <cell r="A22748" t="str">
            <v>260-00246</v>
          </cell>
          <cell r="C22748" t="str">
            <v>Насос: погружной, Lowara DOMO GRI 11</v>
          </cell>
          <cell r="D22748" t="str">
            <v>Насос: погружной, фекальный, бытовой, Lowara DOMO GRI 11....~Pump: submersible, Lowara DOMO GRI 11....</v>
          </cell>
        </row>
        <row r="22749">
          <cell r="A22749" t="str">
            <v>260-00247</v>
          </cell>
          <cell r="C22749" t="str">
            <v>Насос: погружной, Lowara Domo Gri 11T</v>
          </cell>
          <cell r="D22749" t="str">
            <v>Насос: погружной, фекальный, с режущим механизмом, напор до 25м, производительность 6м3/час, мощность 1.1 кВт, Lowara Domo Gri 11T…</v>
          </cell>
        </row>
        <row r="22750">
          <cell r="A22750" t="str">
            <v>260-00248</v>
          </cell>
          <cell r="C22750" t="str">
            <v>Муфта: ШН 3/4, тип SM, API 11 B</v>
          </cell>
          <cell r="D22750" t="str">
            <v>Муфта: cоединительная, предназначен для соединения насосных штангпосредством внутренней резьбы, класс муфт SM, API 11B, сталь марки20ХH2М или аналог, типоразмер муфты 3/4" (19мм), наружный диаметр муфты41.3 мм, длинна 102 мм, масса 0.7 кг...</v>
          </cell>
        </row>
        <row r="22751">
          <cell r="A22751" t="str">
            <v>260-00249</v>
          </cell>
          <cell r="C22751" t="str">
            <v>Насос: вихревой, Pedrollo PKSm 60</v>
          </cell>
          <cell r="D22751" t="str">
            <v>Насос: электрический, вихревой, пропускная способность 2.4 м3/час, макс.напор 38м, мощность 370 Вт, вес 6 кг, Pedrollo PKSm 60…(аналог 260-00354)</v>
          </cell>
        </row>
        <row r="22752">
          <cell r="A22752" t="str">
            <v>260-00250</v>
          </cell>
          <cell r="C22752" t="str">
            <v>Насос: мембранный Etatron PKX MA/A 0702</v>
          </cell>
          <cell r="D22752" t="str">
            <v>Насос: дозирующий, мембранный Etatron PKX MA/A 0702</v>
          </cell>
        </row>
        <row r="22753">
          <cell r="A22753" t="str">
            <v>260-00251</v>
          </cell>
          <cell r="C22753" t="str">
            <v>Насос: Grundfos SE1.50.80.40.Ex.2.51D</v>
          </cell>
          <cell r="D22753" t="str">
            <v>Насос: канализационный, Grundfos SE1.50.80.40.Ex.2.51D…</v>
          </cell>
        </row>
        <row r="22754">
          <cell r="A22754" t="str">
            <v>260-00252</v>
          </cell>
          <cell r="C22754" t="str">
            <v>Насос: Grundfos SEV.65.80.40.Ex.2.51D</v>
          </cell>
          <cell r="D22754" t="str">
            <v>Насос: канализационный, Grundfos SEV.65.80.40.Ex.2.51D…</v>
          </cell>
        </row>
        <row r="22755">
          <cell r="A22755" t="str">
            <v>260-00253</v>
          </cell>
          <cell r="C22755" t="str">
            <v>Насос: Grundfos SEV.80.100.110.Ex.2.51D</v>
          </cell>
          <cell r="D22755" t="str">
            <v>Насос: канализационный, Grundfos SEV.80.100.110.Ex.2.51D…</v>
          </cell>
        </row>
        <row r="22756">
          <cell r="A22756" t="str">
            <v>260-00254</v>
          </cell>
          <cell r="C22756" t="str">
            <v>Насос: Grundfos SE1.80.100.75.Ex.4.51D</v>
          </cell>
          <cell r="D22756" t="str">
            <v>Насос: канализационный, Grundfos SE1.80.100.75.Ex.4.51D…</v>
          </cell>
        </row>
        <row r="22757">
          <cell r="A22757" t="str">
            <v>260-00255</v>
          </cell>
          <cell r="C22757" t="str">
            <v>Насос: Grundfos SEV.100.100.75.Ex.4.51D…</v>
          </cell>
          <cell r="D22757" t="str">
            <v>Насос: канализационный, Grundfos SEV.100.100.75.Ex.4.51D…</v>
          </cell>
        </row>
        <row r="22758">
          <cell r="A22758" t="str">
            <v>260-00256</v>
          </cell>
          <cell r="C22758" t="str">
            <v>Насос: Grundfos SE1.100.150.75.Ex.4.51D…</v>
          </cell>
          <cell r="D22758" t="str">
            <v>Насос: канализационный, Grundfos SE1.100.150.75.Ex.4.51D…</v>
          </cell>
        </row>
        <row r="22759">
          <cell r="A22759" t="str">
            <v>260-00257</v>
          </cell>
          <cell r="C22759" t="str">
            <v>Насос: Grundfos NBE 32 200/206…</v>
          </cell>
          <cell r="D22759" t="str">
            <v>Насос: горизонтальный, поверхностный, Grundfos NBE 32 200/206…</v>
          </cell>
        </row>
        <row r="22760">
          <cell r="A22760" t="str">
            <v>260-00258</v>
          </cell>
          <cell r="C22760" t="str">
            <v>Насос: Grundfos NBE 32 160/177</v>
          </cell>
          <cell r="D22760" t="str">
            <v>Насос: горизонтальный, поверхностный, 5.5Кв, Grundfos NBE 32 160/177...</v>
          </cell>
        </row>
        <row r="22761">
          <cell r="A22761" t="str">
            <v>260-00259</v>
          </cell>
          <cell r="C22761" t="str">
            <v>Насос: Grundfos UPS 200/50-120F</v>
          </cell>
          <cell r="D22761" t="str">
            <v>Насос: циркуляционный, одинарный, мощность Рmax 760, со встроенным в электродвигатель термодатчиком, температура перекачиваемой жидкости до 120 °C, кратковременно до 140 °C, Grundfos UPS серии 200/50-120F, p/n 96402101...</v>
          </cell>
        </row>
        <row r="22762">
          <cell r="A22762" t="str">
            <v>260-00260</v>
          </cell>
          <cell r="C22762" t="str">
            <v>Насос: Grundfos CME10-1 A-R-A-EAQQE</v>
          </cell>
          <cell r="D22762" t="str">
            <v>Насос: центробежный, Grundfos CME10-1 A-R-A-EAQQE U-A-D-N №98394928</v>
          </cell>
        </row>
        <row r="22763">
          <cell r="A22763" t="str">
            <v>260-00261</v>
          </cell>
          <cell r="C22763" t="str">
            <v>Штанга: 7/8", 40ХГМ, 25'</v>
          </cell>
          <cell r="D22763" t="str">
            <v>Штанга насосная предназначена для передачи движения от наземного приводак скважинным плунжерным или винтовым насосам.Наружный диаметр - 7/8"" (22 мм)Марка стали - 40ХГМ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2764">
          <cell r="A22764" t="str">
            <v>260-00262</v>
          </cell>
          <cell r="C22764" t="str">
            <v>Штанга: 7/8", 40ХГМ, 25', термодиффузион</v>
          </cell>
          <cell r="D22764"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- 40ХГМ, длина 25' (7620 мм),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обработанная термодиффузионным цинкованием, произведено в соответствии с API 11B. С 2-мя наплавленными неподвижными центраторами из стеклонаполненного полиамида (или аналогичного по свойствам материала) с динамическим коэффициентом трения по стали не более 0.20</v>
          </cell>
        </row>
        <row r="22765">
          <cell r="A22765" t="str">
            <v>260-00263</v>
          </cell>
          <cell r="C22765" t="str">
            <v>Штанга: 7/8", 15Х2ГМФ, 25'</v>
          </cell>
          <cell r="D22765"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- 15Х2ГМФ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2766">
          <cell r="A22766" t="str">
            <v>260-00264</v>
          </cell>
          <cell r="C22766" t="str">
            <v>Штанга: 7/8",15Х2ГМФ,25', термодиффузион</v>
          </cell>
          <cell r="D22766"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- 15Х2ГМФ, длина 25' (7620 мм), полностьюнормализованная/закалённая, предел текучести - 655 кПа, предельнаяупругая деформация кручения - 770Нм, для повышенных нагрузок вагресивных средах и наличии ингибиторов коррозии с навинченной муфтойобработанная термодиффузионным цинкованием, произведено в соответствии сAPI 11B. С 2-мя наплавленными неподвижными центраторами изстеклонаполненного полиамида (или аналогичного по свойствам материала) сдинамическим коэффициентом трения по стали не более 0.20</v>
          </cell>
        </row>
        <row r="22767">
          <cell r="A22767" t="str">
            <v>260-00265</v>
          </cell>
          <cell r="C22767" t="str">
            <v>Штанга: 3/4", 40ХГМ, 25'</v>
          </cell>
          <cell r="D22767" t="str">
            <v>Штанга насосная предназначена для передачи движения от наземного приводак скважинным плунжерным или винтовым насосам.Наружный диаметр - 3/4"" (19 мм);Марка стали - 40ХГМ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2768">
          <cell r="A22768" t="str">
            <v>260-00266</v>
          </cell>
          <cell r="C22768" t="str">
            <v>Штанга: 3/4", 40ХГМ, 25', термодиффузион</v>
          </cell>
          <cell r="D22768" t="str">
            <v>Штанга: насосная предназначена для передачи движения от поверхностногопривода к скважинным плунжерным или винтовым насосам. Наружный диаметр3/4" (19мм), марка стали - 40ХГМ, длина 25' (7620 мм), полностьюнормализованная/закалённая, предел текучести - 689 кПа, предельнаяупругая деформация кручения - 491Нм, для повышенных нагрузок внеагресивных средах и наличии ингибиторов коррозии с навинченной муфтойобработанная термодиффузионным цинкованием, произведено в соответствии сAPI 11B. С 2-мя наплавленными неподвижными центраторами изстеклонаполненного полиамида (или аналогичного по свойствам материала) сдинамическим коэффициентом трения по стали не более 0.20</v>
          </cell>
        </row>
        <row r="22769">
          <cell r="A22769" t="str">
            <v>260-00267</v>
          </cell>
          <cell r="C22769" t="str">
            <v>Штанга: 3/4", 15Х2ГМФ, 25'</v>
          </cell>
          <cell r="D22769" t="str">
            <v>Штанга насосная предназначена для передачи движения от поверхностногопривода к скважинным плунжерным или винтовым насосам.Наружный диаметр - 3/4" (19 мм)Марка стали - 15Х2ГМФ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2770">
          <cell r="A22770" t="str">
            <v>260-00268</v>
          </cell>
          <cell r="C22770" t="str">
            <v>Штанга: 3/4",15Х2ГМФ,25', термодиффузион</v>
          </cell>
          <cell r="D22770"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25' (7620 мм),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обработанная термодиффузионным цинкованием, произведено в соответствии с API 11B. С 2-мя наплавленными неподвижными центраторами из стеклонаполненного полиамида (или аналогичного по свойствам материала) с динамическим коэффициентом трения по стали не более 0.20</v>
          </cell>
        </row>
        <row r="22771">
          <cell r="A22771" t="str">
            <v>260-00269</v>
          </cell>
          <cell r="C22771" t="str">
            <v>Штанга: 7/8", 40ХГМ, 8м, закалённая</v>
          </cell>
          <cell r="D22771" t="str">
            <v>Штанга: насосная, стыковочная, с противоотворотным соединениемпредназначена для передачи движения от поверхностного привода кскважинным плунжерным. Наружный диаметр 7/8" (22 мм), марка стали -40ХГМ, длина 8 м, полностью нормализованная/закалённая, предел текучести- 689 кПа, предельная упругая деформация кручения - 770Нм, дляповышенных нагрузок в не агресивных средах и наличии ингибиторовкоррозии.</v>
          </cell>
        </row>
        <row r="22772">
          <cell r="A22772" t="str">
            <v>260-00270</v>
          </cell>
          <cell r="C22772" t="str">
            <v>Штанга: 1-1/2",40ХГМ,19,69', муфта кл. S</v>
          </cell>
          <cell r="D22772" t="str">
            <v>Штанга: насосная, стыковочная, утяжеленная предназначена для передачи движения от поверхностного привода к скважинным плунжерным или винтовым насосам. Наружный диаметр 1-1/2" (38 мм), марка стали - 40ХГМ, длина 19,69' (6м),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класса S (упрочнение ТВЧ), произведено в соответствии с API 11B.</v>
          </cell>
        </row>
        <row r="22773">
          <cell r="A22773" t="str">
            <v>260-00271</v>
          </cell>
          <cell r="C22773" t="str">
            <v>Штанга: 7/8", 40ХГМ, 2'</v>
          </cell>
          <cell r="D22773"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- 40ХГМ или аналогичнаяДлина - 2 фута (609,6 мм)Минимальный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2774">
          <cell r="A22774" t="str">
            <v>260-00272</v>
          </cell>
          <cell r="C22774" t="str">
            <v>Штанга: 7/8", 40ХГМ, 10', муфта класса S</v>
          </cell>
          <cell r="D22774" t="str">
            <v>Штанга: насосная, стыковочная, с противоотворотным соединениемпредназначена для передачи движения от поверхностного привода кскважинным плунжерным. Наружный диаметр 7/8" (22 мм), марка стали -40ХГМ, длина 8 м, полностью нормализованная/закалённая, предел текучести- 689 кПа, предельная упругая деформация кручения - 770Нм, дляповышенных нагрузок в не агресивных средах и наличии ингибиторовкоррозии.</v>
          </cell>
        </row>
        <row r="22775">
          <cell r="A22775" t="str">
            <v>260-00273</v>
          </cell>
          <cell r="C22775" t="str">
            <v>Штанга: 7/8", 40ХГМ, 8', муфта класса S</v>
          </cell>
          <cell r="D22775"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- 40ХГМ, длина 8' (2,44 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класса S (упрочнение ТВЧ), произведено в соответствии с API 11B.</v>
          </cell>
        </row>
        <row r="22776">
          <cell r="A22776" t="str">
            <v>260-00274</v>
          </cell>
          <cell r="C22776" t="str">
            <v>Штанга: 7/8", 15Х2ГМФ, 4',муфта класса S</v>
          </cell>
          <cell r="D22776"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- 15Х2ГМФ, длина 4' (1,22 м), полностьюнормализованная/закалённая, предел текучести - 655 кПа, предельнаяупругая деформация кручения - 770Нм, для повышенных нагрузок вагресивных средах и наличии ингибиторов коррозии с навинченной муфтойкласса S (упрочнение ТВЧ), произведено в соответствии с API 11B.</v>
          </cell>
        </row>
        <row r="22777">
          <cell r="A22777" t="str">
            <v>260-00275</v>
          </cell>
          <cell r="C22777" t="str">
            <v>Штанга: 3/4", 15Х2ГМФ, 2',муфта класса S</v>
          </cell>
          <cell r="D22777"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2' (0,61 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класса S (упрочнение ТВЧ), произведено в соответствии с API 11B.</v>
          </cell>
        </row>
        <row r="22778">
          <cell r="A22778" t="str">
            <v>260-00276</v>
          </cell>
          <cell r="C22778" t="str">
            <v>Штанга: 3/4", 15Х2ГМФ, 8',муфта класса S</v>
          </cell>
          <cell r="D22778"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- 40ХГМ, длина 10' (3,05 м), полностьюнормализованная/закалённая, предел текучести - 689 кПа, предельнаяупругая деформация кручения - 770Нм, для повышенных нагрузок в неагресивных средах и наличии ингибиторов коррозии с навинченной муфтойкласса S (упрочнение ТВЧ), произведено в соответствии с API 11B.</v>
          </cell>
        </row>
        <row r="22779">
          <cell r="A22779" t="str">
            <v>260-00277</v>
          </cell>
          <cell r="C22779" t="str">
            <v>Штанга: 7/8", 40ХГМ, 4'</v>
          </cell>
          <cell r="D22779" t="str">
            <v>Штанга насосная предназначена для передачи движения отповерхностногопривода к скважинным плунжерным или винтовымнасосам.Наружный диаметр - 7/8"" (22 мм)Марка стали - 40 ХГМ илианалогичнаяДлина - 4 фута (1219,2 мм)Минимальный предел текучести - 720МПА;Мин. и Макс. прочность на разрыв - 930 и 1050 МПА;Мин. относительноеудлинение - 16%;Полностью нормализованная/закалённая, для повышенныхнагрузок внеагресивных средахС навинченной муфтой (марка стали 40ХМА) снаружным протектором изполиамида (наружний диаметр 56мм).В соответствиис API 11B последней редакции.Все резьбовые соединения должны бытьзащищены пластиковыми защитнымиколпачками перед транспортировкой.</v>
          </cell>
        </row>
        <row r="22780">
          <cell r="A22780" t="str">
            <v>260-00278</v>
          </cell>
          <cell r="C22780" t="str">
            <v>Штанга: 7/8", 15Х2ГМФ, 2',муфта класса S</v>
          </cell>
          <cell r="D22780"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- 15Х2ГМФ, длина 2' (0,61м), полностью нормализованная/закалённая, предел текучести - 655 кПа, предельная упругая деформация кручения - 770Нм, для повышенных нагрузок в агресивных средах и наличии ингибиторов коррозии с навинченной муфтой класса S (упрочнение ТВЧ), произведено в соответствии с API 11B.</v>
          </cell>
        </row>
        <row r="22781">
          <cell r="A22781" t="str">
            <v>260-00279</v>
          </cell>
          <cell r="C22781" t="str">
            <v>Штанга: 3/4", 15Х2ГМФ, 6',муфта класса S</v>
          </cell>
          <cell r="D22781" t="str">
            <v>Штанга: насосная предназначена для передачи движения от поверхностногопривода к скважинным плунжерным или винтовым насосам. Наружный диаметр3/4" (19мм), марка стали - 15Х2ГМФ, длина 6' (1,83м), полностьюнормализованная/закалённая, предел текучести - 655 кПа, предельнаяупругая деформация кручения - 491Нм, для повышенных нагрузок вагресивных средах и наличии ингибиторов корозии с навинченной муфтойкласса S (упрочнение ТВЧ), произведено в соответствии с API 11B.</v>
          </cell>
        </row>
        <row r="22782">
          <cell r="A22782" t="str">
            <v>260-00280</v>
          </cell>
          <cell r="C22782" t="str">
            <v>Штанга: 7/8", 40ХГМ, 6'</v>
          </cell>
          <cell r="D22782"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- 40ХГМ или аналогичнаяДлина - 6 фута (1828,8 мм)Минимальный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2783">
          <cell r="A22783" t="str">
            <v>260-00281</v>
          </cell>
          <cell r="C22783" t="str">
            <v>Штанга: 7/8", 15Х2ГМФ, 6',муфта класса S</v>
          </cell>
          <cell r="D22783"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- 15Х2ГМФ, длина 6' (1,83 м), полностью нормализованная/закалённая, предел текучести - 655 кПа, предельная упругая деформация кручения - 770Нм, для повышенных нагрузок в агресивных средах и наличии ингибиторов коррозии с навинченной муфтой класса S (упрочнение ТВЧ), произведено в соответствии с API 11B.</v>
          </cell>
        </row>
        <row r="22784">
          <cell r="A22784" t="str">
            <v>260-00282</v>
          </cell>
          <cell r="C22784" t="str">
            <v>Штанга: 3/4", 15Х2ГМФ, 4',муфта класса S</v>
          </cell>
          <cell r="D22784"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4' (1,22м),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класса S (упрочнение ТВЧ), произведено в соответствии с API 11B.</v>
          </cell>
        </row>
        <row r="22785">
          <cell r="A22785" t="str">
            <v>260-00283</v>
          </cell>
          <cell r="C22785" t="str">
            <v>Насос: для смазки, Graco oil system P/N</v>
          </cell>
          <cell r="D22785" t="str">
            <v>Насос: для смазки, Graco oil system P/N 239888</v>
          </cell>
        </row>
        <row r="22786">
          <cell r="A22786" t="str">
            <v>260-00284</v>
          </cell>
          <cell r="C22786" t="str">
            <v>Насос: ЦНС-180/1050 (негодный)</v>
          </cell>
          <cell r="D22786" t="str">
            <v>Насос: центробежный ЦНС-180/1050 (негодный)</v>
          </cell>
        </row>
        <row r="22787">
          <cell r="A22787" t="str">
            <v>260-00285</v>
          </cell>
          <cell r="C22787" t="str">
            <v>Автосцеп: рельсового типа, 7/8</v>
          </cell>
          <cell r="D22787" t="str">
            <v>Автосцеп: рельсового типа, соединительная резьба 7/8, состоит из верхнейи нижней частей, верхняя часть соединяется со штангой, а нижняя снасосом, автоматически соединяет плунжер штангового насоса с колоннойштанг, максимальный наружный диаметр верхней части - 50мм, общая длина -640мм, материал 35СrMo (35XM) с никелевым покрытием, вес - 10,5кг.Усилие пристыковки/растыковки – 4-6 kN</v>
          </cell>
        </row>
        <row r="22788">
          <cell r="A22788" t="str">
            <v>260-00286</v>
          </cell>
          <cell r="C22788" t="str">
            <v>Насос глубинный (гр1)НН2Бх57х30х12</v>
          </cell>
          <cell r="D22788" t="str">
            <v>Насос глубинный: для подъема жидкости из нефтяных скважин. Технические характеристики: Маркировка насоса НН2Б-57-30-12. Внутренний диаметр насоса, мм 57.2. Максимальная длина хода плунжера, мм 3000. Напор, м 1200. Диаметр НКТ, мм 73. Насос изготавливается в соответствии с требованиями Спецификации 11АХ  API (Америкаского нефтяного института), производство имеет лицензию № 11АХ-0042, выданную Американским нефтяным институтом. Цилиндр (толстостенный, цельнометаллический) -азотированный из стали 38Х2МЮА, глубина азотированного слоя 0.2-0.5 мм; Год выпуска 2014-2016гг. Поверхностная твердость азотированного слоя 870-1124 HV. Плунжер - твердонапыленный из стали 45 с толщиной покрытия не менее 0,35 мм и твердостью не менее 79 HRA. Клапанные пары - ST (стеллит) кобальтовый сплав с твер-тью не менее 32HRCэ. Исполнение крепления всасывающего клапана: извлекаемый "конус в конус", механическое крепление. Условия поставки: поставляется с сертификатом или другим документом, удостоверяющим происхождения товара. Соответствующая упаковка, не допускающая повреждения оборудования. Год выпуска: 2014-2016гг. Для АО "ЭмбаМунайГаз".</v>
          </cell>
        </row>
        <row r="22789">
          <cell r="A22789" t="str">
            <v>260-00287</v>
          </cell>
          <cell r="C22789" t="str">
            <v>Насос глубинный 25-175 ТНМ-С11-4-2-3</v>
          </cell>
          <cell r="D22789" t="str">
            <v>Насос глубинный: для подъема жидкости из нефтяных скважин. Насосштанговые глубинные, невставные, с толстостенным цилиндром, свсасывающим клапаном, со сливным устройством (сбивным штифтом).Технические характеристики: внутренний диаметр насоса, мм 44. Зазормежду цилиндром и плунжером должен быть 60-80 мкм. Максимальная длинахода плунжера, мм 3000. Напор не менее, м 1300. Диаметр НКТ, мм 73.Вторая группа посадки. Цилиндр насоса цельные толстостенные дляразличных длин ходов насоса изготовленных из холоднонатянутых бесшовныхвысокоточных прецизионных труб объемным азотированием внутреннейповерхности, на глубину от 0,30 до 0,50 мм твердостью HRA &gt; 80; Плунжернасоса изготовленный с наружной и внутренней резьбой с гладкой наружнойповерхностью или с кольцевыми канавками. Наружная рабочая поверхностьплунжеров покрыта изностойким порошком методом газопламенного напыления.Толщина напыленного слоя не менее 0,35 мм, твердость HRС &gt; 79;Всасывающий клапан седло-шарик клапанов из сталей ST V11-225; V11-275 ствердостью HRС 51-53. Нагнетательный клапан - седла клапанов из сталейST V11-175; V11-225 с твердостью HRС 51-53. Шарики из стали ST V11-175ST, V11-225 подвергнутой термической обработке на твердость HRС 58-62.В комплекте: Ремонтный комплект: сбивной штифт 10 (десять) штук накаждый насос.Условия поставки: техническое сопровождение проводимых работ,технические условия на продукцию. Предоставление отчетов и результатовработы ШГН. Средний межремонтный период скважины ШГН устанавливается неменее 280 суток. Поставляется с сертификатом или другим документом,удостоверяющим происхождения товара. Паспорта на каждую единицупродукции. Соответствующая упаковка, не допускающая поврежденияоборудования. Для АО "ЭмбаМунайГаз".</v>
          </cell>
        </row>
        <row r="22790">
          <cell r="A22790" t="str">
            <v>260-00288</v>
          </cell>
          <cell r="C22790" t="str">
            <v>Центратор штанговый роликовый 19 мм</v>
          </cell>
          <cell r="D22790" t="str">
            <v>Центратор штанговый роликовый  (ЦШР) предназначен для центрированиянасосных штанг в насосно-компрессорных трубах при эксплуатации ШГН, атакже для значительного снижения трения поверхности НКТ и насосных штангв искривленных эксплуатационных колоннах скважин. Основныехарактеристики: Центратор штанговый роликовый ЦШР-19 мм изготавливаютсяиз аустенитных сплавов из холодного проката стали по стандарту AISI12L14с никель-хромовым покрытием. Никель до 15 микронов холоднокатаного сталимарки AISI 12L14 диаметром 38 мм (1,496дюйм) по окружности и длиной 685мм, с четыремя продольными отверстями размером: ширина 11.3 мм,  длина66.8 мм, расположение с соосностью и симметричностью от точки 0° -90° -45° и -90° градусов друг от друга и две лыски под ключ. Дальнейшейпроработкой - сверловка диаметром 6.3 мм. Вес: 5 кг. Резьбовыесоединения ЦШР диаметром 19-22 мм по ГОСТу 31825-2012. Круг полифталамидизготавливаются из износостойкого материала и должны быть установленывертикально и горизонтально от точки 0° -90°-45° и -90° градусов друг отдруга в количестве 4-х штук. Физические и механические свойстваполифталамида должна соответствовать следующим параметрам: температураот 176,8 °C до 250.2 °C, плотность 1,4 г/см3 в сухом виде, методиспытания ISO 1183/B, через поток от 0,80 в единица измерения до 0,20 %метод испытания ASTMD955, твердость  шкала твердости по Роквеллу 125,ASTM D 785, модуль упругости при растяжении 13100 MPa/ASTM D638.Диаметр круга 56,9 мм, общая толщина 10,3 мм и радиус 2 x 2,5 мм столщиной 8,9 мм, внутренний диаметр 13,1 мм и коэффициент гравитацииравен 94. Диаметр штифта 6,5 мм из нержавеющей стали длиною 35,5 мм.Диаметр нерезьбового  прокладочного кольца - 13,1 мм из нержавеющейстали длиною 10,2 мм, внутренний диаметр 6,1мм. Также включено запасныеизделия прилагаемые в количестве на один ЦШР; Круг полифталамид - 4 шт,штифт-4 шт, прокладочного кольца-4 шт.</v>
          </cell>
        </row>
        <row r="22791">
          <cell r="A22791" t="str">
            <v>260-00289</v>
          </cell>
          <cell r="C22791" t="str">
            <v>Центратор штанговый роликовый 22 мм</v>
          </cell>
          <cell r="D22791" t="str">
            <v>Центратор штанговый роликовый  (ЦШР) предназначен для центрированиянасосных штанг в насосно-компрессорных трубах при эксплуатации ШГН, атакже для значительного снижения трения поверхности НКТ и насосных штангв искривленных эксплуатационных колоннах скважин. Основныехарактеристики: Центратор штанговый роликовый ЦШР-22 мм изготавливаютсяиз аустенитных сплавов из холодного проката стали по стандарту AISI12L14с никель- хромовым  покрытием. Никель до 15 микронов холоднокатаногостали марки AISI 12L14 диаметром  41,7 мм (1,6 дюйм) по окружности идлиной 685 мм, с четыремя продольными отверстями размером: ширина 11.4мм,  длина 66.8 мм, расположение с соосностью и симметричностью от точки0° -90° -45° и -90° градусов друг от друга и две лыски под ключ.Дальнейшей проработкой - сверловка диаметром 6.3 мм. Вес: 6  кг.Резьбовые соединения ЦШР диаметром 19-22 мм по ГОСТ 31825-2012. Кругполифталамид изготавливаются из износостойкого материала и должны бытьустановлены вертикально и горизонтально от точки 0° -90°-45° и -90°градусов друг от друга в количестве 4-х штук. Физические и механическиесвойства полифталамида должна соответствовать следующим параметрам:температура от 176,8 °C до 250.2 °C, плотность 1,4 г/см3 в сухом виде,метод испытания ISO 1183/B, через поток от 0,80 в единица измерения до0,20 %  метод испытания ASTMD955, твердость  шкала твердости по Роквеллу125, ASTM D 785, модуль упругости при растяжении 13100 MPa/ASTM D638.Диаметр круга 56,9 мм, общая толщина 10,3 мм и радиус 2 x 2,5 мм столщиной 8,9 мм, внутренний диаметр 13,1 мм и коэффициент гравитацииравен 94. Диаметр штифта 6,5 мм из нержавеющей стали длиною 35,5 мм.Диаметр нерезьбового  прокладочного кольца - 13,1 мм из нержавеющейстали длиною 10,2 мм, внутренний диаметр 6,1мм. Также включено запасныеизделия прилагаемые в количестве на один ЦШР; Круг полифталамид - 4 шт,штифт-4 шт, прокладочного кольца-4 шт.</v>
          </cell>
        </row>
        <row r="22792">
          <cell r="A22792" t="str">
            <v>260-00290</v>
          </cell>
          <cell r="C22792" t="str">
            <v>Насос: Grundfos, мод. A-97516741-P3-1102</v>
          </cell>
          <cell r="D22792" t="str">
            <v>Насос: центробежный, макс. рабочее давление 10 бар, скорость вращения 2900 об/мин, уплотнение вала AQQ, материал эластомера Viton, вход насоса Rp 1-1/2" ВР, выход насоса Rp 1-1/2" ВР, температура перекачиваемой жидкости от 0°до 90 °C, рабочее колесо нержавеющая сталь, материал корпуса насоса чугун, напряжение 1x230 В, Grundfos CME10-1A-R-A-EAQQE K-A-A-N, модель A-97516741-P3-1102.</v>
          </cell>
        </row>
        <row r="22793">
          <cell r="A22793" t="str">
            <v>260-00291</v>
          </cell>
          <cell r="C22793" t="str">
            <v>+++Насос: шестеренчатый ap7 rv patt</v>
          </cell>
          <cell r="D22793" t="str">
            <v>+++Насос: шестеренчатый ap7 rv patt, фирмы Albany с двигателем ABB дляпоточного плотномера на Прувере в СИКН. Параметры насоса: 1420об/мин, расход 2,5м3/ч, давление: 65 бар, сырая нефть/парафин, вязкостьжидкости 65 сСт, температура жидкости 93°C, горизонтальное положение. Параметры двигателя: 75кВт, взрывозащитный, 1420об/мин,380В/50Гц, температура окружающей среды -20...40°С, влажность 95%. (незаказывать см. код 120-00091)</v>
          </cell>
        </row>
        <row r="22794">
          <cell r="A22794" t="str">
            <v>260-00292</v>
          </cell>
          <cell r="C22794" t="str">
            <v>Насос: ручной Лемира ОП-202-01</v>
          </cell>
          <cell r="D22794" t="str">
            <v>Насос: ручной (опрыскиватель) для распыления реагента типа Лемира ОП-202-01. Объем бака 10л, расход жидкости до 2л/мин, дальность распыления 2м, радиус распыления по горизонтали 3м, вес до 8кг, рабочее давление 0,3 ±0,05МПа.</v>
          </cell>
        </row>
        <row r="22795">
          <cell r="A22795" t="str">
            <v>260-00293</v>
          </cell>
          <cell r="C22795" t="str">
            <v>Штанга: Б/У, металлолом</v>
          </cell>
          <cell r="D22795" t="str">
            <v>Штанга: Б/У, металлолом</v>
          </cell>
        </row>
        <row r="22796">
          <cell r="A22796" t="str">
            <v>260-00294</v>
          </cell>
          <cell r="C22796" t="str">
            <v>Насос: вакуумный одноступенчатый VE115N</v>
          </cell>
          <cell r="D22796" t="str">
            <v>Насос: вакуумный одноступенчатый VE115N, производительность 51л/мин, остаточное давление 150 микрон, мощность 185 Вт, емкость масла310 мл, присоеденительная резьба 1/4, вес 6,3кг</v>
          </cell>
        </row>
        <row r="22797">
          <cell r="A22797" t="str">
            <v>260-00295</v>
          </cell>
          <cell r="C22797" t="str">
            <v>Насос: смазочный 1/4 Premier, A-9477 FF</v>
          </cell>
          <cell r="D22797" t="str">
            <v>Насос: смазочный 1/4 Premier, A-9477 FF, Ariel compressor, Enerflex Systems....Pump: Lubricating. 1/4 Premier, A-9477 FF, Ariel compressor, Enerflex Systems....</v>
          </cell>
        </row>
        <row r="22798">
          <cell r="A22798" t="str">
            <v>260-00296</v>
          </cell>
          <cell r="C22798" t="str">
            <v>Муфта: штанговая, 1-1/8"х7/8", Box x Box</v>
          </cell>
          <cell r="D22798" t="str">
            <v>Муфта: штанговая, переходная, 1-1/8" х 7/8", Box x Box….Coupling: Sucker Rod, Changeover, 1-1/8" х 7/8", Box x Box</v>
          </cell>
        </row>
        <row r="22799">
          <cell r="A22799" t="str">
            <v>260-00297</v>
          </cell>
          <cell r="C22799" t="str">
            <v>Коннектор: port, 1/2" OD, SS, 8PC8-316</v>
          </cell>
          <cell r="D22799" t="str">
            <v>Коннектор: port, 1/2" tube OD, SS, 8PC8-316....Connector: port, 1/2" tube OD, SS, 8PC8-316</v>
          </cell>
        </row>
        <row r="22800">
          <cell r="A22800" t="str">
            <v>260-00298</v>
          </cell>
          <cell r="C22800" t="str">
            <v>Коннектор: переходной, 1/2" tube ODх1/4"</v>
          </cell>
          <cell r="D22800" t="str">
            <v>Коннектор: переходной, 1/2" tube OD х 1/4" tube OD, SS, 4PC8-316....Connector: reducing, 1/2" tube OD х 1/4" tube OD, SS, 4PC8-316..</v>
          </cell>
        </row>
        <row r="22801">
          <cell r="A22801" t="str">
            <v>260-00299</v>
          </cell>
          <cell r="C22801" t="str">
            <v>Коннектор: port, 1/4" OD, SS, 4PC4-316</v>
          </cell>
          <cell r="D22801" t="str">
            <v>Коннектор: port, 1/4" tube OD, SS, 4PC4-316....Connector: port, 1/4" tube OD, SS, 4PC4-316....</v>
          </cell>
        </row>
        <row r="22802">
          <cell r="A22802" t="str">
            <v>260-00300</v>
          </cell>
          <cell r="C22802" t="str">
            <v>Насос: циркуляционный RS 32*6</v>
          </cell>
          <cell r="D22802" t="str">
            <v>Насос: циркуляционный RS 32*6 используется в отопительных системах и промышленных установках. Трехпозиционное ступенчатое регулирование скорости. Способен перекачивать жидкость с температурой до 110°С и давлением до 10 бар. В комплекте с фитингами и двумя шаровыми кранами.</v>
          </cell>
        </row>
        <row r="22803">
          <cell r="A22803" t="str">
            <v>260-00301</v>
          </cell>
          <cell r="C22803" t="str">
            <v>Насос: НСВ-44 (KRS Oil Gas) б/у</v>
          </cell>
          <cell r="D22803" t="str">
            <v>Насос: НСВ-44 (KRS Oil Gas) б/у</v>
          </cell>
        </row>
        <row r="22804">
          <cell r="A22804" t="str">
            <v>260-00302</v>
          </cell>
          <cell r="C22804" t="str">
            <v>Насос: НСВ-57 (KRS Oil Gas) б/у</v>
          </cell>
          <cell r="D22804" t="str">
            <v>Насос: НСВ-57 (KRS Oil Gas) б/у</v>
          </cell>
        </row>
        <row r="22805">
          <cell r="A22805" t="str">
            <v>260-00303</v>
          </cell>
          <cell r="C22805" t="str">
            <v>Резин.Элемент E40: датчик дав. бур.раств</v>
          </cell>
          <cell r="D22805" t="str">
            <v>Элемент резиновый E40 (на датчик давления бур. раствора) / Rubbers Sensator, E40 (Mud pressure sensor)</v>
          </cell>
        </row>
        <row r="22806">
          <cell r="A22806" t="str">
            <v>260-00304</v>
          </cell>
          <cell r="C22806" t="str">
            <v>Насос вод.(помпа) к спецтехн п/н 5DA1A-S</v>
          </cell>
          <cell r="D22806" t="str">
            <v>Насос водяной (помпа) к специальной технике марки Jacuzzi, п/н 5DA1A-S Соединения: 1" на выходе х 1-1 / 4" на входе, резьба NPT Эл.двигатель : 1/2 H.P., 3500 об./мин, 208-230/460 Вольт, 60Гц, (For mud pump piston cooling sistem )</v>
          </cell>
        </row>
        <row r="22807">
          <cell r="A22807" t="str">
            <v>260-00305</v>
          </cell>
          <cell r="C22807" t="str">
            <v>Пружинный клиновой фиксатор п/н 1290118</v>
          </cell>
          <cell r="D22807" t="str">
            <v>Фиксатор пружинный клиновой п/н 12901181для бур.насосу National 7P50</v>
          </cell>
        </row>
        <row r="22808">
          <cell r="A22808" t="str">
            <v>260-00306</v>
          </cell>
          <cell r="C22808" t="str">
            <v>Вставляемое направ: клапана п/н1292141</v>
          </cell>
          <cell r="D22808" t="str">
            <v>Направляющий вставляемое для клапана п/н 1292141 для бур.насосу National 7P50</v>
          </cell>
        </row>
        <row r="22809">
          <cell r="A22809" t="str">
            <v>260-00307</v>
          </cell>
          <cell r="C22809" t="str">
            <v>Поршень 6" п/н К-1032 для бур.насос</v>
          </cell>
          <cell r="D22809" t="str">
            <v>Поршень 6" п/н К-1032 для бур.насосу  National 7P50</v>
          </cell>
        </row>
        <row r="22810">
          <cell r="A22810" t="str">
            <v>260-00308</v>
          </cell>
          <cell r="C22810" t="str">
            <v>Модуль выкид нас со шпильк п/нMK-1294151</v>
          </cell>
          <cell r="D22810" t="str">
            <v>Модуль - выкид насоса (со шпильками) п/н MK-1294151 для бур.насосу  National 7P50</v>
          </cell>
        </row>
        <row r="22811">
          <cell r="A22811" t="str">
            <v>260-00309</v>
          </cell>
          <cell r="C22811" t="str">
            <v xml:space="preserve"> Модуль всас бур нас 7P50 п/нMK-1294156</v>
          </cell>
          <cell r="D22811" t="str">
            <v>Модуль всасывания бур.насосу National 7P50 п/н MK-1294156</v>
          </cell>
        </row>
        <row r="22812">
          <cell r="A22812" t="str">
            <v>260-00310</v>
          </cell>
          <cell r="C22812" t="str">
            <v>Адаптер Разъединитель п/н 1294171</v>
          </cell>
          <cell r="D22812" t="str">
            <v>Адаптер Разъединитель п/н 1294171 бур.насосу National 7P50</v>
          </cell>
        </row>
        <row r="22813">
          <cell r="A22813" t="str">
            <v>260-00311</v>
          </cell>
          <cell r="C22813" t="str">
            <v>Флянец п/н 2410031-427</v>
          </cell>
          <cell r="D22813" t="str">
            <v>Флянец п/н 2410031-427 бур.насосу  National 7P50</v>
          </cell>
        </row>
        <row r="22814">
          <cell r="A22814" t="str">
            <v>260-00312</v>
          </cell>
          <cell r="C22814" t="str">
            <v>Подшипник №578 LP Timken</v>
          </cell>
          <cell r="D22814" t="str">
            <v>Подшипник № 578 LP Timken для Редуктор вращения двигателя Модел GR16E400 для бур. насосу National 7P50</v>
          </cell>
        </row>
        <row r="22815">
          <cell r="A22815" t="str">
            <v>260-00313</v>
          </cell>
          <cell r="C22815" t="str">
            <v>Подшипник №783 HP VH04 Timken</v>
          </cell>
          <cell r="D22815" t="str">
            <v>Подшипника №783 HP VH04 Timken   для Редуктор вращения двигателя Модел GR16E400 для бур. насосу National 7P50</v>
          </cell>
        </row>
        <row r="22816">
          <cell r="A22816" t="str">
            <v>260-00314</v>
          </cell>
          <cell r="C22816" t="str">
            <v>Конус(обойма)подшип 572Timken А033543897</v>
          </cell>
          <cell r="D22816" t="str">
            <v>Конус (обойма) подшипника 572 Timken п/н А033543897 (716.19 ZC1613)  для Редуктор вращения двигателя Модел GR16E400 для бур. насосуNational 7P50</v>
          </cell>
        </row>
        <row r="22817">
          <cell r="A22817" t="str">
            <v>260-00315</v>
          </cell>
          <cell r="C22817" t="str">
            <v>Уплотнения CR29912(V) п/н 80ТХ933</v>
          </cell>
          <cell r="D22817" t="str">
            <v>Уплотнения CR29912(V) п/н 80ТХ933 для Редуктор вращения двигателя Модел GR16E400 для бур. насосу National 7P50</v>
          </cell>
        </row>
        <row r="22818">
          <cell r="A22818" t="str">
            <v>260-00316</v>
          </cell>
          <cell r="C22818" t="str">
            <v>Уплотнения CR45064(V) п/н 80ТХ881</v>
          </cell>
          <cell r="D22818" t="str">
            <v>Уплотнения CR45064(V) п/н 80ТХ881 для Редуктор вращения двигателя Модел GR16E400 для бур. насосу National 7P50</v>
          </cell>
        </row>
        <row r="22819">
          <cell r="A22819" t="str">
            <v>260-00317</v>
          </cell>
          <cell r="C22819" t="str">
            <v>Уплотнения CR9991(V) п/н 80ТХ868</v>
          </cell>
          <cell r="D22819" t="str">
            <v>Уплотнения CR9991(V) п/н 80ТХ868 для Редуктор вращения двигателя Модел GR16E400 для бур. насосу National 7P50</v>
          </cell>
        </row>
        <row r="22820">
          <cell r="A22820" t="str">
            <v>260-00318</v>
          </cell>
          <cell r="C22820" t="str">
            <v>Крышка клапана п/н MK-1294172</v>
          </cell>
          <cell r="D22820" t="str">
            <v>Крышка клапана п/н MK-1294172 для бур. насосу National 7P50</v>
          </cell>
        </row>
        <row r="22821">
          <cell r="A22821" t="str">
            <v>260-00319</v>
          </cell>
          <cell r="C22821" t="str">
            <v>Прокладка-Крышка клапана п/н MK-1540126</v>
          </cell>
          <cell r="D22821" t="str">
            <v>Прокладка - Крышка клапана п/н MK-1540126 для бур.насосу  National 7P50</v>
          </cell>
        </row>
        <row r="22822">
          <cell r="A22822" t="str">
            <v>260-00320</v>
          </cell>
          <cell r="C22822" t="str">
            <v>Фиксатор уплотнения п/н MK-1294174</v>
          </cell>
          <cell r="D22822" t="str">
            <v>Фиксатор уплотнения п/н MK-1294174 для бур.насосу  National 7P50</v>
          </cell>
        </row>
        <row r="22823">
          <cell r="A22823" t="str">
            <v>260-00321</v>
          </cell>
          <cell r="C22823" t="str">
            <v>Комплект клина п/н MK-1290376</v>
          </cell>
          <cell r="D22823" t="str">
            <v>Комплект клина п/н MK-1290376 для бур.насосу  National 7P50</v>
          </cell>
        </row>
        <row r="22824">
          <cell r="A22824" t="str">
            <v>260-00322</v>
          </cell>
          <cell r="C22824" t="str">
            <v>Прокладка Втулки  6-1/2" п/н 25AH1</v>
          </cell>
          <cell r="D22824" t="str">
            <v>Прокладка втулки 6-1/2" п/н 25AH1, для бурового насоса PZ-7 Gardner Denver</v>
          </cell>
        </row>
        <row r="22825">
          <cell r="A22825" t="str">
            <v>260-00323</v>
          </cell>
          <cell r="C22825" t="str">
            <v>Клапан  в сборе Baker п/н  202PZL482</v>
          </cell>
          <cell r="D22825" t="str">
            <v>Клапан в сборе Baker п/н 202PZL482 для бур. насоса PZ-7 Gardner Denver</v>
          </cell>
        </row>
        <row r="22826">
          <cell r="A22826" t="str">
            <v>260-00324</v>
          </cell>
          <cell r="C22826" t="str">
            <v>Шток поршня: PZ-7 п/н 201PZG060</v>
          </cell>
          <cell r="D22826" t="str">
            <v>Шток поршня для бур. насоса PZ-7 Gardner Denver п/н 201PZG060</v>
          </cell>
        </row>
        <row r="22827">
          <cell r="A22827" t="str">
            <v>260-00325</v>
          </cell>
          <cell r="C22827" t="str">
            <v>Плоск уретан вставка клапана 201PZL106</v>
          </cell>
          <cell r="D22827" t="str">
            <v>Вставка плоская уретановая для клапана, п/н  201PZL106 "Baker" для бур. насоса PZ-7 Gardner Denver</v>
          </cell>
        </row>
        <row r="22828">
          <cell r="A22828" t="str">
            <v>260-00326</v>
          </cell>
          <cell r="C22828" t="str">
            <v>Камера Пульсации п/н  6922-0003-00</v>
          </cell>
          <cell r="D22828" t="str">
            <v>Камера Пульсации п/н 6922-0003-00. Наружный диаметр горловины 250 мм/ Внутренний диаметр горловины 220 мм толщина для бур. насоса PZ-7 Gardner Denver</v>
          </cell>
        </row>
        <row r="22829">
          <cell r="A22829" t="str">
            <v>260-00327</v>
          </cell>
          <cell r="C22829" t="str">
            <v>Поршень 6" PZ-7  п/н 313PZL350</v>
          </cell>
          <cell r="D22829" t="str">
            <v>Поршень 6" PZ-7  п/н 313PZL350 для бур. насоса PZ-7 Gardner Denver</v>
          </cell>
        </row>
        <row r="22830">
          <cell r="A22830" t="str">
            <v>260-00328</v>
          </cell>
          <cell r="C22830" t="str">
            <v>Прокладка: цилин выпуск коллектора PZ-7</v>
          </cell>
          <cell r="D22830" t="str">
            <v>Прокладка для цилиндра выпускного коллектора для бур. Gardner Denver PZ-7</v>
          </cell>
        </row>
        <row r="22831">
          <cell r="A22831" t="str">
            <v>260-00329</v>
          </cell>
          <cell r="C22831" t="str">
            <v>Бур.насосный Модуль п/н 205PZL029D</v>
          </cell>
          <cell r="D22831" t="str">
            <v>Модуль для бур.насоса п/н 205PZL029D  Gardner-Denver PZ-7 - выкид насоса (со шпильками)</v>
          </cell>
        </row>
        <row r="22832">
          <cell r="A22832" t="str">
            <v>260-00330</v>
          </cell>
          <cell r="C22832" t="str">
            <v>Уплотнение всас маниф модуля п/нMK-25G41</v>
          </cell>
          <cell r="D22832" t="str">
            <v>Уплотнение всасывающего манифольда модуля п/н MK-25G41 для бур. насоса PZ-7 Gardner Denver</v>
          </cell>
        </row>
        <row r="22833">
          <cell r="A22833" t="str">
            <v>260-00331</v>
          </cell>
          <cell r="C22833" t="str">
            <v>Муфта резин E9 Martin № 9: цетраб нас</v>
          </cell>
          <cell r="D22833" t="str">
            <v>Муфта резиновая E9, фирма Martin, размер № 9 для цетробежного насоса бурового насоса F 1000</v>
          </cell>
        </row>
        <row r="22834">
          <cell r="A22834" t="str">
            <v>260-00332</v>
          </cell>
          <cell r="C22834" t="str">
            <v>Правосторон угл редуктор п/н18HSB1-SF10</v>
          </cell>
          <cell r="D22834" t="str">
            <v>Редуктор правосторонний угловой п/н 18HSB1-SF10 для центробежного насоса, бурового насоса F-1000</v>
          </cell>
        </row>
        <row r="22835">
          <cell r="A22835" t="str">
            <v>260-00333</v>
          </cell>
          <cell r="C22835" t="str">
            <v>Втулка 6-1/2" Baker A-line п/н 051600700</v>
          </cell>
          <cell r="D22835" t="str">
            <v>Втулка 6-1/2" Baker A-line, п/н 051600700,  для бур. насосу F-1000</v>
          </cell>
        </row>
        <row r="22836">
          <cell r="A22836" t="str">
            <v>260-00334</v>
          </cell>
          <cell r="C22836" t="str">
            <v>Пружина клапана, п/н AH33001-05.16</v>
          </cell>
          <cell r="D22836" t="str">
            <v>Пружина клапана, п/н AH33001-05.16 Baker для бур. насосу F-1000</v>
          </cell>
        </row>
        <row r="22837">
          <cell r="A22837" t="str">
            <v>260-00335</v>
          </cell>
          <cell r="C22837" t="str">
            <v>Фиксатор напр клапана п/нAH 33001-05.14</v>
          </cell>
          <cell r="D22837" t="str">
            <v>Фиксатор направляющего клапана: п/н AH 33001-05.14 для бурового насоса F-1000</v>
          </cell>
        </row>
        <row r="22838">
          <cell r="A22838" t="str">
            <v>260-00336</v>
          </cell>
          <cell r="C22838" t="str">
            <v>Ремком.резин:порш6-1/2"F-1000п/нMK-I64HL</v>
          </cell>
          <cell r="D22838" t="str">
            <v>Ремкомплект резиновый для поршня, 6-1/2", для  бур. насоса F-1000, п/н MK-I64HL</v>
          </cell>
        </row>
        <row r="22839">
          <cell r="A22839" t="str">
            <v>260-00337</v>
          </cell>
          <cell r="C22839" t="str">
            <v>Камера Пульсации  п/н AH 33002-03.00</v>
          </cell>
          <cell r="D22839" t="str">
            <v>Камера Пульсации п/н AH 33002-03.00 для Наружный диаметр горловины 280 мм/ Внутренний диаметр горловины 240 мм толщина канвки 25мм бур. насоса F-1000</v>
          </cell>
        </row>
        <row r="22840">
          <cell r="A22840" t="str">
            <v>260-00338</v>
          </cell>
          <cell r="C22840" t="str">
            <v>Диск против изн:нас Halco2500</v>
          </cell>
          <cell r="D22840" t="str">
            <v>Диск против износа на насос Halco 2500 Supreme; п/н H2503-01-30A</v>
          </cell>
        </row>
        <row r="22841">
          <cell r="A22841" t="str">
            <v>260-00339</v>
          </cell>
          <cell r="C22841" t="str">
            <v>Насос топл Detroit Diesel п/н R23532981</v>
          </cell>
          <cell r="D22841" t="str">
            <v>Насос топливный Detroit Diesel п/н R23532981</v>
          </cell>
        </row>
        <row r="22842">
          <cell r="A22842" t="str">
            <v>260-00340</v>
          </cell>
          <cell r="C22842" t="str">
            <v>Насос водяной для Detroit Diesel 60</v>
          </cell>
          <cell r="D22842" t="str">
            <v>Насос водяной для Detroit Diesel 60</v>
          </cell>
        </row>
        <row r="22843">
          <cell r="A22843" t="str">
            <v>260-00341</v>
          </cell>
          <cell r="C22843" t="str">
            <v>Насос: гидравл-й, Intertech, p/n125332</v>
          </cell>
          <cell r="D22843" t="str">
            <v>Насос: гидравлический, Intertech, p/n125332, модель D2300-V4188</v>
          </cell>
        </row>
        <row r="22844">
          <cell r="A22844" t="str">
            <v>260-00342</v>
          </cell>
          <cell r="C22844" t="str">
            <v>Насос: плунжерный, 57 мм, API 25-225</v>
          </cell>
          <cell r="D22844" t="str">
            <v>Насос: плунжерный, 57 мм, API 25-225-TH-14-2-2 (Мунаймаш)</v>
          </cell>
        </row>
        <row r="22845">
          <cell r="A22845" t="str">
            <v>260-00343</v>
          </cell>
          <cell r="C22845" t="str">
            <v>Насос шиберный (роторный)</v>
          </cell>
          <cell r="D22845" t="str">
            <v>Насос шиберный (роторный) для бочки масла, гсм, дизельное топливо</v>
          </cell>
        </row>
        <row r="22846">
          <cell r="A22846" t="str">
            <v>260-00344</v>
          </cell>
          <cell r="C22846" t="str">
            <v>Электронасос: фекальный SEMISOM L - SL</v>
          </cell>
          <cell r="D22846" t="str">
            <v>Электронасос: фекальный, погружной SEMISOM L - SL для грязных вод</v>
          </cell>
        </row>
        <row r="22847">
          <cell r="A22847" t="str">
            <v>260-00345</v>
          </cell>
          <cell r="C22847" t="str">
            <v>Насос: НШ-100А3-Л АК-60.130.00.000</v>
          </cell>
          <cell r="D22847" t="str">
            <v>Насос: НШ-100А3-Л АК-60.130.00.000 (круглый)</v>
          </cell>
        </row>
        <row r="22848">
          <cell r="A22848" t="str">
            <v>260-00346</v>
          </cell>
          <cell r="C22848" t="str">
            <v>Насос: Grundfos UPS 25-80 180</v>
          </cell>
          <cell r="D22848" t="str">
            <v>Насос: Grundfos UPS 25-80 180</v>
          </cell>
        </row>
        <row r="22849">
          <cell r="A22849" t="str">
            <v>260-00347</v>
          </cell>
          <cell r="C22849" t="str">
            <v>Плунжер: насосный, 48мм, 3GP125А-11,2/20</v>
          </cell>
          <cell r="D22849" t="str">
            <v>Плунжер: Насосный, Д-48мм, поз.№1, для насоса 3GP 125А-11,2/20,</v>
          </cell>
        </row>
        <row r="22850">
          <cell r="A22850" t="str">
            <v>260-00348</v>
          </cell>
          <cell r="C22850" t="str">
            <v>Насос: Pedrollo 2CP 32/210A</v>
          </cell>
          <cell r="D22850" t="str">
            <v>Насос: Pedrollo 2CP 32/210A</v>
          </cell>
        </row>
        <row r="22851">
          <cell r="A22851" t="str">
            <v>260-00349</v>
          </cell>
          <cell r="C22851" t="str">
            <v>Муфта: штанговая SM, 1"х7/8" (25,4х22мм)</v>
          </cell>
          <cell r="D22851"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- 1" х 7/8" (25,4 х 22мм), Boxx Box (муфта-муфта), сталь марки 40ХМА, наружный диаметр муфты – 55,6мм, длина – 102мм.</v>
          </cell>
        </row>
        <row r="22852">
          <cell r="A22852" t="str">
            <v>260-00350</v>
          </cell>
          <cell r="C22852" t="str">
            <v>Муфта: штанговая SM, 3/4"х7/8" (19х22мм)</v>
          </cell>
          <cell r="D22852"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3/4" х 7/8" (19 х 22мм), Boxx Box (муфта-муфта), сталь марки 40ХМА, наружный диаметр муфты – 46мм, длина – 102мм.</v>
          </cell>
        </row>
        <row r="22853">
          <cell r="A22853" t="str">
            <v>260-00351</v>
          </cell>
          <cell r="C22853" t="str">
            <v>Переводник: штанговый SM, 3/4"х7/8"</v>
          </cell>
          <cell r="D22853" t="str">
            <v>Переводник: штанговый - предназначен для соединения насосных штангразного диаметра посредством внутренней резьбы. Класс муфт SM (износостойкое покрытие методом плазменно-порошковой наплавки на основеникелевых, кобальтовых и карбидофольфрамовых материалов - не менее 0,35мм), типо размер муфты – 3/4" х 7/8" (19 х 22мм), Pin x Pin(нипель-нипель), сталь марки 40ХМА, наружный диаметр муфты – 46мм, длина – 102мм.</v>
          </cell>
        </row>
        <row r="22854">
          <cell r="A22854" t="str">
            <v>260-00352</v>
          </cell>
          <cell r="C22854" t="str">
            <v>Насос: циркуляционный 32/80-180, 220В...</v>
          </cell>
          <cell r="D22854" t="str">
            <v>Насос: циркуляционный 32/80-180, с фитингами, мощность привода 131-240 Вт, высота подъема 4-8 м производительность 115-300л/мин, напряжение питания 220В, максимальная температура воды на входе в насос  110°C.</v>
          </cell>
        </row>
        <row r="22855">
          <cell r="A22855" t="str">
            <v>260-00353</v>
          </cell>
          <cell r="C22855" t="str">
            <v>Насос: погружной, фекальный, 18,6 м3/ч…</v>
          </cell>
          <cell r="D22855" t="str">
            <v>Насос: погружной, электрический, фекальный, с поплавковым выключателем, пропускная способность 18,6 м3/час, макс. напор 14 м, мощность 750 Вт, диаметр выходного отверстия 2" , защита от сухого хода, защита от перегрева (термодатчик), глубина погружения 5м, размерфильтруемых частиц 25мм, производительность 310л/мин, насос работает по принципу центробежного вихря.</v>
          </cell>
        </row>
        <row r="22856">
          <cell r="A22856" t="str">
            <v>260-00354</v>
          </cell>
          <cell r="C22856" t="str">
            <v>Насос: электрический, вихревой, 650 Вт</v>
          </cell>
          <cell r="D22856" t="str">
            <v>Насос: электрический, поверхностный, вихревой, пропускная способность 2.4 м3/час, макс. напор 45м, напряжение 220В, мощность 650 Вт, вес 5 кг, глубина всасывания 8 м. Корпус насоса выполнен из чугуна.</v>
          </cell>
        </row>
        <row r="22857">
          <cell r="A22857" t="str">
            <v>260-00355</v>
          </cell>
          <cell r="C22857" t="str">
            <v>Плунжер: насосный, Д-80мм 3GPd 125-25/14</v>
          </cell>
          <cell r="D22857" t="str">
            <v>Плунжер: насосный, Д-80мм, поз.№1, для поршневого насоса высокого давления 3GPd 125-25/14…</v>
          </cell>
        </row>
        <row r="22858">
          <cell r="A22858" t="str">
            <v>260-00356</v>
          </cell>
          <cell r="C22858" t="str">
            <v>Насос: плунжерный API: 25-175THFS3-14-11</v>
          </cell>
          <cell r="D22858" t="str">
            <v>Насос: плунжерный (трубный) 44 мм, в сборе: 7/8" x 1-3/4" x 3' x 14';API: 25-175THFS3-14-11; Цилиндр: 2-1/4" x 1-3/4" x 3', Хромированныйсталь 45; Плунжер: 1-3/4" x 14' с внут.резьбой с напылением; Зазор: Fit-3; Шар и седло: карбид вольфрамовым шаром и седлом; Всасывающий клапан:седло 1.720" с 1.375" шаром; Корпус всасывающего клапана - нержавеющаясталь; Пробка всасывающего клапана с наружной резьбой 2-7/8"-10 10RD NUEнержавеющая сталь; Подвижный клапан: седло 1.388" с 1.125" шаром;Штанговое соединение: 3/4"; Соединение НКТ: 2-7/8"-10RD NUE; Примечание:не извлекаемый всасывающий и подвижный клапан-специальный дизайн длямаксимальной отдачи; Для резьбовых соединений не допускается применениеклея или холодного фиксатора.</v>
          </cell>
        </row>
        <row r="22859">
          <cell r="A22859" t="str">
            <v>260-00357</v>
          </cell>
          <cell r="C22859" t="str">
            <v>Насос: плунжерный API 30-225-THFS3-14-11</v>
          </cell>
          <cell r="D22859" t="str">
            <v>Насос: плунжерный (трубный) 57 мм, в сборе: 3-1/2" x 2-1/4" x 3' x 14'; API: 30-225-THFS3-14-11; Цилиндр: 2-3/4" x 2-1/4" x 3', хромированная сталь 45; Плунжер: 2-1/4" x 14' с внут.резьбой, с напылением; Группа посадки: Fit-3; Шар и седло: карбид вольфрамовым шаром и седлом; Всасывающий клапан: седло 2.010" с 1.500" шаром; Корпус всасывающего клапана-нержавеющая сталь; Пробка всасывающего клапана с наружной резьбой 2-7/8"-10 10RD NUE нержавеющая сталь; Штанговое соединение: 3/4"; Подвижный клапан: седло1.720" с 1.375" шаром; Соединение НКТ: 3-1/2"-10RD NUE; Примечание: не извлекаемый всасывающий и подвижный клапан-специальный дизайн для максимальной отдачи; Для резьбовых соединений не допускается применение клея или холодного фиксатора.</v>
          </cell>
        </row>
        <row r="22860">
          <cell r="A22860" t="str">
            <v>260-00358</v>
          </cell>
          <cell r="C22860" t="str">
            <v>Плунжер: насосный, Д-68мм, поз.№1…</v>
          </cell>
          <cell r="D22860" t="str">
            <v>Плунжер: насосный, Д-68мм, поз.№1, для поршневого насоса высокого давления 3GP125-26/10</v>
          </cell>
        </row>
        <row r="22861">
          <cell r="A22861" t="str">
            <v>260-00359</v>
          </cell>
          <cell r="C22861" t="str">
            <v>Штанга: насосная, Б/У, 1-3/4х7/8"…</v>
          </cell>
          <cell r="D22861" t="str">
            <v>Штанга: насосная, Б/У,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carbonsteel....</v>
          </cell>
        </row>
        <row r="22862">
          <cell r="A22862" t="str">
            <v>260-00360</v>
          </cell>
          <cell r="C22862" t="str">
            <v>Насос: Pedrollo VXm 10/50-N V. 220-240…</v>
          </cell>
          <cell r="D22862" t="str">
            <v>Насос: Pedrollo VXm 10/50-N V. 220-240/50HZ 5m</v>
          </cell>
        </row>
        <row r="22863">
          <cell r="A22863" t="str">
            <v>260-00361</v>
          </cell>
          <cell r="C22863" t="str">
            <v>Станция: насосная CRISTAL GNP-801B-50</v>
          </cell>
          <cell r="D22863" t="str">
            <v>Станция: насосная CRISTAL GNP-801B-50, тип поверхностная насосная станция, глубина всасывания 8 м, максимальный напор 54 м, пропускная способность 3.9 куб. м/час, напряжение сети 220/230 В, потребляемая мощность 1100 Вт.</v>
          </cell>
        </row>
        <row r="22864">
          <cell r="A22864" t="str">
            <v>260-00362</v>
          </cell>
          <cell r="C22864" t="str">
            <v>.</v>
          </cell>
          <cell r="D22864" t="str">
            <v>.</v>
          </cell>
        </row>
        <row r="22865">
          <cell r="A22865" t="str">
            <v>260-00363</v>
          </cell>
          <cell r="C22865" t="str">
            <v>Насос: циркуляционный RS32/8G (L 180mm)</v>
          </cell>
          <cell r="D22865" t="str">
            <v>Насос: циркуляционный RS32/8G (L 180mm)</v>
          </cell>
        </row>
        <row r="22866">
          <cell r="A22866" t="str">
            <v>260-00364</v>
          </cell>
          <cell r="C22866" t="str">
            <v>Шланг: воздушный 20 бар, диаметр 13 мм</v>
          </cell>
          <cell r="D22866" t="str">
            <v>Шланг: воздушный 20 бар, диаметр 13 мм, внутренний диаметр 6мм (маслостойкий)</v>
          </cell>
        </row>
        <row r="22867">
          <cell r="A22867" t="str">
            <v>260-00365</v>
          </cell>
          <cell r="C22867" t="str">
            <v>Уплотнение: манифольда, п/н MK-1 540142</v>
          </cell>
          <cell r="D22867" t="str">
            <v>Уплотнение: всасывающего манифольда п/н MK-1 540142 для бур. насоса National 7P50</v>
          </cell>
        </row>
        <row r="22868">
          <cell r="A22868" t="str">
            <v>260-00366</v>
          </cell>
          <cell r="C22868" t="str">
            <v>Насос: поршневой, п/н CA122</v>
          </cell>
          <cell r="D22868" t="str">
            <v>Насос: поршневой п/н CA122 для смазки  бурового насоса PZ-7 Gardner Denver</v>
          </cell>
        </row>
        <row r="22869">
          <cell r="A22869" t="str">
            <v>260-00367</v>
          </cell>
          <cell r="C22869" t="str">
            <v>Седло: клапана Baker, п/н 202PZL039</v>
          </cell>
          <cell r="D22869" t="str">
            <v>Седло: клапана Baker, п/н 202PZL039, для бур. насоса PZ-7 Gardner Denver</v>
          </cell>
        </row>
        <row r="22870">
          <cell r="A22870" t="str">
            <v>260-00368</v>
          </cell>
          <cell r="C22870" t="str">
            <v>Уплотнение: механическое п/н H10399-46-1</v>
          </cell>
          <cell r="D22870" t="str">
            <v>Уплотнение: механическое, п/н H10399-46-1, для Halco 2500 Supreme</v>
          </cell>
        </row>
        <row r="22871">
          <cell r="A22871" t="str">
            <v>260-00369</v>
          </cell>
          <cell r="C22871" t="str">
            <v>Уплотнение: мех п/н H20622A 2500 Supreme</v>
          </cell>
          <cell r="D22871" t="str">
            <v>Уплотнение: механическое, п/н H20622A, для Halco 2500 Supreme</v>
          </cell>
        </row>
        <row r="22872">
          <cell r="A22872" t="str">
            <v>260-00370</v>
          </cell>
          <cell r="C22872" t="str">
            <v>Втулка: вала кeрамическая, Н20613-21G-7A</v>
          </cell>
          <cell r="D22872" t="str">
            <v>Втулка: вала кeрамическая, п/н Н20613-21G-7A, для Halco 2500 Supreme</v>
          </cell>
        </row>
        <row r="22873">
          <cell r="A22873" t="str">
            <v>260-00371</v>
          </cell>
          <cell r="C22873" t="str">
            <v>Штанга: насосная 22мм, 15Х2ГМФ, 500мм</v>
          </cell>
          <cell r="D22873"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ШН-22-500-15Х2ГМФнво- диаметр 22 мм- длина 500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2874">
          <cell r="A22874" t="str">
            <v>260-00372</v>
          </cell>
          <cell r="C22874" t="str">
            <v>Штанга: насосная 22мм, 15Х2ГМФ, 1500мм</v>
          </cell>
          <cell r="D22874"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ШН-22-1500-15Х2ГМФнво- диаметр 22 мм- длина 1500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2875">
          <cell r="A22875" t="str">
            <v>260-00373</v>
          </cell>
          <cell r="C22875" t="str">
            <v>Штанга: насосная 22мм, 15Х2ГМФ, 2000мм</v>
          </cell>
          <cell r="D22875"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ШН-22-2000-15Х2ГМФнво- диаметр 22 мм- длина 2000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2876">
          <cell r="A22876" t="str">
            <v>260-00374</v>
          </cell>
          <cell r="C22876" t="str">
            <v>Штанга: насосная 22мм, 15Х2ГМФ, 1000мм</v>
          </cell>
          <cell r="D22876"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ШН-22-1000-15Х2ГМФнво- диаметр 22 мм- длина 1000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2877">
          <cell r="A22877" t="str">
            <v>260-00375</v>
          </cell>
          <cell r="C22877" t="str">
            <v>Переводник: насосной штанги, 7/8" х 7/8"</v>
          </cell>
          <cell r="D22877" t="str">
            <v>Переводник: насосной штанги, 7/8" х 7/8", Pin x Pin API Spec 11B, соединение противоотворотное насосной штанги диаметр 28мм, длина 1 метр, c муфтой, соединяется между штангой и плунжера насоса (аналог 190-05539).</v>
          </cell>
        </row>
        <row r="22878">
          <cell r="A22878" t="str">
            <v>260-00376</v>
          </cell>
          <cell r="C22878" t="str">
            <v>Переводник: насосной штанги, 3/4"х7/8"</v>
          </cell>
          <cell r="D22878" t="str">
            <v>"Переводник: насосной штанги, 3/4'' x 7/8'', Pin x Pin, API 11B.
Марка стали - 15Х2ГМФ  
Минимальный предел текучести - 720 МПА;
Мин. и Макс. прочность на разрыв - 930 и 1050 МПА;
Мин. относительное удлинение - 16%;
Полностью нормализованная/закалённая, для повышенных нагрузок в неагресивных средах. 
Для эксплуатации на добывающих скважинах месторождения Каражанбас."</v>
          </cell>
        </row>
        <row r="22879">
          <cell r="A22879" t="str">
            <v>260-00377</v>
          </cell>
          <cell r="C22879" t="str">
            <v>Насос: центробежный, Calpeda NM 32/20C/A</v>
          </cell>
          <cell r="D22879" t="str">
            <v>Насос: центробежный, Calpeda NM 32/20C/A</v>
          </cell>
        </row>
        <row r="22880">
          <cell r="A22880" t="str">
            <v>260-00378</v>
          </cell>
          <cell r="C22880" t="str">
            <v>Штанга: насосная, 7/8" x 25', 22ммх7.62м</v>
          </cell>
          <cell r="D22880"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260-00164).</v>
          </cell>
        </row>
        <row r="22881">
          <cell r="A22881" t="str">
            <v>260-00379</v>
          </cell>
          <cell r="C22881" t="str">
            <v>Штанга: насосная, 3/4" x 25', 19ммх7.62м</v>
          </cell>
          <cell r="D22881"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260-00165)</v>
          </cell>
        </row>
        <row r="22882">
          <cell r="A22882" t="str">
            <v>260-00380</v>
          </cell>
          <cell r="C22882" t="str">
            <v>Насос: масляный, SUL-001937-020</v>
          </cell>
          <cell r="D22882" t="str">
            <v>Насос: масляный, компрессора SUL-001937-020....~Pump: oil, compressor SUL-001937-020....</v>
          </cell>
        </row>
        <row r="22883">
          <cell r="A22883" t="str">
            <v>260-00381</v>
          </cell>
          <cell r="C22883" t="str">
            <v>Штанга: насосная, 7/8" x 2', 22ммх0,61м</v>
          </cell>
          <cell r="D22883"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- 2 футов (0,61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260-00166).</v>
          </cell>
        </row>
        <row r="22884">
          <cell r="A22884" t="str">
            <v>260-00382</v>
          </cell>
          <cell r="C22884" t="str">
            <v>Штанга: насосная, 7/8" x 4', 22ммх1,22м</v>
          </cell>
          <cell r="D22884"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- 4 футов (1,22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260-00167).</v>
          </cell>
        </row>
        <row r="22885">
          <cell r="A22885" t="str">
            <v>260-00383</v>
          </cell>
          <cell r="C22885" t="str">
            <v>Штанга: насосная, 3/4" x 6', 19ммх1,83м</v>
          </cell>
          <cell r="D22885"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260-00172).</v>
          </cell>
        </row>
        <row r="22886">
          <cell r="A22886" t="str">
            <v>260-00384</v>
          </cell>
          <cell r="C22886" t="str">
            <v>Штанга: насосная, 3/4" x 2', 19ммх0,61м</v>
          </cell>
          <cell r="D22886"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- 2 футов (0,61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260-00170).</v>
          </cell>
        </row>
        <row r="22887">
          <cell r="A22887" t="str">
            <v>260-00385</v>
          </cell>
          <cell r="C22887" t="str">
            <v>Штанга: насосная, 3/4" x 4', 19ммх1,22м</v>
          </cell>
          <cell r="D22887"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- 4 футов (1,22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260-00171).</v>
          </cell>
        </row>
        <row r="22888">
          <cell r="A22888" t="str">
            <v>260-00386</v>
          </cell>
          <cell r="C22888" t="str">
            <v>Штанга: насосная, 3/4" x 8', 19ммх2,44м</v>
          </cell>
          <cell r="D22888"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8 футов (2,44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260-00173).</v>
          </cell>
        </row>
        <row r="22889">
          <cell r="A22889" t="str">
            <v>260-00387</v>
          </cell>
          <cell r="C22889" t="str">
            <v>Штанга: насосная, 7/8" x 6', 22ммх1,83м</v>
          </cell>
          <cell r="D22889"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260-00168).</v>
          </cell>
        </row>
        <row r="22890">
          <cell r="A22890" t="str">
            <v>260-00388</v>
          </cell>
          <cell r="C22890" t="str">
            <v>Штанга: насосная, 7/8" x 8', 22ммх2,44м</v>
          </cell>
          <cell r="D22890"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- 8 футов (2,44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260-00169).</v>
          </cell>
        </row>
        <row r="22891">
          <cell r="A22891" t="str">
            <v>260-00389</v>
          </cell>
          <cell r="C22891" t="str">
            <v>Насос: топливный, номер: 3848612</v>
          </cell>
          <cell r="D22891" t="str">
            <v>Насос: топливный, каталожный номер: 3848612 (САТ)</v>
          </cell>
        </row>
        <row r="22892">
          <cell r="A22892" t="str">
            <v>260-00390</v>
          </cell>
          <cell r="C22892" t="str">
            <v>Насос: ручной, каталожный номер SYB-1</v>
          </cell>
          <cell r="D22892" t="str">
            <v>Насос: ручной топливный для бурового насоса QZ3NB-1000, каталожный номер SYB-1.</v>
          </cell>
        </row>
        <row r="22893">
          <cell r="A22893" t="str">
            <v>260-00391</v>
          </cell>
          <cell r="C22893" t="str">
            <v>Насос: поверхностный, Pedrollo PKm 80</v>
          </cell>
          <cell r="D22893" t="str">
            <v>Насос: поверхностный, вихревой Pedrollo PKm 80, вес  10.3 кг, глубина всасывания 8 м, диаметр разъема соединения 1  дюйм, корпус насоса - чугун, максимальный напор 66м, мощность 0,75кВт, напряжение 220В, производительность 3000 л/час.    </v>
          </cell>
        </row>
        <row r="22894">
          <cell r="A22894" t="str">
            <v>260-00392</v>
          </cell>
          <cell r="C22894" t="str">
            <v>Насос: погружной, ГНОМ 25-20, 3кВт, 3000</v>
          </cell>
          <cell r="D22894" t="str">
            <v>Насос: электрический, погружной, центробежный, ГНОМ 25-20, 3кВт, 3000 об/мин....~Pump: electric, sinking, centrifugal,  GNOM 25-</v>
          </cell>
        </row>
        <row r="22895">
          <cell r="A22895" t="str">
            <v>260-00393</v>
          </cell>
          <cell r="C22895" t="str">
            <v>Насос: плунжерный: 57 мм, API 30-225TH3</v>
          </cell>
          <cell r="D22895" t="str">
            <v>Насос плунжерный: 57 мм, 3 1/2''x2 1/4''x3'x14', API 30-225TH3-14-11</v>
          </cell>
        </row>
        <row r="22896">
          <cell r="A22896" t="str">
            <v>260-00394</v>
          </cell>
          <cell r="C22896" t="str">
            <v>Насос для воды Wilo MC304 - DM/H.</v>
          </cell>
          <cell r="D22896" t="str">
            <v>Насос для повышения давления воды Wilo MC304 - DM/H; Класс защиты IP 54;Максимальная t перекачиваемой жидкости, C 35; Максимальное рабочеедавление (Pmax), бар 4; Минимальная t перекачиваемой жидкости, C 5;Напряжение сети, В 230/400; Потребляемая мощность 1000 Вт; Скоростьвращения 2900; Страна Германия; Частота, Hz 50</v>
          </cell>
        </row>
        <row r="22897">
          <cell r="A22897" t="str">
            <v>260-00395</v>
          </cell>
          <cell r="C22897" t="str">
            <v>Насос Grundfos.</v>
          </cell>
          <cell r="D22897" t="str">
            <v>Насос. № в каталоге Grundfos 95906500; Количество скоростей 3; Макс гидростат. напор 8 м.; Макс расход насоса 11 м3/ч; Температура перекачиваемой жидкости -25 .. 110 °C; Плотность 998.2 кг/м3; Рабочая жидкость Вода; Данные на фирменной табличке; AAA; Материал корпуса насоса Чугун: EN-JL1030, ASTM 30 B; Материал рабочего колеса Составной, PES/PP; Max.T окр.среды при темп-ре жидкости 80 0C 40 °C; Max. рабочее давление 10 бар; Допустимое давление PN 10;Монтажная длина 180 мм; Присоединение насоса к трубам (наружная резьба) G2; Мощность насоса при скорости 1 135 Вт; Мощность насоса при скорости 2 200 Вт; Мощность насоса при скорости 3 220 Вт; Частота тока в сети 50 Hz; Напряжение сети 1 x 230 V; Сила тока при скорости 1 0.6 A; Сила тока при скорости 2 0.9 A; Сила тока при скорости 3 0.98 A; Размер конденсатора - работа 4 мкФ; Класс защиты X4D; Изоляция (IEC 85) F; Защита электродвигателя Contact; Тепловая защита внутрен.; Положение коробки выводов 9H; Вес нетто 4.6 кг; Полный вес 5</v>
          </cell>
        </row>
        <row r="22898">
          <cell r="A22898" t="str">
            <v>260-00396</v>
          </cell>
          <cell r="C22898" t="str">
            <v>Насос воды Wilo MHI 804-1/E/3-400-50-2</v>
          </cell>
          <cell r="D22898" t="str">
            <v>Насос для повышения давления воды Wilo MHI 804-1/E/3-400-50-2;Нормальновсасывающий многоступенчатый насос; Номинальные диаметрыпатрубков в зависимости от типа Rp 1'', Rp 11/4'', Rp 11/2'';Электрическое питание: напряжение 230 или 380 В, частота 50 Гц; Видзащиты IP 54; Напор в подводящем трубопроводе макс. 6 бар; Температуражидкости от -15 до +110 0С; Рабочее давление макс. 10 бар; Однофазныймотор со встроенным термическим реле; Корпус насоса из нержавеющей стали1.4301; Рабочие колеса и секции из нержавеющей стали 1.4301; Вал изнержавеющей стали 1.4404; Скользящее торцевое уплотнение изграфита/карбида вольфрама; Основание насоса – алюминий; Уплотнение изEPDM (EP 851)</v>
          </cell>
        </row>
        <row r="22899">
          <cell r="A22899" t="str">
            <v>260-00397</v>
          </cell>
          <cell r="C22899" t="str">
            <v>Насос топливный для сварочного агрегата</v>
          </cell>
          <cell r="D22899" t="str">
            <v>Насос электрический для сварочного агрегата Ranger 250 с двигателем Kohler</v>
          </cell>
        </row>
        <row r="22900">
          <cell r="A22900" t="str">
            <v>260-00398</v>
          </cell>
          <cell r="C22900" t="str">
            <v>Насос Grundfos UPS 40-120 F (DN 40)</v>
          </cell>
          <cell r="D22900" t="str">
            <v>Насос циркуляционный Grundfos UPS 40-120 F (DN 40), 1х230В</v>
          </cell>
        </row>
        <row r="22901">
          <cell r="A22901" t="str">
            <v>260-00399</v>
          </cell>
          <cell r="C22901" t="str">
            <v>Насос водяной. 10R8660</v>
          </cell>
          <cell r="D22901" t="str">
            <v>Насос водяной. Каталожный номер: 10R8660 (для ДГУ МБУ)</v>
          </cell>
        </row>
        <row r="22902">
          <cell r="A22902" t="str">
            <v>260-00400</v>
          </cell>
          <cell r="C22902" t="str">
            <v>Насос водяной (помпа) Д-240 МТЗ 80</v>
          </cell>
          <cell r="D22902" t="str">
            <v>Насос водяной (помпа) Д-240 МТЗ 80</v>
          </cell>
        </row>
        <row r="22903">
          <cell r="A22903" t="str">
            <v>260-00401</v>
          </cell>
          <cell r="C22903" t="str">
            <v>Маслонасос 223.17.00.</v>
          </cell>
          <cell r="D22903" t="str">
            <v>Маслонасос для дизельного двигателя G12V190PZL-3. Каталожный номер 223.17.00. Завод-изготовитель: Jinan Diesel Engine Co., Ltd.</v>
          </cell>
        </row>
        <row r="22904">
          <cell r="A22904" t="str">
            <v>260-00402</v>
          </cell>
          <cell r="C22904" t="str">
            <v>Насос топливоподкачивающий</v>
          </cell>
          <cell r="D22904" t="str">
            <v>Насос топливоподкачивающий роторного типа. (Для двигателя серий 190. Тип двигателя CO810F-3/28. ООО "ЦЗИНАНЬ ДИЗЕЛЬ ЭНДЖИН КО") Страна Китай</v>
          </cell>
        </row>
        <row r="22905">
          <cell r="A22905" t="str">
            <v>260-00403</v>
          </cell>
          <cell r="C22905" t="str">
            <v>Насос в сборе 12VB.22.00B.</v>
          </cell>
          <cell r="D22905" t="str">
            <v>Насос в сборе для дизельного двигателя G12V190PZL-3. Каталожный номер 12VB.22.00B. Завод-изготовитель: Jinan Diesel Engine Co., Ltd.</v>
          </cell>
        </row>
        <row r="22906">
          <cell r="A22906" t="str">
            <v>260-00404</v>
          </cell>
          <cell r="C22906" t="str">
            <v>Насос ПАП60.04.12.000</v>
          </cell>
          <cell r="D22906" t="str">
            <v>Насос: каталожный номер: Насос ПАП60.04.12.000 (КОМ ПАП)</v>
          </cell>
        </row>
        <row r="22907">
          <cell r="A22907" t="str">
            <v>260-00405</v>
          </cell>
          <cell r="C22907" t="str">
            <v>Насос топливопрокачивающий 236-1106288-В</v>
          </cell>
          <cell r="D22907" t="str">
            <v>Насос топливопрокачивающий в сбореп/н  236-1106288-В</v>
          </cell>
        </row>
        <row r="22908">
          <cell r="A22908" t="str">
            <v>260-00406</v>
          </cell>
          <cell r="C22908" t="str">
            <v>Насос: ручной для перекачки масла</v>
          </cell>
          <cell r="D22908" t="str">
            <v>Насос: ручной для перекачки масла</v>
          </cell>
        </row>
        <row r="22909">
          <cell r="A22909" t="str">
            <v>260-00407</v>
          </cell>
          <cell r="C22909" t="str">
            <v>Насос: вертикальный WILO MVI1603</v>
          </cell>
          <cell r="D22909" t="str">
            <v>Насос: вертикальный WILO MVI1603/6-1/16/E/3-400-50-2, многоступенчатый, нормальновсасывающий, вертикальный центробежный насос повышения давления конструкции Inline, эл.двигатель 380V; 60Hz; 2,20kW; 3400min, каталожный номер: 4054128.</v>
          </cell>
        </row>
        <row r="22910">
          <cell r="A22910" t="str">
            <v>260-00408</v>
          </cell>
          <cell r="C22910" t="str">
            <v>Насос: ручной для масел 60-205л</v>
          </cell>
          <cell r="D22910" t="str">
            <v>Насос: ручной для перекачки масел из бочек 60-205л. Ручной насос для перекачки масел и антифриза используется для бочек. Имеет винтовые уплотнения, что является экономичным решением при перекачке смазочных материалов.</v>
          </cell>
        </row>
        <row r="22911">
          <cell r="A22911" t="str">
            <v>260-00409</v>
          </cell>
          <cell r="C22911" t="str">
            <v>Электронасос: КМС 100-80-180Е</v>
          </cell>
          <cell r="D22911" t="str">
            <v>Электронасос: КМС 100-80-180Е (65куб.м/ч;35м;15кВт)</v>
          </cell>
        </row>
        <row r="22912">
          <cell r="A22912" t="str">
            <v>260-00410</v>
          </cell>
          <cell r="C22912" t="str">
            <v>Электронасос: БШМ-100</v>
          </cell>
          <cell r="D22912" t="str">
            <v>Электронасос: БШМ-100</v>
          </cell>
        </row>
        <row r="22913">
          <cell r="A22913" t="str">
            <v>260-00411</v>
          </cell>
          <cell r="C22913" t="str">
            <v>Станция: насосная, 1100 Вт, 54 м</v>
          </cell>
          <cell r="D22913" t="str">
            <v>"Станция: насосная, тип: поверхностная насосная станция, потребляемая мощность: 1100 Вт, напряжение сети: 220/230 В, максимальный напор: 54 м, глубина погружения: 8 м, пропускная способность: 3.9 куб. м/час, качество воды: чистая, допустимая температура жидкости:до 50°C, объем гидробака: 50 л, установка насоса: горизонтальная
"</v>
          </cell>
        </row>
        <row r="22914">
          <cell r="A22914" t="str">
            <v>260-00412</v>
          </cell>
          <cell r="C22914" t="str">
            <v>Втулка: цилиндра  AH000003020100</v>
          </cell>
          <cell r="D22914" t="str">
            <v>Втулка: цилиндра биметаллическая  диаметр Ø-160мм каталожный номер: AH000003020100</v>
          </cell>
        </row>
        <row r="22915">
          <cell r="A22915" t="str">
            <v>260-00413</v>
          </cell>
          <cell r="C22915" t="str">
            <v>Клапан: в сборе AH0000020100</v>
          </cell>
          <cell r="D22915" t="str">
            <v>Клапан: в сборе каталожный номер: AH0000020100</v>
          </cell>
        </row>
        <row r="22916">
          <cell r="A22916" t="str">
            <v>260-00414</v>
          </cell>
          <cell r="C22916" t="str">
            <v>Поршень: Ø-160мм  AH100102050100</v>
          </cell>
          <cell r="D22916" t="str">
            <v>Поршень: Ø-160мм Каталожный номер: AH100102050100</v>
          </cell>
        </row>
        <row r="22917">
          <cell r="A22917" t="str">
            <v>260-00415</v>
          </cell>
          <cell r="C22917" t="str">
            <v>Шток: поршня AH1001010516</v>
          </cell>
          <cell r="D22917" t="str">
            <v>Шток: поршня каталожный номер: AH1001010516</v>
          </cell>
        </row>
        <row r="22918">
          <cell r="A22918" t="str">
            <v>260-00416</v>
          </cell>
          <cell r="C22918" t="str">
            <v>Кольцо: уплотнительное  AH1001010508</v>
          </cell>
          <cell r="D22918" t="str">
            <v>Кольцо: уплотнительное крышки головки цилиндра, каталожный номер: AH1001010508</v>
          </cell>
        </row>
        <row r="22919">
          <cell r="A22919" t="str">
            <v>260-00417</v>
          </cell>
          <cell r="C22919" t="str">
            <v>Кольцо: уплотнительное AH0501010504</v>
          </cell>
          <cell r="D22919" t="str">
            <v>Кольцо: уплотнительное гильзы цилиндра, каталожный номер: AH0501010504</v>
          </cell>
        </row>
        <row r="22920">
          <cell r="A22920" t="str">
            <v>260-00418</v>
          </cell>
          <cell r="C22920" t="str">
            <v>Пружина: клапана AH00000101</v>
          </cell>
          <cell r="D22920" t="str">
            <v>Пружина: клапана, каталожный номер: AH00000101</v>
          </cell>
        </row>
        <row r="22921">
          <cell r="A22921" t="str">
            <v>260-00419</v>
          </cell>
          <cell r="C22921" t="str">
            <v>Уплотнение: клапанаØ-48 мм AH05.17.013</v>
          </cell>
          <cell r="D22921" t="str">
            <v>Уплотнение: клапана  ØBH-48 мм    Каталожный номер: AH05.17.013</v>
          </cell>
        </row>
        <row r="22922">
          <cell r="A22922" t="str">
            <v>260-00420</v>
          </cell>
          <cell r="C22922" t="str">
            <v>Насос: WILO HELIX V 1603-1/16/E/S/400-50</v>
          </cell>
          <cell r="D22922" t="str">
            <v>Насос: вертикальный WILO HELIX V 1603-1/16/E/S/400-50, многоступенчатый, арт. 4201316</v>
          </cell>
        </row>
        <row r="22923">
          <cell r="A22923" t="str">
            <v>260-00421</v>
          </cell>
          <cell r="C22923" t="str">
            <v>Насос: гидравлический, номер 70-49112042</v>
          </cell>
          <cell r="D22923" t="str">
            <v>Насос: гидравлический, каталожный номер: 70-49112042</v>
          </cell>
        </row>
        <row r="22924">
          <cell r="A22924" t="str">
            <v>260-00422</v>
          </cell>
          <cell r="C22924" t="str">
            <v>Корпус всасыв. клапана 702222821</v>
          </cell>
          <cell r="D22924" t="str">
            <v>Корпус всасывающего клапана 702222821</v>
          </cell>
        </row>
        <row r="22925">
          <cell r="A22925" t="str">
            <v>260-00423</v>
          </cell>
          <cell r="C22925" t="str">
            <v>Корпус гидрав. части левый 701238691</v>
          </cell>
          <cell r="D22925" t="str">
            <v>Корпус гидравлической части левый 701238691</v>
          </cell>
        </row>
        <row r="22926">
          <cell r="A22926" t="str">
            <v>260-00424</v>
          </cell>
          <cell r="C22926" t="str">
            <v>Фитинг нас. выжимной 601238630</v>
          </cell>
          <cell r="D22926" t="str">
            <v>Фитинг насоса выжимной 601238630</v>
          </cell>
        </row>
        <row r="22927">
          <cell r="A22927" t="str">
            <v>260-00425</v>
          </cell>
          <cell r="C22927" t="str">
            <v>Корпус гидрав. части прав. 701238681</v>
          </cell>
          <cell r="D22927" t="str">
            <v>Корпус гидравлической части правый 701238681</v>
          </cell>
        </row>
        <row r="22928">
          <cell r="A22928" t="str">
            <v>260-00426</v>
          </cell>
          <cell r="C22928" t="str">
            <v>Подшипник 32316 J2</v>
          </cell>
          <cell r="D22928" t="str">
            <v>Подшипник роликовый радиально-упорный однорядный 32316 J2 ГОСТ 831-75</v>
          </cell>
        </row>
        <row r="22929">
          <cell r="A22929" t="str">
            <v>260-00427</v>
          </cell>
          <cell r="C22929" t="str">
            <v>Подшипник 32236А</v>
          </cell>
          <cell r="D22929" t="str">
            <v>Подшипник роликовый радиально-упорный однорядный 32236А ГОСТ 831-75</v>
          </cell>
        </row>
        <row r="22930">
          <cell r="A22930" t="str">
            <v>260-00428</v>
          </cell>
          <cell r="C22930" t="str">
            <v>Подшипник 32322 J2</v>
          </cell>
          <cell r="D22930" t="str">
            <v>Подшипник роликовый радиально-упорный однорядный 32322 J2 ГОСТ 831-75</v>
          </cell>
        </row>
        <row r="22931">
          <cell r="A22931" t="str">
            <v>260-00429</v>
          </cell>
          <cell r="C22931" t="str">
            <v>Насос поверхностный 3/62 с э/д-2900об/ми</v>
          </cell>
          <cell r="D22931" t="str">
            <v>Насос вихревой поверхностный 3/62 с электродвигателем 2900об/мин</v>
          </cell>
        </row>
        <row r="22932">
          <cell r="A22932" t="str">
            <v>270-00001</v>
          </cell>
          <cell r="C22932" t="str">
            <v>Реле: тока, РТ-40/20, 16А, от 5А до 20А</v>
          </cell>
          <cell r="D22932" t="str">
            <v>Реле: максимального тока, РТ-40/20, номинальный длительный ток 16А, защита от от 5 А до 20 А, 1з+1р, УХЛ4, IP40, IP00, 0.5ВА, присоединение внешних проводников заднее (винтом), 67 х 128 х 158мм, 0.7кг....Relay overcurrent RT-40/20, rated 16A continuous current, protection from 5 A to 20 A, 1з+1р,  NF4, IP40, IP00, 0.5VA, connection of external conductors back (screw), 67 x 128 x 158mm, 0.7kg ....</v>
          </cell>
        </row>
        <row r="22933">
          <cell r="A22933" t="str">
            <v>270-00002</v>
          </cell>
          <cell r="C22933" t="str">
            <v>Реле: тепловое, токовое, РТЛ-1021</v>
          </cell>
          <cell r="D22933" t="str">
            <v>Реле: тепловое, токовое,  РТЛ-1021 диапазон тока тока  13.0-19.0, 660В, 50Гц, 1з+1р, IP00, 44x56x90мм, 125гр....Relay: thermal, current, RTL-1021 DC current range 13.0-19.0, 660V, 50Hz, 1з+1р,  IP00, 44x56x90mm, 125g ....</v>
          </cell>
        </row>
        <row r="22934">
          <cell r="A22934" t="str">
            <v>270-00003</v>
          </cell>
          <cell r="C22934" t="str">
            <v>Реле: токовое, РТ 40/0,2</v>
          </cell>
          <cell r="D22934" t="str">
            <v>Реле: токовое, РТ 40/0,2....~Relay: Current, CR 40/0,2....</v>
          </cell>
        </row>
        <row r="22935">
          <cell r="A22935" t="str">
            <v>270-00004</v>
          </cell>
          <cell r="C22935" t="str">
            <v>Реле: токовое, 2,5А 50-60Hz, РТ-40/0,6</v>
          </cell>
          <cell r="D22935" t="str">
            <v>Реле токовое 2,5А 50-60Hz  РТ-40/0,6 УХЛ4....~Relay-Current: 2,5A; 50-60Hz; RC-40/0,6UHL4;....</v>
          </cell>
        </row>
        <row r="22936">
          <cell r="A22936" t="str">
            <v>270-00005</v>
          </cell>
          <cell r="C22936" t="str">
            <v>Реле: токовое, РТ 40/6 16 А</v>
          </cell>
          <cell r="D22936" t="str">
            <v>Реле токовое РТ 40/6....~Relay-Current: CR 40/6;....</v>
          </cell>
        </row>
        <row r="22937">
          <cell r="A22937" t="str">
            <v>270-00006</v>
          </cell>
          <cell r="C22937" t="str">
            <v>Реле: токовое, РТ 81/1</v>
          </cell>
          <cell r="D22937" t="str">
            <v>Реле токовое РТ 81/1....~Relay-Current: CR 81/1;....</v>
          </cell>
        </row>
        <row r="22938">
          <cell r="A22938" t="str">
            <v>270-00007</v>
          </cell>
          <cell r="C22938" t="str">
            <v>Реле: тока, РТ-40/10, 16А, от2,5А до 10А</v>
          </cell>
          <cell r="D22938" t="str">
            <v>Реле: максимального тока, РТ-40/10, номинальный длительный ток 16А, защита от 2,5 А до 10 А, 1з+1р, УХЛ4, IP40, IP00, 0.5ВА, присоединение внешних проводников заднее (винтом), 67 х 128 х 158мм, 0.7кг....Relay: overcurrent RT-40/10, rated 16A continuous current, protection from 2.5 A to 10A, 1з+1р, UHL4, IP40, IP00, 0.5VA, connection of external conductors back (screw), 67 x 128 x 158mm, 0.7kg....</v>
          </cell>
        </row>
        <row r="22939">
          <cell r="A22939" t="str">
            <v>270-00008</v>
          </cell>
          <cell r="C22939" t="str">
            <v>Реле: токовое, РТ-40/100</v>
          </cell>
          <cell r="D22939" t="str">
            <v>Реле: токовое, РТ-40/100....~Relay: Current, RT-40/100....</v>
          </cell>
        </row>
        <row r="22940">
          <cell r="A22940" t="str">
            <v>270-00009</v>
          </cell>
          <cell r="C22940" t="str">
            <v>Реле: электрическое, ДЗТ-11</v>
          </cell>
          <cell r="D22940" t="str">
            <v>Реле: электрическое, ДЗТ-11....~Relay: Electric, DZT-11....</v>
          </cell>
        </row>
        <row r="22941">
          <cell r="A22941" t="str">
            <v>270-00010</v>
          </cell>
          <cell r="C22941" t="str">
            <v>Реле: промежуточное, РП-341, 220В, УХЛ4</v>
          </cell>
          <cell r="D22941" t="str">
            <v>Реле: промежуточное, РП-341, 220В, УХЛ4, IP40, уставки по току срабатывания 2.5-5А, длительное прохождение тока  до 10А, кратковременное в течение 4 секунд до 150А, потребляемая мощность 10ВА, 2п контакта, из них 1 усиленный (мостикового типа) способны длительно пропускать ток 5А, 98х147х151мм, 1.1кг....~Relay: intermediate, RP-341, 220, UHL4, IP40,  the overcurrent tripping 2.5-5A, prolongedpassage of current up to 10A, short for 4 seconds to 150 A, Power Consumption 10VA, 2n contact one of them reinforced (bridge type)can long pass 5A, 98x147x151mm, 1.1kg...</v>
          </cell>
        </row>
        <row r="22942">
          <cell r="A22942" t="str">
            <v>270-00011</v>
          </cell>
          <cell r="C22942" t="str">
            <v>Реле: промежуточное, РП-251, УХЛ4</v>
          </cell>
          <cell r="D22942" t="str">
            <v>Реле: промежуточное, постоянного тока, РП-251, для создания выдержки времени при срабатывании, номинальное напряжение 220В, УХЛ4, контакты 5з, выдержка времени на срабатывание 0.07-0.11сек, напряжение возврата не менее 5В, Обмотка реле длительно выдерживает напряжение 1.1Uном, 1 обмотка напряжения с потребляемым напряжением не более 8Вт, исполнение с задним присоединением,  67х128х170мм, 1.6кг....Relay: intermediate, DC, RP-251, to create a time delay relays, rated voltage 220V, UHL4, contacts 5z, time delay for tripping 0.07-0.11sek, voltage return of at least 5V relay coil long withstands 1.1% Un, one winding voltage supply requirements no more than8W, Version with rear connection, 67x128x170mm, 1.6kg ....</v>
          </cell>
        </row>
        <row r="22943">
          <cell r="A22943" t="str">
            <v>270-00012</v>
          </cell>
          <cell r="C22943" t="str">
            <v>Реле: промежуточное, РП-252, УХЛ4</v>
          </cell>
          <cell r="D22943" t="str">
            <v>Реле: промежуточное, постоянного тока, РП-252, для создания выдержки времени при отпускании, номинальное напряжение 220В, УХЛ4, контакты 5з, выдержка времени на отпускание min не более 0.05 max не менее 1.1 и не более 1.4, напряжение возврата min -1, max -5, Обмотка реле длительно выдерживает напряжение 1.1% Uном, 1 обмотка напряжения с потребляемым напряжением не более 7Вт, исполнение с задним присоединением, 67х128х170мм, 1.6кг....Relay: intermediate, DC, RP-252, to create a time delay when released, rated voltage 220V,UHL4, contacts 5z, time delay for releasing min max 0.05 max at least 1.1 and not more than 1.4, the voltage returns min -1, max -5, long winding relay withstands 1.1% Un, one winding voltage with rated voltages up to 7W, Version with rear connection, 67x128x170mm, 1.6kg ....</v>
          </cell>
        </row>
        <row r="22944">
          <cell r="A22944" t="str">
            <v>270-00013</v>
          </cell>
          <cell r="C22944" t="str">
            <v>Фотореле: электронное, 8А модель ФР-2</v>
          </cell>
          <cell r="D22944" t="str">
            <v>Фотореле: электронное, для автоматического выключения, ФР-2, номинальнаячастота 50 Гц, максимальный ток нагрузки 8А, напряжение нагрузки 220В,мощность потребляемая регулятором от сети, не более 3.5 Вт, уровеньосвещеннности (при включении) 1 Лк (+/-0,5), уровень освещенности (привыключении) 4 Лк (+/-0,5), габаритные размеры, не более  мм  90х78х41,масса, не более 0.15кг, допустимые колебания напряжения электросети +/-10% , температура окружающей среды -40..+60°С....Relay: electronic,avtomatic shutdown, 220V,50Hz, 8A, model FR-2....</v>
          </cell>
        </row>
        <row r="22945">
          <cell r="A22945" t="str">
            <v>270-00014</v>
          </cell>
          <cell r="C22945" t="str">
            <v>Реле: тепловое, РТЭ-1322, 25А</v>
          </cell>
          <cell r="D22945" t="str">
            <v>Реле: тепловое, РТЭ-1322, 25А....~Relay: Thermal РТЭ-1322, 25А....</v>
          </cell>
        </row>
        <row r="22946">
          <cell r="A22946" t="str">
            <v>270-00015</v>
          </cell>
          <cell r="C22946" t="str">
            <v>Реле: тепловое, РТИ 3357</v>
          </cell>
          <cell r="D22946" t="str">
            <v>Реле: тепловое, РТИ 3357....~Relay: Thermal, РТИ 3357....</v>
          </cell>
        </row>
        <row r="22947">
          <cell r="A22947" t="str">
            <v>270-00016</v>
          </cell>
          <cell r="C22947" t="str">
            <v>Реле: тепловое, ТРТ 132 18А</v>
          </cell>
          <cell r="D22947" t="str">
            <v>Реле тепловое ТРТ 132 18А....~Relay-Thermal: TRT 132; 18A;....</v>
          </cell>
        </row>
        <row r="22948">
          <cell r="A22948" t="str">
            <v>270-00017</v>
          </cell>
          <cell r="C22948" t="str">
            <v>Реле: тепловое, ТРТ 133 22А</v>
          </cell>
          <cell r="D22948" t="str">
            <v>Реле тепловое ТРТ 133 22А....~Relay-Thermal: TRT 133; 22A;....</v>
          </cell>
        </row>
        <row r="22949">
          <cell r="A22949" t="str">
            <v>270-00018</v>
          </cell>
          <cell r="C22949" t="str">
            <v>Реле: вспомогательное, низковольтное ШСУ</v>
          </cell>
          <cell r="D22949" t="str">
            <v>Реле вспомогательное интерфейсное для низковольтного ШСУ....~Relay-Auxiliary: Interface for Low Voltage MCC's;....</v>
          </cell>
        </row>
        <row r="22950">
          <cell r="A22950" t="str">
            <v>270-00019</v>
          </cell>
          <cell r="C22950" t="str">
            <v>Реле: токовое, РТ 85/1</v>
          </cell>
          <cell r="D22950" t="str">
            <v>Реле Токовое РТ 85/1....~Relay-Current: CR 85/1;....</v>
          </cell>
        </row>
        <row r="22951">
          <cell r="A22951" t="str">
            <v>270-00020</v>
          </cell>
          <cell r="C22951" t="str">
            <v>Реле: перегрузки, тепловое, T 450 DU 235</v>
          </cell>
          <cell r="D22951" t="str">
            <v>Реле перегрузки тепловое; P/N T 450 DU 235; GJZ 452 1001 R 0002....~Relay-Thermal: Overload; P/N T 450 DU 235; GJZ 452 1001 R 0002....</v>
          </cell>
        </row>
        <row r="22952">
          <cell r="A22952" t="str">
            <v>270-00021</v>
          </cell>
          <cell r="C22952" t="str">
            <v>Реле: перегрузки тепловое, TA75 DU 801SA</v>
          </cell>
          <cell r="D22952" t="str">
            <v>Реле перегрузки тепловое; P/N TA75 DU 80 1SA Z 32 1201 R 1006;....~Relay-Thermal: Overload; P/N TA75 DU 80 1SA Z 32 1201 R 1006;....</v>
          </cell>
        </row>
        <row r="22953">
          <cell r="A22953" t="str">
            <v>270-00022</v>
          </cell>
          <cell r="C22953" t="str">
            <v>Реле: тепловое, РТТ-310П УХЛ4</v>
          </cell>
          <cell r="D22953" t="str">
            <v>Реле: тепловое, РТТ-310П УХЛ4....~Relay-Current: РТТ-310П УХЛ4....</v>
          </cell>
        </row>
        <row r="22954">
          <cell r="A22954" t="str">
            <v>270-00023</v>
          </cell>
          <cell r="C22954" t="str">
            <v>Реле: тепловое, РТТ-325П УХЛ4</v>
          </cell>
          <cell r="D22954" t="str">
            <v>Реле: тепловое, РТТ-325П УХЛ4....~Relay-Current: РТТ-325П УХЛ4....</v>
          </cell>
        </row>
        <row r="22955">
          <cell r="A22955" t="str">
            <v>270-00024</v>
          </cell>
          <cell r="C22955" t="str">
            <v>Реле: токовое, РТ-221</v>
          </cell>
          <cell r="D22955" t="str">
            <v>Реле Токовое РТ-221....~Relay-Current: RT-221....</v>
          </cell>
        </row>
        <row r="22956">
          <cell r="A22956" t="str">
            <v>270-00025</v>
          </cell>
          <cell r="C22956" t="str">
            <v>Реле: тока, РТ-40/50, 16А, от 10А до 50А</v>
          </cell>
          <cell r="D22956" t="str">
            <v>Реле: максимального тока, РТ-40/50, номинальный длительный ток 16А, защита от 10А до 50А, 1з+1р, УХЛ4, IP40, IP00, 0.5ВА,  присоединение внешних проводников заднее (винтом), 67 х 128 х 158мм, 0.7кг....Relay overcurrent RT-40/50, rated 16A continuous current, protection from 10A to 50A, 1з+1р, UHL4, IP40, IP00, 0.5VA, connection of external conductors back (screw), 67 x 128 x 158mm, 0.7 kg ....</v>
          </cell>
        </row>
        <row r="22957">
          <cell r="A22957" t="str">
            <v>270-00026</v>
          </cell>
          <cell r="C22957" t="str">
            <v>Реле: указательное, РЭУ11-11-5-40У3</v>
          </cell>
          <cell r="D22957" t="str">
            <v>Реле: указательное, РЭУ11-11-5-40У3, 1з+1р, 220В AC, ток 0.1 А, 50Гц, присоединение внешних проводников заднее (винтом), IP40, У3, 42x42x94мм, 0.17кг...Relay: pointing, REU11-11-5-40U3, 1з +1p, 220V AC, current 0.1 A, 50 Hz, connection of external conductors back"(screw), IP40, U3, 42x42x94mm, 0.17kg ...</v>
          </cell>
        </row>
        <row r="22958">
          <cell r="A22958" t="str">
            <v>270-00027</v>
          </cell>
          <cell r="C22958" t="str">
            <v>Реле: промежуточное, РП-25, 220В</v>
          </cell>
          <cell r="D22958" t="str">
            <v>Реле: промежуточное, РП-25, 220В....~Relay: Interposing, RP-25, 220V....</v>
          </cell>
        </row>
        <row r="22959">
          <cell r="A22959" t="str">
            <v>270-00028</v>
          </cell>
          <cell r="C22959" t="str">
            <v>Реле: контроля напряжения 3-фазной сети</v>
          </cell>
          <cell r="D22959" t="str">
            <v>Реле: контроля напряжения трехфазной сети, RM4 TR32, 380/500В, 3 полюсной, 3р, диапазон измерения  290...484В, 50/60Гц, время задержки срабатывания 0.1-10сек., 2 переключающихся контакта, IP20/IP50, 0.11кг,  для обнаружения обрыва фазы, повышенного и пониженного напряжения, контроль порядка чередования фаз....Relay control voltage three-phase, RM4 TR32, 380/500V, 3-pole, 3p, range 290 ... 484V, 50/60Hz, dwell time 0.1-10s., 2 change-over contacts, IP20/IP50, 0.11kg, to detect phase loss, over-and undervoltage monitoring phase sequence ....</v>
          </cell>
        </row>
        <row r="22960">
          <cell r="A22960" t="str">
            <v>270-00029</v>
          </cell>
          <cell r="C22960" t="str">
            <v>Реле: тепловое, магнит.пускателя, ТРН-10</v>
          </cell>
          <cell r="D22960" t="str">
            <v>Реле: тепловое, магнитного пускателя, типа ТРН-10....~Relay: of magnatic starter Type TRN-10....</v>
          </cell>
        </row>
        <row r="22961">
          <cell r="A22961" t="str">
            <v>270-00030</v>
          </cell>
          <cell r="C22961" t="str">
            <v>Реле: контроля, трехфазный, 4.5Вт</v>
          </cell>
          <cell r="D22961" t="str">
            <v>Реле: контроля, трехфазного напряжения, потребляемая мощность 4.5Вт, время срабатывания от 1 до 10сек, размер 45х75х110мм, масса 0.3кг ЕЛ-11....~Relay: phase failure: EL-11....</v>
          </cell>
        </row>
        <row r="22962">
          <cell r="A22962" t="str">
            <v>270-00031</v>
          </cell>
          <cell r="C22962" t="str">
            <v>Реле: токовое, РТЛ-2057</v>
          </cell>
          <cell r="D22962" t="str">
            <v>Реле токовое РТЛ-2057....~Relay-Current: RCL-2057;....</v>
          </cell>
        </row>
        <row r="22963">
          <cell r="A22963" t="str">
            <v>270-00032</v>
          </cell>
          <cell r="C22963" t="str">
            <v>Реле: тепловое, ТРТ 133 20А</v>
          </cell>
          <cell r="D22963" t="str">
            <v>Реле: тепловое, ТРТ 133 20А....~Relay: thermal, TRT 133, 20A....</v>
          </cell>
        </row>
        <row r="22964">
          <cell r="A22964" t="str">
            <v>270-00033</v>
          </cell>
          <cell r="C22964" t="str">
            <v>Реле: РН 54-160, 50-60Hz, 100-200 V...</v>
          </cell>
          <cell r="D22964" t="str">
            <v>Реле: РН 54-160, 50-60Hz, 100-200 V, УХЛ4...</v>
          </cell>
        </row>
        <row r="22965">
          <cell r="A22965" t="str">
            <v>270-00034</v>
          </cell>
          <cell r="C22965" t="str">
            <v>Реле: РН-53/60Д</v>
          </cell>
          <cell r="D22965" t="str">
            <v>Реле: РН-53/60Д....~Relay: RN-53/60D....</v>
          </cell>
        </row>
        <row r="22966">
          <cell r="A22966" t="str">
            <v>270-00035</v>
          </cell>
          <cell r="C22966" t="str">
            <v>Реле: повторн.включения, РПВ-01 220В 1А</v>
          </cell>
          <cell r="D22966" t="str">
            <v>Реле: повторного включения, РПВ-01 220В 1А (старое название РПВ-58)....~Relay: Repeating switching, RPV-01 220V 1A (old name RPV 58)....</v>
          </cell>
        </row>
        <row r="22967">
          <cell r="A22967" t="str">
            <v>270-00036</v>
          </cell>
          <cell r="C22967" t="str">
            <v>Реле: времени, ВЛ-56, УХЛ-4</v>
          </cell>
          <cell r="D22967" t="str">
            <v>Реле времени: ВЛ-56; УХЛ-4;....~Relay-Time: VL-56; UHL-4;....</v>
          </cell>
        </row>
        <row r="22968">
          <cell r="A22968" t="str">
            <v>270-00037</v>
          </cell>
          <cell r="C22968" t="str">
            <v>Реле: тепловое, трехполюсное, Z1-40, 40A</v>
          </cell>
          <cell r="D22968" t="str">
            <v>Реле: тепловое; трехполюсное, Z1-40; 40A, регулируемый диапазон настройки 24-40А, контакты 1нр+1нз, защита от короткого замыкания; макс. предохранители 600В переменного тока - 125А, от выключателя макс. 600В переменного тока - 125А....~Relay: thermal, three pole,Z1-40; 40A, adjustable tuning range of 24-40A, contacts 1нр+1нз, short circuit protection, max. Fuses 600V AC - 125A, from the switch max. 600V AC - 125A ....</v>
          </cell>
        </row>
        <row r="22969">
          <cell r="A22969" t="str">
            <v>270-00038</v>
          </cell>
          <cell r="C22969" t="str">
            <v>Реле: тепловое на 16А, ТРТ-132</v>
          </cell>
          <cell r="D22969" t="str">
            <v>Реле: тепловое на 16А, ТРТ-132....~Relay: thermal, 16A, TRT-132....</v>
          </cell>
        </row>
        <row r="22970">
          <cell r="A22970" t="str">
            <v>270-00039</v>
          </cell>
          <cell r="C22970" t="str">
            <v>Реле: РП-21М-003 УХЛ-4А</v>
          </cell>
          <cell r="D22970" t="str">
            <v>Реле: промежуточное, РП-21М-003 УХЛ-4А, напряжение катушки 24В постоянного тока, мощность 3Вт, номинальный ток контактов 6А, 3 переключающих контакта, степень защиты механизма реле IP40....~Relay: РП21М....</v>
          </cell>
        </row>
        <row r="22971">
          <cell r="A22971" t="str">
            <v>270-00040</v>
          </cell>
          <cell r="C22971" t="str">
            <v>Реле: промежуточное, РП-23, УХЛ4</v>
          </cell>
          <cell r="D22971" t="str">
            <v>Реле: промежуточное, РП-23, номинальное напряжение 220В, УХЛ4, 4з+1р, 67х128х118мм, 0.825кг, присоединение задних проводников заднее шпилькой....~Relay: intermediate, RP-23, rated voltage 220V, UHL4, 4z+1r 67x128x118mm, 0.825kg, joining the rear conductor pin back ...</v>
          </cell>
        </row>
        <row r="22972">
          <cell r="A22972" t="str">
            <v>270-00041</v>
          </cell>
          <cell r="C22972" t="str">
            <v>Реле: тепловое, РТЛ 1012, 220В</v>
          </cell>
          <cell r="D22972" t="str">
            <v>Реле Тепловое РТЛ 1012, 220В....~Relay-Heat: РТЛ-1012; 220V;....</v>
          </cell>
        </row>
        <row r="22973">
          <cell r="A22973" t="str">
            <v>270-00042</v>
          </cell>
          <cell r="C22973" t="str">
            <v>Реле: тепловое, 220В, РТЛ 2063</v>
          </cell>
          <cell r="D22973" t="str">
            <v>Реле: тепловое, 220В, РТЛ 2063 ....~Relay: heat, 220В, РТЛ 2063....</v>
          </cell>
        </row>
        <row r="22974">
          <cell r="A22974" t="str">
            <v>270-00043</v>
          </cell>
          <cell r="C22974" t="str">
            <v>Реле: перегрузки тепловое, TA 200 DU 175</v>
          </cell>
          <cell r="D22974" t="str">
            <v>Реле перегрузки тепловое, P/N TA 200 DU 175  1SA2 421 201 R 1005;....~Relay-Thermal: Overload; P/N TA 200 DU 175 1SA2 421 201 R 1005;....</v>
          </cell>
        </row>
        <row r="22975">
          <cell r="A22975" t="str">
            <v>270-00044</v>
          </cell>
          <cell r="C22975" t="str">
            <v>Реле: перегрузки тепловое, T 900 DU 500</v>
          </cell>
          <cell r="D22975" t="str">
            <v>Реле перегрузки тепловое, P/N T 900 DU 500 GJZ 602 1001 R 0002;....~Relay-Thermal: Overload; P/N T 900 DU 500 GJZ 602 1001 R 0002;....</v>
          </cell>
        </row>
        <row r="22976">
          <cell r="A22976" t="str">
            <v>270-00045</v>
          </cell>
          <cell r="C22976" t="str">
            <v>Реле: тепловое, Т-17 I, 0.75A</v>
          </cell>
          <cell r="D22976" t="str">
            <v>Реле-Тепловое: Т-17 I; 0.75A....~Relay-Thermal: Т-17 I; 0.75A....</v>
          </cell>
        </row>
        <row r="22977">
          <cell r="A22977" t="str">
            <v>270-00046</v>
          </cell>
          <cell r="C22977" t="str">
            <v>Реле: тепловое, Т-17 I, 19A</v>
          </cell>
          <cell r="D22977" t="str">
            <v>Реле-Тепловое: Т-17 I; 19 A....~Relay-Thermal: Т-17 I; 19 A....</v>
          </cell>
        </row>
        <row r="22978">
          <cell r="A22978" t="str">
            <v>270-00047</v>
          </cell>
          <cell r="C22978" t="str">
            <v>Реле: тепловое, Т-17 I, 1A</v>
          </cell>
          <cell r="D22978" t="str">
            <v>Реле-Тепловое: Т-17 I; 1 A....~Relay-Thermal: Т-17 I; 1 A....</v>
          </cell>
        </row>
        <row r="22979">
          <cell r="A22979" t="str">
            <v>270-00048</v>
          </cell>
          <cell r="C22979" t="str">
            <v>Реле: тепловое, Т-43 I, 43A</v>
          </cell>
          <cell r="D22979" t="str">
            <v>Реле-Тепловое: Т-43 I; 43 A....~Relay-Thermal: T-43 I; 43 A....</v>
          </cell>
        </row>
        <row r="22980">
          <cell r="A22980" t="str">
            <v>270-00049</v>
          </cell>
          <cell r="C22980" t="str">
            <v>Реле: тепловое, Т-17 II, 25A</v>
          </cell>
          <cell r="D22980" t="str">
            <v>Реле-Тепловое: Т-17 II; 25 A....~Relay-Thermal: T-17 II; 25 A....</v>
          </cell>
        </row>
        <row r="22981">
          <cell r="A22981" t="str">
            <v>270-00050</v>
          </cell>
          <cell r="C22981" t="str">
            <v>Реле: тепловое, Т-17 I, 9A</v>
          </cell>
          <cell r="D22981" t="str">
            <v>Реле-Тепловое: Т-17 I; 9 A....~Relay-Thermal: T-17 I; 9 A....</v>
          </cell>
        </row>
        <row r="22982">
          <cell r="A22982" t="str">
            <v>270-00051</v>
          </cell>
          <cell r="C22982" t="str">
            <v>Реле: тепловое, Z1-57, 57 A</v>
          </cell>
          <cell r="D22982" t="str">
            <v>Реле: тепловое, Z1-57, 57 A....~Relay: Thermal, Z1-57, 57 A....</v>
          </cell>
        </row>
        <row r="22983">
          <cell r="A22983" t="str">
            <v>270-00052</v>
          </cell>
          <cell r="C22983" t="str">
            <v>Реле: тепловое, T-63 I, 43A</v>
          </cell>
          <cell r="D22983" t="str">
            <v>Реле-Тепловое: T-63 I; 43 A....~Relay-Thermal: T-63 I; 43 A....</v>
          </cell>
        </row>
        <row r="22984">
          <cell r="A22984" t="str">
            <v>270-00053</v>
          </cell>
          <cell r="C22984" t="str">
            <v>Реле: обратного тока, 15Амп, 11MR38M-4</v>
          </cell>
          <cell r="D22984" t="str">
            <v>Реле обратного тока, 15Амп, P/N 11MR38M-4....~Breaker, Circiut; 15 Amp; P/N 11MR38M-4....</v>
          </cell>
        </row>
        <row r="22985">
          <cell r="A22985" t="str">
            <v>270-00054</v>
          </cell>
          <cell r="C22985" t="str">
            <v>Автомат: вводный, 250А, ВА-52-35-340010</v>
          </cell>
          <cell r="D22985" t="str">
            <v>Автомат вводный 250А ВА-57ф35, 3-фазный....~Breaker inlet, ВА-57ф35....</v>
          </cell>
        </row>
        <row r="22986">
          <cell r="A22986" t="str">
            <v>270-00055</v>
          </cell>
          <cell r="C22986" t="str">
            <v>Реле: тепловое, РТЛ 10-22,  18-25 А</v>
          </cell>
          <cell r="D22986" t="str">
            <v>Реле тепловое РТЛ 10-22,  18-25 А....~Relay-Thermal: RLT 10-22;  18-25 A;....</v>
          </cell>
        </row>
        <row r="22987">
          <cell r="A22987" t="str">
            <v>270-00056</v>
          </cell>
          <cell r="C22987" t="str">
            <v>Реле: РПЛ-140* 4А 220В</v>
          </cell>
          <cell r="D22987" t="str">
            <v>Реле: РПЛ-140* 4А 220В....~Relay: RPL-140* 4A 220V....</v>
          </cell>
        </row>
        <row r="22988">
          <cell r="A22988" t="str">
            <v>270-00057</v>
          </cell>
          <cell r="C22988" t="str">
            <v>Реле: РПЛ-140* 4А 24В</v>
          </cell>
          <cell r="D22988" t="str">
            <v>Реле РПЛ-140* 4А 24В....~Relay: RPL-140* 4A 24V....</v>
          </cell>
        </row>
        <row r="22989">
          <cell r="A22989" t="str">
            <v>270-00058</v>
          </cell>
          <cell r="C22989" t="str">
            <v>Реле: РП21-УХЛ4 24В, штепселем</v>
          </cell>
          <cell r="D22989" t="str">
            <v>Реле РП21-УХЛ4 24В, с штепсельной колодкой....~Relay РП21-УХЛ4 24V w/connector block....</v>
          </cell>
        </row>
        <row r="22990">
          <cell r="A22990" t="str">
            <v>270-00059</v>
          </cell>
          <cell r="C22990" t="str">
            <v>Реле: контактное, 10А, Schneider</v>
          </cell>
          <cell r="D22990" t="str">
            <v>Реле контактное: 10 A; p/n RUN21D21BD; Schneider Electric;....~Relay-Contact: 10 A; p/n RUN21D21BD; Schneider Electric;....</v>
          </cell>
        </row>
        <row r="22991">
          <cell r="A22991" t="str">
            <v>270-00060</v>
          </cell>
          <cell r="C22991" t="str">
            <v>Реле: токовое, тепловое, 0-4А  РТЛ-1010</v>
          </cell>
          <cell r="D22991" t="str">
            <v>Реле токовое тепловое 0-4А  РТЛ-1010....~Relay, Current, heat, 0-4 A RTL-1010....</v>
          </cell>
        </row>
        <row r="22992">
          <cell r="A22992" t="str">
            <v>270-00061</v>
          </cell>
          <cell r="C22992" t="str">
            <v>Реле: времени, РСВ-18-13, 220 B, 0-10сек</v>
          </cell>
          <cell r="D22992" t="str">
            <v>Реле: времени, РСВ-18-13, 220 B, 0-10 сек....~Relay: Time, RSV-18-13, 220 V 0-10 sec....</v>
          </cell>
        </row>
        <row r="22993">
          <cell r="A22993" t="str">
            <v>270-00062</v>
          </cell>
          <cell r="C22993" t="str">
            <v>Реле: промежуточное, РП-18.7, УХЛ4</v>
          </cell>
          <cell r="D22993" t="str">
            <v>Реле: промежуточное, РП-18.7, до 220В, 50Гц,  УХЛ4, постоянного тока, замедленное при включении и выключении, отключение от 0.8 до 2 секунд, с включающей катушкой напряжения, без удерживающих обмоток....Relay: intermediate, RP-18.7, to 220V, 50Hz, NF4, DC, slow when turning, off from 0.8 to 2 seconds, with closing coil voltage windings without restraint ....</v>
          </cell>
        </row>
        <row r="22994">
          <cell r="A22994" t="str">
            <v>270-00063</v>
          </cell>
          <cell r="C22994" t="str">
            <v>Реле: промежуточное, РП-16.1, УХЛ4</v>
          </cell>
          <cell r="D22994" t="str">
            <v>Реле: промежуточное, 4 перекидных контакта, 12A, номинальное напряжение 220В, IP40....~Relay: intermediate, 12A, voltage 220V, IP40....</v>
          </cell>
        </row>
        <row r="22995">
          <cell r="A22995" t="str">
            <v>270-00064</v>
          </cell>
          <cell r="C22995" t="str">
            <v>Реле: РЭП-36/11 УХЛ4</v>
          </cell>
          <cell r="D22995" t="str">
            <v>Реле РЭП-36/11 УХЛ4....~Relay REP-36/11 UHL4....</v>
          </cell>
        </row>
        <row r="22996">
          <cell r="A22996" t="str">
            <v>270-00065</v>
          </cell>
          <cell r="C22996" t="str">
            <v>Реле: РСВ 17-3 220 В</v>
          </cell>
          <cell r="D22996" t="str">
            <v>"Реле РСВ 17-3 220 В....~Relay RSV 17-3 220 V....</v>
          </cell>
        </row>
        <row r="22997">
          <cell r="A22997" t="str">
            <v>270-00066</v>
          </cell>
          <cell r="C22997" t="str">
            <v>Реле: РСН 16-28</v>
          </cell>
          <cell r="D22997" t="str">
            <v>Реле РСН 16-28....~Relay RSN 16-28....</v>
          </cell>
        </row>
        <row r="22998">
          <cell r="A22998" t="str">
            <v>270-00067</v>
          </cell>
          <cell r="C22998" t="str">
            <v>Реле: РВ 113</v>
          </cell>
          <cell r="D22998" t="str">
            <v>Реле: РВ 113....~Relay: RV 113....</v>
          </cell>
        </row>
        <row r="22999">
          <cell r="A22999" t="str">
            <v>270-00068</v>
          </cell>
          <cell r="C22999" t="str">
            <v>Реле: ППБР1 220 В</v>
          </cell>
          <cell r="D22999" t="str">
            <v>Реле ППБР1 220 В....~Relay PPBR1 220 V....</v>
          </cell>
        </row>
        <row r="23000">
          <cell r="A23000" t="str">
            <v>270-00069</v>
          </cell>
          <cell r="C23000" t="str">
            <v>Реле: РСВ 15/1 220 В</v>
          </cell>
          <cell r="D23000" t="str">
            <v>Реле РСВ 15/1 220 В....~Relay RSV 15/1 220 V....</v>
          </cell>
        </row>
        <row r="23001">
          <cell r="A23001" t="str">
            <v>270-00070</v>
          </cell>
          <cell r="C23001" t="str">
            <v>Реле: РП 9, 220 В</v>
          </cell>
          <cell r="D23001" t="str">
            <v>Реле РП 9, 220 В....~Relay RP 9, 220 V....</v>
          </cell>
        </row>
        <row r="23002">
          <cell r="A23002" t="str">
            <v>270-00071</v>
          </cell>
          <cell r="C23002" t="str">
            <v>Реле: РНФ-1М</v>
          </cell>
          <cell r="D23002" t="str">
            <v>Реле РНФ-1М....~Relay RNF-1M....</v>
          </cell>
        </row>
        <row r="23003">
          <cell r="A23003" t="str">
            <v>270-00072</v>
          </cell>
          <cell r="C23003" t="str">
            <v>Реле: РСН 25 М-0,1-10 С</v>
          </cell>
          <cell r="D23003" t="str">
            <v>Реле РСН 25 М-0,1-10 С....~Relay РСН 25 М-0,1-10 С....</v>
          </cell>
        </row>
        <row r="23004">
          <cell r="A23004" t="str">
            <v>270-00073</v>
          </cell>
          <cell r="C23004" t="str">
            <v>Реле: РСН 25 М У3</v>
          </cell>
          <cell r="D23004" t="str">
            <v>"Реле РСН 25 М У3....~Relay РСН 25 М У3....</v>
          </cell>
        </row>
        <row r="23005">
          <cell r="A23005" t="str">
            <v>270-00074</v>
          </cell>
          <cell r="C23005" t="str">
            <v>Реле: РТД11-01-15-40 УХЛ4 220 В, 0,05 А</v>
          </cell>
          <cell r="D23005" t="str">
            <v>Реле РТД11-01-15-40 УХЛ4 220 В, 0,05 А....~Relay RTD11-01-15-40 UHL4, 220 V, 0.05 A....</v>
          </cell>
        </row>
        <row r="23006">
          <cell r="A23006" t="str">
            <v>270-00075</v>
          </cell>
          <cell r="C23006" t="str">
            <v>Реле: промежуточное, РП 11</v>
          </cell>
          <cell r="D23006" t="str">
            <v>Реле: промежуточное, двухпозиционное, РП 11, вспомогательное, номинальное напряжение 220В,   потребляемая мощность 22ВА, контакты  1з+1р+2п, напряжение срабатывания не более 70% Uн, заднее присоединение шпилькой, УХЛ4, IP40, IP00, 98x147x136мм, 1.5кг, ГОСТ 14255-69....~Relay: intermediate, two-position, RP 11, auxiliary, rated voltage 220V, Power Consumption 22VA, contacts 1з+1р+2п,  voltage is not more than 80% Un, rear connection pin, UHL4,  IP40, IP00, 98x147x136mm, 1.5kg, GOST 14255-69....</v>
          </cell>
        </row>
        <row r="23007">
          <cell r="A23007" t="str">
            <v>270-00076</v>
          </cell>
          <cell r="C23007" t="str">
            <v>Реле: РУ-1</v>
          </cell>
          <cell r="D23007" t="str">
            <v>Реле РУ-1....~Relay: РУ-1....</v>
          </cell>
        </row>
        <row r="23008">
          <cell r="A23008" t="str">
            <v>270-00077</v>
          </cell>
          <cell r="C23008" t="str">
            <v>Реле: времени, ВС-10-31</v>
          </cell>
          <cell r="D23008" t="str">
            <v>Реле времени ВС-10-31....~Relay, time: ВС-10-31....</v>
          </cell>
        </row>
        <row r="23009">
          <cell r="A23009" t="str">
            <v>270-00078</v>
          </cell>
          <cell r="C23009" t="str">
            <v>Реле времени ВС-33-1</v>
          </cell>
          <cell r="D23009" t="str">
            <v>Реле времени ВС-33-1....~Relay, time: ВС-33-1....</v>
          </cell>
        </row>
        <row r="23010">
          <cell r="A23010" t="str">
            <v>270-00079</v>
          </cell>
          <cell r="C23010" t="str">
            <v>Реле времени ВС-43-34</v>
          </cell>
          <cell r="D23010" t="str">
            <v>Реле времени ВС-43-34....~Relay, time: ВС-43-34....</v>
          </cell>
        </row>
        <row r="23011">
          <cell r="A23011" t="str">
            <v>270-00080</v>
          </cell>
          <cell r="C23011" t="str">
            <v>Реле времени ВС-43-63</v>
          </cell>
          <cell r="D23011" t="str">
            <v>Реле времени ВС-43-63....~Relay, time: ВС-43-63....</v>
          </cell>
        </row>
        <row r="23012">
          <cell r="A23012" t="str">
            <v>270-00081</v>
          </cell>
          <cell r="C23012" t="str">
            <v>Реле: времени, 20ВА, РВ-235, УХЛ4</v>
          </cell>
          <cell r="D23012" t="str">
            <v>Реле: времени, потребляемая мощность 20ВА, для использования в схемах релейной защиты на переменном оперативном токе в качестве вспомогательного элемента для получения регулируемой выдержки времени, РВ-235, УХЛ4....~Relay, time: РВ-235....</v>
          </cell>
        </row>
        <row r="23013">
          <cell r="A23013" t="str">
            <v>270-00082</v>
          </cell>
          <cell r="C23013" t="str">
            <v>Реле: 5619758-2</v>
          </cell>
          <cell r="D23013" t="str">
            <v>Реле: P/N 5619758-2....~Relay: P/N 5619758-2....</v>
          </cell>
        </row>
        <row r="23014">
          <cell r="A23014" t="str">
            <v>270-00083</v>
          </cell>
          <cell r="C23014" t="str">
            <v>Прибор: реле, защиты линии, REL511</v>
          </cell>
          <cell r="D23014" t="str">
            <v>Прибор: Реле, защиты линии, P/N REL511....~Unit: Relay, line protection, P/N REL511....</v>
          </cell>
        </row>
        <row r="23015">
          <cell r="A23015" t="str">
            <v>270-00084</v>
          </cell>
          <cell r="C23015" t="str">
            <v>Реле: Отключения (каждого типа)</v>
          </cell>
          <cell r="D23015" t="str">
            <v>Реле: Отключения (каждого типа)....~Relay: Trip (each type)....</v>
          </cell>
        </row>
        <row r="23016">
          <cell r="A23016" t="str">
            <v>270-00085</v>
          </cell>
          <cell r="C23016" t="str">
            <v>Реле: 10A, RUMC21BD, Schneider</v>
          </cell>
          <cell r="D23016" t="str">
            <v>Реле: contacts 10A, RUMC21BD, Schneider Electric....~Relay: contacts10A, RUMC21BD, Schneider Electric....</v>
          </cell>
        </row>
        <row r="23017">
          <cell r="A23017" t="str">
            <v>270-00086</v>
          </cell>
          <cell r="C23017" t="str">
            <v>Реле: TEC 180449AGZ0</v>
          </cell>
          <cell r="D23017" t="str">
            <v>Реле: TEC 180449AGZ0....~Relay: TEC 180449AGZ0....</v>
          </cell>
        </row>
        <row r="23018">
          <cell r="A23018" t="str">
            <v>270-00087</v>
          </cell>
          <cell r="C23018" t="str">
            <v>Реле: Schneider Electric RM 4T G20</v>
          </cell>
          <cell r="D23018" t="str">
            <v>Реле Schneider Electric RM 4T G20....~Relay: Schneider Electric RM 4T G20....</v>
          </cell>
        </row>
        <row r="23019">
          <cell r="A23019" t="str">
            <v>270-00088</v>
          </cell>
          <cell r="C23019" t="str">
            <v>Реле: тепловое, 5А, РТЛ 10-21</v>
          </cell>
          <cell r="D23019" t="str">
            <v>Реле: тепловое, 5А, РТЛ 10-21....~Relay: thermal, 5A, РТЛ 10-21....</v>
          </cell>
        </row>
        <row r="23020">
          <cell r="A23020" t="str">
            <v>270-00089</v>
          </cell>
          <cell r="C23020" t="str">
            <v>Реле: токовое, РСТ-40-3, 10А</v>
          </cell>
          <cell r="D23020" t="str">
            <v>Реле: токовое, РСТ-40-3, 10А....~Relay: current, РСТ-40-3, 10A....</v>
          </cell>
        </row>
        <row r="23021">
          <cell r="A23021" t="str">
            <v>270-00090</v>
          </cell>
          <cell r="C23021" t="str">
            <v>Реле: токовое, РСТ-40-3, 50А</v>
          </cell>
          <cell r="D23021" t="str">
            <v>Реле: токовое, РСТ-40-3, 50А....~Relay: current, РСТ-40-3, 50A....</v>
          </cell>
        </row>
        <row r="23022">
          <cell r="A23022" t="str">
            <v>270-00091</v>
          </cell>
          <cell r="C23022" t="str">
            <v>Реле: токовое, РСТ-40-3, 100А</v>
          </cell>
          <cell r="D23022" t="str">
            <v>Реле: токовое, РСТ-40-3, 100А....~Relay: current, РСТ-40-3, 100A....</v>
          </cell>
        </row>
        <row r="23023">
          <cell r="A23023" t="str">
            <v>270-00092</v>
          </cell>
          <cell r="C23023" t="str">
            <v>Реле: промежуточное, РП-361, 220В</v>
          </cell>
          <cell r="D23023" t="str">
            <v>Реле: промежуточное, РП-361, 220В....~Relay: Interposing,  РП-361, 220V....</v>
          </cell>
        </row>
        <row r="23024">
          <cell r="A23024" t="str">
            <v>270-00093</v>
          </cell>
          <cell r="C23024" t="str">
            <v>Реле: пнев клапана №S094729 SC8356B005V</v>
          </cell>
          <cell r="D23024" t="str">
            <v>Реле: серия №S094729 SC8356B005V, 115/50, V48855, FG-SOO,пневматического клапана ASCO 8356, 1/8 "NPT, латунь, 120В….~Relay:pneumatic valve, serial #S094729 SC8356B005V, 115/50, V48855, FG-SOO,ASCO 8356, 1/8 "NPT, brass, 120V….</v>
          </cell>
        </row>
        <row r="23025">
          <cell r="A23025" t="str">
            <v>270-00094</v>
          </cell>
          <cell r="C23025" t="str">
            <v>Реле: промежуточное, RXM2AB2F7, 120В</v>
          </cell>
          <cell r="D23025" t="str">
            <v>Реле: промежуточное, RXM2AB2F7, 120В, 50/60Гц, 12A/250VAC,940350…~Relay: RXM2AB2F7, 120V, 50/60Hz, 12A/250VAC, 940350…</v>
          </cell>
        </row>
        <row r="23026">
          <cell r="A23026" t="str">
            <v>270-00095</v>
          </cell>
          <cell r="C23026" t="str">
            <v>Реле: промежуточное, RXM2AB2F7, 120В</v>
          </cell>
          <cell r="D23026" t="str">
            <v>Реле: промежуточное, RXM2AB2F7, 120В, 50/60Гц, 12A/250VAC…~Relay: RXM2AB2F7, 120V, 50/60Hz, 12A/250VAC…</v>
          </cell>
        </row>
        <row r="23027">
          <cell r="A23027" t="str">
            <v>270-00096</v>
          </cell>
          <cell r="C23027" t="str">
            <v>Автомат: 630А</v>
          </cell>
          <cell r="D23027" t="str">
            <v>Автомат 630 А....~Breaker: 630A;....</v>
          </cell>
        </row>
        <row r="23028">
          <cell r="A23028" t="str">
            <v>270-00097</v>
          </cell>
          <cell r="C23028" t="str">
            <v>Автомат: АП-50 40А</v>
          </cell>
          <cell r="D23028" t="str">
            <v>Автомат АП-50 40А....~Breaker, AP-50, 40A....</v>
          </cell>
        </row>
        <row r="23029">
          <cell r="A23029" t="str">
            <v>270-00098</v>
          </cell>
          <cell r="C23029" t="str">
            <v>Автопереключатель</v>
          </cell>
          <cell r="D23029" t="str">
            <v>Автопереключатель: 220v 16A  380v 10A ....~Breaker-Automatic: 220V 16A 380V 10A....</v>
          </cell>
        </row>
        <row r="23030">
          <cell r="A23030" t="str">
            <v>270-00099</v>
          </cell>
          <cell r="C23030" t="str">
            <v>Реле: токовое, РТЗ-51, 220В DC, 110В АС</v>
          </cell>
          <cell r="D23030" t="str">
            <v>Реле: токовое, защиты от замыканий на землю, РТЗ-51, с повышенной чувствительностью, номинальное напряжение 220В DC, 110В АС, 50Гц,1з, номинальный ток 0.1А, пределы регулирования тока срабатывания реле тока от 0,02 до 0.12А, 66x138x181мм, 1.3кг, УХЛ4, IP40, IP00, присоединение внешних проводников заднее (винтом)....~Relay: Current, earth fault protection, RTZ-51, with high sensitivity, ratedvoltage 220V DC, 110V AC, 50Hz, 1h, rated current 0.1A, beyond current control relay current of 0.02 to 0.12A, 66x138x181mm , 1.3kg, UHL4, IP40, IP00, connection of external conductors back (screw) ....</v>
          </cell>
        </row>
        <row r="23031">
          <cell r="A23031" t="str">
            <v>270-00100</v>
          </cell>
          <cell r="C23031" t="str">
            <v>Реле: промежуточное, РП-256, УХЛ4</v>
          </cell>
          <cell r="D23031" t="str">
            <v>Реле: промежуточное, постоянного тока, с задержкой при отпускании, номинальное напряжение 220В, 50/60Гц, контакты 4, IP40...~Relay:intermediate, DC, to create a time delay when released, rated voltage 220V, 50/60Hz, contacts 4, IP40....</v>
          </cell>
        </row>
        <row r="23032">
          <cell r="A23032" t="str">
            <v>270-00101</v>
          </cell>
          <cell r="C23032" t="str">
            <v>Автомат: ABB AC-3 400V, 40-120А</v>
          </cell>
          <cell r="D23032" t="str">
            <v>Автомат ABB AC-3 400V, 40-120А, P/N SACE S3H 1SDAD 47784 R1....~Breaker: ABB AC-3 400V 40-120A; P/N SACE S3H 1SDAD 47784 R1....</v>
          </cell>
        </row>
        <row r="23033">
          <cell r="A23033" t="str">
            <v>270-00102</v>
          </cell>
          <cell r="C23033" t="str">
            <v>Автомат: ABB AC-3 400V 100-300А</v>
          </cell>
          <cell r="D23033" t="str">
            <v>Автомат ABB AC-3 400V 100-300А, P/N SACE S3H 1SDAD 47785 R1....~Breaker: ABB AC-3 400V 100-300A; P/N SACE S3H 1SDAD 47785 R1....</v>
          </cell>
        </row>
        <row r="23034">
          <cell r="A23034" t="str">
            <v>270-00103</v>
          </cell>
          <cell r="C23034" t="str">
            <v>Автомат: ABB AC-3 400V 200-600A</v>
          </cell>
          <cell r="D23034" t="str">
            <v>Автомат ABB AC-3 400V 200-600A, P/N SACE S5H 1SDAD 45051 R1....~Breaker: ABB AC-3 400V 200-600A; P/N SACE S5H 1SDAD 45051 R1....</v>
          </cell>
        </row>
        <row r="23035">
          <cell r="A23035" t="str">
            <v>270-00104</v>
          </cell>
          <cell r="C23035" t="str">
            <v>Автомат: BA51G33-50, 16 A</v>
          </cell>
          <cell r="D23035" t="str">
            <v>Автомат: BA51G33-50; 16 A....~Breaker: BA51G33-50; 16 A....</v>
          </cell>
        </row>
        <row r="23036">
          <cell r="A23036" t="str">
            <v>270-00105</v>
          </cell>
          <cell r="C23036" t="str">
            <v>Автомат: Emax E4  S</v>
          </cell>
          <cell r="D23036" t="str">
            <v>Автомат: Emax E4  S....~Breaker:  Emax E4  S....</v>
          </cell>
        </row>
        <row r="23037">
          <cell r="A23037" t="str">
            <v>270-00106</v>
          </cell>
          <cell r="C23037" t="str">
            <v>Реле: времени, миниатюрное, 85.02.8.240</v>
          </cell>
          <cell r="D23037" t="str">
            <v>Реле: времени, миниатюрное, сьёмное, 85.02.8.240, диапазон счета 0.05-100ч, тип выхода DPDT,  напряжение питания 230В DC/230В АС, параметры выхода 250В АС/10А, 4 режима работы, 8 выводов, 2 перекидных контакта, 20.6х27.7х59.5мм....Relay: time, tiny, removable, 85.02.8.240, counting range 0.05-100h, jutput type DPDT, DC/230V voltage 230V AC, 250V output options AS/10A, 4 modes, 8 pins, 2 CO, 20.6x27.7x59.5mm ....</v>
          </cell>
        </row>
        <row r="23038">
          <cell r="A23038" t="str">
            <v>270-00107</v>
          </cell>
          <cell r="C23038" t="str">
            <v>Реле: тепловое, токовое, РТТ-211 63А</v>
          </cell>
          <cell r="D23038" t="str">
            <v>Реле: тепловое, токовое, РТТ-211 63А,  до 80А, с 1 размыкающим контактом, 0,28кг, УХЛ4....Relay: thermal, current, PTT-211 63A to 80A, with one NC contact, 0.28 kg, UHL4 ....</v>
          </cell>
        </row>
        <row r="23039">
          <cell r="A23039" t="str">
            <v>270-00108</v>
          </cell>
          <cell r="C23039" t="str">
            <v>Реле: статическое, тока, РСТ 13-24, УХЛ4</v>
          </cell>
          <cell r="D23039" t="str">
            <v>Реле: статическое, максимального тока, РСТ 13-24,  220В постоянного тока, 50Гц, класс точности 5, номинальный ток 16А, контакты реле 1з+1р, 66x125x181мм, 1кг, IP40, УХЛ4, заднее присоединение внешних проводников винтом....Relay: static, maximum current PCT 13-24,220V DC, 50Hz, Class 5, rated current of 16A, the relay 1з+1p, 66x125x181mm, 1kg, IP40, UHL4, rear connection of external conductors screw ....</v>
          </cell>
        </row>
        <row r="23040">
          <cell r="A23040" t="str">
            <v>270-00109</v>
          </cell>
          <cell r="C23040" t="str">
            <v>Реле: статическое, РСМ 13-18-2851, УХЛ4</v>
          </cell>
          <cell r="D23040" t="str">
            <v>Реле: статическое, активной мощности, минимальное,  РСМ 13-18-2851, 5А, 100В/220В, 50Гц, заднее присоединение винтом, 132x152x181мм, 1.6кг, УХЛ4....Relay: static, active power, minimum, RSM 13-18-2851, 5A, 100V/220V, 50Hz, rear connection screw, 132x152x181mm, 1.6kg, UHL4 ....</v>
          </cell>
        </row>
        <row r="23041">
          <cell r="A23041" t="str">
            <v>270-00110</v>
          </cell>
          <cell r="C23041" t="str">
            <v>Автомат: вводный, ВА 56-43 (304770)</v>
          </cell>
          <cell r="D23041" t="str">
            <v>Автомат: вводный, Тип ВА 56-43 (304770) In-1600 А с электромагнитным приводом....~Breaker-Inlet: Type VA 56-43 (304770) In-1600 А with electromagnetic drive....</v>
          </cell>
        </row>
        <row r="23042">
          <cell r="A23042" t="str">
            <v>270-00111</v>
          </cell>
          <cell r="C23042" t="str">
            <v>Автомат: С 60 N-3 A</v>
          </cell>
          <cell r="D23042" t="str">
            <v>Автомат С 60 N-3 A....~Breaker С 60 N-3 A....</v>
          </cell>
        </row>
        <row r="23043">
          <cell r="A23043" t="str">
            <v>270-00112</v>
          </cell>
          <cell r="C23043" t="str">
            <v>Автомат: С 60 N-3A, с блок-контактами</v>
          </cell>
          <cell r="D23043" t="str">
            <v>Автомат С 60 N-3 A  с блок-контактами....~Breaker С 60 N-3 A with auxiliary contacts....</v>
          </cell>
        </row>
        <row r="23044">
          <cell r="A23044" t="str">
            <v>270-00113</v>
          </cell>
          <cell r="C23044" t="str">
            <v>Автомат: А 3794 СУЗ-250 А, ручн.приводом</v>
          </cell>
          <cell r="D23044" t="str">
            <v>Автомат А 3794 СУЗ-250 А с ручным приводом....~Breaker А 3794 SUZ-250 А with manual drive....</v>
          </cell>
        </row>
        <row r="23045">
          <cell r="A23045" t="str">
            <v>270-00114</v>
          </cell>
          <cell r="C23045" t="str">
            <v>Автомат: А 3794 БУЗ-250 А, магн.приводом</v>
          </cell>
          <cell r="D23045" t="str">
            <v>Автомат А 3794 БУЗ-250 А с электромагнитным приводом НВП....~Breaker A 3794 BUZ-250 A with electromagnetic drive NVP....</v>
          </cell>
        </row>
        <row r="23046">
          <cell r="A23046" t="str">
            <v>270-00115</v>
          </cell>
          <cell r="C23046" t="str">
            <v>Автомат: А 3794 СУЗ-630 А, ручн.приводом</v>
          </cell>
          <cell r="D23046" t="str">
            <v>Автомат А 3794 СУЗ-630 А с ручным приводом....~Breaker A 3794 SUZ-630 A with manual drive ....</v>
          </cell>
        </row>
        <row r="23047">
          <cell r="A23047" t="str">
            <v>270-00116</v>
          </cell>
          <cell r="C23047" t="str">
            <v>Автомат: А 3794 БУЗ-400 А, магн.приводом</v>
          </cell>
          <cell r="D23047" t="str">
            <v>Автомат А 3794 БУЗ-400 А с электромагнитным приводом....~Breaker A 3794 BUZ-400 A with electromagnetic drive ....</v>
          </cell>
        </row>
        <row r="23048">
          <cell r="A23048" t="str">
            <v>270-00117</v>
          </cell>
          <cell r="C23048" t="str">
            <v>Реле: промежуточное, РП 12, 220В</v>
          </cell>
          <cell r="D23048" t="str">
            <v>Реле: промежуточное, номинальное напряжение 220-230В, 50/60Гц, 7A, потребляемая мощность 25ВА, 4 перекидных контакта, IP20...~Relay: intermediate, rated voltage 220-230V,  50/60Hz, 7A...</v>
          </cell>
        </row>
        <row r="23049">
          <cell r="A23049" t="str">
            <v>270-00118</v>
          </cell>
          <cell r="C23049" t="str">
            <v>Автомат: 6,3 А, АП 50Б</v>
          </cell>
          <cell r="D23049" t="str">
            <v>Автомат 6,3 А, АП 50Б....~Breaker 6,3 A, AP 50B....</v>
          </cell>
        </row>
        <row r="23050">
          <cell r="A23050" t="str">
            <v>270-00119</v>
          </cell>
          <cell r="C23050" t="str">
            <v xml:space="preserve"> +++Автомат 1,6А, 50Гц, ИЭК ВА47-29</v>
          </cell>
          <cell r="D23050" t="str">
            <v xml:space="preserve"> +++Автомат 1,6 А, IP 20, У3, 50Гц, ИЭК ВА47-29 (3ф) 16А (см.код 270-00271)</v>
          </cell>
        </row>
        <row r="23051">
          <cell r="A23051" t="str">
            <v>270-00120</v>
          </cell>
          <cell r="C23051" t="str">
            <v>Автомат: 10А, ВА 2129, двухфазный</v>
          </cell>
          <cell r="D23051" t="str">
            <v>Автомат 10 А, ВА 2129 двухфазный....~Breaker 10 A, VA 2129 2-phase....</v>
          </cell>
        </row>
        <row r="23052">
          <cell r="A23052" t="str">
            <v>270-00121</v>
          </cell>
          <cell r="C23052" t="str">
            <v>Реле: промежуточное, РЭП 25-44</v>
          </cell>
          <cell r="D23052" t="str">
            <v>Реле: промежуточное, электромагнитное, РЭП 25-44, номинальное напряжение контактов 12...380В переменный ток, номинальный ток контактов 16А, номинальное напряжение катушки 220В 50Гц, максимальная частота включений в час 600, присоединение 1 или 2 проводников общейплощадью сечения 22м2, 4з+4р, 0.3кг....Relay: intermediate, electromagnetic, REP 25-44, nominal switching voltage 12 ... 380V AC, 16A rated contacts, coil rated voltage 220V 50Hz, maximum frequency of 600 cycles per hour, joining 1 or 2 conductors total cross-sectional area 22m2, 4з+4p, 0.3kg ....</v>
          </cell>
        </row>
        <row r="23053">
          <cell r="A23053" t="str">
            <v>270-00122</v>
          </cell>
          <cell r="C23053" t="str">
            <v>Реле: напряжения, РН-51/32</v>
          </cell>
          <cell r="D23053" t="str">
            <v>Реле: максимального напряжения, РН-51/32, номинальное напряжение - 1 диапазон 48В, 2 диапазон 100В, напряжение срабатывания - 1 диапазон 16В, 2 диапазон 32В, коэффициент возврата не менее 0.5, 50/60Гц DC, 67x128x158мм, 0.85кг....Relay: maximum voltage RN-51/32, nominal voltage - 1 range 48V, 100V 2, stress response - 1 range 16V, 32V 2 range, recovery rate of at least 0.5, 50/60Hz DC, 67x128x158mm, 0.85kg ....</v>
          </cell>
        </row>
        <row r="23054">
          <cell r="A23054" t="str">
            <v>270-00123</v>
          </cell>
          <cell r="C23054" t="str">
            <v>Автомат: УЗО-01-2-16/30</v>
          </cell>
          <cell r="D23054" t="str">
            <v>Автомат УЗО-01-2-16/30, (устройство защитного отключения)....~Breaker УЗО-01-2-16/30....</v>
          </cell>
        </row>
        <row r="23055">
          <cell r="A23055" t="str">
            <v>270-00124</v>
          </cell>
          <cell r="C23055" t="str">
            <v>Реле: времени, сериесное, РСВ 13-18</v>
          </cell>
          <cell r="D23055" t="str">
            <v>Реле: времени, сериесное, РСВ 13-18, номинальный ток 5А, 50Гц, длительно допустимый ток контактов 5А, дискретность переключения уставок 0.1-99с,  класс точности 1.5/0.5, разброс выдержек времени 0.05с, IP40, IP00, УХЛ4, заднее присоединение проводников....Relays:time seriesnoe, PCB 13-18, rated current 5A, 50 Hz, continuous current contacts 5A, discrete switch settings 0.1-99c, class 1.5/0.5, range time delay 0.05s, IP40, IP00, UHL4, rear connections conductors ....</v>
          </cell>
        </row>
        <row r="23056">
          <cell r="A23056" t="str">
            <v>270-00125</v>
          </cell>
          <cell r="C23056" t="str">
            <v>Автомат: 50-50А</v>
          </cell>
          <cell r="D23056" t="str">
            <v>Автомат: 50-50А....~Breaker: 50-50A....</v>
          </cell>
        </row>
        <row r="23057">
          <cell r="A23057" t="str">
            <v>270-00126</v>
          </cell>
          <cell r="C23057" t="str">
            <v>Реле: промежуточное, PLC-RSC-24DC/21</v>
          </cell>
          <cell r="D23057" t="str">
            <v>Реле: промежуточное, Phoenix contact PLC-RSC-24DC/21, 2966171, штепсельная розетка  для реле…~Relay: Interface, PLC-RSC-24DC/21, p/n" 2966171….</v>
          </cell>
        </row>
        <row r="23058">
          <cell r="A23058" t="str">
            <v>270-00127</v>
          </cell>
          <cell r="C23058" t="str">
            <v>Реле: промежуточное, PLC-RSC-230UC/21AU</v>
          </cell>
          <cell r="D23058" t="str">
            <v>Реле: промежуточное, PLC-RSC-230UC/21AU, p/n 2966294 …~Relay: Interface,PLC-RSC-230UC/21AU, p/n 2966294 …</v>
          </cell>
        </row>
        <row r="23059">
          <cell r="A23059" t="str">
            <v>270-00128</v>
          </cell>
          <cell r="C23059" t="str">
            <v>Реле: TRIHD12</v>
          </cell>
          <cell r="D23059" t="str">
            <v>Реле: p/n TRIHD12....~Relay: Signal flasher (Tridon), p/n TRIHD12....</v>
          </cell>
        </row>
        <row r="23060">
          <cell r="A23060" t="str">
            <v>270-00129</v>
          </cell>
          <cell r="C23060" t="str">
            <v>Реле: времени, электронное, ДИЛЕТ11-М-А</v>
          </cell>
          <cell r="D23060" t="str">
            <v>Реле: времени, электронное, 1 перекидной управляющий контакт, IP20, 24-240В АС/DC...Relay: time, electronic, 1 CO contact manager, IP20, 24-240V AC / DC....</v>
          </cell>
        </row>
        <row r="23061">
          <cell r="A23061" t="str">
            <v>270-00130</v>
          </cell>
          <cell r="C23061" t="str">
            <v>Реле: тепловое, LR9-F5371</v>
          </cell>
          <cell r="D23061" t="str">
            <v>Реле: тепловое, для электродвигателя 132 кВт,  для ПЭН, LR9-F5371…~Relay: thermal, LR9-F5371…....</v>
          </cell>
        </row>
        <row r="23062">
          <cell r="A23062" t="str">
            <v>270-00131</v>
          </cell>
          <cell r="C23062" t="str">
            <v>Реле: тепловое,  LR2-D4367C(95-120)</v>
          </cell>
          <cell r="D23062" t="str">
            <v>Реле: тепловое, для электродвигателя 45 кВт, 82-100А, для ВД, LR2-D4367C(95-120)....~Relay: thermal, LR2-D4367C(95-120)…....</v>
          </cell>
        </row>
        <row r="23063">
          <cell r="A23063" t="str">
            <v>270-00132</v>
          </cell>
          <cell r="C23063" t="str">
            <v>Реле: тепловое,  LRD-33</v>
          </cell>
          <cell r="D23063" t="str">
            <v>Реле: тепловое, LRD-33, для электродвигателя 15 кВт, 25-37А, для эл.дв.насос.ХВО...~Relay: thermal, LRD-33…....</v>
          </cell>
        </row>
        <row r="23064">
          <cell r="A23064" t="str">
            <v>270-00133</v>
          </cell>
          <cell r="C23064" t="str">
            <v>Реле: тепловое,  LRD-08</v>
          </cell>
          <cell r="D23064" t="str">
            <v>Реле: тепловое, LRD-08, для электродвигателя 7,5 кВт, 15А, для компрессора....~Relay: thermal, LRD-08….</v>
          </cell>
        </row>
        <row r="23065">
          <cell r="A23065" t="str">
            <v>270-00134</v>
          </cell>
          <cell r="C23065" t="str">
            <v>Реле: REL-MR-24DC/21, 28x15x5мм</v>
          </cell>
          <cell r="D23065" t="str">
            <v>Реле: REL-MR-24DC/21, вставное, миниатюрное, с силовым контактом, 1 переключающий контакт, напряжение соленоида 24В DC, ток соленоида 7мА, время срабатывания типовое 5мс, время возврата типовое 2.5мс, сопротивление катушки 3390 Ом, максимальный ток продолжительной нагрузки 6А, максимальное напряжение переключения 250ВАС, тип вывода PC Pin 28x15x5мм, 6.79гр...Relay: REL-MR-24DC/21, plug-in, miniature, with power contact, 1 CO contact, solenoid voltage 24V DC, solenoid current 7mA, a typical response time of 5ms typical recovery time 2.5ms, coil resistance 3390 ohms, the maximum continuous current load 6A, maximum switching voltage 250VAC type O PC Pin 28x15x5mm, 6.79gr ...</v>
          </cell>
        </row>
        <row r="23066">
          <cell r="A23066" t="str">
            <v>270-00135</v>
          </cell>
          <cell r="C23066" t="str">
            <v>Реле: втычное, LZS:PT5B5L24 PT, 4CO</v>
          </cell>
          <cell r="D23066" t="str">
            <v>Реле: втычное, LZS:PT5B5L24 PT, 4CO, 230В, напряжение питания катушки 24VDC, ток контактов 5A, крепление на DIN рейку…~Relay: plugin, LZS:PT5B5L24 PT, 4CO…</v>
          </cell>
        </row>
        <row r="23067">
          <cell r="A23067" t="str">
            <v>270-00136</v>
          </cell>
          <cell r="C23067" t="str">
            <v>Реле: указательное,РЭУ11-11-2-40УЗ, 0.1А</v>
          </cell>
          <cell r="D23067" t="str">
            <v>Реле: указательное, РЭУ11-11-2-40УЗ, ном. сила тока 0.1А, с самовозвратом, напряжение 220/380В, частоты 50Гц, степень защиты IР40…~Relay: pointing,  РЭУ11-11-2-40УЗ, 0.1А…</v>
          </cell>
        </row>
        <row r="23068">
          <cell r="A23068" t="str">
            <v>270-00137</v>
          </cell>
          <cell r="C23068" t="str">
            <v>Реле: указательное,РЭУ11-11-2-40УЗ, 0.5А</v>
          </cell>
          <cell r="D23068" t="str">
            <v>Реле: указательное, РЭУ11-11-2-40УЗ, ном. сила тока 0.5А, с самовозвратом, напряжение 220/380В, частоты 50Гц, степень защиты IР40…~Relay: pointing,  РЭУ11-11-2-40УЗ, 0.5А…</v>
          </cell>
        </row>
        <row r="23069">
          <cell r="A23069" t="str">
            <v>270-00138</v>
          </cell>
          <cell r="C23069" t="str">
            <v>Реле: указательное,РЭУ11-11-2-40УЗ,0.25А</v>
          </cell>
          <cell r="D23069" t="str">
            <v>Реле: указательное, РЭУ11-11-2-40УЗ, ном. сила тока 0.25А, с самовозвратом, напряжение 220/380В, частоты 50Гц, степень защиты IР40…~Relay: pointing,  РЭУ11-11-2-40УЗ, 0.25А…</v>
          </cell>
        </row>
        <row r="23070">
          <cell r="A23070" t="str">
            <v>270-00139</v>
          </cell>
          <cell r="C23070" t="str">
            <v>Реле: промежуточное, 250В, RY 5В, 48В</v>
          </cell>
          <cell r="D23070" t="str">
            <v>Реле: промежуточное, электромагнитное, 250В, 50/60Гц, 8А, диапазон -40 до +70°С, RY 5В, 48В....~Relay: intermediate, electromagnetic, 250V, 50/60Hz, 8A, RY 5В, 48В....</v>
          </cell>
        </row>
        <row r="23071">
          <cell r="A23071" t="str">
            <v>270-00140</v>
          </cell>
          <cell r="C23071" t="str">
            <v>Реле: промежуточное, тип RXM 4AB2 BD</v>
          </cell>
          <cell r="D23071" t="str">
            <v>Реле: промежуточное, тип RXM 4AB2 BD, 24B .... ~Relay: intermediate,type RXM 4AB2 BD, 24V....</v>
          </cell>
        </row>
        <row r="23072">
          <cell r="A23072" t="str">
            <v>270-00141</v>
          </cell>
          <cell r="C23072" t="str">
            <v>Реле: промежуточное, тип RXM 4LB2 P7</v>
          </cell>
          <cell r="D23072" t="str">
            <v>Реле: промежуточное, тип RXM 4LB2 P7, 230B.... ~Relay: intermediate,type RXM 4LB2 P7, 230V....</v>
          </cell>
        </row>
        <row r="23073">
          <cell r="A23073" t="str">
            <v>270-00142</v>
          </cell>
          <cell r="C23073" t="str">
            <v>Автомат: C 60 N-4 A</v>
          </cell>
          <cell r="D23073" t="str">
            <v>Автомат C 60 N-4 A....~Breaker C 60 N-4 A....</v>
          </cell>
        </row>
        <row r="23074">
          <cell r="A23074" t="str">
            <v>270-00143</v>
          </cell>
          <cell r="C23074" t="str">
            <v>Аккумулятор: промышленный, 12 В, 65 А/ч</v>
          </cell>
          <cell r="D23074" t="str">
            <v>Аккумулятор: промышленный, 12 В, 65 А/ч, максимальная нагрузка 400 А, необслуживаемый, с желеобразным электролитом, срок службы 7 лет, Sonnenschein A512/65 G6....~Battery: industrial, 12 V, 65 A/h, max load 400A, maintenance-free, dryfit, 7 years design life, Sonnenschein A512/65 G6....</v>
          </cell>
        </row>
        <row r="23075">
          <cell r="A23075" t="str">
            <v>270-00144</v>
          </cell>
          <cell r="C23075" t="str">
            <v>Батарейка: HF12-320W (12V 75AH)</v>
          </cell>
          <cell r="D23075" t="str">
            <v>Батарейка: аккумуляторная, свинцово-кислотная, HF12-320W (12V 75AH) или аналог GPL-12750 (12V 75AH)....~Battery: rechargeable, LeadAcid, HF12-320W (12V 75AH) or analog GPL-12750 (12V 75AH)....</v>
          </cell>
        </row>
        <row r="23076">
          <cell r="A23076" t="str">
            <v>270-00145</v>
          </cell>
          <cell r="C23076" t="str">
            <v>Батарейка: Sony, AAA-LR3, 4 шт./уп, ЭКО</v>
          </cell>
          <cell r="D23076" t="str">
            <v>Батарейка: Sony, AAA-LR3, 4 шт./уп, ЭКО....~Battery: Sony, AAA-LR3, 4 pcs. / Pack, ECO....</v>
          </cell>
        </row>
        <row r="23077">
          <cell r="A23077" t="str">
            <v>270-00146</v>
          </cell>
          <cell r="C23077" t="str">
            <v xml:space="preserve"> атарейка: щелочная, AA-LR6, 4 шт./уп...</v>
          </cell>
          <cell r="D23077" t="str">
            <v>Батарейка: щелочная, AA-LR6, 4 шт./уп...</v>
          </cell>
        </row>
        <row r="23078">
          <cell r="A23078" t="str">
            <v>270-00147</v>
          </cell>
          <cell r="C23078" t="str">
            <v>Аккумулятор: BA0062, Lumacell, 6V, 7.2Ah</v>
          </cell>
          <cell r="D23078" t="str">
            <v>Аккумулятор: BA0062, Lumacell, 6V, 7.2 Ah, P/N 860.0018-L....~Battery: BA0062, Lumacell, 6V, 7.2 Ah, P/N 860.0018-L....</v>
          </cell>
        </row>
        <row r="23079">
          <cell r="A23079" t="str">
            <v>270-00148</v>
          </cell>
          <cell r="C23079" t="str">
            <v>Батарея: 12В, 40АЧ...</v>
          </cell>
          <cell r="D23079" t="str">
            <v>Батарея: 12В, 40АЧ(аналог 190-06870)...</v>
          </cell>
        </row>
        <row r="23080">
          <cell r="A23080" t="str">
            <v>270-00149</v>
          </cell>
          <cell r="C23080" t="str">
            <v>Батарейка: щелочная, 1,5В, тип ААA</v>
          </cell>
          <cell r="D23080" t="str">
            <v>Батарейка: щелочная, 1.5В, тип ААA....Battery: alkaline,1.5V, type AAA....</v>
          </cell>
        </row>
        <row r="23081">
          <cell r="A23081" t="str">
            <v>270-00150</v>
          </cell>
          <cell r="C23081" t="str">
            <v>Батарейка: щелочная, 1,5V, тип АА</v>
          </cell>
          <cell r="D23081" t="str">
            <v>Батарейка: щелочная, 1,5V, тип АА....Battery: alkaline, 1.5V, type AA....</v>
          </cell>
        </row>
        <row r="23082">
          <cell r="A23082" t="str">
            <v>270-00151</v>
          </cell>
          <cell r="C23082" t="str">
            <v>Батарейка: щелочная, 1.5В, 8000 мАч</v>
          </cell>
          <cell r="D23082" t="str">
            <v>Батарейка: щелочная, 1.5В (не перезаряжаемый), емкость 8000 мАч, тип C (LR14)….~Battery: 1.5 V, 8000mAh, type C...</v>
          </cell>
        </row>
        <row r="23083">
          <cell r="A23083" t="str">
            <v>270-00152</v>
          </cell>
          <cell r="C23083" t="str">
            <v>Батарейка: щелочная, 1.5В, 10 000 мАч</v>
          </cell>
          <cell r="D23083" t="str">
            <v>Батарейка: щелочная, 1.5В (не перезаряжаемый), емкость 10 000 мАч, тип D LR20....~Battery: alkaline, 1,5V, type D....</v>
          </cell>
        </row>
        <row r="23084">
          <cell r="A23084" t="str">
            <v>270-00153</v>
          </cell>
          <cell r="C23084" t="str">
            <v>Батарейка: щелочная, 9В, тип крона</v>
          </cell>
          <cell r="D23084" t="str">
            <v>Батарейка: аккумуляторная(перезаряжаемая), Ni-MH, 9В, 170 мАч,типоразмер 6F22(крона)....~Battery: rechargable, Ni-MH, 9V, 170 mAh,type6F22(крона)....</v>
          </cell>
        </row>
        <row r="23085">
          <cell r="A23085" t="str">
            <v>270-00154</v>
          </cell>
          <cell r="C23085" t="str">
            <v>Батарейка: щелочная, напряжение 4.5В...</v>
          </cell>
          <cell r="D23085" t="str">
            <v>Батарейка: щелочная, напряжение 4.5В, 3R12...</v>
          </cell>
        </row>
        <row r="23086">
          <cell r="A23086" t="str">
            <v>270-00155</v>
          </cell>
          <cell r="C23086" t="str">
            <v>Батарейка: аккумуляторная, 1.2 В, АА</v>
          </cell>
          <cell r="D23086" t="str">
            <v>Батарейка: аккумуляторная, перезаряжаемая, Ni-MH, 1.2 В, 3000 mAh, тип АА....Battery: rechargeable, Ni-MH, 1.2V, 3000 mAh, type AA....</v>
          </cell>
        </row>
        <row r="23087">
          <cell r="A23087" t="str">
            <v>270-00156</v>
          </cell>
          <cell r="C23087" t="str">
            <v>Батарейка: аккумуляторная, 1.5В, ААА</v>
          </cell>
          <cell r="D23087" t="str">
            <v>+++Батарейка: аккумуляторная, тип ААА, 1.5В(неперезаказывать и ссылку на270-00149)...~Battery: rechargeable, type AAA, 1,5V(see code 270-00149)...</v>
          </cell>
        </row>
        <row r="23088">
          <cell r="A23088" t="str">
            <v>270-00157</v>
          </cell>
          <cell r="C23088" t="str">
            <v>Батарея : аккумуляторная 12В 4,5 A.h</v>
          </cell>
          <cell r="D23088" t="str">
            <v>Батарея : аккумуляторная 12В 4,5 A.h....~Energizer 12V 4,5 A.h ....</v>
          </cell>
        </row>
        <row r="23089">
          <cell r="A23089" t="str">
            <v>270-00158</v>
          </cell>
          <cell r="C23089" t="str">
            <v>Батарея: щелочная, 1.5В, тип С, R14</v>
          </cell>
          <cell r="D23089" t="str">
            <v>Батарея: щелочная, 1.5В, тип С, R14....~Battery: alkaline, 1.5V, type C, R14....</v>
          </cell>
        </row>
        <row r="23090">
          <cell r="A23090" t="str">
            <v>270-00159</v>
          </cell>
          <cell r="C23090" t="str">
            <v>Батарейка: литиевая, 3В, 1/2АА, 850 мАч</v>
          </cell>
          <cell r="D23090" t="str">
            <v>Батарейка: литиевая, 3В, типоразмер 1/2АА, 850 мАч, CR14250SE....~Battery: lithium, 3V, dimension type 1/2AA, 850 mAh, CR14250SE....</v>
          </cell>
        </row>
        <row r="23091">
          <cell r="A23091" t="str">
            <v>270-00160</v>
          </cell>
          <cell r="C23091" t="str">
            <v>Батарейка: аккумуляторная, 1.2В, 2450мАч</v>
          </cell>
          <cell r="D23091" t="str">
            <v>Батарейка: аккумуляторная, перезаряжаемая, Ni-MH, 1,2В, 2450мАч, тип АА....Battery: rechargeable, Ni-MH, 1,2V, 2450mAh, type AA....</v>
          </cell>
        </row>
        <row r="23092">
          <cell r="A23092" t="str">
            <v>270-00161</v>
          </cell>
          <cell r="C23092" t="str">
            <v>Батарея: 7.2В, 3500мAч, FLK-BP190</v>
          </cell>
          <cell r="D23092" t="str">
            <v>Батарея: аккумуляторная, заряжаемая, 7.2В, емкость 3500мAч, вес 0.39 кг, никель-металлгидридная, присоединение штекер molex 8981, для прибора ScopeMeter Fluke, п/н FLK-BP190….~Battery: rechargeable, 7.2V, capacity 3500 mAh,weight 0.39 kg, for ScopeMeter Fluke, p/n FLK-BP190....</v>
          </cell>
        </row>
        <row r="23093">
          <cell r="A23093" t="str">
            <v>270-00162</v>
          </cell>
          <cell r="C23093" t="str">
            <v>Батарейка: аккумуляторная, УШМ 115мм</v>
          </cell>
          <cell r="D23093" t="str">
            <v>Батарейка: Аккумулятор, для УШМ 115мм, Makita BGA452Z, c зарядным устройством….Battery: Rechargeable, for УШМ 115мм, Makita BGA452Z," c/w charger….</v>
          </cell>
        </row>
        <row r="23094">
          <cell r="A23094" t="str">
            <v>270-00163</v>
          </cell>
          <cell r="C23094" t="str">
            <v>Батарея: литиевая, 3.6В, MCII, Nuflow</v>
          </cell>
          <cell r="D23094" t="str">
            <v>+++Батарея: литиевая, постоянный ток 3.6В, типоразмер-D, для  MCII и MC-II plus exp, пр-во компании NuFlo MS, срок эсплуатации 2-года, ГОСТ Р МЭК 61960-2007 (далее настоящий стандарт устанавливает основные технические требования, требования к обозначению, маркировке, размерам, а также методы испытаний для определения основных характеристик и другие требования, предъявляемые к литиевым аккумуляторам и батареям, применяемым в оборудовании предназначенном для портативного применения) в комплекте сертификат соответствия РК, ипаспорт изготовителя (не перезаказывать см. код 400-01804)....~+++Battery: lithium,  3.6V, DC, for MCII and MC-II plus exp, OEM NuFlo MS, 2-year life (do not reorder, see code 400-01804)...</v>
          </cell>
        </row>
        <row r="23095">
          <cell r="A23095" t="str">
            <v>270-00164</v>
          </cell>
          <cell r="C23095" t="str">
            <v>Батарея: литиевая, 3.6В, 100005111</v>
          </cell>
          <cell r="D23095" t="str">
            <v>Батарея: литиевая, постоянный ток 3.6 В, типоразмер-D, п/н 100005111,для анализаторов потоков Nuflo. С ограничителем по току – максимальныйток 80 мА. В защитном кожухе. С коннектором для подключения красходомерам Nuflo в качестве источника питания. Коннектор соединенпроводами красного (+) и черного (-) цветов,рабочая температура   212F(1000 С)  Срок эксплуатации до 3- 5 лет.  паспорт изготовителя.Каталогпродукции  Nuflo Cameron....~Battery: lithium,  3.6V, п/н 100005111....</v>
          </cell>
        </row>
        <row r="23096">
          <cell r="A23096" t="str">
            <v>270-00165</v>
          </cell>
          <cell r="C23096" t="str">
            <v>Батарея: аккумуляторная, 1747-ВА, Allen</v>
          </cell>
          <cell r="D23096" t="str">
            <v>Батарея: аккумуляторная, 1747-ВА, процессора SLC500, Allen Bradley....~Battery: 1747-BA, SLC500 processor, Allen Bradley....</v>
          </cell>
        </row>
        <row r="23097">
          <cell r="A23097" t="str">
            <v>270-00166</v>
          </cell>
          <cell r="C23097" t="str">
            <v>Батарейка: пластиковая, 4R25, 6В</v>
          </cell>
          <cell r="D23097" t="str">
            <v>Батарейка: 4R25, 6В, пластиковый, для фонарика...</v>
          </cell>
        </row>
        <row r="23098">
          <cell r="A23098" t="str">
            <v>270-00167</v>
          </cell>
          <cell r="C23098" t="str">
            <v>Батарейка: на фонарик AAAA, 1.5В</v>
          </cell>
          <cell r="D23098" t="str">
            <v>Батарейка на фонарик AAAA, 1.5В, P/N EVRE96BP2....~Battery AAAA, flashlight, 1.5V, P/N EVRE96BP2....</v>
          </cell>
        </row>
        <row r="23099">
          <cell r="A23099" t="str">
            <v>270-00168</v>
          </cell>
          <cell r="C23099" t="str">
            <v>Аккумулятор: перезаряжа, GasAlertMicro 5</v>
          </cell>
          <cell r="D23099" t="str">
            <v>Аккумулятор: перезаряжаемый, литиево-полимерный, (CO2 (IR)/M5IR-00B0-R-D-D-B-E, для GasAlertMicro 5....~Battery: rechargeable, lithium-polymer, (CO2 (IR)/M5IR-00B0-R-D-D-B-E, for GasAlertMicro 5....</v>
          </cell>
        </row>
        <row r="23100">
          <cell r="A23100" t="str">
            <v>270-00169</v>
          </cell>
          <cell r="C23100" t="str">
            <v>Аккумулятор: перезаряжаемый, модель 1422</v>
          </cell>
          <cell r="D23100" t="str">
            <v>Аккумулятор: перезаряжаемый, модель 1422, 14.4V, 2.0Ah, Ni-Cd, дляшуруповерта  Makita ....~Battery: rechargeable,  model 1422,14.4V,2.0Ah,Ni-Cd, for Makita screwdriver….</v>
          </cell>
        </row>
        <row r="23101">
          <cell r="A23101" t="str">
            <v>270-00170</v>
          </cell>
          <cell r="C23101" t="str">
            <v>+++Батарейка: 1,2В, NiCd AA</v>
          </cell>
          <cell r="D23101" t="str">
            <v>+++Батарейка: аккумуляторная, 1,2В, кадмиево-никелевый, NiCd, размер AA(неперезаказывать см.код 270-00160)....~+++Battery: rechargeable, 1.2VNiCd, AA size(see code 270-00160)....</v>
          </cell>
        </row>
        <row r="23102">
          <cell r="A23102" t="str">
            <v>270-00171</v>
          </cell>
          <cell r="C23102" t="str">
            <v>Батарейка: для калибратора, CR2430, 3В</v>
          </cell>
          <cell r="D23102" t="str">
            <v>Батарейка: литиевая, для калибратора, 3В, дисковая, диаметр 24x3мм,CR2430....~Battery: for calibrator, CR2430, 3V....</v>
          </cell>
        </row>
        <row r="23103">
          <cell r="A23103" t="str">
            <v>270-00172</v>
          </cell>
          <cell r="C23103" t="str">
            <v>Батарея: аккумуляторная, 12В, 7Ач,2.62кг</v>
          </cell>
          <cell r="D23103" t="str">
            <v>Батарея: аккумуляторная, необслуживаемая, 12В, 7Ач, 151х65х94мм, вес не менее 2.62кг….Battery: rechargeble, maintenance-free, 12V, 7Аh, 151x65x94mm, weight - 2.62kg….</v>
          </cell>
        </row>
        <row r="23104">
          <cell r="A23104" t="str">
            <v>270-00173</v>
          </cell>
          <cell r="C23104" t="str">
            <v>Батарея: аккумуляторная, 43261 AAA, 1.5V</v>
          </cell>
          <cell r="D23104" t="str">
            <v>Батарея: аккумуляторная. для лазерного центровщика оборудования сер.№43261 AAA MN 2400 LR 03-1.5V  ..~Battery:ser №43261 AAA MN 2400 LR 03 - 1.5V</v>
          </cell>
        </row>
        <row r="23105">
          <cell r="A23105" t="str">
            <v>270-00174</v>
          </cell>
          <cell r="C23105" t="str">
            <v>Батарея:  LR14, напряжение 1.5V....</v>
          </cell>
          <cell r="D23105" t="str">
            <v>Батарея: для лазерного центровщика оборудования, LR14 C AM2 L70 -1.5V...</v>
          </cell>
        </row>
        <row r="23106">
          <cell r="A23106" t="str">
            <v>270-00175</v>
          </cell>
          <cell r="C23106" t="str">
            <v>Батарея: литиевая, 1,7Ач, TADIRAN SL-560</v>
          </cell>
          <cell r="D23106" t="str">
            <v>Батарея: литиевая, 1,7Ач, 2-20мА, 14.7х50.5мм, 3.6В, артикул 2-63-64, TADIRAN SL-560....~Battery: lithium, 1,7Ah, 2-20mA, 14.7х50.5mm, 3.6V, article 2-63-64, TADIRAN SL-560....</v>
          </cell>
        </row>
        <row r="23107">
          <cell r="A23107" t="str">
            <v>270-00176</v>
          </cell>
          <cell r="C23107" t="str">
            <v>Батарея: литиевая, сумматора, F012-P/A</v>
          </cell>
          <cell r="D23107" t="str">
            <v>Батарея: литиевая, для сумматора (тотализатора) F012-P/A, объема жидкости Turbines Incorporated, Fluidwell, FW-Libat-001- EEX ia IIB/IIC, KEMA # Ex00.E. 1108U, наружная темпреатура -20C &lt;TA&lt; +70C(-4F….+150F) U0=3.9V, L0=35mA, P0=35mW, размер С, 3.6В, SL-2770 ZHC S-APR-08, с соединительным проводом...~Battery: for Turbines Incorporated Flow Rate Totalizer  Model: F012-P/A,  Fluidwell bv, FW-Libat-001- EEX ia IIB/IIC,  KEMA # Ex-00.E. 1108U,  Ambient: -20C &lt;TA&lt; +70C(-4F….+150F) U0=3.9, V L0=35mA, P0=35mW inside Taridan Lithium inorganic battery Size C, 3.6 volts SL-2770 ZHC S-APR-08 with wires...</v>
          </cell>
        </row>
        <row r="23108">
          <cell r="A23108" t="str">
            <v>270-00177</v>
          </cell>
          <cell r="C23108" t="str">
            <v>Лопасть: вентилятора 30", Ruffneck, 1386</v>
          </cell>
          <cell r="D23108" t="str">
            <v>Лопасть вентилятора 30" для обогревателя Ruffneck Heater; FR1-30F; p/n 1386....~Blade-Fan: 30"; f/Ruffneck Heater; FR1-30F; p/n 1386....</v>
          </cell>
        </row>
        <row r="23109">
          <cell r="A23109" t="str">
            <v>270-00178</v>
          </cell>
          <cell r="C23109" t="str">
            <v>Вентилятор: вытяжной, 220В, 50Гц, туалет</v>
          </cell>
          <cell r="D23109" t="str">
            <v>Вентилятор: вытяжной, питание 220В, 50Гц, мощность не более 16Вт, установка настенная, среднего размера тела, для туалетных и ванных комнат, материал из плассмассы, белого цвета....~Fan: Vacuum, exhaust, for closet/restrooms....</v>
          </cell>
        </row>
        <row r="23110">
          <cell r="A23110" t="str">
            <v>270-00179</v>
          </cell>
          <cell r="C23110" t="str">
            <v>Вентилятор: осевой, вытяжной, 150м3/час.</v>
          </cell>
          <cell r="D23110" t="str">
            <v>Вентилятор: осевой, вытяжной, с электромотором и таймером,150м3/час, 2650 об/мин, 20Ватт, модель DOSPEL  STYL 120 WC…....Fan: axial, exhaust, c/w electric motor, timer, 150m3/h, 2650rpm, 20W, model DOSPEL STYL 120 WC….</v>
          </cell>
        </row>
        <row r="23111">
          <cell r="A23111" t="str">
            <v>270-00180</v>
          </cell>
          <cell r="C23111" t="str">
            <v>Вентилятор: осевой, настенный, 4235м3/ч.</v>
          </cell>
          <cell r="D23111" t="str">
            <v>Вентилятор: осевой, размер 408х540х100мм, 230В/50Hz, 160BT, 4235м3/ч, настенный, модель DOSPEL WOKS 400....~Fan: axial, 408x540x100mm, 230VAC, 50Hz, 160W, 4235m3/h, wall mount, model DOSPEL WOKS 400....</v>
          </cell>
        </row>
        <row r="23112">
          <cell r="A23112" t="str">
            <v>270-00181</v>
          </cell>
          <cell r="C23112" t="str">
            <v>Вентилятор: центробежный, 1100m3/h…</v>
          </cell>
          <cell r="D23112" t="str">
            <v>Вентилятор: центробежный, c однофазным электродвигателем, напряжения 220В, 50Гц, ток 0.73А, 70Вт, для прямоугольных каналов, максимальное давление 450Па, максимальный расход воздуха 1100м3/ч, вращения 2430 об/мин, максимальная рабочая температра 40°С, класс защиты двигателя IP Х4, присоединительные размеры 325х200мм, DOSPEL WKS 1000….~Fan: centrifugal, c/w electric motor, for rectangulas channels, 1100m3/h,  2430rpm, 170W, DOSPEL WKS 1000….</v>
          </cell>
        </row>
        <row r="23113">
          <cell r="A23113" t="str">
            <v>270-00182</v>
          </cell>
          <cell r="C23113" t="str">
            <v>Вентилятор: осевой, 208 х 208 х 72мм</v>
          </cell>
          <cell r="D23113" t="str">
            <v>Вентилятор: осевой, размер 208 х 208 х 72мм, номинальное напряжение 220/240В, номинальный ток 0.34/0.43A, номинальная частота 50/60Гц, корпус - магниевый сплав, лопастное колесо - пластиковое, модель KA2072HA2….~Fan: axial 208 x 208 x 72mm size, rated voltage 220/"240V, rated current 0.34/0.43A, rated frequency 50/60Hz, body - magnesium alloy, impeller - plastic, model KA2072HA2....</v>
          </cell>
        </row>
        <row r="23114">
          <cell r="A23114" t="str">
            <v>270-00183</v>
          </cell>
          <cell r="C23114" t="str">
            <v>Вентилятор: осевой,однофазный, 30Вт</v>
          </cell>
          <cell r="D23114" t="str">
            <v>Вентилятор: осевой, переменный 220В, частота 50Гц, однофазный, ток 0.18А, мощность электродвигетеля 30Вт, скорость 2500 об/мин, габаритный размер 170х150х39мм, температура окружающей среды - 20 до +90°С, расход воздуха 5.5, материал корпуса из черного пластика, лопаты из алюминий, модель 145FZY2-S…~Fan: axial, 220V, 30W, 2500 rpm, type 145FZY2-S...</v>
          </cell>
        </row>
        <row r="23115">
          <cell r="A23115" t="str">
            <v>270-00184</v>
          </cell>
          <cell r="C23115" t="str">
            <v>Вентилятор: потолочный, 220В</v>
          </cell>
          <cell r="D23115" t="str">
            <v>Вентилятор потолочный; 220В; в комплекте с переключателем скорости....~Fan-Сeiling; 60 inch; 220V; c/w control switch....</v>
          </cell>
        </row>
        <row r="23116">
          <cell r="A23116" t="str">
            <v>270-00185</v>
          </cell>
          <cell r="C23116" t="str">
            <v>Вентилятор: электр-й, быт., 230В, 150мм</v>
          </cell>
          <cell r="D23116" t="str">
            <v>Вентилятор: электрический, бытовой, 24Вт, 230В, 294 м3/ч, диам. 150мм...~Fan: 24W, 230V, 294m3/h, dia 150mm....</v>
          </cell>
        </row>
        <row r="23117">
          <cell r="A23117" t="str">
            <v>270-00186</v>
          </cell>
          <cell r="C23117" t="str">
            <v>Вентилятор: приточно-вытяжной, "Орбита"</v>
          </cell>
          <cell r="D23117" t="str">
            <v>Вентилятор: бытовой, 230В, установочный диаметр диам. 140-150мм, материал корпуса пластик....~Fan: 230V, adjusting diameter diam. 140-150mm plastic housing material....</v>
          </cell>
        </row>
        <row r="23118">
          <cell r="A23118" t="str">
            <v>270-00187</v>
          </cell>
          <cell r="C23118" t="str">
            <v>Вентилятор: охлаждения, 220В, 50Гц, 18Вт</v>
          </cell>
          <cell r="D23118" t="str">
            <v>Вентилятор: электрический, напряжения 220В, 50Гц, мощность 18Вт, ток не более 95мА, максимальное давление 40Па, габаритный размер 130х130х39.5мм, диапазон рабочий температуры -10 до +60°C, масса не более 0.53кг, для охлаждения нагревающихся узлов и снижения температуры внутри кожуха электронных устройств и других промышленных приборов, ВН-2, ТУ 25.11.1395-78....~Fan: electric, for cooling, 220V, 50Hz, 18W, BH-2….</v>
          </cell>
        </row>
        <row r="23119">
          <cell r="A23119" t="str">
            <v>270-00188</v>
          </cell>
          <cell r="C23119" t="str">
            <v>Вентилятор: вытяжной, AX-4, 1725 обор/м</v>
          </cell>
          <cell r="D23119" t="str">
            <v>Вентилятор вытяжной модель AX-4, 12" диам лопасти , 1725  обор/мин, 1/3 л.с, 230В, вентиляторы,  в комплекте с оградительным щитком, отвечающим требованиям OSHA, взрывозащищенные двигатели класса 1, группы D, IP-54....~Fan Exhaust, model AX-4, 12" blade dia, 1725RPM, 1/3 HP, 230V, Shutter mounted fans c/w OSHA Guard Single speed explosion proof. Explosion proof motors are Class I- Group D, IP-54. Motors are totally enclosed, ball bearing with overload protection....</v>
          </cell>
        </row>
        <row r="23120">
          <cell r="A23120" t="str">
            <v>270-00189</v>
          </cell>
          <cell r="C23120" t="str">
            <v>Вентилятор: вытяжной,крышный, 3-х фазный</v>
          </cell>
          <cell r="D23120" t="str">
            <v>Вентилятор: вытяжной (крышный), одностороннего всасывания, 3-х фазный, напряжения 380В, 50Гц, мощность 5.5кВт, ток 11.3А, типаразмер двигателя АИР132S6, частота вращения вала 3950 об/мин, производительность 8,90-20,40 м3/час, максимальное давление 980Па, снабжен встроенными термодатчиками с выводами для подсоединения устройства защиты двигателя, масса 110кг, для удаления из помещений промышленных и общественных зданий воздуха и других невзрывоопасных газовоздушных смесей, агрессивность которых по отношению к углеродистым сталям обыкновенного качества, не выше агрессивности воздуха, а температура не выше + 50°С, модель ВКР-6.3, ГОСТ 24814-81....~Fan: outtake, 3-phase, 380V, 50Hz, 5.5kW, duty cycle 8.9-20.4, model ВКР-6.3....</v>
          </cell>
        </row>
        <row r="23121">
          <cell r="A23121" t="str">
            <v>270-00190</v>
          </cell>
          <cell r="C23121" t="str">
            <v>Вентилятор: электрический,(кулер), МПГУ</v>
          </cell>
          <cell r="D23121" t="str">
            <v>Вентилятор: электрический, (кулер) 15.5/14.5Вт, 115VAC-50/60Гц, А47 В15А-1.5Т, 3-100, для охлаждения шкафов управления МПГУ, СПГУ….~"Fan: electric, 5.5/14.5W, 115VAC-50/60Hz, А47 В15А-1.5Т, 3-100, cooling control cases МПГУ, СПГУ….</v>
          </cell>
        </row>
        <row r="23122">
          <cell r="A23122" t="str">
            <v>270-00191</v>
          </cell>
          <cell r="C23122" t="str">
            <v>Вентилятор: осевой, ВО-06-300-4, 3000</v>
          </cell>
          <cell r="D23122" t="str">
            <v>Вентилятор: осевой, ВО-06-300-4, из углеродистой стали, с электродвигателем АИР71А2У3, мощностью 0.75 кВт, частота вращения 3000 об/мин, производительность 4000-6800 м3/ч, полное давление 410-110Па...~Fan-Axial: ВО-06-300-4 c/w electric motor 0.75 kW 3000 rpm, АИР71A2У3....</v>
          </cell>
        </row>
        <row r="23123">
          <cell r="A23123" t="str">
            <v>270-00192</v>
          </cell>
          <cell r="C23123" t="str">
            <v>Вентилятор: осевой, ВО-06-300-6.3, 1500</v>
          </cell>
          <cell r="D23123" t="str">
            <v>Вентилятор: осевой, ВО-06-300-6.3, из углеродистой стали, с электродвигателем АИР80А4У3, мощностью 1.1 кВт, частота вращения 1500 об/мин, производительность 9600-15000, м3/ч, полное давление 213-110 Па...~Fan-Axial: ВО-06-300-6.3 c/w electric motor 1.1 kW 1500 rpm; АИР80A4У3...</v>
          </cell>
        </row>
        <row r="23124">
          <cell r="A23124" t="str">
            <v>270-00193</v>
          </cell>
          <cell r="C23124" t="str">
            <v>Вал: вентилятора 2-7/16", 78129 SHD</v>
          </cell>
          <cell r="D23124" t="str">
            <v>Вал: вентилятора 2-7/16" диа, 78129 SHD....~Shaft: fan 2-7/16" diameter, 78129 SHD....</v>
          </cell>
        </row>
        <row r="23125">
          <cell r="A23125" t="str">
            <v>270-00194</v>
          </cell>
          <cell r="C23125" t="str">
            <v>Лопасть: вентилятора 16"</v>
          </cell>
          <cell r="D23125" t="str">
            <v>Лопасть вентилятора 16"....~Blade-Fan: 16"; f/Ruffneck Heater; FR1-16F....</v>
          </cell>
        </row>
        <row r="23126">
          <cell r="A23126" t="str">
            <v>270-00195</v>
          </cell>
          <cell r="C23126" t="str">
            <v>Лопасть: вентилятора 20"</v>
          </cell>
          <cell r="D23126" t="str">
            <v>Лопасть вентилятора 20"....~Blade-Fan: 20"; f/Ruffneck Heater; FR1-20F;....</v>
          </cell>
        </row>
        <row r="23127">
          <cell r="A23127" t="str">
            <v>270-00196</v>
          </cell>
          <cell r="C23127" t="str">
            <v>Вентилятор: бытовой, регулируемые ножки</v>
          </cell>
          <cell r="D23127" t="str">
            <v>Вентилятор бытовой, на регулируемой ножке, с защитной решеткой....~Fan, Accomodation, on height control leg, with protective grid box....</v>
          </cell>
        </row>
        <row r="23128">
          <cell r="A23128" t="str">
            <v>270-00197</v>
          </cell>
          <cell r="C23128" t="str">
            <v>Вентилятор: вытяжно-крышный, ВКР-4.1С-01</v>
          </cell>
          <cell r="D23128" t="str">
            <v>Вентилятор: вытяжной (крышный), одностороннего всасывания, однофазный, 220В, 50Гц, с электродвигателем АИР71А6, мощности 0.37кВт, частота вращения рабочего колеса 920 об/мин, производительность номинальном режиме 3.99 м3/час, максимальное давление 167Па, масса неболее 56.4 кг, для удаления из помещений промышленных и общественных зданий воздуха и других невзрывоопасных газовоздушных смесей, агрессивность которых по отношению к углеродистым сталям обыкновенного качества, не выше агрессивности воздуха, а температура не выше + 50°С, модель ВКР-4.1С-01, ГОСТ 24814-81....~Fan: outtake, 1-phase, 220V, 50Hz, 0.37kW, duty cycle 3.99m3/h, model ВКР-4.1C-01....</v>
          </cell>
        </row>
        <row r="23129">
          <cell r="A23129" t="str">
            <v>270-00198</v>
          </cell>
          <cell r="C23129" t="str">
            <v>Вентилятор: осево-вытяжной, 185х185х87мм</v>
          </cell>
          <cell r="D23129" t="str">
            <v>Вентилятор: осевой, вытяжной, 185*185*87мм, 220В/50Гц, 140 м3/ч, вес 0.58 кг, DISC5 D125….~Fan: axial, exhaust, 185*185*87mm, 220VAC/50Hz, 140 m3/h, 0.58kg, DISC 5 D125….</v>
          </cell>
        </row>
        <row r="23130">
          <cell r="A23130" t="str">
            <v>270-00199</v>
          </cell>
          <cell r="C23130" t="str">
            <v>Вентилятор: осевой, ВО-2.5</v>
          </cell>
          <cell r="D23130" t="str">
            <v>Вентилятор: осевой, ВО-2.5, в к-те эл.двигатель 0,07 кВт, 1300об/мин, ток 0.48А, давление 10-94 Па, производительность 0.1-0.95 тыс.м3/ч, шум 58 дБ(а), климатическое исполнение У2, температура окружающей среды от -40 до +40 °С…~Fan: axial,  ВО-2.5...</v>
          </cell>
        </row>
        <row r="23131">
          <cell r="A23131" t="str">
            <v>270-00200</v>
          </cell>
          <cell r="C23131" t="str">
            <v>Вентилятор: радиальный, BP 80-75 №3</v>
          </cell>
          <cell r="D23131" t="str">
            <v>Вентилятор: радиальный, BP 80-75 №3, 15 1,5 кВт 3000 об/мин: 2000-3750м3ч, 1250-650 Па низкого давления, одностороннего всасывания, корпусспирально поворотный, направление вращения - правое и левое, количестволопаток рабочего колеса 12 штук, со спиральными корпусами, сгоризонтально расположенной осью вращения, производительность 1600-4000м3/час, с электродвигателем мощностью  не менее 1.5 кВт, частотавращения 3000 об/мин., исполнение 1, изготавливается из углеродистой иоцинкованной  стали ГОСТ 5976-90, предназначены для перемещения воздухаи других газовых смесей, агрессивность которых по отношению куглеродистым сталям обыкновенного качества не выше агрессивности воздухас температурой не более 80°C, не содержащих пыли и других твердыхпримесей в количестве более 100 мг/куб.м., а также липких веществ иволокнистых материалов.</v>
          </cell>
        </row>
        <row r="23132">
          <cell r="A23132" t="str">
            <v>270-00201</v>
          </cell>
          <cell r="C23132" t="str">
            <v>Рубильник: 400А, ВР 32-37В</v>
          </cell>
          <cell r="D23132" t="str">
            <v>Рубильник: ВР 32-37В, ВР - выключатель-разъединитель, 32 - номер серии,37 - на номинальный ток 400 А., В - со съемной рукояткой, 7 -трехполюсного исполнения на два направления, 1 - с дугогасительнымикамерами, 2 - зажимы для подключения внешних проводников перпендикулярноплоскости монтажа, 5 - смещенная боковая рукоятка, 0 - безвспомогательных контактов, 32 - степень защиты со стороны рукояткипривода IP32, УХЛ3 - климатическое исполнение и категория размещения поГОСТ 15150-69 предназначены для включения, пропускания и отключенияпеременного тока напряжением (номинальным) до 660 В, частоты(номинальной) 50 Гц и постоянного тока номинальным напряжением до 440 Вв устройствах распределения электрической энергии....~Switch-knife:400A, ВР 32-37В....</v>
          </cell>
        </row>
        <row r="23133">
          <cell r="A23133" t="str">
            <v>270-00202</v>
          </cell>
          <cell r="C23133" t="str">
            <v>Выключатель: одноклавиш, настенный, 10А</v>
          </cell>
          <cell r="D23133" t="str">
            <v>Выключатель: одноклавишный,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close version….</v>
          </cell>
        </row>
        <row r="23134">
          <cell r="A23134" t="str">
            <v>270-00203</v>
          </cell>
          <cell r="C23134" t="str">
            <v>Выключатель: одноклавиш, настенный, 10А</v>
          </cell>
          <cell r="D23134" t="str">
            <v>Выключатель: одноклавишный, настенный, напряжения 220/250В, частота 50Гц, номинальный ток 10А, скрытой установки, сечение присоединяемых  проводников от 0.75 до 2.5 мм2, материал из пластика, защита IP20, цвет белый, климатическое исполнение УХЛ4, для коммутации электроцепей переменного тока, производство Турция EL-BI....~Switch: Internal, EL-BI….</v>
          </cell>
        </row>
        <row r="23135">
          <cell r="A23135" t="str">
            <v>270-00204</v>
          </cell>
          <cell r="C23135" t="str">
            <v>Переключатель: 3-позиционный, Auto-Off</v>
          </cell>
          <cell r="D23135" t="str">
            <v>Переключатель 3-х позиционный с индикаторной панелью "Auto-Off-Hand"; тип P/N DSD926....~Switch-Selector: 3 Position; 4 Ckt.; W/Indicating Plate Marked "Auto-Off-Hand"; p/n DSD926;....</v>
          </cell>
        </row>
        <row r="23136">
          <cell r="A23136" t="str">
            <v>270-00205</v>
          </cell>
          <cell r="C23136" t="str">
            <v>Выключатель: автомат, 3-полюсный, 63А</v>
          </cell>
          <cell r="D23136" t="str">
            <v>Выключатель: автоматический:  380В, 3-х полюсный, 63А, 50Гц, АЕ-2046М, выполнено в диэлектрическом корпусе, предназначено для установки в электрических цепях напряжением до 400В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63A, 50Hz, AE-2046M, ГОСТ 9098-78....</v>
          </cell>
        </row>
        <row r="23137">
          <cell r="A23137" t="str">
            <v>270-00206</v>
          </cell>
          <cell r="C23137" t="str">
            <v>Выключатель: автомат, 3-полюсный, 10А</v>
          </cell>
          <cell r="D23137" t="str">
            <v>Выключатель: автоматический, 380В, 3-х полюсный, 10А, 50Гц, АЕ-2046М, выполнено в диэлектрическом корпусе, предназначено для установки в электрических цепях напряжением до 400В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10A, 50Hz, AE-2046M, ГОСТ 9098-78....</v>
          </cell>
        </row>
        <row r="23138">
          <cell r="A23138" t="str">
            <v>270-00207</v>
          </cell>
          <cell r="C23138" t="str">
            <v>Выключатель: автомат, 4-полюсный, 100А</v>
          </cell>
          <cell r="D23138" t="str">
            <v>Выключатель: автоматический, 380В, 4-полюсный, 100А, 50Гц, А3716,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плавкими)....~Breaker: electric, 380V, 4-pole, 100A, 50Hz, A3716, ГОСТ Р 50030.2....</v>
          </cell>
        </row>
        <row r="23139">
          <cell r="A23139" t="str">
            <v>270-00208</v>
          </cell>
          <cell r="C23139" t="str">
            <v>Тумблер: переключатель, 2 контакт.групп</v>
          </cell>
          <cell r="D23139" t="str">
            <v>Тумблер: переключательный, с фиксации, на 2 контактных групп, рабочее напряжение 220В, предельно 750В AC, рабочий ток 5A, сопротивление изолятора не менее 1000 МОм, сопротивление контактов не более 0.002 Ом,  рабочая температура от - 60 до +100°С, монтаж на панель, ТП1-2, УСО360.049.ТУ....~Switch: disconnector, ТП1-2, USO360.049.TU....</v>
          </cell>
        </row>
        <row r="23140">
          <cell r="A23140" t="str">
            <v>270-00209</v>
          </cell>
          <cell r="C23140" t="str">
            <v>Выключатель: врубной, 250А, до 400В...</v>
          </cell>
          <cell r="D23140" t="str">
            <v>Выключатель: врубной, со сборным валом, номинальный ток 250А, напряжениедо 400В переменного тока, частоты 50Гц. Предназначен длянеавтоматической коммутации силовых электрических цепей номинальнымнапряжением до 400 В переменного тока частоты 50Гц и до 440 Впостоянного тока в устройствах распределения электрической энергии, втом числе в комплектных устройствах (шкафы, ящики и т.п.)</v>
          </cell>
        </row>
        <row r="23141">
          <cell r="A23141" t="str">
            <v>270-00210</v>
          </cell>
          <cell r="C23141" t="str">
            <v>Тумблер: 2-позицион, 2-винтовой, CLH5582</v>
          </cell>
          <cell r="D23141" t="str">
            <v>Тумблер: 2-х позиционный, 2-х винтовой, p/n CLH5582....~Switch: Toggle, 2 position, 2 screw, p/n CLH5582....</v>
          </cell>
        </row>
        <row r="23142">
          <cell r="A23142" t="str">
            <v>270-00211</v>
          </cell>
          <cell r="C23142" t="str">
            <v>Фиксатор: включения, 1HSB535436B5</v>
          </cell>
          <cell r="D23142" t="str">
            <v>Фиксатор: Включения, P/N 1HSB535436B5....~Catch: Closing, P/N 1HSB535436B5....</v>
          </cell>
        </row>
        <row r="23143">
          <cell r="A23143" t="str">
            <v>270-00212</v>
          </cell>
          <cell r="C23143" t="str">
            <v>Фиксатор: отключения, 1HSB535436B3</v>
          </cell>
          <cell r="D23143" t="str">
            <v>Фиксатор: Отключения, P/N 1HSB535436B3....~Catch: Opening, P/N 1HSB535436B3....</v>
          </cell>
        </row>
        <row r="23144">
          <cell r="A23144" t="str">
            <v>270-00213</v>
          </cell>
          <cell r="C23144" t="str">
            <v>Переключатель: универсальный, CLH7762</v>
          </cell>
          <cell r="D23144" t="str">
            <v>Переключатель: универсальный P/N CLH7762....~Switch: universal headlamp dimmer P/N CLH7762....</v>
          </cell>
        </row>
        <row r="23145">
          <cell r="A23145" t="str">
            <v>270-00214</v>
          </cell>
          <cell r="C23145" t="str">
            <v>Выключатель: пакетный, 3-фазный, 16А</v>
          </cell>
          <cell r="D23145" t="str">
            <v>Выключатель: пакетный, 3-х фазный, напряжение 220В, 50Гц, номинальный ток 16А, на два положения (вкл/выкл), класс защиты IP56, корпуса из пластика,  для работы в электрических цепях в качестве вводного выключателя, выключателя цепей управления и распределения электроэнергии и для ручного управления....~Switch: rotary, 3-phase, 220V, 16A, 2-position, IP56....</v>
          </cell>
        </row>
        <row r="23146">
          <cell r="A23146" t="str">
            <v>270-00215</v>
          </cell>
          <cell r="C23146" t="str">
            <v>Переключатель: зажима, 8740157121</v>
          </cell>
          <cell r="D23146" t="str">
            <v>Переключатель:зажима,p/n 8740157121....~Chuck arm control switch, p/n 8740157121....</v>
          </cell>
        </row>
        <row r="23147">
          <cell r="A23147" t="str">
            <v>270-00216</v>
          </cell>
          <cell r="C23147" t="str">
            <v>Переключатель: держательного инструмента</v>
          </cell>
          <cell r="D23147" t="str">
            <v>Переключатель: держательного инструмента, p/n 8740113231....~Switch:tool holder arm control , p/n 8740113231....</v>
          </cell>
        </row>
        <row r="23148">
          <cell r="A23148" t="str">
            <v>270-00217</v>
          </cell>
          <cell r="C23148" t="str">
            <v>Переключатель: пакетный, 2-х полюсный</v>
          </cell>
          <cell r="D23148" t="str">
            <v>Переключатель: пакетный, 2-х полюсный, наминальный ток 16А, класс защиты IP56, плассмасовом корпусе, редназначен для изменения схемы электроцепи в низковольтных распределительных сетях, ПП 2-16/Н2 М2....~Switch: batch, double pole, ПП 2-16/Н2 М2, IP56....</v>
          </cell>
        </row>
        <row r="23149">
          <cell r="A23149" t="str">
            <v>270-00218</v>
          </cell>
          <cell r="C23149" t="str">
            <v>Тумблер: ith 10A ZB2-BE102C Vi600V AC15</v>
          </cell>
          <cell r="D23149" t="str">
            <v>Тумблер: ith 10A ZB2-BE102C Vi600V AC15 240V-3A Vimp 6kV....~Toggle: ith10A ZB2-BE102C Vi600V AC15 240V-3A Vimp 6kV....</v>
          </cell>
        </row>
        <row r="23150">
          <cell r="A23150" t="str">
            <v>270-00219</v>
          </cell>
          <cell r="C23150" t="str">
            <v>Переключатель: эл.плиты, 4-позиционный</v>
          </cell>
          <cell r="D23150" t="str">
            <v>Переключатель: электроплиты, 4-х позиционный, 250В, 25А, размер 50х50х80мм,  Gottak, запчасть для плит ЭП, ШЖЭ, модель 7LA 8405021....~Switch: electric-cooker, 250V, 25A, model 7LA 8405021 Gottak....</v>
          </cell>
        </row>
        <row r="23151">
          <cell r="A23151" t="str">
            <v>270-00220</v>
          </cell>
          <cell r="C23151" t="str">
            <v>Выключатель: для УШМ Макита 9558 HN</v>
          </cell>
          <cell r="D23151" t="str">
            <v>Выключатель: DРX-2110-R, запасная часть для УШМ Макита 9558 HN, питающий от сети 220/50Гц, п/н 650560-8….~Switch: for electric toolMakita 9558 HN, DRX-2110-R, part # 650560-8....</v>
          </cell>
        </row>
        <row r="23152">
          <cell r="A23152" t="str">
            <v>270-00221</v>
          </cell>
          <cell r="C23152" t="str">
            <v>Выключатель: для УШМ Макита GA7020</v>
          </cell>
          <cell r="D23152" t="str">
            <v>Выключатель: в сборе, TG08-1300-011 запасная часть для УШМ Макита GA7020, питающий от сети 220В/50Гц, п/н 650100-2….~Switch: for electric tool Makita GA7020, TG08-1300-011....</v>
          </cell>
        </row>
        <row r="23153">
          <cell r="A23153" t="str">
            <v>270-00222</v>
          </cell>
          <cell r="C23153" t="str">
            <v>Микропереключатель: панельный, 10A</v>
          </cell>
          <cell r="D23153" t="str">
            <v>Микропереключатель: панельный, переменный 380В, постоянный 220В, ток 10A, Pe100VA, мощность 10Вт, габаритный размер 4.9х1.7х3см, размер привода 7.3х0.9см, рабочая температура от -20 до +80°С, класс защиты IP 62, масса 24 гр, LXW5-11N1....~Microswitch: panel mount, LXW5-11N1, AC 380V, DC 220V, 10A, Pe100VA, 10W, size 4.9 x 1.7 x 3cm, drive 7.3 x 0.9cm, 24 gr....</v>
          </cell>
        </row>
        <row r="23154">
          <cell r="A23154" t="str">
            <v>270-00223</v>
          </cell>
          <cell r="C23154" t="str">
            <v>Переключатель: кулачковый, 22мм, 12А</v>
          </cell>
          <cell r="D23154" t="str">
            <v>Переключатель: кулачковый, отверстие 22мм, 12А, 6+0, номинальное напряжение изоляции 690В, условный тепловой ток в закрытом корпусе10 А, с положением отключит, угол переключения 45°, положение "откл", класс защиты IP 65, рабочая температу -25 до +55°С, противоударный соответствует IEC 68-2-6, класс защиты от пожара электро током 2, производитель Schneider Electric, K1F027MCH, п/н р009507…~Switch: cam,  12A, 22mm, position"OFF", IP65, Schneider, K1F027MCH p/n р009507...</v>
          </cell>
        </row>
        <row r="23155">
          <cell r="A23155" t="str">
            <v>270-00224</v>
          </cell>
          <cell r="C23155" t="str">
            <v>Переключатель: эл-механич, 3 положения</v>
          </cell>
          <cell r="D23155" t="str">
            <v>Переключатель: электромеханический, на 3 положения, I-0-II, напряжения до 660В, 50Гц, размер 32х32х68мм, состоит из двух узлов, быстросъемной головки и контактного модуля, рабочая температура от -10 до +40°С, степень защиты IP 40, с длинной ручкой, применяется в электрощитах, промышленном оборудовании и на объектах энергоснабжения, производитель IEK, тип LAY5-BJ33, п/н BSW70-BJ-3-K02….~Switch: 3-position I-0-II, with long handle, type LAY5-BJ33…</v>
          </cell>
        </row>
        <row r="23156">
          <cell r="A23156" t="str">
            <v>270-00225</v>
          </cell>
          <cell r="C23156" t="str">
            <v>Тумблер: ith 10A ZB2-BE101C Vi600V AC15</v>
          </cell>
          <cell r="D23156" t="str">
            <v>Тумблер: выключатель (переключатель), трёхпозиционный, ith 10A ZB2-BE101C Vi600V AC15 240V-3A Vimp 6kV....~Toggle: ith 10A ZB2-BE101CVi600V AC15 240V-3A Vimp 6kV....</v>
          </cell>
        </row>
        <row r="23157">
          <cell r="A23157" t="str">
            <v>270-00226</v>
          </cell>
          <cell r="C23157" t="str">
            <v>Выключатель: двухклавиш, настенные, 10А</v>
          </cell>
          <cell r="D23157" t="str">
            <v>Выключатель: двухклавишный, настенные, напряжение 220В, частота 50Гц,номинальный ток 10А, открытой установки, сечение присоединяемых проводников от 0.75 до 2.5 мм2, материал из пластика ABS, защита IP20,климатическое исполнение УХЛ4, для коммутации электроцепейпеременного тока....~~Switch: two key, 220V, 50Hz, 10А, external type...</v>
          </cell>
        </row>
        <row r="23158">
          <cell r="A23158" t="str">
            <v>270-00227</v>
          </cell>
          <cell r="C23158" t="str">
            <v>Переключатель: CLH55020</v>
          </cell>
          <cell r="D23158" t="str">
            <v>Переключатель: CLH55020....~Switch: toggle, CLH55020....</v>
          </cell>
        </row>
        <row r="23159">
          <cell r="A23159" t="str">
            <v>270-00228</v>
          </cell>
          <cell r="C23159" t="str">
            <v>Выключатель: одноклавишн, настенные, 10А</v>
          </cell>
          <cell r="D23159" t="str">
            <v>Выключатель: одноклавишный, настенный, напряжение 220В, частота 50Гц, номинальный ток 10А, открытой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external type….</v>
          </cell>
        </row>
        <row r="23160">
          <cell r="A23160" t="str">
            <v>270-00229</v>
          </cell>
          <cell r="C23160" t="str">
            <v>Выключатель: двухклавиш, настенная, 10А</v>
          </cell>
          <cell r="D23160" t="str">
            <v>Выключатель: двухклавишный,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two-button, 220V, 50Hz, 10А, close version....</v>
          </cell>
        </row>
        <row r="23161">
          <cell r="A23161" t="str">
            <v>270-00230</v>
          </cell>
          <cell r="C23161" t="str">
            <v>Включатель:CLH9245</v>
          </cell>
          <cell r="D23161" t="str">
            <v>Включатель:CLH9245~Switch: momentary button, p/n CLH9245</v>
          </cell>
        </row>
        <row r="23162">
          <cell r="A23162" t="str">
            <v>270-00231</v>
          </cell>
          <cell r="C23162" t="str">
            <v>Пускатель: магнитный, ПМА 3400, 40А</v>
          </cell>
          <cell r="D23162" t="str">
            <v>Пускатель: магнитный, ПМ12-040-600....~Starter: magnetic, ПМ12-040-600...</v>
          </cell>
        </row>
        <row r="23163">
          <cell r="A23163" t="str">
            <v>270-00232</v>
          </cell>
          <cell r="C23163" t="str">
            <v>Полюс: выключателя, (HDP), 9302</v>
          </cell>
          <cell r="D23163" t="str">
            <v>Полюс: Выключателя, (HDP) P/N 9302....~Pole: Breaker, (HDP) P/N 9302....</v>
          </cell>
        </row>
        <row r="23164">
          <cell r="A23164" t="str">
            <v>270-00233</v>
          </cell>
          <cell r="C23164" t="str">
            <v>Переключатель: педальный, ножной,SPDT20A</v>
          </cell>
          <cell r="D23164" t="str">
            <v>Переключатель педальный (ножной) SPDT 20A, Acklands Grainger 2W807....~Switch: Foot, SPDT 20A, Linemaster, Acklands Grainger 2W807....</v>
          </cell>
        </row>
        <row r="23165">
          <cell r="A23165" t="str">
            <v>270-00234</v>
          </cell>
          <cell r="C23165" t="str">
            <v>Выключатель: автомат, ВН630, 250/400А</v>
          </cell>
          <cell r="D23165" t="str">
            <v>Выключатель: автоматический, компактный, ВН630, номинальный рабочий ток 250/400А, ном рабочее напряжение 690В АС, 50/60Гц, АС-23В, 60кА/100кА, 36кА/65кА,15кА/20кА, 140x105x275мм....Switch: automatic, compact, VN630, the nominal operating current 250/400A, rated working voltage 690V AC, 50/60Hz, AC-23B 60kA/100kA, 36kA/65kA, 15kA/20kA, 140x105x275mm ....</v>
          </cell>
        </row>
        <row r="23166">
          <cell r="A23166" t="str">
            <v>270-00235</v>
          </cell>
          <cell r="C23166" t="str">
            <v>Выключатель: автомат, 380В, 630A, BA5239</v>
          </cell>
          <cell r="D23166" t="str">
            <v>Автомат ~ 380v 630A  50Hz BA 5239....~Breaker: ~380V; 630A; 50Hz; BA5239;....</v>
          </cell>
        </row>
        <row r="23167">
          <cell r="A23167" t="str">
            <v>270-00236</v>
          </cell>
          <cell r="C23167" t="str">
            <v>Выключатель: автомат, 1-полюсный, 25А</v>
          </cell>
          <cell r="D23167" t="str">
            <v>Выключатель: автоматический, 220В, 1-полюсный, 25А, 50Hz, AE1031,  выполнено в диэлектрическом корпусе, предназначеные для коммутации электросетей жилых и административных зданий в нормальном режиме и для отключения в режиме, способном привести к аварии,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А)....~Breaker: electric, 220V, 1-pole, 25A, 50Hz, AE1031, ГОСТ Р 50345-99....</v>
          </cell>
        </row>
        <row r="23168">
          <cell r="A23168" t="str">
            <v>270-00237</v>
          </cell>
          <cell r="C23168" t="str">
            <v>Выключатель: автомат, 3-полюсный, 630А</v>
          </cell>
          <cell r="D23168" t="str">
            <v>Выключатель: автоматический, 380В, 3-полюсный, 630A, 50Hz, A3726, выполнено в диэлектрическом литом корпусе, предназначенные для проведения тока в нормальном режиме отключения тока при коротких замыканиях и перегрузках, а также для нечастых оперативных включений и отключений электрических цепей,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380V, 3-pole, 630A, 50Hz, A3726, ГОСТ Р 50345-99....</v>
          </cell>
        </row>
        <row r="23169">
          <cell r="A23169" t="str">
            <v>270-00238</v>
          </cell>
          <cell r="C23169" t="str">
            <v>Выключатель: автомат, 380В, 200А, A3700</v>
          </cell>
          <cell r="D23169" t="str">
            <v>Выключатель: автоматический, ~ 380в 200А  50 Hz  A3700....~Breaker: ~380V, 200A, 50Hz, A3700....</v>
          </cell>
        </row>
        <row r="23170">
          <cell r="A23170" t="str">
            <v>270-00239</v>
          </cell>
          <cell r="C23170" t="str">
            <v>Выключатель: автомат, АП-50 10А</v>
          </cell>
          <cell r="D23170" t="str">
            <v>Выключатель автоматический АП-50 10А....~Breaker-Circuit: automatic; AP-50; 10A;....</v>
          </cell>
        </row>
        <row r="23171">
          <cell r="A23171" t="str">
            <v>270-00240</v>
          </cell>
          <cell r="C23171" t="str">
            <v>Выключатель: автомат, 380В, 250А, 50Гц</v>
          </cell>
          <cell r="D23171" t="str">
            <v>Выключатель: автоматический, 380В, 3-полюсный, 250А, 50Гц, ВА 511*33, выполнено в диэлектрическом литом корпусе белого цвета, примененяется в электрических цепях с напряжением 400В переменного тока частотой 50 и 60 Гц, для защиты от токов короткого замыкания, токов перегрузки, снижений напряжения, для нечастых оперативных включений и отключений, ТУ 16-552.148-80 и соответствуют ГОСТ Р 50030.2(далее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electric, 380V, 3-pole, 250A, 50Hz, ВА-511*33, ГОСТ Р 50030.2....</v>
          </cell>
        </row>
        <row r="23172">
          <cell r="A23172" t="str">
            <v>270-00241</v>
          </cell>
          <cell r="C23172" t="str">
            <v>Выключатель: автомат, 3-фазный, 25А</v>
          </cell>
          <cell r="D23172" t="str">
            <v>Выключатель: автоматический, 380В, 3-фазный, 25А, 25кА, 50Гц, IP20, BA 88-32, выполнено в диэлектрическом корпусе, предназначены для установки в электрических сетях переменного тока частотой 50-60 Гц напряжением до 400В, ГОСТ Р 50030.2....~Breaker: electric, 230-440V, 3-phase, 25А, 25kA, 50Hz, IP20, BA 88-32, ГОСТ Р 50030.2....</v>
          </cell>
        </row>
        <row r="23173">
          <cell r="A23173" t="str">
            <v>270-00242</v>
          </cell>
          <cell r="C23173" t="str">
            <v>Выключатель: автомат, 3-полюсный, 25А</v>
          </cell>
          <cell r="D23173" t="str">
            <v>Выключатель: автоматический, 380В, 3-полюсный, 25А, 2.5кА, 50Гц, IP20, BA 88-32,  выполнено в диэлектрическом корпусе, предназначеные для коммутации электросетей жилых и административных зданий в нормальном режиме и для отключения в режиме, способном привести к аварии,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400 В....~Breaker: electric, 380V, 3-pole, 25A, 2.5 kA, 50Hz, IP20, BA 88-32, ГОСТ Р 50345-99....</v>
          </cell>
        </row>
        <row r="23174">
          <cell r="A23174" t="str">
            <v>270-00243</v>
          </cell>
          <cell r="C23174" t="str">
            <v>Выключатель: автоматический, 16А</v>
          </cell>
          <cell r="D23174" t="str">
            <v>Выключатель: автоматический, 16А, АЕ-2046-1Б-00 (аналог АЕ-2043)...~Breaker: automatic,16A, АЕ-2046-1Б-00 (analog AE2043)...</v>
          </cell>
        </row>
        <row r="23175">
          <cell r="A23175" t="str">
            <v>270-00244</v>
          </cell>
          <cell r="C23175" t="str">
            <v>Выключатель: автомат, 1-полюсный, 10А</v>
          </cell>
          <cell r="D23175" t="str">
            <v>Выключатель: автоматический, 220В, 1-х полюсный, 10А, 50Гц,  выполнено в диэлектрическом корпусе, предназначены для установки в электрических сетях переменного тока частотой 50-60 Гц напряжением до 660В, АЕ-2046,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electric, 220V, 1-pole, 10A,50Hz, AE-2046, ГОСТ Р 50030.2....</v>
          </cell>
        </row>
        <row r="23176">
          <cell r="A23176" t="str">
            <v>270-00245</v>
          </cell>
          <cell r="C23176" t="str">
            <v>Выключатель: автоматический, 380В, 63А</v>
          </cell>
          <cell r="D23176" t="str">
            <v>Выключатель: автоматический, 380В (± 10%), 3-полюсный, номинальный ток63А, частота 50Гц, выполнено в диэлектрическом литом корпусе, габаритныеразмеры не менее: ширина 70мм, высота 120мм, глубина 70мм, климатическоеисполнение не менее УХЛ3. Электрическая износостойкость циклов В О, неменее 2500. Механическая износостойкость циклов В О, не менее 8500, АЕ2056.</v>
          </cell>
        </row>
        <row r="23177">
          <cell r="A23177" t="str">
            <v>270-00246</v>
          </cell>
          <cell r="C23177" t="str">
            <v>Выключатель: пакетный, 2-х полюсный, 16А</v>
          </cell>
          <cell r="D23177" t="str">
            <v>Выключатель: пакетный, 2-х полюсный, напряжение 220В, 50Гц, номинальный ток 16А, на два положения (вкл/выкл) открытый класс защиты IP00,  для работы в электрических цепях в качестве вводного выключателя, выключателя цепей управления и распределения электроэнергиии для ручного управления....~Switch: rotary, ВПК 2-16....</v>
          </cell>
        </row>
        <row r="23178">
          <cell r="A23178" t="str">
            <v>270-00247</v>
          </cell>
          <cell r="C23178" t="str">
            <v>Выключатель: автомат, 380В, 400A, 50Гц</v>
          </cell>
          <cell r="D23178" t="str">
            <v>Выключатель: автоматический, 380В, 3-полюсный, 400A, 50Гц, BA 5739,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DC 220V, 3-pole, 400A, 50Hz, BA 5739, ГОСТ Р 50345-99....</v>
          </cell>
        </row>
        <row r="23179">
          <cell r="A23179" t="str">
            <v>270-00248</v>
          </cell>
          <cell r="C23179" t="str">
            <v>Выключатель: автомат, 3-фазный, С32А</v>
          </cell>
          <cell r="D23179" t="str">
            <v>Выключатель: автоматический, 380В, 3-фазный, C32А, 4.5кА, 50Гц, выполнено в диэлектрическом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3-phase, C32А, 4.5kA, 50Hz, ГОСТ Р 50030.2....</v>
          </cell>
        </row>
        <row r="23180">
          <cell r="A23180" t="str">
            <v>270-00249</v>
          </cell>
          <cell r="C23180" t="str">
            <v>Выключатель: автомат, 1-полюсный, 6А</v>
          </cell>
          <cell r="D23180" t="str">
            <v>Выключатель: автоматический, 220В, 1-полюсный, 6А, 50Гц, BA 47-29 ИЭК,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6A, 50Hz, BA 47-29....</v>
          </cell>
        </row>
        <row r="23181">
          <cell r="A23181" t="str">
            <v>270-00250</v>
          </cell>
          <cell r="C23181" t="str">
            <v>Выключатель: автомат, 1-полюсный, 6А</v>
          </cell>
          <cell r="D23181" t="str">
            <v>Выключатель: автоматический, 220В, 1-х полюсный, 6А, 50Гц, выполнено в диэлектрическом корпусе, предназначено для установки в электрических цепях напряжением до 660В переменного тока частотой 50-60Гц, для защиты электрических цепей от перегрузок и токов короткогозамыкания,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220V, 1-pole, 6A, 50Hz, ГОСТ 9098-78....</v>
          </cell>
        </row>
        <row r="23182">
          <cell r="A23182" t="str">
            <v>270-00251</v>
          </cell>
          <cell r="C23182" t="str">
            <v>Выключатель: автомат, 3-полюсный, 250А</v>
          </cell>
          <cell r="D23182" t="str">
            <v>Выключатель: автоматический, 380В, 3-полюсный, 250А, 10кА, 50Гц, А3728, выполнено в диэлектрическом литом корпусе, предназначены для установки в электрических сетях переменного тока частотой 50-60 Гц напряжением до 690В,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250A, 10kA, 50Hz, A3728, ГОСТ Р 50030.2....</v>
          </cell>
        </row>
        <row r="23183">
          <cell r="A23183" t="str">
            <v>270-00252</v>
          </cell>
          <cell r="C23183" t="str">
            <v>Выключатель: автомат, 3-полюсный, 160А</v>
          </cell>
          <cell r="D23183" t="str">
            <v>Выключатель: автоматический, постоянный 380В, 3-полюсный, 160А, 50Гц, ВА57Ф35,,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DC 220-380V, 160A, 50Hz, ВА57Ф35, ГОСТ Р 50030.2....</v>
          </cell>
        </row>
        <row r="23184">
          <cell r="A23184" t="str">
            <v>270-00253</v>
          </cell>
          <cell r="C23184" t="str">
            <v>Выключатель: автомат, 3-фазный, 40А</v>
          </cell>
          <cell r="D23184" t="str">
            <v>Выключатель: автоматический, 380В, 3-фазный, 40А, 25кА, 50Гц, IP20,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напряжением(между фазами ) не более 440 В....~Breaker: electric, 380V, 3-phase, 40А, 25kA, IP20, ГОСТ Р 50345-99....</v>
          </cell>
        </row>
        <row r="23185">
          <cell r="A23185" t="str">
            <v>270-00254</v>
          </cell>
          <cell r="C23185" t="str">
            <v>Выключатель: автомат, S5H 400 PR211-LI</v>
          </cell>
          <cell r="D23185" t="str">
            <v>Выключатель автоматический S5H 400 PR211-LI-In=320A 3p F Fc Cu, производ. ABB....~Breaker: Circuit Braker.  S5H 400 PR211-LI-In=320A 3p F Fc Cu, manufacturer ABB....</v>
          </cell>
        </row>
        <row r="23186">
          <cell r="A23186" t="str">
            <v>270-00255</v>
          </cell>
          <cell r="C23186" t="str">
            <v>Выключатель: автомат, АЕ-2056, 16А</v>
          </cell>
          <cell r="D23186" t="str">
            <v>Выключатель автоматический АЕ-2056, 16А....~Breaker: Circuit Breaker. AE-2056 16A....</v>
          </cell>
        </row>
        <row r="23187">
          <cell r="A23187" t="str">
            <v>270-00256</v>
          </cell>
          <cell r="C23187" t="str">
            <v>Выключатель: автомат, 250А, 600В,Sentron</v>
          </cell>
          <cell r="D23187" t="str">
            <v>Выключатель автоматический 250А; 600В; Sentron; FD63F250; тип FD6A; 3-х полюсной; Siemens....~Breaker-Circuit: 250A; 600V; Sentron;FD63F250; Type FD6A; 3 pole; Siemens....</v>
          </cell>
        </row>
        <row r="23188">
          <cell r="A23188" t="str">
            <v>270-00257</v>
          </cell>
          <cell r="C23188" t="str">
            <v>Выключатель: автомат, 3-полюсный, 40А</v>
          </cell>
          <cell r="D23188" t="str">
            <v>Выключатель автоматический, 380В, 3-х полюсный, 40А,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40A, 50Hz, BA 511*33, ГОСТ 9098-78....</v>
          </cell>
        </row>
        <row r="23189">
          <cell r="A23189" t="str">
            <v>270-00258</v>
          </cell>
          <cell r="C23189" t="str">
            <v>Выключатель: автомат, 380В, 50Гц, 80А</v>
          </cell>
          <cell r="D23189" t="str">
            <v>Выключатель: автоматический, 380В, 50Гц, 80А,  ручной привод, стационарное исполнение, ВА57Ф35-340010-20УХЛ3....Breaker: сircuit, 380V, 50Hz, 80A, hand drive, stationary version, ВА57Ф35-340010-20УХЛ3….</v>
          </cell>
        </row>
        <row r="23190">
          <cell r="A23190" t="str">
            <v>270-00259</v>
          </cell>
          <cell r="C23190" t="str">
            <v>Выключатель: автомат, 3-полюсный, 100А</v>
          </cell>
          <cell r="D23190" t="str">
            <v>Выключатель: автоматический, 380В, 3-полюсный, 100А, 10кА, 50Гц, УХЛ3, ВА 57Ф35-340010-20,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100A, 10kA, 50Hz, УХЛ3, ВА 57Ф35-340010-20, ГОСТ Р 50030.2….</v>
          </cell>
        </row>
        <row r="23191">
          <cell r="A23191" t="str">
            <v>270-00260</v>
          </cell>
          <cell r="C23191" t="str">
            <v>Выключатель: автомат, 3-полюсный, 50А</v>
          </cell>
          <cell r="D23191" t="str">
            <v>Выключатель автоматический, 380В, 3-х полюсный, 50А,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380V, 3-pole, 50A, 50Hz, BA511*33, ГОСТ 9098-78....</v>
          </cell>
        </row>
        <row r="23192">
          <cell r="A23192" t="str">
            <v>270-00261</v>
          </cell>
          <cell r="C23192" t="str">
            <v>Выключатель: автомат, 3-полюсный, 25А</v>
          </cell>
          <cell r="D23192" t="str">
            <v>Выключатель автоматический, 380В, 3-х полюсный, 25А, 50Гц, выполнено в диэлектрическом корпусе, ВА511*33-50,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25A, 50Hz, BA 511*33-50, ГОСТ 9098-78....</v>
          </cell>
        </row>
        <row r="23193">
          <cell r="A23193" t="str">
            <v>270-00262</v>
          </cell>
          <cell r="C23193" t="str">
            <v>Выключатель: автоматический, MC1 63 A</v>
          </cell>
          <cell r="D23193" t="str">
            <v>Выключатель: автоматический MC1 63 A в комплекте: дверной удлинитель привода, рукоятка, спуск затвора....~Breaker: MC1 63 A, with Door Drive Extendension, Handle and with Shutter-Releasefor....</v>
          </cell>
        </row>
        <row r="23194">
          <cell r="A23194" t="str">
            <v>270-00263</v>
          </cell>
          <cell r="C23194" t="str">
            <v>Выключатель: автомат, ISDA008513R001</v>
          </cell>
          <cell r="D23194" t="str">
            <v>Выключатель Автоматический, ISDA008513R001....~Swith-Automatic: (Breaker-Circuit); ISDA008513R001....</v>
          </cell>
        </row>
        <row r="23195">
          <cell r="A23195" t="str">
            <v>270-00264</v>
          </cell>
          <cell r="C23195" t="str">
            <v>Выключатель: автомат, ISDA005007R001</v>
          </cell>
          <cell r="D23195" t="str">
            <v>Выключатель Автоматический, ISDA005007R001....~Swith-Automatic: (Breaker-Circuit); ISDA005007R001....</v>
          </cell>
        </row>
        <row r="23196">
          <cell r="A23196" t="str">
            <v>270-00265</v>
          </cell>
          <cell r="C23196" t="str">
            <v>Выключатель: автомат, C60H 1P 10A C</v>
          </cell>
          <cell r="D23196" t="str">
            <v>Выключатель автоматический C60H 1P 10A C....~Breaker-Circuit: C60H 1P 10A C....</v>
          </cell>
        </row>
        <row r="23197">
          <cell r="A23197" t="str">
            <v>270-00266</v>
          </cell>
          <cell r="C23197" t="str">
            <v>Выключатель: автомат, 1-фазный, 6А</v>
          </cell>
          <cell r="D23197" t="str">
            <v>Выключатель: автоматический, 220В, 1-фазный, 6А, 50Гц, 6.0кА, C45N,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230В....~Breaker: electric, 230V, single-phase, 6A, 50Hz, 6,0kA, C45N....</v>
          </cell>
        </row>
        <row r="23198">
          <cell r="A23198" t="str">
            <v>270-00267</v>
          </cell>
          <cell r="C23198" t="str">
            <v>Выключатель: автомат, 3P-60AMP, BQD6</v>
          </cell>
          <cell r="D23198" t="str">
            <v>Выключатель автоматический 3P-60AMP p/n BQD6-360 SIEMENS....~Breaker-Circuit 3P-60AMP p/n BQD6-360 SIEMENS....</v>
          </cell>
        </row>
        <row r="23199">
          <cell r="A23199" t="str">
            <v>270-00268</v>
          </cell>
          <cell r="C23199" t="str">
            <v>Выключатель: автомат, 1P-15AMP, B115</v>
          </cell>
          <cell r="D23199" t="str">
            <v>Выключатель автоматический 1P-15AMP p/n B115 SIEMENS....~Breaker-Circuit 1P-15AMP p/n B115 SIEMENS....</v>
          </cell>
        </row>
        <row r="23200">
          <cell r="A23200" t="str">
            <v>270-00269</v>
          </cell>
          <cell r="C23200" t="str">
            <v>Выключатель: автомат, 3-полюсный, С40А</v>
          </cell>
          <cell r="D23200" t="str">
            <v>Выключатель: автоматический, 380В, 3-полюсный, C40A, 50Гц, ИЭК ВА 47-29, выполнено в диэлектрическом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С40А, 50Hz, ИЭК ВА 47-29, ГОСТ Р 50030.2....</v>
          </cell>
        </row>
        <row r="23201">
          <cell r="A23201" t="str">
            <v>270-00270</v>
          </cell>
          <cell r="C23201" t="str">
            <v>Выключатель: автомат, 3-фазный, 25А</v>
          </cell>
          <cell r="D23201" t="str">
            <v>Выключатель: автоматический, 380В, 3-фазный, 25А, 50Гц, ИЭК ВА 4729, С25А,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380V, 3-phase, 25A, 50Hz, ИЭК ВА 4729, C25A, ГОСТ Р 50345-99....</v>
          </cell>
        </row>
        <row r="23202">
          <cell r="A23202" t="str">
            <v>270-00271</v>
          </cell>
          <cell r="C23202" t="str">
            <v>Выключатель: автомат, 3-фазный, С16А</v>
          </cell>
          <cell r="D23202" t="str">
            <v>Выключатель: автоматический, 380В, 3-фазный, С16А, 50Гц, ВА ИЭК 47-29, выполнено в диэлектрическом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не более 440 В....~Breaker: electric, 380V, 3-phase, С16A, 50Hz, ИЭК ВА 47-29, ГОСТ 50345-99....</v>
          </cell>
        </row>
        <row r="23203">
          <cell r="A23203" t="str">
            <v>270-00272</v>
          </cell>
          <cell r="C23203" t="str">
            <v>Выключатель: автомат, 3-фазный, 63А</v>
          </cell>
          <cell r="D23203" t="str">
            <v>Выключатель: автоматический, 380В, 3-фазный, 63А, 50Гц, PL4-C63/3,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400 В, номинальным током не более 125 А....~Breaker: electric, 230-400V, 3-phase, 63A, 50Hz, PL4-C63/3, ГОСТР 50345-99....</v>
          </cell>
        </row>
        <row r="23204">
          <cell r="A23204" t="str">
            <v>270-00273</v>
          </cell>
          <cell r="C23204" t="str">
            <v>Выключатель: автомат, 3-полюсный, 200А</v>
          </cell>
          <cell r="D23204" t="str">
            <v>Выключатель: автоматический, BA511G37-50, предназначены для защиты и нечастого включения электрического оборудования, номинальный ток 200A, номинальное рабочее напряжение 690В/250В, частотой 50-60Гц, 3-х полюсный, выдвижного исполнения, ручной привод....~Breaker:electric, BA511G37-50, 200A, 690/250V, 50-60Hz, 3-pole....</v>
          </cell>
        </row>
        <row r="23205">
          <cell r="A23205" t="str">
            <v>270-00274</v>
          </cell>
          <cell r="C23205" t="str">
            <v>Выключатель: концевой 157, 157C, бойлер</v>
          </cell>
          <cell r="D23205" t="str">
            <v>Выключатель концевой 157, с переключателем мгновенного действия 157C, McDonnell &amp; Miller....~Switch, Limit 157, w/ snap switches 157C, McDonnell &amp; Miller....</v>
          </cell>
        </row>
        <row r="23206">
          <cell r="A23206" t="str">
            <v>270-00275</v>
          </cell>
          <cell r="C23206" t="str">
            <v>Выключатель: автомат, 3-полюсный, 63А</v>
          </cell>
          <cell r="D23206" t="str">
            <v>Выключатель: автоматический, ВА57Ф35, предназначен для эксплуатации в электроустановках, защита от токов короткого замыкания, токовперегрузки, недопустимых снижений напряжения, а также для нечастых оперативных включений и отключений, с номинальным рабочим напряжением до 380В, частотой 50-60Гц, номинальный ток 63A, 3-х полюсный, степень защиты IP20, стационарного исполнения, ручной привод....~Breaker: electric, ВА57Ф35, 380V, 50-60Hz, 63A, 3-pole, IP20....</v>
          </cell>
        </row>
        <row r="23207">
          <cell r="A23207" t="str">
            <v>270-00276</v>
          </cell>
          <cell r="C23207" t="str">
            <v>Выключатель: автомат, 3-фазный, 32А</v>
          </cell>
          <cell r="D23207" t="str">
            <v>Выключатель: автоматический, 380В, 3-фазный, 32А,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....~Breaker: electric, 380V, 3-phase, 32А, 50Hz, ВА 4729 ГОСТ Р 50345-99....</v>
          </cell>
        </row>
        <row r="23208">
          <cell r="A23208" t="str">
            <v>270-00277</v>
          </cell>
          <cell r="C23208" t="str">
            <v>Выключатель: автомат, 3-полюсный, 100А</v>
          </cell>
          <cell r="D23208" t="str">
            <v>Выключатель: автоматический, 380В, 3-х полюсный, 100А, 50Гц, ВА 57-35, выполнено в диэлектрическом литом корпусе, предназначено дляустановки в электрических цепях напряжением до 660В переменного тока частотой 50-60Гц, для защиты электрических цепей от перегрузоки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100A, 50Hz, ВА 5735, ГОСТ 9098-78....</v>
          </cell>
        </row>
        <row r="23209">
          <cell r="A23209" t="str">
            <v>270-00278</v>
          </cell>
          <cell r="C23209" t="str">
            <v>Выключатель: автомат, 1-фазный,220 В,16А</v>
          </cell>
          <cell r="D23209" t="str">
            <v>Выключатель: автоматический, 220В, 1-фазный, 16А, 50Гц, выполнено в диэлектрическом литом корпусе, предназначено для установки в электрических цепях напряжением до 230В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замыканияхи перегрузках, а также для оперативных включений)....~Breaker: electric, 220V, single phase, 16A, ГОСТ 9098-78....</v>
          </cell>
        </row>
        <row r="23210">
          <cell r="A23210" t="str">
            <v>270-00279</v>
          </cell>
          <cell r="C23210" t="str">
            <v>Выключатель: автомат, 3-фазный, 40А</v>
          </cell>
          <cell r="D23210" t="str">
            <v>Выключатель: автоматический, 380В, 3-х фазный, 40А, 50Гц, ВА 2129, выполнено в диэлектрическом литом корпусе, предназначены для установки в электрических сетях переменного тока частотой 50-60 Гц напряжением до 400В,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3-phase, 40A, 50Hz, ВА 2129 ГОСТ 9098-78....</v>
          </cell>
        </row>
        <row r="23211">
          <cell r="A23211" t="str">
            <v>270-00280</v>
          </cell>
          <cell r="C23211" t="str">
            <v>Выключатель: автомат, 2-фазный, 16А</v>
          </cell>
          <cell r="D23211" t="str">
            <v>Выключатель: автоматический, 220В, 2-х фазный, 16А, 50Гц, ВА 21-29, выполнено в диэлектрическом литом корпусе, монтаж на DIN-рейку,предназначено для установки в электрических цепях напряжением до 660В переменного тока частотой 50-60Гц и до 220В постоянного тока,для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внормальном режиме и отключения тока при коротких замыканиях и перегрузках, а также для оперативных включений)....~Breaker: electric, 220V, 2-phase, 16A, BA 2129, ГОСТ 9098-78....</v>
          </cell>
        </row>
        <row r="23212">
          <cell r="A23212" t="str">
            <v>270-00281</v>
          </cell>
          <cell r="C23212" t="str">
            <v>Выключатель: автомат, 1-полюсный, 16А</v>
          </cell>
          <cell r="D23212" t="str">
            <v>Выключатель: автоматический, 220В, 1-полюсный, 16А, 50Гц, BA 61F29,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1-pole, 16 A, 50Hz, BA 61F29,  ГОСТ Р 50345-99....</v>
          </cell>
        </row>
        <row r="23213">
          <cell r="A23213" t="str">
            <v>270-00282</v>
          </cell>
          <cell r="C23213" t="str">
            <v>Автомат: АП50Б, 1.6А, IP20, У3, 50Гц</v>
          </cell>
          <cell r="D23213" t="str">
            <v>Автомат: трехполюсное на номинальное напряжение переменного тока до500В, тип АП50Б, номинальные токи фазных расцепителей максимального тока1.6А, с тепловыми и электромагнитными расцепителями,  с расцепителемминимального напряжения, степень защиты не менее IP20, климатическоеисполнение и категория размещения У3, частота 50Гц., состоит изследующих основных узлов: механизма управления. контактной системы,дугогасительного устройства, расцепителей максимального тока,пластмассовый корпус, пластины дугогасительные, электромагнитныйрасцепитель, тепловой расцепитель. Отключение автомата при токахперегрузки и токах короткого замыкания происходит автоматически и независит от того, удерживается или не удерживается кнопка во включенномположении.</v>
          </cell>
        </row>
        <row r="23214">
          <cell r="A23214" t="str">
            <v>270-00283</v>
          </cell>
          <cell r="C23214" t="str">
            <v>Выключатель: автомат, У3.2.2.5*10</v>
          </cell>
          <cell r="D23214" t="str">
            <v>Выключатель автоматический АП-50Б 2МТ, У3.2.2.5*10....~Breaker AP-50B 2MT U3.2.2.5*10....</v>
          </cell>
        </row>
        <row r="23215">
          <cell r="A23215" t="str">
            <v>270-00284</v>
          </cell>
          <cell r="C23215" t="str">
            <v>Выключатель: автомат, 1-полюсный, С10А</v>
          </cell>
          <cell r="D23215" t="str">
            <v>Выключатель: автоматический, 220В, 1-полюсный, С10А, 50Гц, 4,5кА, ИЭК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Гцс номинальным напряжением (между фазами) не более 230 В....~Breaker: electric, 220V, single-pole, 10А, 50Hz, 4.5kA, ИЭК ВА 47-29, ГОСТ 50345-99....</v>
          </cell>
        </row>
        <row r="23216">
          <cell r="A23216" t="str">
            <v>270-00285</v>
          </cell>
          <cell r="C23216" t="str">
            <v>Выключатель: автомат, S5 In=400A, АВВ</v>
          </cell>
          <cell r="D23216" t="str">
            <v>Выключатель автоматический S5 In=400A, производ. ABB....~Breaker: Circuit Braker.  S5 400 In=400A, manufacturer ABB....</v>
          </cell>
        </row>
        <row r="23217">
          <cell r="A23217" t="str">
            <v>270-00286</v>
          </cell>
          <cell r="C23217" t="str">
            <v>Выключатель: автомат Isomax S3H 250 P</v>
          </cell>
          <cell r="D23217" t="str">
            <v>Выключатель автоматический Isomax S3H 250 P 250 I 2500 3p F Fc Cu, производ. ABB....~Breaker: Circuit Braker. Isomax S3H 250 P 250 I 2500 3p F Fc Cu, manufacturer ABB....</v>
          </cell>
        </row>
        <row r="23218">
          <cell r="A23218" t="str">
            <v>270-00287</v>
          </cell>
          <cell r="C23218" t="str">
            <v>Выключатель: автомат, 3-полюсный, 63А</v>
          </cell>
          <cell r="D23218" t="str">
            <v>Выключатель: автоматический, 380В, 3-х полюсный, 63А, 50Гц, ВА 04-36,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50030.2...~Breaker: electric, 380V, 3-pole, 63A, 50Hz, BA 04-36, ГОСТ Р 50030.2....</v>
          </cell>
        </row>
        <row r="23219">
          <cell r="A23219" t="str">
            <v>270-00288</v>
          </cell>
          <cell r="C23219" t="str">
            <v>Выключатель: автомат, полюсный, LTB145D1</v>
          </cell>
          <cell r="D23219" t="str">
            <v>Выключатель автоматический: Полюсный, P/N LTB145D1/B....~Breaker-Circuit: Pole, P/N LTB145D1/B....</v>
          </cell>
        </row>
        <row r="23220">
          <cell r="A23220" t="str">
            <v>270-00289</v>
          </cell>
          <cell r="C23220" t="str">
            <v>Микровыключатель: плотности элегаза</v>
          </cell>
          <cell r="D23220" t="str">
            <v>Микровыключатель, плотности элегаза, P/N 1HSB425663-3....~Microswitch: Density, gas insulating, P/N 1HSB425663-3....</v>
          </cell>
        </row>
        <row r="23221">
          <cell r="A23221" t="str">
            <v>270-00290</v>
          </cell>
          <cell r="C23221" t="str">
            <v>Микровыключатель: обогреват, 5344027-41</v>
          </cell>
          <cell r="D23221" t="str">
            <v>Микровыключатель, для обогревателя, P/N 5344027-41....~Microswitch: Circuit heater, (MCB) P/N 5344027-41....</v>
          </cell>
        </row>
        <row r="23222">
          <cell r="A23222" t="str">
            <v>270-00291</v>
          </cell>
          <cell r="C23222" t="str">
            <v>Микровыключатель: обогреват, 5344027-18</v>
          </cell>
          <cell r="D23222" t="str">
            <v>Микровыключатель, для обогревателя, P/N 5344027-18....~Microswitch: Circuit heater, (MCB) P/N 5344027-18....</v>
          </cell>
        </row>
        <row r="23223">
          <cell r="A23223" t="str">
            <v>270-00292</v>
          </cell>
          <cell r="C23223" t="str">
            <v>Микровыключатель: (MCB's)</v>
          </cell>
          <cell r="D23223" t="str">
            <v>Микровыключатель: (MCB's)....~Microswitch: (MCB's)....</v>
          </cell>
        </row>
        <row r="23224">
          <cell r="A23224" t="str">
            <v>270-00293</v>
          </cell>
          <cell r="C23224" t="str">
            <v>Выключатель: автомат, 1-фазный, 220В,16А</v>
          </cell>
          <cell r="D23224" t="str">
            <v>Выключатель: автоматический, 220В, 1-фазный, 16А,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1-phase, 16А, 50Hz, ВА 4729 ГОСТ Р 50345-99....</v>
          </cell>
        </row>
        <row r="23225">
          <cell r="A23225" t="str">
            <v>270-00294</v>
          </cell>
          <cell r="C23225" t="str">
            <v>Выключатель: INS250, MG 31106, Schneider</v>
          </cell>
          <cell r="D23225" t="str">
            <v>Выключатель: INS250 (MG 31106), Schneider Electric....~Switch: INS250 (MG 31106), Schneider Electric....</v>
          </cell>
        </row>
        <row r="23226">
          <cell r="A23226" t="str">
            <v>270-00295</v>
          </cell>
          <cell r="C23226" t="str">
            <v>Выключатель: автоматический, до 400В...</v>
          </cell>
          <cell r="D23226" t="str">
            <v>Выключатель: автоматический, номинальное напряжение до 400В, 3-полюсный,номинальный ток 50А, частота 50Гц, выполнено в диэлектрическом литомкорпусе, предназначены для установки в электрических сетях переменноготока, габаритные размеры не менее: ширина 75мм., высота 120мм., глубина70мм., климатическое исполнение не менее УХЛ3. Электрическаяизносостойкость циклов В О, не менее 2500. Механическая износостойкостьциклов В О, не менее 8500. Исполнение втычное.</v>
          </cell>
        </row>
        <row r="23227">
          <cell r="A23227" t="str">
            <v>270-00296</v>
          </cell>
          <cell r="C23227" t="str">
            <v>Выключатель: автомат, 3-полюсн, 240/415В</v>
          </cell>
          <cell r="D23227" t="str">
            <v>Выключатель: автоматический,  трех-полюсный, 240/415В, 50Гц,  63A, Icu 4.5кA,  Гост 50345-99, ВА 47-63 С63....~Circuit: Breaker,  3-pole, 240/415В, 50Гц,  63A, Icu 4.5кA,  State standard 50345-99, ВА 47-63 С63.....</v>
          </cell>
        </row>
        <row r="23228">
          <cell r="A23228" t="str">
            <v>270-00297</v>
          </cell>
          <cell r="C23228" t="str">
            <v>Выключатель: автомат, полюсный, 240/415</v>
          </cell>
          <cell r="D23228" t="str">
            <v>Выключатель: автоматический 1-полюсный, 240/415В, 50Гц, Гост 50345-99 (мэк 60898), ВА 47-63, С32....~Circuit: Breaker, single pole, 240/415В, 50Гц, State standard 50345-99 (мэк 60898), ВА 47-63, С32.....</v>
          </cell>
        </row>
        <row r="23229">
          <cell r="A23229" t="str">
            <v>270-00298</v>
          </cell>
          <cell r="C23229" t="str">
            <v>Выключатель: автомат, 1-полюсный, 16А</v>
          </cell>
          <cell r="D23229" t="str">
            <v>Выключатель: автоматический, 220В, 1-полюсный, 16А,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16А, 4.5kA, 50Hz, ГОСТ 9098-78....</v>
          </cell>
        </row>
        <row r="23230">
          <cell r="A23230" t="str">
            <v>270-00299</v>
          </cell>
          <cell r="C23230" t="str">
            <v>Выключатель: автомат, 1-полюсный, 6А</v>
          </cell>
          <cell r="D23230" t="str">
            <v>Выключатель: автоматический, 220В, 1-полюсный, 6A,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номинальнымнапряжением (между фазами ) не более 230 В....~Breaker: electric, 220V, single-pole, 6A, 50Hz, BA 4729, ГОСТ Р 50345-99......</v>
          </cell>
        </row>
        <row r="23231">
          <cell r="A23231" t="str">
            <v>270-00300</v>
          </cell>
          <cell r="C23231" t="str">
            <v>Выключатель: двойной, закр.испол, 220 В</v>
          </cell>
          <cell r="D23231" t="str">
            <v>++++Выключатель: двойной, закрытого исполнения 220 В (см. Код 302-00423)....~++++Switch: Double, wall-mounted built-in performane, 220V (use code 302-00423)</v>
          </cell>
        </row>
        <row r="23232">
          <cell r="A23232" t="str">
            <v>270-00301</v>
          </cell>
          <cell r="C23232" t="str">
            <v>Выключатель: селектора, 308-1085</v>
          </cell>
          <cell r="D23232" t="str">
            <v>Выключатель селектора. P/N 308-1085....~Switch: Selector. P/N 308-1085....</v>
          </cell>
        </row>
        <row r="23233">
          <cell r="A23233" t="str">
            <v>270-00302</v>
          </cell>
          <cell r="C23233" t="str">
            <v>Выключатель: автомат, FA1, BD250NE305+SЕ</v>
          </cell>
          <cell r="D23233" t="str">
            <v>Выключатель: автоматический, (FA1), BD250NE305+SE-BD-0250-MTV8....~Breaker: circuit, (FA1), BD250NE305+SE-BD-0250-MTV8....</v>
          </cell>
        </row>
        <row r="23234">
          <cell r="A23234" t="str">
            <v>270-00303</v>
          </cell>
          <cell r="C23234" t="str">
            <v>Выключатель: автомат, BA 5341, УХЛ3</v>
          </cell>
          <cell r="D23234" t="str">
            <v>Выключатель: автоматический,  BA 5341, 1000А,  660В, 50Гц, стационарный с ручным приводом, электромагнитный расцепитель, УХЛ3....~Switch: automatic, BA 5341, 1000A, 660V, 50Hz, fixed with manual transmission, electromagnetic release, UHL3 ....</v>
          </cell>
        </row>
        <row r="23235">
          <cell r="A23235" t="str">
            <v>270-00304</v>
          </cell>
          <cell r="C23235" t="str">
            <v>Выключатель: одноклавиш, настенные, 6А</v>
          </cell>
          <cell r="D23235" t="str">
            <v>Выключатель: одноклавишный, настенные, напряжение 220/250В, частота 50Гц, номинальный ток 6А, открытой установки, сечение присоединяемых  проводников от 0.75 до 2.5 мм2, материал из пластика, защита IP20, климатическое исполнение УХЛ4, для коммутации электроцепейпеременного тока....~Switch: single-button, 220/250V, 50Hz, 6A, external type....</v>
          </cell>
        </row>
        <row r="23236">
          <cell r="A23236" t="str">
            <v>270-00305</v>
          </cell>
          <cell r="C23236" t="str">
            <v>Выключатель: автомат, BA 5735-340010</v>
          </cell>
          <cell r="D23236" t="str">
            <v>Выключатель: автоматический, 380В, 250A, 50-60Гц, BA 5735-340010, выполнено в диэлектрическом корпусе, примененяется в электрических цепях с напряжением 400В переменного тока частотой 50 и 60 Гц, для защиты от токов короткого замыкания, токов перегрузки, сниженийнапряжения, для нечастых оперативных включений и отключений, ТУ 16-552.148-80 и соответствуют ГОСТ Р50030.2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 предохранителями)....~Braker: electric, 400-690V, 250A, 50-60Hz, BA 5735-340010, ГОСТ Р 50030.2....</v>
          </cell>
        </row>
        <row r="23237">
          <cell r="A23237" t="str">
            <v>270-00306</v>
          </cell>
          <cell r="C23237" t="str">
            <v>Выключатель: автомат, 1-полюсный, 25А</v>
          </cell>
          <cell r="D23237" t="str">
            <v>Выключатель: автоматический, 220В, 1-полюсный, 25А, 50Гц, BA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220V, 1-pole, 25A, 50Hz, BA 47-29, ГОСТ Р 50345-99....</v>
          </cell>
        </row>
        <row r="23238">
          <cell r="A23238" t="str">
            <v>270-00307</v>
          </cell>
          <cell r="C23238" t="str">
            <v>Выключатель: массы аккумулятора, Grote</v>
          </cell>
          <cell r="D23238" t="str">
            <v>Выключатель: массы аккумулятора, Grote, p/n 82-2103~Switches: battery disconnect, Grote, p/n 82-2103</v>
          </cell>
        </row>
        <row r="23239">
          <cell r="A23239" t="str">
            <v>270-00308</v>
          </cell>
          <cell r="C23239" t="str">
            <v>Выключатель: стартера, мгновенный, Grote</v>
          </cell>
          <cell r="D23239" t="str">
            <v>Выключатель: стартера,мгновенный, Grote, p/n 82-2152....~Switch: momentary starter,  Grote, p/n 82-2152....</v>
          </cell>
        </row>
        <row r="23240">
          <cell r="A23240" t="str">
            <v>270-00309</v>
          </cell>
          <cell r="C23240" t="str">
            <v>Выключатель: поворотн.сигнала, Kenworth</v>
          </cell>
          <cell r="D23240" t="str">
            <v>Выключатель: поворотного, сигнала,на Kenworth,Grote, p/n 900Y209....~Switches: turn signal, Kenworth, Grote, p/n 900Y209....</v>
          </cell>
        </row>
        <row r="23241">
          <cell r="A23241" t="str">
            <v>270-00310</v>
          </cell>
          <cell r="C23241" t="str">
            <v>Выключатель: автомат, BA5239 630A</v>
          </cell>
          <cell r="D23241" t="str">
            <v>Выключатель: автоматический BA5239 630A....~Breaker: circuit, BA5239 630A....</v>
          </cell>
        </row>
        <row r="23242">
          <cell r="A23242" t="str">
            <v>270-00311</v>
          </cell>
          <cell r="C23242" t="str">
            <v>Выключатель: автомат, 1-фазный, 16А</v>
          </cell>
          <cell r="D23242" t="str">
            <v>Выключатель: автоматический, однофазный, напряжение 230В/50Гц, дифференциальный, Vigi 60N Iн=16А, отключающая способность 6 кА, сечением до 16 мм2, в диэлектрическом корпусе, производитель Schneider Electric....~Breaker: Circuit. 1-phase, Vigi 60N Iн=16А....</v>
          </cell>
        </row>
        <row r="23243">
          <cell r="A23243" t="str">
            <v>270-00312</v>
          </cell>
          <cell r="C23243" t="str">
            <v>Выключатель: автомат, 1-фазный, 10А</v>
          </cell>
          <cell r="D23243" t="str">
            <v>Выключатель: автоматический, 220В, 1-фазный, 10А, 50Гц, Vigi 60N,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1-phase, 10A, 50Hz, Vigi 60N, ГОСТ 9098-78....</v>
          </cell>
        </row>
        <row r="23244">
          <cell r="A23244" t="str">
            <v>270-00313</v>
          </cell>
          <cell r="C23244" t="str">
            <v>Выключатель: одноклавишный, 6А</v>
          </cell>
          <cell r="D23244" t="str">
            <v>Выключатель: одноклавишный,  настенные, напряжение 220В, частота 50Гц,номинальный ток 6А, открытой установки, сечение присоединяемых  проводников от 0.75 до 2.5 мм2, материал из пластика, климатическоеисполнение УХЛ4, для коммутации электроцепей переменного тока....~Switch: single-button, 220V, single-pole, 6А, 50Hz, for overtinstallation, plastic....</v>
          </cell>
        </row>
        <row r="23245">
          <cell r="A23245" t="str">
            <v>270-00314</v>
          </cell>
          <cell r="C23245" t="str">
            <v>Выключатель: пакетный, 3-фазный, 40А</v>
          </cell>
          <cell r="D23245" t="str">
            <v>Выключатель: автоматический, 380В, 3-фазный, 40А, 50Гц, 3P, ВА 4763, выполнено в диэлектрическом корпусе, предназначены для установки в электрических сетях переменного тока частотой 50-60 Гц напряжением до 400В, ГОСТ Р 50345-99...~Breaker: electric, 380V, 3-phase, 40А, 50Hz, 3P, ВА 4729, ГОСТ Р 50345-99....</v>
          </cell>
        </row>
        <row r="23246">
          <cell r="A23246" t="str">
            <v>270-00315</v>
          </cell>
          <cell r="C23246" t="str">
            <v>Выключатель: автомат, ВА47-63, 16А</v>
          </cell>
          <cell r="D23246" t="str">
            <v>Выключатель автоматический однофазный, ВА47-63, 16А....~Breaker: Circuit. 1-phase, ВА47-63, 16А....</v>
          </cell>
        </row>
        <row r="23247">
          <cell r="A23247" t="str">
            <v>270-00316</v>
          </cell>
          <cell r="C23247" t="str">
            <v>Выключатель: автомат, 1-полюсн, 230В,25A</v>
          </cell>
          <cell r="D23247" t="str">
            <v>Выключатель: автоматический, 220В, 1-полюсный, 25A,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не более 230 В....~Breaker: electric, 230V, single-pole, 25A, 50Hz, ГОСТ 50345-99....</v>
          </cell>
        </row>
        <row r="23248">
          <cell r="A23248" t="str">
            <v>270-00317</v>
          </cell>
          <cell r="C23248" t="str">
            <v>Выключатель: автомат, 3-фазн,ВА47-29-63А</v>
          </cell>
          <cell r="D23248" t="str">
            <v>Выключатель: автоматический, трехфазный, ВА47-29-63А....~Breaker: automatic, three-phase, BA47-29-63A....</v>
          </cell>
        </row>
        <row r="23249">
          <cell r="A23249" t="str">
            <v>270-00318</v>
          </cell>
          <cell r="C23249" t="str">
            <v>Выключатель :автомат, 3-полюсн,380В,50Гц</v>
          </cell>
          <cell r="D23249" t="str">
            <v>Выключатель: автоматический, 380В, 3-полюсный, 200А, 10кА, 50Гц, ВА 57Ф35, выполнено в диэлектрическом литом корпусе, примененяетсяв электрических цепях с напряжением 400В переменного тока частотой 50 и 60 Гц, для защиты от токов короткого замыкания, токов перегрузки, снижений напряжения, для нечастых оперативных включений и отключений, ТУ 16-552.148-80 и соответствуют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electriс, 380V, 3-pole, 200А, 10kA, 50Hz, ВА 57Ф35, ГОСТ Р 50030.2....</v>
          </cell>
        </row>
        <row r="23250">
          <cell r="A23250" t="str">
            <v>270-00319</v>
          </cell>
          <cell r="C23250" t="str">
            <v>Выключатель: автомат, 1-полюсный, 25А</v>
          </cell>
          <cell r="D23250" t="str">
            <v>Выключатель: автоматический, 220В, 1-полюсный, 25А, 4,5кА,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50345-99....~Breaker: electric, 220V, single-pole, 25A, 4,5kA, 50Hz, ВА 47-29, ГОСТ Р 50345-99....</v>
          </cell>
        </row>
        <row r="23251">
          <cell r="A23251" t="str">
            <v>270-00320</v>
          </cell>
          <cell r="C23251" t="str">
            <v>Выключатель: автомат, 1-полюсн, 400В, 2A</v>
          </cell>
          <cell r="D23251" t="str">
            <v>Выключатель: автоматический, 1-полюсный, макс 230/400В, 2А, 6,0 кА, С60N…....~Breaker: circuit, single pole, max-230/400V, 2A, 6,0 кА, С60N....</v>
          </cell>
        </row>
        <row r="23252">
          <cell r="A23252" t="str">
            <v>270-00321</v>
          </cell>
          <cell r="C23252" t="str">
            <v>Выключатель: автомат, 1-полюсн, 400В, 3A</v>
          </cell>
          <cell r="D23252" t="str">
            <v>Выключатель: автоматический, 1-полюсный, макс 230/400В, 3А, 6,0 кА, С60N…....~Breaker: circuit, single pole, max-230/400V, 3A, 6,0 кА, С60N....</v>
          </cell>
        </row>
        <row r="23253">
          <cell r="A23253" t="str">
            <v>270-00322</v>
          </cell>
          <cell r="C23253" t="str">
            <v>Выключатель: автомат, 1-полюсный, 6А</v>
          </cell>
          <cell r="D23253" t="str">
            <v>Выключатель: автоматический, 220В, 1-полюсный, 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ingle-pole, 4A, 6.кА, 50Hz, ГОСТ 9098-78....</v>
          </cell>
        </row>
        <row r="23254">
          <cell r="A23254" t="str">
            <v>270-00323</v>
          </cell>
          <cell r="C23254" t="str">
            <v>Выключатель: автомат, 1-полюсн, 400В, 6A</v>
          </cell>
          <cell r="D23254" t="str">
            <v>Выключатель: автоматический, 1-полюсный, макс 230/400В, 6А, 6,0 кА, С60N…....~Breaker: circuit, single pole, max-230/400V, 6A, 6,0 кА, С60N....</v>
          </cell>
        </row>
        <row r="23255">
          <cell r="A23255" t="str">
            <v>270-00324</v>
          </cell>
          <cell r="C23255" t="str">
            <v>Выключатель: пакетный, 3-фазный, 100А</v>
          </cell>
          <cell r="D23255" t="str">
            <v>Выключатель: автоматический, 380В, 3-фазный, 100A, 50Гц, ВА 47-29, выполнено в диэлектрическом корпусе, предназначены для установкив электрических сетях переменного тока частотой 50-60 Гц напряжением до 400В,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3-phase, 100A, 50Hz, ВА 47-29, ГОСТ Р 50030.2....</v>
          </cell>
        </row>
        <row r="23256">
          <cell r="A23256" t="str">
            <v>270-00325</v>
          </cell>
          <cell r="C23256" t="str">
            <v>Переключатель: 2-положений, щита КИПиА</v>
          </cell>
          <cell r="D23256" t="str">
            <v>Переключатель: 2-х положений, автомат-ручной, запчасть для щита КИПиА, 22 Lay, 16 LB, 009378 0803....~Switch: 2 position, automat-manual, 22 Lay, 16 LB, 009378 0803....</v>
          </cell>
        </row>
        <row r="23257">
          <cell r="A23257" t="str">
            <v>270-00326</v>
          </cell>
          <cell r="C23257" t="str">
            <v>Выключатель: вводный, автомат, 3-фазный</v>
          </cell>
          <cell r="D23257" t="str">
            <v>Вводный выключатель: автоматический, 3-х фазный, диапазон напряжения 230-380В/50Гц, номинальный ток 50А, характеристикой D, монтаж на  DIN рейку, в диэлектрическом корпусе….~Breaker: circuit, 3-phase, 230-380V/50Hz, 50A, DIN rail, in a dielectric housing....</v>
          </cell>
        </row>
        <row r="23258">
          <cell r="A23258" t="str">
            <v>270-00327</v>
          </cell>
          <cell r="C23258" t="str">
            <v>Выключатель: автомат, VAC 240В, 1-фазн</v>
          </cell>
          <cell r="D23258" t="str">
            <v>Выключатель: автоматический, рабочее напряжение VAC 240В, 1-фазный (1P), номинальный ток 16A, класс срабатывания тип C, отключающаяспособность (ток К.З.) 6 kA, Iп/Iн: 5~10/Iн, Hyundai HIBD63-N 1PMCS0000C 00016…~Switch: automatic, VAC 240V, 1-phase (1P), 16A, 6 kA, Hyundai HIBD63-N 1PMCS0000C 00016...</v>
          </cell>
        </row>
        <row r="23259">
          <cell r="A23259" t="str">
            <v>270-00328</v>
          </cell>
          <cell r="C23259" t="str">
            <v>Выключатель: автомат, VAC 240В, 1-фазн</v>
          </cell>
          <cell r="D23259" t="str">
            <v>Выключатель: автоматический, рабочее напряжение VAC 240В, 1-фазный (1P), номинальный ток 6A, класс срабатывания тип C, отключающая способность (ток К.З.) 6 kA, Iп/Iн: 5~10/Iн, Hyundai HIBD63-N 1PMCS0000C 00006…~Switch: automatic, VAC 240V, 1-phase (1P), 6A, 6 kA,Hyundai HIBD63-N 1PMCS0000C 00006…</v>
          </cell>
        </row>
        <row r="23260">
          <cell r="A23260" t="str">
            <v>270-00329</v>
          </cell>
          <cell r="C23260" t="str">
            <v>Выключатель: автомат, VAC 240В, 1-фазн</v>
          </cell>
          <cell r="D23260" t="str">
            <v>Выключатель: автоматический, рабочее напряжение VAC 240В, 1-фазный (1P), номинальный ток 10A, класс срабатывания тип C, отключающаяспособность (ток К.З.) 6 kA, Iп/Iн: 5~10/Iн, Hyundai HIBD63-N 1PMCS0000C 00010…~Switch: automatic, VAC 240V, 1-phase (1P), 10A, 6 kA, Hyundai HIBD63-N 1PMCS0000C 00010…</v>
          </cell>
        </row>
        <row r="23261">
          <cell r="A23261" t="str">
            <v>270-00330</v>
          </cell>
          <cell r="C23261" t="str">
            <v>Выключатель: автомат, VAC 240/415В</v>
          </cell>
          <cell r="D23261" t="str">
            <v>Выключатель: автоматический, рабочее напряжение VAC 240/415В, 3-фазный (3P), номинальный ток 63A, класс срабатывания тип C, отключающая способность (ток К.З.) 6 kA, Iп/Iн: 5~10/Iн, Hyundai HIBD63-N 3PMCS0000C 00063…~Switch: automatic, VAC 240V, 3-phase (3P), 63A,6 kA, Hyundai HIBD63-N 3PMCS0000C 00063…</v>
          </cell>
        </row>
        <row r="23262">
          <cell r="A23262" t="str">
            <v>270-00331</v>
          </cell>
          <cell r="C23262" t="str">
            <v>Выключатель: автомат, VAC 240, 1-фазн</v>
          </cell>
          <cell r="D23262" t="str">
            <v>Выключатель: автоматический, рабочее напряжение VAC 240В, 1-фазный (1P), номинальный ток 25A, класс срабатывания тип C, отключающаяспособность (ток К.З.) 6 kA, Iп/Iн: 5~10/Iн, Hyundai HIBD63-N 1PMCS0000C 00025…~Switch: automatic, VAC 240V, 1-phase (1P), 25A, 6 kA, Hyundai HIBD63-N 1PMCS0000C 00025…</v>
          </cell>
        </row>
        <row r="23263">
          <cell r="A23263" t="str">
            <v>270-00332</v>
          </cell>
          <cell r="C23263" t="str">
            <v>Выключатель: автомат, 3-х полюсный, 25А</v>
          </cell>
          <cell r="D23263" t="str">
            <v>Выключатель: автоматический, 3-х полюсный, 25А, номинальное напряжение 440-660В, частота 50Гц, степень защиты IP20, ВА 5735....~Breaker: electric, 3-pole, 25A, 440-660V, 50Hz, IP20, ВА 5735....</v>
          </cell>
        </row>
        <row r="23264">
          <cell r="A23264" t="str">
            <v>270-00333</v>
          </cell>
          <cell r="C23264" t="str">
            <v>Пускатель: электромагнитный, ПМЕ211, 25А</v>
          </cell>
          <cell r="D23264" t="str">
            <v>Пускатель: электромагнитный, ПМЕ 211, номинальный ток контактов главной цепи 25А, номинальное напряжение по изоляции 660В, 50Гц, нереверсивный без теплового реле, число и исполнение контактов вспомогательной цепи: 2з+2р, напряжение катушки 220В, способ крепления винтовой, IP00, 89х93х116мм....Starter: electromagnetic, PME 211, rated contacts of the main circuit 25A, rated insulation voltage 660V, 50Hz, without irreversible thermal relay, the number and performance of contacts of the auxiliary circuit: 2з +2р, coil voltage220V, screw mounting method, IP00, 89x93X116mm....</v>
          </cell>
        </row>
        <row r="23265">
          <cell r="A23265" t="str">
            <v>270-00334</v>
          </cell>
          <cell r="C23265" t="str">
            <v>Пускатель: магнитный, ПМА-6220</v>
          </cell>
          <cell r="D23265" t="str">
            <v>Пускатель: магнитный, ПМА-6220 (аналог ПА-622, ПМ-12-160-150)....~Starter: magnetic, ПМА-6220 (analog ПА-622, ПМ-12-160-150)....</v>
          </cell>
        </row>
        <row r="23266">
          <cell r="A23266" t="str">
            <v>270-00335</v>
          </cell>
          <cell r="C23266" t="str">
            <v>Пускатель магнитный: ПМА-4</v>
          </cell>
          <cell r="D23266" t="str">
            <v>Пускатель магнитный: ПМА-4....~Starter-Magnetic: PMA-4....</v>
          </cell>
        </row>
        <row r="23267">
          <cell r="A23267" t="str">
            <v>270-00336</v>
          </cell>
          <cell r="C23267" t="str">
            <v>Пускатель: промежуточный, П6-111</v>
          </cell>
          <cell r="D23267" t="str">
            <v>Пускатель: промежуточный, П6-111....~Starter: intermediate, П6-111....</v>
          </cell>
        </row>
        <row r="23268">
          <cell r="A23268" t="str">
            <v>270-00337</v>
          </cell>
          <cell r="C23268" t="str">
            <v>Пускатель: магнитный ПМА-4210</v>
          </cell>
          <cell r="D23268" t="str">
            <v>Пускатель: магнитный ПМА-4210;....~Starter: Magnetic. ПМА-4210;....</v>
          </cell>
        </row>
        <row r="23269">
          <cell r="A23269" t="str">
            <v>270-00338</v>
          </cell>
          <cell r="C23269" t="str">
            <v>Пускатель: магнитный А, A 185-30-11</v>
          </cell>
          <cell r="D23269" t="str">
            <v>Пускатель магнитный A, AC-3 400V, P/N A 185-30-11....~Starter: Magnetic. A, AC-3 400V, P/N A 185-30-11....</v>
          </cell>
        </row>
        <row r="23270">
          <cell r="A23270" t="str">
            <v>270-00339</v>
          </cell>
          <cell r="C23270" t="str">
            <v>Пускатель: магнитный А, A 210-30-11</v>
          </cell>
          <cell r="D23270" t="str">
            <v>Пускатель магнитный A, AC-3 400V, P/N A 210-30-11....~Starter: Magnetic. A, AC-3 400V, P/N A 210-30-11....</v>
          </cell>
        </row>
        <row r="23271">
          <cell r="A23271" t="str">
            <v>270-00340</v>
          </cell>
          <cell r="C23271" t="str">
            <v>Пускатель: магнитный EH, EH 550</v>
          </cell>
          <cell r="D23271" t="str">
            <v>"Пускатель магнитный EH, AC-3 400V, P/N EH 550....~Starter: Magnetic.</v>
          </cell>
        </row>
        <row r="23272">
          <cell r="A23272" t="str">
            <v>270-00341</v>
          </cell>
          <cell r="C23272" t="str">
            <v>Пускатель: магнитный, АВВ, EH 370</v>
          </cell>
          <cell r="D23272" t="str">
            <v>Пускатель: магнитный, АВВ, EH 370....~Starter: Magnetic, ABB, EH 370....</v>
          </cell>
        </row>
        <row r="23273">
          <cell r="A23273" t="str">
            <v>270-00342</v>
          </cell>
          <cell r="C23273" t="str">
            <v>Пускатель: магнитный, ПМ-12-10-150,4-10А</v>
          </cell>
          <cell r="D23273" t="str">
            <v>Пускатель:  Магнитный, ПМ-12-10-150; 4-10А....~Starter:  Magnetic, ПМ-12-10-150; 4-10А....</v>
          </cell>
        </row>
        <row r="23274">
          <cell r="A23274" t="str">
            <v>270-00343</v>
          </cell>
          <cell r="C23274" t="str">
            <v>Пускатель: магнитный ПМ-12-025-150, 25 А</v>
          </cell>
          <cell r="D23274" t="str">
            <v>Пускатель магнитный ПМ-12-025-150, 25 А....~Starter: Magnetic. ПМ-12-025-150, 25 А....</v>
          </cell>
        </row>
        <row r="23275">
          <cell r="A23275" t="str">
            <v>270-00344</v>
          </cell>
          <cell r="C23275" t="str">
            <v>Пускатель: магнитный, ПМЕ-380 В, 1-велич</v>
          </cell>
          <cell r="D23275" t="str">
            <v>Пускатель: магнитный, ПМЕ-380 В, 1-величина....~Starter: Magnetic, ПМЕ-380, size-1....</v>
          </cell>
        </row>
        <row r="23276">
          <cell r="A23276" t="str">
            <v>270-00345</v>
          </cell>
          <cell r="C23276" t="str">
            <v>Пускатель: магнитный, ПМЕ-380 В, 2-велич</v>
          </cell>
          <cell r="D23276" t="str">
            <v>Пускатель магнитный ПМЕ-380 В, 2-величина....~Starter: Magnetic. ПМЕ-380, size-2....</v>
          </cell>
        </row>
        <row r="23277">
          <cell r="A23277" t="str">
            <v>270-00346</v>
          </cell>
          <cell r="C23277" t="str">
            <v>Пускатель: магнитный, ПМА 5110, 100А</v>
          </cell>
          <cell r="D23277" t="str">
            <v>Пускатель: магнитный, величина пускателя по номинальному току 5, номинальный ток 100А, номинальное напряжение включающей катушки 380В, напряжение по изоляции 660В, 50 Гц,  не реверсивный без теплового реле, IP40, без кнопок,  УХЛ4, вспомогательные контакты 2з+2р,119х144х185мм, ПМА 5110....~Starter: magnetic, value starter current rating 5, rated current 100 A, rated voltage closing coil 380V, insulation voltage 660V, 50 Hz, not reversible without thermal relay, IP40, no buttons, УХЛ4, auxiliary contacts 2з+2p, 119х144х185mm, ПМА 5110....</v>
          </cell>
        </row>
        <row r="23278">
          <cell r="A23278" t="str">
            <v>270-00347</v>
          </cell>
          <cell r="C23278" t="str">
            <v>Пускатель: магнитный ПМА-611.12.13.14</v>
          </cell>
          <cell r="D23278" t="str">
            <v>Пускатель: магнитный ПМА-611.12.13.14....~Starter: magnetic, ПМА-611.12.13.14....</v>
          </cell>
        </row>
        <row r="23279">
          <cell r="A23279" t="str">
            <v>270-00348</v>
          </cell>
          <cell r="C23279" t="str">
            <v>Пускатель: магнитный, MEC GMD-40, 24В</v>
          </cell>
          <cell r="D23279" t="str">
            <v>Пускатель: магнитный, MEC GMD-40, катушка-24В....~Starter: solenoid, MEC GMD-40, coil -24V....</v>
          </cell>
        </row>
        <row r="23280">
          <cell r="A23280" t="str">
            <v>270-00349</v>
          </cell>
          <cell r="C23280" t="str">
            <v>Пускатель: магнитный, MEC GMD-9M, 24В</v>
          </cell>
          <cell r="D23280" t="str">
            <v>Пускатель: магнитный, MEC GMD-9M, катушка-24В....~Starter: solenoid, MEC GMD-9M, coil -24V....</v>
          </cell>
        </row>
        <row r="23281">
          <cell r="A23281" t="str">
            <v>270-00350</v>
          </cell>
          <cell r="C23281" t="str">
            <v>Пускатель: магнитный, ПМА 3100 УХЛ4B</v>
          </cell>
          <cell r="D23281" t="str">
            <v>Пускатель: магнитный, 380В, 50 Гц, ПМА 3100 УХЛ4B (2з+2р)....~ Starter: magnetic, 380V, 50Hz, ПМА 3400 УХЛ4B (2з+2р)….</v>
          </cell>
        </row>
        <row r="23282">
          <cell r="A23282" t="str">
            <v>270-00351</v>
          </cell>
          <cell r="C23282" t="str">
            <v>Пускатель: магнитный, ток 25А...</v>
          </cell>
          <cell r="D23282" t="str">
            <v>Пускатель: магнитный, (контактор), малогабаритный, переменного тока,общепромышленный, номинальный рабочий ток 25А,номинальное рабочее напряжение катушки управления 400В/АС3,дополнительный контакт 1НО, 84х93х56мм, 0,4кг....</v>
          </cell>
        </row>
        <row r="23283">
          <cell r="A23283" t="str">
            <v>270-00352</v>
          </cell>
          <cell r="C23283" t="str">
            <v>Пускатель: магнитный, КМИ-23210, 32А</v>
          </cell>
          <cell r="D23283" t="str">
            <v>Пускатель: магнитный, (контактор), малогабаритный, переменного тока, общепромышленный, тип КМИ-23210, номинальный рабочий ток 32А, номинальное рабочее напряжение катушки управления  400В/АС3, дополнительный контакт 1НО, 84х98х56мм, 0,545кг, p/n KKM21-032-400-10....~Starter: magnetic, (contactor), compact, type КМИ-23210, 32А, 400V/АС3, 1НО, 84х98х56mm, 0,545kg, p/n KKM21-032-400-10....</v>
          </cell>
        </row>
        <row r="23284">
          <cell r="A23284" t="str">
            <v>270-00353</v>
          </cell>
          <cell r="C23284" t="str">
            <v>Пускатель: магнитный, КМИ-35012, 50А</v>
          </cell>
          <cell r="D23284" t="str">
            <v>Пускатель: КМИ-35012, магнитный, нереверсивный контактор, величина пускателя 40-63А, ток главных контактов 50А, напряжение катушки 400В/АС-3, дополнительные контакты 1НО+1НЗ (IEK), без теплового реле, 114х127х74мм, крепление на Din рейку....~Starter: magnetic, non-reversing contactor starter size 40-63A, the current main contacts 50A, coil voltage 400V/AS-3, auxiliary contacts 1НО+1НЗ (IEK), without thermal relay 114х127х74mm, mounting on Din rail....</v>
          </cell>
        </row>
        <row r="23285">
          <cell r="A23285" t="str">
            <v>270-00354</v>
          </cell>
          <cell r="C23285" t="str">
            <v>Пускатель: магнитный, ПМ-12-063-261</v>
          </cell>
          <cell r="D23285" t="str">
            <v>Пускатель: магнитный, ПМ-12-063-261, напряжение 220В, РТТ-231, номинальный ток 34А, степень защиты IP54…~Starter: magnetic, ПМ-12-063-261, voltage 220V, PTT-231, 34A, IP54 ...</v>
          </cell>
        </row>
        <row r="23286">
          <cell r="A23286" t="str">
            <v>270-00355</v>
          </cell>
          <cell r="C23286" t="str">
            <v>Пускатель: магнитный, ПМЛ-1160М</v>
          </cell>
          <cell r="D23286" t="str">
            <v>Пускатель: магнитный, номинальный ток главной цепи 10A,  напряжение 220В, напряжение по изоляции 660В, частота 50 Гц, ПМЛ-1160М....~Starter: magnetic, 10A, 220V, 660V, 50 Hz, ПМЛ-1160М…</v>
          </cell>
        </row>
        <row r="23287">
          <cell r="A23287" t="str">
            <v>270-00356</v>
          </cell>
          <cell r="C23287" t="str">
            <v>Пускатель: магнитный, ПМЛ-2160М</v>
          </cell>
          <cell r="D23287" t="str">
            <v>Пускатель: магнитный, номинальный ток 25A,  напряжение 220В, ПМЛ-2160М....~Starter: magnetic, 25A, 220V, ПМЛ-2160М…</v>
          </cell>
        </row>
        <row r="23288">
          <cell r="A23288" t="str">
            <v>270-00357</v>
          </cell>
          <cell r="C23288" t="str">
            <v>Пускатель: KIM, 5B115200-00</v>
          </cell>
          <cell r="D23288" t="str">
            <v>Пускатель: KIM; p/n 5B115200-00;....~Start-Hot: KIM; p/n 5B115200-00;....</v>
          </cell>
        </row>
        <row r="23289">
          <cell r="A23289" t="str">
            <v>270-00358</v>
          </cell>
          <cell r="C23289" t="str">
            <v>Пускатель: бесконтактн реверсив, ПБР-3А</v>
          </cell>
          <cell r="D23289" t="str">
            <v>Пускатель бесконтактный реверсивный: ПБР-3А;....~Starter: reverse non-contact; ПБР-3А;....</v>
          </cell>
        </row>
        <row r="23290">
          <cell r="A23290" t="str">
            <v>270-00359</v>
          </cell>
          <cell r="C23290" t="str">
            <v>Пускатель: бесконтактный, ПБР-2М</v>
          </cell>
          <cell r="D23290" t="str">
            <v>Пускатель: бесконтактный, реверсивный, 220В-50Гц, для пуска однофазных конденсаторных элетромеханизмов, ПБР-2М....~Starter: noncontact, reversing, ПБР-2М....</v>
          </cell>
        </row>
        <row r="23291">
          <cell r="A23291" t="str">
            <v>270-00360</v>
          </cell>
          <cell r="C23291" t="str">
            <v>Прерыватель: цепи, 10амп, Enterlec</v>
          </cell>
          <cell r="D23291" t="str">
            <v>Прерыватель: цепи, 10амп, Enterlec....~Breaker: circuit, 10 Amp, Enterlec....</v>
          </cell>
        </row>
        <row r="23292">
          <cell r="A23292" t="str">
            <v>270-00361</v>
          </cell>
          <cell r="C23292" t="str">
            <v>Прерыватель: цепи, 20амп, Enterlec</v>
          </cell>
          <cell r="D23292" t="str">
            <v>Прерыватель: цепи, 20амп, Enterlec CRI-AP-BM-7....~Breaker: circuit, 20 Amp, Enterlec, CRI-AP-BM-7....</v>
          </cell>
        </row>
        <row r="23293">
          <cell r="A23293" t="str">
            <v>270-00362</v>
          </cell>
          <cell r="C23293" t="str">
            <v>Пускатель: электродвигателя, PKZ 2/ZM-40</v>
          </cell>
          <cell r="D23293" t="str">
            <v>Пускатель электродвигателя PKZ 2/ZM-40; F&amp;G/ELEKTROPRISTROJ....~Starter-Motor: 40 Amp; Type PKZ 2/ZM-40; F&amp;G/ELEKTROPRISTROJ....</v>
          </cell>
        </row>
        <row r="23294">
          <cell r="A23294" t="str">
            <v>270-00363</v>
          </cell>
          <cell r="C23294" t="str">
            <v>Пускатель: двигателя SB-16</v>
          </cell>
          <cell r="D23294" t="str">
            <v>Пускатель двигателя SB-16....~Starter: Motor SB-16....</v>
          </cell>
        </row>
        <row r="23295">
          <cell r="A23295" t="str">
            <v>270-00364</v>
          </cell>
          <cell r="C23295" t="str">
            <v>Тумблер: Grote, 82-2114</v>
          </cell>
          <cell r="D23295" t="str">
            <v>Тумблер: Grote, p/n 82-2114....~Toggle: Grote, p/n 82-2114....</v>
          </cell>
        </row>
        <row r="23296">
          <cell r="A23296" t="str">
            <v>270-00365</v>
          </cell>
          <cell r="C23296" t="str">
            <v>Пускатель: магнитный, величина 4, 63А</v>
          </cell>
          <cell r="D23296" t="str">
            <v>Пускатель: магнитный, величина пускателя по номинальному току 4, номинальный ток 63А, номинальное напряжение включающей катушки 380В, напряжение по изоляции 660В, 50 Гц,  не реверсивный с тепловым реле, IP54, без кнопок  УХЛ4, вспомогательные контакты 2з,2з+2р, 400x210x190мм, 5.3кг, ПМА 4220....~Starter: magnetic, value starter current rating 4, rated current 63 A, rated voltage closing coil 380V, insulation voltage 660V, 50 Hz, not reversible with thermal relay, IP54, no buttons, УХЛ4, auxiliary contacts 2з,2з+2p, 400x210x190mm, 5.3kg, ПМА 4220….</v>
          </cell>
        </row>
        <row r="23297">
          <cell r="A23297" t="str">
            <v>270-00366</v>
          </cell>
          <cell r="C23297" t="str">
            <v>Пускатель: магнитный, величина 3, 40А</v>
          </cell>
          <cell r="D23297" t="str">
            <v>Пускатель: магнитный, величина пускателя по номинальному току 3, номинальный ток 40А, номинальное напряжение включающей катушки 380В, напряжение по изоляции 660В, 50 Гц,  не реверсивный без теплового реле, IP00, без кнопок,  УХЛ4, вспомогательные контакты 2з+2р, 89х93х116мм, 1.07кг, ПМА 3102....~Starter: magnetic, value starter current rating 3, rated current 40 A, rated voltage closing coil 380V, insulation voltage 660V, 50 Hz, not reversible without thermal relay, IP00, no buttons, УХЛ4, auxiliary contacts 2з+2p, 89х93х116mm, 1.07kg, ПМА 3102....</v>
          </cell>
        </row>
        <row r="23298">
          <cell r="A23298" t="str">
            <v>270-00367</v>
          </cell>
          <cell r="C23298" t="str">
            <v>Пускатель: магнитный, ПМЕ-222-УЗВ</v>
          </cell>
          <cell r="D23298" t="str">
            <v>Пускатель: магнитный, ПМЕ-222-УЗВ....~Starter: Magnetic, ПМЕ-222-UZV....</v>
          </cell>
        </row>
        <row r="23299">
          <cell r="A23299" t="str">
            <v>270-00368</v>
          </cell>
          <cell r="C23299" t="str">
            <v>Пускатель: электромагнитный, ПМА-0111</v>
          </cell>
          <cell r="D23299" t="str">
            <v>Пускатель: электромагнитный, ПМА-0111….~Starter: electromagnetic, ПМА-0111….</v>
          </cell>
        </row>
        <row r="23300">
          <cell r="A23300" t="str">
            <v>270-00369</v>
          </cell>
          <cell r="C23300" t="str">
            <v>Пускатель: магнитный, 10А, 660В, 220В</v>
          </cell>
          <cell r="D23300" t="str">
            <v>Пускатель: электромагнитный, номинальный ток контактов головной цепи10А, число и тип главных контактов 3з, номинальное напряжение по изоляции 660В, напряжение катушки пускателя  220В, IP00, безтеплового реле, способ крепления винтовой, 86 х 70 х 84мм...</v>
          </cell>
        </row>
        <row r="23301">
          <cell r="A23301" t="str">
            <v>270-00370</v>
          </cell>
          <cell r="C23301" t="str">
            <v>Пускатель: магнитный, ПМА 5110, 100А</v>
          </cell>
          <cell r="D23301" t="str">
            <v>Пускатель: магнитный, величина пускателя по номинальному току 5, номинальный ток 100А, номинальное напряжение включающей катушки 380В, напряжение по изоляции 660В, 50 Гц,  не реверсивный с тепловым реле, IP00, без кнопок,  УХЛ4, вспомогательные контакты 2з+2р, 119х144х185мм, ПМА 5110....~Starter: magnetic, value starter current rating 5, rated current 100 A, rated voltage closing coil 380V, insulation voltage 660V, 50 Hz, not reversible with thermal relay, IP00, no buttons, УХЛ4, auxiliary contacts 2з+2p, 119х144х185mm, ПМА 5110....</v>
          </cell>
        </row>
        <row r="23302">
          <cell r="A23302" t="str">
            <v>270-00371</v>
          </cell>
          <cell r="C23302" t="str">
            <v>Пускатель: магнитный, ПМЛ-211 УЗБ, 20А</v>
          </cell>
          <cell r="D23302" t="str">
            <v>Пускатель: магнитный, 3-х фазный, 20А, катушка 230В, для коммутации электроэнергии ПМЛ-211 УЗБ....~Contactor: three-phase, 20A, 230V, ПМЛ-211 УЗБ....</v>
          </cell>
        </row>
        <row r="23303">
          <cell r="A23303" t="str">
            <v>270-00372</v>
          </cell>
          <cell r="C23303" t="str">
            <v>Пускатель: магнитный, ПМЛ-211 УЗБ, 16А</v>
          </cell>
          <cell r="D23303" t="str">
            <v>Пускатель: магнитный, 3-х фазный, 16А, катушка 230В, для коммутации электроэнергии ПМЛ-211 УЗБ....~Contactor: three-phase, 16A, 230V, ПМЛ-211 УЗБ....</v>
          </cell>
        </row>
        <row r="23304">
          <cell r="A23304" t="str">
            <v>270-00373</v>
          </cell>
          <cell r="C23304" t="str">
            <v>Пускатель: магнитный, 63А, 380В, 50 Гц..</v>
          </cell>
          <cell r="D23304" t="str">
            <v>Пускатель: электромагнитный, величина пускателя пономинальному току 4, номинальный ток 63А, номинальное напряжение включающей катушки 380В, напряжение по изоляции 660В, 50 Гц,  не реверсивныйбез теплового реле, IP00, без кнопок,  УХЛ4, вспомогательныеконтакты 2з+2р, способ крепления винтовой...</v>
          </cell>
        </row>
        <row r="23305">
          <cell r="A23305" t="str">
            <v>270-00374</v>
          </cell>
          <cell r="C23305" t="str">
            <v>Пускатель: ПМЛ-2160МБ, эл.плиты Абат</v>
          </cell>
          <cell r="D23305" t="str">
            <v>Пускатель:  ПМЛ-2160МБ, 230В, 32А, 3-х фазный, для элек/плиты Абат....~Contactor: ПМЛ-2160МБ, 230V, 32A, 3 phase  electric-cooker Абат....</v>
          </cell>
        </row>
        <row r="23306">
          <cell r="A23306" t="str">
            <v>270-00375</v>
          </cell>
          <cell r="C23306" t="str">
            <v>Выключатель: HDP, AX1 12kV 1250 A</v>
          </cell>
          <cell r="D23306" t="str">
            <v>Выключатель: HDP, P/N AX1 12kV 1250 A....~Breaker: HDP, P/N AX1 12kV 1250 A....</v>
          </cell>
        </row>
        <row r="23307">
          <cell r="A23307" t="str">
            <v>270-00376</v>
          </cell>
          <cell r="C23307" t="str">
            <v>Выключатель: концевой, 300915, Bettis</v>
          </cell>
          <cell r="D23307" t="str">
            <v>Выключатель: концевой  p/n 300915, Bettis Actuator....~Switch: contact, p/n 300915, Bettis Actuator....</v>
          </cell>
        </row>
        <row r="23308">
          <cell r="A23308" t="str">
            <v>270-00377</v>
          </cell>
          <cell r="C23308" t="str">
            <v>Выключатель: трехскоростной, автомати-ий</v>
          </cell>
          <cell r="D23308" t="str">
            <v>Выключатель: (переключатель), трехскоростной, автоматический....~Switch: three-speed, automatic….</v>
          </cell>
        </row>
        <row r="23309">
          <cell r="A23309" t="str">
            <v>270-00378</v>
          </cell>
          <cell r="C23309" t="str">
            <v>Выключатель: автомат, выдвижной, Э25В</v>
          </cell>
          <cell r="D23309" t="str">
            <v>Выключатель: автоматический, выдвижной, тип Э25В, номинальный ток 2500А, 660В, 50-60Гц, 3 полюса, 50 кА, электромагнитный привод, степень защиты IP00, климатическое исполнение У3, 861590221….~Breaker: circuit, Э25В, 861590221….</v>
          </cell>
        </row>
        <row r="23310">
          <cell r="A23310" t="str">
            <v>270-00379</v>
          </cell>
          <cell r="C23310" t="str">
            <v>Выключатель: автомат, выдвижной, Э40В</v>
          </cell>
          <cell r="D23310" t="str">
            <v>Выключатель: автоматический, выдвижной, тип Э40В, номинальный ток 4000А, 660В, 50-60Гц, 3 полюса, 70 кА, электромагнитный привод, степень защиты IP00, климатическое исполнение У3, 88161022….~Breaker: circuit, Э40В, 88161022….</v>
          </cell>
        </row>
        <row r="23311">
          <cell r="A23311" t="str">
            <v>270-00380</v>
          </cell>
          <cell r="C23311" t="str">
            <v>Пускатель: магнитный, 1-фаз, 10A, 380В</v>
          </cell>
          <cell r="D23311" t="str">
            <v>Пускатель: магнитный, одно-фазный, 10A, 380В, разм. 56,5х40,5х73, ПМ12-010....~Starter: magnetic, one-phase, 10A, 380V, size 56,5х40,5х73, ПМ12-010....</v>
          </cell>
        </row>
        <row r="23312">
          <cell r="A23312" t="str">
            <v>270-00381</v>
          </cell>
          <cell r="C23312" t="str">
            <v>Пускатель: магнитный, ПМ12-016551</v>
          </cell>
          <cell r="D23312" t="str">
            <v>Пускатель: магнитный, ПМ12-016551, 110В, 50Гц, переменного тока , реверсивный , степень защиты IP20, размер 97х84х106мм…~Starter: magnetic, ПМ-12-016551...</v>
          </cell>
        </row>
        <row r="23313">
          <cell r="A23313" t="str">
            <v>270-00382</v>
          </cell>
          <cell r="C23313" t="str">
            <v>Переключатель: LA5\D1600 4pCO, 4667017</v>
          </cell>
          <cell r="D23313" t="str">
            <v>Переключатель: нагрузки, 1-0-2, с выносной рукоядкой, 400В, 1600А, LA5\D1600 4pCO, p/n 4667017, вес 43кг…~Switch: load, 1-0-2, LA5\D1600 4pCO, p/n 4667017…</v>
          </cell>
        </row>
        <row r="23314">
          <cell r="A23314" t="str">
            <v>270-00383</v>
          </cell>
          <cell r="C23314" t="str">
            <v>Переключатель: LA5\D1600 4pCOН, 4667037</v>
          </cell>
          <cell r="D23314" t="str">
            <v>Переключатель: нагрузки, 1-0-2, с выносной рукоядкой, 400В, 1600А, LA5\D1600 4pCOН, p/n 4667037, вес 43кг…~Switch: load, 1-0-2, LA5\D1600 4pCOН, p/n 4667037…</v>
          </cell>
        </row>
        <row r="23315">
          <cell r="A23315" t="str">
            <v>270-00384</v>
          </cell>
          <cell r="C23315" t="str">
            <v>Выключатель: автоматический, 220В</v>
          </cell>
          <cell r="D23315" t="str">
            <v>Выключатель: автоматический, 220В, 1-полюсный, 25А, 50Гц, C25А, FAEL S301,выполнено в диэлектрическом корпусе, монтаж на DIN-рейку,предназначены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25A, 50Hz, C25А, FAEL S301, ГОСТ 9098-78....</v>
          </cell>
        </row>
        <row r="23316">
          <cell r="A23316" t="str">
            <v>270-00385</v>
          </cell>
          <cell r="C23316" t="str">
            <v>Выключатель: пакетный, закрытый, ПВ 2х16</v>
          </cell>
          <cell r="D23316" t="str">
            <v>Выключатель: пакетный, закрытый, ПВ 2х16, 2 полюсной, 16А, номинальное рабочее напряжение 220В, IP30, количество положений 2, фенопласт (карболит),крепление винтами на монтажную поверхность, 65х65мм....Switch: batch, is open, PV 2x16, 2-pole, 16 A, rated working voltage 220V, IP30, the number of positions 2, phenolic plastic (carbolite), fixed with screws to the mounting surface, 65x65mm ....</v>
          </cell>
        </row>
        <row r="23317">
          <cell r="A23317" t="str">
            <v>270-00386</v>
          </cell>
          <cell r="C23317" t="str">
            <v>Выключатель: автомат, силовой, MS132-32</v>
          </cell>
          <cell r="D23317" t="str">
            <v>Выключатель: автоматический, силовой, с регулированной тепловой защитой, применяется для защиты электродвигателей, 3-х полюсный, количество модулей 3, номинальное напряжение 690В, частатой 50Гц, предельная коммутационная способность 25кА, диапазон регулирования 25-32А,  диапазаон рабочих температур от -20 до 60 °С, монтаж на дин-рейку, размер 45х90х85.6мм, модель MS132-32, п/н 1SAM350005R1015ABB...~Switch: automatic, power, 3-pole, 3 modules, 690V, 50Hz, 25kA, 25-32A, MS132-32, p/n 1SAM350005R1015 ABB...</v>
          </cell>
        </row>
        <row r="23318">
          <cell r="A23318" t="str">
            <v>270-00387</v>
          </cell>
          <cell r="C23318" t="str">
            <v>Выключатель: двухклавишный, 16А</v>
          </cell>
          <cell r="D23318" t="str">
            <v>Выключатель: двухклавишный, настенный, наружной установки, 220В, 50Гц, 16А....~Switch: two key, 220V, 50Hz, 16А....</v>
          </cell>
        </row>
        <row r="23319">
          <cell r="A23319" t="str">
            <v>270-00388</v>
          </cell>
          <cell r="C23319" t="str">
            <v>Пускатель: бесконтактный, ФЦ-0620</v>
          </cell>
          <cell r="D23319" t="str">
            <v>Пускатель: бесконтактный, реверсивный, ФЦ-0620....~Starter: noncontact, reversing, ФЦ-0620....</v>
          </cell>
        </row>
        <row r="23320">
          <cell r="A23320" t="str">
            <v>270-00389</v>
          </cell>
          <cell r="C23320" t="str">
            <v>Пускатель: магнитный, 16A, 230В, SM221</v>
          </cell>
          <cell r="D23320" t="str">
            <v>Пускатель: магнитный, 3-х фазный, 16A, 230В, SM221....~Contactor: magnetic, 3-phase, 16A, 230V, SM221....</v>
          </cell>
        </row>
        <row r="23321">
          <cell r="A23321" t="str">
            <v>270-00390</v>
          </cell>
          <cell r="C23321" t="str">
            <v>Пускатель: реверсив, AC110-230В, 50/60Гц</v>
          </cell>
          <cell r="D23321" t="str">
            <v>Пускатель: реверсивный, диапазон установок ном. раб. токаинтегрированного в пускатель электронного реле перегрузки 0.1...0.5 A,0.4...2.0 A, 1,6...7.0 A (10 A /акт. нагрузка), номинальное рабочеенапряжение 48...500 В АС, номинальная частота 50/60 Гц, номинальноепитающее напряжение цепи управления 110...230 В АС/ 110 В DC, или 24 ВDC, класс срабатывания CLASS 10A, габаритные размеры (Шх Вх Г)22.5х100х136.5мм (до монтажной рейки) 141.6 (полная глубина) в к-тесертификат, паспорт и инстукция по эксплуатации) SIRIUS 3RM1 1207-1АА14…~Starter: reversing, AC 110-230V, 50/60Hz, 110V DC, 1.6 - 7.0A,SIRIUS 3RM 1207-1AA14…</v>
          </cell>
        </row>
        <row r="23322">
          <cell r="A23322" t="str">
            <v>270-00391</v>
          </cell>
          <cell r="C23322" t="str">
            <v>Пускатель: трехполюсный, АС7-а 20А 400В</v>
          </cell>
          <cell r="D23322" t="str">
            <v>Пускатель трехполюсный, АС7-а 20А 400В, FAEL SM 320 13.8кВ....~Starter: Triple pole, АС7-а 20А 400V, FAEL SM 320 13.8kW....</v>
          </cell>
        </row>
        <row r="23323">
          <cell r="A23323" t="str">
            <v>270-00392</v>
          </cell>
          <cell r="C23323" t="str">
            <v>Тумблер: контактный, ТВ1-2, 2"З" +2"Р"</v>
          </cell>
          <cell r="D23323" t="str">
            <v>Тумблер: контактный, ТВ1-2, двухполюсный, с рычажным приводом, ном. напряжение 220В, коммутируемый ток 5А, контактная группа 2"З" +2"Р", диаметр монтажного отверствия 14мм…~Tumbler: contact, ТВ1-2, 2"З" +2"Р"…</v>
          </cell>
        </row>
        <row r="23324">
          <cell r="A23324" t="str">
            <v>270-00393</v>
          </cell>
          <cell r="C23324" t="str">
            <v>Тумблер: контактный, серия: 1122</v>
          </cell>
          <cell r="D23324" t="str">
            <v>Тумблер: контактный, с 3-мя положениями, контакты DP3T, алгоритм работыON-OFF-ON, нагрузка контакта 15A, на напряжение 250В AC, винты М4,размер монтажного отверстия Ø12.2мм, серия: 1122.</v>
          </cell>
        </row>
        <row r="23325">
          <cell r="A23325" t="str">
            <v>270-00394</v>
          </cell>
          <cell r="C23325" t="str">
            <v>Стартер: электрич., MST01, Cutler Hammer</v>
          </cell>
          <cell r="D23325" t="str">
            <v>Стартер: электрический, MST01, Cutler Hammer....~Starter: electrical (switch), MST01, Cutler Hammer....</v>
          </cell>
        </row>
        <row r="23326">
          <cell r="A23326" t="str">
            <v>270-00395</v>
          </cell>
          <cell r="C23326" t="str">
            <v>Выключатель: автоматический, 5739-340010</v>
          </cell>
          <cell r="D23326" t="str">
            <v>Выключатель: автоматический, 5739-340010, не менее 600A, cтепень защиты IP20, пост/перем. ток 220-630В, 50-60Гц, ГОСТ Р 50030.2....~Breaker: electric, 5739-340010, 600A, 220-630V, 50-60Hz, ГОСТ Р 50030.2.....</v>
          </cell>
        </row>
        <row r="23327">
          <cell r="A23327" t="str">
            <v>270-00396</v>
          </cell>
          <cell r="C23327" t="str">
            <v>Пускатель: магнитный, Metasol MC-40</v>
          </cell>
          <cell r="D23327" t="str">
            <v>Пускатель: магнитный, Metasol MC-40....~Starter: magnetic, Metasol MC-40....</v>
          </cell>
        </row>
        <row r="23328">
          <cell r="A23328" t="str">
            <v>270-00397</v>
          </cell>
          <cell r="C23328" t="str">
            <v>Генератор: переменного тока, A8855</v>
          </cell>
          <cell r="D23328" t="str">
            <v>Генератор переменного тока для двигателя Kubota модели D905-EGB P/N A8855....~Alternator for Kubota engine model D905-EGB P/N A8855....</v>
          </cell>
        </row>
        <row r="23329">
          <cell r="A23329" t="str">
            <v>270-00398</v>
          </cell>
          <cell r="C23329" t="str">
            <v>Генератор: переменного тока, К1</v>
          </cell>
          <cell r="D23329" t="str">
            <v>Генератор: переменного тока, модель К1, KW23/65A, 14В, P/N 3920679....~Alternator: Model К1, KW23/65A, 14V, P/N 3920679....</v>
          </cell>
        </row>
        <row r="23330">
          <cell r="A23330" t="str">
            <v>270-00399</v>
          </cell>
          <cell r="C23330" t="str">
            <v>Генератор: Power Generator C38D5, 498827</v>
          </cell>
          <cell r="D23330" t="str">
            <v>Генератор: для Power Generator C38D5  Engine Serial #21653999 12V-65Amps, p/n 4988274....~Alternator: for Power Generator C38D5  Engine Serial #21653999 12V-65Amps, p/n 4988274....</v>
          </cell>
        </row>
        <row r="23331">
          <cell r="A23331" t="str">
            <v>270-00400</v>
          </cell>
          <cell r="C23331" t="str">
            <v>Канал: кабельный (кабелегон), 40x30мм</v>
          </cell>
          <cell r="D23331" t="str">
            <v>Канал: кабельный (кабелегон), стеновой, накладной,  40x30мм, с крышкой,защелка двойной замок, ПВХ, белый, для прокладки электрокоммуникаций, минимальная длина 2 метра....~Tray: Cable, "kabelegon" wall,bill, 40x30mm, with lid, double locking latch, PVC, white, laying elektrokommunikatsy, the minimum length of 2 meters....</v>
          </cell>
        </row>
        <row r="23332">
          <cell r="A23332" t="str">
            <v>270-00401</v>
          </cell>
          <cell r="C23332" t="str">
            <v>Канал: кабельный (кабелегон), 40х16мм</v>
          </cell>
          <cell r="D23332" t="str">
            <v>Канал: кабельный (кабелегон), стеновой, накладной, размер 40х16мм., скрышкой, защелка двойной замок, материал из ПВХ, цвет белый, длина 1штука не менее 2 метра, предназначен для прокладки электрическихкабелей...</v>
          </cell>
        </row>
        <row r="23333">
          <cell r="A23333" t="str">
            <v>270-00402</v>
          </cell>
          <cell r="C23333" t="str">
            <v>Канал: кабельный (кабелегон)</v>
          </cell>
          <cell r="D23333" t="str">
            <v>Канал: кабельный (кабелегон), стеновой, накладной, 25x16мм, с крышкой,защелка двойной замок, ПВХ, цвет белый....~Tray: Cable, "kabelegon"wall, bill, 25x16mm, with lid, double locking latch, PVC, white, laying elektrokommunikatsy, the minimum length of 2 meters....</v>
          </cell>
        </row>
        <row r="23334">
          <cell r="A23334" t="str">
            <v>270-00403</v>
          </cell>
          <cell r="C23334" t="str">
            <v>Канал: кабельный (кабелегон), 40x40 мм</v>
          </cell>
          <cell r="D23334" t="str">
            <v>Канал: кабельный (кабелегон) стеновой 40x40 мм, с крышкой, защелкадвойной замок, ПВХ, цвет белый....~Tray-cable plastic white, 40x40mm....</v>
          </cell>
        </row>
        <row r="23335">
          <cell r="A23335" t="str">
            <v>270-00404</v>
          </cell>
          <cell r="C23335" t="str">
            <v>Лоток: кабельный, "кабелегон", 40х25мм</v>
          </cell>
          <cell r="D23335" t="str">
            <v>Лоток: кабельный, "кабелегон", стеновой, накладной, 40x25мм, с крышкой, защелка двойной замок, ПВХ, цвет белый,  для прокладки электрокоммуникаций, минимальная длина 2 метра....~Tray: Cable, "kabelegon" wall, bill, 40x25mm, with lid, double locking latch, PVC, white, laying elektrokommunikatsy, the minimum length of 2 meters ....</v>
          </cell>
        </row>
        <row r="23336">
          <cell r="A23336" t="str">
            <v>270-00405</v>
          </cell>
          <cell r="C23336" t="str">
            <v>Лоток: кабельный, "кабелегон", 25х25мм</v>
          </cell>
          <cell r="D23336" t="str">
            <v>Лоток: кабельный, "кабелегон", стеновой, накладной, 25x25мм, с крышкой, ПВХ, цвет белый,  для прокладки электрокоммуникаций, минимальная длина 2 метра....~Tray: Cable, "kabelegon" wall, bill, 25x25mm, with cover, PVC, white, laying elektrokommunikatsy, the minimum length of 2 meters ....</v>
          </cell>
        </row>
        <row r="23337">
          <cell r="A23337" t="str">
            <v>270-00406</v>
          </cell>
          <cell r="C23337" t="str">
            <v>Канал: кабельный (кабелегон), 16х16мм</v>
          </cell>
          <cell r="D23337" t="str">
            <v>Канал: кабельный (кабелегон), стеновой, накладной, размер 16х16мм., скрышкой, защелка двойной замок, материал из ПВХ, цвет белый, длина 1штука не менее 2 метра, предназначен для прокладки электрическихкабелей...</v>
          </cell>
        </row>
        <row r="23338">
          <cell r="A23338" t="str">
            <v>270-00407</v>
          </cell>
          <cell r="C23338" t="str">
            <v>Канал: кабельный (кабелегон), 60х40мм</v>
          </cell>
          <cell r="D23338" t="str">
            <v>Канал: кабельный (кабелегон), стеновой, накладной, размер 60х40мм., скрышкой, защелка двойной замок, материал из ПВХ, цвет белый, длина 1штука не менее 2 метра, предназначен для прокладки электрических кабелей</v>
          </cell>
        </row>
        <row r="23339">
          <cell r="A23339" t="str">
            <v>270-00408</v>
          </cell>
          <cell r="C23339" t="str">
            <v>Лоток: кабельный, 40/2х17</v>
          </cell>
          <cell r="D23339" t="str">
            <v>Лоток: кабельный, 40/2х17 ....~Tray: Cable, 40/2x17 ....</v>
          </cell>
        </row>
        <row r="23340">
          <cell r="A23340" t="str">
            <v>270-00409</v>
          </cell>
          <cell r="C23340" t="str">
            <v>+++Лоток: кабельный, "кабелегон",25x17мм</v>
          </cell>
          <cell r="D23340" t="str">
            <v>+++Лоток: кабельный, "кабелегон", стеновой, накладной, 25x17мм, скрышкой, защелка двойной замок, ПВХ, белый, для прокладки электрокоммуникаций, минимальная длина 2 метра (не перезаказывать см.код 270-00402)....~+++Tray: Cable, "kabelegon" wall, bill, 25x17mm, with lid,double locking latch, PVC, white, laying elektrokommunikatsy, theminimum length of 2 meters (see code 270-00402)....</v>
          </cell>
        </row>
        <row r="23341">
          <cell r="A23341" t="str">
            <v>270-00410</v>
          </cell>
          <cell r="C23341" t="str">
            <v>Канал: кабельный (кабелегон) 15x17мм</v>
          </cell>
          <cell r="D23341" t="str">
            <v>Канал: кабельный (кабелегон), стеновой, накладной, 15x17мм, с крышкой,защелка двойной замок, ПВХ, цвет белый,  для прокладкиэлектрокоммуникаций, минимальная длина 2 метра.....~Tray: Cable,"kabelegon" wall, bill, 15x17mm, with lid, double locking latch, PVC,white, laying elektrokommunikatsy, the minimum length of 2 meters....</v>
          </cell>
        </row>
        <row r="23342">
          <cell r="A23342" t="str">
            <v>270-00411</v>
          </cell>
          <cell r="C23342" t="str">
            <v>Лоток: кабельный, стеновой, 60x60мм</v>
          </cell>
          <cell r="D23342" t="str">
            <v>Лоток кабельный пластиковый белый 60x60 мм....~Tray-cable plastic white, 60x60 mm....</v>
          </cell>
        </row>
        <row r="23343">
          <cell r="A23343" t="str">
            <v>270-00412</v>
          </cell>
          <cell r="C23343" t="str">
            <v>Лоток: кабельный, ЛПМЗТ-50, 50х50, 2,5м</v>
          </cell>
          <cell r="D23343" t="str">
            <v>Лоток: кабельный, оцинкованный, замковый, перфорированный, ЛПМЗТ-50, 50х 50, длина 2,5м, с крышкой и с крепежным кронштейном.....~Tray: cable,galvinized,perforated, LPMZT-50, 50 x 50, L=2.5m, with cap....</v>
          </cell>
        </row>
        <row r="23344">
          <cell r="A23344" t="str">
            <v>270-00413</v>
          </cell>
          <cell r="C23344" t="str">
            <v>Канал: кабельный (кабелегон) 30х25</v>
          </cell>
          <cell r="D23344" t="str">
            <v>Канал: кабельный (кабелегон), стеновой, накладной, 30х25 мм, с крышкой,защелка двойной замок, ПВХ, цвет белый,  для прокладкиэлектрокоммуникаций, минимальная длина 2 метра....~Tray, Cable, wallmounted, white plastic, 30x25 mm....</v>
          </cell>
        </row>
        <row r="23345">
          <cell r="A23345" t="str">
            <v>270-00414</v>
          </cell>
          <cell r="C23345" t="str">
            <v>Канал: кабельный (кабелегон) 10х15мм</v>
          </cell>
          <cell r="D23345" t="str">
            <v>Канал: кабельный (кабелегон), стеновой, накладной, 10х15мм,  с крышкой,защелка двойной замок, ПВХ, цвет белый,  для прокладкиэлектрокоммуникаций, минимальная длина 2 метра....~Duct cable: plastic,10x15mm, for laying electricity cables &lt;(&gt;&amp;&lt;)&gt; close….</v>
          </cell>
        </row>
        <row r="23346">
          <cell r="A23346" t="str">
            <v>270-00415</v>
          </cell>
          <cell r="C23346" t="str">
            <v>Канал: кабельный (кабелегон) 30х50мм</v>
          </cell>
          <cell r="D23346" t="str">
            <v>Канал: кабельный (кабелегон), стеновой, накладной, 30х50мм, с крышкой,защелка двойной замок, ПВХ, цвет белый,  для прокладкиэлектрокоммуникаций, минимальная длина 2 метра....~Duct cable: plastic,30x50mm, for laying electricity cables &lt;(&gt;&amp;&lt;)&gt; close….</v>
          </cell>
        </row>
        <row r="23347">
          <cell r="A23347" t="str">
            <v>270-00416</v>
          </cell>
          <cell r="C23347" t="str">
            <v>Коннектор: плоскими штекерами, 15A, 125V</v>
          </cell>
          <cell r="D23347" t="str">
            <v>Коннектор с плоскими штекерами, диа шнура 6.35-16.64mm, 15 A, 125 V, EEMAC 5-15, Copper, Acklands Grainger EGE4887....~Connector: straight blade, Cord diameter: 6.35-16.64mm, 15 A, 125 V, EEMAC 5-15, Copper, Acklands Grainger EGE4887....</v>
          </cell>
        </row>
        <row r="23348">
          <cell r="A23348" t="str">
            <v>270-00417</v>
          </cell>
          <cell r="C23348" t="str">
            <v>Соединитель: линейной розетки RL 83</v>
          </cell>
          <cell r="D23348" t="str">
            <v>Соединитель линейной розетки RL 83....~Connector, Inline receptacle RL 83....</v>
          </cell>
        </row>
        <row r="23349">
          <cell r="A23349" t="str">
            <v>270-00418</v>
          </cell>
          <cell r="C23349" t="str">
            <v>Наконечник: кабельный,ACP3034BC,Appleton</v>
          </cell>
          <cell r="D23349" t="str">
            <v>Наконечник кабельный, P/N ACP3034BC, Appleton....~End: Cord. P/N ACP3034BC, Appleton....</v>
          </cell>
        </row>
        <row r="23350">
          <cell r="A23350" t="str">
            <v>270-00419</v>
          </cell>
          <cell r="C23350" t="str">
            <v>Зажим: кабельный, 1-1/8"</v>
          </cell>
          <cell r="D23350" t="str">
            <v>Зажим кабельный 1-1/8";....~Clamp-Cable: 1-1/8";....</v>
          </cell>
        </row>
        <row r="23351">
          <cell r="A23351" t="str">
            <v>270-00420</v>
          </cell>
          <cell r="C23351" t="str">
            <v>Соединитель: овальный, СОАС-35</v>
          </cell>
          <cell r="D23351" t="str">
            <v>Соединитель овальный СОАС-35....~Connector: SOAS-35;....</v>
          </cell>
        </row>
        <row r="23352">
          <cell r="A23352" t="str">
            <v>270-00421</v>
          </cell>
          <cell r="C23352" t="str">
            <v>Соединитель: овальный, провода АС-70</v>
          </cell>
          <cell r="D23352" t="str">
            <v>Соединитель: овальный, для провода АС-70, СОАС-70-2А или СОАС3-70....~Connector: oval-shape, for wire АС-70, СОАС-70-2А or СОАС3-70...</v>
          </cell>
        </row>
        <row r="23353">
          <cell r="A23353" t="str">
            <v>270-00422</v>
          </cell>
          <cell r="C23353" t="str">
            <v>Наконечник: медный, Т10-6-6</v>
          </cell>
          <cell r="D23353" t="str">
            <v>Наконечник медный Т10--6-6....~Lug: Copper. T10--6-6....</v>
          </cell>
        </row>
        <row r="23354">
          <cell r="A23354" t="str">
            <v>270-00423</v>
          </cell>
          <cell r="C23354" t="str">
            <v>Наконечник: кабельный, 1"</v>
          </cell>
          <cell r="D23354" t="str">
            <v>Наконечник кабельный 1"....~Connector-Cable: 1"; Metal Clad; p/n MCX100;....</v>
          </cell>
        </row>
        <row r="23355">
          <cell r="A23355" t="str">
            <v>270-00424</v>
          </cell>
          <cell r="C23355" t="str">
            <v>Наконечник: кабельный, 1/2"</v>
          </cell>
          <cell r="D23355" t="str">
            <v>Наконечник кабельный 1/2"....~Connector-Cable: 1/2"; Metal Clad; p/n MCX050;....</v>
          </cell>
        </row>
        <row r="23356">
          <cell r="A23356" t="str">
            <v>270-00425</v>
          </cell>
          <cell r="C23356" t="str">
            <v>Наконечник: алюминиевый, 120 мм2, ТА-15</v>
          </cell>
          <cell r="D23356" t="str">
            <v>Наконечник алюминиевый, 120 мм2; ТА-15 или 71120-12-14....~Lug: aluminium, 120mm2, TA-15 or 71120-12-14....</v>
          </cell>
        </row>
        <row r="23357">
          <cell r="A23357" t="str">
            <v>270-00426</v>
          </cell>
          <cell r="C23357" t="str">
            <v>Наконечник: алюминиевый, 50мм2, ТА-9</v>
          </cell>
          <cell r="D23357" t="str">
            <v>Наконечник: алюминиевый, 50мм2; ТА-9 или 7150-10-9....~Lug: aluminium, 50mm2, TA-9 or 7150-10-9....</v>
          </cell>
        </row>
        <row r="23358">
          <cell r="A23358" t="str">
            <v>270-00427</v>
          </cell>
          <cell r="C23358" t="str">
            <v>Наконечник: кабельный, алюмин, ТА701012</v>
          </cell>
          <cell r="D23358" t="str">
            <v>Наконечник: кабельный, алюминиевый, предназначен для оконцевания проводов и кабелей с алюминиевыми жилами, ТА 70-10-12, ГОСТ 9581-80….~Tip: aluminium, 70mm2, ТА 70-10-12, ГОСТ 9581-80….</v>
          </cell>
        </row>
        <row r="23359">
          <cell r="A23359" t="str">
            <v>270-00428</v>
          </cell>
          <cell r="C23359" t="str">
            <v>Наконечник: алюминиевый, ТА13, 95мм2</v>
          </cell>
          <cell r="D23359" t="str">
            <v>Наконечник алюминиевые ТА13; 95 мм2....~Lug-Aluminium: 95mm2; ТА13;....</v>
          </cell>
        </row>
        <row r="23360">
          <cell r="A23360" t="str">
            <v>270-00429</v>
          </cell>
          <cell r="C23360" t="str">
            <v>Наконечник: кабельный, медный, 35мм2</v>
          </cell>
          <cell r="D23360" t="str">
            <v>Наконечник: медный, трубчатый, кабельный, луженый,  35мм2, Материал -  электротехническая медь, с контрольным отверстием 8мм....Tip: copper, pipe, cable, tinned, 35mm2, Material - Electrical copper, with inspection hole 8mm ....</v>
          </cell>
        </row>
        <row r="23361">
          <cell r="A23361" t="str">
            <v>270-00430</v>
          </cell>
          <cell r="C23361" t="str">
            <v>Наконечник: кабельный, медный, 10мм2</v>
          </cell>
          <cell r="D23361" t="str">
            <v>Наконечник: медный, трубчатый, кабельный, луженый,  10мм2, Материал -  электротехническая медь, с контрольным отверстием 6мм, поверхность - луженая...Tip: copper, pipe, cable, tinned, 10mm2, Material - Electrical copper, with inspection hole 6mm....</v>
          </cell>
        </row>
        <row r="23362">
          <cell r="A23362" t="str">
            <v>270-00431</v>
          </cell>
          <cell r="C23362" t="str">
            <v>Наконечник: кабельный, медный, 150мм2</v>
          </cell>
          <cell r="D23362" t="str">
            <v>Наконечник: медный, трубчатый, кабельный,  150мм2, Материал -  электротехническая медь, с контрольным отверстием 16мм. Поверхность - голая протравленная (не луженая)....Tip: copper, pipe, cable, 150mm2, Material - Electrical copper, with inspection hole 16mm. Surface - bare etched (not tinned) ....</v>
          </cell>
        </row>
        <row r="23363">
          <cell r="A23363" t="str">
            <v>270-00432</v>
          </cell>
          <cell r="C23363" t="str">
            <v>Наконечник: кабельный, медный, 16мм2</v>
          </cell>
          <cell r="D23363" t="str">
            <v>Наконечник: медный, трубчатый, кабельный,  16мм2, материал - электротехническая медь, с контрольным отверстием 16мм, поверхность - голая протравленная (не луженая)....Tip: copper, pipe, cable, 16mm2, material - electrical copper, with inspection hole 16mm, surface - bare etched (not tinned) ....</v>
          </cell>
        </row>
        <row r="23364">
          <cell r="A23364" t="str">
            <v>270-00433</v>
          </cell>
          <cell r="C23364" t="str">
            <v>Наконечник: кабельный, медный, 50мм2</v>
          </cell>
          <cell r="D23364" t="str">
            <v>Наконечник: медный, трубчатый, кабельный, луженый,  50мм2, материал -  электротехническая медь, с контрольным отверстием 10мм....Tip: copper, pipe, cable, tinned, 50mm2, material - electrical copper, with inspection hole 10mm ....</v>
          </cell>
        </row>
        <row r="23365">
          <cell r="A23365" t="str">
            <v>270-00434</v>
          </cell>
          <cell r="C23365" t="str">
            <v>Наконечник: кабельный, медный, 6мм2</v>
          </cell>
          <cell r="D23365" t="str">
            <v>Наконечник: медный, трубчатый, кабельный,  6мм2, Материал -  электротехническая медь, с контрольным отверстием 6мм. Поверхность - голая протравленная (не луженая)....Tip: copper, pipe, cable, 6mm2, Material - Electrical copper, with inspection hole 6mm. Surface -bare etched (not tinned)....</v>
          </cell>
        </row>
        <row r="23366">
          <cell r="A23366" t="str">
            <v>270-00435</v>
          </cell>
          <cell r="C23366" t="str">
            <v>Наконечник: медный, 95мм2, 7195-12-13,8Л</v>
          </cell>
          <cell r="D23366" t="str">
            <v>Наконечник: медный, 95 мм2, 7195-12-13,8Л....~Lug: copper, 95mm2, 7195-12-13.8L....</v>
          </cell>
        </row>
        <row r="23367">
          <cell r="A23367" t="str">
            <v>270-00436</v>
          </cell>
          <cell r="C23367" t="str">
            <v>Наконечник: кабельный, медный, 70мм2</v>
          </cell>
          <cell r="D23367" t="str">
            <v>Наконечник: медный, трубчатый, кабельный, луженый,  70мм2, Материал -  электротехническая медь, с контрольным отверстием 10мм.... Tip: copper, pipe, cable, tinned, 70mm2, Material - Electrical copper, with inspection hole 10mm ....</v>
          </cell>
        </row>
        <row r="23368">
          <cell r="A23368" t="str">
            <v>270-00437</v>
          </cell>
          <cell r="C23368" t="str">
            <v>Наконечник: алюминиевый, 185мм2</v>
          </cell>
          <cell r="D23368" t="str">
            <v>Наконечник алюминиевый 185мм2....~Lug-Aluminium: 185mm2....</v>
          </cell>
        </row>
        <row r="23369">
          <cell r="A23369" t="str">
            <v>270-00438</v>
          </cell>
          <cell r="C23369" t="str">
            <v>Наконечник: алюминиевый, 240мм2</v>
          </cell>
          <cell r="D23369" t="str">
            <v>Наконечник алюминиевый 240мм2....~Lug-Aluminium: 240mm2;....</v>
          </cell>
        </row>
        <row r="23370">
          <cell r="A23370" t="str">
            <v>270-00439</v>
          </cell>
          <cell r="C23370" t="str">
            <v>Наконечник: кабельный, медный, 120мм2</v>
          </cell>
          <cell r="D23370" t="str">
            <v>Наконечник: медный, трубчатый, кабельный,  120мм2, Материал -  электротехническая медь, с контрольным отверстием 16мм. Поверхность - голая протравленная (не луженая)....Tip: copper, pipe, cable, 120mm2, Material - Electrical copper, with inspection hole 16mm. Surface - bare etched (not tinned) ....</v>
          </cell>
        </row>
        <row r="23371">
          <cell r="A23371" t="str">
            <v>270-00440</v>
          </cell>
          <cell r="C23371" t="str">
            <v>Наконечник: кабельный, медный, 25мм2</v>
          </cell>
          <cell r="D23371" t="str">
            <v>Наконечник: медный, трубчатый, кабельный, луженый,  25мм2, материал -  электротехническая медь, с контрольным отверстием 8мм....Tip: copper, pipe, cable, tinned, 25mm2, material - electrical copper, with inspection hole 8mm ....</v>
          </cell>
        </row>
        <row r="23372">
          <cell r="A23372" t="str">
            <v>270-00441</v>
          </cell>
          <cell r="C23372" t="str">
            <v>Соединитель: овальный, для провода АС-50</v>
          </cell>
          <cell r="D23372" t="str">
            <v>Соединитель: овальный, для провода АС-50, СОАС-50-20А или СОАС3-50....~Connector: oval-shape, for wire АС-50, СОАС-50-20А or СОАС3-50....</v>
          </cell>
        </row>
        <row r="23373">
          <cell r="A23373" t="str">
            <v>270-00442</v>
          </cell>
          <cell r="C23373" t="str">
            <v>Наконечник: кабельный, медный, 4мм2</v>
          </cell>
          <cell r="D23373" t="str">
            <v>Наконечник: медный, трубчатый, кабельный, луженый, 4мм2. Материал -электротехническая медь...</v>
          </cell>
        </row>
        <row r="23374">
          <cell r="A23374" t="str">
            <v>270-00443</v>
          </cell>
          <cell r="C23374" t="str">
            <v>Наконечник: алюминиевый, 16 мм2, (16-6)</v>
          </cell>
          <cell r="D23374" t="str">
            <v>Наконечник алюминиевый 16 мм2; (16-6)....~Lug-Aluminium: 16 mm2;  (16-6)....</v>
          </cell>
        </row>
        <row r="23375">
          <cell r="A23375" t="str">
            <v>270-00444</v>
          </cell>
          <cell r="C23375" t="str">
            <v>Наконечник: кабельный, медный, 185мм2</v>
          </cell>
          <cell r="D23375" t="str">
            <v>Наконечник: медный, трубчатый, кабельный, 185мм2, Материал - электротехническая медь, с контрольным отверстием 12мм, поверхность - голая протравленная (не луженая)....Tip: copper, pipe, cable, 185mm2, material - electrical copper, with inspection hole 12mm, surface - bare etched (not tinned) ....</v>
          </cell>
        </row>
        <row r="23376">
          <cell r="A23376" t="str">
            <v>270-00445</v>
          </cell>
          <cell r="C23376" t="str">
            <v>Наконечник: медный GRO84-9110</v>
          </cell>
          <cell r="D23376" t="str">
            <v>Наконечник: медный GRO84-9110....~Lug-Copper: GRO84-9110....</v>
          </cell>
        </row>
        <row r="23377">
          <cell r="A23377" t="str">
            <v>270-00446</v>
          </cell>
          <cell r="C23377" t="str">
            <v>Наконечник: провода, 16-14, синий, 3М</v>
          </cell>
          <cell r="D23377" t="str">
            <v>Наконечник: провода, нейлоновой изоляции, провод 16-14, синий,100 шт/кор, 3M p/n MN14BCX....~Наконечник: провода, нейлоновой изоляции, провод 16-14, синий,100 шт/кор, 3M p/n MN14BCX....</v>
          </cell>
        </row>
        <row r="23378">
          <cell r="A23378" t="str">
            <v>270-00447</v>
          </cell>
          <cell r="C23378" t="str">
            <v>Зажим: электрический набор, GRO83-6540</v>
          </cell>
          <cell r="D23378" t="str">
            <v>Зажим электрический набор, GRO83-6540....~Terminal, Electrical kit, GRO83-6540....</v>
          </cell>
        </row>
        <row r="23379">
          <cell r="A23379" t="str">
            <v>270-00448</v>
          </cell>
          <cell r="C23379" t="str">
            <v>Наконечник: кабельный, FBRFML22</v>
          </cell>
          <cell r="D23379" t="str">
            <v>Наконечник кабельный 1"....~Connector-Cable: 1"; Metal Clad; p/n MCX100;....</v>
          </cell>
        </row>
        <row r="23380">
          <cell r="A23380" t="str">
            <v>270-00449</v>
          </cell>
          <cell r="C23380" t="str">
            <v>Наконечник: кабеля, 15A 125V NEMA 5-15P</v>
          </cell>
          <cell r="D23380" t="str">
            <v>Наконечник кабеля, 15A 125V NEMA 5-15P, Arrow-Hart....~End, Cord, 15A 125V NEMA 5-15P, Arrow-Hart....</v>
          </cell>
        </row>
        <row r="23381">
          <cell r="A23381" t="str">
            <v>270-00450</v>
          </cell>
          <cell r="C23381" t="str">
            <v>Наконечник: медный, 240мм2 (ТМ-240)</v>
          </cell>
          <cell r="D23381" t="str">
            <v>Наконечник медный 240 мм2 (ТМ-240)....~Lug-Copper: 240 mm2 (TM-240)....</v>
          </cell>
        </row>
        <row r="23382">
          <cell r="A23382" t="str">
            <v>270-00451</v>
          </cell>
          <cell r="C23382" t="str">
            <v>Наконечник: медный, GRO84-9110</v>
          </cell>
          <cell r="D23382" t="str">
            <v>Наконечник медный GRO84-9110....~Lug-Copper: GRO84-9110....</v>
          </cell>
        </row>
        <row r="23383">
          <cell r="A23383" t="str">
            <v>270-00452</v>
          </cell>
          <cell r="C23383" t="str">
            <v>Наконечник: кабельный, сечение 4,6мм</v>
          </cell>
          <cell r="D23383" t="str">
            <v>Наконечник: кабельный, сечение 4,6мм....~Lug: cable, section 4.6mm ....</v>
          </cell>
        </row>
        <row r="23384">
          <cell r="A23384" t="str">
            <v>270-00453</v>
          </cell>
          <cell r="C23384" t="str">
            <v>Наконечник: провода соединительный</v>
          </cell>
          <cell r="D23384" t="str">
            <v>Наконечник: провода соединительный (штекер для автопровода) на все виы автомобилей....~Terminal: wire (connector for automobile wire), for all type of vehcile....</v>
          </cell>
        </row>
        <row r="23385">
          <cell r="A23385" t="str">
            <v>270-00454</v>
          </cell>
          <cell r="C23385" t="str">
            <v>Наконечники: набор, C25-100</v>
          </cell>
          <cell r="D23385" t="str">
            <v>Наконечники: набор, C25-100....~Connection: kit, cold applied; C25-100....</v>
          </cell>
        </row>
        <row r="23386">
          <cell r="A23386" t="str">
            <v>270-00455</v>
          </cell>
          <cell r="C23386" t="str">
            <v>Соединитель: овальный АС-95, СОАС-95</v>
          </cell>
          <cell r="D23386" t="str">
            <v>Соединитель: овальный для провода АС-95; СОАС-95....~Connector: oval-shape for conductor AS-95....</v>
          </cell>
        </row>
        <row r="23387">
          <cell r="A23387" t="str">
            <v>270-00456</v>
          </cell>
          <cell r="C23387" t="str">
            <v>Соединитель: кабельный, медный, 10-6-5</v>
          </cell>
          <cell r="D23387" t="str">
            <v>Соединитель: кабельный, медный; 10-6-5;....~Connector: cable, copper;  10-6-5;....</v>
          </cell>
        </row>
        <row r="23388">
          <cell r="A23388" t="str">
            <v>270-00457</v>
          </cell>
          <cell r="C23388" t="str">
            <v>Соединители: проводов, черные, Marretts</v>
          </cell>
          <cell r="D23388" t="str">
            <v>Соединители проводов: черные; (Marretts)....~Connectors-Wire: black (Marretts)....</v>
          </cell>
        </row>
        <row r="23389">
          <cell r="A23389" t="str">
            <v>270-00458</v>
          </cell>
          <cell r="C23389" t="str">
            <v>Соединитель: тросовый, TBSC1-GG50A250</v>
          </cell>
          <cell r="D23389" t="str">
            <v>Соединитель тросовый; TBSC1-GG50A250;....~Connector-Cord; TBSC1-GG50A250;....</v>
          </cell>
        </row>
        <row r="23390">
          <cell r="A23390" t="str">
            <v>270-00459</v>
          </cell>
          <cell r="C23390" t="str">
            <v>Зажим: плашечный, ПА-1-1, 2-болта</v>
          </cell>
          <cell r="D23390" t="str">
            <v>Зажим: плашечный, ПА-1-1, 2-болта, диам/проводов 5.1-9мм, диапазон напряжение 35-110 кВ, масса 0.12кг, для крепления алюминиевых и сталеалюминиевых проводов....~Clamp: ПA-1-1, 2-bolts, wire capacity 5.1-9mm, voltage 35-110 kV, weight 0.12kg,  aluminum and steel wires mounting....</v>
          </cell>
        </row>
        <row r="23391">
          <cell r="A23391" t="str">
            <v>270-00460</v>
          </cell>
          <cell r="C23391" t="str">
            <v>Зажим: плашечный, ПА-2-2А, провода 50мм</v>
          </cell>
          <cell r="D23391" t="str">
            <v>Зажим: плашечный, тип ПА-2-2А  (замена ПА-2-1) для проводов 50мм / 70мм....~Clamp: ПА-2-2А (replace PA-2-1), for wire 50/70mm, Bolted....</v>
          </cell>
        </row>
        <row r="23392">
          <cell r="A23392" t="str">
            <v>270-00461</v>
          </cell>
          <cell r="C23392" t="str">
            <v>Зажим: плашечный, ПА-3-2 95мм2</v>
          </cell>
          <cell r="D23392" t="str">
            <v>Зажим плашечный ПА-3-2 95мм2....~Clamp: PA-3-2; 95sq.mm; Bolted;....</v>
          </cell>
        </row>
        <row r="23393">
          <cell r="A23393" t="str">
            <v>270-00462</v>
          </cell>
          <cell r="C23393" t="str">
            <v>Зажим: плашечный, 50мм2, ПА-2-1, 72ПА2</v>
          </cell>
          <cell r="D23393" t="str">
            <v>Зажим: плашечный, 50мм2, ПА-2-1 или 72ПА2 (50-95)....~Clamp-Ram: 50mm2, ПА-2-1 or 72ПА2 (50-95)....</v>
          </cell>
        </row>
        <row r="23394">
          <cell r="A23394" t="str">
            <v>270-00463</v>
          </cell>
          <cell r="C23394" t="str">
            <v>Зажим: плашечный 70мм2</v>
          </cell>
          <cell r="D23394" t="str">
            <v>Зажим: плашечный 70мм2....~Clamp: Ram, 70sq.mm....</v>
          </cell>
        </row>
        <row r="23395">
          <cell r="A23395" t="str">
            <v>270-00464</v>
          </cell>
          <cell r="C23395" t="str">
            <v>Зажим: клиновой, НК-1-1  70мм2</v>
          </cell>
          <cell r="D23395" t="str">
            <v>Зажим Клиновой НК-1-1  70мм2....~Clamp-Tension: NK-1-1; 70sq.mm;....</v>
          </cell>
        </row>
        <row r="23396">
          <cell r="A23396" t="str">
            <v>270-00465</v>
          </cell>
          <cell r="C23396" t="str">
            <v>Зажим: натяжной, клиновой, НКК-1-1Б</v>
          </cell>
          <cell r="D23396" t="str">
            <v>Зажим: НКК-1-1Б, натяжной, клиновой, коушный, алюминиевый, клин №1, для проводов АС-35, АС-50, АС-70, 200х80х56мм, 0,82кг....~Clamp: НКК-1-1B, tension, wedge, koushny, aluminum, wedge №1, wire AS-35, AS-50, AS-70, 200x80X56mm, 0.82 kg....</v>
          </cell>
        </row>
        <row r="23397">
          <cell r="A23397" t="str">
            <v>270-00466</v>
          </cell>
          <cell r="C23397" t="str">
            <v>Зажим: клиновой, ТНКК-1-1 70мм2</v>
          </cell>
          <cell r="D23397" t="str">
            <v>Зажим Клиновой ТНКК-1-1 70мм2....~Clamp-Wedge: TNKK-1-1; 70 sq.mm;....</v>
          </cell>
        </row>
        <row r="23398">
          <cell r="A23398" t="str">
            <v>270-00467</v>
          </cell>
          <cell r="C23398" t="str">
            <v>Зажим: плашечный, ПС-1-1, 2-болтa</v>
          </cell>
          <cell r="D23398" t="str">
            <v>Зажим: плашечный, ПС-1-1, 2-болтa, диам/проводов 5.5-8.6мм, диапазон напряжение 35-110 кВ, масса 0.37кг,ТУ 3449-013-40064547-01, для соединения стальных проводов и канатов....~Clamp: ПС-1-1, 2-bolts, wire capacity 5.5-8.6mm, voltage 35-110 kV, weight 0.37kg, ТУ 3449-013-40064547-01, steel wires and slings connection ....</v>
          </cell>
        </row>
        <row r="23399">
          <cell r="A23399" t="str">
            <v>270-00468</v>
          </cell>
          <cell r="C23399" t="str">
            <v>Гильза: медная, кабельная, 16мм2, ГМ-16</v>
          </cell>
          <cell r="D23399" t="str">
            <v>Гильза: ГМ-16, медная, кабельная, 16мм2, закрепляемая опрессовкой, безпокрытия ....~Sleeve: ГМ-16, copper, cable, 16mm2, anchored pressing, uncoated....</v>
          </cell>
        </row>
        <row r="23400">
          <cell r="A23400" t="str">
            <v>270-00469</v>
          </cell>
          <cell r="C23400" t="str">
            <v>Гильза: ГМ-25-8, медная, 25мм2</v>
          </cell>
          <cell r="D23400" t="str">
            <v>Гильза: ГМ-25-8, медная, кабельная, 25мм2, закрепляемая опрессовкой, безпокрытия ....~Sleeve-Copper: 25mm2, ГМ-25-8....</v>
          </cell>
        </row>
        <row r="23401">
          <cell r="A23401" t="str">
            <v>270-00470</v>
          </cell>
          <cell r="C23401" t="str">
            <v>Гильза: медная, 35мм2, 71ГМ-35-10</v>
          </cell>
          <cell r="D23401" t="str">
            <v>Гильза: медная, 35мм2, 71ГМ-35-10....~Sleeve-Copper: 35mm2, 71ГМ-35-10....</v>
          </cell>
        </row>
        <row r="23402">
          <cell r="A23402" t="str">
            <v>270-00471</v>
          </cell>
          <cell r="C23402" t="str">
            <v>Гильза: медная, кабельная, 50мм2, ГМ-50</v>
          </cell>
          <cell r="D23402" t="str">
            <v>Гильза: ГМ-50-11, медная, кабельная,  50мм2, закрепляемая опрессовкой, без покрытия, ГОСТ 23469.3-79....~Sleev: ГМ-50-11, copper, cable, 50mm2, anchored pressing, uncoated, GOST 23469.3-79....</v>
          </cell>
        </row>
        <row r="23403">
          <cell r="A23403" t="str">
            <v>270-00472</v>
          </cell>
          <cell r="C23403" t="str">
            <v>Зажим: НБ-2-6</v>
          </cell>
          <cell r="D23403" t="str">
            <v>Зажим НБ-2-6....~Clamp-Tension: NB-2-6....</v>
          </cell>
        </row>
        <row r="23404">
          <cell r="A23404" t="str">
            <v>270-00473</v>
          </cell>
          <cell r="C23404" t="str">
            <v>Зажим: НБ-2, натяжной, крепления провода</v>
          </cell>
          <cell r="D23404" t="str">
            <v>Зажим: НБ-2, натяжной, двухболтовой,  для крепления алюминиевых, сталеалюминиевых и медных проводов сечением от 50 до 70 мм2....~Clamp: NB-2, tension, dvuhboltovoy, for aluminum, steel-aluminum and copper wires from 50 to 70 mm2….</v>
          </cell>
        </row>
        <row r="23405">
          <cell r="A23405" t="str">
            <v>270-00474</v>
          </cell>
          <cell r="C23405" t="str">
            <v>Зажим: аппаратный, А2А-50-2</v>
          </cell>
          <cell r="D23405" t="str">
            <v>Зажим: аппаратный, А2А-50-2....~Clamp: apparatus, A2A-50-2....</v>
          </cell>
        </row>
        <row r="23406">
          <cell r="A23406" t="str">
            <v>270-00475</v>
          </cell>
          <cell r="C23406" t="str">
            <v>Зажим: плашечный, двухболтовый, ПА-2-2</v>
          </cell>
          <cell r="D23406" t="str">
            <v>Зажим: ПА-2-2, плашечный, двухболтовый, для соединения алюминиевых и сталеалюминиевых проводов, диаметр проводов 9.6-11.4мм, размеры d,A,B,H,L- 12,30,46,46,82мм, 0,35кг….Clip: PA-2-2, a spot, two bolt for joining aluminum and steel-aluminum wire, wire diameter 9.6-11.4mm, size d, A, B, H, L-12,30,46,46,82 mm, 0, 35kg ....</v>
          </cell>
        </row>
        <row r="23407">
          <cell r="A23407" t="str">
            <v>270-00476</v>
          </cell>
          <cell r="C23407" t="str">
            <v>Зажим: аппаратный, А2А-95</v>
          </cell>
          <cell r="D23407" t="str">
            <v>Зажим аппаратный: А2А95....~Clamp: A2A95;....</v>
          </cell>
        </row>
        <row r="23408">
          <cell r="A23408" t="str">
            <v>270-00477</v>
          </cell>
          <cell r="C23408" t="str">
            <v>Зажим: аппаратный, А2А-70</v>
          </cell>
          <cell r="D23408" t="str">
            <v>Зажим аппаратный: А2А70....~Clamp: A2A70;....</v>
          </cell>
        </row>
        <row r="23409">
          <cell r="A23409" t="str">
            <v>270-00478</v>
          </cell>
          <cell r="C23409" t="str">
            <v>Наконечник: GR083-6540</v>
          </cell>
          <cell r="D23409" t="str">
            <v>Лоток кабельный пластиковый белый 60x60 мм....~Tray-cable plastic white, 60x60 mm....</v>
          </cell>
        </row>
        <row r="23410">
          <cell r="A23410" t="str">
            <v>270-00479</v>
          </cell>
          <cell r="C23410" t="str">
            <v>Зажим: для оцинкованной трубки, 1/2"</v>
          </cell>
          <cell r="D23410" t="str">
            <v>Зажим: для оцинкованной трубки, 1/2"....~Clip: Conduit galvanized, 1/2"....</v>
          </cell>
        </row>
        <row r="23411">
          <cell r="A23411" t="str">
            <v>270-00480</v>
          </cell>
          <cell r="C23411" t="str">
            <v>Зажим: натяжной, НБ-1</v>
          </cell>
          <cell r="D23411" t="str">
            <v>Зажим натяжной: НБ-1;....~Clamp-Tension: НБ-1;....</v>
          </cell>
        </row>
        <row r="23412">
          <cell r="A23412" t="str">
            <v>270-00481</v>
          </cell>
          <cell r="C23412" t="str">
            <v>Зажим: аппаратный, на 35 мм2, А1А-35</v>
          </cell>
          <cell r="D23412" t="str">
            <v>Зажим: аппаратный, на 35 мм2, А1А-35....~Clamp: hardware, for 35 mm2, A1A-35....</v>
          </cell>
        </row>
        <row r="23413">
          <cell r="A23413" t="str">
            <v>270-00482</v>
          </cell>
          <cell r="C23413" t="str">
            <v>Соединитель: водонепрониц 3/4", NPT-CG</v>
          </cell>
          <cell r="D23413" t="str">
            <v>Соединитель: водонепроницаемый 3/4", тип NPT-CG....~Connector: water tight 3/4", NPT-CG-Type....</v>
          </cell>
        </row>
        <row r="23414">
          <cell r="A23414" t="str">
            <v>270-00483</v>
          </cell>
          <cell r="C23414" t="str">
            <v>Переходник: кабельный, TWC2MPC1</v>
          </cell>
          <cell r="D23414" t="str">
            <v>Переходник: кабельный, с оцинкованной крышкой и шариковым винтом для соединения, п/н TWC2MPC1....~Connector: cable, male, TWC2MPC1....</v>
          </cell>
        </row>
        <row r="23415">
          <cell r="A23415" t="str">
            <v>270-00484</v>
          </cell>
          <cell r="C23415" t="str">
            <v>Переходник: кабельный, TWC2MPC2</v>
          </cell>
          <cell r="D23415" t="str">
            <v>Переходник: кабельный, с оцинкованной крышкой и шариковым винтом для соединения, п/н  TWC2MPC2....~Connector: cable, female, TWC2MPC2....</v>
          </cell>
        </row>
        <row r="23416">
          <cell r="A23416" t="str">
            <v>270-00485</v>
          </cell>
          <cell r="C23416" t="str">
            <v>Соединение: рукава 1/2", APNUNY50NR</v>
          </cell>
          <cell r="D23416" t="str">
            <v>Соединение рукава 1/2", APNUNY50NR....~Union: Conduit. 1/2", APNUNY50NR....</v>
          </cell>
        </row>
        <row r="23417">
          <cell r="A23417" t="str">
            <v>270-00486</v>
          </cell>
          <cell r="C23417" t="str">
            <v>Переходник: штепсельной вилки, розетки</v>
          </cell>
          <cell r="D23417" t="str">
            <v>Переходник: штепсельной вилки, для электрической розетки, предохранитель13a/6a/3a, модель h18b, размер 1.97х1.77х1.77 "/ 5 х4.5х4.5см (ДхШхВ),вес 0.92 унции / 26 г, цвет белый, напряжение 240В,ток от 10 до 16А...~Adapter: wall plug, for electrical socket....</v>
          </cell>
        </row>
        <row r="23418">
          <cell r="A23418" t="str">
            <v>270-00487</v>
          </cell>
          <cell r="C23418" t="str">
            <v>Переходник: Stahl, 14-RE-M25-M20-B</v>
          </cell>
          <cell r="D23418" t="str">
            <v>Переходник: (в систем е теплового кабеля); Stahl; P/N 14-RE-M25-M20-B;....~Reducer: (in heat tracing system); Stahl; P/N 14-RE-M25-M20-B;....</v>
          </cell>
        </row>
        <row r="23419">
          <cell r="A23419" t="str">
            <v>270-00488</v>
          </cell>
          <cell r="C23419" t="str">
            <v>Переходник: резиновый Super-Safeway</v>
          </cell>
          <cell r="D23419" t="str">
            <v>Переходник: резиновый Super-Safeway, Acklands, p/n WWD1547....~Connector: rubber Super-Safeway, Acklands, p/n WWD1547....</v>
          </cell>
        </row>
        <row r="23420">
          <cell r="A23420" t="str">
            <v>270-00489</v>
          </cell>
          <cell r="C23420" t="str">
            <v>Гильза: медная, 150мм2, 71ГМ-150-19</v>
          </cell>
          <cell r="D23420" t="str">
            <v>Гильза: медная, 150мм2, 71ГМ-150-19....~Sleeve-Copper: 150mm2, 71ГМ-150-19....</v>
          </cell>
        </row>
        <row r="23421">
          <cell r="A23421" t="str">
            <v>270-00490</v>
          </cell>
          <cell r="C23421" t="str">
            <v>Гильза: алюминиевая, 70мм2</v>
          </cell>
          <cell r="D23421" t="str">
            <v>Гильза алюминиевая 70мм2....~Sleeve-Aluminium: 70mm2....</v>
          </cell>
        </row>
        <row r="23422">
          <cell r="A23422" t="str">
            <v>270-00491</v>
          </cell>
          <cell r="C23422" t="str">
            <v>Гильза: медная, 185мм2</v>
          </cell>
          <cell r="D23422" t="str">
            <v>Гильза медная 185 мм2;....~Sleeve-Copper: 185 mm2;....</v>
          </cell>
        </row>
        <row r="23423">
          <cell r="A23423" t="str">
            <v>270-00492</v>
          </cell>
          <cell r="C23423" t="str">
            <v>Гильза: медная, 10мм2</v>
          </cell>
          <cell r="D23423" t="str">
            <v>Гильза медная 10 мм2;....~Sleeve-Copper: 10 mm2;....</v>
          </cell>
        </row>
        <row r="23424">
          <cell r="A23424" t="str">
            <v>270-00493</v>
          </cell>
          <cell r="C23424" t="str">
            <v>Гильза: алюминиевая, 95мм2, ГА-13</v>
          </cell>
          <cell r="D23424" t="str">
            <v>Гильза: алюминиевая, 95мм2, ГА-13 или 71ГА-95-13....~Sleeve-Aluminium: 95mm2, ГА-13 or 71ГА-95-13....</v>
          </cell>
        </row>
        <row r="23425">
          <cell r="A23425" t="str">
            <v>270-00494</v>
          </cell>
          <cell r="C23425" t="str">
            <v>Соединитель: металлического шланга 50мм</v>
          </cell>
          <cell r="D23425" t="str">
            <v>Соединитель:для гибкого металлического шланга 50 mm;....~Connector: for flexible metal hose 50 mm;....</v>
          </cell>
        </row>
        <row r="23426">
          <cell r="A23426" t="str">
            <v>270-00495</v>
          </cell>
          <cell r="C23426" t="str">
            <v>Колодка: ASK 1 EN/1SMT 100-250VUC BFI</v>
          </cell>
          <cell r="D23426" t="str">
            <v>Колодка: клеммная, вплавленная, ASK 1 EN/1SMT 100-250VUC BFI, панели управления....~Block: terminal, fused, ASK 1 EN/1SMT 100-250VUC BFI, for control panel....</v>
          </cell>
        </row>
        <row r="23427">
          <cell r="A23427" t="str">
            <v>270-00496</v>
          </cell>
          <cell r="C23427" t="str">
            <v>Колодка: клеммная, KDKS1/PE TS35</v>
          </cell>
          <cell r="D23427" t="str">
            <v>Колодка: клеммная, KDKS1/PE TS35, панели управления....~Block: terminal, KDKS1/PE TS35, for control panel....</v>
          </cell>
        </row>
        <row r="23428">
          <cell r="A23428" t="str">
            <v>270-00497</v>
          </cell>
          <cell r="C23428" t="str">
            <v>Колодка: клеммная, KDKS1/EN4</v>
          </cell>
          <cell r="D23428" t="str">
            <v>Колодка: клеммная, KDKS1/EN4, панели управления....~Block: terminal, KDKS1/EN4, for control panel....</v>
          </cell>
        </row>
        <row r="23429">
          <cell r="A23429" t="str">
            <v>270-00498</v>
          </cell>
          <cell r="C23429" t="str">
            <v>Колодка: клеммная, WDK2.5</v>
          </cell>
          <cell r="D23429" t="str">
            <v>Колодка: клеммная, WDK2.5, панели управления....~Block: terminal, WDK2.5, for control panel....</v>
          </cell>
        </row>
        <row r="23430">
          <cell r="A23430" t="str">
            <v>270-00499</v>
          </cell>
          <cell r="C23430" t="str">
            <v>Колодка: ASK1EN/SMT 10-60 VUC BFI HINGE</v>
          </cell>
          <cell r="D23430" t="str">
            <v>Колодка: клеммная, ASK1EN/SMT 10-60 VUC BFI HINGE, панели управления....~Block: terminal, ASK1EN/SMT 10-60 VUC BFI HINGE, for control panel....</v>
          </cell>
        </row>
        <row r="23431">
          <cell r="A23431" t="str">
            <v>270-00500</v>
          </cell>
          <cell r="C23431" t="str">
            <v>Колодка: клеммная, SAK4EN, ЧПУ</v>
          </cell>
          <cell r="D23431" t="str">
            <v>Колодка: клеммная, SAK4EN, режим прямого ЧПУ, панели управления....~Block: terminal, SAK4EN FEED-THROUGH, for control panel....</v>
          </cell>
        </row>
        <row r="23432">
          <cell r="A23432" t="str">
            <v>270-00501</v>
          </cell>
          <cell r="C23432" t="str">
            <v>Колодки: клеммные, 0425241</v>
          </cell>
          <cell r="D23432" t="str">
            <v>Колодки клеммные P/N: 0425241....~Terminals Standard (W 35mm) P/N: 0425241....</v>
          </cell>
        </row>
        <row r="23433">
          <cell r="A23433" t="str">
            <v>270-00502</v>
          </cell>
          <cell r="C23433" t="str">
            <v>Зажим: кабельный, 1/2", Crosby, 1010131</v>
          </cell>
          <cell r="D23433" t="str">
            <v>Зажим: кабельный, 1/2" Crosby, p/n 1010131....~Clamp: Cable, 1/2", Crosby, p/n 1010131....</v>
          </cell>
        </row>
        <row r="23434">
          <cell r="A23434" t="str">
            <v>270-00503</v>
          </cell>
          <cell r="C23434" t="str">
            <v>Зажим: кабельный 9/16", Crosby, 101015</v>
          </cell>
          <cell r="D23434" t="str">
            <v>Зажим: кабельный 9/16", Crosby, p/n  1010159....~Clamp: Cable, 9/16", Crosby, p/n 1010159....</v>
          </cell>
        </row>
        <row r="23435">
          <cell r="A23435" t="str">
            <v>270-00504</v>
          </cell>
          <cell r="C23435" t="str">
            <v>Зажим: кабельный, 1", Crosby, Stock</v>
          </cell>
          <cell r="D23435" t="str">
            <v>Зажим кабельный 1" Crosby, Stock....~Clamp, Cable, 1", Crosby, Stock....</v>
          </cell>
        </row>
        <row r="23436">
          <cell r="A23436" t="str">
            <v>270-00505</v>
          </cell>
          <cell r="C23436" t="str">
            <v>Клемма: МКЗ-31, 315А, 105х130мм</v>
          </cell>
          <cell r="D23436" t="str">
            <v>Клемма: магнитная, заземления, МКЗ-31, номинальный ток 315А, усилиеприжатия 20кг...</v>
          </cell>
        </row>
        <row r="23437">
          <cell r="A23437" t="str">
            <v>270-00506</v>
          </cell>
          <cell r="C23437" t="str">
            <v>Соединитель: кабельный, СКР31-315А</v>
          </cell>
          <cell r="D23437" t="str">
            <v>Соединитель: кабельный, разъемный, для сварки с фиксирующим устройством СКР31-315А (папа-мама), максимальный сварочный ток при ПВ-60% - 400А, мин. сечение жилы кабеля 2-35мм, макс. сечение жилы кабеля 2-50мм, предназначен для надежного и пожаробезопасного присоединения кабелей друг с другом или к источнику питания...~Connector: cable, СКР31-315А (male-female), 400A, cross section cable 35-50mm...</v>
          </cell>
        </row>
        <row r="23438">
          <cell r="A23438" t="str">
            <v>270-00507</v>
          </cell>
          <cell r="C23438" t="str">
            <v>Диод: импульсный, 1000В, 2А, FR-207</v>
          </cell>
          <cell r="D23438" t="str">
            <v>Диод: импульсный, макс./напряжение 1000В, 2А, раб./темп.-65-150*С, корпус DO15, модель FR-207....Diode: impulsive, max/power 1000V,2A, ope/ t* -65…150*C, corps DO15, model FR-207....</v>
          </cell>
        </row>
        <row r="23439">
          <cell r="A23439" t="str">
            <v>270-00508</v>
          </cell>
          <cell r="C23439" t="str">
            <v>Диод: импульсный, 1000В, 1А, 1N4007</v>
          </cell>
          <cell r="D23439" t="str">
            <v>Диод: импульсный, макс./напряжение 1000В, 1А, раб./темп.-65-150*С, корпус DO204AL, модель 1N4007....Diode: impulsive, max/power 1000V, 1A, ope/ t* -65…150*C, corps DO204AL, model 1N4007....</v>
          </cell>
        </row>
        <row r="23440">
          <cell r="A23440" t="str">
            <v>270-00509</v>
          </cell>
          <cell r="C23440" t="str">
            <v>Конденсатор: подавителя дуги, 110В</v>
          </cell>
          <cell r="D23440" t="str">
            <v>Конденсатор: для подавителя дуги 110 В, с платой управления....~Condenser: for Eliminator  Arc 110 V, c/w control card....</v>
          </cell>
        </row>
        <row r="23441">
          <cell r="A23441" t="str">
            <v>270-00510</v>
          </cell>
          <cell r="C23441" t="str">
            <v>Конденсатор: ВН, QYLP 6.6 75kVAr, Nokian</v>
          </cell>
          <cell r="D23441" t="str">
            <v>Конденсатор: ВН, QYLP 6.6 75kVAr, Nokian Capacitors....~Condensator: HV, QYLP 6.6 75kVAr, Nokian Capacitors....</v>
          </cell>
        </row>
        <row r="23442">
          <cell r="A23442" t="str">
            <v>270-00511</v>
          </cell>
          <cell r="C23442" t="str">
            <v>Диод: КД 202</v>
          </cell>
          <cell r="D23442" t="str">
            <v>Диод: КД 202....~Diode: KD 202....</v>
          </cell>
        </row>
        <row r="23443">
          <cell r="A23443" t="str">
            <v>270-00512</v>
          </cell>
          <cell r="C23443" t="str">
            <v>Диод: КН 102Г</v>
          </cell>
          <cell r="D23443" t="str">
            <v>Диод: КН 102Г....~Diode: KN 102G....</v>
          </cell>
        </row>
        <row r="23444">
          <cell r="A23444" t="str">
            <v>270-00513</v>
          </cell>
          <cell r="C23444" t="str">
            <v>Тиристор: оптронный, ТО 325-12.5</v>
          </cell>
          <cell r="D23444" t="str">
            <v>Тиристор: оптронный, потенциальный, запасные части для силовых плат БО.02, БО.03, температура окружающей среды от - 50 до +45°С,  допускают воздействие синусоидальной вибрации в диапазоне частот 1-100 Гц и ударных нагрузок, климатическое исполнение У2, предназначен для применения в цепях постоянного и переменного тока частотой до 500 Гц различных электротехнических установок, отличительной особенностью оптотиристора является отсутствие гальванической связи между выводами управления и силовыми выводами, ТО 325-12.5, ТУ 16-529.933-82....~Optron ТО 325-12.5, ТУ 16-529.933-82....</v>
          </cell>
        </row>
        <row r="23445">
          <cell r="A23445" t="str">
            <v>270-00514</v>
          </cell>
          <cell r="C23445" t="str">
            <v>Диод: выпрямительный, 1.25В-10А, Д-245</v>
          </cell>
          <cell r="D23445" t="str">
            <v>Диод: выпрямительный, прямое напр. 1.25В-10А, макс/прямое обратное 300В, масса 15гр, Д-245....~Diod, Д-245....~Diode: rectifier, direct 1.25V-10A, max/forward reverse 300V, mass 15gr, D-245….</v>
          </cell>
        </row>
        <row r="23446">
          <cell r="A23446" t="str">
            <v>270-00515</v>
          </cell>
          <cell r="C23446" t="str">
            <v>Диод: выпрямительный, 1В-10А, Д-246А</v>
          </cell>
          <cell r="D23446" t="str">
            <v>Диод: выпрямительный, прямое напр. 1В-10А,  макс/постоянное обратное 400В-10А, масса 15гр, Д-246А....~Diod: rectifier, direct 1V-10A, max/foeward reverse 400V, mass 15gr, Д-246А....</v>
          </cell>
        </row>
        <row r="23447">
          <cell r="A23447" t="str">
            <v>270-00516</v>
          </cell>
          <cell r="C23447" t="str">
            <v>Диод: выпрямительный, 1.25В-10А, Д-247А</v>
          </cell>
          <cell r="D23447" t="str">
            <v>Диод: выпрямительный, прямое напр. 1.25В-10А, макс/прямое обратное 500В, масса 15гр, Д-247А....~Diod: rectifier, direct 1.25V-10A, max/forward reverse 500V, mass 15gr, Д-247А....</v>
          </cell>
        </row>
        <row r="23448">
          <cell r="A23448" t="str">
            <v>270-00517</v>
          </cell>
          <cell r="C23448" t="str">
            <v>Диод: выпрямительный, 1.35В-40А, Д-122-4</v>
          </cell>
          <cell r="D23448" t="str">
            <v>Диод: выпрямительный, прямое напр. 1.35В-40А,  макс/прямое обратное 1600В, масса 12гр, Д-122-40-16....~Diod: rectifier, direct 1.35V-40A, max/forward reverse 1600V, mass 12gr, Д-122-40-16....</v>
          </cell>
        </row>
        <row r="23449">
          <cell r="A23449" t="str">
            <v>270-00518</v>
          </cell>
          <cell r="C23449" t="str">
            <v>Диод: выпрямительный, 1.35В-25А, Д-112-2</v>
          </cell>
          <cell r="D23449" t="str">
            <v>Диод: выпрямительный, прямое напр. 1.35В-25А, макс/прямое обратное 600В, масса 15гр, Д-112-25-10....~Diod: rectifier, direct 1.35V-25A, max/forward reverse 600V, mass 15gr, Д-112-25-10....</v>
          </cell>
        </row>
        <row r="23450">
          <cell r="A23450" t="str">
            <v>270-00519</v>
          </cell>
          <cell r="C23450" t="str">
            <v>Диод: кремниевый, 1В-200мА, КД-209Г</v>
          </cell>
          <cell r="D23450" t="str">
            <v>Диод: кремниевый, прямое напр. 1В-200мА, макс/прямое обратное 1000В, масса 0.5гр, КД-209Г....~Diode: silicon, direct 1V-200mA, max/forward reverse 1000V, mass 0.5gr, КД-209Г....</v>
          </cell>
        </row>
        <row r="23451">
          <cell r="A23451" t="str">
            <v>270-00520</v>
          </cell>
          <cell r="C23451" t="str">
            <v>Диод: полупроводниковый, КД-205А</v>
          </cell>
          <cell r="D23451" t="str">
            <v>Диод полупроводниковый КД-205А....~Diode semi-conductor KD-205A</v>
          </cell>
        </row>
        <row r="23452">
          <cell r="A23452" t="str">
            <v>270-00521</v>
          </cell>
          <cell r="C23452" t="str">
            <v>Диод: КД-203Г</v>
          </cell>
          <cell r="D23452" t="str">
            <v>Диод: КД-203Г....~Diode: КД-203Г....</v>
          </cell>
        </row>
        <row r="23453">
          <cell r="A23453" t="str">
            <v>270-00522</v>
          </cell>
          <cell r="C23453" t="str">
            <v>Диод: Д161-320</v>
          </cell>
          <cell r="D23453" t="str">
            <v>Диод: Д161-320....~Diode: Д161-320....</v>
          </cell>
        </row>
        <row r="23454">
          <cell r="A23454" t="str">
            <v>270-00523</v>
          </cell>
          <cell r="C23454" t="str">
            <v>Тиристор: триодный, Т122-32-10-4</v>
          </cell>
          <cell r="D23454" t="str">
            <v>Тиристор: Т122-32-10-4, триодный, низкочастотный, штыревого исполнения с жестким выводом,  1000В, 5мА, 32А, общая длина 40мм, длинашпильки 11.5мм, резьба М6, металлостеклянный корпус....Thyristor: T122-32-10-4, triode, bass, pin version with a hard output, 1000V, 5 mA, 32A, total length 40mm, 11.5mm length studs, thread M6, metal-glass body ....</v>
          </cell>
        </row>
        <row r="23455">
          <cell r="A23455" t="str">
            <v>270-00524</v>
          </cell>
          <cell r="C23455" t="str">
            <v>Резистор: оксидом металла,47R, 350В-600В</v>
          </cell>
          <cell r="D23455" t="str">
            <v>Резистор: оксидом металла,47R, 350В-600Вмакс, 1Вт,раб/тем от -55°C до+235°C,соединение сквозное, допуск 5%,p/n 214-0964…~Resistor: m"etal oxide,47R, 350V-600Vmax,1W,oper/tem from -55°C to +235°C,through hole,tolerance 5%, p/n 214-0964…</v>
          </cell>
        </row>
        <row r="23456">
          <cell r="A23456" t="str">
            <v>270-00525</v>
          </cell>
          <cell r="C23456" t="str">
            <v>Резистор: керамический, 100R, 0.25Вт</v>
          </cell>
          <cell r="D23456" t="str">
            <v>Резистор: керамический,100R, 200В, 0.25Вт,раб/тем от -55°C до+125°C,соединение поверхностный, допуск 1%,p/n 223-2120…~Resistor: cera"mic,100R, 200V,0.25W,oper/tem from -55°C to +125°C,surface mount,tolerance 1%, p/n 223-2120…</v>
          </cell>
        </row>
        <row r="23457">
          <cell r="A23457" t="str">
            <v>270-00526</v>
          </cell>
          <cell r="C23457" t="str">
            <v>Резистор: тормозной, 6кВт, 380В ±10%...</v>
          </cell>
          <cell r="D23457" t="str">
            <v>Резистор: тормозной, на напряжение от 380В ±10%, сопротивление 28Ом,мощность рассеивания 6кВт., степень защиты не менее IP20,продолжительность включения ПВ: 50%, класс защиты: I, диапазон рабочихтемператур: -30..+50С., класс точности 5%, температура перегрева: до350С, температурный коэффициент сопротивления 0,02%/С, сопротивлениеизоляции при 1000В пост. тока 10000МОм. Размеры: длина не более 400мм,высота не более 100мм, ширина не менее 150мм. Вес не более 10кг.Встроенный датчик температуры с отображением текущей температуры от -30+350С. Защита от перегрева.</v>
          </cell>
        </row>
        <row r="23458">
          <cell r="A23458" t="str">
            <v>270-00527</v>
          </cell>
          <cell r="C23458" t="str">
            <v>Резистор: тормозной, SIEMENS, 25кВт</v>
          </cell>
          <cell r="D23458" t="str">
            <v>Резистор: тормозной, импульсное сопротивление для внешней установки, DC 510 - 720 В, cопротив. 17, мощность 0,3/25 кВт, (В х Ш х Г)210 x 80 x 53мм, IP54, модель SIMODRIVE 611, 6SN1113-1AA00-0DA0, SIEMENS….~Resistor: brakе, impulse resistance  for external installation, DC 510 - 720 V, resist. 17, power 0.3/25 kW, (H x W x D) 210 x 80 x 53 mm, IP54, model SIMODRIVE 611, 6SN1113-1AA00-0DA0, SIEMENS....</v>
          </cell>
        </row>
        <row r="23459">
          <cell r="A23459" t="str">
            <v>270-00528</v>
          </cell>
          <cell r="C23459" t="str">
            <v>Тиристор: триодный, Т-122-25-10-4</v>
          </cell>
          <cell r="D23459" t="str">
            <v>Тиристор: Т-122-25-10-4, триодный, низкочастотный, штыревого исполнения с жестким выводом,  1000В, 3.5мА, 25А, общая длина 40мм, длина шпильки 11.5мм, резьба М6, металлостеклянный корпус....Thyristor: T-122-25-10-4, triode, bass, pin version with a hard output, 1000V, 3.5mA, 25A, overall length 40mm, 11.5mm length studs, thread M6, metal-glass body ....</v>
          </cell>
        </row>
        <row r="23460">
          <cell r="A23460" t="str">
            <v>270-00529</v>
          </cell>
          <cell r="C23460" t="str">
            <v>Конденсатор: фарфор, ballast, 7C240P40R</v>
          </cell>
          <cell r="D23460" t="str">
            <v>Конденсатор: фарфоровый ballast; p/n 7C240P40R;....~Capacitor: porceline ballast; Advance Transformer Co # 7C240P40R;....</v>
          </cell>
        </row>
        <row r="23461">
          <cell r="A23461" t="str">
            <v>270-00530</v>
          </cell>
          <cell r="C23461" t="str">
            <v>Конденсатор: двигателя,300282, Bettis</v>
          </cell>
          <cell r="D23461" t="str">
            <v>Конденсатор: двигателя p/n 300282, Bettis Actuator....~Capacitor: motor p/n 300282, Bettis Actuator....</v>
          </cell>
        </row>
        <row r="23462">
          <cell r="A23462" t="str">
            <v>270-00531</v>
          </cell>
          <cell r="C23462" t="str">
            <v>Диод: КУ 202Р</v>
          </cell>
          <cell r="D23462" t="str">
            <v>Диод: КУ 202Р....~Diode: KU 202R....</v>
          </cell>
        </row>
        <row r="23463">
          <cell r="A23463" t="str">
            <v>270-00532</v>
          </cell>
          <cell r="C23463" t="str">
            <v>Траверса: анкерная, М-9, 10,4кг</v>
          </cell>
          <cell r="D23463" t="str">
            <v>Траверса: М-9, анкерная, высоковольтная, состоит из: уголок70х70х6 515мм-2шт, уголок70х70х6 325мм - 1шт, круг30 320мм-1шт, круг16 240мм - 2шт, полоса50х5 223мм - 1шт,  гайкаМ20 - 5шт, служит для одинарного крепления провода при установке промежуточной опоры П10-1ЛЭП 10кВ, на ТМ приварены штыри под изоляторы типа ШФ10-Г, ШС10-д, ШФ20-В, 10,4кг....~Crossarm: M-9, аnchor, high voltage, consistsof; corner 70x70x6 515mm-2 pcs, corner 70x70x6 325mm-1 item, range 30 320mm-1pc,  range 16 240mm-2 pieces, the band 50x5 223mm-1 piece, nut M20 - 5pcs, 10,4kg....</v>
          </cell>
        </row>
        <row r="23464">
          <cell r="A23464" t="str">
            <v>270-00533</v>
          </cell>
          <cell r="C23464" t="str">
            <v>Траверс: "приемный"</v>
          </cell>
          <cell r="D23464" t="str">
            <v>Траверс: "Приемный"....~Crossarm: "Receiving"....</v>
          </cell>
        </row>
        <row r="23465">
          <cell r="A23465" t="str">
            <v>270-00534</v>
          </cell>
          <cell r="C23465" t="str">
            <v>Траверса: подсечная</v>
          </cell>
          <cell r="D23465" t="str">
            <v>Траверса: подсечная....~Crossarm....</v>
          </cell>
        </row>
        <row r="23466">
          <cell r="A23466" t="str">
            <v>270-00535</v>
          </cell>
          <cell r="C23466" t="str">
            <v>Траверса: ТМ-1 "Промежуточный"</v>
          </cell>
          <cell r="D23466" t="str">
            <v>Траверса: ТМ-1 "Промежуточный"....~Crossarm: TM-1 "Intermadiate"....</v>
          </cell>
        </row>
        <row r="23467">
          <cell r="A23467" t="str">
            <v>270-00536</v>
          </cell>
          <cell r="C23467" t="str">
            <v>Траверса: ТМ-2 "Промежуточный"</v>
          </cell>
          <cell r="D23467" t="str">
            <v>Траверса: ТМ-2 "Промежуточный", состоит из уголок 70х70х5, сталь ГОСТ8509-86 1 масса не менее 10.90 кг, уголок 50х50х5 ГОСТ8509-86 1, штырьШ-20-2-К-30, для ВЛ 6, 10 кВ, ОСТ 34-13-931-86....~Crossarm: TM-2,"Intermadiate"....</v>
          </cell>
        </row>
        <row r="23468">
          <cell r="A23468" t="str">
            <v>270-00537</v>
          </cell>
          <cell r="C23468" t="str">
            <v>Траверса: ТС-1 "Повышенный"</v>
          </cell>
          <cell r="D23468" t="str">
            <v>Траверса: ТС-1 "Повышенный", состоит из уголок 80х80х6 ГОСТ 8509-86 2,масса не менее 76,50 кг., уголок 70х70х5 ГОСТ 8509-86 1, уголок 70х70х5ГОСТ 8509-86, уголок 50х50х5 ГОСТ 8509-86 2, уголок 50х50х5 ГОСТ 8509-864, круг 10 ГОСТ 2590-71 1, круг 10 ГОСТ 2590-71 12, штырь Ш-20-2-К-30ОСТ 34-13-931-86 6, для ВЛ 6, 10 кВ....~Crossarm: TS-1, "Extended"....</v>
          </cell>
        </row>
        <row r="23469">
          <cell r="A23469" t="str">
            <v>270-00538</v>
          </cell>
          <cell r="C23469" t="str">
            <v>Патрон: подвесной,  Е27, до 100Вт</v>
          </cell>
          <cell r="D23469" t="str">
            <v>Патрон: подвесной, электрический, карболитовый, цоколь Е27, до 100 Вт, 220В, 50Гц, 4А,  57х38мм....Holder: outboard, electric, carbolite, base E27, 100W, 220V, 50Hz, 4A, 57x38mm….</v>
          </cell>
        </row>
        <row r="23470">
          <cell r="A23470" t="str">
            <v>270-00539</v>
          </cell>
          <cell r="C23470" t="str">
            <v>Патрон: дневног.света Leviton, 660W-600V</v>
          </cell>
          <cell r="D23470" t="str">
            <v>Патрон: дневного света Leviton - 660W-600V....~Socket: light fluorescent Leviton - 660W-600V....</v>
          </cell>
        </row>
        <row r="23471">
          <cell r="A23471" t="str">
            <v>270-00540</v>
          </cell>
          <cell r="C23471" t="str">
            <v>Лампочка: запасная, маяка, H1-12V-55W</v>
          </cell>
          <cell r="D23471" t="str">
            <v>Лампочка, запасная для маяка, P/N H1-12V-55W....~Bulb, replacement, for beacon, P/N H1-12V-55W....</v>
          </cell>
        </row>
        <row r="23472">
          <cell r="A23472" t="str">
            <v>270-00541</v>
          </cell>
          <cell r="C23472" t="str">
            <v>Лампа: индикатор, Graco oil, 239019</v>
          </cell>
          <cell r="D23472" t="str">
            <v>Лампа: индикатор, в сборе, Graco oil system P/N  239019....~Lamp: indicator, assy, Graco oil system P/N 239019....</v>
          </cell>
        </row>
        <row r="23473">
          <cell r="A23473" t="str">
            <v>270-00542</v>
          </cell>
          <cell r="C23473" t="str">
            <v>Лампа: индикатор, Graco oil, 113859</v>
          </cell>
          <cell r="D23473" t="str">
            <v>Лампа: индикатор, Graco oil system P/N  113859....~Lamp: indicator, Graco oil system P/N 113859....</v>
          </cell>
        </row>
        <row r="23474">
          <cell r="A23474" t="str">
            <v>270-00543</v>
          </cell>
          <cell r="C23474" t="str">
            <v>Лампа: контрольная, AD62-16DS, AC380V</v>
          </cell>
          <cell r="D23474" t="str">
            <v>Лампа: контрольная, AD62-16DS, AC380V....~Lamp: indicator, working, AD62-16DS, AC380V....</v>
          </cell>
        </row>
        <row r="23475">
          <cell r="A23475" t="str">
            <v>270-00544</v>
          </cell>
          <cell r="C23475" t="str">
            <v>Лампа: индикаторная</v>
          </cell>
          <cell r="D23475" t="str">
            <v>Лампа: индикаторная....~Lamp: indicator….</v>
          </cell>
        </row>
        <row r="23476">
          <cell r="A23476" t="str">
            <v>270-00545</v>
          </cell>
          <cell r="C23476" t="str">
            <v>Арматура: светильника, №5029, Snelson</v>
          </cell>
          <cell r="D23476" t="str">
            <v>Арматура монтажная для светильника дневного света, 5029, Snelson....~Fixture: Fluorescent. mount, 5029, Snelson....</v>
          </cell>
        </row>
        <row r="23477">
          <cell r="A23477" t="str">
            <v>270-00546</v>
          </cell>
          <cell r="C23477" t="str">
            <v>Арматура: светильника, №4315, Snelson</v>
          </cell>
          <cell r="D23477" t="str">
            <v>Арматура монтажная для светильника дневного света, P/N 4315, Snelson....~Fixture: Fluorescent. mount, P/N 4315, Snelson....</v>
          </cell>
        </row>
        <row r="23478">
          <cell r="A23478" t="str">
            <v>270-00547</v>
          </cell>
          <cell r="C23478" t="str">
            <v>Арматура: светильника, №5030, Snelson</v>
          </cell>
          <cell r="D23478" t="str">
            <v>Арматура монтажная для светильника дневного света, P/N 5030, Snelson....~Fixture: Fluorescent. mount, P/N 5030, Snelson....</v>
          </cell>
        </row>
        <row r="23479">
          <cell r="A23479" t="str">
            <v>270-00548</v>
          </cell>
          <cell r="C23479" t="str">
            <v>Светильник: настольный, метал., 220В...</v>
          </cell>
          <cell r="D23479" t="str">
            <v>Светильник: настольный, металлический, для ламп мощностью  60Вт.,напряжение  220В, цоколем  Е27, с выключателем, с подставкой...</v>
          </cell>
        </row>
        <row r="23480">
          <cell r="A23480" t="str">
            <v>270-00549</v>
          </cell>
          <cell r="C23480" t="str">
            <v>Светильник: настольный...</v>
          </cell>
          <cell r="D23480" t="str">
            <v>Светильник: настольный...</v>
          </cell>
        </row>
        <row r="23481">
          <cell r="A23481" t="str">
            <v>270-00550</v>
          </cell>
          <cell r="C23481" t="str">
            <v>+++Светильник: потолочный, тип таблетка</v>
          </cell>
          <cell r="D23481" t="str">
            <v>+++Светильник: потолочный, тип таблетка, Е27, 220В, 50Гц, 2х60Вт, D300мм, L 100мм, основание металл, стеклянный плафон (не перезаказыватьсм.код 270-00659)....+++Fixture: Lighting, type tablet, E27, 220V, 50Hz,2x60Vt, D 300mm, L 100mm, base metal, glass bowl (270-00659)....</v>
          </cell>
        </row>
        <row r="23482">
          <cell r="A23482" t="str">
            <v>270-00551</v>
          </cell>
          <cell r="C23482" t="str">
            <v>Фонарь: аккумуляторный взрывозащищенный</v>
          </cell>
          <cell r="D23482" t="str">
            <v>Фонарь: аккумуляторный взрывозащищенный светодиодный...~Flashlight:explosionproof...</v>
          </cell>
        </row>
        <row r="23483">
          <cell r="A23483" t="str">
            <v>270-00552</v>
          </cell>
          <cell r="C23483" t="str">
            <v>+++Лампочка: люминесцентная, 40 Вт</v>
          </cell>
          <cell r="D23483" t="str">
            <v>+++Лампочка: люминесцентная, 40 Вт,127-220В,50Гц,длина 1213,6мм,диа32мм,цоколь G13,тип ЛД-40,для светильников ЛВО и ЛПО (не перезаказыватьсм.код 270-00632)....~+++Bulb: fluorescent, 40W,127-220V, 50Hz,length1213.6mm, dia 32mm, base G13, type ЛД-40, for lamps ЛВО and ЛПО (seecode 270-00632)....</v>
          </cell>
        </row>
        <row r="23484">
          <cell r="A23484" t="str">
            <v>270-00553</v>
          </cell>
          <cell r="C23484" t="str">
            <v>Лампа: люминисцентная, 80 Вт, ЛД-80</v>
          </cell>
          <cell r="D23484" t="str">
            <v>Лампа: люминисцентная, 80 Вт, 220В/50Гц, цоколь G13, длина 1514мм, диаметр 40мм, ЛД-80….~Lamp: luminescent, 80 W, 220V/50Hz, G13 base, length 1514mm, dia 40mm, ЛД-80….</v>
          </cell>
        </row>
        <row r="23485">
          <cell r="A23485" t="str">
            <v>270-00554</v>
          </cell>
          <cell r="C23485" t="str">
            <v>Лампа ДРЛ-250</v>
          </cell>
          <cell r="D23485" t="str">
            <v>Лампа ртутная дуговая, тип ДРЛ-250</v>
          </cell>
        </row>
        <row r="23486">
          <cell r="A23486" t="str">
            <v>270-00555</v>
          </cell>
          <cell r="C23486" t="str">
            <v>Лампа: накаливания, 200Вт, 220В…</v>
          </cell>
          <cell r="D23486" t="str">
            <v>+++Лампа: накаливания, 200Вт 220В (не перезаказывать см код: 302-00509)....~+++Bulb: Lighting Bulb, 200W 220V (do not reorder see co"de: 302-00509)....</v>
          </cell>
        </row>
        <row r="23487">
          <cell r="A23487" t="str">
            <v>270-00556</v>
          </cell>
          <cell r="C23487" t="str">
            <v>Лампочка: 300Вт</v>
          </cell>
          <cell r="D23487" t="str">
            <v>Лампочка 300 Вт....~Bulb-Light: 300W;....</v>
          </cell>
        </row>
        <row r="23488">
          <cell r="A23488" t="str">
            <v>270-00557</v>
          </cell>
          <cell r="C23488" t="str">
            <v>Лампочка: 40Вт 36 В, для осмотровых ям</v>
          </cell>
          <cell r="D23488" t="str">
            <v>Лампочка: 40Вт 36 В, для осмотровых ям....~Bulb: Light Bulb. 40W 36V for inspection pit ....</v>
          </cell>
        </row>
        <row r="23489">
          <cell r="A23489" t="str">
            <v>270-00558</v>
          </cell>
          <cell r="C23489" t="str">
            <v>Лампа: накаливания, 500Вт, 220В. Е40.</v>
          </cell>
          <cell r="D23489" t="str">
            <v>+++Лампа: накаливания 500 Вт, 220-230В, Е40 ( не перезаказывать см код: 302-00506)....~+++Lamp: incandenscent, 500W, 220-230V, E40 ("do not reorder see code: 302-00506)....</v>
          </cell>
        </row>
        <row r="23490">
          <cell r="A23490" t="str">
            <v>270-00559</v>
          </cell>
          <cell r="C23490" t="str">
            <v>Лампа: накаливания, 60Вт, 220В. Е27.</v>
          </cell>
          <cell r="D23490" t="str">
            <v>+++Лампа: накаливания 60W, 220-230V, E27 ( не перезаказывать см код: 302-00507)....~+++Lamp: lightbulb, incandenscent, 60W, 220-230V", E27 (do not reorder see code: 302-00507)....</v>
          </cell>
        </row>
        <row r="23491">
          <cell r="A23491" t="str">
            <v>270-00560</v>
          </cell>
          <cell r="C23491" t="str">
            <v>Лампа: энергосберегающая, 25Вт, 220В</v>
          </cell>
          <cell r="D23491" t="str">
            <v>Лампа: компактная, энергосберегающая на напряжение 220В., мощностью25Вт, тип цоколя Е27, световой поток не менее 1200лм., цветоваятемпература не менее 4200К., размер лампы длина не более 120мм, диаметрне более 50мм...</v>
          </cell>
        </row>
        <row r="23492">
          <cell r="A23492" t="str">
            <v>270-00561</v>
          </cell>
          <cell r="C23492" t="str">
            <v>Светильник: уличный, РСУ-08-250, УХЛ1</v>
          </cell>
          <cell r="D23492" t="str">
            <v>Светильник: РСУ-08-250, уличный, подвесной, с отражателем, ДРЛ,  Е40, 220В, 50Гц, 250Вт, IР53, УХЛ1, 580x340x400мм, корпус штампованный из стального проката, покрыт порошковой краской, к корпусу закреплён элемент подвеса светильника на трос, ПРА установлен в корпусе на панели.....Lamp: РСУ-08-250, street, hanging, with reflector, DRL, E40, 220V, 50Hz, 250W, IR53, NF1, 580x340x400mm, body stamped from rolled steel, covered with powder paint is fixed to the housing element of the suspension lamp with cable, gear mounted in the panel....</v>
          </cell>
        </row>
        <row r="23493">
          <cell r="A23493" t="str">
            <v>270-00562</v>
          </cell>
          <cell r="C23493" t="str">
            <v>Светильник: люминесцентный, ЛБ, G13</v>
          </cell>
          <cell r="D23493" t="str">
            <v>Светильник: люминесцентный, взрывозащищенный, ЛБ, G13, 220В,  IP54, 2ЕxedllCT5X*, 1695х113х390мм.... ~Fixture: lightning, fluorescent, explosion proof, LB, G13, 220V, IP54, 2ЕxedllCT5X*, 1695х113х390mm....</v>
          </cell>
        </row>
        <row r="23494">
          <cell r="A23494" t="str">
            <v>270-00563</v>
          </cell>
          <cell r="C23494" t="str">
            <v>Светильник: уличный, РКУ-250, УХЛ1</v>
          </cell>
          <cell r="D23494" t="str">
            <v>Светильник: РКУ-250, уличный, консольный, 220В, 50Гц,  250Вт; Е40, IP54, УХЛ1, 660х270х270мм, основание металл, защита основания пластик,  отражатель алюминий, рассеиватель прозрачный поликарбонат....~Fixture: Lighting, type RKU-250, street, console, 220V, 50Hz, 250W, E40, IP54, UHL1, 660x270x270mm, base metal, plastic protection base, aluminum reflector, clear polycarbonate diffuser....</v>
          </cell>
        </row>
        <row r="23495">
          <cell r="A23495" t="str">
            <v>270-00564</v>
          </cell>
          <cell r="C23495" t="str">
            <v>Лампа: люминисцентная 220, 9 W</v>
          </cell>
          <cell r="D23495" t="str">
            <v>Лампа: люминисцентная 220, 9 W....~Lamp: Fluorescent 220 V, 9 W....</v>
          </cell>
        </row>
        <row r="23496">
          <cell r="A23496" t="str">
            <v>270-00565</v>
          </cell>
          <cell r="C23496" t="str">
            <v>Светильник: консольный, для ламп ДРЛ</v>
          </cell>
          <cell r="D23496" t="str">
            <v>Светильник: консольный, для ламп ДРЛ, мощность 400Вт, патрон Е40, РКУ28-400-003, У1….~Fixture: lightining, for ДРЛ bulbs, rated power 400W, E40 socket,  РКУ28-400-003, У1….</v>
          </cell>
        </row>
        <row r="23497">
          <cell r="A23497" t="str">
            <v>270-00566</v>
          </cell>
          <cell r="C23497" t="str">
            <v>Светильник: люминесцентный, 220В, ЛПО</v>
          </cell>
          <cell r="D23497" t="str">
            <v>Светильник: люминесцентный, 220В, 50Гц, ЛПО 2х40Вт....~Fixture: lighting, 220V, 50Hz, LPO 2x40W....</v>
          </cell>
        </row>
        <row r="23498">
          <cell r="A23498" t="str">
            <v>270-00567</v>
          </cell>
          <cell r="C23498" t="str">
            <v>Светильник: люминесцентный, 2x40Вт...</v>
          </cell>
          <cell r="D23498" t="str">
            <v>Светильник: люминесцентный, с прозрачным плафоном, степень защиты  неменее IP65, для ламп мощностью  2x40Вт., цоколем  G13, размерсветильника  длина 1291мм; ширина 173мм; высота 90мм (±5мм),светорассеиватель (плафон) произведен из гладкого замутненногосветостабилизированного пластика, монтаж светильника производитсянанесущую конструкцию (потолок) с помощью монтажных скоб на расстояниемежду креплениями не более 700мм, корпус изготовлен из штампованнойлистовой стали и окрашен белой порошковой эмалью ...</v>
          </cell>
        </row>
        <row r="23499">
          <cell r="A23499" t="str">
            <v>270-00568</v>
          </cell>
          <cell r="C23499" t="str">
            <v>Светильник: люминесцентный, ЛСП 006-2Х40</v>
          </cell>
          <cell r="D23499" t="str">
            <v>Светильник: люминесцентный, ЛСП 006-2Х40, 220В, 50Гц, 2x40Вт, Т8, УХЛ4, IP65,  1267х160х100мм, ГОСТ 17677....~Fixture: lighting luminescent, ЛСП 006-2X40, 220V, 50Hz, 2x40W, T8, УХЛ4, IP65, 1267х160х100мм, ГОСТ 17677....</v>
          </cell>
        </row>
        <row r="23500">
          <cell r="A23500" t="str">
            <v>270-00569</v>
          </cell>
          <cell r="C23500" t="str">
            <v>Светильник: настенно-потолочный, 220В</v>
          </cell>
          <cell r="D23500" t="str">
            <v>Светильник: настенно-потолочный, напряжение  220В, размер: длина неболее 179мм., ширина не более 130мм., глубина не более 120мм., (± 5мм.),с защитной решеткой, одноламповый, под лампу накаливания 60Вт с цоколемЕ27, влагозащищенный...</v>
          </cell>
        </row>
        <row r="23501">
          <cell r="A23501" t="str">
            <v>270-00570</v>
          </cell>
          <cell r="C23501" t="str">
            <v>Прожектор: галогенный, 1000Вт, 250В</v>
          </cell>
          <cell r="D23501" t="str">
            <v>Прожектор: галогенный, 1000Вт, 250В, Макс 1000Вт IP55....~Floodlight: Halogen, 1000W, 250V MAX 1000W HD IP55)....</v>
          </cell>
        </row>
        <row r="23502">
          <cell r="A23502" t="str">
            <v>270-00571</v>
          </cell>
          <cell r="C23502" t="str">
            <v>Прожектор: ПЗС-35</v>
          </cell>
          <cell r="D23502" t="str">
            <v>Прожектор ПЗС-35....~Floodlight: PZS-35;....</v>
          </cell>
        </row>
        <row r="23503">
          <cell r="A23503" t="str">
            <v>270-00572</v>
          </cell>
          <cell r="C23503" t="str">
            <v>Патрон: настенный, керамический, 4А</v>
          </cell>
          <cell r="D23503" t="str">
            <v>Патрон: настенный, керамический, 4А, 250В, Е27Н10П....~Holder: Lamp,Wall mounted, ceramic, 4A, 250V, E27Н10П....</v>
          </cell>
        </row>
        <row r="23504">
          <cell r="A23504" t="str">
            <v>270-00573</v>
          </cell>
          <cell r="C23504" t="str">
            <v>Патрон: с маленьким цоколем, 220В</v>
          </cell>
          <cell r="D23504" t="str">
            <v>Патрон: с маленьким цоколем, 220В....~Socket: Light, with small base, 220V....</v>
          </cell>
        </row>
        <row r="23505">
          <cell r="A23505" t="str">
            <v>270-00574</v>
          </cell>
          <cell r="C23505" t="str">
            <v>Лампочка: дневного света, 60Вт</v>
          </cell>
          <cell r="D23505" t="str">
            <v>Лампочка дневного света, Philips или Sylvania, 60Вт, P/N F48T12/CW/HO....~Bulb: Fluorescent Tube Light, Philips or Sylvania, 60W, P/N F48T12/CW/HO....</v>
          </cell>
        </row>
        <row r="23506">
          <cell r="A23506" t="str">
            <v>270-00575</v>
          </cell>
          <cell r="C23506" t="str">
            <v>Лампа: накаливания, 100Вт, 220В. Е27.</v>
          </cell>
          <cell r="D23506" t="str">
            <v>+++Лампа: накаливания, 100Вт, 220В, цоколь Е27, ЛН-100 ( не перезаказывать см код: 302-00508). ~+++Lamp: incandescent, 100W, 220V, E"27 base, ЛН-100 (do not reorder see code: 302-00508)....</v>
          </cell>
        </row>
        <row r="23507">
          <cell r="A23507" t="str">
            <v>270-00576</v>
          </cell>
          <cell r="C23507" t="str">
            <v>Светильник: потолочный, ЛД 4х18Вт</v>
          </cell>
          <cell r="D23507" t="str">
            <v>Светильник: потолочный, встраиваемый в армстронг, ЛД 4х18Вт, IP30, 45Вт, 595х595мм....Fixture: lightning, LD 4x18W, IP30, 45W, 595x595mm….</v>
          </cell>
        </row>
        <row r="23508">
          <cell r="A23508" t="str">
            <v>270-00577</v>
          </cell>
          <cell r="C23508" t="str">
            <v>Светильник: ручной, открытый, 60 Вт</v>
          </cell>
          <cell r="D23508" t="str">
            <v>Светильник: ручной, открытый, преимущественно отраженного света, 220В, 50Гц, 60 Вт, патрон Е27, 12метров, У3, IP20, 92х300мм, 0,28кг, ручка из пластмассы, отражатель и сетка с крючком металлические, кабель, РВО-220-60.....~Fixture: lightning, portable, 220V, 50Hz, 60W, E27, 12m, У3, IP20, 92x300mm, 0,28kg, handle plastic reflector and a grid with metal hook, cable, РВО-220-60....</v>
          </cell>
        </row>
        <row r="23509">
          <cell r="A23509" t="str">
            <v>270-00578</v>
          </cell>
          <cell r="C23509" t="str">
            <v>Светильник: подвесной РСП 05-250</v>
          </cell>
          <cell r="D23509" t="str">
            <v>Светильник подвесной РСП 05-250....~Fixture-Lighting: Hanging; p/n RSP 05-250;....</v>
          </cell>
        </row>
        <row r="23510">
          <cell r="A23510" t="str">
            <v>270-00579</v>
          </cell>
          <cell r="C23510" t="str">
            <v>Сигнальная: лампочка, светодиод ALBA,949</v>
          </cell>
          <cell r="D23510" t="str">
            <v>Сигнальная лампочка (светодиод) ALBA №949....~Bulb-Light: Mini; ALBA #949....</v>
          </cell>
        </row>
        <row r="23511">
          <cell r="A23511" t="str">
            <v>270-00580</v>
          </cell>
          <cell r="C23511" t="str">
            <v>Лампа: накаливания, 4 Вт, для фонариков</v>
          </cell>
          <cell r="D23511" t="str">
            <v>Лампа: накаливания, 4 Вт, 4.8 В, для фонариков, KPR-113….~Bulb: incandescent, 4 W, 4.8 V, for hand lantern....</v>
          </cell>
        </row>
        <row r="23512">
          <cell r="A23512" t="str">
            <v>270-00581</v>
          </cell>
          <cell r="C23512" t="str">
            <v>Лампочка: галогенная, 300Вт, 230В, 117мм</v>
          </cell>
          <cell r="D23512" t="str">
            <v>Лампочка: галогенная 300Вт 230В, длина 117мм (не китайская)....~Bulb: Light, Halogen, 300W 230V, 117mm long, Western....</v>
          </cell>
        </row>
        <row r="23513">
          <cell r="A23513" t="str">
            <v>270-00582</v>
          </cell>
          <cell r="C23513" t="str">
            <v>Лампа: газоразрядная, 125Вт, 220В, Е27.</v>
          </cell>
          <cell r="D23513" t="str">
            <v>Лампа: ДРЛ-125, ртутная, газоразрядная, 125Вт, цоколь Е27, 220В, D76мм, L178мм....~Bulb: Light, DRL-125, mercury, gas discharge, 125W, E27, 220V, D76mm, L178mm....</v>
          </cell>
        </row>
        <row r="23514">
          <cell r="A23514" t="str">
            <v>270-00583</v>
          </cell>
          <cell r="C23514" t="str">
            <v>Светильник: подвесной, ДВР-250, РСП11Вех</v>
          </cell>
          <cell r="D23514" t="str">
            <v>Светильник: подвесной, тип ДВР-250, РСП11Вех-250-412....~Fixture-Lighting: pendant luminaire, type ДВР-250, РСП11Вех-250-412....</v>
          </cell>
        </row>
        <row r="23515">
          <cell r="A23515" t="str">
            <v>270-00584</v>
          </cell>
          <cell r="C23515" t="str">
            <v>Светильник: люминесцентный, 220В, 40Вт</v>
          </cell>
          <cell r="D23515" t="str">
            <v>Светильник: люминесцентный, взрывозащищенный, 220В, 50Гц, 40Вт, ГОСТ 15150-69, ЛСР01-40У5....Fixture: fluorescent, explosion-proof,220В, 50Гц, 40Вт,  State standard 15150-69, ЛСР01-40У5….</v>
          </cell>
        </row>
        <row r="23516">
          <cell r="A23516" t="str">
            <v>270-00585</v>
          </cell>
          <cell r="C23516" t="str">
            <v>Светильник: потолочный, LB/S250M-1x250.</v>
          </cell>
          <cell r="D23516" t="str">
            <v>Светильник: потолочный, LB/S250M-1x250, 220В, 50Гц, IP54, Е40, УХЛ2, 250Вт, ртутная лампа типа ДРЛ, цельнометаллический сварной корпус из листовой стали, покрытый белой порошковой краской, в корпусе установлена пускорегулирующая аппаратура, по периметру закрепленсиликоновый уплотнитель, отражатель из анодированного «брусчатого» алюминия, защитное прозрачное темперированное силикатное стекло ....~Fixture-Lighting: LB/S250M-2x50, 220V, 50Hz, IP54, E40, УХЛ2, 250W, mercury lamp DRL type, all-metal welded housing made of shee"t steel, powder coated in white, in the housing control gear fixed on the perimeter secured silicone sealant, aluminum, protective transparent tempered silicate glass....</v>
          </cell>
        </row>
        <row r="23517">
          <cell r="A23517" t="str">
            <v>270-00586</v>
          </cell>
          <cell r="C23517" t="str">
            <v>Светильник взрывозащищ 48"</v>
          </cell>
          <cell r="D23517" t="str">
            <v>Светильник флюоресцентный 48" взрывозащищенный....~Fixture-Lighting: 48"; Fluorescent; For hazardous area....</v>
          </cell>
        </row>
        <row r="23518">
          <cell r="A23518" t="str">
            <v>270-00587</v>
          </cell>
          <cell r="C23518" t="str">
            <v>Лампа: кварц-галогенная, 1000 W</v>
          </cell>
          <cell r="D23518" t="str">
            <v>Лампа: кварц-галогенная, 1000 W....~Lamp: bulb, quartz-halogen, 1000W....</v>
          </cell>
        </row>
        <row r="23519">
          <cell r="A23519" t="str">
            <v>270-00588</v>
          </cell>
          <cell r="C23519" t="str">
            <v>Лампочка: 12В, 194</v>
          </cell>
          <cell r="D23519" t="str">
            <v>Лампочка 12 В p/n 194....~Bulb 12 V p/n 194....</v>
          </cell>
        </row>
        <row r="23520">
          <cell r="A23520" t="str">
            <v>270-00589</v>
          </cell>
          <cell r="C23520" t="str">
            <v>Лампочка: 561</v>
          </cell>
          <cell r="D23520" t="str">
            <v>Лампочка: P/N 561....~Bulb: P/N  561....</v>
          </cell>
        </row>
        <row r="23521">
          <cell r="A23521" t="str">
            <v>270-00590</v>
          </cell>
          <cell r="C23521" t="str">
            <v>Лампочка: 1157</v>
          </cell>
          <cell r="D23521" t="str">
            <v>Лампочка: P/N 1157....~Bulb: P/N  1157....</v>
          </cell>
        </row>
        <row r="23522">
          <cell r="A23522" t="str">
            <v>270-00591</v>
          </cell>
          <cell r="C23522" t="str">
            <v>Лампа: галогеновая, линейная, 500 Вт</v>
          </cell>
          <cell r="D23522" t="str">
            <v>Лампа: галогеновая, линейная, 500 Вт, 220В, 50Гц, тип J118, цоколь R7-C, длина 118мм, диаметр 11мм(Т4), работает от сети,  покрытиеколбы прозрачное....~Bulb-Light: Halogen,  500W, 220V, 50Hz, type J118, R7-C, L 118mm, D 11mm (T4), powered by the network, bulb finish clear....</v>
          </cell>
        </row>
        <row r="23523">
          <cell r="A23523" t="str">
            <v>270-00592</v>
          </cell>
          <cell r="C23523" t="str">
            <v>Светильник: подвесной, взрывозащищённый</v>
          </cell>
          <cell r="D23523" t="str">
            <v>Светильник: подвесной, взрывозащищённый, 220В/50Гц, 200/60Вт, патрон Е27, Т4, УХЛ1, IP65, ВЗГ-200 АМ….~Fixture: lighting, suspended, explosionproof, 220V/50Hz, 200/60W, E27 lamp socket, T4, УХЛ1, IP 65, ВЗГ-200 АМ….</v>
          </cell>
        </row>
        <row r="23524">
          <cell r="A23524" t="str">
            <v>270-00593</v>
          </cell>
          <cell r="C23524" t="str">
            <v>Лампочка: 1156</v>
          </cell>
          <cell r="D23524" t="str">
            <v>Лампочка: P/N 1156....~Bulb: P/N  1156....</v>
          </cell>
        </row>
        <row r="23525">
          <cell r="A23525" t="str">
            <v>270-00594</v>
          </cell>
          <cell r="C23525" t="str">
            <v>Светильник: (освещение подъемника)</v>
          </cell>
          <cell r="D23525" t="str">
            <v>Светильник: (освещение подъемника), R-A-L 220В, 50Гц, MAR4302D....~Light-Rig: R-A-L 220V, 50Hz, P/N MAR4302D (includes MT kit 53032&amp; lamps) Cooper rig lights, Rig A Light Houston TX Tel: 713 943 8340</v>
          </cell>
        </row>
        <row r="23526">
          <cell r="A23526" t="str">
            <v>270-00595</v>
          </cell>
          <cell r="C23526" t="str">
            <v>Лампа: накаливания, Ц-220В-230В-15Вт</v>
          </cell>
          <cell r="D23526" t="str">
            <v>Лампа: накаливания, малогабаритная, Ц-220В-230В-15Вт....~Bulb-Light: Small-Sized, C-220V-230V-15W....</v>
          </cell>
        </row>
        <row r="23527">
          <cell r="A23527" t="str">
            <v>270-00596</v>
          </cell>
          <cell r="C23527" t="str">
            <v>Лампа: накаливания, 60Вт, 36В, Е27</v>
          </cell>
          <cell r="D23527" t="str">
            <v>+++Лампа: накаливания, 60Вт, 36В, цоколь Е27 резьбовой, колба A55 ( не перезаказывать см код: 302-00554)....~+++Lamp: incandescent,60W, 36V, threaded base E27, bulb A55 ( do not reorder see code: 302-00554....</v>
          </cell>
        </row>
        <row r="23528">
          <cell r="A23528" t="str">
            <v>270-00597</v>
          </cell>
          <cell r="C23528" t="str">
            <v>Фонарь: красный, Grote, GRO52572</v>
          </cell>
          <cell r="D23528" t="str">
            <v>Фонарь, с сальниковым уплотнением, красный, Grote P/N GRO52572....~Lamp: marker lights, sealed, red, Grote, p/n GRO52572....</v>
          </cell>
        </row>
        <row r="23529">
          <cell r="A23529" t="str">
            <v>270-00598</v>
          </cell>
          <cell r="C23529" t="str">
            <v>Лампа: красная 4", GRO52922</v>
          </cell>
          <cell r="D23529" t="str">
            <v>Лампа красная 4" p/n GRO52922....~Light red 4" p/n GRO52922....</v>
          </cell>
        </row>
        <row r="23530">
          <cell r="A23530" t="str">
            <v>270-00599</v>
          </cell>
          <cell r="C23530" t="str">
            <v>+++Светильник: люминесцентный, 2x36Вт</v>
          </cell>
          <cell r="D23530" t="str">
            <v>+++Светильник: люминесцентный,  дневного света, без лампы, длина-1.2м,2x36Вт, с плафоном, не герметичного исполнения (не перезаказывать см.код270-00567)....~+++Lamp: fluorescent, daylight, without a lamp, length1.2 m, 2x36W, with the bubble, not hermetically sealed (270-00567)....</v>
          </cell>
        </row>
        <row r="23531">
          <cell r="A23531" t="str">
            <v>270-00600</v>
          </cell>
          <cell r="C23531" t="str">
            <v>Лампа: натриевая, 400Вт.</v>
          </cell>
          <cell r="D23531" t="str">
            <v>Лампа: для натриевых светильников 400 Вт....~Bulb: 400W Light Bulb For natrium lamps....</v>
          </cell>
        </row>
        <row r="23532">
          <cell r="A23532" t="str">
            <v>270-00601</v>
          </cell>
          <cell r="C23532" t="str">
            <v>Лампа-сигнальная: желтая, XB5 AVM5</v>
          </cell>
          <cell r="D23532" t="str">
            <v>Лампа-сигнальная: желтая, XB5 AVM5....~Lamp-Signal: yellow,  XB5AVM5....</v>
          </cell>
        </row>
        <row r="23533">
          <cell r="A23533" t="str">
            <v>270-00602</v>
          </cell>
          <cell r="C23533" t="str">
            <v>+++Светильник:флюоресцентный ЛПО 01-2х20</v>
          </cell>
          <cell r="D23533" t="str">
            <v>+++Светильник флюоресцентный ЛПО 01-2х20 (не перезаказывать см.код 270-00711)....~+++Fixture-Lighting: Fluorescent; LPO 01-2х20 (see code 270-00711)....</v>
          </cell>
        </row>
        <row r="23534">
          <cell r="A23534" t="str">
            <v>270-00603</v>
          </cell>
          <cell r="C23534" t="str">
            <v>Лампа: Фара, 9005</v>
          </cell>
          <cell r="D23534" t="str">
            <v>Лампа: Фара; P/N 9005....~Bulb: Headlight; P/N 9005....</v>
          </cell>
        </row>
        <row r="23535">
          <cell r="A23535" t="str">
            <v>270-00604</v>
          </cell>
          <cell r="C23535" t="str">
            <v>Светильник: надкроватный, без лампы 220В</v>
          </cell>
          <cell r="D23535" t="str">
            <v>Светильник: надкроватный, без лампы, на напряжение 220В, с защитнымстеклом, металический...</v>
          </cell>
        </row>
        <row r="23536">
          <cell r="A23536" t="str">
            <v>270-00605</v>
          </cell>
          <cell r="C23536" t="str">
            <v>Лампочка: парковочной фары, 279916A1</v>
          </cell>
          <cell r="D23536" t="str">
            <v>Лампочка парковочной фары, 279916A1;....~Bulb-Park Light: 279916A1;....</v>
          </cell>
        </row>
        <row r="23537">
          <cell r="A23537" t="str">
            <v>270-00606</v>
          </cell>
          <cell r="C23537" t="str">
            <v>Лампочка: натриевая, ДНаТ 400-6195</v>
          </cell>
          <cell r="D23537" t="str">
            <v>Лампочка: натриевая, высокого давления, 400Вт, ДНаТ 400-6195;....~Bulb-Halogen: DNa T 400 - 6195....</v>
          </cell>
        </row>
        <row r="23538">
          <cell r="A23538" t="str">
            <v>270-00607</v>
          </cell>
          <cell r="C23538" t="str">
            <v>Лампочка: светильника, Gel 60ARSPRO</v>
          </cell>
          <cell r="D23538" t="str">
            <v>Лампочка: светильника, Gel 60ARSPRO;....~Bulb: rough service; Gel 60ARSPRO;....</v>
          </cell>
        </row>
        <row r="23539">
          <cell r="A23539" t="str">
            <v>270-00608</v>
          </cell>
          <cell r="C23539" t="str">
            <v>Светильник: переносной, напряжение 220В</v>
          </cell>
          <cell r="D23539" t="str">
            <v>Светильник: переносной, на напряжение 220В, цокол лампы Е27, длинаэлектрического шнура 10м. с литой вилкой. Пластиковыми ручками совстроенным в нее выключателем. Металлическим отражателем с решеткой.Степень защиты не менее IP20...</v>
          </cell>
        </row>
        <row r="23540">
          <cell r="A23540" t="str">
            <v>270-00609</v>
          </cell>
          <cell r="C23540" t="str">
            <v>Лампа сигнальная:  XB5 AVM1</v>
          </cell>
          <cell r="D23540" t="str">
            <v>Лампа сигнальная:  XB5 AVM1....Button-Lamp: beacon;  XB5 AVM1....</v>
          </cell>
        </row>
        <row r="23541">
          <cell r="A23541" t="str">
            <v>270-00610</v>
          </cell>
          <cell r="C23541" t="str">
            <v>Лампа сигнальная:  XB5 AVB1</v>
          </cell>
          <cell r="D23541" t="str">
            <v>Лампа сигнальная:  XB5 AVB1....~Button-Lamp: beacon;  XB5 AVB1....</v>
          </cell>
        </row>
        <row r="23542">
          <cell r="A23542" t="str">
            <v>270-00611</v>
          </cell>
          <cell r="C23542" t="str">
            <v>Лампа сигнальная:  XB5 AVB5</v>
          </cell>
          <cell r="D23542" t="str">
            <v>Лампа сигнальная:  XB5 AVB5....Button-Lamp: beacon;  XB5 AVB5....</v>
          </cell>
        </row>
        <row r="23543">
          <cell r="A23543" t="str">
            <v>270-00612</v>
          </cell>
          <cell r="C23543" t="str">
            <v>Светильник: переносной, напряжение 36В</v>
          </cell>
          <cell r="D23543" t="str">
            <v>Светильник: переносной, на напряжение 36В., патрон Е27, длиной проводане менее 15м., для осуществления временного освещения рабочей зоны, свыключателем на ручке. Степень защиты не менее IP20...</v>
          </cell>
        </row>
        <row r="23544">
          <cell r="A23544" t="str">
            <v>270-00613</v>
          </cell>
          <cell r="C23544" t="str">
            <v>Светильник: взрывобезопасный, ГОСТ 14254</v>
          </cell>
          <cell r="D23544" t="str">
            <v>Светильник: взрывобезопасный, в сборе ГОСТ 14254, код:  WTR/RSP/38M/13/250 RSP 38 M - 250ДРЛ 250В IP65 220В 50Гц....~Fixture: lighting, Rig, explosion proof, complete, IP 65, GOST 14254, Code: WTR/RSP/38M/13/250 RSP 38 M - 250DRL 250V IP65 220V 50Hz....</v>
          </cell>
        </row>
        <row r="23545">
          <cell r="A23545" t="str">
            <v>270-00614</v>
          </cell>
          <cell r="C23545" t="str">
            <v>Лампочка: сменная, LIGHTSOURCE/2002</v>
          </cell>
          <cell r="D23545" t="str">
            <v>Лампочка: сменная для осветительного устройства модели LIGHTSOURCE/2002 P/N MH1000U....~Bulb: replacement for model LIGHTSOURCE/2002 P/N MH1000U....</v>
          </cell>
        </row>
        <row r="23546">
          <cell r="A23546" t="str">
            <v>270-00615</v>
          </cell>
          <cell r="C23546" t="str">
            <v>Лампочка: галоген, передней фары, Dodge</v>
          </cell>
          <cell r="D23546" t="str">
            <v>Лампочка галогеновая, передней фары, Dodge, SBH9004....~Bulb, Head light, Halo, Dodge, SBH9004....</v>
          </cell>
        </row>
        <row r="23547">
          <cell r="A23547" t="str">
            <v>270-00616</v>
          </cell>
          <cell r="C23547" t="str">
            <v>Лампа: галогенная, 1000т, 220В.  80082.</v>
          </cell>
          <cell r="D23547" t="str">
            <v>Лампа: галогенная, 220V, 1000 W, P/N 80082....~Lamp: bulb, halogen, 220V, 1000 W, p/n 80082....</v>
          </cell>
        </row>
        <row r="23548">
          <cell r="A23548" t="str">
            <v>270-00617</v>
          </cell>
          <cell r="C23548" t="str">
            <v>Фонарик: промышленный, 3.6В, 0.5А</v>
          </cell>
          <cell r="D23548" t="str">
            <v>Фонарик: промышленный, номинальная мощность 3.6В, 0.5А, время работылампы до 15 часов, габаритный размер 203х60мм, Energizer 1259...</v>
          </cell>
        </row>
        <row r="23549">
          <cell r="A23549" t="str">
            <v>270-00618</v>
          </cell>
          <cell r="C23549" t="str">
            <v>Кронштейн: 53032, стенной, 26348</v>
          </cell>
          <cell r="D23549" t="str">
            <v>Кронштейн, 53032 стенной p/n 26348....</v>
          </cell>
        </row>
        <row r="23550">
          <cell r="A23550" t="str">
            <v>270-00619</v>
          </cell>
          <cell r="C23550" t="str">
            <v>Лампа: полупроводниковая, СКЛ-11-К-4-220</v>
          </cell>
          <cell r="D23550" t="str">
            <v>Лампа полупроводниковая коммутаторная СКЛ-11-К-4 -220 (красная)....~Lamp- Semi-conductor switchboard СКЛ-11-K-4 -220 (red)....</v>
          </cell>
        </row>
        <row r="23551">
          <cell r="A23551" t="str">
            <v>270-00620</v>
          </cell>
          <cell r="C23551" t="str">
            <v>Лампа:  коммутаторная, 24Вт, 90мА, КМ.</v>
          </cell>
          <cell r="D23551" t="str">
            <v>Лампа, ГОСТ6940-74 КМ24-90УХЛ4 ТУ 16-647.039-86 code 34 66462104....~Bulb, ГОСТ6940-74 КМ24-90УХЛ4 ТУ 16-647.039-86 code 34 66462104....</v>
          </cell>
        </row>
        <row r="23552">
          <cell r="A23552" t="str">
            <v>270-00621</v>
          </cell>
          <cell r="C23552" t="str">
            <v>Лампа: коммутаторная, КМ-60-50</v>
          </cell>
          <cell r="D23552" t="str">
            <v>Лампа: накаливания, коммутаторная, напряжение 60В, ток 50мА, тип цоколяТ6.8, предназначены для световой индикации и сигнализации, габаритныйразмер 46х6.6мм, КМ-60-50....~Bulb, КМ-60-50....</v>
          </cell>
        </row>
        <row r="23553">
          <cell r="A23553" t="str">
            <v>270-00622</v>
          </cell>
          <cell r="C23553" t="str">
            <v>Лампа: накаливания, Ц-215-225-10</v>
          </cell>
          <cell r="D23553" t="str">
            <v>Лампа: накаливания, с цилиндрической колбой Ц 215-225-10 (цоколь B15d),предназначена для установки в световые приборы и оборудование,используются для сигнализации, освещения шкалы приборов и другихцелей....~Bulb Ц-215-225-10....</v>
          </cell>
        </row>
        <row r="23554">
          <cell r="A23554" t="str">
            <v>270-00623</v>
          </cell>
          <cell r="C23554" t="str">
            <v>Лампа: сигнальная, СКЛ=24В</v>
          </cell>
          <cell r="D23554" t="str">
            <v>Лампа сигнальная СКЛ=24В....~Light, Indicator СКЛ=24V....</v>
          </cell>
        </row>
        <row r="23555">
          <cell r="A23555" t="str">
            <v>270-00624</v>
          </cell>
          <cell r="C23555" t="str">
            <v>Светильник: ЛПО 1x40</v>
          </cell>
          <cell r="D23555" t="str">
            <v>Светильник ЛПО 1x40....~Fixture: Lighting. ЛПО 1x40....</v>
          </cell>
        </row>
        <row r="23556">
          <cell r="A23556" t="str">
            <v>270-00625</v>
          </cell>
          <cell r="C23556" t="str">
            <v>Стекло: закаленное, 245мм x 150мм x5мм</v>
          </cell>
          <cell r="D23556" t="str">
            <v>Стекло закаленное, ширина 245мм x высота 150мм x толщина 5мм, заменяемая, для галогеновой лампы 300-1000Вт....~Glass: Tempered, wide 245mm x height 150mm x thickness 5mm, replacement, for halogen lamp 300-1000W....</v>
          </cell>
        </row>
        <row r="23557">
          <cell r="A23557" t="str">
            <v>270-00626</v>
          </cell>
          <cell r="C23557" t="str">
            <v>Лампа: накаливания, 36Вт, 220В…</v>
          </cell>
          <cell r="D23557" t="str">
            <v>+++Лампа: накаливания, 36Вт 220-230В (не перезаказывать см код: 302-00511)....~+++Bulb: Light Bulb, 36W 220-230V (do not reorder see" code: 302-00511)....</v>
          </cell>
        </row>
        <row r="23558">
          <cell r="A23558" t="str">
            <v>270-00627</v>
          </cell>
          <cell r="C23558" t="str">
            <v>Лампа: натриевая, 400 Вт, 380В, Е40</v>
          </cell>
          <cell r="D23558" t="str">
            <v>Лампа: натриевая, 400 Вт, 380В, цоколь Е40, ДНаТ, 285х46мм....~Lamp: natrium, 400 W, 380V, E40 base, ДНаТ, 285х46mm....</v>
          </cell>
        </row>
        <row r="23559">
          <cell r="A23559" t="str">
            <v>270-00628</v>
          </cell>
          <cell r="C23559" t="str">
            <v>Лампочка: 12V, G6, GEL67</v>
          </cell>
          <cell r="D23559" t="str">
            <v>Лампочка: 12V G6 P/N GEL67....~Bulb: 12V G6 P/N GEL67....</v>
          </cell>
        </row>
        <row r="23560">
          <cell r="A23560" t="str">
            <v>270-00629</v>
          </cell>
          <cell r="C23560" t="str">
            <v>Лампочка: 12V, 3157</v>
          </cell>
          <cell r="D23560" t="str">
            <v>Лампочка: 12V  P/N 3157....~Bulb: 12V P/N 3157....</v>
          </cell>
        </row>
        <row r="23561">
          <cell r="A23561" t="str">
            <v>270-00630</v>
          </cell>
          <cell r="C23561" t="str">
            <v>Лампа: флуоресцентная, 34Вт, 110В, L48</v>
          </cell>
          <cell r="D23561" t="str">
            <v>Лампа: флуоресцентная, 34W, 110V, 48", F40CW\RS\EW,....~Tube: fluorescent, 34W, 110V, 48", F40CW\RS\EW,....</v>
          </cell>
        </row>
        <row r="23562">
          <cell r="A23562" t="str">
            <v>270-00631</v>
          </cell>
          <cell r="C23562" t="str">
            <v>Лампочка: фонарика, 6V, криптоновый</v>
          </cell>
          <cell r="D23562" t="str">
            <v>Лампочка: фонарика, 6V, криптоновый, Rayovac K-13-2,....~Lamp: bulb, for flashlight, 6V, krypton light, Rayovac K-13-2,....</v>
          </cell>
        </row>
        <row r="23563">
          <cell r="A23563" t="str">
            <v>270-00632</v>
          </cell>
          <cell r="C23563" t="str">
            <v>Лампа: люминесцентная, мощностью 36-40Вт</v>
          </cell>
          <cell r="D23563" t="str">
            <v>Лампа: люминесцентная, мощностью 36-40Вт., световой поток 4000Лм, колбатрубчатая T8, цоколь G13, длина 1200мм. Цветовая температура 3000К. Срокслужбы не менее 10000 часов.</v>
          </cell>
        </row>
        <row r="23564">
          <cell r="A23564" t="str">
            <v>270-00633</v>
          </cell>
          <cell r="C23564" t="str">
            <v>Фонарь: желтый, Grote, GRO52573</v>
          </cell>
          <cell r="D23564" t="str">
            <v>Фонарь: с сальниковым уплотнением, желтый, Grote, P/N GRO52573....~Light: marker lights, sealed, amber, Grote, p/n GRO52573....</v>
          </cell>
        </row>
        <row r="23565">
          <cell r="A23565" t="str">
            <v>270-00634</v>
          </cell>
          <cell r="C23565" t="str">
            <v>Маячок: проблесковый, 12-80 В, 12-футов</v>
          </cell>
          <cell r="D23565" t="str">
            <v>Маячок: проблесковый, 12-80 В, 12-футовый штепсельный провод, Grote P/N GRO77203....~Beacon: light with magnetic base, Amber strobe, 12-80vdc, 12 ft.plug in cord, Grote P/N GRO77203....</v>
          </cell>
        </row>
        <row r="23566">
          <cell r="A23566" t="str">
            <v>270-00635</v>
          </cell>
          <cell r="C23566" t="str">
            <v>Лампа: галогеновая, 500Вт, QH500.</v>
          </cell>
          <cell r="D23566" t="str">
            <v>Лампа: кварцевая, галогеновая, 500ватт P/N QH500....~Bulb: 500Watt quartz halogen  P/N QH500....</v>
          </cell>
        </row>
        <row r="23567">
          <cell r="A23567" t="str">
            <v>270-00636</v>
          </cell>
          <cell r="C23567" t="str">
            <v>Лампа: натриевая, 1000Вт, Е40, ДНаТ</v>
          </cell>
          <cell r="D23567" t="str">
            <v>Лампа: натриевая, 1000 Вт, 380В, цоколь Е40, ДНаТ, 365х67мм....~Lamp: natrium, 1000 W, 380V, E40 base, DNaT, 365х67мм....</v>
          </cell>
        </row>
        <row r="23568">
          <cell r="A23568" t="str">
            <v>270-00637</v>
          </cell>
          <cell r="C23568" t="str">
            <v>+++Лампа: люминесцентная, трубчат, L36W</v>
          </cell>
          <cell r="D23568" t="str">
            <v>+++Лампа: люминесцентная, трубчатая, L36W, диаметр 26мм, длина 1200мм,цоколь G13, холодного дневного света 6500K (не перезаказывать см.код270-00632)....~+++Lamp: fluorescent, tubular, L36W, diameter 26mm,length 1200mm, type of base G13, cool daylight 6500K (see code 270-00632)...</v>
          </cell>
        </row>
        <row r="23569">
          <cell r="A23569" t="str">
            <v>270-00638</v>
          </cell>
          <cell r="C23569" t="str">
            <v>Фонарь: осветительный, ФОС3-5/6, 6В, 6Вт</v>
          </cell>
          <cell r="D23569" t="str">
            <v>Фонарь: ФОС3-5/6, осветительный, специальный, переносной, 5Ач, 6В, 6Вт, -40С +45С, 115х320х160мм, 3,8кг, с миниатюрной галогенной лампой накаливания и герметизированным аккумулятором, режим дальнего (направленного света) с углом светового луча 5° и режим рассеянного света для освещения площадей или замкнутых объемов, защищен от прямого попадания воды, не тонет в воде, а при принудительном затоплении сохраняет работоспособность под водой в течение 2 ч....~Lamp: model  ФОС3-5/6,  lighting, special, portable, 5Ach, 6V, 6W,-40C +45 C, 115x320x160mm, 3.8 kg, with a miniature halogen bulbs and sealed battery, overseas mode (direct light) with an angle of 5 ° light beam mode and ambient light for illumination areas or confined spaces, is protected from direct exposure to water, floats onwater, and when forced flooding keeps working under water for 2 hours....</v>
          </cell>
        </row>
        <row r="23570">
          <cell r="A23570" t="str">
            <v>270-00639</v>
          </cell>
          <cell r="C23570" t="str">
            <v>Лампа: люминисцентная, 20Вт, G13</v>
          </cell>
          <cell r="D23570" t="str">
            <v>Лампа: люминисцентная, мощность 20Вт, 220В/50Гц, длина 600мм, диаметр 32мм, цоколь G13, дневного цвета, ЛБ-20….~Lamp: luminescent, 20W, 220VAC/50Hz, length 600, dia 32mm, G13 base, "day light", ЛБ-20….</v>
          </cell>
        </row>
        <row r="23571">
          <cell r="A23571" t="str">
            <v>270-00640</v>
          </cell>
          <cell r="C23571" t="str">
            <v>+++Лампа: люминисцентная, ЛБ-40, 40Вт</v>
          </cell>
          <cell r="D23571" t="str">
            <v>+++Лампа: ЛБ-40, люминисцентная, дневного белого света, 220В, 50Гц,40Вт, тип цоколя G13, L 1213.6мм, D 32мм (не перезаказывать см.код 270-00632)....~Bulb: LB-40, fluorescent, 220V, 50Hz, 40W, G13,  L 1213.6мм,D 32мм (see code 270-00632)....</v>
          </cell>
        </row>
        <row r="23572">
          <cell r="A23572" t="str">
            <v>270-00641</v>
          </cell>
          <cell r="C23572" t="str">
            <v>Лампа: накаливания, 60Вт, 36В. Е27.</v>
          </cell>
          <cell r="D23572" t="str">
            <v>+++Лампа: накаливания, 60Вт, 36В, цоколь Е27, прозрачная (не перезаказывать см код: 302-00512)....~+++Lamp: incandescent, 60W, 36V,E27 base (do not reorder see code: 302-00512)....</v>
          </cell>
        </row>
        <row r="23573">
          <cell r="A23573" t="str">
            <v>270-00642</v>
          </cell>
          <cell r="C23573" t="str">
            <v>Лампочка: галогеновая, Hella H4</v>
          </cell>
          <cell r="D23573" t="str">
            <v>Лампочка: галогеновые Hella H4 (не заменять на другие), p/n HLAH83140101....~Bulb: light, halogen, Hella H4 (do not substitute), p/n  HLAH83140101....</v>
          </cell>
        </row>
        <row r="23574">
          <cell r="A23574" t="str">
            <v>270-00643</v>
          </cell>
          <cell r="C23574" t="str">
            <v>Лампа: натриевая, 1000Вт. Е40…</v>
          </cell>
          <cell r="D23574" t="str">
            <v>Лампа: натриевая, тип НСТ-Т1000Вт Е40....~Lamp: sodium НСТ-Т1000Вт Е40....</v>
          </cell>
        </row>
        <row r="23575">
          <cell r="A23575" t="str">
            <v>270-00644</v>
          </cell>
          <cell r="C23575" t="str">
            <v>Лампа: 1000Вт, d 65мм, OSRAM</v>
          </cell>
          <cell r="D23575" t="str">
            <v>Лампа: натриевая, высокого давления с внутренним зажигающим устройством,номинальная мощность 1000 Вт, ток 10.6 А, напряжение 100 В, световаяотдача (ЭМПРА) 135 лм/Вт, размер 65х350мм, цоколь Е40, OSRAM, Vialox nav(son)-T 1000W....~Lamp: OSRAM, Vialox nav(son)-T 1000W, diam. 65mm....</v>
          </cell>
        </row>
        <row r="23576">
          <cell r="A23576" t="str">
            <v>270-00645</v>
          </cell>
          <cell r="C23576" t="str">
            <v>Светильник: наружный, ПСХ-60 УЗ</v>
          </cell>
          <cell r="D23576" t="str">
            <v>Светильник: наружный, с лампами накаливания, ПСХ-60 УЗ....~Lamp: outer, with incandescent lamps, ПСХ-60 УЗ....</v>
          </cell>
        </row>
        <row r="23577">
          <cell r="A23577" t="str">
            <v>270-00646</v>
          </cell>
          <cell r="C23577" t="str">
            <v>Лампа: люминисцентная, ТЛБ-18w/54</v>
          </cell>
          <cell r="D23577" t="str">
            <v>Лампа: люминисцентная, ТЛБ-18w/54....~Lamp: TLB-18w/54....</v>
          </cell>
        </row>
        <row r="23578">
          <cell r="A23578" t="str">
            <v>270-00647</v>
          </cell>
          <cell r="C23578" t="str">
            <v>Лампа: люминисцентная, 40Вт. ТУ16-92.</v>
          </cell>
          <cell r="D23578" t="str">
            <v>Лампа: люминисцентная ЛД-40 ТУ16-92 ИКВА.675510.025....~Lamp: Fluorescent ЛД-40 ТУ16-92 ИКВА.675510.025....</v>
          </cell>
        </row>
        <row r="23579">
          <cell r="A23579" t="str">
            <v>270-00648</v>
          </cell>
          <cell r="C23579" t="str">
            <v>Лампа: бактерицидная, 30Вт, 100В, G13.</v>
          </cell>
          <cell r="D23579" t="str">
            <v>Лампа: бактерицидная, 30Вт, напряжение 100В, 0.37А, тип цоколя G13, модель TUV 30 Philips (или аналог)….~Lamp: bactericidal, 30W, power 100V, 0.37A, base type G13, model TUV 30 Philips (или аналог)….</v>
          </cell>
        </row>
        <row r="23580">
          <cell r="A23580" t="str">
            <v>270-00649</v>
          </cell>
          <cell r="C23580" t="str">
            <v>Светильник: консольный, ламп ДРЛ, 400Вт</v>
          </cell>
          <cell r="D23580" t="str">
            <v>Светильник: консольный, для ламп ДРЛ, мощность 400Вт, патрон Е40, РКУ16-400-001, У1….~Fixture: lightining, for ДРЛ bulbs, rated power 400W, E40 socket,  РКУ16-400-001, У1….</v>
          </cell>
        </row>
        <row r="23581">
          <cell r="A23581" t="str">
            <v>270-00650</v>
          </cell>
          <cell r="C23581" t="str">
            <v>Лампочка: сигнальная, 6В, цоколя Ba9S</v>
          </cell>
          <cell r="D23581" t="str">
            <v>Лампочка: сигнальная, на напряжение постоянное и переменное 6В, типцоколя Ba9S, цвет зеленый...~Lightbulb: signal, type A-B 6VAC/DC 0336,6B, type cap Ba9S, green color…</v>
          </cell>
        </row>
        <row r="23582">
          <cell r="A23582" t="str">
            <v>270-00651</v>
          </cell>
          <cell r="C23582" t="str">
            <v>Лампа: энергосберегающая, 105Вт, Е40</v>
          </cell>
          <cell r="D23582" t="str">
            <v>Лампа: энергосберегающая, 105Вт, 220-230В, Е40, полноспиральная....~Lamp: energy saving, 100W, 220-230V, E40, fullspiral....</v>
          </cell>
        </row>
        <row r="23583">
          <cell r="A23583" t="str">
            <v>270-00652</v>
          </cell>
          <cell r="C23583" t="str">
            <v>Лампа: энергосберегающая, не менее 12Вт</v>
          </cell>
          <cell r="D23583" t="str">
            <v>Лампа: энергосберегающая, мощностью не менее 12Вт., на напряжение 220В,цоколь Е27, полноспиральная...</v>
          </cell>
        </row>
        <row r="23584">
          <cell r="A23584" t="str">
            <v>270-00653</v>
          </cell>
          <cell r="C23584" t="str">
            <v>Лампа: энергосберегающая, не менее 6 Вт</v>
          </cell>
          <cell r="D23584" t="str">
            <v>Лампа: энергосберегающая, мощностью не менее 6 Вт., на напряжение 220В,цоколь Е14...</v>
          </cell>
        </row>
        <row r="23585">
          <cell r="A23585" t="str">
            <v>270-00654</v>
          </cell>
          <cell r="C23585" t="str">
            <v>Лампа: энергосберегающая, 15 Вт, Е27</v>
          </cell>
          <cell r="D23585" t="str">
            <v>Лампа: энергосберегающая, мощность 15 Вт, напряжения 220В, цоколь Е27,полноспиральная, размер длина не более 115мм, ширина не более 60мм....~Lamp: energy saving, 15W, 220-230V, E27, fullspiral...</v>
          </cell>
        </row>
        <row r="23586">
          <cell r="A23586" t="str">
            <v>270-00655</v>
          </cell>
          <cell r="C23586" t="str">
            <v>Лампочка: газоразрядная, 12В, 12Вт,211-2</v>
          </cell>
          <cell r="D23586" t="str">
            <v>"Лампочка: газоразрядная, 12В, 12Вт, 211-2, код товара 39224….~Bulb: Gas-filled, 12V, 12W, 211-2, product code 39224….</v>
          </cell>
        </row>
        <row r="23587">
          <cell r="A23587" t="str">
            <v>270-00656</v>
          </cell>
          <cell r="C23587" t="str">
            <v>Светильник: светодиодный, 100-115Вт</v>
          </cell>
          <cell r="D23587" t="str">
            <v>Светильник: светодиодный, уличный, потребляемая мощность 115Вт.,напряжение  220В, световой поток 10000-15000 лм, чистый белый 4000-5000К, срок службы лампы более 50 000 часов, степень защиты не менееIP65, класс защиты от поражения электрическим током 1 класс, светоотдача80 лм/Вт, материал корпуса алюминиевый сплав, гарантийный срокэксплуатации 3 года, температура эксплуатации от -40 до +60°С, способкрепления на консоль, диаметр крпежной опоры в пределах 40-60мм, глубинавхода консали опоры в светильник 110мм...</v>
          </cell>
        </row>
        <row r="23588">
          <cell r="A23588" t="str">
            <v>270-00657</v>
          </cell>
          <cell r="C23588" t="str">
            <v>Лампа: люминисцентная, Techno LF 18 W/DL</v>
          </cell>
          <cell r="D23588" t="str">
            <v>Лампа: люминисцентная, Techno LF 18 W/DL, 590мм....~Lamp: luminescent, Techno LF 18 W/DL, 590mm....</v>
          </cell>
        </row>
        <row r="23589">
          <cell r="A23589" t="str">
            <v>270-00658</v>
          </cell>
          <cell r="C23589" t="str">
            <v>Фонарь: аккумуляторный, не менее 3.6В...</v>
          </cell>
          <cell r="D23589" t="str">
            <v>Фонарь: аккумуляторный, светодиодный белый, напряжение от сети 220В,номинальное напряжение не менее 3.6В, освещенностью не менее 47Лм,продолжительность непрерывного горения лампы не менее 15ч.</v>
          </cell>
        </row>
        <row r="23590">
          <cell r="A23590" t="str">
            <v>270-00659</v>
          </cell>
          <cell r="C23590" t="str">
            <v>Светильник: потолочный,  напряжение 220В</v>
          </cell>
          <cell r="D23590" t="str">
            <v>Светильник: потолочный, для ламп цоколем Е27, рабочее напряжение 220В,степень защиты не менее IP20, климатическое исполнение УХЛ, корпуссветильника, должен быть круглый, ввиде  "Таблетка". Материал корпуса –металлический, плафон должен быть из прозрачного стекла. Предназначендля ламп накаливание 60Вт...</v>
          </cell>
        </row>
        <row r="23591">
          <cell r="A23591" t="str">
            <v>270-00660</v>
          </cell>
          <cell r="C23591" t="str">
            <v>+++Лампа: люминесцентная, G13, 36Вт</v>
          </cell>
          <cell r="D23591" t="str">
            <v>+++Лампа: люминесцентная, TL-D 36W/54-765, цоколь G13, мощность 36Вт,напряжение 103В, ток 0.44А, световой поток 2500лм, габариты (ДхВхГ) 1199х28мм (не перезаказывать см.код 270-00632)...~+++Lamp:luminescent, TL-D 36W/54-765, G13, 36W, 103B, 0.44A, 2500lm, 1199x28mm(see code 270-00632)...</v>
          </cell>
        </row>
        <row r="23592">
          <cell r="A23592" t="str">
            <v>270-00661</v>
          </cell>
          <cell r="C23592" t="str">
            <v>Светильник: ЛПО-01 2х36-002, 36Вт</v>
          </cell>
          <cell r="D23592" t="str">
            <v>Светильник: ЛПО-01 2х36-002, напряжение 220-230В, вид ламп 36Вт, 1200 мм, двухламповый, прозрачный, накладной, потолочный, настенный…~Fixture: lighting, ЛПО-01 2х36-002, 220/230V, 36W, 1200mm...</v>
          </cell>
        </row>
        <row r="23593">
          <cell r="A23593" t="str">
            <v>270-00662</v>
          </cell>
          <cell r="C23593" t="str">
            <v>Светильник: IP20, мощностью 4х18Вт</v>
          </cell>
          <cell r="D23593" t="str">
            <v>Светильник: степень защиты не менее IP20, мощностью 4х18Вт, габаритныеразмеры: длина не более 595мм., ширина не более 595мм., глубина не более61,5мм., толщина не более 92,5мм. (±5мм.), для потолков армстронг,номинальное напряжение 220В, частота 50Гц, климатическое исполнение неменее УХЛ.</v>
          </cell>
        </row>
        <row r="23594">
          <cell r="A23594" t="str">
            <v>270-00663</v>
          </cell>
          <cell r="C23594" t="str">
            <v>Светильник: консольный, РКУ 06-250, 220В</v>
          </cell>
          <cell r="D23594" t="str">
            <v>Светильник: консольный,  РКУ 06-250, 220В, 50Гц, степень защиты IP53, тип цоколя Е40, габаритные размеры 720х282х230мм…~Lamp: console РКУ 06-250…</v>
          </cell>
        </row>
        <row r="23595">
          <cell r="A23595" t="str">
            <v>270-00664</v>
          </cell>
          <cell r="C23595" t="str">
            <v>Лампа: люминесцентная, 18Вт, 880лм, G13</v>
          </cell>
          <cell r="D23595" t="str">
            <v>Лампа: люминесцентная, мощность 18Вт, световой поток 1080лм, колбатрубчатая T8, цоколь G13, длина 600мм, диаметр 27мм, цветоваятемпература 6500К, угол распределения светового потока 360 град,срок службы не менее 10000 часов...~Lamp: luminescent, 18W, 880lm, T8,G13...</v>
          </cell>
        </row>
        <row r="23596">
          <cell r="A23596" t="str">
            <v>270-00665</v>
          </cell>
          <cell r="C23596" t="str">
            <v>+++Лампа: люминесцентная, 36Вт</v>
          </cell>
          <cell r="D23596" t="str">
            <v>+++Лампа: люминесцентная, мощность 36Вт, световой поток 2300лм, цокольG13, длина 1213,6мм, диаметр 27мм, FL 36W/765 (не перезаказывать см.код270-00632)...~+++Lamp: luminescent, 36W, 2300lm, G13, length 1213,6mm,dia. 27mm, FL 36W/765 (see code 270-00632)...</v>
          </cell>
        </row>
        <row r="23597">
          <cell r="A23597" t="str">
            <v>270-00666</v>
          </cell>
          <cell r="C23597" t="str">
            <v>+++Лампа: люминесцентная, 36Вт</v>
          </cell>
          <cell r="D23597" t="str">
            <v>+++Лампа: люминесцентная, мощность 36Вт, световой поток 2800лм, цокольG13, длина 1213,6мм, диаметр 27мм, FL 36W/635 (не перезаказывать см.код270-00632)...~+++Lamp: luminescent, 36W, 2800lm, G13, length 1213,6mm,dia. 27mm, FL 36W/635 (see code 270-00632)...</v>
          </cell>
        </row>
        <row r="23598">
          <cell r="A23598" t="str">
            <v>270-00667</v>
          </cell>
          <cell r="C23598" t="str">
            <v>Фонарь: аккумуляторный, железнодорожный</v>
          </cell>
          <cell r="D23598" t="str">
            <v>Фонарь: аккумуляторный, Балхаш, АН-0-001, батарея никель-металлогидридный емкостью 7А/ч, напряжение от сети 220В, номинальное напряжение 3.6В, освещенностью не менее 47Лм, продолжительность непрерывного горения лампы не менее 15ч...~Lamp: battery, rail, Балхаш, АН-0-001, 7A / h, 220V, 3.6V, illumination 47 Lm...</v>
          </cell>
        </row>
        <row r="23599">
          <cell r="A23599" t="str">
            <v>270-00668</v>
          </cell>
          <cell r="C23599" t="str">
            <v>Светильник: надкроватью, без ламп,150х85</v>
          </cell>
          <cell r="D23599" t="str">
            <v>Светильник: надкроватный, без лампы, пластик, 220В, габариты 150х85мм, тип лампы 1х40W R50 E14…~Fixture-Lighting: Lamp-Overbed, without lamp, plastic, 220V, 185x85mm, 1х40W R50 E14…</v>
          </cell>
        </row>
        <row r="23600">
          <cell r="A23600" t="str">
            <v>270-00669</v>
          </cell>
          <cell r="C23600" t="str">
            <v>Светильник: надкроватью, без ламп,120х75</v>
          </cell>
          <cell r="D23600" t="str">
            <v>Светильник: надкроватный, без лампы, пластик, 220В, габариты 120х75мм, тип лампы 1х40W R50 E14…~Fixture-Lighting: Lamp-Overbed, without lamp, plastic, 220V, 120x75mm, 1х40W R50 E14…</v>
          </cell>
        </row>
        <row r="23601">
          <cell r="A23601" t="str">
            <v>270-00670</v>
          </cell>
          <cell r="C23601" t="str">
            <v>Лампа: 1000Вт, 22518104.</v>
          </cell>
          <cell r="D23601" t="str">
            <v>Лампа: 1000Вт, p/n 22518104, для генератора Ingersoll-Rand LT6Klightsourse....~Lamp: 1000W, p/n 22518104, for Ingersoll-Rand LT6Klightsourse....</v>
          </cell>
        </row>
        <row r="23602">
          <cell r="A23602" t="str">
            <v>270-00671</v>
          </cell>
          <cell r="C23602" t="str">
            <v>Дроссель: открытый, ДРЛ/ДРН-250</v>
          </cell>
          <cell r="D23602" t="str">
            <v>Дроссель: открытый, для разрядных ламп типа ДРЛ/ДРН-250, 250Вт, 220В, 50Гц, 154В,  2.4А,  104х142х110мм....~Starter: open, for lamptype DRN/DRL-250, 250W, 220V, 50Hz, 154V, 2.4A, 104x142x110mm….</v>
          </cell>
        </row>
        <row r="23603">
          <cell r="A23603" t="str">
            <v>270-00672</v>
          </cell>
          <cell r="C23603" t="str">
            <v>Фонарь: поисковый, STERN, №90534</v>
          </cell>
          <cell r="D23603" t="str">
            <v>Фонарь: сфетодиодный, поисковый, многофункциональный, аккумуляторный, заряжаемый от сети 220В-50Гц, и автомобильного прикуривателя,галлоген 25W+24Led+3Led, марка STERN, п/н90534....~Flashlight: LED, multifunctional, battery charge, STERN p/n 90534....</v>
          </cell>
        </row>
        <row r="23604">
          <cell r="A23604" t="str">
            <v>270-00673</v>
          </cell>
          <cell r="C23604" t="str">
            <v>Фонарь: светодиодный, акк. 4В, 1,5Ач</v>
          </cell>
          <cell r="D23604" t="str">
            <v>Фонарь: светодиодный, аккумуляторный, 4В 1,5Ач, срок службы светодиодов– до 100000 часов.</v>
          </cell>
        </row>
        <row r="23605">
          <cell r="A23605" t="str">
            <v>270-00674</v>
          </cell>
          <cell r="C23605" t="str">
            <v>Фонарик: аккумуляторный, светодиодный...</v>
          </cell>
          <cell r="D23605" t="str">
            <v>Фонарик: аккумуляторный, светодиодный 9 LED...</v>
          </cell>
        </row>
        <row r="23606">
          <cell r="A23606" t="str">
            <v>270-00675</v>
          </cell>
          <cell r="C23606" t="str">
            <v>Лампа: настольная, 11Вт, черный, Дельта1</v>
          </cell>
          <cell r="D23606" t="str">
            <v>Лампа: настольная, на струбцине, с питанием адаптерного типа, люминисцентная лампа 11Вт, черный, "Дельта 1"….~Lamp: table, to clamp, "Дельта 1"….</v>
          </cell>
        </row>
        <row r="23607">
          <cell r="A23607" t="str">
            <v>270-00676</v>
          </cell>
          <cell r="C23607" t="str">
            <v>Фонарик: аккумуляторный, светодиодный 3W</v>
          </cell>
          <cell r="D23607" t="str">
            <v>Фонарик: аккумуляторный, светодиодный, светодиод 3W, встроенныйаккумулятор 6000мАч, зарядка от сети 220В...</v>
          </cell>
        </row>
        <row r="23608">
          <cell r="A23608" t="str">
            <v>270-00677</v>
          </cell>
          <cell r="C23608" t="str">
            <v>Лампа: люминесцентная, 8Вт</v>
          </cell>
          <cell r="D23608" t="str">
            <v>Лампа: люминесцентная, трубчатая, мощностью 8Вт, цоколь G5, диаметрколбы  15мм, длина 286мм, температура цвета холодный белый от 5500 до7000K, цвет белый, средний срок эксплуатации не менее 7500ч...</v>
          </cell>
        </row>
        <row r="23609">
          <cell r="A23609" t="str">
            <v>270-00678</v>
          </cell>
          <cell r="C23609" t="str">
            <v>Фонарик: SLT 65022</v>
          </cell>
          <cell r="D23609" t="str">
            <v>Фонарик, P/N SLT 65022....~STYLUS LED: BLUE LIGHT....</v>
          </cell>
        </row>
        <row r="23610">
          <cell r="A23610" t="str">
            <v>270-00679</v>
          </cell>
          <cell r="C23610" t="str">
            <v>Фонарик: светодиодный...</v>
          </cell>
          <cell r="D23610" t="str">
            <v>Фонарик: светодиодный...</v>
          </cell>
        </row>
        <row r="23611">
          <cell r="A23611" t="str">
            <v>270-00680</v>
          </cell>
          <cell r="C23611" t="str">
            <v>Фонарик: ручной компактный с ремешком</v>
          </cell>
          <cell r="D23611" t="str">
            <v>Фонарик: ручной компактный с ремешком, тип лампы - светодиодный (1шт),дальность освещения не менее 24 м, макс. время работы не менее 24 ч,ударостойкость, пыле-влагозащита, питание 3xAAAA, материал корпуса -пластик, с батарейками...~Flashlight: White LED....</v>
          </cell>
        </row>
        <row r="23612">
          <cell r="A23612" t="str">
            <v>270-00681</v>
          </cell>
          <cell r="C23612" t="str">
            <v>Фонарь: взрывобезопасный, Г-образный</v>
          </cell>
          <cell r="D23612" t="str">
            <v>Фонарь: взрывобезопасный, Г-образный, 2.0Вт сфокусированный луч (5°), макс. сила света 5м, составляет 280 люкс, ударопрочный корпус, с галогенными лампами накаливания 2.4В, 0.83А, с индикатором красного цвета предупреждающий понижение мощности источника питания, степень защиты IP67, встроенный подвижный высокопрочный термопластиковый зажим крепления, с запасной лампой в специальном контейнере, в комплекте с ремнями на запястье и кольцевыми зажимами, габариты 195х80мм, вес 0.19кг, рабочая температура от - 20 до + 55°C, Wolf ATEX, TR....~Lantern: explosion proof, Г-shaped, 5m, IP67, 195х80mm, 0.19kg, Wolf ATEX, TR....</v>
          </cell>
        </row>
        <row r="23613">
          <cell r="A23613" t="str">
            <v>270-00682</v>
          </cell>
          <cell r="C23613" t="str">
            <v>Фонарь: аккумуляторный, 3ШНКП-10М05</v>
          </cell>
          <cell r="D23613" t="str">
            <v>Фонарь: аккумуляторный, с щелочной батареей 3ШНКП-10М05, 10А/ч, номинальное напряжение 3.6В, световой поток 47Лм, пластикоывый корпус, габариты 195х170х68мм…~Flashlight: with alkaline battery 3ШНКП-10М05, 10A/h, 3.6V, 47Lm...</v>
          </cell>
        </row>
        <row r="23614">
          <cell r="A23614" t="str">
            <v>270-00683</v>
          </cell>
          <cell r="C23614" t="str">
            <v>Лампа: индикаторная, световой сигнализац</v>
          </cell>
          <cell r="D23614" t="str">
            <v>Лампа: индикаторная, для световой сигнализации красного, желтого и зеленого цвета, Schnaider Electric, XB2-BV3LC, LED, 110V X1 X2…~Lamp: indicator, Schnaider Electric, XB2-BV3LC, LED, 110V X1 X2…</v>
          </cell>
        </row>
        <row r="23615">
          <cell r="A23615" t="str">
            <v>270-00684</v>
          </cell>
          <cell r="C23615" t="str">
            <v>Сигнализация: световая, СO2-1245</v>
          </cell>
          <cell r="D23615" t="str">
            <v>Сигнализация: световая, СO2-1245....~Light: beacon, CO2-1245....</v>
          </cell>
        </row>
        <row r="23616">
          <cell r="A23616" t="str">
            <v>270-00685</v>
          </cell>
          <cell r="C23616" t="str">
            <v>Патрон: плавкого предохранителя, 1P</v>
          </cell>
          <cell r="D23616" t="str">
            <v>Патрон: плавкого предохранителя, 1P for midget, панели управления....~Holder: fuse, 1P for midget, control panel....</v>
          </cell>
        </row>
        <row r="23617">
          <cell r="A23617" t="str">
            <v>270-00686</v>
          </cell>
          <cell r="C23617" t="str">
            <v>+++Лампа: 18 Вт, Philips TL-D 18W/54-765</v>
          </cell>
          <cell r="D23617" t="str">
            <v>+++Лампа: люминесцентная, мощность 18 Вт, цоколь G13, напряжение 59В,ток 0.36А, диаметр 28мм, Philips TL-D 18W/54-765 (не перезаказыватьсм.код 270-00664)...~+++Lamp: luminescent, power 18W, G13, 59B, 0.36A,diam. 28mm, Philips TL-D 18W/54-765...</v>
          </cell>
        </row>
        <row r="23618">
          <cell r="A23618" t="str">
            <v>270-00687</v>
          </cell>
          <cell r="C23618" t="str">
            <v>Лампа: светосигнальная, 22мм</v>
          </cell>
          <cell r="D23618" t="str">
            <v>Лампа: светосигнальная, матрица, диаметр 22мм., цвет синий, напеременное и постоянное напряжение 24В, в комплекте с цоколем...</v>
          </cell>
        </row>
        <row r="23619">
          <cell r="A23619" t="str">
            <v>270-00688</v>
          </cell>
          <cell r="C23619" t="str">
            <v>Лампа: люминесцентная, мощность 11Вт</v>
          </cell>
          <cell r="D23619" t="str">
            <v>Лампа: люминесцентная, мощность 11Вт, световой поток 6400К, цоколь G23,тип цоколя Штырь, количество контактных штырей цоколя 2PIN., нанапряжение 220В...</v>
          </cell>
        </row>
        <row r="23620">
          <cell r="A23620" t="str">
            <v>270-00689</v>
          </cell>
          <cell r="C23620" t="str">
            <v>Светильник: светодиодный Quick-228BL*5</v>
          </cell>
          <cell r="D23620" t="str">
            <v>Светильник: настольный, с бестеневой светодиодной подсветкой, оптическойлинзой, размер линзы диаметр 125 мм, увеличение х 5D, регулируемаявысота 700 мм, на подставке, вес 3,2кг, модель Quick-228BL*5</v>
          </cell>
        </row>
        <row r="23621">
          <cell r="A23621" t="str">
            <v>270-00690</v>
          </cell>
          <cell r="C23621" t="str">
            <v>Лампа: светодиодная, 5Вт, СОВА, RGQ-60B4</v>
          </cell>
          <cell r="D23621" t="str">
            <v>Лампа: светодиодная, LED, потребляемая мощность 5Вт, ном. напряжение питания АС 100-240В, цоколь Е27, световой поток 270 лм, СОВА, RGQ-60B4…~Lamp: LED, СОВА, RGQ-60B4…</v>
          </cell>
        </row>
        <row r="23622">
          <cell r="A23622" t="str">
            <v>270-00691</v>
          </cell>
          <cell r="C23622" t="str">
            <v>Лампа: светодиодная, 60Вт</v>
          </cell>
          <cell r="D23622" t="str">
            <v>Лампа: светодиодная, 5000-6000Lm, 60Вт, 6000К, цоколь Е40/Е27.</v>
          </cell>
        </row>
        <row r="23623">
          <cell r="A23623" t="str">
            <v>270-00692</v>
          </cell>
          <cell r="C23623" t="str">
            <v>Лампа: светодиодная, 105Вт</v>
          </cell>
          <cell r="D23623" t="str">
            <v>Лампа: энергосберегающая, размер: длина не более 345мм, ширина не более88мм., ± 2мм, мощность лампы 105Вт., цоколь Е40. На переменноенапряжение 220В, световой поток 6700лм, цветовая температура лампы4100K., холодный. срок службы 8000ч, предназначены для бытового,уличного и промышленного освещения...</v>
          </cell>
        </row>
        <row r="23624">
          <cell r="A23624" t="str">
            <v>270-00693</v>
          </cell>
          <cell r="C23624" t="str">
            <v>Лампа: светодиодная, 5Вт</v>
          </cell>
          <cell r="D23624" t="str">
            <v>Лампа: светодиодная, потребляемая мощность 5Вт, номинальное напряжениепитания АС 240В, цоколь Е27, световой поток не менее 270лм...</v>
          </cell>
        </row>
        <row r="23625">
          <cell r="A23625" t="str">
            <v>270-00694</v>
          </cell>
          <cell r="C23625" t="str">
            <v>Лампа: светодиодная, LED, 5Вт, RGQ-60B6</v>
          </cell>
          <cell r="D23625" t="str">
            <v>Лампа: светодиодная, LED, потребляемая мощность 5Вт, ном. напряжение питания АС 100-240В, цоколь Е27, световой поток 270 лм, СОВА, RGQ-60B6…~Lamp: LED, СОВА, RGQ-60B6…</v>
          </cell>
        </row>
        <row r="23626">
          <cell r="A23626" t="str">
            <v>270-00695</v>
          </cell>
          <cell r="C23626" t="str">
            <v>Лампа: светодиодная, не менее 7.5Вт</v>
          </cell>
          <cell r="D23626" t="str">
            <v>Лампа: светодиодная, потребляемая мощность не менее 7.5Вт, номинальнаянапряжение питания переменное 240В, цоколь Е27, световой поток не менее450лм</v>
          </cell>
        </row>
        <row r="23627">
          <cell r="A23627" t="str">
            <v>270-00696</v>
          </cell>
          <cell r="C23627" t="str">
            <v>Лампа: энергосберегающая, 40Вт, Е27</v>
          </cell>
          <cell r="D23627" t="str">
            <v>Лампа: энергосберегающая, 40Вт, 220-230В, Е27, полноспиральная....~Lamp: energy saving, 40W, 220-230V, E27, fullspiral....</v>
          </cell>
        </row>
        <row r="23628">
          <cell r="A23628" t="str">
            <v>270-00697</v>
          </cell>
          <cell r="C23628" t="str">
            <v>Лампа: энергосберегающая, 220В, Е40...</v>
          </cell>
          <cell r="D23628" t="str">
            <v>Лампа: энергосберегающая. Цветовая температура не менее 4000К. Мощностьюне менее 50Вт с цоколем Е40. Рабочее напряжение 220В. Световой поток неменее 3000Лм...</v>
          </cell>
        </row>
        <row r="23629">
          <cell r="A23629" t="str">
            <v>270-00698</v>
          </cell>
          <cell r="C23629" t="str">
            <v>Лампа: энергосберегающая, 85Вт, 220В</v>
          </cell>
          <cell r="D23629" t="str">
            <v>Лампа: энергосберегающая, размер: длини с цоколем не более 26см., ширинане более 90мм. Мощность лампы 85Вт., цоколь Е40. На переменноенапряжение 220В. Световой поток не менее 4000лм. Цветовая температуралампы 4100K., холодный. Срок службы не менее 8000ч. Предназначены длябытового, уличного и промышленного освещения.</v>
          </cell>
        </row>
        <row r="23630">
          <cell r="A23630" t="str">
            <v>270-00699</v>
          </cell>
          <cell r="C23630" t="str">
            <v>Лампа-вспышка: взрывозащищенная, XB11</v>
          </cell>
          <cell r="D23630" t="str">
            <v>Лампа-вспышка: взрывозащищенная, cистемы пожарной сигнализации, энергиявспышки 5Дж, 1 Exd IIВ Т4/T5/Т6, IP 67, -55…+70°C, 110-240/24В, корпусиз антикоррозийного пластика GRP, масса не более 2.8кг, тип кабельноговвода 2хМ20мм, XB11....~Flashbulb: hardened, 1 Exd IIB T4/T5/T6, IP 67,-55 ... +70°C, 110-240/24V, XB11....</v>
          </cell>
        </row>
        <row r="23631">
          <cell r="A23631" t="str">
            <v>270-00700</v>
          </cell>
          <cell r="C23631" t="str">
            <v>Светильник: промышленный, LED, RGG-120</v>
          </cell>
          <cell r="D23631" t="str">
            <v>Светильник: промышленный, светодиодный Потребляемая мощность 120ВтНоминальное напряжение питания АС 100-240В Срок службы лампы более 50000 часов Класс защиты от поражения электрическим током 1 классПоказатель светодиода ХР-E /51шт Световой поток &gt; 8 500 лм Светоотдачасветильника &gt; 122 лм/Вт Степень защиты от внешних воздействий IP 44Индекс цветопередачи (Ra&gt;75) Температура эксплуатации (-40°С+50°С)Материал корпуса алюминий, металл окрашенный, РС Вес брутто 6.4 кг, RGG-120…~Lamp: industrial, LED, RGG-120…</v>
          </cell>
        </row>
        <row r="23632">
          <cell r="A23632" t="str">
            <v>270-00701</v>
          </cell>
          <cell r="C23632" t="str">
            <v>Светильник: промышленный, LED, RGG-90</v>
          </cell>
          <cell r="D23632" t="str">
            <v>Светильник: промышленный, светодиодный Потребляемая мощность 90ВтНоминальное напряжение питания АС 100-240В Срок службы лампы более 50000 часов Класс защиты от поражения электрическим током 1 классПоказатель светодиода ХР-E /42шт Световой поток &gt; 6 000 лм Светоотдачасветильника &gt; 120 лм/Вт Степень защиты от внешних воздействий IP 44Индекс цветопередачи (Ra&gt;75) Температура эксплуатации (-40°С+50°С)Материал корпуса алюминий, металл окрашенный, РС Вес брутто 6.4 кг, RGG-90…~Lamp: industrial, LED, RGG-90…</v>
          </cell>
        </row>
        <row r="23633">
          <cell r="A23633" t="str">
            <v>270-00702</v>
          </cell>
          <cell r="C23633" t="str">
            <v>Светильник: промышленный, ГСП 17-150-002</v>
          </cell>
          <cell r="D23633" t="str">
            <v>Светильник: промышленный, Е40, напряжение 220В, номинальная частота 50Гц, степень защиты IP65, состоит из двух основных частей - корпуса ПРА и рассеивателя, ПРА изготовлен из алюминиевого сплава методом литья под высоким давлением и окрашен черной эмалью, отражатель изготовлен из алюминиевого листа методом вытяжки, ГСП 17-150-002...~Lamp: industrial, ГСП 17-150-002...</v>
          </cell>
        </row>
        <row r="23634">
          <cell r="A23634" t="str">
            <v>270-00703</v>
          </cell>
          <cell r="C23634" t="str">
            <v>Светильник: промышленный, ГСП 17-250-002</v>
          </cell>
          <cell r="D23634" t="str">
            <v>Светильник: промышленный, Е40, напряжение 220В, номинальная частота 50Гц, степень защиты IP65, состоит из двух основных частей - корпуса ПРА и рассеивателя, ПРА изготовлен из алюминиевого сплава методом литья под высоким давлением и окрашен черной эмалью, отражатель изготовлен из алюминиевого листа методом вытяжки, ГСП 17-250-002...~Lamp: industrial, ГСП 17-250-002...</v>
          </cell>
        </row>
        <row r="23635">
          <cell r="A23635" t="str">
            <v>270-00704</v>
          </cell>
          <cell r="C23635" t="str">
            <v>+++Светильник: ГСП 17-400-002</v>
          </cell>
          <cell r="D23635" t="str">
            <v>+++Светильник: промышленный, Е40, напряжение 220В, номинальная частота50Гц, степень защиты IP65, состоит из двух основных частей - корпуса ПРА и рассеивателя, ПРА изготовлен из алюминиевого сплава методомлитья под высоким давлением и окрашен черной эмалью, отражатель изготовлен из алюминиевого листа методом вытяжки, ГСП 17-400-002(неперезаказывать см.код 270-00702)...</v>
          </cell>
        </row>
        <row r="23636">
          <cell r="A23636" t="str">
            <v>270-00705</v>
          </cell>
          <cell r="C23636" t="str">
            <v>Светильник: универсальный, LED, RGT-140F</v>
          </cell>
          <cell r="D23636" t="str">
            <v>Светильник: универсальный, светодиодныйКоличество светодиода 140шт х1Вт/ 107-122 лм\ВтПотребляемая мощность 160ВтСрок службы лампы более 50 000 часовНапряжение питания АС 80-300ВКласс защиты от поражения электрическим током 1 классСветовой поток &gt; 14 500 лмСветоотдача светильника &gt; 98 лм/ВтИндекс цветопередачи (Ra&gt;75)Температура эксплуатации (-40°С+60°С)Степень защиты по IP IP 66Материал корпуса алюминиевый, металл окрашенный, РСЭкономия электропотребления до 60%Вес брутто 24.6 кг, RGT-140F…~Lamp: universal, LED, RGT-140F…</v>
          </cell>
        </row>
        <row r="23637">
          <cell r="A23637" t="str">
            <v>270-00706</v>
          </cell>
          <cell r="C23637" t="str">
            <v>Светильник: универсальный, LED</v>
          </cell>
          <cell r="D23637" t="str">
            <v>Светильник: универсальный, светодиодный, количество светодиодов в одномсветильнике  не менее  56 шт х1Вт, потребляемая мощность 65Вт, срокслужбы лампы более 50 000 часов, напряжение питания перменное 220В,класс защиты от поражения электрическим током 1, световой поток не менее5 800лм, температура эксплуатации (-40°С +60°С), степень защиты не менееIP66, материал корпуса алюминиевый, металлокрашенный, экономияэлектропотребления до 60%. способ крепления на консоль, диаметр крпежнойопоры в пределах 40-60мм, глубина входа консали опоры в светильник110мм…~Lamp: universal, LED…</v>
          </cell>
        </row>
        <row r="23638">
          <cell r="A23638" t="str">
            <v>270-00707</v>
          </cell>
          <cell r="C23638" t="str">
            <v>Прожектор: светодиодный, 115х85х90мм</v>
          </cell>
          <cell r="D23638" t="str">
            <v>Прожектор: светодиодный, 10W, 220В, светодиодная матрица 9х1Вт, степень защиты IP65, габаритные размеры 115*85*90мм, масса 0.53кг, -50 до +50°С, кроштейн в комплекте,  LED-1733-10W….~Projector: LED, 10W, 220V, IP65, LED-1733-10W….</v>
          </cell>
        </row>
        <row r="23639">
          <cell r="A23639" t="str">
            <v>270-00708</v>
          </cell>
          <cell r="C23639" t="str">
            <v>Прожектор: светодиодный, 30В, 220В...</v>
          </cell>
          <cell r="D23639" t="str">
            <v>Прожектор: светодиодный, 30В, 220В, светодиодная матрица 9х1Вт, степеньзащиты IP65,-50 до +50°С, кроштейн в комплекте, LED-1735-30W...</v>
          </cell>
        </row>
        <row r="23640">
          <cell r="A23640" t="str">
            <v>270-00709</v>
          </cell>
          <cell r="C23640" t="str">
            <v>Лампочка: дневного света, ЛБ-18</v>
          </cell>
          <cell r="D23640" t="str">
            <v>Лампочка дневного света ЛБ-18....~Bulb: Fluorescent Light Bulb. LB-18....</v>
          </cell>
        </row>
        <row r="23641">
          <cell r="A23641" t="str">
            <v>270-00710</v>
          </cell>
          <cell r="C23641" t="str">
            <v>Светильник: ЛСП Arctic 2Х36Вт, IP65</v>
          </cell>
          <cell r="D23641" t="str">
            <v>Светильник: ЛСП Arctic 2Х36Вт, IP65, со стартером, Степень защитысветильника: IP65;"м;"редназначенные для установки непосредственно наповерхности из нормально-воспламеняемых материалов. питания,60123610....~Fixture-Lighting: ЛСП Arctic 2Х36W, IP65, with starter,60123610....</v>
          </cell>
        </row>
        <row r="23642">
          <cell r="A23642" t="str">
            <v>270-00711</v>
          </cell>
          <cell r="C23642" t="str">
            <v>Светильник: люминесцентной лампы, ЛБ-20</v>
          </cell>
          <cell r="D23642" t="str">
            <v>Светильник: люминесцентный, пылевлагозащищенный, со степенью защиты неменее IP65, для помещений с повышенным содержанием пыли и влаги., длядвух люминесцентных ламп Т8 G13 мощностью 18 Вт., в комплекте сэлектромагнитными дросселями, корпус люминесцентного линейногосветильника  изготовлен из неподдерживающего горение АБС-пластика,монтажная панель — из стали, окрашенной белой порошковой краской,материал рассеивателя — полистирол, уплотнитель между корпусом ирассеивателем выполнен из полиуретана, ЛБ-20....~Fixture: Lighting.Fluorescent lamp LB-20....</v>
          </cell>
        </row>
        <row r="23643">
          <cell r="A23643" t="str">
            <v>270-00712</v>
          </cell>
          <cell r="C23643" t="str">
            <v>+++Светильник: люминесцентный, ЛБ-40</v>
          </cell>
          <cell r="D23643" t="str">
            <v>+++Светильник: люминесцентной лампы ЛБ-40 (не перезаказывать см.код 270-00567)....~+++Fixture: Lighting. Fluorescent lamp LB-40 (270-00567)....</v>
          </cell>
        </row>
        <row r="23644">
          <cell r="A23644" t="str">
            <v>270-00713</v>
          </cell>
          <cell r="C23644" t="str">
            <v>Светильник: растровый, ЛПО 4х18W</v>
          </cell>
          <cell r="D23644" t="str">
            <v>Светильник: люминесцентный, растровый, накладной, материал корпуса алюминий, пластик, напряжение 220В/50Гц, ЛПО 4х18W…~Lamp: luminescent, 220V/50Hz, ЛПО 4х18W…</v>
          </cell>
        </row>
        <row r="23645">
          <cell r="A23645" t="str">
            <v>270-00714</v>
          </cell>
          <cell r="C23645" t="str">
            <v>Светильник: светодиодный, NL-TR-F109</v>
          </cell>
          <cell r="D23645" t="str">
            <v>Светильник: светодиодный, трековый, на поворотной хромированной стойке с декоративным хромированным кольцом на корпусе, потребляемая мощность 42Вт, 180-250В, Угол свечения 12°/24°/38°/60°, IP20, температура эксплуатации от -10° до +45°С, Ресурс работы светодиодов50 000 часов, Габаритные размеры 102x178х250 мм, Вес нетто 755 гр. NL-TR-F109....~Fixture: LED, track, 42W, 180-250V, 102x178х250 mm, weight 755 g, black, NL-TR-F109....</v>
          </cell>
        </row>
        <row r="23646">
          <cell r="A23646" t="str">
            <v>270-00715</v>
          </cell>
          <cell r="C23646" t="str">
            <v>Фонарик: ручной, прорезиненный корпус</v>
          </cell>
          <cell r="D23646" t="str">
            <v>Фонарик: ручной, ударопрочный прорезиненный корпус, влагозащищённый, 3ярких светодиода 2хАА...~Lantern: hand, 3 LED...</v>
          </cell>
        </row>
        <row r="23647">
          <cell r="A23647" t="str">
            <v>270-00716</v>
          </cell>
          <cell r="C23647" t="str">
            <v>Фонарик: светодиодный, 10м, от сети 220В</v>
          </cell>
          <cell r="D23647" t="str">
            <v>Фонарик: светодиодный, освешения не меньше 10м, заряжаемый от сети 220В, пластиковым корпусом (детали указать в МР/ПР)….~Flashlight: LED distance light 10 the less 10m, chargeable 220V, corps plastic (specify details MR/PR)….</v>
          </cell>
        </row>
        <row r="23648">
          <cell r="A23648" t="str">
            <v>270-00717</v>
          </cell>
          <cell r="C23648" t="str">
            <v>Фонарь: налобный,  7 светодиодов...</v>
          </cell>
          <cell r="D23648" t="str">
            <v>Фонарь: налобный, светодиодный, 7 светодиодов, 3 режима работы (1 LED -200 часов; 3 LED - 70 часов; 7 LED - 35 часов)</v>
          </cell>
        </row>
        <row r="23649">
          <cell r="A23649" t="str">
            <v>270-00718</v>
          </cell>
          <cell r="C23649" t="str">
            <v>Фонарь: тестовый, Тюльпан ТФ-1</v>
          </cell>
          <cell r="D23649" t="str">
            <v>Фонарь: тестовый, 6В, диапазон -10...+40°C, IP30, рабочая дальность - 5м, Тюльпан ТФ-1....~Lamp: test, 6V, IP30, Тюльпан ТФ-1....</v>
          </cell>
        </row>
        <row r="23650">
          <cell r="A23650" t="str">
            <v>270-00719</v>
          </cell>
          <cell r="C23650" t="str">
            <v>Лампа: переносная, светодиод, ALTLE30-15</v>
          </cell>
          <cell r="D23650" t="str">
            <v>Лампа: переносная, светодиодная P/N ALTLE30-15....~Lamp: hand LED, P/N ALTLE30-15....</v>
          </cell>
        </row>
        <row r="23651">
          <cell r="A23651" t="str">
            <v>270-00720</v>
          </cell>
          <cell r="C23651" t="str">
            <v>Лампочка: накаливания, 40Вт</v>
          </cell>
          <cell r="D23651" t="str">
            <v>Лампочка: накаливания 40Вт 220-230В....~Bulb: Light Bulb. 40W 220-230V....</v>
          </cell>
        </row>
        <row r="23652">
          <cell r="A23652" t="str">
            <v>270-00721</v>
          </cell>
          <cell r="C23652" t="str">
            <v>Плафоны: для светильника</v>
          </cell>
          <cell r="D23652" t="str">
            <v>Плафоны для светильника....~Lampshade:....</v>
          </cell>
        </row>
        <row r="23653">
          <cell r="A23653" t="str">
            <v>270-00722</v>
          </cell>
          <cell r="C23653" t="str">
            <v>Лампочка 110V, Rough-service, 2V393</v>
          </cell>
          <cell r="D23653" t="str">
            <v>Лампочка 110V; Rough-service; 2V393;....~Bulb-Light: 110V; Rough-service; 2V393;....</v>
          </cell>
        </row>
        <row r="23654">
          <cell r="A23654" t="str">
            <v>270-00723</v>
          </cell>
          <cell r="C23654" t="str">
            <v>Фонарик: 6 V, криптоновый, Rayovac I6VB2</v>
          </cell>
          <cell r="D23654" t="str">
            <v>Фонарик: 6 V, криптоновый, Rayovac I6V-B2, Grainger 4PG54....~Lantern: 6 V, krypton light, Rayovac I6V-B2, Grainger 4PG54....</v>
          </cell>
        </row>
        <row r="23655">
          <cell r="A23655" t="str">
            <v>270-00724</v>
          </cell>
          <cell r="C23655" t="str">
            <v>Прожектор: галогеновый, 500ватт, Q500WL</v>
          </cell>
          <cell r="D23655" t="str">
            <v>Прожектор: кварцевый, галогеновый, 500ватт P/N Q500WL....~Floodlight: 500Watt quartz halogen  P/N Q500WL....</v>
          </cell>
        </row>
        <row r="23656">
          <cell r="A23656" t="str">
            <v>270-00725</v>
          </cell>
          <cell r="C23656" t="str">
            <v>Фонарь: светодиодный, Ni-Cd, 220В...</v>
          </cell>
          <cell r="D23656" t="str">
            <v>Фонарь: светодиодный, Ni-Cd аккумулятор, 220В...</v>
          </cell>
        </row>
        <row r="23657">
          <cell r="A23657" t="str">
            <v>270-00726</v>
          </cell>
          <cell r="C23657" t="str">
            <v>Светильник: ЛСУ-2, переносной, 220В, Е27</v>
          </cell>
          <cell r="D23657" t="str">
            <v>Светильник: ЛСУ-2, переносной, 220В, Е27, 1х100Вт, ПВС, металлическая защитная сетка, длина электрического шнура 12м....~Fixture: LSU-2, lighting, portable, 220V, Е27, 1х100W, extension cord lenght 12m....</v>
          </cell>
        </row>
        <row r="23658">
          <cell r="A23658" t="str">
            <v>270-00727</v>
          </cell>
          <cell r="C23658" t="str">
            <v>Предохранитель: плавкий на 80 амперов</v>
          </cell>
          <cell r="D23658" t="str">
            <v>Предохранитель плавкий на 80 амперов....~Fuse-pal: 80 amp....</v>
          </cell>
        </row>
        <row r="23659">
          <cell r="A23659" t="str">
            <v>270-00728</v>
          </cell>
          <cell r="C23659" t="str">
            <v>Предохранитель: 10 Amp Buss</v>
          </cell>
          <cell r="D23659" t="str">
            <v>Предохранитель: 10 Amp Buss....~Fuse: 10 Amp Buss....</v>
          </cell>
        </row>
        <row r="23660">
          <cell r="A23660" t="str">
            <v>270-00729</v>
          </cell>
          <cell r="C23660" t="str">
            <v>Штифт: предохранительный, "Dog Collar"</v>
          </cell>
          <cell r="D23660" t="str">
            <v>Штифт: предохранительный, "Dog Collar"....~Pin: Safety, "Dog Collar"....</v>
          </cell>
        </row>
        <row r="23661">
          <cell r="A23661" t="str">
            <v>270-00730</v>
          </cell>
          <cell r="C23661" t="str">
            <v>Предохранитель: мини, 4А, 20302F, АТМ</v>
          </cell>
          <cell r="D23661" t="str">
            <v>Предохранитель: мини,  4А, 20302F, АТМ….~Fuse: mini, 4 amp, 20302F, ATM….</v>
          </cell>
        </row>
        <row r="23662">
          <cell r="A23662" t="str">
            <v>270-00731</v>
          </cell>
          <cell r="C23662" t="str">
            <v>Предохранитель: мини, 10А, 20305F, АТМ</v>
          </cell>
          <cell r="D23662" t="str">
            <v>Предохранитель: мини, 10А, 20305F, АТМ ….~Fuse: mini, 4 amp, 20305F, ATM….</v>
          </cell>
        </row>
        <row r="23663">
          <cell r="A23663" t="str">
            <v>270-00732</v>
          </cell>
          <cell r="C23663" t="str">
            <v>Указатель: напряжения, УНН-40-660</v>
          </cell>
          <cell r="D23663" t="str">
            <v>Указатель: напряжения, низковольтный, 2-х полюсный, диапазон определения напряжения 40-660В, величина тока при максимальном значении напряжения 10 A, световая индексация, длинна соединительного провода указателя напряжения не менее 1.1 метр, длинна неизолированной части контактов-наконечников 0.02 метр, вес прибора не более 0.1 кг, УНН-40-660....~Indicator: voltage, low-voltage, 40-660V, light indication, УНН-40-660....</v>
          </cell>
        </row>
        <row r="23664">
          <cell r="A23664" t="str">
            <v>270-00733</v>
          </cell>
          <cell r="C23664" t="str">
            <v>Указатель: напряжения, 6-10 кВ, УВН-10</v>
          </cell>
          <cell r="D23664" t="str">
            <v>Указатель: напряжения, однофункциональный, одноканальный, рабочее напряжение от 6 до10 кВ, длина изолирующей штанги не менее 340мм,длина рукоятки 120 мм, масса прибора 0.35кг, предназначенный для определения наличия напряжения (или его отсутствия) на линиях электропередач или в установках переменного тока частоты 50 Гц при напряжении от 6000 до 10 000 В, УВН-10....~Panel: Voltage. УВН-10....</v>
          </cell>
        </row>
        <row r="23665">
          <cell r="A23665" t="str">
            <v>270-00734</v>
          </cell>
          <cell r="C23665" t="str">
            <v>Барьер: искробезопасный, WT-57.867.0000.</v>
          </cell>
          <cell r="D23665" t="str">
            <v>Барьер: искробезопасный, WT-57.867.0000.0010 75mA, Wieland, p/n34.243.0008.0…~Barrier: non-incendive, WT-57.867.0000.0010 75mA, Wi"eland, p/n 34.243.0008.0…</v>
          </cell>
        </row>
        <row r="23666">
          <cell r="A23666" t="str">
            <v>270-00735</v>
          </cell>
          <cell r="C23666" t="str">
            <v>Барьер: искрозащитный, Trei В743Р/2-00</v>
          </cell>
          <cell r="D23666" t="str">
            <v>Барьер: искрозащитный, групповой, для сигналов положительной полярности,количество каналов 2, двухпроводный датчик 4-20mA, тип датчика "сухой контакт", защита корпуса-IP40, Trei В743Р/2-00…~Barrier:non-incendive, group, for positive polarity signals, 2 channels", two wire sensor 4-20mA, sensor type ""dry contact"", IP40, TreiB743P/2-00...</v>
          </cell>
        </row>
        <row r="23667">
          <cell r="A23667" t="str">
            <v>270-00736</v>
          </cell>
          <cell r="C23667" t="str">
            <v>Барьер: искрозащитный, Trei В743Р/16-00</v>
          </cell>
          <cell r="D23667" t="str">
            <v>Барьер: искрозащитный, групповой, для сигналов положительной полярности,количество каналов 16, двухпроводный датчик 4-20mA, тип датчика "сухой контакт", защита корпуса-IP40, Trei В743Р/16-00…~Barrier:non-incendive, group, for positive polarity signals, 16 chann"els, two wire sensor 4-20mA, sensor type ""dry contact"", IP40, TreiВ743Р/16-00...</v>
          </cell>
        </row>
        <row r="23668">
          <cell r="A23668" t="str">
            <v>270-00737</v>
          </cell>
          <cell r="C23668" t="str">
            <v>Аппаратура: пускорегулирующая, ПРА</v>
          </cell>
          <cell r="D23668" t="str">
            <v>Аппаратура: пускорегулирующая, ПРА на светильник ГДУ-01-1000....~Device-Starting: PRA, For Lighting Fixture GDU-01-1000....</v>
          </cell>
        </row>
        <row r="23669">
          <cell r="A23669" t="str">
            <v>270-00738</v>
          </cell>
          <cell r="C23669" t="str">
            <v>Аппаратура: пускорегулирующая ПРА</v>
          </cell>
          <cell r="D23669" t="str">
            <v>Аппаратура пускорегулирующая ПРА на светильник ГДУ-01-2000;....~Device-Starting: PRA; For Lighting Fixture GDU-01-2000;....</v>
          </cell>
        </row>
        <row r="23670">
          <cell r="A23670" t="str">
            <v>270-00739</v>
          </cell>
          <cell r="C23670" t="str">
            <v>Предохранитель: 24В, 2А</v>
          </cell>
          <cell r="D23670" t="str">
            <v>Предохранитель: 24В, 2А....~Fuse: 24V, 2A....</v>
          </cell>
        </row>
        <row r="23671">
          <cell r="A23671" t="str">
            <v>270-00740</v>
          </cell>
          <cell r="C23671" t="str">
            <v>Предохранитель: ПT 1.1-6-3,2-40У3</v>
          </cell>
          <cell r="D23671" t="str">
            <v>Предохранитель ПT 1.1-6-3,2-40У3;....~Fuse: PT 1.1-6-3,2-40У3;....</v>
          </cell>
        </row>
        <row r="23672">
          <cell r="A23672" t="str">
            <v>270-00741</v>
          </cell>
          <cell r="C23672" t="str">
            <v>Предохранитель: ПТ 1.1-6-5-40У3</v>
          </cell>
          <cell r="D23672" t="str">
            <v>Предохранитель ПТ 1.1-6-5-40У3;....~Fuse: PT 1.1-6-5-40У3;....</v>
          </cell>
        </row>
        <row r="23673">
          <cell r="A23673" t="str">
            <v>270-00742</v>
          </cell>
          <cell r="C23673" t="str">
            <v>Предохранитель: ПT 1.1-6-8-40У3</v>
          </cell>
          <cell r="D23673" t="str">
            <v>Предохранитель ПT 1.1-6-8-40У3;....~Fuse: PT 1.1-6-8-40У3;....</v>
          </cell>
        </row>
        <row r="23674">
          <cell r="A23674" t="str">
            <v>270-00743</v>
          </cell>
          <cell r="C23674" t="str">
            <v>Предохранитель: ПТ 1.1-6-16-40У3</v>
          </cell>
          <cell r="D23674" t="str">
            <v>Предохранитель ПТ 1.1-6-16-40У3;....~Fuse: PT 1.1-6-16-40У3;....</v>
          </cell>
        </row>
        <row r="23675">
          <cell r="A23675" t="str">
            <v>270-00744</v>
          </cell>
          <cell r="C23675" t="str">
            <v>Предохранитель: ПT 1.1-6-20-20У3</v>
          </cell>
          <cell r="D23675" t="str">
            <v>Предохранитель ПT 1.1-6-20-20У3;....~Fuse: PT 1.1-6-20-20У3;....</v>
          </cell>
        </row>
        <row r="23676">
          <cell r="A23676" t="str">
            <v>270-00745</v>
          </cell>
          <cell r="C23676" t="str">
            <v>Предохранитель: патронный, 50А, 6кВ</v>
          </cell>
          <cell r="D23676" t="str">
            <v>Предохранитель: патронный, 50А, 6кВ, 31,5кА, колпачковый, керамический, диаметр 72мм, длина 364мм, ПT 1.2-6-50-31,5У3;....~Fuse: fast acting, 50A, 6kV, 31.5 kA, bayonet, ceramic, 72x364mm, PT 1.2-6-50-31,5У3;....</v>
          </cell>
        </row>
        <row r="23677">
          <cell r="A23677" t="str">
            <v>270-00746</v>
          </cell>
          <cell r="C23677" t="str">
            <v>Разрядник: РВО-6 кВ</v>
          </cell>
          <cell r="D23677" t="str">
            <v>Разрядник РВО-6 кВ....~Dischanger: RVO-6 kV;....</v>
          </cell>
        </row>
        <row r="23678">
          <cell r="A23678" t="str">
            <v>270-00747</v>
          </cell>
          <cell r="C23678" t="str">
            <v>Предохранитель: плавкий, 380/220В, 25А</v>
          </cell>
          <cell r="D23678" t="str">
            <v>Предохранитель: плавкий, номинальное напряжение 380/220В, 50 Гц, ток вставки 25А, номинальный ток 63А, НПН-60….~Fuse: nominal voltage 380/220V, 50Hz, insert current 25 A, nominal current 63 A, НПН-60….</v>
          </cell>
        </row>
        <row r="23679">
          <cell r="A23679" t="str">
            <v>270-00748</v>
          </cell>
          <cell r="C23679" t="str">
            <v>Предохранитель: плавкий, 2А, 6.3х32мм</v>
          </cell>
          <cell r="D23679" t="str">
            <v>Предохранитель: плавкий, стеклянный, 2А, 6.3мм х 32мм….~Fuse: glass, 2A, 6.3mm x 32mm….</v>
          </cell>
        </row>
        <row r="23680">
          <cell r="A23680" t="str">
            <v>270-00749</v>
          </cell>
          <cell r="C23680" t="str">
            <v>Предохранитель: патронный, 20А, 10кВ</v>
          </cell>
          <cell r="D23680" t="str">
            <v>Предохранитель: патронный, 20А, 10кВ, 31.5кА, колпачковый, керамический,диаметр 56мм, длина 412мм, ПT 1.1-10-20-31.5 У3;....~Fuse:fast acting, 20A, 10kV, 31.5 kA, bayonet, ceramic, 56x412mm, ПТ 1.1-10-20-31.5 У3;....</v>
          </cell>
        </row>
        <row r="23681">
          <cell r="A23681" t="str">
            <v>270-00750</v>
          </cell>
          <cell r="C23681" t="str">
            <v>Сплавной: разъединитель, OPV 10/3</v>
          </cell>
          <cell r="D23681" t="str">
            <v>Сплавной разъединитель OPV 10/3....~Fuse: OPV 10/3....</v>
          </cell>
        </row>
        <row r="23682">
          <cell r="A23682" t="str">
            <v>270-00751</v>
          </cell>
          <cell r="C23682" t="str">
            <v>Предохранитель: PV10, 10х38 qG 4A-6A</v>
          </cell>
          <cell r="D23682" t="str">
            <v>Предохранитель: PV10; 10х38 qG 4A-6A; на блок SB 140;....~Fuse: PV10; 10х38 qG 4A-6A; for block SB 140;....</v>
          </cell>
        </row>
        <row r="23683">
          <cell r="A23683" t="str">
            <v>270-00752</v>
          </cell>
          <cell r="C23683" t="str">
            <v>Предохранитель: SIBA 30 002 13-7.2kV/20A</v>
          </cell>
          <cell r="D23683" t="str">
            <v>Предохранитель SIBA HH 7,2кВ/20A....~Fuse-High Voltage: SIBA HH 7.2kV/20A....</v>
          </cell>
        </row>
        <row r="23684">
          <cell r="A23684" t="str">
            <v>270-00753</v>
          </cell>
          <cell r="C23684" t="str">
            <v>Предохранитель: 7.2kV - 200 А, Schneider</v>
          </cell>
          <cell r="D23684" t="str">
            <v>Предохранитель SIBA HH 7,2кВ/20A....~Fuse-High Voltage: SIBA HH 7.2kV/20A....</v>
          </cell>
        </row>
        <row r="23685">
          <cell r="A23685" t="str">
            <v>270-00754</v>
          </cell>
          <cell r="C23685" t="str">
            <v>Предохранитель: трубчатый, 5х20мм, F2A</v>
          </cell>
          <cell r="D23685" t="str">
            <v>Предохранитель: быстрый, трубчатый, 5х20мм, F2A, 250V...~Fuse: fast-blow, tube safety, 5x20mm, F2A; 250V...</v>
          </cell>
        </row>
        <row r="23686">
          <cell r="A23686" t="str">
            <v>270-00755</v>
          </cell>
          <cell r="C23686" t="str">
            <v>Предохранитель: трубчатый, 5х20мм, F1A</v>
          </cell>
          <cell r="D23686" t="str">
            <v>Предохранитель: быстрый, трубчатый, 5х20мм, F1A, 250V....~Fuse: fast-blow, tube safety, 5x20mm, F1A; 250V....</v>
          </cell>
        </row>
        <row r="23687">
          <cell r="A23687" t="str">
            <v>270-00756</v>
          </cell>
          <cell r="C23687" t="str">
            <v>Предохранитель: трубчатый, 5х20мм, F5A</v>
          </cell>
          <cell r="D23687" t="str">
            <v>Предохранитель: быстрый, трубчатый, 5х20мм, F5A, 250V...~Fuse: fast-blow, tube safety, 5x20mm, F5A; 250V...</v>
          </cell>
        </row>
        <row r="23688">
          <cell r="A23688" t="str">
            <v>270-00757</v>
          </cell>
          <cell r="C23688" t="str">
            <v>Предохранитель: трубчатый, F32mA, VD</v>
          </cell>
          <cell r="D23688" t="str">
            <v>Предохранитель трубчатый быстрый; F32mA; VD Obroz;....~Fuse: tube safety; F32mA; VD Obroz;....</v>
          </cell>
        </row>
        <row r="23689">
          <cell r="A23689" t="str">
            <v>270-00758</v>
          </cell>
          <cell r="C23689" t="str">
            <v>Предохранитель: ПТ1.1-10-8-31,5 У3, 10кВ</v>
          </cell>
          <cell r="D23689" t="str">
            <v>Предохранитель ПТ 1.1-10-8-31,5 У3, 10кВ на 8А....~Fuse, PT 1.1-10-8-31,5 U3, 10kV 8A....</v>
          </cell>
        </row>
        <row r="23690">
          <cell r="A23690" t="str">
            <v>270-00759</v>
          </cell>
          <cell r="C23690" t="str">
            <v>Предохранитель: патронный, 10А, 10кВ</v>
          </cell>
          <cell r="D23690" t="str">
            <v>Предохранитель: патронный, 10А, 10кВ, 31.5кА, колпачковый, керамический,диаметр 55-56мм, длина 412мм, ПT 1.1-10-10-31.5 У3;....~Fuse:fastacting, 10A, 10kV, 31.5 kA, bayonet, ceramic, 55-56x412mm, ПТ 1.1-10-10-31.5 У3;....</v>
          </cell>
        </row>
        <row r="23691">
          <cell r="A23691" t="str">
            <v>270-00760</v>
          </cell>
          <cell r="C23691" t="str">
            <v>Предохранитель: ПТ 1.1-10-16-40, У3,10кВ</v>
          </cell>
          <cell r="D23691" t="str">
            <v>Предохранитель: ПТ 1.1-10-16-40, У3, 10кВ на 16А, длина 40см....~Fuse: PT 1.1-10-16-40, U3, 10kV 16A, lenght 40сm....</v>
          </cell>
        </row>
        <row r="23692">
          <cell r="A23692" t="str">
            <v>270-00761</v>
          </cell>
          <cell r="C23692" t="str">
            <v>Предохранитель: быстродействующий, 5 амп</v>
          </cell>
          <cell r="D23692" t="str">
            <v>Предохранитель быстродействующий, 5 амп, Buss GMA5A, PLC контрольной панели....~Fuse: Fast-acting. 5 amp, Buss GMA5A, PLC Control panel....</v>
          </cell>
        </row>
        <row r="23693">
          <cell r="A23693" t="str">
            <v>270-00762</v>
          </cell>
          <cell r="C23693" t="str">
            <v>Предохранитель: быстродействующий, 3 амп</v>
          </cell>
          <cell r="D23693" t="str">
            <v>Предохранитель: быстродействующий, 3 амп, Buss GMA3A, PLC контрольной панели....~Fuse: Fast-acting, 3 amp, Buss GMA3A, PLC Control panel....</v>
          </cell>
        </row>
        <row r="23694">
          <cell r="A23694" t="str">
            <v>270-00763</v>
          </cell>
          <cell r="C23694" t="str">
            <v>Предохранитель: 250 мА, Buss GMA250MA</v>
          </cell>
          <cell r="D23694" t="str">
            <v>Предохранитель: 250 мА, Buss GMA250MA, PLC контрольной панели....~Fuse: 250 mA, Buss GMA250MA, PLC Control panel....</v>
          </cell>
        </row>
        <row r="23695">
          <cell r="A23695" t="str">
            <v>270-00764</v>
          </cell>
          <cell r="C23695" t="str">
            <v>Предохранитель: Gould Shawmut Tri-onic</v>
          </cell>
          <cell r="D23695" t="str">
            <v>Предохранитель Gould Shawmut Tri-onic TRM 3 Time Delay 250V AC 1R 10KA 3 Amp....~Fuse, Gould Shawmut Tri-onic TRM 3 Time Delay 250VAC 1R 10KA 3 Amp....</v>
          </cell>
        </row>
        <row r="23696">
          <cell r="A23696" t="str">
            <v>270-00765</v>
          </cell>
          <cell r="C23696" t="str">
            <v>Предохранитель: Н313,500</v>
          </cell>
          <cell r="D23696" t="str">
            <v>Предохранитель: Н313,500....~Fuse: Н313,500....</v>
          </cell>
        </row>
        <row r="23697">
          <cell r="A23697" t="str">
            <v>270-00766</v>
          </cell>
          <cell r="C23697" t="str">
            <v>Предохранитель: Gould-Ferraz, 4A, 1-1/4"</v>
          </cell>
          <cell r="D23697" t="str">
            <v>ПредохранительGould-Ferraz, 4A #ATDR-1, 1-1/4", same as Bussman LP-CC-1-1/4....~Fuse Gould-Ferraz, 4A  #ATDR-1, 1-1/4", same as Bussman LP-CC-1-1/4....</v>
          </cell>
        </row>
        <row r="23698">
          <cell r="A23698" t="str">
            <v>270-00767</v>
          </cell>
          <cell r="C23698" t="str">
            <v>Предохранитель: ПН-01-10-У3</v>
          </cell>
          <cell r="D23698" t="str">
            <v>Предохранитель ПН-01-10-У3....~Fuse PN-01-10-У3....</v>
          </cell>
        </row>
        <row r="23699">
          <cell r="A23699" t="str">
            <v>270-00768</v>
          </cell>
          <cell r="C23699" t="str">
            <v>Предохранитель: плавкий 6кВ, VDE0670/402</v>
          </cell>
          <cell r="D23699" t="str">
            <v>Предохранитель плавкий 6кВ, VDE 0670/402 IEC 60282-1 67110.0200 Outdoor, Ur=3/7.2 kV; Ir=20A; I1=63kA; I3=80A....~Fuse: Back up fuse link VDE 0670/402 IEC 60282-1 67110.0200 Outdoor, Ur=3/7.2 kV; Ir=20A; I1=63kA; I3=80A....</v>
          </cell>
        </row>
        <row r="23700">
          <cell r="A23700" t="str">
            <v>270-00769</v>
          </cell>
          <cell r="C23700" t="str">
            <v>Предохранитель: плавкий 6кВ, VDE0670/402</v>
          </cell>
          <cell r="D23700" t="str">
            <v>Предохранитель плавкий 6кВ, VDE 0670/402 IEC 60282-1 67110.0200 Outdoor, Ur=3/7.2 kV; Ir=50A; I1=63kA; I3=80A....~Fuse: Back up fuse link VDE 0670/402 IEC 60282-1 67110.0200 Outdoor, Ur=3/7.2 kV; Ir=50A; I1=63kA; I3=80A....</v>
          </cell>
        </row>
        <row r="23701">
          <cell r="A23701" t="str">
            <v>270-00770</v>
          </cell>
          <cell r="C23701" t="str">
            <v>Предохранитель: плавкий, FWP-40A14Fa</v>
          </cell>
          <cell r="D23701" t="str">
            <v>Предохранитель: плавкий, быстродействующий, 40амп, 700В, 200кА, 14х51мм, 19гр, Bussman  FWP-40A14Fa....~Fuse: fuse, quick, 40amp, 700V, 200kA, 14х51mm, 19gr, Bussman FWP-40A14Fa ...</v>
          </cell>
        </row>
        <row r="23702">
          <cell r="A23702" t="str">
            <v>270-00771</v>
          </cell>
          <cell r="C23702" t="str">
            <v>Предохранитель: PV 10 6 A gG, (FU1/FU2)</v>
          </cell>
          <cell r="D23702" t="str">
            <v>Предохранитель: PV 10 6 A gG, (FU1/FU2)....~Fuse-link: cylindrical, PV 10 6 A gG, (FU1/FU2)....</v>
          </cell>
        </row>
        <row r="23703">
          <cell r="A23703" t="str">
            <v>270-00772</v>
          </cell>
          <cell r="C23703" t="str">
            <v>Предохранитель: ПТ1.1-10-20-31,5 У3,10кВ</v>
          </cell>
          <cell r="D23703" t="str">
            <v>Предохранитель: ПТ 1.1-10-20-31,5 У3, 10кВ на 20А, длина 31см....~Fuse: PT 1.1-10-20-31,5 U3, 10kV 20A, lenght 31сm....</v>
          </cell>
        </row>
        <row r="23704">
          <cell r="A23704" t="str">
            <v>270-00773</v>
          </cell>
          <cell r="C23704" t="str">
            <v>Предохранитель: ВН, Schneider,  SIBA 1A</v>
          </cell>
          <cell r="D23704" t="str">
            <v>Предохранитель: ВН, Schneider Electric, p/n SIBA 1A....~Fuse: HV, Schneider Electric, p/n SIBA 1A....</v>
          </cell>
        </row>
        <row r="23705">
          <cell r="A23705" t="str">
            <v>270-00774</v>
          </cell>
          <cell r="C23705" t="str">
            <v>Предохранитель: керамический, GDA, 50мA</v>
          </cell>
          <cell r="D23705" t="str">
            <v>Предохранитель: керамический, серия GDA, 5x20мм, 50мA, 250В....~Fuse: ceramic, type GDA, 5x20mm, 50mA, 250V....</v>
          </cell>
        </row>
        <row r="23706">
          <cell r="A23706" t="str">
            <v>270-00775</v>
          </cell>
          <cell r="C23706" t="str">
            <v>Предохранитель: керамический, GDA, 1A</v>
          </cell>
          <cell r="D23706" t="str">
            <v>Предохранитель: керамический, серия GDA, 5x20мм, 1A, 250В....~Fuse: ceramic, type GDA, 5x20mm, 1A, 250V....</v>
          </cell>
        </row>
        <row r="23707">
          <cell r="A23707" t="str">
            <v>270-00776</v>
          </cell>
          <cell r="C23707" t="str">
            <v>Предохранитель: керамический, GDA, 3.15A</v>
          </cell>
          <cell r="D23707" t="str">
            <v>Предохранитель: керамический, GDA, 5x20мм, 3.15A, 250В....~Fuse: ceramic, GDA, 5x20mm, 3.15A, 250V....</v>
          </cell>
        </row>
        <row r="23708">
          <cell r="A23708" t="str">
            <v>270-00777</v>
          </cell>
          <cell r="C23708" t="str">
            <v>Предохранитель: керамический, GDA, 5A</v>
          </cell>
          <cell r="D23708" t="str">
            <v>Предохранитель: керамический, серия GDA, 5x20мм, 5A, 250В....~Fuse: ceramic, type GDA, 5x20mm, 5A, 250V....</v>
          </cell>
        </row>
        <row r="23709">
          <cell r="A23709" t="str">
            <v>270-00778</v>
          </cell>
          <cell r="C23709" t="str">
            <v>Предохранитель: KTK, 15A, панел.управлен</v>
          </cell>
          <cell r="D23709" t="str">
            <v>Предохранитель: KTK, 15A, панели управления....~Fuse: KTK, 15A, for control panel....</v>
          </cell>
        </row>
        <row r="23710">
          <cell r="A23710" t="str">
            <v>270-00779</v>
          </cell>
          <cell r="C23710" t="str">
            <v>Предохранитель: KTK, 10A, панел.управлен</v>
          </cell>
          <cell r="D23710" t="str">
            <v>Предохранитель: KTK, 10A, панели управления....~Fuse: KTK, 10A, for control panel....</v>
          </cell>
        </row>
        <row r="23711">
          <cell r="A23711" t="str">
            <v>270-00780</v>
          </cell>
          <cell r="C23711" t="str">
            <v>Предохранитель: силовой, 12R, 450 кВт</v>
          </cell>
          <cell r="D23711" t="str">
            <v>Предохранитель: силовой, основной, класс 12R, для двигателя 450 кВт/900 кВт....~Fuse: power, main, class 12R, for motor 450 kW/900 kW....</v>
          </cell>
        </row>
        <row r="23712">
          <cell r="A23712" t="str">
            <v>270-00781</v>
          </cell>
          <cell r="C23712" t="str">
            <v>Предохранитель: вторичный, CPT, 450 кВт</v>
          </cell>
          <cell r="D23712" t="str">
            <v>Предохранитель: вторичный, CPT, для двигателя 450 кВт/900 кВт....~Fuse: secondary, CPT, for motor 450 kW/900 kW....</v>
          </cell>
        </row>
        <row r="23713">
          <cell r="A23713" t="str">
            <v>270-00782</v>
          </cell>
          <cell r="C23713" t="str">
            <v>Предохранитель: панели TCB, 450 кВт</v>
          </cell>
          <cell r="D23713" t="str">
            <v>Предохранитель: панели TCB, для двигателя 450 кВт/900 кВт....~Fuse: TCB board, for motor 450 kW/900 kW....</v>
          </cell>
        </row>
        <row r="23714">
          <cell r="A23714" t="str">
            <v>270-00783</v>
          </cell>
          <cell r="C23714" t="str">
            <v>Предохранитель: трубчатый, 8А, 250В AC</v>
          </cell>
          <cell r="D23714" t="str">
            <v>Предохранитель: трубчатый, стеклянный,  медленного срабатывания, номинальный ток 8ампер, номинальное напряжение 250В переменного тока, разрывная мощность 200 A@ 250 VAC,  6.35ммх31.75мм, p/n 97569-005....Fuse: tubular glass, slow response, 8amper rated current, rated voltage 250V AC, breaking capacity 200 A @ 250 VAC, 6.35mmx31.75mm, p/n 97569-005....</v>
          </cell>
        </row>
        <row r="23715">
          <cell r="A23715" t="str">
            <v>270-00784</v>
          </cell>
          <cell r="C23715" t="str">
            <v>Предохранитель: 4А 250В, систем ACL 5500</v>
          </cell>
          <cell r="D23715" t="str">
            <v>Предохранитель: 4А 250В для систем ACL 5500....~Fuse: 4 amp 250V for ACL 5500 systems....</v>
          </cell>
        </row>
        <row r="23716">
          <cell r="A23716" t="str">
            <v>270-00785</v>
          </cell>
          <cell r="C23716" t="str">
            <v>Предохранитель: патронный, 16А, 10кВ</v>
          </cell>
          <cell r="D23716" t="str">
            <v>Предохранитель: патронный, 16А, 10кВ, 31.5кА, колпачковый, керамический, диаметр 55мм, длина 310мм, ПT 1.1-10-16-31.5 У3;....~Fuse:fast acting, 16A, 10kV, 31.5 kA, bayonet, ceramic, 55x310mm, ПТ 1.1-10-16-31.5 У3;....</v>
          </cell>
        </row>
        <row r="23717">
          <cell r="A23717" t="str">
            <v>270-00786</v>
          </cell>
          <cell r="C23717" t="str">
            <v>Предохранитель: LPCC 2.5 600V, Guardian</v>
          </cell>
          <cell r="D23717" t="str">
            <v>Предохранитель: LPCC 2.5 600V Buss Guardian, p/n 101384....~Fuse: LPCC 2.5 600V Buss Guardian, p/n 101384....</v>
          </cell>
        </row>
        <row r="23718">
          <cell r="A23718" t="str">
            <v>270-00787</v>
          </cell>
          <cell r="C23718" t="str">
            <v>Предохранитель: стеклянный, ВПТ6-1, 5x20</v>
          </cell>
          <cell r="D23718" t="str">
            <v>Предохранитель: стеклянный, ВПТ6-1, 5x20мм, 5A....~Fuse: glass, ВПТ6-1, 5x20mm, 5A....</v>
          </cell>
        </row>
        <row r="23719">
          <cell r="A23719" t="str">
            <v>270-00788</v>
          </cell>
          <cell r="C23719" t="str">
            <v>Привод: 10л/с, 7.5кВт, эл.двигат,1000мин</v>
          </cell>
          <cell r="D23719" t="str">
            <v>Привод:  10л/с ( 7.5кВт ), в комплекте головка привода 2 7/8" EUE Pin Conn., сальник для 1-1/4" штока и  2-7/8" НКТ, набор для привода; состоит из шкива 20.0 x 3B, втулки SF x 55 mm, шкива двигателя 5.0x3B, втулки двигателя SDx1-5/8", ремня 3Rib, B, 82", электродвигатель 7.5кВт, 1000 об/мин, 380В, 50Гц, TEFC, 256T Frame, закрытый корпус....~Drive:  10HP (7.5kW), in set 1 Drivehead 2 7/8" EUE Pin Conn., stuffing box for use with 1-1/4"polish rod and 2-7/8" tubing, kit for drive; consist of 1 ea Drive Sheave 20.0 x 3B, 1ea Drive Bushing SF x 55 mm, 1ea Motor Sheave 5.0x3B, 1 ea Motor bushing SDx1-5/8" (to be used with 7.5kW Motor 256T frame, 1.672 Shaft), 1ea Drive Belt 3Rib, B, 82", electric motor, 7.5kW, 1000rpm, 380V, 50Hz, TEFC, 256T Frame, close body....</v>
          </cell>
        </row>
        <row r="23720">
          <cell r="A23720" t="str">
            <v>270-00789</v>
          </cell>
          <cell r="C23720" t="str">
            <v>Привод: ЧРП, VSD Unico 20HP, серии 1000.</v>
          </cell>
          <cell r="D23720" t="str">
            <v>Привод: частотно-регулируемый, переменного тока, VSD Unico 20HP, серии 1000, входные напряжения 230/460/575В…~Drive: variable-frequency, alternating current, VSD Unico 20HP, series 1000, input voltage 230/460/575V…</v>
          </cell>
        </row>
        <row r="23721">
          <cell r="A23721" t="str">
            <v>270-00790</v>
          </cell>
          <cell r="C23721" t="str">
            <v>Привод: ЧРП, VSD Unico 30HP, серии 1000.</v>
          </cell>
          <cell r="D23721" t="str">
            <v>Привод: частотно-регулируемый, переменного тока,VSD Unico 30HP, серии 1000, входные напряжения 230/460/575В…~Drive: variable-frequency, alternating current, VSD Unico 30HP, series 1000, input voltage 230/460/575V...</v>
          </cell>
        </row>
        <row r="23722">
          <cell r="A23722" t="str">
            <v>270-00791</v>
          </cell>
          <cell r="C23722" t="str">
            <v>Трансформатор: защитный, М145</v>
          </cell>
          <cell r="D23722" t="str">
            <v>Трансформатор Защитный М145....~Transformer: Protective; M145;....</v>
          </cell>
        </row>
        <row r="23723">
          <cell r="A23723" t="str">
            <v>270-00792</v>
          </cell>
          <cell r="C23723" t="str">
            <v>Трансформатор: защитный, М100</v>
          </cell>
          <cell r="D23723" t="str">
            <v>Трансформатор Защитный М100....~Transformer: Protective; M100;....</v>
          </cell>
        </row>
        <row r="23724">
          <cell r="A23724" t="str">
            <v>270-00793</v>
          </cell>
          <cell r="C23724" t="str">
            <v>Трансформатор: тока, ТПЛ-10 50/5</v>
          </cell>
          <cell r="D23724" t="str">
            <v>Трансформатор тока ТПЛ-10 50/5....~Transformer: TPL-10 50/5;....</v>
          </cell>
        </row>
        <row r="23725">
          <cell r="A23725" t="str">
            <v>270-00794</v>
          </cell>
          <cell r="C23725" t="str">
            <v>Трансформатор: M-210, 1A</v>
          </cell>
          <cell r="D23725" t="str">
            <v>Трансформатор: M-210; 1A....~Transformer: M-210; 1A....</v>
          </cell>
        </row>
        <row r="23726">
          <cell r="A23726" t="str">
            <v>270-00795</v>
          </cell>
          <cell r="C23726" t="str">
            <v>Трансформатор: CSTN 400vA 380v/230v</v>
          </cell>
          <cell r="D23726" t="str">
            <v>Трансформатор: CSTN 400vA 380v/230v....~Transformer: CSTN 400vA 380v/230v;....</v>
          </cell>
        </row>
        <row r="23727">
          <cell r="A23727" t="str">
            <v>270-00796</v>
          </cell>
          <cell r="C23727" t="str">
            <v>Трансформатор: CSTN 320vA 380v/230v</v>
          </cell>
          <cell r="D23727" t="str">
            <v>Трансформатор: CSTN 320vA 380v/230v....~Transformer: CSTN 320vA 380v/230v....</v>
          </cell>
        </row>
        <row r="23728">
          <cell r="A23728" t="str">
            <v>270-00797</v>
          </cell>
          <cell r="C23728" t="str">
            <v>Трансформатор: напряжения, ТР220/36V-1</v>
          </cell>
          <cell r="D23728" t="str">
            <v>Трансформатор напряжения ТР220/36V-1....~Transformer-Voltage: ТR220/36V-1....</v>
          </cell>
        </row>
        <row r="23729">
          <cell r="A23729" t="str">
            <v>270-00798</v>
          </cell>
          <cell r="C23729" t="str">
            <v>Трансформатор: понижающий, ОСО-0.4</v>
          </cell>
          <cell r="D23729" t="str">
            <v>Трансформатор: понижающий, однофазный, сухой, для местного освещения, 220В/24В, 250Вт, 50Гц, УХЛ3, IP00, 124x126x89мм, ГОСТ 15150-69, ОСО-0.4....Transformer: step-down, single-phase, dry, for local coverage, 220V/24V, 250W, 50Hz, UHL3, IP00, 124x126x89mm, GOST 15150-69, OCO-0.4</v>
          </cell>
        </row>
        <row r="23730">
          <cell r="A23730" t="str">
            <v>270-00799</v>
          </cell>
          <cell r="C23730" t="str">
            <v>Трансформатор: CSTN 400.400.230</v>
          </cell>
          <cell r="D23730" t="str">
            <v>Трансформатор: CSTN 400.400.230....~Transformer: CSTN 400.400.230....</v>
          </cell>
        </row>
        <row r="23731">
          <cell r="A23731" t="str">
            <v>270-00800</v>
          </cell>
          <cell r="C23731" t="str">
            <v>Трансформатор: 240 ACV, (ситема СО2)</v>
          </cell>
          <cell r="D23731" t="str">
            <v>Трансформатор: 240 ACV, (ситема СО2)....~Transformer: 240 ACV, (CJ2 system)....</v>
          </cell>
        </row>
        <row r="23732">
          <cell r="A23732" t="str">
            <v>270-00801</v>
          </cell>
          <cell r="C23732" t="str">
            <v>Трансформатор: контролирующий, 10-0112</v>
          </cell>
          <cell r="D23732" t="str">
            <v>Трансформатор: контролирующий, плавный пуск, 10-0112, 6000/110В, 6кВ, 750ВА,  50Гц, CPTG6007560005....Transformer: control, soft-start, 10-0112, 6000/110V, 6kV, 750VA, 50Hz, CPTG6007560005 ....</v>
          </cell>
        </row>
        <row r="23733">
          <cell r="A23733" t="str">
            <v>270-00802</v>
          </cell>
          <cell r="C23733" t="str">
            <v>Трансформатор: напряжения, TJC 4  6000</v>
          </cell>
          <cell r="D23733" t="str">
            <v>Трансформатор: напряжения, для вторичной цепи управления, тип TJC 4  6000/V3//110/V3V…~Transformer: voltage, for secondary circuit c"ontrol, type TJC 4 6000/V3//110/V3V…</v>
          </cell>
        </row>
        <row r="23734">
          <cell r="A23734" t="str">
            <v>270-00803</v>
          </cell>
          <cell r="C23734" t="str">
            <v>Трансформатор: понижающий, 200Вт-2кВт</v>
          </cell>
          <cell r="D23734" t="str">
            <v>Трансформатор: понижающий, 380/110/36 В, от 200 Вт до 2 кВт, производство Китай…~Transformer: reducing, 380/110/36 V, from 200 W  to" 2 kW, made in China...</v>
          </cell>
        </row>
        <row r="23735">
          <cell r="A23735" t="str">
            <v>270-00804</v>
          </cell>
          <cell r="C23735" t="str">
            <v>Трансформатор: понижающий, 600Вт-1кВт</v>
          </cell>
          <cell r="D23735" t="str">
            <v>Трансформатор: понижающий, 380/110/36 В, от 600Вт до 1кВт, для вторичных цепей управления, производство Китай....~Transformer: reducing, 380/110/36 V, from 600W  to 1kW, made in China....</v>
          </cell>
        </row>
        <row r="23736">
          <cell r="A23736" t="str">
            <v>270-00805</v>
          </cell>
          <cell r="C23736" t="str">
            <v>Трансформатор: напряжения, ТОН-220/36B</v>
          </cell>
          <cell r="D23736" t="str">
            <v>Трансформатор: напряжения, ТОН-220/36B....~Transformer: voltage, ТОN-220/36V....</v>
          </cell>
        </row>
        <row r="23737">
          <cell r="A23737" t="str">
            <v>270-00806</v>
          </cell>
          <cell r="C23737" t="str">
            <v>Трансформатор: напряжения, ЯТП-120В/12В</v>
          </cell>
          <cell r="D23737" t="str">
            <v>Трансформатор: напряжения (ЯТП-120В/12В)....~Transformer: voltage....</v>
          </cell>
        </row>
        <row r="23738">
          <cell r="A23738" t="str">
            <v>270-00807</v>
          </cell>
          <cell r="C23738" t="str">
            <v>Трансформатор: ОС-33-730,УХЛ2, 220/7000В</v>
          </cell>
          <cell r="D23738" t="str">
            <v>Трансформатор: ОС-33-730; УХЛ2; 220/7000 V; 50-60 Hz....~Transformer: OC-33-730; UXL2; 220/7000 V; 50-60 Hz....</v>
          </cell>
        </row>
        <row r="23739">
          <cell r="A23739" t="str">
            <v>270-00808</v>
          </cell>
          <cell r="C23739" t="str">
            <v>Трансформатор: 50Гц, Ruffneck, 4416</v>
          </cell>
          <cell r="D23739" t="str">
            <v>Трансформатор 50Гц, Ruffneck, P/N 4416....~Transformer 50Hz, Ruffneck, P/N 4416....</v>
          </cell>
        </row>
        <row r="23740">
          <cell r="A23740" t="str">
            <v>270-00809</v>
          </cell>
          <cell r="C23740" t="str">
            <v>Трансформатор: ОСМ 1-0,25 кВа, 220/36В</v>
          </cell>
          <cell r="D23740" t="str">
            <v>Трансформатор ОСМ 1-0,25 кВа, 220/36В....~Transformer ОСМ 1- 0.25 kVa 220/36V....</v>
          </cell>
        </row>
        <row r="23741">
          <cell r="A23741" t="str">
            <v>270-00810</v>
          </cell>
          <cell r="C23741" t="str">
            <v>Трансформатор: IMSA 600/5, 30 VA</v>
          </cell>
          <cell r="D23741" t="str">
            <v>Трансформатор: IMSA 600/5, 30 VA, с оконным блоком, 2.5", с монтажным кронштейном, 2.5 lbs, размеры 4" x 4" x 1.5", P/N 7SFT601....~Transformer: IMSA 600/5, 30 VA, 2.5" window with mounting brackets, 2.5 lbs ea, dims. 4" x 4" x 1.5", P/N 7SFT601....</v>
          </cell>
        </row>
        <row r="23742">
          <cell r="A23742" t="str">
            <v>270-00811</v>
          </cell>
          <cell r="C23742" t="str">
            <v>Трансформатор: (ТС1), CSTN 80.400.230</v>
          </cell>
          <cell r="D23742" t="str">
            <v>Трансформатор: 400/230V, 80VA (ТС1), CSTN 80.400.230....~Transformer: 400/230V, 80VA (TC1), CSTN 80.400.230....</v>
          </cell>
        </row>
        <row r="23743">
          <cell r="A23743" t="str">
            <v>270-00812</v>
          </cell>
          <cell r="C23743" t="str">
            <v>Трансформатор: (ТС1), CSTN 320.400.230</v>
          </cell>
          <cell r="D23743" t="str">
            <v>Трансформатор: (ТС1), CSTN 320.400.230....~Transformer: (ТС1), CSTN 320.400.230....</v>
          </cell>
        </row>
        <row r="23744">
          <cell r="A23744" t="str">
            <v>270-00813</v>
          </cell>
          <cell r="C23744" t="str">
            <v>Трансформатор: запальный, №1310300, 110В</v>
          </cell>
          <cell r="D23744" t="str">
            <v>Трансформатор: запальный, 110В, №1310300, для розжига газовых горелок спомощью высоковольтной искры....~Transformer: ignition, 110V, №1310300....</v>
          </cell>
        </row>
        <row r="23745">
          <cell r="A23745" t="str">
            <v>270-00814</v>
          </cell>
          <cell r="C23745" t="str">
            <v>Трансформатор: T-0,66, 50Hz, 400/5</v>
          </cell>
          <cell r="D23745" t="str">
            <v>Трансформатор: T-0,66, 50Hz, 400/5....~Transformer: T-0,66, 50Hz, 400/5....</v>
          </cell>
        </row>
        <row r="23746">
          <cell r="A23746" t="str">
            <v>270-00815</v>
          </cell>
          <cell r="C23746" t="str">
            <v>Трансформатор: напряжения, ЯТП 0.25-380В</v>
          </cell>
          <cell r="D23746" t="str">
            <v>Трансформатор: напряжения, ЯТП 0.25-380В/24В, IP20, У1, марка ящика ЯТП, мощность понижающего трансформатора 250ВА, напряжение первичной обмотки 220/380В, напряжение вторичной обмотки 12/24/42В, УХЛ4, IP30 ....Transformer: voltage YATP 0.25-380V/24V, IP20, U1, mark the box YATP, power-down transformer 250VA, 220/380V primary voltage, the voltage of the secondary winding 12/24/42V, UHL4, IP30 ....</v>
          </cell>
        </row>
        <row r="23747">
          <cell r="A23747" t="str">
            <v>270-00816</v>
          </cell>
          <cell r="C23747" t="str">
            <v>Трансформатор: измерительный, Т-0,66</v>
          </cell>
          <cell r="D23747" t="str">
            <v>Трансформатор: измерительный, Т-0,66, 50Гц, номинальный первичный ток 300А, номинальный вторичный ток 5А, класс точности 0.5, номинальное напряжение 0.66кВ....Transformer: measuring, T-0, 66, 50Hz, rated current 300A, rated secondary current 5A, accuracy class 0.5, rated voltage 0.66kV ....</v>
          </cell>
        </row>
        <row r="23748">
          <cell r="A23748" t="str">
            <v>270-00817</v>
          </cell>
          <cell r="C23748" t="str">
            <v>Автотрансформатор: понижающий, 1-фазный</v>
          </cell>
          <cell r="D23748" t="str">
            <v>Автотрансформатор: понижающий, однофазный, входное 220В-50Гц, +/-6%, при выходе 110-112В, мощность нагрузки до 1.6кВт, ток 14.5, масса 8.3кг,  IP30, Штиль АТ 220/110-1,6-50….~Transformer 220/110V 1000VA, P/N 170FE....</v>
          </cell>
        </row>
        <row r="23749">
          <cell r="A23749" t="str">
            <v>270-00818</v>
          </cell>
          <cell r="C23749" t="str">
            <v>Трансформатор: однофазный, ОСМ 1-0.63</v>
          </cell>
          <cell r="D23749" t="str">
            <v>Трансформатор: ОСМ 1-0.63, однофазный, сухой, многоцелевого назначения, номинальная мощность 0.63кВа, напряжение первичной обмотки 380В, напряжение вторичной обмотки 110В....Transformer: OSM 1-0.63, single phase, dry, multi-function, power rating 0.63kVa, the voltage of the primary winding 380V, secondary voltage 110V ....</v>
          </cell>
        </row>
        <row r="23750">
          <cell r="A23750" t="str">
            <v>270-00819</v>
          </cell>
          <cell r="C23750" t="str">
            <v>Трансформатор: напряжения, ОСМ 0.063У3</v>
          </cell>
          <cell r="D23750" t="str">
            <v>Трансформатор: напряжения, ОСМ 0.063У3, однофазный, сухой, многоцелевогоназначения, 0,063 кВт, входное напряжение 380В, выходное напряжение 220/110В, 50Гц....Transformer: voltage OSM 0.063U3, single-phase, dry, multi-purpose, 0,063 kW, 380V input voltage, output voltage is 220/110V, 50Hz ....</v>
          </cell>
        </row>
        <row r="23751">
          <cell r="A23751" t="str">
            <v>270-00820</v>
          </cell>
          <cell r="C23751" t="str">
            <v>Трансформатор: 0,25 кВА, ОСМ1-0,25</v>
          </cell>
          <cell r="D23751" t="str">
            <v>Трансформатор: однофазный, мощность 0,25 кВА, напряжение первичной обмотки 220В; 380В, вторичной 5:12:14:24:29:36:42:56:110:130:220:260В, р-ры 105 х 106 х 130мм, 4,3кг, УХЛ-4, тип ОСМ1-0,25….~Transformer: single phase, capacity 0.25 kW, voltage of primary winding"220V; 380V, secondary 5:12:14:24:29:36:42:56:110:130:220:260V, size 105 x 106 x 130mm , 4.3 kg, УХЛ-4, type OSM1-0,25....</v>
          </cell>
        </row>
        <row r="23752">
          <cell r="A23752" t="str">
            <v>270-00821</v>
          </cell>
          <cell r="C23752" t="str">
            <v>Трансформатор: понижающий, 380V/110V/36В</v>
          </cell>
          <cell r="D23752" t="str">
            <v>Трансформатор:  понижающий,  380V/110V/36В, АС, 1.5кВт, размеры не превышают следующих: длина 225мм, ширина 180мм, глубина 100мм....Transformer: Buck, 380V/110V/36V, AC, 1.5kW, do not exceed the following dimensions: length 225mm, width 180mm, depth 100mm ....</v>
          </cell>
        </row>
        <row r="23753">
          <cell r="A23753" t="str">
            <v>270-00822</v>
          </cell>
          <cell r="C23753" t="str">
            <v>Трансформатор: понижающий, с 110В на 24В</v>
          </cell>
          <cell r="D23753" t="str">
            <v>Трансформатор: понижающий, вход 100-240В, выход 24В, 50Гц, 2/5А.....~Transformer: input 100-240V, output 24V, 50Hz, 2/5 A, S8TS-06024-E1....</v>
          </cell>
        </row>
        <row r="23754">
          <cell r="A23754" t="str">
            <v>270-00823</v>
          </cell>
          <cell r="C23754" t="str">
            <v>Трансформатор: запальный, COD 1820, 50Гц</v>
          </cell>
          <cell r="D23754" t="str">
            <v>Трансформатор: запальный, COD 1820, PRIM.110/115В, 1,8A, 50Гц, SEK 1x8Kv, 20мА, 25%E.D. bei. 4 min…~Transformer: ignition, COD 1820, PRIM.110/115V, 1,8A, 50Hz, SEK 1x8Kv, 20mA, 25%E.D. bei. 4 min...</v>
          </cell>
        </row>
        <row r="23755">
          <cell r="A23755" t="str">
            <v>270-00824</v>
          </cell>
          <cell r="C23755" t="str">
            <v>Трансформатор: запальный, CAT1092, типNA</v>
          </cell>
          <cell r="D23755" t="str">
            <v>Трансформатор: запальный, CAT1092 type NA, 120В, 50/60Гц, дополнительно 6000В, 25/20мА…~Transformer: CAT1092 type NA, 120В, 50/60 Hz, 6000 Volt Secondary, 25/20mA, One End Ground...</v>
          </cell>
        </row>
        <row r="23756">
          <cell r="A23756" t="str">
            <v>270-00825</v>
          </cell>
          <cell r="C23756" t="str">
            <v>Трансформатор: ОСМ 1-0,25-У3 0,25кВа</v>
          </cell>
          <cell r="D23756" t="str">
            <v>Трансформатор: ОСМ 1-0,25-У3 0,25кВа, 50/69Гц, напряжение 380В 24В, 110В 29В....~Transformer: ОСМ 1-0,25-У3, 0.25kVa 50/69Hz voltage 380V 24V, 110V 29V....</v>
          </cell>
        </row>
        <row r="23757">
          <cell r="A23757" t="str">
            <v>270-00826</v>
          </cell>
          <cell r="C23757" t="str">
            <v>Трансформатор: понижающий, 380V/110V/36В</v>
          </cell>
          <cell r="D23757" t="str">
            <v>Трансформатор:  понижающий,  380V/110V/36В, АС, 2кВт, размеры не превышают следующих: длина 225мм, ширина 180мм, глубина 100мм....Transformer: Buck, 380V/110V/36V, AU, 2kW, do not exceed the following dimensions: length 225mm, width 180mm, depth 100mm ....</v>
          </cell>
        </row>
        <row r="23758">
          <cell r="A23758" t="str">
            <v>270-00827</v>
          </cell>
          <cell r="C23758" t="str">
            <v>Трансформатор: понижающий, T-0.66 УЗ</v>
          </cell>
          <cell r="D23758" t="str">
            <v>Трансформатор: тока, Т-0.66 УЗ, напряжение 0.66 кВ, ном. первичный ток 1000А, ном. вторичный ток 5А,  класс точности - 0.5, частота50Гц, диапазон рабочих температур от -45 до +40 °С, ГОСТ 7746-2001...~Transformer: T-0.66 УЗ, 1000/5,  50Hz, ГОСТ-7746-2001....</v>
          </cell>
        </row>
        <row r="23759">
          <cell r="A23759" t="str">
            <v>270-00828</v>
          </cell>
          <cell r="C23759" t="str">
            <v>Трансформатор: понижающий, ОСМ1-0,16УЗ</v>
          </cell>
          <cell r="D23759" t="str">
            <v>Трансформатор: понижающий, однофазный, сухой, многоцелевого назначени, номинальная мощность 160 ВА, ОСМ1-0,16УЗ Uн-380/110/24/5В, ГОСТ 19294-84…~Transformer: lowering, ОСМ1-0,16УЗ Uн-380/110/24/5V, ГОСТ 19294-84…</v>
          </cell>
        </row>
        <row r="23760">
          <cell r="A23760" t="str">
            <v>270-00829</v>
          </cell>
          <cell r="C23760" t="str">
            <v>Трансформатор: понижающий, ОСМ1-0,1УЗ</v>
          </cell>
          <cell r="D23760" t="str">
            <v>Трансформатор: понижающий, однофазный, сухой, многоцелевого назначени, номинальная мощность 100 ВА, ОСМ1-0,1УЗ Uн-380/24/5 В, ГОСТ 19294-84…~Transformer: lowering, ОСМ1-0,1УЗ Uн-380/24/5V, ГОСТ 19294-84…</v>
          </cell>
        </row>
        <row r="23761">
          <cell r="A23761" t="str">
            <v>270-00830</v>
          </cell>
          <cell r="C23761" t="str">
            <v>Трансфоратор: горелки ECOFLAM, COFI 820</v>
          </cell>
          <cell r="D23761" t="str">
            <v>Трансфоратор: для горелки ECOFLAM, COFI 820 PM T106/4…~Transforator: the burner ECOFLAM, COFI 820 PM T106/4…</v>
          </cell>
        </row>
        <row r="23762">
          <cell r="A23762" t="str">
            <v>270-00831</v>
          </cell>
          <cell r="C23762" t="str">
            <v>Трансформатор: 230/24В, AXSZ02.01, AXIMA</v>
          </cell>
          <cell r="D23762" t="str">
            <v>Трансформатор: AC 230 В, DC 24 В, 5 A, AXSZ02.01, AXIMA....~Transformer: AC 230 В, DC 24 В, 5 A, AXSZ02.01, AXIMA....</v>
          </cell>
        </row>
        <row r="23763">
          <cell r="A23763" t="str">
            <v>270-00832</v>
          </cell>
          <cell r="C23763" t="str">
            <v>Трансформатор: 230/400В, 24В, 6A, EN6,0</v>
          </cell>
          <cell r="D23763" t="str">
            <v>Трансформатор: понижающий, 230/400В, 24В, 6A, 50/60Гц, IP 00, EN6,0....~Transformer: lowering, 230/400V, 24V, 6A, 50/60Hz, IP 00, EN6,0....</v>
          </cell>
        </row>
        <row r="23764">
          <cell r="A23764" t="str">
            <v>270-00833</v>
          </cell>
          <cell r="C23764" t="str">
            <v>Трансформатор: изолирующий, 83F1179</v>
          </cell>
          <cell r="D23764" t="str">
            <v xml:space="preserve"> Трансформатор: изолирующий, 50/60Гц, 1PH, 10кВт, HS14F10BS, p/n83F1179…~Transformer: isolation, 50/60Hz, 1PH, 10kW, HS14F10BS, p/n"83F1179…</v>
          </cell>
        </row>
        <row r="23765">
          <cell r="A23765" t="str">
            <v>270-00834</v>
          </cell>
          <cell r="C23765" t="str">
            <v>Трансформатор: ОСО-2,25кВа,U1220В, U2110</v>
          </cell>
          <cell r="D23765" t="str">
            <v>Трансформатор: ОСМ-2,5УЗ мощность 2,5 кВа, первичная обмотка-U1 220В,вторичная обмотка-U2 110B, 50-60 Гц….~Transformer: ОСМ-2,5УЗ, primarywinding U1-220, the secondary U2-110B, 50-60 Hz….</v>
          </cell>
        </row>
        <row r="23766">
          <cell r="A23766" t="str">
            <v>270-00835</v>
          </cell>
          <cell r="C23766" t="str">
            <v>Трансформатор: понижающ, ОСМ-1,0/220-110</v>
          </cell>
          <cell r="D23766" t="str">
            <v>Трансформатор: понижающий, 1,0КВА  50-60 Гц, модель ОСМ-1,0/220-110….~Transformer: reducing, 1.0kWt, 50-60Hz, model ОСМ-1,0/220-110....</v>
          </cell>
        </row>
        <row r="23767">
          <cell r="A23767" t="str">
            <v>270-00836</v>
          </cell>
          <cell r="C23767" t="str">
            <v>Трансформатор: ОСМ1-0.4</v>
          </cell>
          <cell r="D23767" t="str">
            <v>Трансформатор: однофазные, сухие, многоцелевого назначения, 220В, ОСМ1-0.4…~Transformer: ОСМ1-0.4…</v>
          </cell>
        </row>
        <row r="23768">
          <cell r="A23768" t="str">
            <v>270-00837</v>
          </cell>
          <cell r="C23768" t="str">
            <v>Трубка: защитная, G-02 412549-000</v>
          </cell>
          <cell r="D23768" t="str">
            <v>Трубка защитная p/n G-02 412549-000....~Pipe protective p/n G-02 412549-000....</v>
          </cell>
        </row>
        <row r="23769">
          <cell r="A23769" t="str">
            <v>270-00838</v>
          </cell>
          <cell r="C23769" t="str">
            <v>Трубка: термоусадочная, диаметр 30мм</v>
          </cell>
          <cell r="D23769" t="str">
            <v>Трубка: термоусадочная, диаметр 30мм,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30 mm, non-flammable, the minimum length of 1 meter, for electrical insulation and protection of wires and contacts, splices wires, terminals from weathering, corrosion, fluid from the dirt to the color-coded products, etc...</v>
          </cell>
        </row>
        <row r="23770">
          <cell r="A23770" t="str">
            <v>270-00839</v>
          </cell>
          <cell r="C23770" t="str">
            <v>Трубка: термоусадочная, диаметр 20мм</v>
          </cell>
          <cell r="D23770" t="str">
            <v>Трубка: термоусадочная, диаметр 20мм,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20 mm, non-flammable, the minimum length of 1 meter, for electrical insulation and protection of wires and contacts, splices wires, terminals from weathering, corrosion, fluid from the dirt to the color-coded products, etc...</v>
          </cell>
        </row>
        <row r="23771">
          <cell r="A23771" t="str">
            <v>270-00840</v>
          </cell>
          <cell r="C23771" t="str">
            <v>Трубка: термоусадочная, диаметр 40мм</v>
          </cell>
          <cell r="D23771" t="str">
            <v>Трубка: термоусадочная, диаметр 40мм,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40 mm, non-flammable, the minimum length of 1 meter, for electrical insulation and protection of wires and contacts, splices wires, terminals from weathering, corrosion, fluid from the dirt to the color-coded products, etc....</v>
          </cell>
        </row>
        <row r="23772">
          <cell r="A23772" t="str">
            <v>270-00841</v>
          </cell>
          <cell r="C23772" t="str">
            <v>Заглушка: концевая, термическая, E-06</v>
          </cell>
          <cell r="D23772" t="str">
            <v>Заглушка концевая термическая: E-06;....~Seal-End: heat shrink: E-06;....</v>
          </cell>
        </row>
        <row r="23773">
          <cell r="A23773" t="str">
            <v>270-00842</v>
          </cell>
          <cell r="C23773" t="str">
            <v>Трубка: термоусадочная, диаметр 12мм</v>
          </cell>
          <cell r="D23773" t="str">
            <v>Трубка: термоусадочная, диаметр 12мм, с подавлением горения, полиофелин, тонкостенная,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12mm, with the suppression of combustion poliofelin, thin wall, the minimum length of 1 meter, for electrical insulation and protection of wires and contacts, splices wires, terminals from weathering,corrosion, fluid from the dirt to the color-coded products, etc.....</v>
          </cell>
        </row>
        <row r="23774">
          <cell r="A23774" t="str">
            <v>270-00843</v>
          </cell>
          <cell r="C23774" t="str">
            <v>Трубка: термоусадочная, диаметр 25мм</v>
          </cell>
          <cell r="D23774" t="str">
            <v>Трубка: термоусадочная, диаметр 25мм,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23775">
          <cell r="A23775" t="str">
            <v>270-00844</v>
          </cell>
          <cell r="C23775" t="str">
            <v>Трубка: термоусадочная, диаметр 16мм</v>
          </cell>
          <cell r="D23775" t="str">
            <v>Трубка: термоусадочная, диаметр 16мм,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16 mm, non-flammable, the minimum length of 1 meter, for electrical insulation and protection of wires and contacts, splices wires, terminals from weathering, corrosion, fluid from the dirt to the color-coded products, etc...</v>
          </cell>
        </row>
        <row r="23776">
          <cell r="A23776" t="str">
            <v>270-00845</v>
          </cell>
          <cell r="C23776" t="str">
            <v>+++Трубка: термоусадочная, диаметр 20мм</v>
          </cell>
          <cell r="D23776" t="str">
            <v>+++Трубка: термоусадочная, диаметр 20мм, с подавлением горения,полиофелин, 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т.д(не перезаказывать см.код 270-00839)....~+++Tube: Shrink, diameter 20 mm, with the suppression ofcombustion poliofelin, thin wall, the minimum length of 1 meter, forelectrical insulation and protection of wires and contacts, spliceswires, terminals from weathering, corrosion, fluid from the dirt, forthe color coding of products and etc (do not reorder, see the code 270-00839)....</v>
          </cell>
        </row>
        <row r="23777">
          <cell r="A23777" t="str">
            <v>270-00846</v>
          </cell>
          <cell r="C23777" t="str">
            <v>+++Трубка: термоусадочная, 40мм, 1м</v>
          </cell>
          <cell r="D23777" t="str">
            <v>+++Трубка: термоусадочная, диаметр 40мм, с подавлением горения,полиофелин, 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 (не перезаказывать см.код 270-00840)....~+++Tube: Shrink, diameter 40 mm, with the suppression ofcombustion poliofelin, thin wall, the minimum length of 1 meter,forelectrical insulation and protection of wires and contacts, spliceswires, terminals from weathering, corrosion, fluid from the dirt, forthe color coding of products and etc (do not reorder, see the code 270-00840)....</v>
          </cell>
        </row>
        <row r="23778">
          <cell r="A23778" t="str">
            <v>270-00847</v>
          </cell>
          <cell r="C23778" t="str">
            <v>Трубка: термоусадочная, диаметр 50мм</v>
          </cell>
          <cell r="D23778" t="str">
            <v>Трубка: термоусадочная, диаметр 50мм,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50 mm, with the suppression of combustion poliofelin, thin wall, the minimum length of 1 meter, for electrical insulation and protection of wires and contacts, splices wires, terminals from weathering,corrosion, fluid from the dirt to the color-coded products, etc...</v>
          </cell>
        </row>
        <row r="23779">
          <cell r="A23779" t="str">
            <v>270-00848</v>
          </cell>
          <cell r="C23779" t="str">
            <v>Трубка: термоусадочная, диаметр 70мм</v>
          </cell>
          <cell r="D23779" t="str">
            <v>Трубка: термоусадочная, диаметр 70мм,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70mm, non-flammable, the minimum length of 1 meter, for electrical insulation and protection of wires and contacts, splices wires, terminals from weathering, corrosion, fluid from the dirt to the color-coded products, etc...</v>
          </cell>
        </row>
        <row r="23780">
          <cell r="A23780" t="str">
            <v>270-00849</v>
          </cell>
          <cell r="C23780" t="str">
            <v>Трубка: термоусадочная, диаметр 80мм</v>
          </cell>
          <cell r="D23780" t="str">
            <v>Трубка: термоусадочная, диаметр 80мм,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80 mm, non-flammable, the minimum length of 1 meter, for electrical insulation and protection of wires and contacts, splices wires, terminals from weathering, corrosion, fluid from the dirt to the color-coded products, etc....</v>
          </cell>
        </row>
        <row r="23781">
          <cell r="A23781" t="str">
            <v>270-00850</v>
          </cell>
          <cell r="C23781" t="str">
            <v>Трубка: термоусадочная, диаметр 35мм</v>
          </cell>
          <cell r="D23781" t="str">
            <v>Трубка: термоусадочная, диаметр 35мм,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35 mm, non-flammable, the minimum length of 1 meter, for electrical insulation and protection of wires and contacts, splices wires, terminals from weathering, corrosion, fluid from the dirt to the color-coded products, etc....</v>
          </cell>
        </row>
        <row r="23782">
          <cell r="A23782" t="str">
            <v>270-00851</v>
          </cell>
          <cell r="C23782" t="str">
            <v>Трубка: термоусаживаемая, ТУТ диам 10</v>
          </cell>
          <cell r="D23782" t="str">
            <v>Трубка термоусаживаемая, ТУТ диам 10....~Tube, Heat Shrink, TUT dia 10....</v>
          </cell>
        </row>
        <row r="23783">
          <cell r="A23783" t="str">
            <v>270-00852</v>
          </cell>
          <cell r="C23783" t="str">
            <v>+++Трубка: термоусаживаемая, ТУТ диам 16</v>
          </cell>
          <cell r="D23783" t="str">
            <v>+++Трубка: термоусадочная, диаметр мм, негорючая, диаметр 16,минимальная длина 1м (не перезаказывать см.код 270-00844)....~+++Tube,Heat Shrink, TUT dia 16 (do not reorder, see the code 270-00844)....</v>
          </cell>
        </row>
        <row r="23784">
          <cell r="A23784" t="str">
            <v>270-00853</v>
          </cell>
          <cell r="C23784" t="str">
            <v>Изолятор: термоусадочный, 66-9985BPK</v>
          </cell>
          <cell r="D23784" t="str">
            <v>Изолятор термоусадочный, P/N 66-9985BPK....</v>
          </cell>
        </row>
        <row r="23785">
          <cell r="A23785" t="str">
            <v>270-00854</v>
          </cell>
          <cell r="C23785" t="str">
            <v>Изолятор: термоусадочный, 66-9943BPK</v>
          </cell>
          <cell r="D23785" t="str">
            <v>Изолятор термоусадочный, P/N 66-9943BPK....</v>
          </cell>
        </row>
        <row r="23786">
          <cell r="A23786" t="str">
            <v>270-00855</v>
          </cell>
          <cell r="C23786" t="str">
            <v>Труба: для привода РЛНД, д=25мм, 6м</v>
          </cell>
          <cell r="D23786" t="str">
            <v>Труба: для привода разъединителя РЛНД-1-10/400У1, диаметр трубы 25мм,длина трубы 6м, материал трубы из прочных металлов, со стойкимантикоррозийным покрытием....~Pipe: for Drive, RLND switch d=25mm 6 mlong....</v>
          </cell>
        </row>
        <row r="23787">
          <cell r="A23787" t="str">
            <v>270-00856</v>
          </cell>
          <cell r="C23787" t="str">
            <v>Труба: полиэтиленовая, 40ммх33ммх3,5мм</v>
          </cell>
          <cell r="D23787" t="str">
            <v>Труба: полиэтиленовая, 40 мм OD, 33 мм ID, толщина стенки 3,5мм, для волоконно-оптических линий связи, барабан не более 2000м...~Conduit: PVC, 40 mm OD, 33 mm ID,wall thickness 3,5mm, for optical fiber communication line, reel 2000 m, max....</v>
          </cell>
        </row>
        <row r="23788">
          <cell r="A23788" t="str">
            <v>270-00857</v>
          </cell>
          <cell r="C23788" t="str">
            <v>Трубка: виниловая, 3мм</v>
          </cell>
          <cell r="D23788" t="str">
            <v>Трубка виниловая, ТВ-40, внутренний диаметр 3,0 мм, толщина стенки 0,4 мм, предназначена для защиты и изоляции выводных и монтажныхпроводов электрооборудования и радиоаппаратуры....~Tube: Vinyl, 3mm....</v>
          </cell>
        </row>
        <row r="23789">
          <cell r="A23789" t="str">
            <v>270-00858</v>
          </cell>
          <cell r="C23789" t="str">
            <v>+++Трубка: термоусадочная, 16мм, ТСТ</v>
          </cell>
          <cell r="D23789" t="str">
            <v>+++Трубка: термоусадочная, диа 16мм, полиолефин, марка ТСТ, гибкая,рабочая темп. от -55С до +125С, темп.усадки +70С до +125С, коэффициент установки 2:1, прочность на расстяжение 14,8МПа, удлиннение доразрыва 460%, диэлектрическая прочность 17кв/мм, внут.диам.21,5+-0,7мм, толщина стенки до усадки 0,40+-1,5, усадка на мат. диам. 10,4-19,0мм (не перезаказывать см.код 270-00844)....~+++Tubing: heat shrink,dia 16mm, polyolefine, TCT type (do not reorder, see the code 270-00844)....</v>
          </cell>
        </row>
        <row r="23790">
          <cell r="A23790" t="str">
            <v>270-00859</v>
          </cell>
          <cell r="C23790" t="str">
            <v>+++Трубка: термоусаживаемая, ТУТ 30/15</v>
          </cell>
          <cell r="D23790" t="str">
            <v>+++Трубка: термоусадочная, диаметр мм, негорючая, диаметр 30мм,минимальная длина 1м (не перезаказывать см.код 270-00838)....~+++Tube:Heat Shrink, TUT 30/15 (do not reorder, see the code 270-00838)....</v>
          </cell>
        </row>
        <row r="23791">
          <cell r="A23791" t="str">
            <v>270-00860</v>
          </cell>
          <cell r="C23791" t="str">
            <v>Электродвигатель: гликол.насоса Р-300</v>
          </cell>
          <cell r="D23791" t="str">
            <v>Электродвигатель: обратного режима, WEG 2HP 1460 об/мин, 380/3/50 TEXP, гликолевого насоса P-300 A/B....~Motor: electric, inverter duty, WEG 2HP 1460 rpm, 380/3/50 TEXP, Glycol Pump P-300 A/B....</v>
          </cell>
        </row>
        <row r="23792">
          <cell r="A23792" t="str">
            <v>270-00861</v>
          </cell>
          <cell r="C23792" t="str">
            <v>Электродвигатель: PRI325001037,PrimusF22</v>
          </cell>
          <cell r="D23792" t="str">
            <v>Электродвигатель: 220-380-415В, 50Гц, для промышленной стиральной машины Primus F22, п/н PRI325001037....~Motor: electric, 220-380-415V, for industrial laundry washer Primus F22,  p/n PRI325001037....</v>
          </cell>
        </row>
        <row r="23793">
          <cell r="A23793" t="str">
            <v>270-00862</v>
          </cell>
          <cell r="C23793" t="str">
            <v>Электродвигатель: PRI325001038,PrimusF22</v>
          </cell>
          <cell r="D23793" t="str">
            <v>Электродвигатель: 220-380-415В, 50Гц, для промышленной стиральной машины Primus F22, п/н PRI325001038....~Motor: electric, 220-380-415V, 50Hz, for industrial laundry washer Primus F22, p/n PRI325001038....</v>
          </cell>
        </row>
        <row r="23794">
          <cell r="A23794" t="str">
            <v>270-00863</v>
          </cell>
          <cell r="C23794" t="str">
            <v>Электродвигатель: 0,25 кВТ, 2730 об/мин</v>
          </cell>
          <cell r="D23794" t="str">
            <v>Электродвигатель 0,25 кВТ, 2730 об/мин....~Motor-Electric: 0,25 kW; 2730 rpm;....</v>
          </cell>
        </row>
        <row r="23795">
          <cell r="A23795" t="str">
            <v>270-00864</v>
          </cell>
          <cell r="C23795" t="str">
            <v>Электродвигатель: 0,55 кВт, 1500 об/мин</v>
          </cell>
          <cell r="D23795" t="str">
            <v>Электродвигатель: 0,55 кВт, 1500 об/мин....~Motor-Electric: 0,55 kW, 1500 rpm....</v>
          </cell>
        </row>
        <row r="23796">
          <cell r="A23796" t="str">
            <v>270-00865</v>
          </cell>
          <cell r="C23796" t="str">
            <v>Электродвигатель: 0,75 кВт, 930 об/мин</v>
          </cell>
          <cell r="D23796" t="str">
            <v>Электродвигатель 0,75 кВт, 930 об/мин....~Motor-Electric: 0,75 kW; 930 rpm;....</v>
          </cell>
        </row>
        <row r="23797">
          <cell r="A23797" t="str">
            <v>270-00866</v>
          </cell>
          <cell r="C23797" t="str">
            <v>Электродвигатель: 0,75 кВт, 2820 об/мин</v>
          </cell>
          <cell r="D23797" t="str">
            <v>Электродвигатель 0,75 кВт, 2820 об/мин....~Motor-Electric: 0,75 kW; 2820 rpm;....</v>
          </cell>
        </row>
        <row r="23798">
          <cell r="A23798" t="str">
            <v>270-00867</v>
          </cell>
          <cell r="C23798" t="str">
            <v>Электродвигатель: асинхронный, 2,2 кВт</v>
          </cell>
          <cell r="D23798" t="str">
            <v>Электродвигатель: асинхронный, 50Гц, 2,2 кВт, скорость вращения не менее2500 об/мин, не более 3000 об/мин, 3-х фазный,высота оси вращения 80мм, 220/380В, TEFC, IP54, У1, на лапах....</v>
          </cell>
        </row>
        <row r="23799">
          <cell r="A23799" t="str">
            <v>270-00868</v>
          </cell>
          <cell r="C23799" t="str">
            <v>Электродвигатель: 11 кВт, 1500 об/мин</v>
          </cell>
          <cell r="D23799" t="str">
            <v>Электродвигатель 11 кВт, 1440 об/мин....~Motor-Electric: 11 kW; 1440 rpm;....</v>
          </cell>
        </row>
        <row r="23800">
          <cell r="A23800" t="str">
            <v>270-00869</v>
          </cell>
          <cell r="C23800" t="str">
            <v>Электродвигатель: 11 кВт, 1450 об/мин</v>
          </cell>
          <cell r="D23800" t="str">
            <v>Электродвигатель 11 кВт, 1450 об/мин....~Motor-Electric: 11 kW; 1450 rpm;....</v>
          </cell>
        </row>
        <row r="23801">
          <cell r="A23801" t="str">
            <v>270-00870</v>
          </cell>
          <cell r="C23801" t="str">
            <v>Электродвигатель: 11 кВт, 2890 об/мин</v>
          </cell>
          <cell r="D23801" t="str">
            <v>Электродвигатель 11 кВт, 2890 об/мин....~Motor-Electric: 11 kW; 2890 rpm;....</v>
          </cell>
        </row>
        <row r="23802">
          <cell r="A23802" t="str">
            <v>270-00871</v>
          </cell>
          <cell r="C23802" t="str">
            <v>Электродвигатель: АИР 80 В 4У3, 1.5 кВт</v>
          </cell>
          <cell r="D23802" t="str">
            <v>Электродвигатель: тип АИР 80 В 4У3, 1.5 кВт, 1460 об/мин, крепление фланцевое, фланец Д=200мм, по центрам отверствия Д=165мм, вал Д=22мм.....~Motor: Electric, type АИР 80 В 4У3, 1.5 kW, 1460 rpm....</v>
          </cell>
        </row>
        <row r="23803">
          <cell r="A23803" t="str">
            <v>270-00872</v>
          </cell>
          <cell r="C23803" t="str">
            <v>Электродвигатель: 18,5 кВт, 1500 об/мин</v>
          </cell>
          <cell r="D23803" t="str">
            <v>Электродвигатель: асинхронный, тип АИР 180M-6, мощность 18,5 кВт, частота вращения 1500 об/мин,  напряжение 380 В, с двумя подшипниковыми щитами, на лапах.....~Motor-Electric: 18.5 kW; 1500 rpm;....</v>
          </cell>
        </row>
        <row r="23804">
          <cell r="A23804" t="str">
            <v>270-00873</v>
          </cell>
          <cell r="C23804" t="str">
            <v>Электродвигатель: 18,5 кВт, 1460 об/мин</v>
          </cell>
          <cell r="D23804" t="str">
            <v>Электродвигатель 18,5 кВт, 1460 об/мин....~Motor-Electric: 18.5 kW; 1460 rpm;....</v>
          </cell>
        </row>
        <row r="23805">
          <cell r="A23805" t="str">
            <v>270-00874</v>
          </cell>
          <cell r="C23805" t="str">
            <v>Электродвигатель: 22 кВт, 1460 об/мин</v>
          </cell>
          <cell r="D23805" t="str">
            <v>Электродвигатель 22 кВт, 1460 об/мин....~Motor-Electric: 22 kW; 1460 rpm;....</v>
          </cell>
        </row>
        <row r="23806">
          <cell r="A23806" t="str">
            <v>270-00875</v>
          </cell>
          <cell r="C23806" t="str">
            <v>Электродвигатель: 22 кВт, 1485 об/мин</v>
          </cell>
          <cell r="D23806" t="str">
            <v>Электродвигатель 22 кВт, 1485 об/мин....~Motor-Electric: 22 kW; 1485 rpm;....</v>
          </cell>
        </row>
        <row r="23807">
          <cell r="A23807" t="str">
            <v>270-00876</v>
          </cell>
          <cell r="C23807" t="str">
            <v>Электродвигатель: асинхронный, 22 кВт</v>
          </cell>
          <cell r="D23807" t="str">
            <v>Электродвигатель, асинхронный, 3-х фазный,, мощность 22 кВт, скорость вращения вала 1495 об/мин, напряжение питающей сети 380В, 50 Гц....~Motor-Electric: 22 kW; 1495 rpm;....</v>
          </cell>
        </row>
        <row r="23808">
          <cell r="A23808" t="str">
            <v>270-00877</v>
          </cell>
          <cell r="C23808" t="str">
            <v>Электродвигатель: LEESON C56CFR 1/2л.с</v>
          </cell>
          <cell r="D23808" t="str">
            <v>Электродвигатель LEESON C56CFR 1/2л.с. 3450 об/мин....~Motor-Electric: LEESON C56CFR; 1/2HP 3450 rpm....</v>
          </cell>
        </row>
        <row r="23809">
          <cell r="A23809" t="str">
            <v>270-00878</v>
          </cell>
          <cell r="C23809" t="str">
            <v>Электродвигатель: 30 кВт, 970 об/мин</v>
          </cell>
          <cell r="D23809" t="str">
            <v>Электродвигатель 30 кВт, 970 об/мин....~Motor-Electric: 30 kW; 970 rpm;....</v>
          </cell>
        </row>
        <row r="23810">
          <cell r="A23810" t="str">
            <v>270-00879</v>
          </cell>
          <cell r="C23810" t="str">
            <v>Электродвигатель: 30кВТ, 1460 об/мин</v>
          </cell>
          <cell r="D23810" t="str">
            <v>Электродвигатель 30кВТ, 1460 об/мин....~Motor-Electric: 30 kW; 1460 rpm;....</v>
          </cell>
        </row>
        <row r="23811">
          <cell r="A23811" t="str">
            <v>270-00880</v>
          </cell>
          <cell r="C23811" t="str">
            <v>Электродвигатель: 37 кВт, 1463 об/мин</v>
          </cell>
          <cell r="D23811" t="str">
            <v>Электродвигатель 37 кВт, 1463 об/мин....~Motor-Electric: 37 kW; 1463 rpm;....</v>
          </cell>
        </row>
        <row r="23812">
          <cell r="A23812" t="str">
            <v>270-00881</v>
          </cell>
          <cell r="C23812" t="str">
            <v>Электродвигатель: асинхронный,3-х фазный</v>
          </cell>
          <cell r="D23812" t="str">
            <v>Электродвигатель, асинхронный, 3-х фазный,, мощность 37 кВт, скорость вращения вала 3000 об/мин, напряжение питающей сети 380В, 50 Гц....~Motor: Electric. 37 kW, 3000 rpm....</v>
          </cell>
        </row>
        <row r="23813">
          <cell r="A23813" t="str">
            <v>270-00882</v>
          </cell>
          <cell r="C23813" t="str">
            <v>Электродвигатель: 4 кВт, 1395 об/мин</v>
          </cell>
          <cell r="D23813" t="str">
            <v>Электродвигатель 4 кВт, 1395 об/мин....~Motor-Electric: 4 kW; 1395 rpm;....</v>
          </cell>
        </row>
        <row r="23814">
          <cell r="A23814" t="str">
            <v>270-00883</v>
          </cell>
          <cell r="C23814" t="str">
            <v>Электродвигатель: 4 кВт, 720 об/мин</v>
          </cell>
          <cell r="D23814" t="str">
            <v>Электродвигатель 4 кВт, 720 об/мин....~Motor-Electric: 4 kW; 720 rpm;....</v>
          </cell>
        </row>
        <row r="23815">
          <cell r="A23815" t="str">
            <v>270-00884</v>
          </cell>
          <cell r="C23815" t="str">
            <v>Электродвигатель: 4,25 кВт, 1390 об/мин</v>
          </cell>
          <cell r="D23815" t="str">
            <v>Электродвигатель 4,25 кВт, 1390 об/мин....~Motor-Electric: 4,25 kW; 1390 rpm;....</v>
          </cell>
        </row>
        <row r="23816">
          <cell r="A23816" t="str">
            <v>270-00885</v>
          </cell>
          <cell r="C23816" t="str">
            <v>Электродвигатель: 5,5 кВТ, 1430 об/мин</v>
          </cell>
          <cell r="D23816" t="str">
            <v>Электродвигатель 5,5 кВТ, 1430 об/мин....~Motor-Electric: 5,5 kW; 1430 rpm;....</v>
          </cell>
        </row>
        <row r="23817">
          <cell r="A23817" t="str">
            <v>270-00886</v>
          </cell>
          <cell r="C23817" t="str">
            <v>Электродвигатель: 7,5 кВт, 1440 об/мин</v>
          </cell>
          <cell r="D23817" t="str">
            <v>Электродвигатель 7,5 кВт, 1440 об/мин....~Motor-Electric: 7,5 kW; 1440 rpm;....</v>
          </cell>
        </row>
        <row r="23818">
          <cell r="A23818" t="str">
            <v>270-00887</v>
          </cell>
          <cell r="C23818" t="str">
            <v>Электродвигатель: 7,5 кВт, 1455 об/мин</v>
          </cell>
          <cell r="D23818" t="str">
            <v>Электродвигатель 7,5 кВт, 1455 об/мин....~Motor-Electric: 7,5 kW; 1455 rpm;....</v>
          </cell>
        </row>
        <row r="23819">
          <cell r="A23819" t="str">
            <v>270-00888</v>
          </cell>
          <cell r="C23819" t="str">
            <v>Электродвигатель: 7,5кВт, 2900 об/мин</v>
          </cell>
          <cell r="D23819" t="str">
            <v>Электродвигатель: 7,5кВт, 2900 об/мин, вид закрытый, с воздушным охлаждением АС, номинальное напряжение 380/415В (опционально), 50Гц, класс изоляции F,  серии Y2-132S2-2....Motor-Electrical: 7,5kW, 2900rpm, the typ of indoor air cooling AC, rated voltage 380/415V(optional), 50Hz, class F, series of Y2-132S2-2....</v>
          </cell>
        </row>
        <row r="23820">
          <cell r="A23820" t="str">
            <v>270-00889</v>
          </cell>
          <cell r="C23820" t="str">
            <v>Электродвигатель: 22 кВт, 1500 об/мин</v>
          </cell>
          <cell r="D23820" t="str">
            <v>Электродвигатель 22 кВт, 1500 об/мин....~Motor-Electric: 22 kW; 1500 rpm;....</v>
          </cell>
        </row>
        <row r="23821">
          <cell r="A23821" t="str">
            <v>270-00890</v>
          </cell>
          <cell r="C23821" t="str">
            <v>Электродвигатель: 7,5 кВт 1000 об/мин</v>
          </cell>
          <cell r="D23821" t="str">
            <v>Электродвигатель: 7,5 кВт 1000 об/мин....~Motor-Electric: 7,5 kW 1000 rpm....</v>
          </cell>
        </row>
        <row r="23822">
          <cell r="A23822" t="str">
            <v>270-00891</v>
          </cell>
          <cell r="C23822" t="str">
            <v>Электродвигатель: 7,5 кВт, 1500 об/мин</v>
          </cell>
          <cell r="D23822" t="str">
            <v>Электродвигатель 7.5 кВт, 1500 об/мин....~Motor-Electric: 7.5 kW; 1500 rpm;....</v>
          </cell>
        </row>
        <row r="23823">
          <cell r="A23823" t="str">
            <v>270-00892</v>
          </cell>
          <cell r="C23823" t="str">
            <v>Электродвигатель: 11кВт/1500об/мин</v>
          </cell>
          <cell r="D23823" t="str">
            <v>Электродвигатель 11кВт/1500об/мин 380В....~Motor electrical: 11KW/1500rpm 380V....</v>
          </cell>
        </row>
        <row r="23824">
          <cell r="A23824" t="str">
            <v>270-00893</v>
          </cell>
          <cell r="C23824" t="str">
            <v>Электродвигатель: 7,5 кВт, 3000 об/мин</v>
          </cell>
          <cell r="D23824" t="str">
            <v>Электродвигатель 7,5 кВт, 3000 об/мин....~Motor-Electric: 7.5 kW; 3000 rpm;....</v>
          </cell>
        </row>
        <row r="23825">
          <cell r="A23825" t="str">
            <v>270-00894</v>
          </cell>
          <cell r="C23825" t="str">
            <v>Электродвигатель: 18.5 кВт, 3000 об/мин</v>
          </cell>
          <cell r="D23825" t="str">
            <v>Электродвигатель: асинхронный, тип А 160 М2У3, мощностью  18.5 кВт, частота вращения 3000 об/мин, напряжение 380 В, на лапах....~Motor: Electric, 18.5 kW, 3000 rpm....</v>
          </cell>
        </row>
        <row r="23826">
          <cell r="A23826" t="str">
            <v>270-00895</v>
          </cell>
          <cell r="C23826" t="str">
            <v>Электродвигатель: асинхронный, 11 кВт</v>
          </cell>
          <cell r="D23826" t="str">
            <v>Электродвигатель, асинхронный, 3-х фазный,, мощность 11 кВт, скорость вращения вала 3000 об/мин, напряжение питающей сети 380В, 50 Гц....~Motor: Electric. 11 kW, 3000 rpm....</v>
          </cell>
        </row>
        <row r="23827">
          <cell r="A23827" t="str">
            <v>270-00896</v>
          </cell>
          <cell r="C23827" t="str">
            <v>Электродвигатель: асинхронный, 5.5 кВт</v>
          </cell>
          <cell r="D23827" t="str">
            <v>Электродвигатель: асинхронный, 50Гц,  5,5 кВт, 3000 об/мин, 3-х фазный,  высота оси вращения 100мм, 220/380В, У2, TEFC, IP54, на лапах....~Motor: electric, asynchronous, 5,5kW; 3000rpm; 220/380V, 50Hz, 3 phase, TEFC, IP54....</v>
          </cell>
        </row>
        <row r="23828">
          <cell r="A23828" t="str">
            <v>270-00897</v>
          </cell>
          <cell r="C23828" t="str">
            <v>Электродвигатель: 5,5 кВт, 1500 об/мин</v>
          </cell>
          <cell r="D23828" t="str">
            <v>Электродвигатель: 5,5 кВт, 1500 об/мин....~Motor-Electric: 5,5 kW; 1500 rpm;....</v>
          </cell>
        </row>
        <row r="23829">
          <cell r="A23829" t="str">
            <v>270-00898</v>
          </cell>
          <cell r="C23829" t="str">
            <v>Электродвигатель: асинхронный, 4 кВт</v>
          </cell>
          <cell r="D23829" t="str">
            <v>Электродвигатель: асинхронный, частота 50Гц, мощностью 4 кВт, скоростьвращения 3000об/мин, напряжения 3-х фазный, высота оси вращения 100мм.,номинальное напряжения 220/380В., климатическое исполнения и категорияразмещения У2, TEFC-электродвигатель закрытого типа с вентиляторнымохлаждением, степень защиты не менее IP54, должно быть на лапах</v>
          </cell>
        </row>
        <row r="23830">
          <cell r="A23830" t="str">
            <v>270-00899</v>
          </cell>
          <cell r="C23830" t="str">
            <v>Электродвигатель: 2,2 кВт, 1500 об/мин</v>
          </cell>
          <cell r="D23830" t="str">
            <v>Электродвигатель: 2,2 кВт, 1500 об/мин....~Motor-Electric: 2,2 kW, 1500 rpm....</v>
          </cell>
        </row>
        <row r="23831">
          <cell r="A23831" t="str">
            <v>270-00900</v>
          </cell>
          <cell r="C23831" t="str">
            <v>Электродвигатель: 0,75 кВт, 1500 об/мин</v>
          </cell>
          <cell r="D23831" t="str">
            <v>Электродвигатель: 0,75 кВт, 1500 об/мин....~Motor-Electric: 0,75 kW, 1500 rpm....</v>
          </cell>
        </row>
        <row r="23832">
          <cell r="A23832" t="str">
            <v>270-00901</v>
          </cell>
          <cell r="C23832" t="str">
            <v>Электродвигатель: 0,6 кВт, 1000 об/мин</v>
          </cell>
          <cell r="D23832" t="str">
            <v>Электродвигатель: 0,6 кВт, 1000 об/мин....~Motor-Electric: 0,6 kW, 1000 rpm....</v>
          </cell>
        </row>
        <row r="23833">
          <cell r="A23833" t="str">
            <v>270-00902</v>
          </cell>
          <cell r="C23833" t="str">
            <v>Электродвигатель: 0,6 кВт, 1500 об/мин</v>
          </cell>
          <cell r="D23833" t="str">
            <v>Электродвигатель: 0,6 кВт, 1500 об/мин....~Motor-Electric: 0,6 kW, 1500 rpm....</v>
          </cell>
        </row>
        <row r="23834">
          <cell r="A23834" t="str">
            <v>270-00903</v>
          </cell>
          <cell r="C23834" t="str">
            <v>Электродвигатель: 0,21 кВт, 3000 об/мин</v>
          </cell>
          <cell r="D23834" t="str">
            <v>Электродвигатель: 0,21 кВт, 3000 об/мин....~Motor-Electric: 0,21 kW, 3000 rpm....</v>
          </cell>
        </row>
        <row r="23835">
          <cell r="A23835" t="str">
            <v>270-00904</v>
          </cell>
          <cell r="C23835" t="str">
            <v>Электродвигатель: 0,6 кВт, 1365 об/мин</v>
          </cell>
          <cell r="D23835" t="str">
            <v>Электродвигатель: 0,6 кВт, 1365 об/мин....~Motor-Electric: 0,6 kW, 1365 rpm....</v>
          </cell>
        </row>
        <row r="23836">
          <cell r="A23836" t="str">
            <v>270-00905</v>
          </cell>
          <cell r="C23836" t="str">
            <v>Электродвигатель: 37 кВт, 1500 об/мин</v>
          </cell>
          <cell r="D23836" t="str">
            <v>Электродвигатель 37 кВт, 1500 об/мин....~Motor-Electric: 37 kW; 1500 rpm;....</v>
          </cell>
        </row>
        <row r="23837">
          <cell r="A23837" t="str">
            <v>270-00906</v>
          </cell>
          <cell r="C23837" t="str">
            <v>Электродвигатель: 22 кВт, 3000 об/мин</v>
          </cell>
          <cell r="D23837" t="str">
            <v>Электродвигатель: 22 кВт, 3000 об/мин....~Motor: Electric, 22 kW 3000 rpm....</v>
          </cell>
        </row>
        <row r="23838">
          <cell r="A23838" t="str">
            <v>270-00907</v>
          </cell>
          <cell r="C23838" t="str">
            <v>Электродвигатель: асинхронный, 18.5 кВт</v>
          </cell>
          <cell r="D23838" t="str">
            <v>Электродвигатель: асинхронный, трехфазный, мощностью 18,5кВт.Взрывозащищенный, с короткозамкнутым ротором. Номинальное рабочеенапряжение, 380/660В. Коэффициент полезного действия не менее 90,4%. Cosφ не менее 0,8. Частота вращения 970 об/мин. Степень защиты не менееIP54. Способ охлаждения: IC411. Режим работы: S1. Монтажное исполнение,IM: 1081. Класс энергоэффективности не менее IE2. Климатическоеисполнение и категория размещения не менее У1. Габаритные размерысогласно приложении В.</v>
          </cell>
        </row>
        <row r="23839">
          <cell r="A23839" t="str">
            <v>270-00908</v>
          </cell>
          <cell r="C23839" t="str">
            <v>Электродвигатель: 0,25 кВт, 1500 об/мин</v>
          </cell>
          <cell r="D23839" t="str">
            <v>Электродвигатель 0,25 кВт, 1500 об/мин, ANM-M634M, фланцевого исполнения....~Motor-Electric: 0,25 kW; 1500 rpm; ANM-M634M; with flange....</v>
          </cell>
        </row>
        <row r="23840">
          <cell r="A23840" t="str">
            <v>270-00909</v>
          </cell>
          <cell r="C23840" t="str">
            <v>Электродвигатель: 3 кВт, 3000 об/мин</v>
          </cell>
          <cell r="D23840" t="str">
            <v>Электродвигатель 3 кВт, 3000 об/мин, взрывозащищенного исполнения....~Motor-Electric: 3 kW; 3000 rpm; explosion-proof....</v>
          </cell>
        </row>
        <row r="23841">
          <cell r="A23841" t="str">
            <v>270-00910</v>
          </cell>
          <cell r="C23841" t="str">
            <v>Электродвигатель: 0,25 кВт 1340 об/мин</v>
          </cell>
          <cell r="D23841" t="str">
            <v>Электродвигатель 0,25 кВт 1340 об/мин, АИМ 63 А 4У2,5....~Motor-Electric: 0,25 kW; 1340 rpm; АИМ 63 А 4У2,5....</v>
          </cell>
        </row>
        <row r="23842">
          <cell r="A23842" t="str">
            <v>270-00911</v>
          </cell>
          <cell r="C23842" t="str">
            <v>Электродвигатель: 0.09 кВт, 3000 об/мин</v>
          </cell>
          <cell r="D23842" t="str">
            <v>Электродвигатель 90 кВт, 3000 об/мин....~Motor-Electric: 90 kW; 3000 rpm;....</v>
          </cell>
        </row>
        <row r="23843">
          <cell r="A23843" t="str">
            <v>270-00912</v>
          </cell>
          <cell r="C23843" t="str">
            <v>Электродвигатель: 1,5 кВт, 1400 об/мин</v>
          </cell>
          <cell r="D23843" t="str">
            <v>Электродвигатель 1,5 кВт, 1400 об/мин....~Motor, Electric, 1.5 kW, 1400 rpm....</v>
          </cell>
        </row>
        <row r="23844">
          <cell r="A23844" t="str">
            <v>270-00913</v>
          </cell>
          <cell r="C23844" t="str">
            <v>Электродвигатель: 5,5 кВт, 1000 об/мин</v>
          </cell>
          <cell r="D23844" t="str">
            <v>Электродвигатель 5,5 кВт, 1000 об/мин....~Motor-Electric: 5,5 kW; 1000 rpm;....</v>
          </cell>
        </row>
        <row r="23845">
          <cell r="A23845" t="str">
            <v>270-00914</v>
          </cell>
          <cell r="C23845" t="str">
            <v>Электродвигатель: 14,7 кВт, 2950 об/мин</v>
          </cell>
          <cell r="D23845" t="str">
            <v>Электродвигатель 20 HP 14,7 кВт, 2950 об/мин, 380 VAC 3PH 50Hz, Type TEFC;....~Motor-Electric: 20 HP 14,7kW 2950rpm 380 VAC 3PH 50Hz, Type TEFC;....</v>
          </cell>
        </row>
        <row r="23846">
          <cell r="A23846" t="str">
            <v>270-00915</v>
          </cell>
          <cell r="C23846" t="str">
            <v>Электродвигатель: 20лс, 380В 1000 об/мин</v>
          </cell>
          <cell r="D23846" t="str">
            <v>Электродвигатель: 20 л.с. 380В 1000 об/мин, взрывобезопасное исполнение, P/N 100620....~Motor: Electric, 20 HP 380V 1000 rpm, Exp, P/N 100620....</v>
          </cell>
        </row>
        <row r="23847">
          <cell r="A23847" t="str">
            <v>270-00916</v>
          </cell>
          <cell r="C23847" t="str">
            <v>Электродвигатель: 1,1кВт 1500 об/мин</v>
          </cell>
          <cell r="D23847" t="str">
            <v>Электродвигатель взрывозащищенный 1,1кВт 1500 об/мин....</v>
          </cell>
        </row>
        <row r="23848">
          <cell r="A23848" t="str">
            <v>270-00917</v>
          </cell>
          <cell r="C23848" t="str">
            <v>Электродвигатель: асинхронный, 22 кВт</v>
          </cell>
          <cell r="D23848" t="str">
            <v>Электродвигатель: асинхронный, 50Гц,  22 кВт, 1000 об/мин, 3-х фазный, высота оси вращения 200мм, 220/380В, У3, TEFC, IP54, на лапах....~Motor: electric, asynchronous, 22 kW; 1000 rpm; 220/380V, 50Hz, IP54, TEFC, 3 phase....</v>
          </cell>
        </row>
        <row r="23849">
          <cell r="A23849" t="str">
            <v>270-00918</v>
          </cell>
          <cell r="C23849" t="str">
            <v>Электродвигатель: асинхронный, 1.1 кВт</v>
          </cell>
          <cell r="D23849" t="str">
            <v>Двигатель: электрический, асинхронный, мощность 1.1 кВт, скорость вращения вала 3000 об/мин, напряжение питающей сети 380В, 3-х фазный, частота 50Гц, высота вращения оси 71мм, длина до кончика вала 285мм, ширина 170мм, размеры наружней части вала длина 40мм, диаметр 19мм, степень пылевлагозащищённости IP44, общепромышленного назначения....</v>
          </cell>
        </row>
        <row r="23850">
          <cell r="A23850" t="str">
            <v>270-00919</v>
          </cell>
          <cell r="C23850" t="str">
            <v>Электродвигатель: 0.37 кВт, 2730 об/мин</v>
          </cell>
          <cell r="D23850" t="str">
            <v>Электродвигатель 0.37 кВт, 2730 об/мин;....Motor-Electric: 0.37 kW; 2730 rpm;....</v>
          </cell>
        </row>
        <row r="23851">
          <cell r="A23851" t="str">
            <v>270-00920</v>
          </cell>
          <cell r="C23851" t="str">
            <v>Электродвигатель: 0.37 кВт, 1500 об/мин</v>
          </cell>
          <cell r="D23851" t="str">
            <v>Электродвигатель 0.37 кВт, 1500 об/мин; А63 84Exed УХЛ1....</v>
          </cell>
        </row>
        <row r="23852">
          <cell r="A23852" t="str">
            <v>270-00921</v>
          </cell>
          <cell r="C23852" t="str">
            <v>+++Электродвигатель: 2,2 кВт 1380 об/мин</v>
          </cell>
          <cell r="D23852" t="str">
            <v>+++Электродвигатель 2,2 кВт, 1380 об/мин (не перезаказывать см. код 270-00922)....</v>
          </cell>
        </row>
        <row r="23853">
          <cell r="A23853" t="str">
            <v>270-00922</v>
          </cell>
          <cell r="C23853" t="str">
            <v>Электродвигатель: 2,2 кВт, 1400 об/мин</v>
          </cell>
          <cell r="D23853" t="str">
            <v>Электродвигатель 2,2 кВт, 1400 об/мин;....</v>
          </cell>
        </row>
        <row r="23854">
          <cell r="A23854" t="str">
            <v>270-00923</v>
          </cell>
          <cell r="C23854" t="str">
            <v>Электродвигатель: 2,2 кВт, 1000 об/мин</v>
          </cell>
          <cell r="D23854" t="str">
            <v>Электродвигатель 2,2 кВт, 1000 об/мин;....</v>
          </cell>
        </row>
        <row r="23855">
          <cell r="A23855" t="str">
            <v>270-00924</v>
          </cell>
          <cell r="C23855" t="str">
            <v>Электродвигатель: 5.5 кВт, 2865 об/мин</v>
          </cell>
          <cell r="D23855" t="str">
            <v>Электродвигатель 5.5 кВт, 2865 об/мин;....</v>
          </cell>
        </row>
        <row r="23856">
          <cell r="A23856" t="str">
            <v>270-00925</v>
          </cell>
          <cell r="C23856" t="str">
            <v>Электродвигатель: 15 кВа, 2820 об/мин</v>
          </cell>
          <cell r="D23856" t="str">
            <v>"Электродвигатель 15 кВа, 2820 об/мин 5 А тип 16052У3....</v>
          </cell>
        </row>
        <row r="23857">
          <cell r="A23857" t="str">
            <v>270-00926</v>
          </cell>
          <cell r="C23857" t="str">
            <v>Электродвигатель: 30 кВа, А180М2У3</v>
          </cell>
          <cell r="D23857" t="str">
            <v>"Электродвигатель 30 кВа, 2940 об/мин тип: А180М2У3</v>
          </cell>
        </row>
        <row r="23858">
          <cell r="A23858" t="str">
            <v>270-00927</v>
          </cell>
          <cell r="C23858" t="str">
            <v>Электродвигатель: 0,18 кВт, 1500 об/мин</v>
          </cell>
          <cell r="D23858" t="str">
            <v>Электродвигатель 0,18 кВт, 1500 об/мин, АИР56В4У3....~Motor-Electric: 0.18 kW, 1500 rpm,  АИР56В4У3....</v>
          </cell>
        </row>
        <row r="23859">
          <cell r="A23859" t="str">
            <v>270-00928</v>
          </cell>
          <cell r="C23859" t="str">
            <v>Электродвигатель: 110-127B 1HSB534460-1</v>
          </cell>
          <cell r="D23859" t="str">
            <v>Электродвигатель: P/N 110-127B 1HSB534460-1....~Motor electric: P/N 110-127B 1HSB534460-1....</v>
          </cell>
        </row>
        <row r="23860">
          <cell r="A23860" t="str">
            <v>270-00929</v>
          </cell>
          <cell r="C23860" t="str">
            <v>Электродвигатель: 230V 38RRM, 3281</v>
          </cell>
          <cell r="D23860" t="str">
            <v>Электродвигатель: 230V 38RRM model 3281, ser#003622, 7.5 Amp 25-60Hz) Ridgid....~Motor: Electric, 230V 38RRM model 3281, ser#003622, 7.5 Amp 25-60Hz) Ridgid....</v>
          </cell>
        </row>
        <row r="23861">
          <cell r="A23861" t="str">
            <v>270-00930</v>
          </cell>
          <cell r="C23861" t="str">
            <v>Электродвигатель: 3/4 HP, 1425 об\мин</v>
          </cell>
          <cell r="D23861" t="str">
            <v>Электродвигатель: 3/4 HP, 220V, 1425 об\мин,....~Motor: Electric, 3/4 HP, 220V, 1425 rpm,....</v>
          </cell>
        </row>
        <row r="23862">
          <cell r="A23862" t="str">
            <v>270-00931</v>
          </cell>
          <cell r="C23862" t="str">
            <v>Электродвигатель: асинхронный, 0,09кВт</v>
          </cell>
          <cell r="D23862" t="str">
            <v>Электродвигатель: Асинхронный, АИР50В4N3, 0,09кВт, 380В, 50Гц....~Motor: Electric, asynchronous, АИР50В4N3 0,09kW, 380V, 50Hz....</v>
          </cell>
        </row>
        <row r="23863">
          <cell r="A23863" t="str">
            <v>270-00932</v>
          </cell>
          <cell r="C23863" t="str">
            <v>Электродвигатель: 3,5кВт, 1500об/мин</v>
          </cell>
          <cell r="D23863" t="str">
            <v>Электродвигатель: 3,5кВт, 1500об/мин....~Motor: Electric, 3,5kW, 1500 rpm....</v>
          </cell>
        </row>
        <row r="23864">
          <cell r="A23864" t="str">
            <v>270-00933</v>
          </cell>
          <cell r="C23864" t="str">
            <v>Электродвигатель: 11 кВт, 1000 об/мин</v>
          </cell>
          <cell r="D23864" t="str">
            <v>Электродвигатель 11 кВт, 1000 об/мин....~Motor-Electric: 11 kW; 1000 rpm;....</v>
          </cell>
        </row>
        <row r="23865">
          <cell r="A23865" t="str">
            <v>270-00934</v>
          </cell>
          <cell r="C23865" t="str">
            <v>Электродвигатель: мощностью 15кВт/20HP</v>
          </cell>
          <cell r="D23865" t="str">
            <v>Электродвигатель: мощностью 15кВт/20HP, скорость вращения не менее1460мин, не более 1500об/мин, взрывозащишенная, напряжение 380,трехфазный, частота 50Гц, корпус 256T, взрывонепроницаемая оболочка,горизонтальный вал, категория размещения и климатическое исполнения неменее У1, степень защиты не менее IP54, энергосберегающий класс не нижеIE2.</v>
          </cell>
        </row>
        <row r="23866">
          <cell r="A23866" t="str">
            <v>270-00935</v>
          </cell>
          <cell r="C23866" t="str">
            <v>Электродвигатель: 40HP, 1500 об/мин</v>
          </cell>
          <cell r="D23866" t="str">
            <v>Электродвигатель: 40HP, 1500об/мин, 380/3/50 V/P/HZ, корпус 324T, взрывонепроницаемая оболочка, горизонтальный вал, сборка F-1....~Motor: electric: 40HP, 1500rpm, 380/3/50 V/P/HZ, 324T Frame, XP Enclosure, Horizontal shaft, F-1 Mount....</v>
          </cell>
        </row>
        <row r="23867">
          <cell r="A23867" t="str">
            <v>270-00936</v>
          </cell>
          <cell r="C23867" t="str">
            <v>Электродвигатель: 7.5кВт, 1000 об/мин</v>
          </cell>
          <cell r="D23867" t="str">
            <v>Электродвигатель: 7.5kW, 1000rpm, 380V, 50Hz, 3Ph, TEFC, 256T Frame....~Motor: electric, 7.5kW, 1000rpm, 380V, 50Hz, 3Ph, TEFC, 256T Frame....</v>
          </cell>
        </row>
        <row r="23868">
          <cell r="A23868" t="str">
            <v>270-00937</v>
          </cell>
          <cell r="C23868" t="str">
            <v>Электродвигатель: 15кВт, 1000 об/мин</v>
          </cell>
          <cell r="D23868" t="str">
            <v>Электродвигатель: 15kW, 1000rpm, 380V, 50Hz, 3Ph, TEFC, 286T Frame....~Motor: electric, 15kW, 1000rpm, 380V, 50Hz, 3Ph, TEFC, 286T Frame....</v>
          </cell>
        </row>
        <row r="23869">
          <cell r="A23869" t="str">
            <v>270-00938</v>
          </cell>
          <cell r="C23869" t="str">
            <v>Электродвигатель: асинхронный, 1.1 кВт</v>
          </cell>
          <cell r="D23869" t="str">
            <v>Электродвигатель: асинхронный, 3-х фазный, питание 380В-50Гц, 1.1кВт, 3000 об/мин, взрывозащищенный, IP54, масса 15.5кг,  для работы в качестве привода стационарных машин и механизмов во взрывоопасных производствах химической, газовой, нефтеперерабатывающей, угольной и других отраслях промышленности, АИМ 71 В2 У2….~Motor: electric, 1.1кW, 3000 rpm....</v>
          </cell>
        </row>
        <row r="23870">
          <cell r="A23870" t="str">
            <v>270-00939</v>
          </cell>
          <cell r="C23870" t="str">
            <v>Электродвигатель: 7,5кВ, 100об/мин</v>
          </cell>
          <cell r="D23870" t="str">
            <v>Электродвигатель: 7,5кВ, 100об/мин....~Motor: electric, 7,5kV, 100rev/min....</v>
          </cell>
        </row>
        <row r="23871">
          <cell r="A23871" t="str">
            <v>270-00940</v>
          </cell>
          <cell r="C23871" t="str">
            <v>Электродвигатель: 22КВт, 1000об/мин</v>
          </cell>
          <cell r="D23871" t="str">
            <v>Электродвигатель: 22КВт, 1000об/мин, 380В, 3-х фазный, 50Гц, TEFC, 326T Frame, для приводов TW-50-22KW код 601-00500....Motor: electric, 22kW, 1000rpm, 380V, 3 phase, 50Hz, TEFC, 326T Frame, for PCP drives TW-50-22KW code 601-00500....</v>
          </cell>
        </row>
        <row r="23872">
          <cell r="A23872" t="str">
            <v>270-00941</v>
          </cell>
          <cell r="C23872" t="str">
            <v>Электродвигатель: асинхронный, 1.5 кВт</v>
          </cell>
          <cell r="D23872" t="str">
            <v>Электродвигатель: асинхронный,  взрывозащищенный, IP54, 1ExdIIBT4, 1.5кВт, 3000 об/мин, 190/380В, 3-х фазный, 50Гц, высота оси 80мм, TEFC, У3, на лапах....~Motor: electric,  asynchronous, 1.5kW, 3000 rpm, 190/380V, 3-phase, 50Hz, TEFC, IP54, , explosion proof, 1ExdIIBT4,....</v>
          </cell>
        </row>
        <row r="23873">
          <cell r="A23873" t="str">
            <v>270-00942</v>
          </cell>
          <cell r="C23873" t="str">
            <v>Двигатель: электрический, 20лс, 14.7кВт</v>
          </cell>
          <cell r="D23873" t="str">
            <v>Двигатель: электрический, 20лс, 14.7кВт, 1460 об/мин, 380В, 3-х фазный, 50Гц, TEFC, взрывозащищённый, TECO AEHHXU, для вентилятора охлаждения газа....Motor: electric, 20hp, 14.7kW, 1460 rpm, 380V, 3 phase, 50Hz, TEFC, explosion proof, TECO AEHHXU, for gas coolingfan....</v>
          </cell>
        </row>
        <row r="23874">
          <cell r="A23874" t="str">
            <v>270-00943</v>
          </cell>
          <cell r="C23874" t="str">
            <v>Электродвигатель: асинхронный, 1.1 кВт</v>
          </cell>
          <cell r="D23874" t="str">
            <v>Электродвигатель: асинхронный, взрывозащищённый, IP54, 1ExdIIBT4,1.1кВт, 1500об/мин, 110/280В, 50Гц, высота оси 80мм,У3, TEFC,  на лапах...~Motor: electric,  asynchronous, 1,1kW, 1500 rpm,110/280V, TEFC, explosion proof....</v>
          </cell>
        </row>
        <row r="23875">
          <cell r="A23875" t="str">
            <v>270-00944</v>
          </cell>
          <cell r="C23875" t="str">
            <v>Электродвигатель: 2,2кВт, FC 90L, 4P, B5</v>
          </cell>
          <cell r="D23875" t="str">
            <v>Электродвигатель: 2,2кВт, FC 90L, 4P, B5….Motor: electric,  2,2кВт, FC 90L, 4P, B5….</v>
          </cell>
        </row>
        <row r="23876">
          <cell r="A23876" t="str">
            <v>270-00945</v>
          </cell>
          <cell r="C23876" t="str">
            <v>Электродвигатель: асинхронный, 18.5 кВт</v>
          </cell>
          <cell r="D23876" t="str">
            <v>Электродвигатель: асинхронный, взрывозащищенный, 220/380В, 50/60Гц, 18,5 кВт,1500 об/мин, 3-х фазный, У2, TEFC, IP54, 1ExdIIBT4, высота вращения оси 160мм, на лапах....Motor: electric, asynchronous, 220/380V, 50/60Hz, 18.5 kW, 1500rpm,  3 phase, TEFC, 1ExdIIBT4, IP54,explosion proof....</v>
          </cell>
        </row>
        <row r="23877">
          <cell r="A23877" t="str">
            <v>270-00946</v>
          </cell>
          <cell r="C23877" t="str">
            <v>Электродвигатель: асинхронный, 15 кВт</v>
          </cell>
          <cell r="D23877" t="str">
            <v>Электродвигатель: асинхронный, 15 кВт, 50Гц,  2930 об/мин, 3-х фазный,  высота оси вращения 160мм, 220/380В, У2, TEFC, IP54, на лапах,  ....Motor: electric, asynchronous, 15kW; 2930rpm; 220/380V, 50Hz, 3 fhase, TEFC, IP54....</v>
          </cell>
        </row>
        <row r="23878">
          <cell r="A23878" t="str">
            <v>270-00947</v>
          </cell>
          <cell r="C23878" t="str">
            <v>Электродвигатель: асинхронный, 132 кВт</v>
          </cell>
          <cell r="D23878" t="str">
            <v>Двигатель: электрический, асинхронный, 180 лс, 132 кВт, 1490 об/мин, 380В, 3-х фазный, 50Гц, 240А, IP44, вес 1100 кг, тип Y315М-4, для насоса 5GP-100-18/20...~Motor: electrical, asynchronous, 180 HP, 132 kW, 1490 rpm, 380V, 3-phase, 50Hz, 240A, IP44, weight 1100 k"g, type Y315M-4, for pump 5GP-100-18/20...</v>
          </cell>
        </row>
        <row r="23879">
          <cell r="A23879" t="str">
            <v>270-00948</v>
          </cell>
          <cell r="C23879" t="str">
            <v>Электродвигатель: асинхронный, 45кВт...</v>
          </cell>
          <cell r="D23879" t="str">
            <v>Электродвигатель: асинхронный, мощность 45кВт, скорость вращения вала 3000 об/мин, 3-х фазный, напряжение питающей сети 380В, частота 50-60Гц, p/n M2QA225M2A...~Motor: electric, asynchronous, 45 kW, 3000rpm, 3 phase, 380V, 50-60Hz, p/n M2QA225M2A….</v>
          </cell>
        </row>
        <row r="23880">
          <cell r="A23880" t="str">
            <v>270-00949</v>
          </cell>
          <cell r="C23880" t="str">
            <v>Электродвигатель и тормоз: Bettis</v>
          </cell>
          <cell r="D23880" t="str">
            <v>Электродвигатель и тормоз: модель S5121D 15402, Bettis Actuator....~Motor and brake: model S5121D 15402, Bettis Actuator....</v>
          </cell>
        </row>
        <row r="23881">
          <cell r="A23881" t="str">
            <v>270-00950</v>
          </cell>
          <cell r="C23881" t="str">
            <v>Электродвигатель:15кВт, 0/321202KWD002</v>
          </cell>
          <cell r="D23881" t="str">
            <v>Электродвигатель: YBP-160M2-2, 3-х фазный, 15кВт, 2930 об/мин, 380В,50Гц, IP 54, масса 113кг, 0/321202KWD002….~Motor: electric, YBP-160M2-2AC, 3-phase, 15kW, 2930 rpm, 380V, 50Hz, mass 113kg,  0/321202KWD002…</v>
          </cell>
        </row>
        <row r="23882">
          <cell r="A23882" t="str">
            <v>270-00951</v>
          </cell>
          <cell r="C23882" t="str">
            <v>Двигатель: электрический, 60 HP, 1500мин</v>
          </cell>
          <cell r="D23882" t="str">
            <v>Двигатель электрический; 60 HP; 1500 rpm; 380 V TEFC; p/n 100711;....~Motor: Electric; 60 HP; 1500 rpm; 380 V TEFC; p/n 100711;....</v>
          </cell>
        </row>
        <row r="23883">
          <cell r="A23883" t="str">
            <v>270-00952</v>
          </cell>
          <cell r="C23883" t="str">
            <v>Двигатель: электронный, асинхрон, АДМ63А</v>
          </cell>
          <cell r="D23883" t="str">
            <v>Двигатель: электронный, асинхронный тип АДМ63А 4 ТрУХЛ1 411 3Ф-50 Гц 0,25 кВт 1370 р/мин IP54 ГОСТ Р51689 кл. изол F реж S1....~Motor: electrical, asynchronous АДМ63А 4ТрУХЛ1 411 3Ф-500 Hz 0,25 kW 1370 r/min IP54 GOST P51689....</v>
          </cell>
        </row>
        <row r="23884">
          <cell r="A23884" t="str">
            <v>270-00953</v>
          </cell>
          <cell r="C23884" t="str">
            <v>Электродвигатель: асинхронный, 0.37 кВт</v>
          </cell>
          <cell r="D23884" t="str">
            <v>Электродвигатель: асинхронный, трехфазный, 0,37 КВт; 2790 об/мин, 230/400В, 50Гц, 1.9/0.95А, Frame D71, IP55 (IC 411)....~Motor-Electric, 0.37kW....</v>
          </cell>
        </row>
        <row r="23885">
          <cell r="A23885" t="str">
            <v>270-00954</v>
          </cell>
          <cell r="C23885" t="str">
            <v>Электродвигатель: 30HP, 1000 об/мин</v>
          </cell>
          <cell r="D23885" t="str">
            <v>Электродвигатель: 30НР, 1000 об/мин, взрывозащищенный, p/n 100290....~Motor: Electric, 30HP, 1000 rpm, EXP, p/n 100290....</v>
          </cell>
        </row>
        <row r="23886">
          <cell r="A23886" t="str">
            <v>270-00955</v>
          </cell>
          <cell r="C23886" t="str">
            <v>Двигатель: 1745об/м, ХН0100YTE2 R-HP-10N</v>
          </cell>
          <cell r="D23886" t="str">
            <v>Двигатель: асинхронный. электрический, высота оси вала электродвигателя132мм, для Насоса гликоля, тип ХН0100YTE2 R-HP-10 N. Установка - налапах    Расчетная мощность PN =7.5 кВт   Эксплуатационный коэффициент 1Режим S1(IEC) 100%    Номин. напряжение UN 380В D ± 5 % (МЭК 60034-1)Частота fN 50Гц ± 2 % (МЭК 60034-1)  Номин. скорость nN=1450об./мин.Номин. ток IN=15.9A   Ток холостого хода=5.6A   Ток при пуске IS/IN=5.9Fullfilled IEC 60034-12 design N,H  Крутящий момент TN=49 Nm   Крутящиймомент при заторможенном роторе Ts/TN 1.6    Макс. крутящий моментTмакс./TN =2.3    Миним. крутящий момент Tмин./TN=1.3    Скорость приминимальном  моменте = 255 об./мин.   Характеристики нагрузок  (IEC60034-2-1:2007): А)При нагрузке 100 %, силе тока не менее 15,9 A, КПДне менее 88 %, Коэффициент PLL должен быть Б)не менее 0,81. В)Принагрузке 75%, силе тока не менее 12,2 А, КПД не менее 89,5%, коэффициентPLL должен быть не менее 0,78 Г)При нагрузке 50%, силе тока не менее 9,1А, КПД не менее 89,8%, коэффициент PLL должен быть не менее 0,69Максимальное время пуска (горячий пуск) не более 10сек.   Максимальноевремя пуска (холодный пуск) не более 20сек.   Изол. / Температурныйкласс - F / B    Возможность работать при окружающей  температуре неменее 40 °C   Возможность работать на высоте над уровнем моря не менее1000 м   Оболочка - IP55    Система охлаждения – самовентилируемаяУровень звукового давления (дБ(A) 1м) не более 63 дБ(A) с нагрузкойМомент инерции J = ? GD2 не более 0.048 кг-м?        Местоположениеклеммной коробки- на двигателе     Направление вращения - По часовойстрелке или против часовой  стрелки    Вес ротора не более 14 кг   Общийвес не более 59кг ....Motor: electric, for glycole Pump, type ХН0100YTE2R-HP-10N….</v>
          </cell>
        </row>
        <row r="23887">
          <cell r="A23887" t="str">
            <v>270-00956</v>
          </cell>
          <cell r="C23887" t="str">
            <v>Двигатель: гидр-й,Kawasaki,K3X-63S,10040</v>
          </cell>
          <cell r="D23887" t="str">
            <v>Двигатель гидравлический, Kawasaki K3X-63S, 100400....~Motor: Hydraulic, Hydraulic pump Moyno, Kawasaki K3X-63S, 100400....</v>
          </cell>
        </row>
        <row r="23888">
          <cell r="A23888" t="str">
            <v>270-00957</v>
          </cell>
          <cell r="C23888" t="str">
            <v>+++Электродвигатель: 1LA4454-4АN60-Z</v>
          </cell>
          <cell r="D23888" t="str">
            <v>+++Электродвигатель: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 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150-CDB-400-22\16-OU-000-FE…(не заказывать см. код 110-00380)</v>
          </cell>
        </row>
        <row r="23889">
          <cell r="A23889" t="str">
            <v>270-00958</v>
          </cell>
          <cell r="C23889" t="str">
            <v>Вентилятор: Аtlas Copco GA 11+</v>
          </cell>
          <cell r="D23889" t="str">
            <v>Вентилятор: с электродвигателем, в сборе, 230/380В,  п/н 1625883902длякомпрессора Аtlas Copco GA 11+.</v>
          </cell>
        </row>
        <row r="23890">
          <cell r="A23890" t="str">
            <v>270-00959</v>
          </cell>
          <cell r="C23890" t="str">
            <v>Электродвигатель: 1.5 кВт,1440 об/мин</v>
          </cell>
          <cell r="D23890" t="str">
            <v>Электродвигатель: 1.5 кВт,1440 об/мин....~Motor-Electric: 1.5 kW, 1440 rpm....</v>
          </cell>
        </row>
        <row r="23891">
          <cell r="A23891" t="str">
            <v>270-00960</v>
          </cell>
          <cell r="C23891" t="str">
            <v>Электродвигатель: TRANE, 250Вт, FAN0196E</v>
          </cell>
          <cell r="D23891" t="str">
            <v>Электродвигатель: вентилятора, фанкойла TRANE, 250 Вт, диаметр колеса вентилятора 186мм, длина 279мм, номер заказа FAN0196E....~Motor: fan, fan coil TRANE, 250 W, the fan wheel diameter 186mm, length 279mm, order FAN0196E....</v>
          </cell>
        </row>
        <row r="23892">
          <cell r="A23892" t="str">
            <v>270-00961</v>
          </cell>
          <cell r="C23892" t="str">
            <v>Электродвигатель: мощностью 22кВт</v>
          </cell>
          <cell r="D23892" t="str">
            <v>Электродвигатель: асинхронный, трехфазный, мощностью 22кВт.Взрывозащищенный, с короткозамкнутым ротором. Номинальное рабочеенапряжение, 380/660В. Коэффициент полезного действия не менее 90,4%. Cosφ не менее 0,8. Частота вращения не менее 970 об/мин, не более1000об/мин. Степень защиты не менее IP54. Способ охлаждения: IC411.Режим работы: S1. Монтажное исполнение, IM: 1081. Классэнергоэффективности не менее IE2. Климатическое исполнение и категорияразмещения не менее У1. Габаритные размеры согласно приложении А.</v>
          </cell>
        </row>
        <row r="23893">
          <cell r="A23893" t="str">
            <v>270-00962</v>
          </cell>
          <cell r="C23893" t="str">
            <v>Электродвигатель: АДМ132М4, 1480об/мин</v>
          </cell>
          <cell r="D23893" t="str">
            <v>Электродвигатель: асинхронный, тип АДМ132М4, мощность  11кВт, частота вращения 1480 об/мин, напряжение 380 В, трехфазный, частота 50 Гц, на лапах....~Motor: electric: 11kW, 1480 rpm....</v>
          </cell>
        </row>
        <row r="23894">
          <cell r="A23894" t="str">
            <v>270-00963</v>
          </cell>
          <cell r="C23894" t="str">
            <v>Электродвигатель: АЕННХU P-HP-40</v>
          </cell>
          <cell r="D23894" t="str">
            <v>Электродвигатель: тип АЕННХU P, мощность HP-40, частота вращения  1460 об/мин, напряжение 380 В, трехфазный,  для вентилятора охлаждения газа,  P-HP-40….Motor: electric, 1460rpm, for Fan cooling gas, type АЕННХU P-HP-40….</v>
          </cell>
        </row>
        <row r="23895">
          <cell r="A23895" t="str">
            <v>270-00964</v>
          </cell>
          <cell r="C23895" t="str">
            <v>Электродвигатель: мощностью 1.1кВт</v>
          </cell>
          <cell r="D23895" t="str">
            <v>Электродвигатель: асинхронный, мощностью 1.1кВт, частота вращения неменее 2500 об/мин, не более 3000 об/мин, напряжение 380В, флянцевый,конструктивное исполнение на лапах, категория размещения и климатическоеисполнение У1, степень защиты не менее IP54....</v>
          </cell>
        </row>
        <row r="23896">
          <cell r="A23896" t="str">
            <v>270-00965</v>
          </cell>
          <cell r="C23896" t="str">
            <v>Электродвигатель: асинхронный, 2980об/м</v>
          </cell>
          <cell r="D23896" t="str">
            <v>Электродвигатель: асинхронный, электродвигатель типа  высота оси валаэлектродвигателя 315мм. Установка - на лапахРасчетная мощность PN =110 кВтЭксплуатационный коэффициент 1Режим S1(IEC) 100%Номинальное напряжение UN 380В D ± 5 % (МЭК 60034-1)Частота fN 50Гц ± 2 % (МЭК 60034-1)Номинальная скорость nN=2980 об./мин.Номинальный ток IN=203 AТок холостого хода=61 AТок при пуске IS/IN=6.9 Fullfilled IEC 60034-12 design N,HКрутящий момент TN=352 NmКрутящий момент при заторможенном роторе Ts/TN=1.8Максимальный крутящий момент Tмакс./TN =2.7Минимальный крутящий момент Tмин./TN=1.7Скорость при минимальном моменте = 2460 об./мин.Характеристики нагрузок (IEC 60034-2-1:2007):А) При нагрузке 100 %, силе тока не менее 203 A, КПД не менее 94.5 %,коэффициент мощности должен быть не менее 0.87Б) При нагрузке 75%, силе тока не менее 157 A, КПД не менее 94.2%,коэффициент мощности должен быть не менее 0.84В) При нагрузке 50%, силе тока не менее 116 A, КПД не менее 92.9%,коэффициент мощности должен быть не менее 0.77Максимальное время пуска (горячий пуск) не более 15 сек.Максимальное время пуска (холодный пуск) не более 30 сек.Изоляционный / Температурный класс - F / BВозможность работать при окружающей температуре не менее 40 °CВозможность работать на высоте над уровнем моря не менее 1000 мОболочка - IP55Система охлаждения - самовентилируемаяУровень звукового давления (дБ(A) 1м) не более 78 дБ(A) с нагрузкойМомент инерции J = ? GD2 не более 1.2 кг-м?Местоположение клеммной коробки- на двигателеНаправление вращения - По часовой стрелке или против часовой стрелкиОбщий вес не более 750 кг....~Motor: electric, asynchronous, 110kW....</v>
          </cell>
        </row>
        <row r="23897">
          <cell r="A23897" t="str">
            <v>270-00966</v>
          </cell>
          <cell r="C23897" t="str">
            <v>Электродвигатель: асинхронный, 2920об/м</v>
          </cell>
          <cell r="D23897" t="str">
            <v>Электродвигатель: асинхронный, мощностью 18.5кВт, 25HP, 2920об/мин, 380В, 3-х фазный, частота 50Гц, Baldor 40CAMB-CONT, EM16192-58....~Motor: electric, asynchronous, 18.5 kW, 25HP, 2920rpm, 3PH, 380V, 50Hz, Baldor 40CAMB-CONT, EM16192-58....</v>
          </cell>
        </row>
        <row r="23898">
          <cell r="A23898" t="str">
            <v>270-00967</v>
          </cell>
          <cell r="C23898" t="str">
            <v>Электродвигатель: асинхронный, 1476 об/м</v>
          </cell>
          <cell r="D23898" t="str">
            <v>Электродвигатель: асинхронный, высота оси вала электродвигателя 225мм.Установка - на лапахРасчетная мощность PN =45 кВтЭксплуатационный коэффициент 1Режим S1(IEC) 100%Номинальное напряжение UN 380В D ± 5 % (МЭК 60034-1)Частота fN 50Гц ± 2 % (МЭК 60034-1)Номинальная скорость nN=1476 об./мин.Номинальный ток IN=85.5 AТок холостого хода=29 AТок при пуске IS/IN=6.8 Fullfilled IEC 60034-12 design N,HКрутящий момент TN=291 NmКрутящий момент при заторможенном роторе Ts/TN=2.1Максимальный крутящий момент Tмакс./TN =2.7Минимальный крутящий момент Tмин./TN=1.7Скорость при минимальном моменте = 930 об./мин.Характеристики нагрузок (IEC 60034-2-1:2007):А) При нагрузке 100 %, силе тока не менее 85.5 A, КПД не менее 92.9 %,коэффициент мощности должен быть не менее 0.86Б) При нагрузке 75%, силе тока не менее 65.7 А, КПД не менее 93.9%,коэффициент мощности должен быть не менее 0.83В) При нагрузке 50%, силе тока не менее  47 А, КПД не менее  94%,коэффициент мощности должен быть не менее 0.76Максимальное время пуска (горячий пуск) не более 15 сек.Максимальное время пуска (холодный пуск) не более 30 сек.Изоляционный / Температурный класс - F / BВозможность работать при окружающей температуре не менее 40 °CВозможность работать на высоте над уровнем моря не менее 1000 мОболочка - IP55Система охлаждения – самовентилируемаяУровень звукового давления (дБ(A) 1м) не более 68 дБ(A) с нагрузкойМомент инерции J = ? GD2 не более 0.368 кг-м?Местоположение клеммной коробки- на двигателеНаправление вращения - По часовой стрелке или против часовой стрелкиОбщий вес не более 265 кг...~Motor: electric, asynchronous, 45 kW, 1476rpm, 3 phase, 380V, 50-60Hz….</v>
          </cell>
        </row>
        <row r="23899">
          <cell r="A23899" t="str">
            <v>270-00968</v>
          </cell>
          <cell r="C23899" t="str">
            <v>Электродвигатель: асинхронный, АИР80В2У2</v>
          </cell>
          <cell r="D23899" t="str">
            <v>Электродвигатель: асинхронный, АИР80В2У2, мощность 2.2кВт, частота вращения 3000 об/мин, 220/380В, 50Гц, IP54, монтажное исполнениеIM2081 2181 комбинированное, лапы и фланец…~Motor: electric, АИР80В2У2, 2.2kW, 3000 r/min, 220/380V, 50Hz, IP54…</v>
          </cell>
        </row>
        <row r="23900">
          <cell r="A23900" t="str">
            <v>270-00969</v>
          </cell>
          <cell r="C23900" t="str">
            <v>Электродвигатель: асинхроный, АДМ100L2У2</v>
          </cell>
          <cell r="D23900" t="str">
            <v>Электродвигатель: асинхронный, АДМ100L2У2, мощность 5.5кВт, частота вращения  2940 об/мин, 220/380В, 50Гц, 10.7A…~Motor: electric, АДМ100L2У2, 5.5kW, 2940 r/min, 220/380V, 50Hz, 10.7A…</v>
          </cell>
        </row>
        <row r="23901">
          <cell r="A23901" t="str">
            <v>270-00970</v>
          </cell>
          <cell r="C23901" t="str">
            <v>Электродвигатель: АДМ80В4, 1,5кВт/1500м</v>
          </cell>
          <cell r="D23901" t="str">
            <v>Электродвигатель АДМ80В4, 1,5кВт/1500 об/мин (фланцевый),....~Motor, electric, flanged, 1,5kW 1500 rpm ADM80V4....</v>
          </cell>
        </row>
        <row r="23902">
          <cell r="A23902" t="str">
            <v>270-00971</v>
          </cell>
          <cell r="C23902" t="str">
            <v>Электродвигатель: АИР280S4</v>
          </cell>
          <cell r="D23902" t="str">
            <v>Электродвигатель: асинхронный, мощность 110кВт, 150HP, 1500 об/мин, К, модель АИР280S4…~Motor: electric, 1500rpm, АИР280S4…</v>
          </cell>
        </row>
        <row r="23903">
          <cell r="A23903" t="str">
            <v>270-00972</v>
          </cell>
          <cell r="C23903" t="str">
            <v>Электродвигатель: АИР250М4</v>
          </cell>
          <cell r="D23903" t="str">
            <v>Электродвигатель: асинхронный, мощность 90кВт, 1500 об/мин, К, модель АИР250М4...~Motor: electric, 1500rpm, АИР250М4…</v>
          </cell>
        </row>
        <row r="23904">
          <cell r="A23904" t="str">
            <v>270-00973</v>
          </cell>
          <cell r="C23904" t="str">
            <v>Электродвигатель: АИР200L2</v>
          </cell>
          <cell r="D23904" t="str">
            <v>Электодвигатель: асинхронный, мощность 45кВт, 3000 об/мин, К, модель АИР200L2…~Motor: electric, 3000rpm, АИР200L2…</v>
          </cell>
        </row>
        <row r="23905">
          <cell r="A23905" t="str">
            <v>270-00974</v>
          </cell>
          <cell r="C23905" t="str">
            <v>Электродвигатель: АИР160М2</v>
          </cell>
          <cell r="D23905" t="str">
            <v>Электродвигатель: асинхронный, мощность 18.5кВт, 3000 об/мин, К, модель АИР160М2…~Motor: electric, 3000rpm, АИР160М2…</v>
          </cell>
        </row>
        <row r="23906">
          <cell r="A23906" t="str">
            <v>270-00975</v>
          </cell>
          <cell r="C23906" t="str">
            <v>Электродвигатель: АИР132М4</v>
          </cell>
          <cell r="D23906" t="str">
            <v>Электродвигатель: асинхронный, мощность 11кВт, 1500 об/мин, К, модель АИР132М4…~Motor: electric, 1500rpm, АИР132М4…</v>
          </cell>
        </row>
        <row r="23907">
          <cell r="A23907" t="str">
            <v>270-00976</v>
          </cell>
          <cell r="C23907" t="str">
            <v>Электродвигатель: АИР90L2</v>
          </cell>
          <cell r="D23907" t="str">
            <v>Электродвигатель: асинхронный, мощность 3кВт, 3000 об/мин, К, модель АИР90L2…~Motor: electric, 3000rpm, АИР90L2…</v>
          </cell>
        </row>
        <row r="23908">
          <cell r="A23908" t="str">
            <v>270-00977</v>
          </cell>
          <cell r="C23908" t="str">
            <v>Изолятор: штыревой, высоковольт, ШФ-20Г</v>
          </cell>
          <cell r="D23908" t="str">
            <v>Изолятор: ШФ-20Г, штыревой, высоковольтный, фарфоровый, Номинальное напряжение 20кВ, Минимальная разрушающая сила 13кН, диаметр штыря крепления изолятора 22мм, масса 3,5кг, для изоляции и крепления проводов на воздушных линиях электропередач (ЛЭП) напряжением до 20 кВ...~Insulator: ШФГ-20Г, pin, high-voltage, porcelain, rated voltage 20kV, minimum breaking strength of 13kN, the diameter of the pin bushing mount 22mm, weight 3.5 kg, for insulation and fixing the wires on overhead power lines (PL) up to 20 kV.</v>
          </cell>
        </row>
        <row r="23909">
          <cell r="A23909" t="str">
            <v>270-00978</v>
          </cell>
          <cell r="C23909" t="str">
            <v>Изолятор: стеклянный, подвесной, ПС 70Е</v>
          </cell>
          <cell r="D23909" t="str">
            <v>Изолятор: ПС 70Е, стеклянный, подвесной, тарельчатый, 70кН, D 255мм, H 127/146мм, длина пути утечки 303мм, сферическое соединение 16мм, 40кВ, 3,4кг.  Для использования в качестве изоляции и крепления незащищенных проводов и грозозащитных тросов, воздушных линий электропередач и подстанций высокого напряжения от 6-10 кВ и выше.....~Insulator: PС 70E, glass, hanging, poppet, 70kN, D 255mm, H 127/146mm, creepage distance 303mm, spherical connection 16mm, 40 kV, 3.4 kg. For use as insulation and fixing exposed wiring and ground wire, overhead transmission lines and substations, high voltage of 10.6 kV and above....</v>
          </cell>
        </row>
        <row r="23910">
          <cell r="A23910" t="str">
            <v>270-00979</v>
          </cell>
          <cell r="C23910" t="str">
            <v>Изолятор: проходной, ИПУ-6 кв</v>
          </cell>
          <cell r="D23910" t="str">
            <v>Изолятор: проходной, ИПУ-6 кв....~Insulator: 6 kW, (НОС-10-2000-УХЛ1)....( аналог 270-02114)</v>
          </cell>
        </row>
        <row r="23911">
          <cell r="A23911" t="str">
            <v>270-00980</v>
          </cell>
          <cell r="C23911" t="str">
            <v>Изолятор: ПС(Г)-70</v>
          </cell>
          <cell r="D23911" t="str">
            <v>Изолятор ПС(Г)-70....~Insulator: PS(G)-70;....</v>
          </cell>
        </row>
        <row r="23912">
          <cell r="A23912" t="str">
            <v>270-00981</v>
          </cell>
          <cell r="C23912" t="str">
            <v>Изолятор: натяжной, ПСД-70</v>
          </cell>
          <cell r="D23912" t="str">
            <v>Изолятор: натяжной, ПСД-70....~Insulator:Tension, PSD-70....</v>
          </cell>
        </row>
        <row r="23913">
          <cell r="A23913" t="str">
            <v>270-00982</v>
          </cell>
          <cell r="C23913" t="str">
            <v>Изолятор: опорный, предохранителя, МСС</v>
          </cell>
          <cell r="D23913" t="str">
            <v>Изолятор: Опорный для предохранителя, установленный в шкафу МСС....~Insulator: Supporting, for the fuse, the detail is installed inan RH cell of MCC....</v>
          </cell>
        </row>
        <row r="23914">
          <cell r="A23914" t="str">
            <v>270-00983</v>
          </cell>
          <cell r="C23914" t="str">
            <v>Преднагреватель: инфракрасный, AOYUE</v>
          </cell>
          <cell r="D23914" t="str">
            <v>Преднагреватель: инфракрасный, напряжение питания 220В, 50 Гц, потребляемая мощность 600 Вт, сила тока 3 А, тип нагревателя кварцевый, температурный диапазон 100С до 380°С, размеры 220x70x250мм, масса 5.1кг, устройство является защищенным от электростатических разрядов (ESD) оборудованием, используемым для ремонта электронных печатных плат, а также коммуникационного оборудования, требующего подогрева, модель AOYUE Int 853A….~Preheating: Infrared, 220V, 50 Hz, 600 W, 3 A, t 100C to 380°С, size 220x70x250mm, model AOYUE Int853A....</v>
          </cell>
        </row>
        <row r="23915">
          <cell r="A23915" t="str">
            <v>270-00984</v>
          </cell>
          <cell r="C23915" t="str">
            <v>Фильтр: сетевой, 220В/50Гц, 10А</v>
          </cell>
          <cell r="D23915" t="str">
            <v>Фильтр: сетевой, электрический, напряжение 220В/50Гц, максимальный ток нагрузки 10А, с 6-ю розетками, длина кабеля 5м, габаритные размеры не более 375х54х44мм....~Surge filter: electric, voltage 220V/50Hz, 10A maximum current load, cable length 5m, 3 sockets, dimensions not more 375х54х44mm....</v>
          </cell>
        </row>
        <row r="23916">
          <cell r="A23916" t="str">
            <v>270-00985</v>
          </cell>
          <cell r="C23916" t="str">
            <v>Кнопка: управления, ПКЕ-222</v>
          </cell>
          <cell r="D23916" t="str">
            <v>Кнопка Управления ПКЕ-222....~Button-Control: PKE-222....</v>
          </cell>
        </row>
        <row r="23917">
          <cell r="A23917" t="str">
            <v>270-00986</v>
          </cell>
          <cell r="C23917" t="str">
            <v>Кнопка: сброса, ХВ5АА861</v>
          </cell>
          <cell r="D23917" t="str">
            <v>Кнопка Сброса ХВ5АА861....~Pushbutton-Reset: XB5AA861....</v>
          </cell>
        </row>
        <row r="23918">
          <cell r="A23918" t="str">
            <v>270-00987</v>
          </cell>
          <cell r="C23918" t="str">
            <v>Коробка: пусковая</v>
          </cell>
          <cell r="D23918" t="str">
            <v>Коробка пусковая....~Box-Switch: Starter....</v>
          </cell>
        </row>
        <row r="23919">
          <cell r="A23919" t="str">
            <v>270-00988</v>
          </cell>
          <cell r="C23919" t="str">
            <v>Кнопка: пуск-стоп, ПКЕ-213-2 (ПКЕ-212-1)</v>
          </cell>
          <cell r="D23919" t="str">
            <v>Кнопка: пуск-стоп, ПКЕ-213-2 (ПКЕ-212-1), двухкнопочный, стационарный, применяются в пультах управления станков и систем автоматики, переменного тока напряжением до 660В и постоянного тока напряжением до 440В, частотой 50-60Гц, номинальный ток 10A, степень защитысо стороны толкателя IP40....~Button: start-stop, ПКЕ-213-2 (ПКЕ-212-1), 660/440V, 50-60Hz, 10A, IP40....</v>
          </cell>
        </row>
        <row r="23920">
          <cell r="A23920" t="str">
            <v>270-00989</v>
          </cell>
          <cell r="C23920" t="str">
            <v>Кнопка</v>
          </cell>
          <cell r="D23920" t="str">
            <v>Кнопка ~660В, =440В, ~=10А, ВК43-21-11110-54 УХЛ2....~Button, Push ~660V, =440V, ~=10A, ВК43-21-11110-54 УХЛ2....</v>
          </cell>
        </row>
        <row r="23921">
          <cell r="A23921" t="str">
            <v>270-00990</v>
          </cell>
          <cell r="C23921" t="str">
            <v>Контакт: вспомог.левый, ABB CAL5, R1011</v>
          </cell>
          <cell r="D23921" t="str">
            <v>Контакт вспомогательный (левый), ABB; P/N CAL 5-11 1SBN 010020 R1011....~Contact-Auxilary: Left; ABB; P/N CAL 5-11 1SBN 010020 R1011....</v>
          </cell>
        </row>
        <row r="23922">
          <cell r="A23922" t="str">
            <v>270-00991</v>
          </cell>
          <cell r="C23922" t="str">
            <v>Контакт: вспомог.правый, ABB CAL5, R1011</v>
          </cell>
          <cell r="D23922" t="str">
            <v>Контакт вспомогательный (правый), ABB; P/N CAL 5-11 1SBN 010020 R1011....~Contact-Auxilary: Right; ABB; P/N CAL 5-11 1SBN 010020 R1011....</v>
          </cell>
        </row>
        <row r="23923">
          <cell r="A23923" t="str">
            <v>270-00992</v>
          </cell>
          <cell r="C23923" t="str">
            <v>Контакт: вспомог.левый, ABB CAL5, R3311</v>
          </cell>
          <cell r="D23923" t="str">
            <v>Контакт вспомогательный (левый), ABB; P/N CAL 5-11 1SBN 010420 R3311....~Contact-Auxilary: Left; ABB; P/N CAL 5-11 1SBN 010420 R3311....</v>
          </cell>
        </row>
        <row r="23924">
          <cell r="A23924" t="str">
            <v>270-00993</v>
          </cell>
          <cell r="C23924" t="str">
            <v>Контакт: вспомог.правый, ABB CAL5, R3311</v>
          </cell>
          <cell r="D23924" t="str">
            <v>Контакт вспомогательный (правый), ABB; P/N CAL 5-11 1SBN 010420 R3311....~Contact-Auxilary: Right; ABB; P/N CAL 5-11 1SBN 010420 R3311....</v>
          </cell>
        </row>
        <row r="23925">
          <cell r="A23925" t="str">
            <v>270-00994</v>
          </cell>
          <cell r="C23925" t="str">
            <v>Контакт: вспомог.левый, ABB CAL 16-11C</v>
          </cell>
          <cell r="D23925" t="str">
            <v>Контакт вспомогательный (левый), ABB; P/N CAL 16-11C....~Contact-Auxilary: Left; ABB; P/N CAL 16-11C....</v>
          </cell>
        </row>
        <row r="23926">
          <cell r="A23926" t="str">
            <v>270-00995</v>
          </cell>
          <cell r="C23926" t="str">
            <v>Контакт: вспомог.правый, ABB CAL 16-11C</v>
          </cell>
          <cell r="D23926" t="str">
            <v>Контакт вспомогательный (правый), ABB; P/N CAL 16-11C....~Contact-Auxilary: Right; ABB; P/N CAL 16-11C....</v>
          </cell>
        </row>
        <row r="23927">
          <cell r="A23927" t="str">
            <v>270-00996</v>
          </cell>
          <cell r="C23927" t="str">
            <v>Контактор: C25M</v>
          </cell>
          <cell r="D23927" t="str">
            <v>Контактор: C25M....~Contactor: C25M....</v>
          </cell>
        </row>
        <row r="23928">
          <cell r="A23928" t="str">
            <v>270-00997</v>
          </cell>
          <cell r="C23928" t="str">
            <v>Контакт: вспомогательный, NHI 11- PKZ0</v>
          </cell>
          <cell r="D23928" t="str">
            <v>Контакт вспомогательный: NHI 11- PKZ0....~Contact-Auxiliary: NHI 11-PKZ0....</v>
          </cell>
        </row>
        <row r="23929">
          <cell r="A23929" t="str">
            <v>270-00998</v>
          </cell>
          <cell r="C23929" t="str">
            <v>Контакт вспомогательный: PK11E</v>
          </cell>
          <cell r="D23929" t="str">
            <v>Контакт вспомогательный: PK11E....~Contact-Auxiliary: PK11E....</v>
          </cell>
        </row>
        <row r="23930">
          <cell r="A23930" t="str">
            <v>270-00999</v>
          </cell>
          <cell r="C23930" t="str">
            <v>Контакт вспомогательный: NFT3-WH</v>
          </cell>
          <cell r="D23930" t="str">
            <v>Контакт вспомогательный: NFT3-WH....~Contact-Auxiliary: NFT3-WH....</v>
          </cell>
        </row>
        <row r="23931">
          <cell r="A23931" t="str">
            <v>270-01000</v>
          </cell>
          <cell r="C23931" t="str">
            <v>Коробка: соединительная, APNECS175</v>
          </cell>
          <cell r="D23931" t="str">
            <v>Соединительная коробка , APNECS175....~Single gang box, APNECS175....</v>
          </cell>
        </row>
        <row r="23932">
          <cell r="A23932" t="str">
            <v>270-01001</v>
          </cell>
          <cell r="C23932" t="str">
            <v>Преобразователь: Сапфир 22MT, 2120</v>
          </cell>
          <cell r="D23932" t="str">
            <v>Преобразователь: избыточного давления, 0-10МПа, диапазон питание от 15 до 42 В, 50Гц, выходной сигнал 4-20мА, с 2-х проводной схемой подключения, габаритный размер 122х218х215мм, Сапфир 22MT, предназначены для работы в системах автоматического контроля, регулирования и управления технологическими процессами и обеспечивают непрерывное преобразование значения измеряемого параметра ? давления избыточного, абсолютного, разрежения, разности давлений нейтральных и агрессивных сред в унифицированный токовый выходной сигнал дистанционной передачи, модель 2120....~Converter: Pressure 22MT, model 2120, 0-10MPa, 4-20mA....</v>
          </cell>
        </row>
        <row r="23933">
          <cell r="A23933" t="str">
            <v>270-01002</v>
          </cell>
          <cell r="C23933" t="str">
            <v>Контакт: вспомогател, 1HO&amp;1H3 CAL 18-11B</v>
          </cell>
          <cell r="D23933" t="str">
            <v>Контакт вспомогательный 1HO &amp; 1H3 CAL 18-11B, производитель ABB....~Contact: Auxilary Contact. 1HO &amp; 1H3 CAL 18-11B, manufacturer ABB....</v>
          </cell>
        </row>
        <row r="23934">
          <cell r="A23934" t="str">
            <v>270-01003</v>
          </cell>
          <cell r="C23934" t="str">
            <v>Стартер: люминесцентных ламп, до 40Вт</v>
          </cell>
          <cell r="D23934" t="str">
            <v>Стартер: люминесцентных ламп, до 40Вт, 220В, диаметр 21,5мм, длина 40,3мм, ГОСТ 8799-90....~Starter: fluorescent lamps, up to 40W, 220V, diameter 21,5 mm, length 40,3 mm, ГОСТ 8799-90....</v>
          </cell>
        </row>
        <row r="23935">
          <cell r="A23935" t="str">
            <v>270-01004</v>
          </cell>
          <cell r="C23935" t="str">
            <v>Кнопка: пуск-стоп, ПКЕ-211</v>
          </cell>
          <cell r="D23935" t="str">
            <v>Кнопка: пуск-стоп, ПКЕ-211....~Button: start, PKE-211....</v>
          </cell>
        </row>
        <row r="23936">
          <cell r="A23936" t="str">
            <v>270-01005</v>
          </cell>
          <cell r="C23936" t="str">
            <v>Выпрямитель: Импульсны</v>
          </cell>
          <cell r="D23936" t="str">
            <v>Выпрямитель: Импульсный, 9~30В, 31.5Вт, 47~63Гц, ток 1050мА, тип LPC-35-1050….~Rectifier: Impulse, 9~30V, 31.5W, 47~63Hz, current 1050mA, type LPC-35-1050….</v>
          </cell>
        </row>
        <row r="23937">
          <cell r="A23937" t="str">
            <v>270-01006</v>
          </cell>
          <cell r="C23937" t="str">
            <v>Контактор: электр-ий, 3-полюсный, 40А</v>
          </cell>
          <cell r="D23937" t="str">
            <v>Контактор: электрический, номинальное напр.400В, 50Гц, напр. катушки 220В, 3-х полюсный, нагрузка 40A….~Contactor: electric, 400V nominal, 50Hz, coil 220V, tripolar, load 40A....</v>
          </cell>
        </row>
        <row r="23938">
          <cell r="A23938" t="str">
            <v>270-01007</v>
          </cell>
          <cell r="C23938" t="str">
            <v>Контактор: электр-ий, 3-полюсный, 18А</v>
          </cell>
          <cell r="D23938" t="str">
            <v>Контактор: электрический, номинальное напр.380В, 50Гц, напр. катушки 220В, 3-х полюсный, нагрузка 18A, номинальная мощн. 7,5кВт….~Contactor: electric, 380V nominal, 50Hz, coil 220V, tripolar, load 18A, nominal power 7,5kW....</v>
          </cell>
        </row>
        <row r="23939">
          <cell r="A23939" t="str">
            <v>270-01008</v>
          </cell>
          <cell r="C23939" t="str">
            <v>Блок: вспомогательный, 4 конт, 4но, 10А</v>
          </cell>
          <cell r="D23939" t="str">
            <v>Блок: вспомогательный, 4 контактный, 4но, 10А, напряжение катушки 380В, максимально допустимое напряжение 600В, для контакторов TeSys D и F,36x44x47мм, IP2x, LADN40 4NO....~Block: Auxiliary, 4 contact, 4NO, 10A, 380V coil voltage, the maximum voltage 600V, contactors TeSys D and F, 36x44x47mm, IP2x, LADN40 4NO ....</v>
          </cell>
        </row>
        <row r="23940">
          <cell r="A23940" t="str">
            <v>270-01009</v>
          </cell>
          <cell r="C23940" t="str">
            <v>Блок: вспомогательный, 4 конт, 2но+2нз</v>
          </cell>
          <cell r="D23940" t="str">
            <v>Блок: вспомогательный, 4 контактный, 2но+2нз, 10А, напряжение катушки 380В, максимально допустимое напряжение 600В, для контакторовTeSys D ,44x42x33мм, IP2x, LADN22....Block: Auxiliary, 4 contact, 2no+2nz, 10A, 380V coil voltage, the maximum voltage 600V, contactors TeSys D, 44x42x33mm, IP2x, LADN22....</v>
          </cell>
        </row>
        <row r="23941">
          <cell r="A23941" t="str">
            <v>270-01010</v>
          </cell>
          <cell r="C23941" t="str">
            <v>Вилка: электрическая, 220В, 16А, ВЦ20К</v>
          </cell>
          <cell r="D23941" t="str">
            <v>Вилка: электрическая, 220В, 16А, контакты латунь, редназначена для подключения кабеля питания электрооборудования с заземлением ВЦ20К к электрической сети переменного тока, изготовлена из ударопрочной разборном корпусе изолирующей пластмассы белого цвета....~Plug: electric, 220V, 50Hz, 16А....</v>
          </cell>
        </row>
        <row r="23942">
          <cell r="A23942" t="str">
            <v>270-01011</v>
          </cell>
          <cell r="C23942" t="str">
            <v>Розетка: одинарная, 220В, 16А, с крышкой</v>
          </cell>
          <cell r="D23942" t="str">
            <v>Розетка: одинарная, напряжение 220 В, номинальный ток 16 А, с заземляющим контактом, открытой установки, (вне помещения), влагозащищенная, с крышкой, класс защиты IP44, материал из высокачественного пластика ABS....~Socket: electric, one socket type, with a ground contact, external type (outdoor), with cover, 16 A, IP44, 220 V...</v>
          </cell>
        </row>
        <row r="23943">
          <cell r="A23943" t="str">
            <v>270-01012</v>
          </cell>
          <cell r="C23943" t="str">
            <v>Вилка: электрическая, 220В, 6А</v>
          </cell>
          <cell r="D23943" t="str">
            <v>Вилка: электрическая, не менее 220В, 6А, контакты латунь, в разборномкорпусе, предназначена для подключения потребителя электроэнергии к розетке, изготовлена из ударопрочной разборном корпусе изолирующейпластмассы белого цвета...</v>
          </cell>
        </row>
        <row r="23944">
          <cell r="A23944" t="str">
            <v>270-01013</v>
          </cell>
          <cell r="C23944" t="str">
            <v>Розетка: двойная, настенная, внутр, 16А</v>
          </cell>
          <cell r="D23944" t="str">
            <v>Розетка: двойная, настенная, внутренней установки, 220В, 16А....~Receptacle: Electric, 220V....</v>
          </cell>
        </row>
        <row r="23945">
          <cell r="A23945" t="str">
            <v>270-01014</v>
          </cell>
          <cell r="C23945" t="str">
            <v>Розетка: одинарная, настенная, 16А</v>
          </cell>
          <cell r="D23945" t="str">
            <v>Розетка: одинарная, настенная, напряжение 220В-250В, номинальный ток16А, с заземляющим контактом, открытой установки, устанавливается взакрытых помещениях как отдельно, так и в составе блока, материал извысококачественного пластика ABS</v>
          </cell>
        </row>
        <row r="23946">
          <cell r="A23946" t="str">
            <v>270-01015</v>
          </cell>
          <cell r="C23946" t="str">
            <v>Розетка: электрическая, настенная, 220В</v>
          </cell>
          <cell r="D23946" t="str">
            <v>+++Розетка: электрическая, настенная, открытого исполнения, с заземлением, двойная, 220В (см. код 302-00299)....~+++Receptacle: Electric, dual, wall mount, external, with earth, 220V (use code 302-00299)</v>
          </cell>
        </row>
        <row r="23947">
          <cell r="A23947" t="str">
            <v>270-01016</v>
          </cell>
          <cell r="C23947" t="str">
            <v>Розетка: одинарная, настенная, 10А</v>
          </cell>
          <cell r="D23947" t="str">
            <v>Розетка: одинарная, настенная, напряжение 230В, номинальный ток 10А,с заземляющим контактом, скрытой установки, устанавливается в закрытых помещениях как отдельно, так и в составе блока, материал из пластика ABS, типа F (Schuko)....~Receptacle: Electric, wall mount, build-in, with earth, 230V....</v>
          </cell>
        </row>
        <row r="23948">
          <cell r="A23948" t="str">
            <v>270-01017</v>
          </cell>
          <cell r="C23948" t="str">
            <v>Розетка: гнездовая, 110B, 31B-77506-01</v>
          </cell>
          <cell r="D23948" t="str">
            <v>Розетка: 110 B;  гнездовая....~Receptacle: 110 V; spare female, P/N 31B-77506-01....</v>
          </cell>
        </row>
        <row r="23949">
          <cell r="A23949" t="str">
            <v>270-01018</v>
          </cell>
          <cell r="C23949" t="str">
            <v>Штепсель: гнездовая, Hubbell,HBL5969VYCN</v>
          </cell>
          <cell r="D23949" t="str">
            <v>Штепсель: гнездовой; Hubbell; P/N  HBL5969VYCN....~Plug: female; Hubbell; P/N  HBL5969VYCN....</v>
          </cell>
        </row>
        <row r="23950">
          <cell r="A23950" t="str">
            <v>270-01019</v>
          </cell>
          <cell r="C23950" t="str">
            <v>Кнопка: цвет красный, Нз+Но, XB5 AW34M5</v>
          </cell>
          <cell r="D23950" t="str">
            <v>Кнопка: с подсветкой, красного цвета, с потайным толкателем с пружинным возвратом, 230/240В переменного тока, Нз+Но, XB5 AW34M5....Button: illuminated, red, Flush pushbutton actuator with spring return, 230/240V AC, NC + NO, XB5 AW34M5 ....</v>
          </cell>
        </row>
        <row r="23951">
          <cell r="A23951" t="str">
            <v>270-01020</v>
          </cell>
          <cell r="C23951" t="str">
            <v>Кнопка: цвет зеленый, Нз+Но, XB5 AW33M5</v>
          </cell>
          <cell r="D23951" t="str">
            <v>Кнопка: с подсветкой, зеленого цвета, с потайным толкателем с пружинным возвратом, 230/240В переменного тока, Нз+Но, XB5 AW33M5....Button: illuminated, green, Flush pushbutton actuator with spring return, 230/240V AC, NC + NO, XB5 AW33M5 ....</v>
          </cell>
        </row>
        <row r="23952">
          <cell r="A23952" t="str">
            <v>270-01021</v>
          </cell>
          <cell r="C23952" t="str">
            <v>Разъем: штепсельный, на кабель, AC-102</v>
          </cell>
          <cell r="D23952" t="str">
            <v>Разъем: штепсельный, 220В, (м) на кабель, ток 6А, гнездовой, 3-х контактный (мама) усиленный, AC-102....~Connector, Female Cord End(Socket); Heavy Duty; 220V....</v>
          </cell>
        </row>
        <row r="23953">
          <cell r="A23953" t="str">
            <v>270-01022</v>
          </cell>
          <cell r="C23953" t="str">
            <v>Розетка: на 220 Bольт, HBL5469C</v>
          </cell>
          <cell r="D23953" t="str">
            <v>Розетка на 220 Bольт; P/N HBL5469C....~Plug:female 220 V; P/N HBL5469C....</v>
          </cell>
        </row>
        <row r="23954">
          <cell r="A23954" t="str">
            <v>270-01023</v>
          </cell>
          <cell r="C23954" t="str">
            <v>Вилка: электрическая, 15A, 125V, EEMAC</v>
          </cell>
          <cell r="D23954" t="str">
            <v>Вилка электрическая с плоскими штекерами, диа шнура 6.35-16.64мм, 15 A, 125 V, EEMAC 5-15, Cooper 4867, Acklands Grainger EGE486....~Plug: Straight blade, Grounded, Cord diameter: 6.35-16.64mm, 15 A, 125 V, EEMAC 5-15, Cooper 4867, Acklands Grainger EGE4867....</v>
          </cell>
        </row>
        <row r="23955">
          <cell r="A23955" t="str">
            <v>270-01024</v>
          </cell>
          <cell r="C23955" t="str">
            <v>Розетка: двойная, настенная, внутр, 16А</v>
          </cell>
          <cell r="D23955" t="str">
            <v>Розетка: двойная, настенная, напряжение 220В, номинальный ток 16А, с заземляющим контактом, внутренней установки, устанавливается взакрытых помещениях как отдельно, так и в составе блока, материал из высокачественной пластика ABS....~Socket: dual, internal unit,220V, 16A, with a ground contact....</v>
          </cell>
        </row>
        <row r="23956">
          <cell r="A23956" t="str">
            <v>270-01025</v>
          </cell>
          <cell r="C23956" t="str">
            <v>Розетка: внутренняя "POWERTITE" 30 AMP</v>
          </cell>
          <cell r="D23956" t="str">
            <v>Розетка сменная внутренняя "POWERTITE" 30 AMP p/n ARI-3034....~Receptacle-Replacement interior "POWERTITE" 30 AMP p/n ARI-3034....</v>
          </cell>
        </row>
        <row r="23957">
          <cell r="A23957" t="str">
            <v>270-01026</v>
          </cell>
          <cell r="C23957" t="str">
            <v>Розетка: внутренняя "POWERTITE" 100 AMP</v>
          </cell>
          <cell r="D23957" t="str">
            <v>Розетка сменная внутренняя "POWERTITE" 100 AMP p/n ARI-1044....~Receptacle-Replacement interior "POWERTITE" 100 AMP p/n ARI-1044....</v>
          </cell>
        </row>
        <row r="23958">
          <cell r="A23958" t="str">
            <v>270-01027</v>
          </cell>
          <cell r="C23958" t="str">
            <v>Розетка: внутренняя "POWERTITE" 200 A</v>
          </cell>
          <cell r="D23958" t="str">
            <v>Розетка сменная внутренняя "POWERTITE" 200 AMP p/n ARI-2044....~Receptacle-Replacement interior "POWERTITE" 200 AMP p/n ARI-2044....</v>
          </cell>
        </row>
        <row r="23959">
          <cell r="A23959" t="str">
            <v>270-01028</v>
          </cell>
          <cell r="C23959" t="str">
            <v>Розетка: внутренняя "POWERTITE" 30 AM</v>
          </cell>
          <cell r="D23959" t="str">
            <v>Вилка сменная внутренняя "POWERTITE" 30 AMP p/n API-3034....~Plug-Replacement interior "POWERTITE" 30 AMP p/n API-3034....</v>
          </cell>
        </row>
        <row r="23960">
          <cell r="A23960" t="str">
            <v>270-01029</v>
          </cell>
          <cell r="C23960" t="str">
            <v>"Розетка: внутренняя ""POWERTITE"" 200 A</v>
          </cell>
          <cell r="D23960" t="str">
            <v>Вилка сменная внутренняя "POWERTITE" 200 AMP p/n API-2044....~Plug-Replacement interior "POWERTITE" 200 AMP p/n API-2044....</v>
          </cell>
        </row>
        <row r="23961">
          <cell r="A23961" t="str">
            <v>270-01030</v>
          </cell>
          <cell r="C23961" t="str">
            <v>Разъем: штепсельный, вилочный, 220В</v>
          </cell>
          <cell r="D23961" t="str">
            <v>Разъем штепсельный вилочный (папа) усиленный 220В....~Connector, Male Cord End (Pin); Heavy Duty; 220V;....</v>
          </cell>
        </row>
        <row r="23962">
          <cell r="A23962" t="str">
            <v>270-01031</v>
          </cell>
          <cell r="C23962" t="str">
            <v>Розетка: двойная, настенная, откры, 16А</v>
          </cell>
          <cell r="D23962" t="str">
            <v>Розетка: двойная, настенная, напряжение 220В, номинальный ток 16А, с заземляющим контактом, открытой установки, устанавливается в закрытых помещениях как отдельно, так и в составе блока, материал из высокачественной пластика ABS...~Socket: dual inlet, exposed installation, 220V, 16A, with a ground contact....</v>
          </cell>
        </row>
        <row r="23963">
          <cell r="A23963" t="str">
            <v>270-01032</v>
          </cell>
          <cell r="C23963" t="str">
            <v>Розетка: FSWP, мама, 20А/250В, FSK6-20-A</v>
          </cell>
          <cell r="D23963" t="str">
            <v>Розетка: FSWP, мама, 20А/250В, p/n FSK6-20-A....~Receptacle: FSWP, female, 20Amp/250V, p/n FSK6-20-A....</v>
          </cell>
        </row>
        <row r="23964">
          <cell r="A23964" t="str">
            <v>270-01033</v>
          </cell>
          <cell r="C23964" t="str">
            <v>Штепсель: 15A, 280V, HBL5666CCN</v>
          </cell>
          <cell r="D23964" t="str">
            <v>Штепсель 15A, 280V, HBL5666CCN (December 2005 inventory)....~Plug 15A, 280V, HBL5666CCN (December 2005 inventory)....</v>
          </cell>
        </row>
        <row r="23965">
          <cell r="A23965" t="str">
            <v>270-01034</v>
          </cell>
          <cell r="C23965" t="str">
            <v>Кнопка: цвет желтый, Нз+Но, XB5 AW35M5</v>
          </cell>
          <cell r="D23965" t="str">
            <v>Кнопка: с подсветкой, желтого цвета, с потайным толкателем с пружинным возвратом, 230/240В переменного тока, Нз+Но, XB5 AW35M5....Button: illuminated, yellow, Flush pushbutton actuator with spring return, 230/240V AC, NC + NO, XB5 AW35M5 ....</v>
          </cell>
        </row>
        <row r="23966">
          <cell r="A23966" t="str">
            <v>270-01035</v>
          </cell>
          <cell r="C23966" t="str">
            <v>Штепсель: 4-провода, 4-полюсный, 30А</v>
          </cell>
          <cell r="D23966" t="str">
            <v>Штепсель, 4 провода, 4-х полюсный, 30А, 220В, ACP3044BC, Appleton....~End: Cord. 4 wire, 4 pole, 30A, 220V, ACP3044BC, Appleton....</v>
          </cell>
        </row>
        <row r="23967">
          <cell r="A23967" t="str">
            <v>270-01036</v>
          </cell>
          <cell r="C23967" t="str">
            <v>Вилка: электрическая, 63Амп, 3-контакт</v>
          </cell>
          <cell r="D23967" t="str">
            <v>Вилка электрическая, 63 Amp, 220 V, 3 контактная., 6-25 mm2 кабель,....~Plug, electric, 63 Amp, 220 V, 3 poles., 6-25 mm2 cable,....</v>
          </cell>
        </row>
        <row r="23968">
          <cell r="A23968" t="str">
            <v>270-01037</v>
          </cell>
          <cell r="C23968" t="str">
            <v>Розетка: плоскими штекерами 125В, Hubbel</v>
          </cell>
          <cell r="D23968" t="str">
            <v>Розетка с плоскими штекерами 125В, Hubbel, Acklands Grainger HBLCR15I....~Receptacle: 125V Straight Blade, Hubbel, Acklands Grainger HBLCR15I....</v>
          </cell>
        </row>
        <row r="23969">
          <cell r="A23969" t="str">
            <v>270-01038</v>
          </cell>
          <cell r="C23969" t="str">
            <v>Мачта: сигнального света, Schneider</v>
          </cell>
          <cell r="D23969" t="str">
            <v>Мачта сигнального света, Schneider Electric XB5AVB5....~Pole: Beacon, Schneider Electric XB5AVB5....</v>
          </cell>
        </row>
        <row r="23970">
          <cell r="A23970" t="str">
            <v>270-01039</v>
          </cell>
          <cell r="C23970" t="str">
            <v>Розетка: 1-полюс, РШ-Ц-20IP43-01-10/220</v>
          </cell>
          <cell r="D23970" t="str">
            <v>Розетка: однополюсная, с брызгозащищенным контактом, скрытой установки, 220В, типа РШ-Ц-20IP43-01-10/220....~Receptacle: Single pole, built-in splashproof performance, 220V, type/or similar РШ-Ц-20IP43-01-10/220....</v>
          </cell>
        </row>
        <row r="23971">
          <cell r="A23971" t="str">
            <v>270-01040</v>
          </cell>
          <cell r="C23971" t="str">
            <v>Розетка: одинарная, внутр, 220В, 16А</v>
          </cell>
          <cell r="D23971" t="str">
            <v>Розетка: одинарная, напряжение 220В, номинальный ток 16А, с заземляющим контактом, внутренней установки, устанавливается в закрытыхпомещениях как отдельно, так и в составе блока, материал из высокачественной пластика ABS....~Socket: single inlet, internal unit, 220V, 16A, with a ground contact....</v>
          </cell>
        </row>
        <row r="23972">
          <cell r="A23972" t="str">
            <v>270-01041</v>
          </cell>
          <cell r="C23972" t="str">
            <v>Вилка: штепсельная, 125В-50Гц, 10-15А</v>
          </cell>
          <cell r="D23972" t="str">
            <v>Вилка: штепсельная, напряжение 125В-50Гц, ток 10-15А, на 3 штыря, тип В....~Plug: male, 125V, P/N 5C377....</v>
          </cell>
        </row>
        <row r="23973">
          <cell r="A23973" t="str">
            <v>270-01042</v>
          </cell>
          <cell r="C23973" t="str">
            <v>Вилка: сменная, POWERTITE 3044BC/30AMP</v>
          </cell>
          <cell r="D23973" t="str">
            <v>Вилка: сменная, для POWERTITE 3044BC/30AMP/4w 4p style (только внутренние составные части)....~Plug: replacement, for POWERTITE 3044BC/30AMP/4w 4p style (just internal pieces not complete plug)....</v>
          </cell>
        </row>
        <row r="23974">
          <cell r="A23974" t="str">
            <v>270-01043</v>
          </cell>
          <cell r="C23974" t="str">
            <v>Розетка: электрическая,наружная, 220В</v>
          </cell>
          <cell r="D23974" t="str">
            <v>+++Розетка:электрическая,наружного исполнения, 220В с заземляющим контактом (см 302-00101)....~+++Socket: external, 220W with ground contact (see 302-00101)....</v>
          </cell>
        </row>
        <row r="23975">
          <cell r="A23975" t="str">
            <v>270-01044</v>
          </cell>
          <cell r="C23975" t="str">
            <v>Вилка: силовая, переносн, 035,63А,P+PE+N</v>
          </cell>
          <cell r="D23975" t="str">
            <v>Вилка: стационарная, силовая, переносная, напряжение 380В/50Гц, номинальный ток 63А, с заземляющим контактом, P+PE+N, влагозащищенная, с крышкой, материал из высококачественного пластика, для подключения строительного электрооборудования и электроинструмента, станков и другого промышленного оборудования, класс защиты IP44, ГОСТ 14254-96.</v>
          </cell>
        </row>
        <row r="23976">
          <cell r="A23976" t="str">
            <v>270-01045</v>
          </cell>
          <cell r="C23976" t="str">
            <v>Вилка: штепсельная, 32A</v>
          </cell>
          <cell r="D23976" t="str">
            <v>Вилка штепсельная 32A....~Plug-Male: 32A....</v>
          </cell>
        </row>
        <row r="23977">
          <cell r="A23977" t="str">
            <v>270-01046</v>
          </cell>
          <cell r="C23977" t="str">
            <v>Вилка: 1-полюсная,  бытовая, 16А, 250В</v>
          </cell>
          <cell r="D23977" t="str">
            <v>Вилка: Электрическая, (Евро) бытовая, 1-полюсный, 2P+ заземление, неполяризованная, 16А, 250В, корпус пластик, модель TS001, TS IEC60884-1, ГОСТ 51322.1-99....Plug: electric, (Euro) 1-pole, 2Р+GR, not polarized,16A, 250V, plastic housing, model TS001, standard grounding, TS IEC 60884-1, GOST 51322.1-99....</v>
          </cell>
        </row>
        <row r="23978">
          <cell r="A23978" t="str">
            <v>270-01047</v>
          </cell>
          <cell r="C23978" t="str">
            <v>+++Разъем: 4-х контактный, РШ-ВШ-30,25А</v>
          </cell>
          <cell r="D23978" t="str">
            <v>+++Разъем: 4-х контактный, РШ-ВШ-30,25А (комплект=вилка и розетка)...(незаказывать см. код 270-02090)</v>
          </cell>
        </row>
        <row r="23979">
          <cell r="A23979" t="str">
            <v>270-01048</v>
          </cell>
          <cell r="C23979" t="str">
            <v>Коробка: КЗНС 16, эл.монтажная, клемная</v>
          </cell>
          <cell r="D23979" t="str">
            <v>Коробка: для открытой проводки, КЗНС 16, электромонтажная, "клемная", 250х180х82мм, 660В/50Гц, 16А, 16 пар винтовых клеммных зажимов для присоединения жил проводов и кабелей с сечением от 1.5 до 6.0 мм2,  1 гермовывод с отверстием диаметром 22 мм, 3 гермовывода сотверстиями диаметром 16 мм, металлическая, исполнение У2, защита IP65....~Box:   КЗНС 16, electrical installation, terminal, 250х182х82mm, 660V, 50Hz, 10А, 16А, У2 IP65....</v>
          </cell>
        </row>
        <row r="23980">
          <cell r="A23980" t="str">
            <v>270-01049</v>
          </cell>
          <cell r="C23980" t="str">
            <v>Коробка: ответвительная, квадратная</v>
          </cell>
          <cell r="D23980" t="str">
            <v>Коробка: ответвительная, квадратная, пластиковая, наружной проводки, ссальниками, размер 86х86х39мм, 10-и вводная для труб и кабелей до 17мм,2 ввода на дне до 19мм, с крышкой, защита IP44...~Box: AP9, splice,square, plastic, 86x86x39mm, 10-entries, IP44, for 17mm diameter pipesand cables, with cover...</v>
          </cell>
        </row>
        <row r="23981">
          <cell r="A23981" t="str">
            <v>270-01050</v>
          </cell>
          <cell r="C23981" t="str">
            <v>Кнопка: управления КУ-92</v>
          </cell>
          <cell r="D23981" t="str">
            <v>Кнопка: управления КУ-92....~Button-Control: KU-92....</v>
          </cell>
        </row>
        <row r="23982">
          <cell r="A23982" t="str">
            <v>270-01051</v>
          </cell>
          <cell r="C23982" t="str">
            <v>Коробка: пластиковая, (под розетку)</v>
          </cell>
          <cell r="D23982" t="str">
            <v>Коробка: пластиковая, (под розетку), р-р 72х35мм, без крышки....Box: plastic, (under socket) size 72х35mm, without cover....</v>
          </cell>
        </row>
        <row r="23983">
          <cell r="A23983" t="str">
            <v>270-01052</v>
          </cell>
          <cell r="C23983" t="str">
            <v>Коробка: распределительная, 100х100мм</v>
          </cell>
          <cell r="D23983" t="str">
            <v>Коробка: распределительная, наружная, с крышкой, размером 100х100мм, 4 выхода, материал пластик, для укрытия кабельных соединений, отводов и разводок внутри и вне помещений при проведении электрической сети....~Box:Terminal, Outdoor, with cover, 100x100mm, 4 outputs, plastic....</v>
          </cell>
        </row>
        <row r="23984">
          <cell r="A23984" t="str">
            <v>270-01053</v>
          </cell>
          <cell r="C23984" t="str">
            <v>Коробка: ответвит-я, не более 40х80х80мм</v>
          </cell>
          <cell r="D23984" t="str">
            <v>Коробка: ответвительная, квадратная, трудно горючий пластик, с крышкой,4выхода, не более 40х80х80мм,  защита IP40, для выполнения в нейсоединений иответвлений кабелей круглого сечения наружным диаметром до14 мм,прокладываемых открыто в осветительных сетях напряжением 220В-380В, ГОСТ14254-96...~Box-Splice: junction, square, hardly combustibleplastic,with cap, 4 outputs, 40х80х80mm, IP40 ГОСТ 14254-96...</v>
          </cell>
        </row>
        <row r="23985">
          <cell r="A23985" t="str">
            <v>270-01054</v>
          </cell>
          <cell r="C23985" t="str">
            <v>Кнопка: ZB5-AA3, Schneider Electric</v>
          </cell>
          <cell r="D23985" t="str">
            <v>Кнопка: ZB5-AA3; Schneider Electric....~Button: ZB5-AA3; Schneider Electric....</v>
          </cell>
        </row>
        <row r="23986">
          <cell r="A23986" t="str">
            <v>270-01055</v>
          </cell>
          <cell r="C23986" t="str">
            <v>Кнопка: ZB5-AA4, Schneider Electric</v>
          </cell>
          <cell r="D23986" t="str">
            <v>Кнопка: ZB5-AA4; Schneider Electric....~Button: ZB5-AA4; Schneider Electric....</v>
          </cell>
        </row>
        <row r="23987">
          <cell r="A23987" t="str">
            <v>270-01056</v>
          </cell>
          <cell r="C23987" t="str">
            <v>Блок: контактный, ZB5-AZ101, Schneider</v>
          </cell>
          <cell r="D23987" t="str">
            <v>Блок контактный половинчатый, ZB5-AZ101, Schneider Electric ZB5AZ101....~Block-Contact: half-assembly, ZB5-AZ101, Schneider Electric ZB5AZ101....</v>
          </cell>
        </row>
        <row r="23988">
          <cell r="A23988" t="str">
            <v>270-01057</v>
          </cell>
          <cell r="C23988" t="str">
            <v>Блок: контактный, ZB5-AZ102, Schneider</v>
          </cell>
          <cell r="D23988" t="str">
            <v>Блок контактный половинчатый, ZB5-AZ102, Schneider Electric ZB5AZ102....~Block-Contact: half-assembly, ZB5-AZ102, Schneider Electric ZB5AZ102....</v>
          </cell>
        </row>
        <row r="23989">
          <cell r="A23989" t="str">
            <v>270-01058</v>
          </cell>
          <cell r="C23989" t="str">
            <v>Коробка: КТА-20, тройниковая, УХЛ1</v>
          </cell>
          <cell r="D23989" t="str">
            <v>Коробка: тройниковая КТА-20, (соединительная), алюминиевая, размер 126х90х74мм, напряжение 660В, взрывозащищенная, исполнение УХЛ1,защита IP54,  На корпусе имеются 3 патрубка с присоединительными отверстиями для трубной резьбы проходным диаметром 20мм, 0.8кг....~Box: КТА-20, tee, (connection), aluminum, explosion-proof, УХЛ1, IP54, 126X90X74mm, 660V, 0.8kg....</v>
          </cell>
        </row>
        <row r="23990">
          <cell r="A23990" t="str">
            <v>270-01059</v>
          </cell>
          <cell r="C23990" t="str">
            <v>Коробка: распределител, 4-11/16"x2-1/8"</v>
          </cell>
          <cell r="D23990" t="str">
            <v>Коробка распределительная квадратная 4-11/16" x 2-1/8", Acklands Grainger IBFBC72171K....~Box: Deep square conduit, 4-11/16" x 2-1/8", with concentric knockouts, 46 cu.in. capacity, Acklands Grainger IBFBC72171K....</v>
          </cell>
        </row>
        <row r="23991">
          <cell r="A23991" t="str">
            <v>270-01060</v>
          </cell>
          <cell r="C23991" t="str">
            <v>Крышка: 4" распределител.коробки, В=3/8"</v>
          </cell>
          <cell r="D23991" t="str">
            <v>Крышка квадратная 4" распределительной коробки, высота 3/8", двойная розетка, Acklands Grainger IBFBC8365....~Cover: 3/8" raised surface, 4" square, 1 duplex receptacle, Acklands Grainger IBFBC8365....</v>
          </cell>
        </row>
        <row r="23992">
          <cell r="A23992" t="str">
            <v>270-01061</v>
          </cell>
          <cell r="C23992" t="str">
            <v>Крышка: для розетки, Rite-Lite  RL 96</v>
          </cell>
          <cell r="D23992" t="str">
            <v>Крышка для розетки, Rite-Lite  RL 96....~Plate-Cover: Receptacle mounted; Rite-Lite  RL 96....</v>
          </cell>
        </row>
        <row r="23993">
          <cell r="A23993" t="str">
            <v>270-01062</v>
          </cell>
          <cell r="C23993" t="str">
            <v>Коробка: установочная, КУВ-1М, розеток</v>
          </cell>
          <cell r="D23993" t="str">
            <v>Коробка: КУВ-1М, установочная, диаметр 72мм, глубиной 35мм, цвет черный, материал пластик, для установки выключателей  и розеток при выполнении скрытой электропроводки….~Box: KUV-1M, for switch and receptacle installation, D72mm, H35mm....</v>
          </cell>
        </row>
        <row r="23994">
          <cell r="A23994" t="str">
            <v>270-01063</v>
          </cell>
          <cell r="C23994" t="str">
            <v>Коробка: распределительная, У410 У21Р42</v>
          </cell>
          <cell r="D23994" t="str">
            <v>Коробка: распределительная, У410 У21Р42 (аналог КО-4-380-У21Р42 ДО диаметр 16мм)....~Box: Distribution, U410 U21R42 (aka KO-4-380-U21P42, dia 16mm)....</v>
          </cell>
        </row>
        <row r="23995">
          <cell r="A23995" t="str">
            <v>270-01064</v>
          </cell>
          <cell r="C23995" t="str">
            <v>Коробка: распределительная, У409</v>
          </cell>
          <cell r="D23995" t="str">
            <v>Коробка: распределительная, У409, 4-х рожковая, 178х178х67 мм, защита IP65, из пластика, для взрывоопасных зон классом В-1а,В-1б,В-1г,В-11 и пожароопасных зон,  корпус и крышка соединяемые на резьбе, корпус имеет 4 сальниковых ответвления с внутренней резьбой, в которые ввёртываются пластмассовые гайки, под крышкой и в сальниковых ответвлениях проложены мягкие уплотнения с металлической шайбой.....~Box: У409, distribution, plastic, 4-Crow, 178х178х67mm, IP65, В-1а,В-1б,В-1г,В-11....</v>
          </cell>
        </row>
        <row r="23996">
          <cell r="A23996" t="str">
            <v>270-01065</v>
          </cell>
          <cell r="C23996" t="str">
            <v>Коробка: cоединительная, (2) ATEX</v>
          </cell>
          <cell r="D23996" t="str">
            <v>Коробка: cоединительная с уплотнениями (2) ATEX и пробками 2 ATEX....~Box: Junction. with (2) ATEX glands and  и 2 ATEX plugs....</v>
          </cell>
        </row>
        <row r="23997">
          <cell r="A23997" t="str">
            <v>270-01066</v>
          </cell>
          <cell r="C23997" t="str">
            <v>Устройство: защиты и автом, SPAC 801 C3</v>
          </cell>
          <cell r="D23997" t="str">
            <v>Устройство комплектное защиты и автоматики вводного выключателя SPAC 801 C3 (с блоками SPCJ4D28,LL2210 type SPAC801-031) с ПО....~Device, Complete, protection and automation for inlet breaker SPAC 801 C3 (w/ SPCJ4D28,LL2210 blocks of SPAC801-03) c/w softw</v>
          </cell>
        </row>
        <row r="23998">
          <cell r="A23998" t="str">
            <v>270-01067</v>
          </cell>
          <cell r="C23998" t="str">
            <v>Устройство: защиты и автом, SPAC 801 C3</v>
          </cell>
          <cell r="D23998" t="str">
            <v>Устройство комплектное защиты и автоматики секционого выключателя SPAC 801 C3 (с блоками SPCJ4D28, LL2210 типа SPAC 801-021) с ПО....~Device, Complete, protection and automation for  sectionalizing breaker SPAC 801 C3 (with  SPCJ4D28,LL2210 blocks of SPAC 801)</v>
          </cell>
        </row>
        <row r="23999">
          <cell r="A23999" t="str">
            <v>270-01068</v>
          </cell>
          <cell r="C23999" t="str">
            <v>Кнопка: управления, КУ-123-12</v>
          </cell>
          <cell r="D23999" t="str">
            <v>Кнопка управления взрывозащищенная КУ-123-12....~Button-Control: explosion proof, КУ-123-12....</v>
          </cell>
        </row>
        <row r="24000">
          <cell r="A24000" t="str">
            <v>270-01069</v>
          </cell>
          <cell r="C24000" t="str">
            <v>Контакты: набор, 5429038-AV</v>
          </cell>
          <cell r="D24000" t="str">
            <v>Контакты: набор, P/N 5429038-AV....~Contacts: set, P/N 5429038-AV....</v>
          </cell>
        </row>
        <row r="24001">
          <cell r="A24001" t="str">
            <v>270-01070</v>
          </cell>
          <cell r="C24001" t="str">
            <v>Контакты: Основные (нож/губка)</v>
          </cell>
          <cell r="D24001" t="str">
            <v>Контакты: Основные (нож/губка)....~Blades: Main (male/female)....</v>
          </cell>
        </row>
        <row r="24002">
          <cell r="A24002" t="str">
            <v>270-01071</v>
          </cell>
          <cell r="C24002" t="str">
            <v>Пружина: контактная, шины электрической</v>
          </cell>
          <cell r="D24002" t="str">
            <v>Пружина: Контактная, для шины (электрической) и выключателя....~Spring: Contact, for busbar, breaker....</v>
          </cell>
        </row>
        <row r="24003">
          <cell r="A24003" t="str">
            <v>270-01072</v>
          </cell>
          <cell r="C24003" t="str">
            <v>Коробка: ответвительная, У198,100х45,5мм</v>
          </cell>
          <cell r="D24003" t="str">
            <v>Коробка: ответвительная, У198, металлическая, с  пластмассовой крышкой, 100х45.5мм, 4-х вводная, сечение проводников до 4мм, исполнение УХЛ3, защита IP31, для протяжки, соединения и ответвления проводов сечением до 4 мм при скрытой электропроводке, ТУ 36-1449-84....~Box: splice, square, metall, 100x45.5mm, 4 entries (4mm) with plastic cover, УХЛЗ, IP31, 380V....</v>
          </cell>
        </row>
        <row r="24004">
          <cell r="A24004" t="str">
            <v>270-01073</v>
          </cell>
          <cell r="C24004" t="str">
            <v>Коробка: распределительная, 22333215</v>
          </cell>
          <cell r="D24004" t="str">
            <v>Коробка: распределительная, со жгутом проводов, P/N 22333215. ....~Box: junction, with cord assy, P/N 22333215....</v>
          </cell>
        </row>
        <row r="24005">
          <cell r="A24005" t="str">
            <v>270-01074</v>
          </cell>
          <cell r="C24005" t="str">
            <v>Коробка: клемная, соединительная</v>
          </cell>
          <cell r="D24005" t="str">
            <v>Коробка: клемная, соединительная,  напряжение до 690В/50Гц, 10А, защита IP 55/65....~ Box: connective, max 690V, 10A, IP 55/66....</v>
          </cell>
        </row>
        <row r="24006">
          <cell r="A24006" t="str">
            <v>270-01075</v>
          </cell>
          <cell r="C24006" t="str">
            <v>Коробка: соединительная, четырехсторон</v>
          </cell>
          <cell r="D24006" t="str">
            <v>Соединительная коробка....~Junction box 4 way explosion proof....</v>
          </cell>
        </row>
        <row r="24007">
          <cell r="A24007" t="str">
            <v>270-01076</v>
          </cell>
          <cell r="C24007" t="str">
            <v>Разъём: Speakon, Soundking CB102, NL 4FC</v>
          </cell>
          <cell r="D24007" t="str">
            <v>Разъём: Speakon, Soundking CB102 (NL 4FC ), предназначен для подключения акустических систем....Connector: Speakon, Soundking CB102(NL 4FC )....</v>
          </cell>
        </row>
        <row r="24008">
          <cell r="A24008" t="str">
            <v>270-01077</v>
          </cell>
          <cell r="C24008" t="str">
            <v>Разъём: XLR-M, Soundking CA117</v>
          </cell>
          <cell r="D24008" t="str">
            <v>Разъём: XLR-M, Soundking CA117, коммутационный разъём для подключения оборудования....~Connector: XLR-M, Soundking CA117....</v>
          </cell>
        </row>
        <row r="24009">
          <cell r="A24009" t="str">
            <v>270-01078</v>
          </cell>
          <cell r="C24009" t="str">
            <v>Разъём: XLR-F, Soundking CA118</v>
          </cell>
          <cell r="D24009" t="str">
            <v>Разъём: XLR-F, Soundking CA118, коммутационный разъём для подключения оборудования....Connector: XLR-F, Soundking CA118....</v>
          </cell>
        </row>
        <row r="24010">
          <cell r="A24010" t="str">
            <v>270-01079</v>
          </cell>
          <cell r="C24010" t="str">
            <v>Провод: АС-50, 50мм2</v>
          </cell>
          <cell r="D24010" t="str">
            <v>Провод: АС-50, неизолированный, сталеалюминиевый, сечение 50мм2,  дляпередачи электрической энергии в воздушных электрических сетях, ГОСТ839-80 (есть аналог см. код 270-01662)...</v>
          </cell>
        </row>
        <row r="24011">
          <cell r="A24011" t="str">
            <v>270-01080</v>
          </cell>
          <cell r="C24011" t="str">
            <v>Провод: АС-70, неизолированный</v>
          </cell>
          <cell r="D24011"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839-80....~Wire: electric, АC-70, ГОСТ 839-80....</v>
          </cell>
        </row>
        <row r="24012">
          <cell r="A24012" t="str">
            <v>270-01081</v>
          </cell>
          <cell r="C24012" t="str">
            <v>Провод: АС-95</v>
          </cell>
          <cell r="D24012" t="str">
            <v>Провод АС-95....~Wire: Electric. АС-95;....</v>
          </cell>
        </row>
        <row r="24013">
          <cell r="A24013" t="str">
            <v>270-01082</v>
          </cell>
          <cell r="C24013" t="str">
            <v>Кабель: электрический, медный, 2х2.5мм2</v>
          </cell>
          <cell r="D24013" t="str">
            <v>Кабель: электрический, медный, сечение 2х2.5мм2, номинальное переменноенапряжение до 750В, частота 50Гц, количество жил 2, сечение жилы 2.5мм2,изоляция кабеля ПВХ, изоляция жилы ПВХ пластикат, диапазон температурэксплуатации : от -50°С до +70°С.</v>
          </cell>
        </row>
        <row r="24014">
          <cell r="A24014" t="str">
            <v>270-01083</v>
          </cell>
          <cell r="C24014" t="str">
            <v>Провод: электрический, 30м, черный</v>
          </cell>
          <cell r="D24014" t="str">
            <v>Провод электрический, 30м/рулон, черный....~Wire: Auto; Black; Gauge; 30 Mtr;....</v>
          </cell>
        </row>
        <row r="24015">
          <cell r="A24015" t="str">
            <v>270-01084</v>
          </cell>
          <cell r="C24015" t="str">
            <v>Провод: электрический, 30м, синий</v>
          </cell>
          <cell r="D24015" t="str">
            <v>Провод электрический, 30м/рулон, синий....~Wire: Auto; Blue; 14 Gauge; 30 Mtr;....</v>
          </cell>
        </row>
        <row r="24016">
          <cell r="A24016" t="str">
            <v>270-01085</v>
          </cell>
          <cell r="C24016" t="str">
            <v>Провод: электрический, 30м, красный</v>
          </cell>
          <cell r="D24016" t="str">
            <v>Провод электрический, 30м/рулон, красный....~Wire: Auto; Red; 14 Gauge; 30 Mtr;....</v>
          </cell>
        </row>
        <row r="24017">
          <cell r="A24017" t="str">
            <v>270-01086</v>
          </cell>
          <cell r="C24017" t="str">
            <v>Провод: электрический, 25-30м, белый</v>
          </cell>
          <cell r="D24017" t="str">
            <v>Провод электрический, 30м/рулон, белый....~Wire: Auto; White; 14 Gauge; 30 Mtr;....</v>
          </cell>
        </row>
        <row r="24018">
          <cell r="A24018" t="str">
            <v>270-01087</v>
          </cell>
          <cell r="C24018" t="str">
            <v>Провод: АС-120</v>
          </cell>
          <cell r="D24018" t="str">
            <v>Провод АС-120....~Wire: Electric. АС-120;....</v>
          </cell>
        </row>
        <row r="24019">
          <cell r="A24019" t="str">
            <v>270-01088</v>
          </cell>
          <cell r="C24019" t="str">
            <v>Провод: медный, монтажный, 1х0.75мм2</v>
          </cell>
          <cell r="D24019" t="str">
            <v>Провод: монтажный, 1х0.75мм2,  медный, 600В, виниловая изоляция…....~Cable: mounting, 1x0.75mm2, copper, 600V, vinyl insulation…....</v>
          </cell>
        </row>
        <row r="24020">
          <cell r="A24020" t="str">
            <v>270-01089</v>
          </cell>
          <cell r="C24020" t="str">
            <v>Провод: гибкий, ПВЗ 1х1,5, 3,4мм</v>
          </cell>
          <cell r="D24020" t="str">
            <v>Провод: гибкий, одножильный, монтажный, ПВЗ 1х1,5, наружный диаметркабеля 3,4мм, допустимый ток 19А, допустимая мощность на 1 фазу4,4кВт, состоит из медных многопроволочных жил повышенной гибкостикруглой формы класса 3 и 4, изоляционный слой из ПВХ пластиката различных цветов, радиус изгиба — не менее 10 диаметров, диапазонтемператур эксплуатации: от -50 °С до +70 °С....Cable: flexible, solid, assembly, ПВЗ 1x1, 5, cable diameter 3.4 mm, 19A current capacity,the maximum power 4.4 kW 1 phase, consists of copper stranded circular increased flexibility of Class 3 and 4, the insulating layerPVC different colors, bending radius - at least 10 diameters, operating temperature range from -50 ° C to +70 ° C....</v>
          </cell>
        </row>
        <row r="24021">
          <cell r="A24021" t="str">
            <v>270-01090</v>
          </cell>
          <cell r="C24021" t="str">
            <v>Провод: электрический, ППВ 3x2,5мм2</v>
          </cell>
          <cell r="D24021" t="str">
            <v>Провод: электрический, ППВ 3x2,5мм2, силовой, изолированный, общего назначения, с 3 однопроволочными медными жилами с изоляцией из ПВХ пластификата, сечение 2,5мм2, монтажные радиусы изгиба - не менее 10 диаметров, Номинальное переменное напряжение: до 450 В, частотой до 400 Гц....~Wire: Electric, PPV 3x2, 5mm2, power, isolated, general purpose, with 3 single-wire copper conductors with PVC plasticizer, 2.5 mm2, mounting bending radius - not less than 10 diameters, Rated AC voltage: 450V, frequency up to 400 Hz ....</v>
          </cell>
        </row>
        <row r="24022">
          <cell r="A24022" t="str">
            <v>270-01091</v>
          </cell>
          <cell r="C24022" t="str">
            <v>Трос: предохранительный, for 2' &amp; 4'</v>
          </cell>
          <cell r="D24022" t="str">
            <v>Трос: предохранительный, for 2 &amp; 4 foot lights....~Cable: Safety, for 2 &amp; 4 foot lights....</v>
          </cell>
        </row>
        <row r="24023">
          <cell r="A24023" t="str">
            <v>270-01092</v>
          </cell>
          <cell r="C24023" t="str">
            <v>Провод: заземления, медный, 10мм2, МГ-10</v>
          </cell>
          <cell r="D24023" t="str">
            <v>Провод: заземления, медный, многопроволочный, неизолированный, сечение 10мм2, МГ-10, (ПМГ5 10), ГОСТ 26437-85....~Wire: ground copper, stranded, non-isolated, section 10mm2, MG-10, (PMG5 10), GOST 26437-85....</v>
          </cell>
        </row>
        <row r="24024">
          <cell r="A24024" t="str">
            <v>270-01093</v>
          </cell>
          <cell r="C24024" t="str">
            <v>Провод: заземления, медный, 16мм2, МГ-16</v>
          </cell>
          <cell r="D24024" t="str">
            <v>Провод: заземления, медный, многопроволочный, неизолированный, сечение 16мм2, МГ-16, (ПМГ5 16), ГОСТ 26437-85....~Wire: ground copper, stranded, non-isolated, section 16mm2, MG-16, (PMG5 16), GOST 26437-85....</v>
          </cell>
        </row>
        <row r="24025">
          <cell r="A24025" t="str">
            <v>270-01094</v>
          </cell>
          <cell r="C24025" t="str">
            <v>Провод: ПМГ5 6</v>
          </cell>
          <cell r="D24025" t="str">
            <v>Провод: ПМГ5 6 ....~Wire: Electric, ПМГ5 6....</v>
          </cell>
        </row>
        <row r="24026">
          <cell r="A24026" t="str">
            <v>270-01095</v>
          </cell>
          <cell r="C24026" t="str">
            <v>Провод: электрический, 30м, оранжевый</v>
          </cell>
          <cell r="D24026" t="str">
            <v>Провод электрический, 30м/рулон, оранжевый....~Wire: Auto; Orange; 14 Gauge; 30 Mtr;....</v>
          </cell>
        </row>
        <row r="24027">
          <cell r="A24027" t="str">
            <v>270-01096</v>
          </cell>
          <cell r="C24027" t="str">
            <v>Провод: электрический, GCCSOOW3C14</v>
          </cell>
          <cell r="D24027" t="str">
            <v>Провод: электрический, переносной, P/N GCCSOOW3C14....~Wire: Electrical, portable, P/N GCCSOOW3C14....</v>
          </cell>
        </row>
        <row r="24028">
          <cell r="A24028" t="str">
            <v>270-01097</v>
          </cell>
          <cell r="C24028" t="str">
            <v>Ушко: стальное, У-1-7-16</v>
          </cell>
          <cell r="D24028" t="str">
            <v>Ушко: У-1-7-16, стальное, для соединения стержня подвесного изолятора или серьги с другой линейной арматурой, Размеры; b   16мм, B1  52мм, B2  58мм, D  17мм, D1  19,2мм, H  96,5мм, H1  123мм,  70кН, Масса  0,67кг....~Socket: U-1-7-16, steel, b   16мм, B1   52мм,"B2  58мм, D  17мм, D1  19,2мм, H  96,5мм, H1  123мм,  70кН,</v>
          </cell>
        </row>
        <row r="24029">
          <cell r="A24029" t="str">
            <v>270-01098</v>
          </cell>
          <cell r="C24029" t="str">
            <v>Штепсель: гнездовая, для обогревателя</v>
          </cell>
          <cell r="D24029" t="str">
            <v>Штепсель: гнездовой; для обогревателя;....~Plug: female; for construction heater....</v>
          </cell>
        </row>
        <row r="24030">
          <cell r="A24030" t="str">
            <v>270-01099</v>
          </cell>
          <cell r="C24030" t="str">
            <v>Муфта: кабельная, термоусаживанная</v>
          </cell>
          <cell r="D24030" t="str">
            <v>Муфта: кабельная, термоусажив-ая,  до 4х35/4х120/в....~Coupling-Cable: Shrink, 4x35/4x120/v....</v>
          </cell>
        </row>
        <row r="24031">
          <cell r="A24031" t="str">
            <v>270-01100</v>
          </cell>
          <cell r="C24031" t="str">
            <v>Муфта: концевая, кабельная, внутр, 10кВ</v>
          </cell>
          <cell r="D24031" t="str">
            <v>Муфта: концевая, термоусаживаемая, кабельная, 10кВ, внутренней установки,тип 10КВтП-3-70-120, стандартная длина муфты – 800мм, комплектация; трубка изолирующая, перчатка изолирующая, распорный изолятор, изолирующая манжета, заполнитель конус,  провод заземления снаконечником, манжета бандажирующая, бронеленты, кабель,  рабочее напряжение 6 и 10кВ, сечение жил кабеля 70,95,120мм2....~Clutch: terminal, heat shrink, cable, 10kV, indoor installation, type 10KVtP-3-70-120, standard length sleeves - 800mm, equipment, pipe insulation, insulating gloves, strut insulator, sealer, lug bolt crimp or solder cone filler, cuff banding, armoring tape, cable, operating voltage 6 and 10 kV cable cross section 70,95,120 mm2....</v>
          </cell>
        </row>
        <row r="24032">
          <cell r="A24032" t="str">
            <v>270-01101</v>
          </cell>
          <cell r="C24032" t="str">
            <v>Муфта: концевая, кабельная, наруж, 10кВ</v>
          </cell>
          <cell r="D24032" t="str">
            <v>Муфта: концевая, термоусаживаемая, кабельная, 10кВ, наружной установки,тип 10КНтП-3-70-120, стандартная длина муфты – 800мм, комплектация; трубка изолирующая, перчатка изолирующая, распорный изолятор, фазные изоляторы, изолирующая манжета, заполнитель конус,  провод заземления с наконечником, манжета бандажирующая, бронеленты, кабель,  рабочее напряжение 6 и 10кВ, сечение жил кабеля 70,95,120мм2....~Clutch: terminal, heat shrink, cable, 10kV, outdoor installation, type 10KNtP-3-70-120, standard length sleeves - 800mm, equipment, pipe insulation, insulating gloves, strut insulator, phase insulators, sealer, lug bolt crimp or solder cone filler, cuff banding, armoring tape, cable, operating voltage 6 and 10 kV cable cross section 70,95,120 mm2....</v>
          </cell>
        </row>
        <row r="24033">
          <cell r="A24033" t="str">
            <v>270-01102</v>
          </cell>
          <cell r="C24033" t="str">
            <v>Заземление: переносное, ЗПП15М,ШЗП-10/15</v>
          </cell>
          <cell r="D24033" t="str">
            <v>Заземление: переносное ЗПП-15М, штанга ШЗП-10/15, 10кВ, номинальное напряжение от 1 до 15 кВ, от -40 до +45°С, влажность  до 80%, ток динамической стойкости  22кА, ток термической стойкости  4кА/3 сек. количество фаз 3, сечение заземляющего провода  25мм2, длина провода между фазами  1,25м, длина заземляющего спуска  2,5м, общая длина изделия  1200мм, масса  3,6кг....~Ground: temporary, ЗПП-15M, 10kV, from 1 to 15 кВ, from -40 to +45°С, 22кА, 4кА/3 сек, fase 3, 25мм2, 3,6kg....</v>
          </cell>
        </row>
        <row r="24034">
          <cell r="A24034" t="str">
            <v>270-01103</v>
          </cell>
          <cell r="C24034" t="str">
            <v>Провод: медный, заземляющий, ПВ3-16</v>
          </cell>
          <cell r="D24034" t="str">
            <v>Провод: медный,заземляющий, 1-но жильный,многопроволочный,гибкость 2 класса,изоляция ПВХ,  Д=16мм2,типпровода ПВ3-16(H07V-K16).... ~Wire:copper,grounding,1-conductor,multiwire,flexible class 2, insulation PVC,D=16mm2,wire type ПВ3-16 (H07V-K16)....</v>
          </cell>
        </row>
        <row r="24035">
          <cell r="A24035" t="str">
            <v>270-01104</v>
          </cell>
          <cell r="C24035" t="str">
            <v>Провод: медный, заземляющий, ПВ-3</v>
          </cell>
          <cell r="D24035" t="str">
            <v>Провод: заземляющий,1 жильный, сечение 25 мм2, медный, ПВ-3 (H07V-K 25), изоляция ПВХ....~Wire-Grounding: 1-core, 25 mm2, copper, ПВ-3 (H07V-K 25), PVC insulated....</v>
          </cell>
        </row>
        <row r="24036">
          <cell r="A24036" t="str">
            <v>270-01105</v>
          </cell>
          <cell r="C24036" t="str">
            <v>Розетка: 250V, HBL4579CCN</v>
          </cell>
          <cell r="D24036" t="str">
            <v>Розетка: 250V, HBL4579CCN</v>
          </cell>
        </row>
        <row r="24037">
          <cell r="A24037" t="str">
            <v>270-01106</v>
          </cell>
          <cell r="C24037" t="str">
            <v>Втулка: электрокабеля, 3" x 1", Cat</v>
          </cell>
          <cell r="D24037" t="str">
            <v>Втулка электрокабеля: 3" x 1"; Cat .# RB300-100; OEM: Appleton electric;....</v>
          </cell>
        </row>
        <row r="24038">
          <cell r="A24038" t="str">
            <v>270-01107</v>
          </cell>
          <cell r="C24038" t="str">
            <v>Муфта: соединительная , 4-жильн.кабелей</v>
          </cell>
          <cell r="D24038" t="str">
            <v>Муфта: соединительная  с использованием трубки холодной усадки, для 4-x жильных силовых кабелей номинальное напряжение до 1кВ, комплектация - Универсальные соединители со срывающейся головкой болта производства GPH; Изоляционная и мастичная ленты; Трубка холоднойусадки;  Инструкция по монтажу, с гильзами под опрессовку для медных или алюминиевых жил, количество жил 4,  сечение жил 35/50мм2, eks-1СЛХ-4-35/50-В-М, ГОСТ 13781. 0-86....~Coupling: coupling with cold shrink tube for 4-x core power cables rated voltage up to 1kV, equipment - Universal connectors with tears the head of the bolt manufacturing GPH; insulation and mastic tape, cold shrink tube,installation instructions, with the crimp to copper or aluminum conductors, the number of strands 4, cross section 35/50mm2, eks-1СЛХ-4-35/50-В-М, GOST 13781. 0-86 ....</v>
          </cell>
        </row>
        <row r="24039">
          <cell r="A24039" t="str">
            <v>270-01108</v>
          </cell>
          <cell r="C24039" t="str">
            <v>Муфта: соединительная , 4-жильн.кабелей</v>
          </cell>
          <cell r="D24039" t="str">
            <v>Муфта: соединительная  с использованием трубки холодной усадки, для 4-x жильных силовых кабелей номинальное напряжение до 1кВ, комплектация - Универсальные соединители со срывающейся головкой болта производства GPH; Изоляционная и мастичная ленты; Трубка холоднойусадки;  Инструкция по монтажу, с гильзами под опрессовку для медных или алюминиевых жил, количество жил 4,  сечение жил 70/120мм2,eks-1СЛХ-4-70/120-В-М, ГОСТ 13781. 0-86....~Coupling: coupling with cold shrink tube for 4-x core power cables rated voltage up to 1kV, equipment - Universal Jacks with tears the head of the bolt manufacturing GPH; insulation and mastic tape, cold shrink tube, installation instructions, with the crimp to copper or aluminum conductors, the number of strands 4, cross section 70/120mm2, eks-1СЛХ-4-70/120-В-М, GOST 13781. 0-86....</v>
          </cell>
        </row>
        <row r="24040">
          <cell r="A24040" t="str">
            <v>270-01109</v>
          </cell>
          <cell r="C24040" t="str">
            <v>Муфта: соединительная, 4-жильных кабелей</v>
          </cell>
          <cell r="D24040" t="str">
            <v>Муфта: соединительная, для 4-x жильных силовых кабелей до 1 кВ, eks-1СТ-4-16/50, ГОСТ 13781.0-86....~Coupling: coupling, for 4-x core power cables up to 1 kV, eks-1СТ-4-16/50, ГОСТ 13781.0-86</v>
          </cell>
        </row>
        <row r="24041">
          <cell r="A24041" t="str">
            <v>270-01110</v>
          </cell>
          <cell r="C24041" t="str">
            <v>Металлорукав: 60мм</v>
          </cell>
          <cell r="D24041" t="str">
            <v>Металлорукав 60 mm....~Conduit-Flexible: Armoured; 60 mm;....</v>
          </cell>
        </row>
        <row r="24042">
          <cell r="A24042" t="str">
            <v>270-01111</v>
          </cell>
          <cell r="C24042" t="str">
            <v>Металлорукав: 15мм</v>
          </cell>
          <cell r="D24042" t="str">
            <v>Металлорукав  д. 15мм....~Conduit, Metall, d. 15mm....</v>
          </cell>
        </row>
        <row r="24043">
          <cell r="A24043" t="str">
            <v>270-01112</v>
          </cell>
          <cell r="C24043" t="str">
            <v>Металлорукав: 80мм</v>
          </cell>
          <cell r="D24043" t="str">
            <v>Металлорукав: 80мм....~Conduit: flexible, armoured, 80mm....</v>
          </cell>
        </row>
        <row r="24044">
          <cell r="A24044" t="str">
            <v>270-01113</v>
          </cell>
          <cell r="C24044" t="str">
            <v>Металлорукав: не герметичный, Д=16мм...</v>
          </cell>
          <cell r="D24044" t="str">
            <v>Металлорукав: в ПХВ изоляции, диаметр 16мм,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24045">
          <cell r="A24045" t="str">
            <v>270-01114</v>
          </cell>
          <cell r="C24045" t="str">
            <v>Металлорукав: 15мм, Р3-Ц, Dу 15мм</v>
          </cell>
          <cell r="D24045" t="str">
            <v>Металлорукав: 15мм, тип Р3-Ц, D условного прохода 15мм, D наружный18.9мм, 80кгс, климатическое исполнение У3, раб.темп. -25С..+300С,0.26кг/м, из стальной оцинкованной ленты, без ПВХ покрытие....~Conduit:flexible, armoured, 15mm, R3-C, D nominal diameter 15mm, D outside 18.9mm, 80kgs, U3, t-25C .. +300 C, 0.26 kg/m, galvanized steel tape....</v>
          </cell>
        </row>
        <row r="24046">
          <cell r="A24046" t="str">
            <v>270-01115</v>
          </cell>
          <cell r="C24046" t="str">
            <v>Металлорукав: тип МРПИ, диаметр 18мм</v>
          </cell>
          <cell r="D24046" t="str">
            <v>Металлорукав: тип МРПИ, диаметр 18мм, климатическое исполнение У3,изстальной оцинкованнойленты, без ПВХ покрытие....~Conduit:flexible,armoured, 18mm, flexible, corrugated, D nominal 18mm, Dexternal max 23.6mm, the smallest bend radius 130mm, 0,295kg / m, fortight connection and maintaining high vacuum....</v>
          </cell>
        </row>
        <row r="24047">
          <cell r="A24047" t="str">
            <v>270-01116</v>
          </cell>
          <cell r="C24047" t="str">
            <v>+++Металлорукав: 20мм, Р3-Ц, D 20мм</v>
          </cell>
          <cell r="D24047" t="str">
            <v>+++Металлорукав: 20мм, Р3-Ц, D условного прохода 20мм, D наружный 24мм,100кгс, У3, t -25С..+300С, 0,35кг/м, из стальной оцинкованной ленты (не заказывать см.код 270-01487)...</v>
          </cell>
        </row>
        <row r="24048">
          <cell r="A24048" t="str">
            <v>270-01117</v>
          </cell>
          <cell r="C24048" t="str">
            <v>Металлорукав: гибкий, д = 25мм…</v>
          </cell>
          <cell r="D24048" t="str">
            <v>Металлорукав: гибкий, д = 25мм….~Hose: metal, armored, d = 25mm, flexible….</v>
          </cell>
        </row>
        <row r="24049">
          <cell r="A24049" t="str">
            <v>270-01118</v>
          </cell>
          <cell r="C24049" t="str">
            <v>Металлорукав: тип МРПИ, диаметр 32мм</v>
          </cell>
          <cell r="D24049" t="str">
            <v>Металлорукав: тип МРПИ, D условного прохода 32мм, D наружный38мм,130кгс, климатическое исполнение У3, раб.темп. -25С..+300С,0.82кг/м, изстальной оцинкованной ленты....~Conduit: flexible, armoured,32mm, R3-C,D nominal diameter 32mm, D 38mm outside, 130kgs, U3, t-25C ..+300 C,0.82 kg/m, galvanized steel tape ....</v>
          </cell>
        </row>
        <row r="24050">
          <cell r="A24050" t="str">
            <v>270-01119</v>
          </cell>
          <cell r="C24050" t="str">
            <v>Металлорукав: 50мм</v>
          </cell>
          <cell r="D24050" t="str">
            <v>Металлорукав: 50мм....~Conduit: flexible, armoured, 50mm....</v>
          </cell>
        </row>
        <row r="24051">
          <cell r="A24051" t="str">
            <v>270-01120</v>
          </cell>
          <cell r="C24051" t="str">
            <v>Металлорукав: 100мм</v>
          </cell>
          <cell r="D24051" t="str">
            <v>Металлорукав 100 мм....~Conduit-Flexible: Armoured; 100 mm....</v>
          </cell>
        </row>
        <row r="24052">
          <cell r="A24052" t="str">
            <v>270-01121</v>
          </cell>
          <cell r="C24052" t="str">
            <v>Кусачки: для кабелей, до 1-1/16''(27мм)</v>
          </cell>
          <cell r="D24052" t="str">
            <v>Кусачки: для кабелей, до 1-1/16"(27мм), в к-те со сменными лезвиями(MOR125), сухарём(MOR124) и плунжером(MOR123), Morse Starrett, p/n MOR121….~Cutter: cable, max capacity 1-1/16", c/w replacement blades(MOR125), die(MOR124) and plunger(MOR123), Morse Starrett, p/n MOR121….</v>
          </cell>
        </row>
        <row r="24053">
          <cell r="A24053" t="str">
            <v>270-01122</v>
          </cell>
          <cell r="C24053" t="str">
            <v>Провод: удлинительный, 2-парный, 20 3/4”</v>
          </cell>
          <cell r="D24053" t="str">
            <v>Провод удлинительный 2-парный, термопары калибра #20 (3/4”) с бронированной оплеткой GA (304SS) x 340' -0"....~Wire: 2-pair #20 (3/4”) GA (304SS) armor braided thermocouple extension wire x 340' -0"....</v>
          </cell>
        </row>
        <row r="24054">
          <cell r="A24054" t="str">
            <v>270-01123</v>
          </cell>
          <cell r="C24054" t="str">
            <v>Датчик: входн, соед 1/2"NPT, вход 4-20mA</v>
          </cell>
          <cell r="D24054" t="str">
            <v>Датчик: входной, кабельное соед 1/2" NPT, вход 4-20mA, выход 3-15 psig, соединение прибора 1/4" NPT на 2" монтажную стойку, Fisher i2P с разрешением CSA на взрывобезопасность, в комплекте с фильтром-регулятором....~Transducer: I/P, 4-20mA input,3-15psig output, 1/2" NPT cable gland, 1/4" NPT instrument connections with 2: pipestand mount, Fisher i2P with CSA explosion proof approvals, c/w airset...</v>
          </cell>
        </row>
        <row r="24055">
          <cell r="A24055" t="str">
            <v>270-01124</v>
          </cell>
          <cell r="C24055" t="str">
            <v>Сальник: кабельный, металлический</v>
          </cell>
          <cell r="D24055" t="str">
            <v>Сальник: кабельный, металлический, p/n GL-38-M25 056622-000, для силового кабеля М25 (EEx e II and EEx d II С), и соединительных коробок с внутренней пластиной заземления (-ЕР), или металлических соединительных коробок, предназначен для использования с бронированными силовыми кабелями с внешним диаметром 12–21 мм и диаметром внутренней оболочки 8,5–16 мм....~Gland: cable, metall, p/n GL-38-M25 056622-000, power cable M25 (EEx e II and EEx d II C), and junction boxes with an internal ground plane (EP), or metal junction boxes, designed to use with armored power cables OD 12-21 mm and a diameter of the inner lining of 8,5-16 mm....</v>
          </cell>
        </row>
        <row r="24056">
          <cell r="A24056" t="str">
            <v>270-01125</v>
          </cell>
          <cell r="C24056" t="str">
            <v>Набор: соединения нескольких кабелей</v>
          </cell>
          <cell r="D24056" t="str">
            <v>Набор для соединения нескольких кабелей с т-образными разветвлениями, p/n JBM-100-EP 986415-000....~Set for connecting multiple Heat trace cables with T-shaped caps, p/n JBM-100-EP 986415-000....</v>
          </cell>
        </row>
        <row r="24057">
          <cell r="A24057" t="str">
            <v>270-01126</v>
          </cell>
          <cell r="C24057" t="str">
            <v>Заделка: концевая, E-100-E</v>
          </cell>
          <cell r="D24057" t="str">
            <v>Заделка концевая; p/n E-100-E ....~Set, End Sealing-off; p/n E-100-E ....</v>
          </cell>
        </row>
        <row r="24058">
          <cell r="A24058" t="str">
            <v>270-01127</v>
          </cell>
          <cell r="C24058" t="str">
            <v>Контактор: 2Т 6033</v>
          </cell>
          <cell r="D24058" t="str">
            <v>Контактор 2Т 6033....~Contactor: 2 T 6033;....</v>
          </cell>
        </row>
        <row r="24059">
          <cell r="A24059" t="str">
            <v>270-01128</v>
          </cell>
          <cell r="C24059" t="str">
            <v>Контактор: С17, 690B, 25A, 16А, 7.5кВт</v>
          </cell>
          <cell r="D24059" t="str">
            <v>Контактор: С17, номинальное напряжение изоляции 690B, номинальный тепловой ток 25A, рабочий ток 16А, максимальная мощность 7.5кВт, управляющее напряжение катушки 220В, IP20, 45x78,5x73mm, 0.3кг...~Contactor: C17, rated insulation 690B, rated thermal current 25A, 16A operating current, the maximum power of 7.5kW, the control coil voltage 220V, IP20, 45x78, 5x73mm, 0.3kg ...</v>
          </cell>
        </row>
        <row r="24060">
          <cell r="A24060" t="str">
            <v>270-01129</v>
          </cell>
          <cell r="C24060" t="str">
            <v>Контактор: С 44 М 220-230В/50Гц</v>
          </cell>
          <cell r="D24060" t="str">
            <v>Контактор С 44 М 220-230В/50Гц....~Contactor: C 44 M; 220-230V; 50Hz;....</v>
          </cell>
        </row>
        <row r="24061">
          <cell r="A24061" t="str">
            <v>270-01130</v>
          </cell>
          <cell r="C24061" t="str">
            <v>Контактор: В 105 Ф 380-400В/50Гц</v>
          </cell>
          <cell r="D24061" t="str">
            <v>Контактор В 105 Ф 380-400В/50Гц....~Contactor: V 105 F; 380-400V; 50Hz;....</v>
          </cell>
        </row>
        <row r="24062">
          <cell r="A24062" t="str">
            <v>270-01131</v>
          </cell>
          <cell r="C24062" t="str">
            <v>Контактор: В 85 Ф 380-400В/50Гц</v>
          </cell>
          <cell r="D24062" t="str">
            <v>Контактор В 85 Ф 380-400В/50Гц....~Contactor: V 85 F; 380-400V; 50Hz;....</v>
          </cell>
        </row>
        <row r="24063">
          <cell r="A24063" t="str">
            <v>270-01132</v>
          </cell>
          <cell r="C24063" t="str">
            <v>Контактор: С 72 М 380-400В/50Гц</v>
          </cell>
          <cell r="D24063" t="str">
            <v>Контактор С 72 М 380-400В/50Гц....~Contactor-C 72 M 380-400V/50Hz....</v>
          </cell>
        </row>
        <row r="24064">
          <cell r="A24064" t="str">
            <v>270-01133</v>
          </cell>
          <cell r="C24064" t="str">
            <v>Контактор: электрический, 400 А</v>
          </cell>
          <cell r="D24064" t="str">
            <v>Контактор: электрический, 400 А....~Contactor: Electric, 400А....</v>
          </cell>
        </row>
        <row r="24065">
          <cell r="A24065" t="str">
            <v>270-01134</v>
          </cell>
          <cell r="C24065" t="str">
            <v>Контактор: электрический, 160 А</v>
          </cell>
          <cell r="D24065" t="str">
            <v>Контактор: электрический, 160 А....~Contactor: Electric, 160A....</v>
          </cell>
        </row>
        <row r="24066">
          <cell r="A24066" t="str">
            <v>270-01135</v>
          </cell>
          <cell r="C24066" t="str">
            <v>Контактор: КТ-6023, 160А, 380В</v>
          </cell>
          <cell r="D24066" t="str">
            <v>Контактор КТ-6023; 160А; 380В....~Contactor: KT-6023; 160A; 380v;....</v>
          </cell>
        </row>
        <row r="24067">
          <cell r="A24067" t="str">
            <v>270-01136</v>
          </cell>
          <cell r="C24067" t="str">
            <v>Контактор: КТ-6633, 250А, 380В</v>
          </cell>
          <cell r="D24067" t="str">
            <v>Контактор: КТ-6633, 250А, 380В....~Contactor: KT-6633, 250A,380V....</v>
          </cell>
        </row>
        <row r="24068">
          <cell r="A24068" t="str">
            <v>270-01137</v>
          </cell>
          <cell r="C24068" t="str">
            <v>Контактор: V 140 F, на блок SB140</v>
          </cell>
          <cell r="D24068" t="str">
            <v>Контактор: V 140 F; на блок SB140;....~Contactor: V 140 F; for  block SB 140;....</v>
          </cell>
        </row>
        <row r="24069">
          <cell r="A24069" t="str">
            <v>270-01138</v>
          </cell>
          <cell r="C24069" t="str">
            <v>Контактор: V 205 F, на блок SB205</v>
          </cell>
          <cell r="D24069" t="str">
            <v>Контактор: V 205 F; на блок SB205;....~Contactor: V 205 F; for  block SB 205;....</v>
          </cell>
        </row>
        <row r="24070">
          <cell r="A24070" t="str">
            <v>270-01139</v>
          </cell>
          <cell r="C24070" t="str">
            <v>Контактор: Ruffneck, 75 Амп, №3619</v>
          </cell>
          <cell r="D24070" t="str">
            <v>Контактор, Ruffneck, 75 Амп, P/N 3619....~Contactor, Ruffneck, 75 Amp, P/N 3619....</v>
          </cell>
        </row>
        <row r="24071">
          <cell r="A24071" t="str">
            <v>270-01140</v>
          </cell>
          <cell r="C24071" t="str">
            <v>Разъединитель: 3-полюсный, 60A, 220V</v>
          </cell>
          <cell r="D24071" t="str">
            <v>Разъединитель взрывозащищенный 60A, 220V/50Hz, 3-х полюсный....~Box: Breaker. explosion proof, 60A, 220V/50Hz, 3 Pole....</v>
          </cell>
        </row>
        <row r="24072">
          <cell r="A24072" t="str">
            <v>270-01141</v>
          </cell>
          <cell r="C24072" t="str">
            <v>Контактор: для двигателя, 5351749-2</v>
          </cell>
          <cell r="D24072" t="str">
            <v>Контактор,  для двигателя, P/N 5351749-2....~Contactor: Motor, P/N 5351749-2....</v>
          </cell>
        </row>
        <row r="24073">
          <cell r="A24073" t="str">
            <v>270-01142</v>
          </cell>
          <cell r="C24073" t="str">
            <v>Контактор: Schneider Electric, MTP</v>
          </cell>
          <cell r="D24073" t="str">
            <v>Контактор: Schneider Electric, p/n MTP....~Contactor: Schneider Electric, p/n MTP....</v>
          </cell>
        </row>
        <row r="24074">
          <cell r="A24074" t="str">
            <v>270-01143</v>
          </cell>
          <cell r="C24074" t="str">
            <v>Коммутатор: искробезопасный, 24 VDC</v>
          </cell>
          <cell r="D24074" t="str">
            <v>Коммутатор: искробезопасный, двухканальный, 24 VDC, 18мм ширина, TURCK 7541210....Switch: intrinsically safe, double-channel, 24VDC, 18mm width, TURCK 7541210....</v>
          </cell>
        </row>
        <row r="24075">
          <cell r="A24075" t="str">
            <v>270-01144</v>
          </cell>
          <cell r="C24075" t="str">
            <v>Контактор: TTL V13D 500V, 40A, кат 220</v>
          </cell>
          <cell r="D24075" t="str">
            <v>Контактор: TTL V13D 500V, 40A кат 220....~Contactor: TTL V13D 500V,40A, кат 220….</v>
          </cell>
        </row>
        <row r="24076">
          <cell r="A24076" t="str">
            <v>270-01145</v>
          </cell>
          <cell r="C24076" t="str">
            <v>Контактор: элюмагнит, 40А, до 660В</v>
          </cell>
          <cell r="D24076" t="str">
            <v>Контактор:  электромагнитный, малогабаритный,  40А, до 660В, 50/60Гц, КМЭ 4011 АС3....~Сontactor: electromagnetic, small-sized, 40А, up to 660V, 50/60Hz, КМЭ 4011 АС3....</v>
          </cell>
        </row>
        <row r="24077">
          <cell r="A24077" t="str">
            <v>270-01146</v>
          </cell>
          <cell r="C24077" t="str">
            <v>Терминал: для защиты по току блока</v>
          </cell>
          <cell r="D24077" t="str">
            <v>Терминал: для защиты по току блока "двигатель-трансформатор" без контроля по напряжению, SEPAM M20....Terminal: for overcurrent protection unit "engine-transformer" without control voltage, SEPAM M20 ....</v>
          </cell>
        </row>
        <row r="24078">
          <cell r="A24078" t="str">
            <v>270-01147</v>
          </cell>
          <cell r="C24078" t="str">
            <v>Терминал: для защиты по току, напряжению</v>
          </cell>
          <cell r="D24078" t="str">
            <v>Терминал: для защиты по току, напряжению, частоте,  блока "двигатель-трансформатор" с контролем по напряжению, SEPAM M41....Terminal: to protect the current, voltage, frequency, power "engine-transformer" to the control voltage, SEPAM M41 ....</v>
          </cell>
        </row>
        <row r="24079">
          <cell r="A24079" t="str">
            <v>270-01148</v>
          </cell>
          <cell r="C24079" t="str">
            <v>Стартер: пускорегулирующий, ламп 220В</v>
          </cell>
          <cell r="D24079" t="str">
            <v>Стартер: пускорегулирующий, для ламп 220В, с/ИЗУ ПРА ДНаТ 1И1000ДНаТ46-001 нез. IP54 УХЛ1;....~Starter: PRA; For lamps 220V, с/ИЗУ ПРА ДНаТ 1И1000ДНаТ46-001 нез. IP54 УХЛ1;....</v>
          </cell>
        </row>
        <row r="24080">
          <cell r="A24080" t="str">
            <v>270-01149</v>
          </cell>
          <cell r="C24080" t="str">
            <v>Контактор: 3-полюсной, 30 кВт, 2NO/2NC</v>
          </cell>
          <cell r="D24080" t="str">
            <v>Контактор 3-полюсной, 30 кВт, вкл. вспомогательный контакт 2NO/2NC, катушка 230 В / 50 Гц; DIL 2АМ/22....~Contactor: 3-pole; 30kW; plus aux. contact unit 2NO/2NC, coil 230 V / 50 Hz; DIL 2AM/22;....</v>
          </cell>
        </row>
        <row r="24081">
          <cell r="A24081" t="str">
            <v>270-01150</v>
          </cell>
          <cell r="C24081" t="str">
            <v>Блок: защиты, БЗУ-1, АДХ.5.422.471, СКД6</v>
          </cell>
          <cell r="D24081" t="str">
            <v>Блок: защиты, БЗУ-1, АДХ.5.422.471, для станции управления СКД-6 типа СУ-Р-21....Unit: Protecting, BZU-1, ADH.5.422.471, for SKD-6 control panel type SU-R-21....</v>
          </cell>
        </row>
        <row r="24082">
          <cell r="A24082" t="str">
            <v>270-01151</v>
          </cell>
          <cell r="C24082" t="str">
            <v>Заземление: переносное, ВЛ ЗПЛ-110-1</v>
          </cell>
          <cell r="D24082" t="str">
            <v>Заземление: переносное, для воздушных линий,  ВЛ ЗПЛ-110-1, сечение заземляющего провода 35мм2, 35-110кВт, 10кА, 3,5кА/3 сек, 1 фаза, комплектуется штангой ШЗП-110, Допустимый диапазон рабочих температур от -45°С до +40°С, Относительная  влажность воздуха до 80% при 25°С.....~Grounding, Portable; ВЛ ЗПЛ-110-1, Cable section 35mm2, complete with bar SHZP-110, 35-110kW, 10kA, 3,5kA/3sek, 1 fase, permissible operating temperature range from -45 ° C to +40 ° C, relative humidity 80% at 25 ° C....</v>
          </cell>
        </row>
        <row r="24083">
          <cell r="A24083" t="str">
            <v>270-01152</v>
          </cell>
          <cell r="C24083" t="str">
            <v>Блок: питания, 4БП3В</v>
          </cell>
          <cell r="D24083" t="str">
            <v>Блок питания p/n 4БП3В....~Unit, Power supply p/n 4БП3В....</v>
          </cell>
        </row>
        <row r="24084">
          <cell r="A24084" t="str">
            <v>270-01153</v>
          </cell>
          <cell r="C24084" t="str">
            <v>Контактор: AF400-30-22, 100-250В ACDC</v>
          </cell>
          <cell r="D24084" t="str">
            <v>Контактор AF400-30-22, 100-250В ACDC, производитель ABB....~Contactor: AF400-30-22, 100-250V ACDC, manufacturer ABB....</v>
          </cell>
        </row>
        <row r="24085">
          <cell r="A24085" t="str">
            <v>270-01154</v>
          </cell>
          <cell r="C24085" t="str">
            <v>Контактор: A260-30-22,220-230/50 230-240</v>
          </cell>
          <cell r="D24085" t="str">
            <v>Контактор A 260-30-22, 220-230/50 230-240, In=400А, Uкат=220В, производитель ABB....~Contactor: A 260-30-22, 220-230/50 230-240, In=400A, U=220V, manufacturer ABB....</v>
          </cell>
        </row>
        <row r="24086">
          <cell r="A24086" t="str">
            <v>270-01155</v>
          </cell>
          <cell r="C24086" t="str">
            <v>Контактор: A185-30-22,220-230/50 230-240</v>
          </cell>
          <cell r="D24086" t="str">
            <v>Контактор A 185-30-22, 220-230/50 230-240, In=275А, Uкат=220В, производитель ABB....~Contactor: A 185-30-22, 220-230/50 230-240, In=275A, U=220V, manufacturer ABB....</v>
          </cell>
        </row>
        <row r="24087">
          <cell r="A24087" t="str">
            <v>270-01156</v>
          </cell>
          <cell r="C24087" t="str">
            <v>Контактор: A210-30-22, In=350А Uкат=220В</v>
          </cell>
          <cell r="D24087" t="str">
            <v>Контактор A210-30-22, In=350А Uкат=220В, производитель ABB....~Contactor: A210-30-22, In=350A U=220V, manufacturer ABB....</v>
          </cell>
        </row>
        <row r="24088">
          <cell r="A24088" t="str">
            <v>270-01157</v>
          </cell>
          <cell r="C24088" t="str">
            <v>Контактор: ABB, A210-30-22</v>
          </cell>
          <cell r="D24088" t="str">
            <v>Контактор, ABB A210-30-22....~Contactor: ABB A210-30-22....</v>
          </cell>
        </row>
        <row r="24089">
          <cell r="A24089" t="str">
            <v>270-01158</v>
          </cell>
          <cell r="C24089" t="str">
            <v>Контактор: ABB, A185-30-00</v>
          </cell>
          <cell r="D24089" t="str">
            <v>Контактор ABB, A185-30-00....~Contactor: ABB; P/N A185-30-00....</v>
          </cell>
        </row>
        <row r="24090">
          <cell r="A24090" t="str">
            <v>270-01159</v>
          </cell>
          <cell r="C24090" t="str">
            <v>Контактор: 3-полюсный, 4 кВт, 1NO,230V</v>
          </cell>
          <cell r="D24090" t="str">
            <v>Контактор 3-полюсный; 4 кВт, вкл. aux cont. 1NO, coil 220-230 V / 50 Hz; тип C-17.10 220-230 V / 50 Hz; EPM/ELECTROPRISTROJ....~Contactor: 3-pole; 4kW incl aux cont. 1NO, coil 220-230 V / 50 Hz; Type C-17.10 220-230 V / 50 Hz; EPM/ELECTROPRISTROJ....</v>
          </cell>
        </row>
        <row r="24091">
          <cell r="A24091" t="str">
            <v>270-01160</v>
          </cell>
          <cell r="C24091" t="str">
            <v>Заземлитель: 52</v>
          </cell>
          <cell r="D24091" t="str">
            <v>Заземлитель, #52....~Strap, ground, spark resistant, #52....</v>
          </cell>
        </row>
        <row r="24092">
          <cell r="A24092" t="str">
            <v>270-01161</v>
          </cell>
          <cell r="C24092" t="str">
            <v>Блок: питания тока, БПТ-1002 УХЛ4 In-5A</v>
          </cell>
          <cell r="D24092" t="str">
            <v>Блок питания токовый БПТ-1002 УХЛ4 In-5A....~Unit-Power supply BPT-1002 UHL4 In-5A....</v>
          </cell>
        </row>
        <row r="24093">
          <cell r="A24093" t="str">
            <v>270-01162</v>
          </cell>
          <cell r="C24093" t="str">
            <v>Блок: питания, токовый, БПН-1002, УХЛ4</v>
          </cell>
          <cell r="D24093" t="str">
            <v>Блок питания токовый БПН-1002 УХЛ4....~Unit-Power supply BPN-1002 UHL4....</v>
          </cell>
        </row>
        <row r="24094">
          <cell r="A24094" t="str">
            <v>270-01163</v>
          </cell>
          <cell r="C24094" t="str">
            <v>Блок: питания привода, Schneider</v>
          </cell>
          <cell r="D24094" t="str">
            <v>Блок питания привода, Rollarc 400 (8876388) Schneider Electric....~Block: sourses drive, Rollarc 400 (8876388) Schneider Electric....</v>
          </cell>
        </row>
        <row r="24095">
          <cell r="A24095" t="str">
            <v>270-01164</v>
          </cell>
          <cell r="C24095" t="str">
            <v>Контактор: Rollarc 400D Schneider</v>
          </cell>
          <cell r="D24095" t="str">
            <v>Контактор: Rollarc 400D Schneider Electric....~Contactor: Rollarc 400D Schneider Electric....</v>
          </cell>
        </row>
        <row r="24096">
          <cell r="A24096" t="str">
            <v>270-01165</v>
          </cell>
          <cell r="C24096" t="str">
            <v>Контактор: SM6, Rollarc 400, Schneider</v>
          </cell>
          <cell r="D24096" t="str">
            <v>Контактор: SM6, Rollarc 400, Schneider Electric....~Contactor: SM6, Rollarc 400, Schneider Electric....</v>
          </cell>
        </row>
        <row r="24097">
          <cell r="A24097" t="str">
            <v>270-01166</v>
          </cell>
          <cell r="C24097" t="str">
            <v>Контактор: LC1-F150P7, Schneider</v>
          </cell>
          <cell r="D24097" t="str">
            <v>Контактор: LC1-F150P7, Schneider Electric....~Contactor: LC1-F150P7, Schneider Electric.....</v>
          </cell>
        </row>
        <row r="24098">
          <cell r="A24098" t="str">
            <v>270-01167</v>
          </cell>
          <cell r="C24098" t="str">
            <v>Контакты: вспомогательные, Schneider</v>
          </cell>
          <cell r="D24098" t="str">
            <v>Контакты: вспомогательные, Schneider Electric....~Contacts: auxiliary, LA-DN11, Schneider Electric....</v>
          </cell>
        </row>
        <row r="24099">
          <cell r="A24099" t="str">
            <v>270-01168</v>
          </cell>
          <cell r="C24099" t="str">
            <v>Блок: разъединителя, 110 В</v>
          </cell>
          <cell r="D24099" t="str">
            <v>Блок: Разъединителя, 110 В (Двигатель/Редуктор)....~Unit: Disconnector, 110 V (Motor/Gearbox)....</v>
          </cell>
        </row>
        <row r="24100">
          <cell r="A24100" t="str">
            <v>270-01169</v>
          </cell>
          <cell r="C24100" t="str">
            <v>Блок: питания, ответвителя звездообразно</v>
          </cell>
          <cell r="D24100" t="str">
            <v>Блок питания: для ответвителя звездообразного, P/N SPGU 240 A1(80-265 VDC/AC)....~Power supply: for coupler star, P/N SPGU 240 A1(80-265 VDC/AC)....</v>
          </cell>
        </row>
        <row r="24101">
          <cell r="A24101" t="str">
            <v>270-01170</v>
          </cell>
          <cell r="C24101" t="str">
            <v>Контактор: токо.реле, КВТ-1.14-2,5/160</v>
          </cell>
          <cell r="D24101" t="str">
            <v>Контактор:  с электронным токовым реле, КВТ-1.14-2,5/160 УЗ, номинальный ток главной цепи 160А, номинальный переменный ток отключения главной цепи  2.5кА, номинальное напряжение 380В, номинально переменное напряжение цепи управления приводом 220В, вспомогательныеконтакты 10А, DС 440В, AC 660В, У3, 6.5кг....~Contactor: with electronic current relay, КВТ-1.14-2,5/160 УЗ, the rated current of the main circuit 160A, rated AC disconnect main circuit 2.5kA, rated voltage 380V, rated voltage of the drive control circuit 220, the auxiliary contacts 10A, DC 440V, AC 660V, U3, 6.5kg ....</v>
          </cell>
        </row>
        <row r="24102">
          <cell r="A24102" t="str">
            <v>270-01171</v>
          </cell>
          <cell r="C24102" t="str">
            <v>Блок: питания, 96-264В, 50Гц, 24В, 0.63А</v>
          </cell>
          <cell r="D24102" t="str">
            <v>Блок: питания, вх.напряжение 96-264В, 50Гц, вых.напряжение 24В постоянного тока, 0.63А, 15Вт, БП15Б-Д2-24….~Unit: supply, input voltage 96-264V, 50Hz, output voltage 24VDC, 0.63A, 15W, БП15Б-Д2-24….</v>
          </cell>
        </row>
        <row r="24103">
          <cell r="A24103" t="str">
            <v>270-01172</v>
          </cell>
          <cell r="C24103" t="str">
            <v>Блок: питания, DR-60-24,100-240 VAC 1,8A</v>
          </cell>
          <cell r="D24103" t="str">
            <v>Блок: питания, model DR-60-24, Input: 100-240 VAC 1,8A, Output: 24V=2,5A, (made in Taiwan)....~Unit: power, model DR-60-24, Input: 100-240 VAC 1,8A, Output: 24V=2,5A, (made in Taiwan)....</v>
          </cell>
        </row>
        <row r="24104">
          <cell r="A24104" t="str">
            <v>270-01173</v>
          </cell>
          <cell r="C24104" t="str">
            <v>Блок: питания, регулируем, Sola heviduty</v>
          </cell>
          <cell r="D24104" t="str">
            <v>Блок: питания, регулируемый, Sola hevi duty, напряжение 115-230В, 50/60Гц, с одним выходом, диапазоны при выходе 24-28В, 240Вт, ток10A,  83х116мм,  Eex nC ||C T3 || 3 G,  п/н SDN 10-24-100P....~Power: supply, 240V, 24V, 10A, SDN 10-24-100P....</v>
          </cell>
        </row>
        <row r="24105">
          <cell r="A24105" t="str">
            <v>270-01174</v>
          </cell>
          <cell r="C24105" t="str">
            <v>Блок: контактный, открытый,5-3/4"х1-1/4"</v>
          </cell>
          <cell r="D24105" t="str">
            <v>Блок: контактный, открытый, 5-3/4" длина, 1-1/4" ширина, 10 входов, Cole Hersee p/n M449, CLHM449....~Block: terminal, hot feed, 5-3/4" long, 1-1/4" wide, 10 circuits, Cole Hersee p/n M449, CLHM449....</v>
          </cell>
        </row>
        <row r="24106">
          <cell r="A24106" t="str">
            <v>270-01175</v>
          </cell>
          <cell r="C24106" t="str">
            <v>Блок: контактный, открытый,5-3/4"х1-1/4"</v>
          </cell>
          <cell r="D24106" t="str">
            <v>Блок: контактный, независимый, открытый, 5-3/4" длина, 1-1/4" ширина, 8 пар, Cole Hersee p/n M428, CLHM428....~Block: terminal, independent hot feed, 5,46" long, 0.67" wide, 8 gangs, Cole Hersee p/n M428, CLHM428....</v>
          </cell>
        </row>
        <row r="24107">
          <cell r="A24107" t="str">
            <v>270-01176</v>
          </cell>
          <cell r="C24107" t="str">
            <v>Блок: питания, БПД-40-4к +ШР</v>
          </cell>
          <cell r="D24107" t="str">
            <v>Блок питания БПД-40-4к +ШР;....~Unit: power supply; BPD-40-4k+ShR;....</v>
          </cell>
        </row>
        <row r="24108">
          <cell r="A24108" t="str">
            <v>270-01177</v>
          </cell>
          <cell r="C24108" t="str">
            <v>Контактор: LP5-K0610BW3, Schneider</v>
          </cell>
          <cell r="D24108" t="str">
            <v>Контактор: LP5-K0610BW3; Schneider Electric;....~Contactor: LP5-K0610BW3; Schneider Electric;....</v>
          </cell>
        </row>
        <row r="24109">
          <cell r="A24109" t="str">
            <v>270-01178</v>
          </cell>
          <cell r="C24109" t="str">
            <v>Контактор: LP4-K0610BW3, Schneider</v>
          </cell>
          <cell r="D24109" t="str">
            <v>Контактор: LP4-K0610BW3; Schneider Electric;....~Contactor: LP4-K0610BW3; Schneider Electric;....</v>
          </cell>
        </row>
        <row r="24110">
          <cell r="A24110" t="str">
            <v>270-01179</v>
          </cell>
          <cell r="C24110" t="str">
            <v>Разъединитель: 5Ам, Entrelec CRI-AP-BM-5</v>
          </cell>
          <cell r="D24110" t="str">
            <v>Разъединитель: 5 Amp, Entrelec CRI-AP-BM-5....~Breaker: circuit,  5 Amp, Entrelec CRI-AP-BM-5....</v>
          </cell>
        </row>
        <row r="24111">
          <cell r="A24111" t="str">
            <v>270-01180</v>
          </cell>
          <cell r="C24111" t="str">
            <v>Контактор: магнит Heater Panel Accutherm</v>
          </cell>
          <cell r="D24111" t="str">
            <v>Контактор магнитный Heater Panel Accutherm 236-1-F122 3-pole magnetic contactor,....~Contactor magnetic Heater Panel Accutherm 236-1-F122 3-pole magnetic contactor,....</v>
          </cell>
        </row>
        <row r="24112">
          <cell r="A24112" t="str">
            <v>270-01181</v>
          </cell>
          <cell r="C24112" t="str">
            <v>Блок: питания, вх. напряжение 50/60Гц</v>
          </cell>
          <cell r="D24112" t="str">
            <v>Блок: питания, входное напряжение 230В(50/60Гц), выходное 9.2В(при нулевой нагрузки), взрывозащищённый, Dinel NDSU-822-230V, 2 подключаемых сенсора….~Supply: power, input voltage 230V(50/60Hz), output 9.2V(no-load), intrisically safe, Dinel NDSU-822-230V, 2 connectable sensors…</v>
          </cell>
        </row>
        <row r="24113">
          <cell r="A24113" t="str">
            <v>270-01182</v>
          </cell>
          <cell r="C24113" t="str">
            <v>Блок: питания, однофазный, ABL-6RF2401</v>
          </cell>
          <cell r="D24113" t="str">
            <v>Блок: питания, однофазный, входное напряжение - 230В(50/60Гц), выходное - 24В, ABL-6RF2401 (ABL8FEQ24010)….~Supply: power, single-phase, input voltage - 230V(50/60Hz), output - 24V, ABL-6RF2401 (ABL8FEQ24010)….</v>
          </cell>
        </row>
        <row r="24114">
          <cell r="A24114" t="str">
            <v>270-01183</v>
          </cell>
          <cell r="C24114" t="str">
            <v>Блок: питания Quint Power Supply</v>
          </cell>
          <cell r="D24114" t="str">
            <v>Блок: питания Quint Power Supply p/n 2938620.PS-100-240AC/24DC....~Power Supply: Quint Power Supply p/n 2938620.PS-100-240AC/24DC....</v>
          </cell>
        </row>
        <row r="24115">
          <cell r="A24115" t="str">
            <v>270-01184</v>
          </cell>
          <cell r="C24115" t="str">
            <v>Термостат: механический, регулир.нагрева</v>
          </cell>
          <cell r="D24115" t="str">
            <v>Термостат: механический, для регулировки нагрева, p/n RAYSTAT-EX-02 404385-000....~Thermostat: mechanical, for heat control, p/n RAYSTAT-EX-02 404385-000....</v>
          </cell>
        </row>
        <row r="24116">
          <cell r="A24116" t="str">
            <v>270-01185</v>
          </cell>
          <cell r="C24116" t="str">
            <v>Контактор: переменного тока, CJX2-3210</v>
          </cell>
          <cell r="D24116" t="str">
            <v>Контактор: переменного тока, CJX2-3210, 220V....~Contactor: AC, CJX2-3210, 220V....</v>
          </cell>
        </row>
        <row r="24117">
          <cell r="A24117" t="str">
            <v>270-01186</v>
          </cell>
          <cell r="C24117" t="str">
            <v>Блок: питания, центр.процессора, PA204</v>
          </cell>
          <cell r="D24117" t="str">
            <v>Блок: питания, центрального процессора, PA204....~Unit: power supply, for central processor, PA204....</v>
          </cell>
        </row>
        <row r="24118">
          <cell r="A24118" t="str">
            <v>270-01187</v>
          </cell>
          <cell r="C24118" t="str">
            <v>Контактор: АС,  LC1 D245…</v>
          </cell>
          <cell r="D24118" t="str">
            <v>Контактор: АС,  LC1 D245….~Contactor: АС,  LC1 D245….</v>
          </cell>
        </row>
        <row r="24119">
          <cell r="A24119" t="str">
            <v>270-01188</v>
          </cell>
          <cell r="C24119" t="str">
            <v>Контактор: трехполюсный, АС, 380В, 115А</v>
          </cell>
          <cell r="D24119" t="str">
            <v>Контактор: трехполюсный, АС, 380В, 115А,  IEC60947, тип LC1-D115....~Contactor: pole, AC, 380V, 115A,  IEC60947, type LC1-D115....</v>
          </cell>
        </row>
        <row r="24120">
          <cell r="A24120" t="str">
            <v>270-01189</v>
          </cell>
          <cell r="C24120" t="str">
            <v>Контактор: АС,  LC1 D40…</v>
          </cell>
          <cell r="D24120" t="str">
            <v>Контактор: АС,  LC1 D40….~Contactor: АС,  LC1 D40….</v>
          </cell>
        </row>
        <row r="24121">
          <cell r="A24121" t="str">
            <v>270-01190</v>
          </cell>
          <cell r="C24121" t="str">
            <v>Контактор: АС,  LC1 D09</v>
          </cell>
          <cell r="D24121" t="str">
            <v>Контактор: АС,  LC1 D09….~Contactor: АС,  LC1 D09….</v>
          </cell>
        </row>
        <row r="24122">
          <cell r="A24122" t="str">
            <v>270-01191</v>
          </cell>
          <cell r="C24122" t="str">
            <v>Контактор: F 3P, номинальный ток 265А</v>
          </cell>
          <cell r="D24122" t="str">
            <v>Контактор: F 3P, номинальный ток 265А, напряжение 110В, частота 50/60 Гц, Schneider Electric, p/n LC1F265F7….~Contactor: F 3P, 265A, 110V, 50/60 Hz, Schneider Electric, p/n LC1F265F7….</v>
          </cell>
        </row>
        <row r="24123">
          <cell r="A24123" t="str">
            <v>270-01192</v>
          </cell>
          <cell r="C24123" t="str">
            <v>Пост: однокнопочный, ПКЕ-212-1, 50-60Гц</v>
          </cell>
          <cell r="D24123" t="str">
            <v>Пост: однокнопочный, ПКЕ-212-1, стационарный, предназначен для коммутации электрических цепей управления, карболитовый корпус, переменного тока напряжением до 660В и постоянного тока напряжением до 440В, частотой 50-60Гц, номинальный ток 10A, степень защиты со стороны толкателя IP40....~Station: pushbutton, ПКЕ-212-1, 660/440V, 50-60Hz, 10A, IP40....</v>
          </cell>
        </row>
        <row r="24124">
          <cell r="A24124" t="str">
            <v>270-01193</v>
          </cell>
          <cell r="C24124" t="str">
            <v>Щиток: осветительный, 220-400В, 50-60Гц.</v>
          </cell>
          <cell r="D24124" t="str">
            <v>Щиток: осветительный, для распределения переменного тока, на напряжение220-400В, частота 50-60Гц, корпус металлический, габаритные размеры неменее: высота 220мм., ширина 300, глубина 100мм. Степень защиты не менееIP51, с четырьмя автоматами, из них один автомат номинальным током неменее 63А, три автомата номинальным током не менее 25А, с металлическойдверью.</v>
          </cell>
        </row>
        <row r="24125">
          <cell r="A24125" t="str">
            <v>270-01194</v>
          </cell>
          <cell r="C24125" t="str">
            <v>Пункт: распределительн, ПР-11-3060-21У3</v>
          </cell>
          <cell r="D24125" t="str">
            <v>Пункт: распределительный, тип ПР-11-3060-21У3, навесной, напряжение до 660В, до 630А, 50Гц, включает в себя; 1 вводный выключатель ВА57Ф35 3-х полюсный на 250А, 6 выводных автоматических выключателей 3-х полюсных типа ВАФ35, 750x700x170мм, Климатическое исполнение и категория размещения по ГОСТ 12.2.007.0-75....~Item: distribution, type PR-11-3060-21U3, mounted, voltage up to 660V, up to 630 V, 50 Hz, includes, 1 introductory VA57F35 switch 3-pole to 250A, 6 pin breakers 3-pole type VAF35, 750x700x170мм, Climatic modification and placement category GOST 12.2 .007.0-75 ....</v>
          </cell>
        </row>
        <row r="24126">
          <cell r="A24126" t="str">
            <v>270-01195</v>
          </cell>
          <cell r="C24126" t="str">
            <v>Мембрана: панели с барграфом, 033-5446</v>
          </cell>
          <cell r="D24126" t="str">
            <v>Мембрана панели (с барграфом). P/N 033-5446 (New P/N 319-5011), Cummins Engine 4BTA3.9G1, Gen Set C80D5....Membrane: Panel. (with bargraph), P/N 033-5446 (New P/N 319-5011), Cummins Engine 4BTA3.9G1, Gen Set C80D5....</v>
          </cell>
        </row>
        <row r="24127">
          <cell r="A24127" t="str">
            <v>270-01196</v>
          </cell>
          <cell r="C24127" t="str">
            <v>Мембрана: панели без барграфа, 033-5447</v>
          </cell>
          <cell r="D24127" t="str">
            <v>Мембрана панели (без барграфа). P/N 033-5447 (New P/N 319-5011), Cummins Engine 4BTA3.9G1, Gen Set C80D5....Membrane: Panel. (without bargraph), P/N 0300-5447 (New P/N 319-5011), Cummins Engine 4BTA3.9G1, Gen Set C80D5....</v>
          </cell>
        </row>
        <row r="24128">
          <cell r="A24128" t="str">
            <v>270-01197</v>
          </cell>
          <cell r="C24128" t="str">
            <v>Пост: управления, 2-кнопоч, ПКЕ-212/2-У3</v>
          </cell>
          <cell r="D24128" t="str">
            <v>Пост: управления,  2 кнопочный, ПКЕ-212/2-У3, карболитовый, IP40/ IP54,до 660В, 50/60Гц, до 440В, 10А, У3....~Post: control, 2-button, PKE-212/2-U3, carbolite, IP40 / IP54, up to 660V, 50/60Hz, up to 440V, 10A,U3....</v>
          </cell>
        </row>
        <row r="24129">
          <cell r="A24129" t="str">
            <v>270-01198</v>
          </cell>
          <cell r="C24129" t="str">
            <v>Коробка: переключения скорост.вентилятор</v>
          </cell>
          <cell r="D24129" t="str">
            <v>Коробка: переключения скорости вентилятора....~Box: fan flow switch....</v>
          </cell>
        </row>
        <row r="24130">
          <cell r="A24130" t="str">
            <v>270-01199</v>
          </cell>
          <cell r="C24130" t="str">
            <v>Unilet: 3/4, FSC-BO, FSC-1-75A, Appleton</v>
          </cell>
          <cell r="D24130" t="str">
            <v>Unilet: 3/4, тип FSC-BO p/n FSC-1-75A, Appleton....~Unilet: 3/4, Type-FSC-BO p/n FSC-1-75A, Appleton....</v>
          </cell>
        </row>
        <row r="24131">
          <cell r="A24131" t="str">
            <v>270-01200</v>
          </cell>
          <cell r="C24131" t="str">
            <v>Арматура: красной линзой с R-2400 Ом</v>
          </cell>
          <cell r="D24131" t="str">
            <v>Арматура с красной линзой комплектная с R-2400 Ом ~220, FC-12011УХЛ2 ТУ 16 535.930-76 code 34 61813009....~Fixture w/ red lens c/w R-2400 Om ~220, FC-12011УХЛ2 ТУ 16 535.930-76 code 34 61813009....</v>
          </cell>
        </row>
        <row r="24132">
          <cell r="A24132" t="str">
            <v>270-01201</v>
          </cell>
          <cell r="C24132" t="str">
            <v>Арматура: с зеленой линзой АСКМ-4</v>
          </cell>
          <cell r="D24132" t="str">
            <v>Арматура с зеленой линзой АСКМ-4....~Fixture w/ green lens АСКМ-4....</v>
          </cell>
        </row>
        <row r="24133">
          <cell r="A24133" t="str">
            <v>270-01202</v>
          </cell>
          <cell r="C24133" t="str">
            <v>Арматура: с красной линзой АСКМ-4</v>
          </cell>
          <cell r="D24133" t="str">
            <v>Арматура с красной линзой АСКМ-4....~Fixture w/ red lens АСКМ-4....</v>
          </cell>
        </row>
        <row r="24134">
          <cell r="A24134" t="str">
            <v>270-01203</v>
          </cell>
          <cell r="C24134" t="str">
            <v>Арматура: с белой линзой АСКМ-5</v>
          </cell>
          <cell r="D24134" t="str">
            <v>Арматура с белой линзой АСКМ-5....~Fixture w/ white lens АСКМ-5....</v>
          </cell>
        </row>
        <row r="24135">
          <cell r="A24135" t="str">
            <v>270-01204</v>
          </cell>
          <cell r="C24135" t="str">
            <v>Арматура: АС-120015У3</v>
          </cell>
          <cell r="D24135" t="str">
            <v>Арматура АС-120015У3....~Fixture АС-120015У3....</v>
          </cell>
        </row>
        <row r="24136">
          <cell r="A24136" t="str">
            <v>270-01205</v>
          </cell>
          <cell r="C24136" t="str">
            <v>Щиток: освещения, металлический, 903</v>
          </cell>
          <cell r="D24136" t="str">
            <v>Щиток: освещения, металлический P/N 903....~Light-Guard: metal P/N 903....</v>
          </cell>
        </row>
        <row r="24137">
          <cell r="A24137" t="str">
            <v>270-01206</v>
          </cell>
          <cell r="C24137" t="str">
            <v>Арматура: светосигнальная АС-ОУЗ, АС-ОТЗ</v>
          </cell>
          <cell r="D24137" t="str">
            <v>Арматура: светосигнальная АС-ОУЗ (АС-ОТЗ) зеленая....~Fitting: blinking,  АС-ОУЗ (АС-ОТЗ) green....</v>
          </cell>
        </row>
        <row r="24138">
          <cell r="A24138" t="str">
            <v>270-01207</v>
          </cell>
          <cell r="C24138" t="str">
            <v>Стол: под разъединитель РЛНД</v>
          </cell>
          <cell r="D24138" t="str">
            <v>Стол под разъединитель РЛНД (удлиненный);....~Table: For disconnector; Extended version;....</v>
          </cell>
        </row>
        <row r="24139">
          <cell r="A24139" t="str">
            <v>270-01208</v>
          </cell>
          <cell r="C24139" t="str">
            <v>Привод: для разъединителя, ПРНЗ-10УХЛ-1</v>
          </cell>
          <cell r="D24139" t="str">
            <v>Привод для разъединителя, ПРНЗ-10УХЛ-1....~Drive: ПРНЗ-10УХЛ-1; for disconnector;....</v>
          </cell>
        </row>
        <row r="24140">
          <cell r="A24140" t="str">
            <v>270-01209</v>
          </cell>
          <cell r="C24140" t="str">
            <v>Коробка: соединительная, 8125/-1041-2</v>
          </cell>
          <cell r="D24140" t="str">
            <v>Коробка соединительная: P/N 8125/-1041-2;....~Box-Junction: Stahl; P/N 8125/-1041-2;....</v>
          </cell>
        </row>
        <row r="24141">
          <cell r="A24141" t="str">
            <v>270-01210</v>
          </cell>
          <cell r="C24141" t="str">
            <v>Штанга: оперативная, изолирую, ШЗП-10/15</v>
          </cell>
          <cell r="D24141" t="str">
            <v>Штанга: тип ШЗП-10/15, оперативная, изолирующая, для наложения переносных заземлений в  эл. установках, 50Гц, 10кВ,  изготовлена изтрубок ПВХ Ф32, длина изолирующей части  720мм, длина рукоятки  330мм, 1100x60x60мм, 0,45кг....~Pole: Trolley, for electrical eguipment grounding, portable, 50Hz, 10kW, type ШЗП-10/15, made of PVC pipes F32....</v>
          </cell>
        </row>
        <row r="24142">
          <cell r="A24142" t="str">
            <v>270-01211</v>
          </cell>
          <cell r="C24142" t="str">
            <v>Корпус: щита распределителя, ЩМП-2...</v>
          </cell>
          <cell r="D24142" t="str">
            <v>Корпус: щита распределителя ЩМП-2 (500*400*220)...</v>
          </cell>
        </row>
        <row r="24143">
          <cell r="A24143" t="str">
            <v>270-01212</v>
          </cell>
          <cell r="C24143" t="str">
            <v>Шкаф: распределительный, навесной</v>
          </cell>
          <cell r="D24143" t="str">
            <v>Шкаф: распределительный, навесной, с дин-рейкой, влагозащищенный IP54, габариты (ВхШхГ) 310х300х150..~Board: distribution, hinged, with din-rail, IP54, size 310x300x150...</v>
          </cell>
        </row>
        <row r="24144">
          <cell r="A24144" t="str">
            <v>270-01213</v>
          </cell>
          <cell r="C24144" t="str">
            <v>Щит: управления, SB-16, "Электропристой"</v>
          </cell>
          <cell r="D24144" t="str">
            <v>Щит: управления, Тип SB-16 (для элдвиг. 7,5 кВТ), "Электропристрой"....~Panel-Control: Type SB-16 (for 7.5 kW motors), "Electropristroj"....</v>
          </cell>
        </row>
        <row r="24145">
          <cell r="A24145" t="str">
            <v>270-01214</v>
          </cell>
          <cell r="C24145" t="str">
            <v>Щит: управления, Тип SB-40</v>
          </cell>
          <cell r="D24145" t="str">
            <v>Щит: управления, Тип SB-40 (для элдвиг. 18,5 кВТ), "Электропристрой"....~Panel-Control: Type SB-40 (for 18.5 kW motors), "Electropristroj"....</v>
          </cell>
        </row>
        <row r="24146">
          <cell r="A24146" t="str">
            <v>270-01215</v>
          </cell>
          <cell r="C24146" t="str">
            <v>Щит: управления, Тип SB-205</v>
          </cell>
          <cell r="D24146" t="str">
            <v>Щит: управления, Тип SB-205 "Электропристрой"....~Panel-Control: Type SB-205, "Electropristroj"....</v>
          </cell>
        </row>
        <row r="24147">
          <cell r="A24147" t="str">
            <v>270-01216</v>
          </cell>
          <cell r="C24147" t="str">
            <v>Корпус: QLINE-1, (12407-009)</v>
          </cell>
          <cell r="D24147" t="str">
            <v>Корпус: QLINE-1, (12407-009), (из поликарбоната или нержавеющей стали, прозрачная крышка, 200х300х130 мм)....~Cage: QLINE-1, (12407-009), (polycarbon or stainless steel, clear cover), 200x300x130 mm....</v>
          </cell>
        </row>
        <row r="24148">
          <cell r="A24148" t="str">
            <v>270-01217</v>
          </cell>
          <cell r="C24148" t="str">
            <v>Щит: управления, Тип SB-140</v>
          </cell>
          <cell r="D24148" t="str">
            <v>Щит: управления, Тип SB-140 "Electropristroj"....~Panel: Control: Type SB-140, "Electropristroj"....</v>
          </cell>
        </row>
        <row r="24149">
          <cell r="A24149" t="str">
            <v>270-01218</v>
          </cell>
          <cell r="C24149" t="str">
            <v>Блок: переключения резерва, БПР-5</v>
          </cell>
          <cell r="D24149" t="str">
            <v>Блок переключения резерва p/n БПР-5....~Unit, Reserve switch p/n БПР-5....</v>
          </cell>
        </row>
        <row r="24150">
          <cell r="A24150" t="str">
            <v>270-01219</v>
          </cell>
          <cell r="C24150" t="str">
            <v>Корпус: настенный, Ritall-144, 400x250</v>
          </cell>
          <cell r="D24150" t="str">
            <v>Корпус настенный Ritall-144, класс IP-56 стеклянная дверь, из поликарбоната или нерж.стали, стекл.крышка, 400x250x200мм....~Case, wall, without mounting plate Ritall-144, class IP-56, polycarbon or stainless steel, glass door, 400x250x200mm....</v>
          </cell>
        </row>
        <row r="24151">
          <cell r="A24151" t="str">
            <v>270-01220</v>
          </cell>
          <cell r="C24151" t="str">
            <v>Опора: фиксирующая, 25mm, 25M 107826-000</v>
          </cell>
          <cell r="D24151" t="str">
            <v>Опора фиксирующая, 25 mm p/n 25M 107826-000....~Fixture, hard spacer-SS, 25 mm p/n 25M 107826-000....</v>
          </cell>
        </row>
        <row r="24152">
          <cell r="A24152" t="str">
            <v>270-01221</v>
          </cell>
          <cell r="C24152" t="str">
            <v>Кронштейн: опорный, SB-110 707366-000</v>
          </cell>
          <cell r="D24152" t="str">
            <v>Кронштейн опорный, p/n SB-110 707366-000....~Bracket Support, p/n SB-110 707366-000....</v>
          </cell>
        </row>
        <row r="24153">
          <cell r="A24153" t="str">
            <v>270-01222</v>
          </cell>
          <cell r="C24153" t="str">
            <v>Разъединитель: РЛНД-1-10/400У1</v>
          </cell>
          <cell r="D24153" t="str">
            <v>Разъединитель: линейный, наружной установки, двухколонковый, 1-количество зазеляющих ножей, 10-номинальное напряжение, кВ, 400-номинальный ток, А, У1 - климатическое исполнение и категорияразмещения, с приводом ПРНЗ-10 У1 горизонтально-поворотного типапредназначены для включения и отключения под напряжением обесточенныхучастков цепи высокого напряжения 6, 10кВ, а также заземленияотключенных участков при помощи стационарных заземлителей, основнойчасти разъединителя должен быть выполнен из прочных металлов, долженимееть стойкое антикоррозийное покрытие, РЛНД-1-10/400У1....~Disconnector: РЛНД-1-10/400У1....</v>
          </cell>
        </row>
        <row r="24154">
          <cell r="A24154" t="str">
            <v>270-01223</v>
          </cell>
          <cell r="C24154" t="str">
            <v>Подставка: под КТП 6/0.4, с лестницей</v>
          </cell>
          <cell r="D24154" t="str">
            <v>Подставка: под КТП 6/0.4 (63 кВА или 100 кВА) с лестницей, боковыми бортами согласно прилагаемого чертежа....~Stand: for КТП 6/0.4 (63 kV or 100 kV) w/stair, according by attached drawing....</v>
          </cell>
        </row>
        <row r="24155">
          <cell r="A24155" t="str">
            <v>270-01224</v>
          </cell>
          <cell r="C24155" t="str">
            <v>Разъединитель: РЛНД 250/10</v>
          </cell>
          <cell r="D24155" t="str">
            <v>Разъединитель РЛНД 250/10....~Disconnector: RLND 250/10;....</v>
          </cell>
        </row>
        <row r="24156">
          <cell r="A24156" t="str">
            <v>270-01225</v>
          </cell>
          <cell r="C24156" t="str">
            <v>Стол: под привод разъединит РЛНД-10Б/401</v>
          </cell>
          <cell r="D24156" t="str">
            <v>Стол: под привод разъединителя РЛНД-10Б/401 или РЛНД-10Б/400....~Table: for isolating switch drive РЛНД-10Б/401 or РЛНД-10Б/400....</v>
          </cell>
        </row>
        <row r="24157">
          <cell r="A24157" t="str">
            <v>270-01226</v>
          </cell>
          <cell r="C24157" t="str">
            <v>Комплект: MicroMaster 6SE6400-1PC00-0AA0</v>
          </cell>
          <cell r="D24157" t="str">
            <v>Монтажный комплект: для преобразователя MicroMaster 440, тип 6SE6400-1PC00-0AA0....Mounting kit: for converter MicroMaster 440, type 6SE6400-1PC00-0AA0….</v>
          </cell>
        </row>
        <row r="24158">
          <cell r="A24158" t="str">
            <v>270-01227</v>
          </cell>
          <cell r="C24158" t="str">
            <v>Преобразователь: PMD75-TCC7H612AAU1</v>
          </cell>
          <cell r="D24158" t="str">
            <v>Преобразователь: измерительный, перепада давления, Endress+Hauser, 0-30psi, PMD75-TCC7H612AAU1....~Transformer: measuring, pressuredifference, Endress+Hauser, 0-30psi, PMD75-TCC7H612AAU1....</v>
          </cell>
        </row>
        <row r="24159">
          <cell r="A24159" t="str">
            <v>270-01228</v>
          </cell>
          <cell r="C24159" t="str">
            <v>Преобразователь: PMP71-TCC1S61RDAAU1</v>
          </cell>
          <cell r="D24159" t="str">
            <v>Преобразователь: измерительный, избыточного давления, Endress+Hauser, 0-300psi, PMP71-TCC1S61RDAAU1....~Transformer: measuring, overpressure, Endress+Hauser, 0-300psi, PMP71-TCC1S61RDAAU1....</v>
          </cell>
        </row>
        <row r="24160">
          <cell r="A24160" t="str">
            <v>270-01229</v>
          </cell>
          <cell r="C24160" t="str">
            <v>Преобразователь: термоэлектрический</v>
          </cell>
          <cell r="D24160" t="str">
            <v>Преобразователь: термоэлектрический, унифицированным выходным сигналом4-20мА, температура измерение от 0 до 900°С, длина измерительной части 320мм, ТХАУ-271, ТУ-311-00226253,070-99....~Converter:thermoelectric, ТХАУ-271(0...900С) L-320....</v>
          </cell>
        </row>
        <row r="24161">
          <cell r="A24161" t="str">
            <v>270-01230</v>
          </cell>
          <cell r="C24161" t="str">
            <v>Преобразователь: Rawet PXN24 0-100</v>
          </cell>
          <cell r="D24161" t="str">
            <v>Преобразователь: PT100/0-10V, Rawet PXN24 0-100 град C/0-10V....~Converter: PT100/0-10V, Rawet PXN24 0-100C deg/0-10V....</v>
          </cell>
        </row>
        <row r="24162">
          <cell r="A24162" t="str">
            <v>270-01231</v>
          </cell>
          <cell r="C24162" t="str">
            <v>Преобразователь: Rawet PXN24 0-150</v>
          </cell>
          <cell r="D24162" t="str">
            <v>Преобразователь: PT100/0-10V, Rawet PXN24 0-150 град С/0-10V....~Converter: PT100/0-10V, Rawet PXN24 0-150 C deg/0-10V....</v>
          </cell>
        </row>
        <row r="24163">
          <cell r="A24163" t="str">
            <v>270-01232</v>
          </cell>
          <cell r="C24163" t="str">
            <v>Блок: преобразования сигналов, БПС-90К</v>
          </cell>
          <cell r="D24163" t="str">
            <v>Блок преобразования сигналов p/n БПС-90К....~Unit, Signal transformation p/n БПС-90К....</v>
          </cell>
        </row>
        <row r="24164">
          <cell r="A24164" t="str">
            <v>270-01233</v>
          </cell>
          <cell r="C24164" t="str">
            <v>Блок: питания корнеизвлечения, БПК4022</v>
          </cell>
          <cell r="D24164" t="str">
            <v>Блок питания корнеизвлечения p/n БПК-40-2-2....~Unit, Power supply p/n БПК-40-2-2....</v>
          </cell>
        </row>
        <row r="24165">
          <cell r="A24165" t="str">
            <v>270-01234</v>
          </cell>
          <cell r="C24165" t="str">
            <v>Преобразователь: электронный, ДРК-33П-В1</v>
          </cell>
          <cell r="D24165" t="str">
            <v>Преобразователь электронный p/n ДРК-33П-В1....~Transducer, Electronic p/n ДРК-33П-В1....</v>
          </cell>
        </row>
        <row r="24166">
          <cell r="A24166" t="str">
            <v>270-01235</v>
          </cell>
          <cell r="C24166" t="str">
            <v>Преобразователь: оконечный, ДРК-30П</v>
          </cell>
          <cell r="D24166" t="str">
            <v>Преобразователь оконечный p/n ДРК-30П....~Transducer, Terminal p/n ДРК-30П....</v>
          </cell>
        </row>
        <row r="24167">
          <cell r="A24167" t="str">
            <v>270-01236</v>
          </cell>
          <cell r="C24167" t="str">
            <v>Преобразователь: JC-WBDC1D, 4-20мА</v>
          </cell>
          <cell r="D24167" t="str">
            <v>Преобразователь: JC-WBDC1D, 4-20мА, In: k tyre out: 0(4)-20mA, 0(1)-5V, suply 18-32V.dc, pang: 0-600°C…~Converter: JC-WBDC1D, 4-20мА, In: k tyre out: 0(4)-20mA, 0(1)-5V, suply 18-32V.dc, pang: 0-600°C…</v>
          </cell>
        </row>
        <row r="24168">
          <cell r="A24168" t="str">
            <v>270-01237</v>
          </cell>
          <cell r="C24168" t="str">
            <v>Арматура: светосигнальная, АС-220</v>
          </cell>
          <cell r="D24168" t="str">
            <v>Арматура: светосигнальная, АС-220....~Fixture: Light-Signal, AC-220....</v>
          </cell>
        </row>
        <row r="24169">
          <cell r="A24169" t="str">
            <v>270-01238</v>
          </cell>
          <cell r="C24169" t="str">
            <v>Ключ: управления, на 25А, УП5311-А187У</v>
          </cell>
          <cell r="D24169" t="str">
            <v>Ключ: управления на 25А, УП5311-А187У....~Key-Control: 25A, УП5311-А187У....</v>
          </cell>
        </row>
        <row r="24170">
          <cell r="A24170" t="str">
            <v>270-01239</v>
          </cell>
          <cell r="C24170" t="str">
            <v>Ключ: управления, ПКП25-2-32-У3, 25А</v>
          </cell>
          <cell r="D24170" t="str">
            <v>Ключ: управления ПКП25-2-32-У3, 25А или ТПКЛ25....~Key-Control: ПКП25-2-32-У3, 25A or ТПКЛ25....</v>
          </cell>
        </row>
        <row r="24171">
          <cell r="A24171" t="str">
            <v>270-01240</v>
          </cell>
          <cell r="C24171" t="str">
            <v>Стабилизатор: CDB</v>
          </cell>
          <cell r="D24171" t="str">
            <v>Стабилизатор: CDB;....~Stabilizer: electric; CDB;....</v>
          </cell>
        </row>
        <row r="24172">
          <cell r="A24172" t="str">
            <v>270-01241</v>
          </cell>
          <cell r="C24172" t="str">
            <v>Головка: захватная, ZB5-AA2, Schneider</v>
          </cell>
          <cell r="D24172" t="str">
            <v>Головка захватная ZB5-AA2, Schneider Electric ZB5AA2....~Head: Grasping, ZB5-AA2, Schneider Electric ZB5AA2....</v>
          </cell>
        </row>
        <row r="24173">
          <cell r="A24173" t="str">
            <v>270-01242</v>
          </cell>
          <cell r="C24173" t="str">
            <v>Ключ: управления, УП-5313</v>
          </cell>
          <cell r="D24173" t="str">
            <v>Ключ управления УП-5313....~Key-Control: UP-5313....</v>
          </cell>
        </row>
        <row r="24174">
          <cell r="A24174" t="str">
            <v>270-01243</v>
          </cell>
          <cell r="C24174" t="str">
            <v>Рукав: взрывозащищенный, 1/2"</v>
          </cell>
          <cell r="D24174" t="str">
            <v>Рукав взрывозащищенный 1/2"....~Conduit explosion proof 1/2"....</v>
          </cell>
        </row>
        <row r="24175">
          <cell r="A24175" t="str">
            <v>270-01244</v>
          </cell>
          <cell r="C24175" t="str">
            <v>Заглушка: RL 80</v>
          </cell>
          <cell r="D24175" t="str">
            <v>Заглушка, RL 80....~Cap, male, straight pin, RL 80....</v>
          </cell>
        </row>
        <row r="24176">
          <cell r="A24176" t="str">
            <v>270-01245</v>
          </cell>
          <cell r="C24176" t="str">
            <v>Муфта: соединительная, трубки 1/2"</v>
          </cell>
          <cell r="D24176" t="str">
            <v>Муфта соединительная трубки 1/2", Sealed railroad union....~Union: Conduit. 1/2", Sealed railroad union....</v>
          </cell>
        </row>
        <row r="24177">
          <cell r="A24177" t="str">
            <v>270-01246</v>
          </cell>
          <cell r="C24177" t="str">
            <v>Преобразователь: Сапфир 22MT, 2120</v>
          </cell>
          <cell r="D24177" t="str">
            <v>Преобразователь Сапфир 22MT, модель 2120, 0-6,3кПа, 4-20мА....~Converter, Pressure 22MT, model 2120, 0-6.3kPa, 4-20mA....</v>
          </cell>
        </row>
        <row r="24178">
          <cell r="A24178" t="str">
            <v>270-01247</v>
          </cell>
          <cell r="C24178" t="str">
            <v>Преобразователь: Сапфир 22MT, 2440</v>
          </cell>
          <cell r="D24178" t="str">
            <v>Преобразователь Сапфир 22MT, модель 2440, 0-2,5кПа, 4-20мА....~Converter, Pressure 22MT, model 2440, 0-2.5kPa, 4-20mA....</v>
          </cell>
        </row>
        <row r="24179">
          <cell r="A24179" t="str">
            <v>270-01248</v>
          </cell>
          <cell r="C24179" t="str">
            <v>Преобразователь: Сапфир 22MT, 2420</v>
          </cell>
          <cell r="D24179" t="str">
            <v>Преобразователь Сапфир 22MT, модель 2420, 0-2,5кПа, 4-20мА....~Converter, Pressure 22MT, model 2420, 0-2.5kPa, 4-20mA....</v>
          </cell>
        </row>
        <row r="24180">
          <cell r="A24180" t="str">
            <v>270-01249</v>
          </cell>
          <cell r="C24180" t="str">
            <v>Преобразователь: Сапфир 22MT, 2120</v>
          </cell>
          <cell r="D24180" t="str">
            <v>Преобразователь Сапфир 22MT, модель 2120, 0-1кПа, 4-20мА....~Converter, Pressure 22MT, model 2120, 0-1kPa, 4-20mA....</v>
          </cell>
        </row>
        <row r="24181">
          <cell r="A24181" t="str">
            <v>270-01250</v>
          </cell>
          <cell r="C24181" t="str">
            <v>Соленойд: 24В, CLH24063</v>
          </cell>
          <cell r="D24181" t="str">
            <v>Solenoid 24 V; p/n CLH24063....~Solenoid 24 V; p/n CLH24063....</v>
          </cell>
        </row>
        <row r="24182">
          <cell r="A24182" t="str">
            <v>270-01251</v>
          </cell>
          <cell r="C24182" t="str">
            <v>Соленойд: 12В, CLH24059</v>
          </cell>
          <cell r="D24182" t="str">
            <v>Solenoid 12 V; p/n CLH24059....~Solenoid 12 V; p/n CLH24059....</v>
          </cell>
        </row>
        <row r="24183">
          <cell r="A24183" t="str">
            <v>270-01252</v>
          </cell>
          <cell r="C24183" t="str">
            <v>Счетчик: электроэнергии, EuroALPHAcl 0.5</v>
          </cell>
          <cell r="D24183" t="str">
            <v>Счетчик: Электроэнергии, P/N EuroALPHA cl 0.5s....~Meter: Electrical energy, P/N EuroALPHA cl 0.5s....</v>
          </cell>
        </row>
        <row r="24184">
          <cell r="A24184" t="str">
            <v>270-01253</v>
          </cell>
          <cell r="C24184" t="str">
            <v>Соленоид: постоянного тока, 12 В, 80 А,</v>
          </cell>
          <cell r="D24184" t="str">
            <v>Соленоид постоянного тока, 12 В, 80 А, катушка изолирована, Grainger Gulf P/N 6C028....~Solenoid: DC Power, 12 VDC, 80 Amps, Coil Isolated, Grainger Gulf P/N 6C028....</v>
          </cell>
        </row>
        <row r="24185">
          <cell r="A24185" t="str">
            <v>270-01254</v>
          </cell>
          <cell r="C24185" t="str">
            <v>Колпачок: полиэтиленовый, К-6А, УХЛ1</v>
          </cell>
          <cell r="D24185" t="str">
            <v>Колпачок: К-6А, УХЛ1, полиэтиленовый,  для крепления изоляторов  ШС10-А, ШС 10-Г, ШФ10-Г  на крюках КВ-22А воздушных линий электропередач напряжением до 10 кВ, а также на оголовках, верхушки которых соответствуют крюкам КВ-22,  размеры  35.9х32.5х43мм.....~Cap: K-6A, UHL1, plastic, mounting insulators ШС10-A, ШС 10-Г,ШФ10-Г on hooks КВ-22A air-lines of up to 10 kV, as well as flat-top, the top of which a suitable hook КВ-22 , dimensions 35.9х32.5х43mm .....</v>
          </cell>
        </row>
        <row r="24186">
          <cell r="A24186" t="str">
            <v>270-01255</v>
          </cell>
          <cell r="C24186" t="str">
            <v>Разъединитель: 10 amp (фирмы Pollack)</v>
          </cell>
          <cell r="D24186" t="str">
            <v>Разъединитель: 10 amp (фирмы Pollack), p/n 54-110PL~Braker: 10 amp (manufactured by Pollack), p/n 54-110PL</v>
          </cell>
        </row>
        <row r="24187">
          <cell r="A24187" t="str">
            <v>270-01256</v>
          </cell>
          <cell r="C24187" t="str">
            <v>Разъединитель: 15 amp (фирмы Pollack)</v>
          </cell>
          <cell r="D24187" t="str">
            <v>Разъединитель: 15 amp (фирмы Pollack), p/n 54-115....~Braker: 15 amp (manufactured by Pollack), p/n 54-115....</v>
          </cell>
        </row>
        <row r="24188">
          <cell r="A24188" t="str">
            <v>270-01257</v>
          </cell>
          <cell r="C24188" t="str">
            <v>Разъединитель: 20 amp (фирмы Pollack)</v>
          </cell>
          <cell r="D24188" t="str">
            <v>Разъединитель: 20 amp (фирмы Pollack), p/n 54-120....~Braker: 20 amp (manufactured by Pollack), p/n 54-120....</v>
          </cell>
        </row>
        <row r="24189">
          <cell r="A24189" t="str">
            <v>270-01258</v>
          </cell>
          <cell r="C24189" t="str">
            <v>Разъединитель: 25 amp (фирмы Pollack)</v>
          </cell>
          <cell r="D24189" t="str">
            <v>Разъединитель: 25 amp (фирмы Pollack), p/n 54-125....~Braker: 25 amp (manufactured by Pollack), p/n 54-125....</v>
          </cell>
        </row>
        <row r="24190">
          <cell r="A24190" t="str">
            <v>270-01259</v>
          </cell>
          <cell r="C24190" t="str">
            <v>Разъединитель: 30 amp (фирмы Pollack)</v>
          </cell>
          <cell r="D24190" t="str">
            <v>Разъединитель: 30 amp (фирмы Pollack), p/n 54-130....~Braker: 30 amp (manufactured by Pollack), p/n 54-130....</v>
          </cell>
        </row>
        <row r="24191">
          <cell r="A24191" t="str">
            <v>270-01260</v>
          </cell>
          <cell r="C24191" t="str">
            <v>Разъединитель: 40 amp (фирмы Pollack)</v>
          </cell>
          <cell r="D24191" t="str">
            <v>Разъединитель: 40 amp (фирмы Pollack), p/n 54-140....~Braker: 40 amp (manufactured by Pollack), p/n 54-140....</v>
          </cell>
        </row>
        <row r="24192">
          <cell r="A24192" t="str">
            <v>270-01261</v>
          </cell>
          <cell r="C24192" t="str">
            <v>Разъединитель: 50 amp (фирмы Pollack)</v>
          </cell>
          <cell r="D24192" t="str">
            <v>Разъединитель: 50 amp (фирмы Pollack), p/n 54-150....~Braker: 50 amp (manufactured by Pollack), p/n 54-150....</v>
          </cell>
        </row>
        <row r="24193">
          <cell r="A24193" t="str">
            <v>270-01262</v>
          </cell>
          <cell r="C24193" t="str">
            <v>Замок: зажигания, Grote, 82-2150</v>
          </cell>
          <cell r="D24193" t="str">
            <v>Замок: зажигания, Grote, p/n 82-2150....~Switch: ignition, Grote, p/n 82-2150....</v>
          </cell>
        </row>
        <row r="24194">
          <cell r="A24194" t="str">
            <v>270-01263</v>
          </cell>
          <cell r="C24194" t="str">
            <v>Соленоид: 12В, Grote, 82-0307</v>
          </cell>
          <cell r="D24194" t="str">
            <v>Соленоид: 12В, Grote, p/n 82-0307....~Solenoid: 12V,  Grote, p/n 82-0307....</v>
          </cell>
        </row>
        <row r="24195">
          <cell r="A24195" t="str">
            <v>270-01264</v>
          </cell>
          <cell r="C24195" t="str">
            <v>Стартер: 24В, Cole Hersee, 24063</v>
          </cell>
          <cell r="D24195" t="str">
            <v>Стартер: 24В, Cole Hersee, p/n 24063....~Starter: 24V, Cole Hersee, p/n 24063....</v>
          </cell>
        </row>
        <row r="24196">
          <cell r="A24196" t="str">
            <v>270-01265</v>
          </cell>
          <cell r="C24196" t="str">
            <v>Табличка</v>
          </cell>
          <cell r="D24196" t="str">
            <v>Табличка....~Plate, Wall # HBLS8....</v>
          </cell>
        </row>
        <row r="24197">
          <cell r="A24197" t="str">
            <v>270-01266</v>
          </cell>
          <cell r="C24197" t="str">
            <v>Крышка:-защитная, HBL5205W0</v>
          </cell>
          <cell r="D24197" t="str">
            <v>Крышка-Защитная # HBL5205W0....~Lift cover plate # HBL5205W0....</v>
          </cell>
        </row>
        <row r="24198">
          <cell r="A24198" t="str">
            <v>270-01267</v>
          </cell>
          <cell r="C24198" t="str">
            <v>Стекло: Q500G</v>
          </cell>
          <cell r="D24198" t="str">
            <v>Стекло:  P/N Q500G....~Glass: tempered to 500Watt quartz halogen  P/N Q500G....</v>
          </cell>
        </row>
        <row r="24199">
          <cell r="A24199" t="str">
            <v>270-01268</v>
          </cell>
          <cell r="C24199" t="str">
            <v>Счетчик: электроэнергии, СА3У-U670М</v>
          </cell>
          <cell r="D24199" t="str">
            <v>Счетчик: электроэнергии, СА3У-U670М....~Watthourmeter: SA3U-U670M....</v>
          </cell>
        </row>
        <row r="24200">
          <cell r="A24200" t="str">
            <v>270-01269</v>
          </cell>
          <cell r="C24200" t="str">
            <v>Стартер: люминисцентной, 80С, 4-80Вт</v>
          </cell>
          <cell r="D24200" t="str">
            <v>Стартер: для люминисцентной лампы 220В, 80С, 4-80 Вт....Starter: for Luminicent bulb, 220V 80C 4-80W....</v>
          </cell>
        </row>
        <row r="24201">
          <cell r="A24201" t="str">
            <v>270-01270</v>
          </cell>
          <cell r="C24201" t="str">
            <v>Оси: A-H-PKZ 2</v>
          </cell>
          <cell r="D24201" t="str">
            <v>Оси A-H-PKZ 2....~Axis: A-H-PKZ 2....</v>
          </cell>
        </row>
        <row r="24202">
          <cell r="A24202" t="str">
            <v>270-01271</v>
          </cell>
          <cell r="C24202" t="str">
            <v>Коврик: диэлектрический, 500х500мм</v>
          </cell>
          <cell r="D24202" t="str">
            <v>Коврик: диэлектрический, 500х500мм, ГОСТ 4997-75....~Pad: insulating rubber, 500x500mm, GOST 4997-75....</v>
          </cell>
        </row>
        <row r="24203">
          <cell r="A24203" t="str">
            <v>270-01272</v>
          </cell>
          <cell r="C24203" t="str">
            <v>Удлинитель: электрический, 220В, 50м</v>
          </cell>
          <cell r="D24203" t="str">
            <v>Удлинитель: электрический, 220В, длина 50м, катушка с 4-мя розетками, для 2-х штепсельной вилки, 16 А....~Extender: electrical, 50mlong, reel with 4 receptacles, for 2 pin plug, 16A....</v>
          </cell>
        </row>
        <row r="24204">
          <cell r="A24204" t="str">
            <v>270-01273</v>
          </cell>
          <cell r="C24204" t="str">
            <v>Канифоль: сосновая</v>
          </cell>
          <cell r="D24204" t="str">
            <v>Канифоль: сосновая, температура размягчения канифоли 50—70C°....~Colophony: relay protection....</v>
          </cell>
        </row>
        <row r="24205">
          <cell r="A24205" t="str">
            <v>270-01274</v>
          </cell>
          <cell r="C24205" t="str">
            <v>Припой: ЦО-12</v>
          </cell>
          <cell r="D24205" t="str">
            <v>Припой: ЦО-12....~Solder: CO-12....</v>
          </cell>
        </row>
        <row r="24206">
          <cell r="A24206" t="str">
            <v>270-01275</v>
          </cell>
          <cell r="C24206" t="str">
            <v>Жир: паяльный, для качества флюса...</v>
          </cell>
          <cell r="D24206" t="str">
            <v>Жир: паяльный, для качества флюса при пайке...</v>
          </cell>
        </row>
        <row r="24207">
          <cell r="A24207" t="str">
            <v>270-01276</v>
          </cell>
          <cell r="C24207" t="str">
            <v>Колпачок: полиэтиленовый К-6</v>
          </cell>
          <cell r="D24207" t="str">
            <v>Колпачок полиэтиленовый К-6 ....~Cap-Polyethylene: K-6 ....</v>
          </cell>
        </row>
        <row r="24208">
          <cell r="A24208" t="str">
            <v>270-01277</v>
          </cell>
          <cell r="C24208" t="str">
            <v>Разъем: TYPIEG 1643 16А</v>
          </cell>
          <cell r="D24208" t="str">
            <v>Разъем: TYPIEG 1643 16А....~Connector: TYPIEG 1643 16A....</v>
          </cell>
        </row>
        <row r="24209">
          <cell r="A24209" t="str">
            <v>270-01278</v>
          </cell>
          <cell r="C24209" t="str">
            <v>Разрядник: 9L15ECC001</v>
          </cell>
          <cell r="D24209" t="str">
            <v>Разрядник: 9L15ECC001....~Dischanger: 9L15ECC001....</v>
          </cell>
        </row>
        <row r="24210">
          <cell r="A24210" t="str">
            <v>270-01279</v>
          </cell>
          <cell r="C24210" t="str">
            <v>Ротор: H-PKZ2</v>
          </cell>
          <cell r="D24210" t="str">
            <v>Ротор: H-PKZ2....~Rotor: H-PKZ2....</v>
          </cell>
        </row>
        <row r="24211">
          <cell r="A24211" t="str">
            <v>270-01280</v>
          </cell>
          <cell r="C24211" t="str">
            <v>Ротор: H-PKZ0</v>
          </cell>
          <cell r="D24211" t="str">
            <v>Ротор: H-PKZ0....~Rotor: H-PKZ0....</v>
          </cell>
        </row>
        <row r="24212">
          <cell r="A24212" t="str">
            <v>270-01281</v>
          </cell>
          <cell r="C24212" t="str">
            <v>Селектор: ZB5, AD3</v>
          </cell>
          <cell r="D24212" t="str">
            <v>Селектор: ZB5;  AD3....~Selector: ZB5;  AD3....</v>
          </cell>
        </row>
        <row r="24213">
          <cell r="A24213" t="str">
            <v>270-01282</v>
          </cell>
          <cell r="C24213" t="str">
            <v>Полоса: заземления, 3х24мм</v>
          </cell>
          <cell r="D24213" t="str">
            <v>Полоса заземления 3х24мм....~Strip: Grounding. thickness 3mm x width 24mm....</v>
          </cell>
        </row>
        <row r="24214">
          <cell r="A24214" t="str">
            <v>270-01283</v>
          </cell>
          <cell r="C24214" t="str">
            <v>Полоса: заземления, 4х48мм(±2мм)...</v>
          </cell>
          <cell r="D24214" t="str">
            <v>Полоса заземления 4х48мм(±2мм)...</v>
          </cell>
        </row>
        <row r="24215">
          <cell r="A24215" t="str">
            <v>270-01284</v>
          </cell>
          <cell r="C24215" t="str">
            <v>Дроссель: открытый, ДРЛ/ДРН-400</v>
          </cell>
          <cell r="D24215" t="str">
            <v>Дроссель: открытый, для разрядных ламп типа ДРЛ/ДРН-400, 400Вт, 220В, 50Гц, 4.6А, 104х142х110мм, 3,8кг.....~Starter: open, for lamptype DRN/DRL-400, 400W, 220V, 50Hz, 4.6A, 104x142x110mm, 3.8kg....</v>
          </cell>
        </row>
        <row r="24216">
          <cell r="A24216" t="str">
            <v>270-01285</v>
          </cell>
          <cell r="C24216" t="str">
            <v>Припой: серебряный, пайки медных труб</v>
          </cell>
          <cell r="D24216" t="str">
            <v>Припой  диаметр 3,0 мм количество 1 кг, на двух катушках по 500 грамм,без канифоли, пайка элементов, лужение проводников.</v>
          </cell>
        </row>
        <row r="24217">
          <cell r="A24217" t="str">
            <v>270-01286</v>
          </cell>
          <cell r="C24217" t="str">
            <v>Микросхема: трехвыводной, ТО-220</v>
          </cell>
          <cell r="D24217" t="str">
            <v>Микросхема: трехвыводной, интегральный стабилизатор, фиксированного напряжения, выходным напряжением 5 В, допустимый выходной ток 1А, пластмассовом корпусе типа ТО-220, КР142 ЕН 5А....~Microcircuit: fixed voltage stabilizer, КР142 ЕН 5А....</v>
          </cell>
        </row>
        <row r="24218">
          <cell r="A24218" t="str">
            <v>270-01287</v>
          </cell>
          <cell r="C24218" t="str">
            <v>Колпачок: пластмассовый, К-10</v>
          </cell>
          <cell r="D24218" t="str">
            <v>Колпачок: пластмассовый, К-10....~Cap: plastic (threaded insert), K-10....</v>
          </cell>
        </row>
        <row r="24219">
          <cell r="A24219" t="str">
            <v>270-01288</v>
          </cell>
          <cell r="C24219" t="str">
            <v>Клещи: токоизмеритель, низковольт, 1kB</v>
          </cell>
          <cell r="D24219" t="str">
            <v>Клещи: токоизмерительные, низковольтные, 1 kB (модель: Fluke 1630, сопротивление от 0,025 до 1500 Ом, звук.сигнал обрыва цепи- 40 Ом, ток утечки - от 0,2 до 1000 мА, ток от 0,2 до 30 А, вес 0,64 кг, размер проводника 35 мм, 999-цифровой ЖК-дисплей, диапазон темп.хранения от -20 °C до +60 °C, размеры: 276 х 100 х 47 мм, тип элементов питания: 9 V IEC 6 LR 61)....~Meter-Clamp: low-voltage, 1 kV(model specified in PR) ....</v>
          </cell>
        </row>
        <row r="24220">
          <cell r="A24220" t="str">
            <v>270-01289</v>
          </cell>
          <cell r="C24220" t="str">
            <v>Киловольтметр: щитовой, тока, 0-7.5кВт</v>
          </cell>
          <cell r="D24220" t="str">
            <v>Киловольтметр: щитовой переменного тока, 0-7.5кВт, нормальная область частот 50-1000 Гц, размер лицевой панели 120х120мм, рабочая температура -40 до +50°С, вырез в щите 112х112мм, класс точности 1.5, вес не более 0.35кг, предназначены для измерений напряжения переменного тока, а также для контроля за выходом измеряемой величины из установленного предела, ЭВ0702....~Voltage-meter: EVO 702, 0-7.5 kW....</v>
          </cell>
        </row>
        <row r="24221">
          <cell r="A24221" t="str">
            <v>270-01290</v>
          </cell>
          <cell r="C24221" t="str">
            <v>Ключ: SM6, Schneider Electric</v>
          </cell>
          <cell r="D24221" t="str">
            <v>Ключ: SM6, Schneider Electric....~Key: SM6, Schneider Electric....</v>
          </cell>
        </row>
        <row r="24222">
          <cell r="A24222" t="str">
            <v>270-01291</v>
          </cell>
          <cell r="C24222" t="str">
            <v>Ключ: EMKA EK333</v>
          </cell>
          <cell r="D24222" t="str">
            <v>Ключ: EMKA EK333....~Key: EMKA EK333....</v>
          </cell>
        </row>
        <row r="24223">
          <cell r="A24223" t="str">
            <v>270-01292</v>
          </cell>
          <cell r="C24223" t="str">
            <v>Поглотитель: влаги, 11396012-E</v>
          </cell>
          <cell r="D24223" t="str">
            <v>Поглотитель влаги: P/N11396012-E....~Desiccant: P/N11396012-E....</v>
          </cell>
        </row>
        <row r="24224">
          <cell r="A24224" t="str">
            <v>270-01293</v>
          </cell>
          <cell r="C24224" t="str">
            <v>Уплотнение: набор, 5429038-AX</v>
          </cell>
          <cell r="D24224" t="str">
            <v>Набор уплотнений: P/N 5429038-AX....~Gasket: Kit, P/N 5429038-AX....</v>
          </cell>
        </row>
        <row r="24225">
          <cell r="A24225" t="str">
            <v>270-01294</v>
          </cell>
          <cell r="C24225" t="str">
            <v>Амортизатор: 1HSB535256-C</v>
          </cell>
          <cell r="D24225" t="str">
            <v>Амортизатор: P/N 1HSB535256-C....~Dashpot: P/N 1HSB535256-C....</v>
          </cell>
        </row>
        <row r="24226">
          <cell r="A24226" t="str">
            <v>270-01295</v>
          </cell>
          <cell r="C24226" t="str">
            <v>Разъем: TYPEVG 1643 63А</v>
          </cell>
          <cell r="D24226" t="str">
            <v>Разъем: TYPEVG 1643 63А....~Connector: TYPEVG 1643 63A....</v>
          </cell>
        </row>
        <row r="24227">
          <cell r="A24227" t="str">
            <v>270-01296</v>
          </cell>
          <cell r="C24227" t="str">
            <v>Модуль: ввода дискретных сигналов</v>
          </cell>
          <cell r="D24227" t="str">
            <v>Модуль: ввода дискретных сигналов, питание от 10 до 32 В, на 32 вывода, запчасть для контроллера Allen Bradley, п/н 1746-IB32....~Module: discrete signal input, spare part for controller Allen Bradley, p/n 1746-IB32....</v>
          </cell>
        </row>
        <row r="24228">
          <cell r="A24228" t="str">
            <v>270-01297</v>
          </cell>
          <cell r="C24228" t="str">
            <v>Модуль: вывода дискретных сигналов</v>
          </cell>
          <cell r="D24228" t="str">
            <v>Модуль: вывода дискретных сигналов, питание от 10 до 32 В, на 32 вывода, запчасть для контроллера Allen Bradley, п/н 1746-OB32E....~Module: discrete signal output, spare part for controller Allen Bradley, p/n 1746-OB32E....</v>
          </cell>
        </row>
        <row r="24229">
          <cell r="A24229" t="str">
            <v>270-01298</v>
          </cell>
          <cell r="C24229" t="str">
            <v>Мост: измерительный, от 1 до 99990 Ом</v>
          </cell>
          <cell r="D24229" t="str">
            <v>Мост: измерительный, постоянного тока, пределы измерения от 1 до 99990 Ом (0.5) от 1*10-1 до 0.9999 Ом (1.0) от 5*10-3 до 0.9999 Ом(15.0)  от 100000 до 999900 Ом (5.0) класс точности 0.5, выдерживает в течение 1мин, действие испытательного напряжение 500В, 50Гц,габаритный размер 300х230х150мм, применяются для измерения сопротивлений с весьма высокой точностью, принцип работы мостов сводитсяк тому, что в плечо моста включают измеряемое сопротивление и, регулируя величину сопротивления, включенного в другое плечо моста, снижают разбаланс моста до нуля, модель Р333....Meter:  Direct current, range from 1 to 99990 Ohm (0.5) 1*10-1 to 0.9999 Ohm (1.0)  5*10-3 to 0.9999 Ohm (15.0)  100000 to 999900 Ohm (5.0) hold 1min, action testing voltage 500V/50Hz, size 300x230x150mm, model P333....</v>
          </cell>
        </row>
        <row r="24230">
          <cell r="A24230" t="str">
            <v>270-01299</v>
          </cell>
          <cell r="C24230" t="str">
            <v>Припой: оловянный, пайки, 3мм, 250 грамм</v>
          </cell>
          <cell r="D24230" t="str">
            <v>Припой: оловянный для пайки меди 3мм, 250 грамм</v>
          </cell>
        </row>
        <row r="24231">
          <cell r="A24231" t="str">
            <v>270-01300</v>
          </cell>
          <cell r="C24231" t="str">
            <v>Коврик: диэлектрический, 700х700мм</v>
          </cell>
          <cell r="D24231" t="str">
            <v>Коврик: диэлектрический, из специальной резины, рифленая лицевая поверхность, 700х700мм, ГОСТ 4997-49....~Pad: Idielectric, specialrubber, grooved front surface, 700х700mm, ГОСТ 4997-49....</v>
          </cell>
        </row>
        <row r="24232">
          <cell r="A24232" t="str">
            <v>270-01301</v>
          </cell>
          <cell r="C24232" t="str">
            <v>Рейка: металлическая, "Din-рейка"...</v>
          </cell>
          <cell r="D24232" t="str">
            <v>Рейка: металлическая, для крепления автоматических выключателей,  высота35мм, длина 1м, "Din-рейка"...~Bracket: steel,mounting circuit breakers, height 35mm, long 1m, Din bracket....</v>
          </cell>
        </row>
        <row r="24233">
          <cell r="A24233" t="str">
            <v>270-01302</v>
          </cell>
          <cell r="C24233" t="str">
            <v>Лента: клеющаяся, Ш=12мм, греющ.кабелей</v>
          </cell>
          <cell r="D24233" t="str">
            <v>Лента: самоклеющаяся, ширина 12мм, стеклотканевая, для крепления греющихкабелей к трубе, длина рулона не менее 20м, температура трубы до +190 °С, монтаж до +5С</v>
          </cell>
        </row>
        <row r="24234">
          <cell r="A24234" t="str">
            <v>270-01303</v>
          </cell>
          <cell r="C24234" t="str">
            <v>Стартер: 20, С-127</v>
          </cell>
          <cell r="D24234" t="str">
            <v>Стартер: 20, С-127....~Starter: 20, C-127....</v>
          </cell>
        </row>
        <row r="24235">
          <cell r="A24235" t="str">
            <v>270-01304</v>
          </cell>
          <cell r="C24235" t="str">
            <v>Микросхема: интегральный, 8.73 до 9.27 В</v>
          </cell>
          <cell r="D24235" t="str">
            <v>Микросхема: интегральный стабилизатор, фиксированного напряжения, выходным напряжением от 8.73 до 9.27 В, допустимый выходной ток 1.5А, мощность рассейвание 8 Вт, пластмассовом корпусе типа ТО-220, КР142 ЕН 8А....~Microcircuit: fixed voltage stabilizer, КР142 ЕН 8А....</v>
          </cell>
        </row>
        <row r="24236">
          <cell r="A24236" t="str">
            <v>270-01305</v>
          </cell>
          <cell r="C24236" t="str">
            <v>Микросхема: интегральный, 20.4,1.5А,2Вт</v>
          </cell>
          <cell r="D24236" t="str">
            <v>Микросхема: интегральный стабилизатор, фиксированного напряжения, выходным напряжением 24.4 В, допустимый выходной ток 1.5А, мощность рассейвание 2 Вт, пластмассовом корпусе типа ТО-220, КР142 ЕН 9Б....~Microcircuit: fixed voltage stabilizer, КР142 ЕН 9Б....</v>
          </cell>
        </row>
        <row r="24237">
          <cell r="A24237" t="str">
            <v>270-01306</v>
          </cell>
          <cell r="C24237" t="str">
            <v>Микросхема: интегральный, 3В,5.6А,1.0Вт</v>
          </cell>
          <cell r="D24237" t="str">
            <v>Микросхема: интегральный стабилизатор, фиксированного напряжения, выходным напряжением 3 В, допустимый выходной ток 5.6А, мощность рассейвание 1.0Вт, пластмассовом корпусе типа ТО-220, КР142ЕН12А....~Microcircuit: fixed voltage stabilizer, KP142 EH 12A....</v>
          </cell>
        </row>
        <row r="24238">
          <cell r="A24238" t="str">
            <v>270-01307</v>
          </cell>
          <cell r="C24238" t="str">
            <v>Микросхема: интегральный, 1.2 до 34 В</v>
          </cell>
          <cell r="D24238" t="str">
            <v>Микросхема: интегральный стабилизатор, фиксированного напряжения, выходным напряжением от 1.2 до 34 В, допустимый выходной ток 7.5А, мощность рассейвание (без радиатора) 2 Вт, пластмассовом корпусе типа ТО-220, КР142 ЕН 22А....~Microcircuit: fixed voltage stabilizer, KP142 EH 22A....</v>
          </cell>
        </row>
        <row r="24239">
          <cell r="A24239" t="str">
            <v>270-01308</v>
          </cell>
          <cell r="C24239" t="str">
            <v>Контроллер: дискретный, 3700A1A06BZEZNZ</v>
          </cell>
          <cell r="D24239" t="str">
            <v>Контроллер: дискретный с многопараметровым трансмиттером, MicroMotion3700 Series, заказной код –3700A1A06BZEZNZ.  Показания обводненностиотображаются на дисплее и\или выводятся через modbus на верхний уровень.трансмиттер имеет  выхода, 1. Аналоговый выход (4мА-20мА), Объемныйрасход; 2 Массовый расход; Вариант монтажа: Полевой монтаж; Напряжениепитания: от 85 до 250 Впеременного тока. Интерфейс сенсора: 9-типриводное подключение к сенсору; Кабельные вводы: 3 латунно-никилированные кабельные гланды; Резьба М20 ATEX Zone 1-оборудованиекатегории 2; Дисплей - English; краткое справочное руководство на Англ;Монитор суммирующий (стандартный); программное обеспечение дляизмерения: Net Oil Computer ....~Controller: discrete, w/ multivariabletransmitter, MicroMotion 3700 Series, order number - 3700A1A06BZEZNZ,Field-mount, 85 to 250 VAC, No additional hardware modules, 4-wire MVDremote mount transmitter with 9-wire remote core processor (includes 10ft. (3m) each 9 wire shielded FEP and 4 wire shielded PVC cable), M20with three brass nickel increased safety glands, ATEX - Zone 1 EquipmentCategory 2, Local display - English; Quick Reference Guide - English;Manual - English, Process Monitor/Totalizer (standard), Net OilComputer....</v>
          </cell>
        </row>
        <row r="24240">
          <cell r="A24240" t="str">
            <v>270-01309</v>
          </cell>
          <cell r="C24240" t="str">
            <v>Транзистор: 3-фазн, Mitsubishi electric</v>
          </cell>
          <cell r="D24240" t="str">
            <v>Транзистор: трехфазный, интеллектуальный модуль IPM, 15кГц, мощ-ть привода 20кВт, встроенный драйвер управления, "Mitsubishi electric" PM100RSD120, 7 IGBT, 1200V, 100A, 4-gen (S-Dash-Series)....~Transistor: three-phase, intelligent module IPM, 15kHz, 20kW, driving power, built-in drive control, "Mitsubishi electric" PM100RSD120, 7 IGBT, 1200V, 100A, 4-gen (S-Dash-Series)....</v>
          </cell>
        </row>
        <row r="24241">
          <cell r="A24241" t="str">
            <v>270-01310</v>
          </cell>
          <cell r="C24241" t="str">
            <v>Блок: коммутационный, 4-порта Ethernet</v>
          </cell>
          <cell r="D24241" t="str">
            <v>Блок: коммутационный, 4-порта Ethernet (RJ-45), 12В, 7Вт, 225х165х65мм, обеспечивает обмен дискретными сигналами в виде GOOSE-сообщений, РЕТ-61850....~Block: commutation, 4-port Ethernet (RJ-45), 12V, 7W, 225x165x65mm, provides an exchange discrete signals in theform GOOSE-messages, PET-61850....</v>
          </cell>
        </row>
        <row r="24242">
          <cell r="A24242" t="str">
            <v>270-01311</v>
          </cell>
          <cell r="C24242" t="str">
            <v>Модуль: оптоволоконный, коммуникационный</v>
          </cell>
          <cell r="D24242" t="str">
            <v>Модуль: оптоволоконный, коммуникационный, запчасть для частотного регулированного привода АСS800, производитель АВВ, тип DDCS Communication board 1 RDCO-01....~Module: Fiber Optic, communications, ACS800, DDCS Communication board 1 RDCO-01....</v>
          </cell>
        </row>
        <row r="24243">
          <cell r="A24243" t="str">
            <v>270-01312</v>
          </cell>
          <cell r="C24243" t="str">
            <v>Термостат: компактный, 60 x 33 x 43мм</v>
          </cell>
          <cell r="D24243" t="str">
            <v>Термостат: компактный, 60 x 33 x 43мм, от 0 до +60 °C, нормально-замкнутый контакт (NC), модель KTO 011....~Thermostat: compact, 60x 33 x 43 mm, 0 to +60 ° C, the normally closed contact (NC), model KTO 011....</v>
          </cell>
        </row>
        <row r="24244">
          <cell r="A24244" t="str">
            <v>270-01313</v>
          </cell>
          <cell r="C24244" t="str">
            <v>Термостат: компактный, 60 x 33 x 43мм</v>
          </cell>
          <cell r="D24244" t="str">
            <v>Термостат: компактный, 60 x 33 x 43мм, от 0 до +60 °C, нормально-разомкнутый контакт (NO), модель KTS 011....~Thermostat: compact, 6"0 x 33 x 43 mm, 0 to +60 ° C, a normally open contact (NO), model KTS 011....</v>
          </cell>
        </row>
        <row r="24245">
          <cell r="A24245" t="str">
            <v>270-01314</v>
          </cell>
          <cell r="C24245" t="str">
            <v>Варистор: металлооксидный, дисковый, S14</v>
          </cell>
          <cell r="D24245" t="str">
            <v>Варистор: металлооксидный, дисковый, тип S14, классификационное напряжение 1800В, напряжение срабатывания среднеквадратичное 1100В,напряжение срабатывания на постоянном токе 1465В, 250Дж, 14х14мм, B72214-S681-K101 (S14K680)....Varistor: metal oxide, disc, type S14, the classification voltage 1800V, 1100V rms voltage actuation, actuation voltage DC 1465V, 250Dzh, 14x14mm, B72214-S681-K101 (S14K680) ....</v>
          </cell>
        </row>
        <row r="24246">
          <cell r="A24246" t="str">
            <v>270-01315</v>
          </cell>
          <cell r="C24246" t="str">
            <v>Контактор: магнитный, IMC18 11NS X220</v>
          </cell>
          <cell r="D24246" t="str">
            <v>Контактор: магнитный, мощность 7.5кВт, номинальный ток 18A, 3-полюсный, степень защиты IP20, напряжение катушки 220В, напряжение 690В, DIN-рейка/монтажная плата, IMC18 11NS X220…~Contactor: magnetic, 7.5kW, 18A, 3-pole, IP20, 220V, 690V, IMC18 11NS X220...</v>
          </cell>
        </row>
        <row r="24247">
          <cell r="A24247" t="str">
            <v>270-01316</v>
          </cell>
          <cell r="C24247" t="str">
            <v>Контактор: магнитный, IMC32 11NS X220</v>
          </cell>
          <cell r="D24247" t="str">
            <v>Контактор: магнитный, мощность 15кВт, номинальный ток 32A, 3-полюсный, степень защиты IP20, напряжение катушки 220В, напряжение 690В, DIN-рейка/монтажная плата, IMC32 22NS X220…~Contactor: magnetic, 15kW, 32A, 3-pole, IP20, 220V, 690V, IMC32 22NS X220…</v>
          </cell>
        </row>
        <row r="24248">
          <cell r="A24248" t="str">
            <v>270-01317</v>
          </cell>
          <cell r="C24248" t="str">
            <v>Удлинитель: электрический, 220В, 40м</v>
          </cell>
          <cell r="D24248" t="str">
            <v>Удлинитель: электрический 220В, длина 40м, катушка с 4-мя розетками, для 2-х штепсельной вилки(E/F), 16А....~Cord: electrical extension cord, 40m long, reel with 4 receptacles, for 2 pin plug(E/F), 16A....</v>
          </cell>
        </row>
        <row r="24249">
          <cell r="A24249" t="str">
            <v>270-01318</v>
          </cell>
          <cell r="C24249" t="str">
            <v>Удлинитель: электрический, 220В, 10м</v>
          </cell>
          <cell r="D24249" t="str">
            <v>Удлинитель: электрический, 220В-50Гц, 16-25А, на 3-4 гнезда, длинной 10метров (аналог 270-01495)....~Cord, Extention, electrical, 10m long....</v>
          </cell>
        </row>
        <row r="24250">
          <cell r="A24250" t="str">
            <v>270-01319</v>
          </cell>
          <cell r="C24250" t="str">
            <v>Удлинитель: электрический, 220В, 25-30м</v>
          </cell>
          <cell r="D24250" t="str">
            <v>Удлинитель: электрический 220В, длина 25-30м, катушка с 4-мя розетками,для 2-х штепсельной вилки, не более 16А....~Cord: Electrical ExtensionCord. 25-30m long, reel with 4 receptacles, for 2 pin plug, no more16A....</v>
          </cell>
        </row>
        <row r="24251">
          <cell r="A24251" t="str">
            <v>270-01320</v>
          </cell>
          <cell r="C24251" t="str">
            <v>Удлинитель: электрический, 220В, 5м</v>
          </cell>
          <cell r="D24251" t="str">
            <v>Удлинитель: электрический, напряжение 220В, длина кабеля 5м, с 3-мя розетками, с заземлением, электротехническое устройство, предназначенное для подключения электроприборов в местах, удалённых от стационарных розеток, ГОСТ Р 51539-99 (далее настоящий стандарт распространяется на удлинители на кабельных катушках переменного тока с несъемным гибким кабелем (далее - удлинители), предназначенные для обеспечения присоединения электрических приемников к однофазным электрическим сетям с номинальным напряжением св. 50 В, но не более 250 В и с напряжением св. 50 В, но не более 440 В для всех других удлинителей, и номинальными токами не более 16 А)....~Cord: extention, voltage 220V, cable length 5m, with 3 outlets, with ground....</v>
          </cell>
        </row>
        <row r="24252">
          <cell r="A24252" t="str">
            <v>270-01321</v>
          </cell>
          <cell r="C24252" t="str">
            <v>Удлинитель: электрический, 220В, 30м</v>
          </cell>
          <cell r="D24252" t="str">
            <v>Удлинитель: электрический, катушка, напряжение 110В, длина кабеля 30м, с 4 розетками, 3х1,5мм2, для наружного применения....~Cord: extention, voltage 110V, cable length 30 m, with a four outlet, 3x1,5mm2, for outdoor use….</v>
          </cell>
        </row>
        <row r="24253">
          <cell r="A24253" t="str">
            <v>270-01322</v>
          </cell>
          <cell r="C24253" t="str">
            <v>Удлинитель: электрический, 220В, 100м</v>
          </cell>
          <cell r="D24253" t="str">
            <v>Удлинитель: электрический, 220В, 16А, длина кабеля 100м, 3-4 розетки накатушке, с заземлением,  электротехническое устройство, предназначенное для подключения электроприборов в местах, удалённых отстационарных розеток, ГОСТ Р 51539-99 (далее настоящий стандарт распространяется на удлинители на кабельных катушках переменного тока снесъемным гибким кабелем (далее - удлинители), предназначенныедля обеспечения присоединения электрических приемников к однофазнымэлектрическим сетям с номинальным напряжением св. 50 В, но не более 250 В и с напряжением св. 50 В, но не более 440 В для всех другихудлинителей, и номинальными токами не более 16 А)...</v>
          </cell>
        </row>
        <row r="24254">
          <cell r="A24254" t="str">
            <v>270-01323</v>
          </cell>
          <cell r="C24254" t="str">
            <v>Сальник: кабельный, 2-8161/5-M25-17</v>
          </cell>
          <cell r="D24254" t="str">
            <v>Сальник кабельный: P/N 2-8161/5-M25-17;....~Gland-Cable: Stahl; P/N 2-8161/5-M25-17;....</v>
          </cell>
        </row>
        <row r="24255">
          <cell r="A24255" t="str">
            <v>270-01324</v>
          </cell>
          <cell r="C24255" t="str">
            <v>Сальник: кабельный, CMP M20S, Exe, IP66</v>
          </cell>
          <cell r="D24255" t="str">
            <v>Сальник кабельный: CMP M20S, Exe, IP66; P/N 20FCW....~Gland-Cable: CMP M20S, Exe, IP66; P/N 20FCW....</v>
          </cell>
        </row>
        <row r="24256">
          <cell r="A24256" t="str">
            <v>270-01325</v>
          </cell>
          <cell r="C24256" t="str">
            <v>Box-Starter: Square-D, 8536SEO1V02S</v>
          </cell>
          <cell r="D24256" t="str">
            <v>Box-Starter: Square-D; Assembly; Nema 1, 90 amp, 600 volt; Part # 8536SEO1V02S;....~Box-Starter: Square-D; Assembly; Nema 1, 90 amp, 600 volt; Part # 8536SEO1V02S;....</v>
          </cell>
        </row>
        <row r="24257">
          <cell r="A24257" t="str">
            <v>270-01326</v>
          </cell>
          <cell r="C24257" t="str">
            <v>Терминал фидера: RET 521-PS1-1, 110 kV</v>
          </cell>
          <cell r="D24257" t="str">
            <v>Терминал фидера: RET 521-PS1-1; 110 kV;....~Terminal-Feeder: RET 521-PS1-1; 110 kV;....</v>
          </cell>
        </row>
        <row r="24258">
          <cell r="A24258" t="str">
            <v>270-01327</v>
          </cell>
          <cell r="C24258" t="str">
            <v>Терминал фидера: REFAX1F 142 AABB,110 kV</v>
          </cell>
          <cell r="D24258" t="str">
            <v>Терминал фидера: REFAX1F 142 AABB; 110 kV;....~Terminal-Feeder: REFAX1F 142 AABB; 110 kV;....</v>
          </cell>
        </row>
        <row r="24259">
          <cell r="A24259" t="str">
            <v>270-01328</v>
          </cell>
          <cell r="C24259" t="str">
            <v>Щит: распределительный, 5x5A, 5x10A WP</v>
          </cell>
          <cell r="D24259" t="str">
            <v>Щит распределительный: 5x5A; 5x10A WP....~Board-Distribution: 5x5A; 5x10A WP....</v>
          </cell>
        </row>
        <row r="24260">
          <cell r="A24260" t="str">
            <v>270-01329</v>
          </cell>
          <cell r="C24260" t="str">
            <v>Пробка: стопорная, Stahl, 14-PLG-M20</v>
          </cell>
          <cell r="D24260" t="str">
            <v>Пробка стопорная: Stahl; P/N 14-PLG-M20;....~Plug-Stopping: Stahl; P/N 14-PLG-M20;....</v>
          </cell>
        </row>
        <row r="24261">
          <cell r="A24261" t="str">
            <v>270-01330</v>
          </cell>
          <cell r="C24261" t="str">
            <v>Затяжка: кабеля, черная, T18-120-OL</v>
          </cell>
          <cell r="D24261" t="str">
            <v>Затяжка для кабеля усиленная черная, T18-120-OL (50/упак)....</v>
          </cell>
        </row>
        <row r="24262">
          <cell r="A24262" t="str">
            <v>270-01331</v>
          </cell>
          <cell r="C24262" t="str">
            <v>Устройство: осветительное, 1005H-CRI</v>
          </cell>
          <cell r="D24262" t="str">
            <v>Устройство: осветительное, в сборе, для замены модели LIGHTSOURCE/2002, P/N 1005H-CRI....~Light: Complete, assembly, replacement for model LIGHTSOURCE/2002, P/N 1005H-CRI....</v>
          </cell>
        </row>
        <row r="24263">
          <cell r="A24263" t="str">
            <v>270-01332</v>
          </cell>
          <cell r="C24263" t="str">
            <v>Балласт: быстрого старта, 631-LH-TC-P</v>
          </cell>
          <cell r="D24263" t="str">
            <v>Балласт быстрого старта универсальный магнитный, высокий уровень выходного сигнала; 631-LH-TC-P....~Ballast, Rapid Start, High Output, universal, magnetek; 631-LH-TC-P....</v>
          </cell>
        </row>
        <row r="24264">
          <cell r="A24264" t="str">
            <v>270-01333</v>
          </cell>
          <cell r="C24264" t="str">
            <v>Стабилизатор: однофазный, R400</v>
          </cell>
          <cell r="D24264" t="str">
            <v>Стабилизатор: напряжения, однофазный, предельный диапазон входного фазного напряжения от 135 до 275В, Uвых 220В +/-5.5%, диапазон входной частоты от 48 до 58Гц, номинальная 50Гц, мощность 0.4кВА, допустимая перегрузка 200% - 2 с, 100% - 15 с,  6 -уровней коррекции, тип ключей реле, масса 3кг, размер 130х180х205мм, с фильтром EMI/RFI, диапазон температуры окружающей среды от +1 до +40°С, климатическое исполнение УХЛ 4.2 по ГОСТ 15150, класс защиты IP 30, штиль p/n R400....~Regulator, Constant-voltage p/n R400 Uвх=275V, Uвх=135V....</v>
          </cell>
        </row>
        <row r="24265">
          <cell r="A24265" t="str">
            <v>270-01334</v>
          </cell>
          <cell r="C24265" t="str">
            <v>Шнур: удлинительный, 30м, оранжевый</v>
          </cell>
          <cell r="D24265" t="str">
            <v>Шнур: удлинительный, тройниковый выход, 30 m, оранжевый....~Cord: Extension, outdoor, 30 mts, triple outlet, orange red....</v>
          </cell>
        </row>
        <row r="24266">
          <cell r="A24266" t="str">
            <v>270-01335</v>
          </cell>
          <cell r="C24266" t="str">
            <v>Термостат: T158 16A 250V для плиты</v>
          </cell>
          <cell r="D24266" t="str">
            <v>Термостат T158 16A 250V для плиты  модели E754EF 400V 50Hz 15,4kW code 275010;....~Thermostat: T158 16A 250V; For electric cooker model E754EF 400V 50Hz 15,4kW code 275010;....</v>
          </cell>
        </row>
        <row r="24267">
          <cell r="A24267" t="str">
            <v>270-01336</v>
          </cell>
          <cell r="C24267" t="str">
            <v>Держатель: панели, Ruffneck, 3809</v>
          </cell>
          <cell r="D24267" t="str">
            <v>Держатель панели управления, Ruffneck, P/N 3809....~Bracket, PCB, Ruffneck, P/N 3809....</v>
          </cell>
        </row>
        <row r="24268">
          <cell r="A24268" t="str">
            <v>270-01337</v>
          </cell>
          <cell r="C24268" t="str">
            <v>Корпус: термостата, Ruffneck, 4983</v>
          </cell>
          <cell r="D24268" t="str">
            <v>Корпус термостата, Ruffneck, P/N 4983....~Enclosure, Thermostat; Ruffneck, P/N 4983....</v>
          </cell>
        </row>
        <row r="24269">
          <cell r="A24269" t="str">
            <v>270-01338</v>
          </cell>
          <cell r="C24269" t="str">
            <v>Комплект: термостата, Ruffneck, 4082</v>
          </cell>
          <cell r="D24269" t="str">
            <v>Комплект для термостата, Ruffneck, P/N 4082....~Kit, Thermostat; High Limit; Ruffneck, P/N 4082....</v>
          </cell>
        </row>
        <row r="24270">
          <cell r="A24270" t="str">
            <v>270-01339</v>
          </cell>
          <cell r="C24270" t="str">
            <v>Муфта: изолирующая, кабеля, 16 GA, 1/2"</v>
          </cell>
          <cell r="D24270" t="str">
            <v>Муфта изолирующая кабельная для кабеля 16 GA, 1/2" NPT резьбой, набор из 50шт....~Strain relief for 16 GA wire, 1/2" NPT threads, set of 50ea....</v>
          </cell>
        </row>
        <row r="24271">
          <cell r="A24271" t="str">
            <v>270-01340</v>
          </cell>
          <cell r="C24271" t="str">
            <v>Барабан: наматывания шланга, 10005174</v>
          </cell>
          <cell r="D24271" t="str">
            <v>Барабан для наматывания шланга в сборе, P/N 10005174....</v>
          </cell>
        </row>
        <row r="24272">
          <cell r="A24272" t="str">
            <v>270-01341</v>
          </cell>
          <cell r="C24272" t="str">
            <v>Устройство: защиты, 6-10 кВа SPAC 804C</v>
          </cell>
          <cell r="D24272" t="str">
            <v>Устройство комплектное защиты и автоматики трансформатора напряжения 6-10 кВа SPAC 804C с ПО....~Device, Complete, protection and automation for transformer 6-10 kW SPAC 804C with the software....</v>
          </cell>
        </row>
        <row r="24273">
          <cell r="A24273" t="str">
            <v>270-01342</v>
          </cell>
          <cell r="C24273" t="str">
            <v>Ключ: 3 шт c замком SM6, Schneider</v>
          </cell>
          <cell r="D24273" t="str">
            <v>Ключ: c замком SM6, Schneider Electric....~Key: with lock SM6, Schneider Electric....</v>
          </cell>
        </row>
        <row r="24274">
          <cell r="A24274" t="str">
            <v>270-01343</v>
          </cell>
          <cell r="C24274" t="str">
            <v>Тяга: изолированная, 1HSB422184-AC</v>
          </cell>
          <cell r="D24274" t="str">
            <v>Тяга: Изолированная, P/N 1HSB422184-AC....~Pull rod: Insulated, P/N 1HSB422184-AC....</v>
          </cell>
        </row>
        <row r="24275">
          <cell r="A24275" t="str">
            <v>270-01344</v>
          </cell>
          <cell r="C24275" t="str">
            <v>Терминал: Фидера, REF543</v>
          </cell>
          <cell r="D24275" t="str">
            <v>Терминал: Фидера, (многофункциональный) P/N REF543....~Terminal: Feeder, (multi) P/N REF543....</v>
          </cell>
        </row>
        <row r="24276">
          <cell r="A24276" t="str">
            <v>270-01345</v>
          </cell>
          <cell r="C24276" t="str">
            <v>Стартер: люминис.лампы, 220В, S2, 4-22Вт</v>
          </cell>
          <cell r="D24276" t="str">
            <v>Стартер: для люминисцентной лампы, 220В, S2, 4-22 Вт(хорошего качества)....~Starter: for Luminicent bulb, 220V, S2, 4-22W....</v>
          </cell>
        </row>
        <row r="24277">
          <cell r="A24277" t="str">
            <v>270-01346</v>
          </cell>
          <cell r="C24277" t="str">
            <v>Модуль: скоростного счета, Allen Bradley</v>
          </cell>
          <cell r="D24277" t="str">
            <v>Модуль: скоростного счета, Allen Bradley, 1746-HSCE2....~Module: velocity-type, Allen Bradley, 1746-HSCE2....</v>
          </cell>
        </row>
        <row r="24278">
          <cell r="A24278" t="str">
            <v>270-01347</v>
          </cell>
          <cell r="C24278" t="str">
            <v>Муфта: резьбовая, Siemens, 7MC2998-5DA</v>
          </cell>
          <cell r="D24278" t="str">
            <v>Муфта: резьбовая, Siemens, 7MC2998-5DA....~Coupling: threaded, Siemens, 7MC2998-5DA....</v>
          </cell>
        </row>
        <row r="24279">
          <cell r="A24279" t="str">
            <v>270-01348</v>
          </cell>
          <cell r="C24279" t="str">
            <v>Флюс: кислотный, 2 OZ,  KSS 83-0000-0001</v>
          </cell>
          <cell r="D24279" t="str">
            <v>Флюс: кислотный,2 OZ, P/N KSS 83-0000-0001....~Flux: acid paste, 2 OZ, P/N KSS 83-0000-0001....</v>
          </cell>
        </row>
        <row r="24280">
          <cell r="A24280" t="str">
            <v>270-01349</v>
          </cell>
          <cell r="C24280" t="str">
            <v>Полоса: заземления, 6000х30х5мм, сталь</v>
          </cell>
          <cell r="D24280" t="str">
            <v>Полоса: заземления, 6000х30х5мм, сталь....Strip: Grounding, 6000х30х5mm, steel....</v>
          </cell>
        </row>
        <row r="24281">
          <cell r="A24281" t="str">
            <v>270-01350</v>
          </cell>
          <cell r="C24281" t="str">
            <v>Линейка: крепежная, автомата, DIN рейка</v>
          </cell>
          <cell r="D24281" t="str">
            <v>Линейка: крепежная, для автомата, DIN рейка....~Stripe: for breaker, metal, DIN strip....</v>
          </cell>
        </row>
        <row r="24282">
          <cell r="A24282" t="str">
            <v>270-01351</v>
          </cell>
          <cell r="C24282" t="str">
            <v>Кронштейн: крепления, Appleton, GAM-8-CA</v>
          </cell>
          <cell r="D24282" t="str">
            <v>Кронштейн крепления траверса - Appleton; P/N GAM-8-CA....~Bracket: Mounting. Crossarm - Appleton; P/N GAM-8-CA....</v>
          </cell>
        </row>
        <row r="24283">
          <cell r="A24283" t="str">
            <v>270-01352</v>
          </cell>
          <cell r="C24283" t="str">
            <v>Муфта: для трубки уплотнительная, 1/2"</v>
          </cell>
          <cell r="D24283" t="str">
            <v>Муфта: для трубки уплотнительная, 1/2"....~Sleeve: Conduit. sealed, 1/2"....</v>
          </cell>
        </row>
        <row r="24284">
          <cell r="A24284" t="str">
            <v>270-01353</v>
          </cell>
          <cell r="C24284" t="str">
            <v>Металлорукав: 32мм (CМ 305-00070)</v>
          </cell>
          <cell r="D24284" t="str">
            <v>+++Металлорукав  д. 32мм. (CМ 305-00070)....~+++Conduit, Metall, d. 32mm. (SEE 305-00070)....</v>
          </cell>
        </row>
        <row r="24285">
          <cell r="A24285" t="str">
            <v>270-01354</v>
          </cell>
          <cell r="C24285" t="str">
            <v>Металлорукав: Ру=16кг/см2, Ду=100мм</v>
          </cell>
          <cell r="D24285" t="str">
            <v>Металлорукав:  для транспортировки топливного газа, стандартной гибкости из нержавейшей стали серии  РНВД331.12.00 П марки SUS 304,в одинарной оплетке с концевыми окончаниями под приварку, Ру=16кг/см2, Ду=100мм, диапазон раб.темп. от -270 до +600 град.С, длина рукава 6м, пр-во Южн.Корея....~Hose, metal for fuel gas transportation, standart flexibility, stainless steel, РНВД331.12.00 П series, SUS 304 type, in single braiding with weld-on ends,   Pn= 16kg/cm2, Dy=100mm, work temp range - 270 to +600 deg C, hose length 6m,manufactured in South Korea</v>
          </cell>
        </row>
        <row r="24286">
          <cell r="A24286" t="str">
            <v>270-01355</v>
          </cell>
          <cell r="C24286" t="str">
            <v>Станция: паяльная, AOYUE-Int 2702A+</v>
          </cell>
          <cell r="D24286" t="str">
            <v>Станция: паяльная, многофункциональная, AOYUE-Int 2738A+, 220В, 500Вт,раб/темп  100°C - 480°C…~Station: soldering, multifunctional," AOYUE-Int 2738A +, 220V, 500W, oper/temp 100°C - 480°C...</v>
          </cell>
        </row>
        <row r="24287">
          <cell r="A24287" t="str">
            <v>270-01356</v>
          </cell>
          <cell r="C24287" t="str">
            <v>Колпачок: 1/2", медный (solder type)</v>
          </cell>
          <cell r="D24287" t="str">
            <v>Колпачок: 1/2"; медный (solder type)....~Cap: 1/2" Copper (solder type)....</v>
          </cell>
        </row>
        <row r="24288">
          <cell r="A24288" t="str">
            <v>270-01357</v>
          </cell>
          <cell r="C24288" t="str">
            <v>Арматура: сигнальная, красная +/-24В</v>
          </cell>
          <cell r="D24288" t="str">
            <v>Арматура сигнальная светодиодная, красная +/-24В (ранее как "Лампа (сигнализатор светодиодный), красный, 24В")....~Fixture, LED-Protected, red +/-24V (earlier as "Lamp, Led, red, 24V")....</v>
          </cell>
        </row>
        <row r="24289">
          <cell r="A24289" t="str">
            <v>270-01358</v>
          </cell>
          <cell r="C24289" t="str">
            <v>Корпус: РТС, 55Вт, 230В, SA 17506</v>
          </cell>
          <cell r="D24289" t="str">
            <v>РТС корпус: 55W; 230V; SA 17506;....PTC Electric heating: 55W; 230V; SA 17506;....</v>
          </cell>
        </row>
        <row r="24290">
          <cell r="A24290" t="str">
            <v>270-01359</v>
          </cell>
          <cell r="C24290" t="str">
            <v>Вход: 32, 24 VDC, 32 sem Putputs 24 VDC</v>
          </cell>
          <cell r="D24290" t="str">
            <v>Вход 32; 24 VDC; 32 sem Putputs 24 VDC/0.1A with connector/ full format; TSXDMZ64DTK;....~Inputs 32; 24 VDC; 32 sem Putputs 24 VDC/0.1A with connector/ full format; TSXDMZ64DTK;....</v>
          </cell>
        </row>
        <row r="24291">
          <cell r="A24291" t="str">
            <v>270-01360</v>
          </cell>
          <cell r="C24291" t="str">
            <v>Арматура: сигнальная, зеленая +/-24В</v>
          </cell>
          <cell r="D24291" t="str">
            <v>Арматура сигнальная светодиодная, зеленая +/-24В....~Fixture, LED-Protected, green +/-24V....</v>
          </cell>
        </row>
        <row r="24292">
          <cell r="A24292" t="str">
            <v>270-01361</v>
          </cell>
          <cell r="C24292" t="str">
            <v>Арматура: сигнальная, желтая +/-24В</v>
          </cell>
          <cell r="D24292" t="str">
            <v>Арматура сигнальная светодиодная, желтая +/-24В....~Fixture, LED-Protected, yellow +/-24V....</v>
          </cell>
        </row>
        <row r="24293">
          <cell r="A24293" t="str">
            <v>270-01362</v>
          </cell>
          <cell r="C24293" t="str">
            <v>Шкаф: стальной, для крепления приборов</v>
          </cell>
          <cell r="D24293" t="str">
            <v>Шкаф: стальной, для крепления приборов, 300х156х300мм, степень защиты IP54, частотой 50Гц, напряжение 220В, номинальный ток 1.5А, собогревом, БО 21.000....~Cabinet: steel, mounting devices, 300х156х300mm, protection IP54, frequency 50Hz, voltage 220V, rated current 1.5A, with heater, БО 21.000....</v>
          </cell>
        </row>
        <row r="24294">
          <cell r="A24294" t="str">
            <v>270-01363</v>
          </cell>
          <cell r="C24294" t="str">
            <v>Ящик: управления, РУСМ-5112-3974</v>
          </cell>
          <cell r="D24294" t="str">
            <v>Ящик управления: электродвигателями, РУСМ-5112-3974,  на ток 80А , 380В/220В, г/р-р 600х600х250мм,  в комплекте, Выключатель 47-100С 100А, Магнитным пускатель ПМА 5202 80А, Реле РТТ-3 68-92А....Box control: motors RUSM-5112-3974, to current 80A, 380V/220V, size 600x600x250mm,  set, 47-100 C 100A, magnetic starters, ПМА 5202 80A, Relay PTT-3 68-92A....</v>
          </cell>
        </row>
        <row r="24295">
          <cell r="A24295" t="str">
            <v>270-01364</v>
          </cell>
          <cell r="C24295" t="str">
            <v>Набор: подключения электропит, JBS-100EP</v>
          </cell>
          <cell r="D24295" t="str">
            <v>Набор для подключения электропитания: p/n JBS-100EP 158251-000....~Set, electrical connection: p/n JBS-100EP 158251-000....</v>
          </cell>
        </row>
        <row r="24296">
          <cell r="A24296" t="str">
            <v>270-01365</v>
          </cell>
          <cell r="C24296" t="str">
            <v>Заделка: концевая, кабелей BTV, QTVR</v>
          </cell>
          <cell r="D24296" t="str">
            <v>Заделка: концевая,  p/n E-150-E 167287-000, холодного монтажа, для саморегулируемых греющих кабелей BTV, QTVR, XTV и KTV, IP66, Мин. температура монтажа -50С, Макс. температура трубы +215С, Макс. напряжение питания 277В переменного тока для FM и CSA, 254В переменного тока PTB ....~Sealing: end, p/n E-150-E 167287-000, cold mounting, for self-regulating heating cables BTV, QTVR, XTV and KTV, IP66, Min. installation temperature -50°C, Max. pipe temperature 215C Max. Supply voltage 277V AC for FM and CSA, 254V AC PTB...</v>
          </cell>
        </row>
        <row r="24297">
          <cell r="A24297" t="str">
            <v>270-01366</v>
          </cell>
          <cell r="C24297" t="str">
            <v>Муфта: сращивания греющих кабелей BTV</v>
          </cell>
          <cell r="D24297" t="str">
            <v>Муфта: p/n S-150 497537-000, для сращивания греющих кабелей типов BTV,QTVR, XTV, KTV, не требует нагрева при монтаже,  компактная,миним.монтажная t -50С, макс.допуст. t +250C, метод электрическогосоединения - AMP 14016 AWG гильзы под опрессовку, макс. рабочеенапряжение -  277 В перем. тока для FM, CSA , 254 В для PTB, макс.рабочий ток - 50 А в цепи обогрева для FM, CSA, 40 А в цепи обогрева дляРТВ, сертифицирован для применения во взрывоопасных зонах - Класс I,зона 2, группы A, B, C, D Класс II, зона 2, группы F, G Класс III, КлассI, зона 2, AEx e IIC, комплектация - 1 корпус муфты, 2 уплотнительныхсальника, 2 изолирующих манжеты, 1 распорка с зажимными контактами, 1маркировочная наклейка, 1 инструкция по монтажу....~Clutch: p / n S-150497537-000, splice types of heating cables BTV, QTVR, XTV, KTV, does notrequire the installation of heating, compact, minimal assembly t-50C,the maximum allowable t 250C, method of electrical connection - AMP14016 AWG crimp, max. operating voltage - 277 VAC. current for FM, CSA,254 V for PTB, max. Operating Current - 50 A heating circuit for FM,CSA, 40 A heating circuit for PTB, certified for use in hazardous areas- Class I, Division 2, Groups A, B, C, D Class II, Division 2, Groups F, G Class III, Class I, Division 2, AEx e IIC, equipment - 1 clutchhousing, 2 sealing gland, 2 sealer, 1 spacer with push pins, one markingsticker, 1 mounting instruction....</v>
          </cell>
        </row>
        <row r="24298">
          <cell r="A24298" t="str">
            <v>270-01367</v>
          </cell>
          <cell r="C24298" t="str">
            <v>Набор: сращивания нагревающих кабелей</v>
          </cell>
          <cell r="D24298" t="str">
            <v>Набор для сращивания нагревающих кабелей p/n T-100 447379-000....~Set for joining of Heat trace cables, p/n T-100 447379-000....</v>
          </cell>
        </row>
        <row r="24299">
          <cell r="A24299" t="str">
            <v>270-01368</v>
          </cell>
          <cell r="C24299" t="str">
            <v>Набор: соединений греющих кабелей BTV</v>
          </cell>
          <cell r="D24299" t="str">
            <v>Набор: соединений для греющих кабелей BTV, QTVR, XTV, KTV и VPL, состав набора - 1шт сальник, 2шт втулки, 1шт контргайка, 1шт изолирующая манжета, 1шт зелено/желтая трубка, инструкция (на нескольких языках) p/n C25-100 263012-000…~ Kit: for connection  BTV, QTVR,XTV, KTV and VPL parallel heating cables, kit contents - 1 gland, 2 grommets, 1 locknut, 1 core sealer, 1 green/yellow tube, 1 installation instruction (multilingual) p/n C25-100 263012-000...</v>
          </cell>
        </row>
        <row r="24300">
          <cell r="A24300" t="str">
            <v>270-01369</v>
          </cell>
          <cell r="C24300" t="str">
            <v>Выпрямитель: СВ24-3А УХЛ4, 50/60Гц, 3А</v>
          </cell>
          <cell r="D24300" t="str">
            <v>Выпрямитель: СВ24-3А УХЛ4, предназначен для преобразования переменного тока, частотой 50/60Гц, напряжением 220В, номинальное выпрямленное напряжение 24В, номинальный выпрямленный ток 3А, режим работы длительный, габаритные размер 115х134х125мм....~Rectify: СВ 24-3А УХЛ4, 50/60Hz, 220V, 3A....</v>
          </cell>
        </row>
        <row r="24301">
          <cell r="A24301" t="str">
            <v>270-01370</v>
          </cell>
          <cell r="C24301" t="str">
            <v>Детектор: пламени, C7012A…</v>
          </cell>
          <cell r="D24301" t="str">
            <v>Детектор: пламени, C7012A….~Detector: flame, C7012A….</v>
          </cell>
        </row>
        <row r="24302">
          <cell r="A24302" t="str">
            <v>270-01371</v>
          </cell>
          <cell r="C24302" t="str">
            <v>Набор: инструментов электрика, 10предмет</v>
          </cell>
          <cell r="D24302" t="str">
            <v>Набор: инструментов для электрика, защита до 1000 В, не менее 10предметов, в комплекте - бокорезы, плоскогубцы комбинированные,длинногубцы, отвертки с усиленной изоляцией 7шт, кейс…</v>
          </cell>
        </row>
        <row r="24303">
          <cell r="A24303" t="str">
            <v>270-01372</v>
          </cell>
          <cell r="C24303" t="str">
            <v>Щетка: графитовая, электрич-ая, болгарки</v>
          </cell>
          <cell r="D24303" t="str">
            <v>Щетка: графитовая, электрическая СВ-124, для болгарки Makita, п/н191945-4....~Brush: Electrical СВ-124, for grinder Makita, p/n 191945-4....</v>
          </cell>
        </row>
        <row r="24304">
          <cell r="A24304" t="str">
            <v>270-01373</v>
          </cell>
          <cell r="C24304" t="str">
            <v>Лекало: белое, 14B-SM2341-001</v>
          </cell>
          <cell r="D24304" t="str">
            <v>Лекало: белое,  p/n 14B-SM2341-001....~Cam: white p/n 14B-SM2341-001....</v>
          </cell>
        </row>
        <row r="24305">
          <cell r="A24305" t="str">
            <v>270-01374</v>
          </cell>
          <cell r="C24305" t="str">
            <v>Лекало: красное, 14B-SM2341-004</v>
          </cell>
          <cell r="D24305" t="str">
            <v>Лекало: красное,  p/n 14B-SM2341-004....~Cam: red p/n 14B-SM2341-004....</v>
          </cell>
        </row>
        <row r="24306">
          <cell r="A24306" t="str">
            <v>270-01375</v>
          </cell>
          <cell r="C24306" t="str">
            <v>Вал: вентилятора 2-11/16", 78130 SHD</v>
          </cell>
          <cell r="D24306" t="str">
            <v>Вал: вентилятора 2-11/16" диа, 78130 SHD....~Shaft: fan 2-11/16" diameter, 78130 SHD....</v>
          </cell>
        </row>
        <row r="24307">
          <cell r="A24307" t="str">
            <v>270-01376</v>
          </cell>
          <cell r="C24307" t="str">
            <v>Устройство: зарядное, батареи, 110 В</v>
          </cell>
          <cell r="D24307" t="str">
            <v>Устройство зарядное: батареи аккумуляторной, 110 В....~Charger: Battery, 110 V....</v>
          </cell>
        </row>
        <row r="24308">
          <cell r="A24308" t="str">
            <v>270-01377</v>
          </cell>
          <cell r="C24308" t="str">
            <v>Устройство: зарядное, MDHTN3001С</v>
          </cell>
          <cell r="D24308" t="str">
            <v>Устройство: зарядное, универсальное MDHTN3001С....~Charger: MDHTN3001C....</v>
          </cell>
        </row>
        <row r="24309">
          <cell r="A24309" t="str">
            <v>270-01378</v>
          </cell>
          <cell r="C24309" t="str">
            <v>Коробка Аккумулятора: A11-2-300</v>
          </cell>
          <cell r="D24309" t="str">
            <v>Коробка Аккумулятора: A11-2-300....~Bag-Accumulator: A11-2-300....</v>
          </cell>
        </row>
        <row r="24310">
          <cell r="A24310" t="str">
            <v>270-01379</v>
          </cell>
          <cell r="C24310" t="str">
            <v>Устройство зарядное: Turbo</v>
          </cell>
          <cell r="D24310" t="str">
            <v>Устройство зарядное: Turbo....~Charger: Turbo....</v>
          </cell>
        </row>
        <row r="24311">
          <cell r="A24311" t="str">
            <v>270-01380</v>
          </cell>
          <cell r="C24311" t="str">
            <v>Устройство: пускозарядное, аккумуляторов</v>
          </cell>
          <cell r="D24311" t="str">
            <v>Устройство: пуско-зарядное, для аккумуляторов 6, 12, 24В, DFC-550, P.I.T, P15501....~Charger: battery, Engine starter, 6/12/24V, DFC-550, P.I.T, P15501....</v>
          </cell>
        </row>
        <row r="24312">
          <cell r="A24312" t="str">
            <v>270-01381</v>
          </cell>
          <cell r="C24312" t="str">
            <v>Устройство: зарядное, батарей, SOL1002C</v>
          </cell>
          <cell r="D24312" t="str">
            <v>Устройство зарядное,  для батарей, p/n SOL1002C....~Charger: battery, p/n SOL1002C....</v>
          </cell>
        </row>
        <row r="24313">
          <cell r="A24313" t="str">
            <v>270-01382</v>
          </cell>
          <cell r="C24313" t="str">
            <v>Блок: подзаряда, БПЗ 401.УХ</v>
          </cell>
          <cell r="D24313" t="str">
            <v>Блок подзаряда БПЗ 401.УХЛ4, ~Uн-110, 220В....~Unit: Charge. booster БПЗ 401.УХЛ4, ~Uн-110, 220V....</v>
          </cell>
        </row>
        <row r="24314">
          <cell r="A24314" t="str">
            <v>270-01383</v>
          </cell>
          <cell r="C24314" t="str">
            <v>Блок: питания, MORNSUN, 85-264В (АС)/</v>
          </cell>
          <cell r="D24314" t="str">
            <v>Блок: питания, MORNSUN, входное напряжение 85-264В (АС) / 110-370В (DC),  50/60Гц, 5Вт, выходное напряжение 24В/230 мА, защитой от перенапряжения на выходе, универсальный вход AC и DC, рабочая температура -25/+75°С, прочность изоляции 4000В /1мин, п/н LD05-20B24….~Block: power supply MORNSUN, input voltage 100-240V, 50/60 Hz, 5W, output voltage 24V/230Ma, p/n LD05-20B24…</v>
          </cell>
        </row>
        <row r="24315">
          <cell r="A24315" t="str">
            <v>270-01384</v>
          </cell>
          <cell r="C24315" t="str">
            <v>Блок: питания, BP/TEL-220-0.2A,230В</v>
          </cell>
          <cell r="D24315" t="str">
            <v>Блок: питания, номинальное питание 220В, диапазоны при постоянном 75-300В, при переменном 75-260В, в режиме установления выходного напряжения на более 120ВА, устанавливаются в релейных шкафах комплектных распределительных устройств внутренней и наружной установки, предназначен для обеспечения электропитания блока управления BU/TEL-220-05A постоянным напряжением заданной величины (230 В), блокпитания содержит накопитель энергии - батарею конденсаторов, которая обеспечивает включение выключателя ВВ/TEL путем подачи на его электромагниты постоянной порции энергии....~Power supply: BP/TEL-220-0.2A, 230V, for control block BU/TEL-220-05A....</v>
          </cell>
        </row>
        <row r="24316">
          <cell r="A24316" t="str">
            <v>270-01385</v>
          </cell>
          <cell r="C24316" t="str">
            <v>Система: зарядная, 110VDC, 3600W</v>
          </cell>
          <cell r="D24316" t="str">
            <v>"""Система: зарядная, 110VDC, 3600W, выкатное исполнение, в комплекте:1)Выкатное основание, 2)PSS18/110-13.3-CAN выпрямительный модуль, 1P,230VAC; output range 94,5 - 135VDC = 2шт, 3)19"""" rack 7U Конструктивдля размещения модулей, Subrack for mounting PSR/PSS/PSC, 4) Заглушкапустого места для слота модуля, front cover plate to cover unused PSS18,5) Set of in-/output connectors for rectifier PSS/PSR, OutputSUB-D with 2HVcontact =2шт, 6) Разьем фронтальный для кабеля,Connectorset forinput/output PSS 220 = 2шт, 7) Управляющий Moдvль MU1000C-II поддержкарусскогоязыка (cyrillic), Russian, 8) Крепежный набор задняя стенка модуля дляразме-щения на двери статива, Mounting k, 9) Температурный датчик,кабель 2 метра, Temp. sensor 2m LM 335 for MU1000, 10) Shunt 60mV 100AШунт =2шт, 11) Выключатель автоматический XT1B 160 TMD 125-1250 3p F F,12) Выводы силовые для стационарного выключателя FC CuAl 1x35...95mm2XT1 (комплект из 3шт) = 2шт, 13) Крышки изолирующие низкие для силовыхвыводов LTC XT1 3p (комплект из 2шт.) 14) M 16/12 Клеммник винтовой до16 мм.кв.серый, 15) M 16/12 N Клеммник винтовой """"Нейтраль"""" до 16мм.кв.синий, 16) M 16/12 P Клеммник винтовой """"Земля""""до 16мм.кв.,электрически соединенный с DIN-рейкой, 17) BAM2 Торцевой фиксатортемно-серый = 6шт. 18) FEM 6 Торцевой изолятор для клеммников MA2.5, M4,M6, M10 СЕРЫЙ. 19) M4/8 SF Держатель плавких вставок = 6шт. 20) FEM8SПластина концевая для клеммника M4/8SF спредохранителем. 21) Предохранитель FU520 = 6шт. 22) Автоматич.выкл-ль2-полюсный S202 B10 = 2шт. 23) Автоматич.выкл-ль 2-полюсный S202 B63.24) Вспомог.Сигнал.контакт комп. S2C-S/H6R = 3шт. 25) Ограничительперенапряжения OVR T2 1N 40 275 P. 26) Батарея 12в, 62Ач, фронтальныевыводы (Enersys) = 9шт. 27) Провод батарейный синий/черный 35кв.мм, 5 м( ком-плект) 28) Кросс-модуль 2P до 125А для установки на DIN-рейку. 29)Бокс водонепроницаемый 140х220х140. 30) Разъемы батарейные. 31)Разъемысигнальные. 32) Перфорированный кабель-канал GF 60 X 43 A6/4 = 2шт. 33)TS35CF6 DIN- рейка длина 35х15 перфорированная (1шт - 2 метра)"""</v>
          </cell>
        </row>
        <row r="24317">
          <cell r="A24317" t="str">
            <v>270-01386</v>
          </cell>
          <cell r="C24317" t="str">
            <v>Блок: питания, 220В, +5В, 0.25 А, 3 ВА</v>
          </cell>
          <cell r="D24317" t="str">
            <v>Блок: питания, вх.напряжение 220В, выходное +5В, максимальный ток 0.25 А, номинальная мощность 3 ВА, г/размеры 58х45х33мм, масса 150 гр, для счётчика СКЖ, БП01.000…..~Unit: power supply....</v>
          </cell>
        </row>
        <row r="24318">
          <cell r="A24318" t="str">
            <v>270-01387</v>
          </cell>
          <cell r="C24318" t="str">
            <v>Устройство: зарядное, 1060C</v>
          </cell>
          <cell r="D24318" t="str">
            <v>Устройство зарядное 1060C (December 2005 inventory)....~Charger 1060C (December 2005 inventory)....</v>
          </cell>
        </row>
        <row r="24319">
          <cell r="A24319" t="str">
            <v>270-01388</v>
          </cell>
          <cell r="C24319" t="str">
            <v>Источник: высокого напряжения, ИВН-01Е</v>
          </cell>
          <cell r="D24319" t="str">
            <v>Источник: высокого напряжения, ИВН-01Е, 220В, потребляющая мощность неболее 8Вт, выходное напряжение  до 15кВ, IP65, t от -40С до +60С,100x42x90мм, длина высоковольтного провода 2 метра....~Unit: Powersupply, high voltage, ИВН-01Е, 220V, power consumption 8W, outputvoltage up to 15 kV, IP65, t from-40C to +60 C, 100x42x90mm, the lengthof high-voltage wire 2 meters....</v>
          </cell>
        </row>
        <row r="24320">
          <cell r="A24320" t="str">
            <v>270-01389</v>
          </cell>
          <cell r="C24320" t="str">
            <v>Накопитель: RAM spare, TSXPLP01</v>
          </cell>
          <cell r="D24320" t="str">
            <v>Накопитель: RAM spare; TSXPLP01;....~Accumulator: RAM spare; TSXPLP01;....</v>
          </cell>
        </row>
        <row r="24321">
          <cell r="A24321" t="str">
            <v>270-01390</v>
          </cell>
          <cell r="C24321" t="str">
            <v>Источник: питания, 220В АС, 24В DC, 6А</v>
          </cell>
          <cell r="D24321" t="str">
            <v>Источник: питания, вход 220В АС, выход 24В DC, ток 6А....~Source: Power, Input 220V AC, Output 24V DC, current 6A ....</v>
          </cell>
        </row>
        <row r="24322">
          <cell r="A24322" t="str">
            <v>270-01391</v>
          </cell>
          <cell r="C24322" t="str">
            <v>Источник: питания, 220 VAC / 24 VDC</v>
          </cell>
          <cell r="D24322" t="str">
            <v>Источник питания, 220 VAC / 24 VDC, 6,5 Amp Weidmuller 9925340024....~Supply Power, 220 VAC / 24 VDC, 6,5 Amp Weidmuller 9925340024....</v>
          </cell>
        </row>
        <row r="24323">
          <cell r="A24323" t="str">
            <v>270-01392</v>
          </cell>
          <cell r="C24323" t="str">
            <v>Стабилизатор: линейный, Guardian, 101380</v>
          </cell>
          <cell r="D24323" t="str">
            <v>Стабилизатор: линейный, 3%, 10HP Guardian, p/n 101380....~Reactor: line, 3%, 10HP Guardian, p/n 101380....</v>
          </cell>
        </row>
        <row r="24324">
          <cell r="A24324" t="str">
            <v>270-01393</v>
          </cell>
          <cell r="C24324" t="str">
            <v>Стабилизатор: линейный, Guardian, 101381</v>
          </cell>
          <cell r="D24324" t="str">
            <v>Стабилизатор: линейный, 3%, 10HP Guardian, p/n 101380....~Reactor: line, 3%, 10HP Guardian, p/n 101381....</v>
          </cell>
        </row>
        <row r="24325">
          <cell r="A24325" t="str">
            <v>270-01394</v>
          </cell>
          <cell r="C24325" t="str">
            <v>Стабилизатор: линейный, Guardian, 101382</v>
          </cell>
          <cell r="D24325" t="str">
            <v>Стабилизатор: линейный, 3%, 10HP Guardian, p/n 101382....~Reactor: line, 3%, 10HP Guardian, p/n 101382....</v>
          </cell>
        </row>
        <row r="24326">
          <cell r="A24326" t="str">
            <v>270-01395</v>
          </cell>
          <cell r="C24326" t="str">
            <v>Источник: питания, вх.напряжение 48/62Гц</v>
          </cell>
          <cell r="D24326" t="str">
            <v>Источник: питания, вх. напряжение 230В (48/62Гц), взрывобезопасный, JSP Nova Paka ZS-030....~Source: power, input voltage 230V (48/62Hz), Intrinsically safe, JSP Nova Paka ZS-030....</v>
          </cell>
        </row>
        <row r="24327">
          <cell r="A24327" t="str">
            <v>270-01396</v>
          </cell>
          <cell r="C24327" t="str">
            <v>Коробка: зарядки аккумуляторов, UN685</v>
          </cell>
          <cell r="D24327" t="str">
            <v>Коробка: для зарядки никель-кадмиевых аккумуляторов вне прибора, UN685....~Box: for charger battery UN685....</v>
          </cell>
        </row>
        <row r="24328">
          <cell r="A24328" t="str">
            <v>270-01397</v>
          </cell>
          <cell r="C24328" t="str">
            <v>Источник: питания, Matrix MPS 3010L-1</v>
          </cell>
          <cell r="D24328" t="str">
            <v>Источник: питания, регулируемый, лабораторный,  тип Matrix MPS 3010L-1, 220/110В, 50/60Гц, 255x155x375мм, 10кг, выходное напряжение0~30В, выходной ток 0~10А, режим постоянного напряжения, нестабильность напряжения ?0.01%+5мВ, под нагрузкой ?0.02%+5мВ, пульсации и шумы ?5.0мВ (действ.), температурный коэффициент ?300х10-6/°C, режим постоянного тока, нестабильность тока ?0.2%+5мА, пульсации и шумы ?3мВ (действ.), температурный коэффициент ?500х10-6/°C, измерительная панель погрешность дисплея: три знака ?0.4% от измеренного значения + 1d d - значение младшего разряда время отклика ?100мкс.....~Source: power steering, laboratory type Matrix MPS 3010L-1,220/110V, 50/60Hz, 255x155x375mm, 10kg, the output voltage of 0 ~ 30V, output current 0 ~ 10A, constant voltage mode, voltage instability ? 0.01% +5 mV under load ? 0.02% +5 mV ripple and noise ? 5.0mV (rms), the temperature coefficient ? 300h10-6 / ° C, DC mode,instability current ? 0.2% +5 mA ripple and noise ? 3mV (rms ), temperature coefficient ? 500h10-6 / ° C, measuring the error display panel: three characters ? 0.4% of measured value + 1d d - the value of low-order response time ? 100mks ....</v>
          </cell>
        </row>
        <row r="24329">
          <cell r="A24329" t="str">
            <v>270-01398</v>
          </cell>
          <cell r="C24329" t="str">
            <v>Чехол: аккумуляторный, Graco oil, 191350</v>
          </cell>
          <cell r="D24329" t="str">
            <v>Чехол: аккумуляторный,  Graco oil system, P/N 191350....~Cover: battery,  Graco oil system, P/N 191350....</v>
          </cell>
        </row>
        <row r="24330">
          <cell r="A24330" t="str">
            <v>270-01399</v>
          </cell>
          <cell r="C24330" t="str">
            <v>Конденсатор: STRAC, Guardian, 20HP22-32A</v>
          </cell>
          <cell r="D24330" t="str">
            <v>Конденсатор STR AC, Guardian, 20 HP 22-32A; P/N 101087;....~STR AC, Guardian, 20 HP 22-32A; P/N 101087;....</v>
          </cell>
        </row>
        <row r="24331">
          <cell r="A24331" t="str">
            <v>270-01400</v>
          </cell>
          <cell r="C24331" t="str">
            <v>Разъем: датчика, 12B GDM</v>
          </cell>
          <cell r="D24331" t="str">
            <v>Разъем: датчика, p/n 12B GDM....~Conector: sensor, p/n 12B GDM....</v>
          </cell>
        </row>
        <row r="24332">
          <cell r="A24332" t="str">
            <v>270-01401</v>
          </cell>
          <cell r="C24332" t="str">
            <v>Электрод: медно-сульфатный, ЗОНД-1</v>
          </cell>
          <cell r="D24332" t="str">
            <v>Электрод: Медно-сульфатный, переносной, по отношению к хлорсеребряному электроду 120мВ,  внутреннее сопротивление не более 200Ом, размер пор керамической мембраны 1.5мкм, длину 1000мм, диаметр 45мм, масса без электрода 0.45кг, объем электролита 15мл, предназначендля измерения поляризационного потенциала на линейной части и промплощадках магистральных трубопроводов методом прерывания тока поляризации датчика электрохимического потенциала, ЗОНД-1....Electrode: Copper sulphate, portable, for measuring the polarization potential, ЗОНД-1....</v>
          </cell>
        </row>
        <row r="24333">
          <cell r="A24333" t="str">
            <v>270-01402</v>
          </cell>
          <cell r="C24333" t="str">
            <v>Модуль: жидкокристаллический, MTC24200X</v>
          </cell>
          <cell r="D24333" t="str">
            <v>Модуль: жидкокристаллический, алфавитно-цифровой, MTC24200X….~Module: LCD, alphabet-numeric, MTC24200X….</v>
          </cell>
        </row>
        <row r="24334">
          <cell r="A24334" t="str">
            <v>270-01403</v>
          </cell>
          <cell r="C24334" t="str">
            <v>Модуль: силовой, IGBT, FP40R12KT3, EUPEC</v>
          </cell>
          <cell r="D24334" t="str">
            <v>Модуль: силовой, полупроводник, IGBT, тип FP40R12KT3 (EUPEC) запчасть для частотного преобразователя Commander SK....~Module: IGBT,type FP40R12KT3 (EUPEC) spares for frequency converter Commander SK....</v>
          </cell>
        </row>
        <row r="24335">
          <cell r="A24335" t="str">
            <v>270-01404</v>
          </cell>
          <cell r="C24335" t="str">
            <v>Модуль: управления, 100MHz, J2x, 323-546</v>
          </cell>
          <cell r="D24335" t="str">
            <v>Модуль: управления, 100 MHz, с логикой управления вводом/выводом, код заказа J2x, парт № 323-546....~Module: Control, 100MHz, with logic i/o control order code J2x, part # 323-546….</v>
          </cell>
        </row>
        <row r="24336">
          <cell r="A24336" t="str">
            <v>270-01405</v>
          </cell>
          <cell r="C24336" t="str">
            <v>Блок: БУ/TEL-100/220-12-02A,серии BB/TEL</v>
          </cell>
          <cell r="D24336" t="str">
            <v>Блок управления БУ/TEL-100/220-12-02A, номинальное напряжение 100/220В, для вакуумных выключателей серии BB/TEL…~Block: management,БУ/TEL-100/220-12-02A, 100/220V, for vacuum circuit breakers series BB/TEL...</v>
          </cell>
        </row>
        <row r="24337">
          <cell r="A24337" t="str">
            <v>270-01406</v>
          </cell>
          <cell r="C24337" t="str">
            <v>Блок: БУ/TEL-100/220-12-03A,серии BB/TEL</v>
          </cell>
          <cell r="D24337" t="str">
            <v>Блок: управления БУ/TEL-100/220-12-03A, номинальное напряжение 100/220В, для вакуумных выключателей серии BB/TEL…~Block: management, БУ/TEL-100/220-12-03A, 100/220V, for vacuum circuit breakers series BB/TEL...</v>
          </cell>
        </row>
        <row r="24338">
          <cell r="A24338" t="str">
            <v>270-01407</v>
          </cell>
          <cell r="C24338" t="str">
            <v>Блок: доп.контактов,690В,LADN22(2H0+2H3)</v>
          </cell>
          <cell r="D24338" t="str">
            <v>Блок: дополнительных контактов, напряжение 690В, номинальный рабочий ток 10А, LADN 22 (2H0+2H3), Schneider Electric…~Block: additional contacts, LADN 22 (2H0+2H3), Schneider Electric...</v>
          </cell>
        </row>
        <row r="24339">
          <cell r="A24339" t="str">
            <v>270-01408</v>
          </cell>
          <cell r="C24339" t="str">
            <v>Блок: дополнит. контактов, LADN 40 (4HO)</v>
          </cell>
          <cell r="D24339" t="str">
            <v>Блок: дополнительных контактов, 4-х контактный, мак. рабочее напряжение 3-х фазное, 690В, 25-400 Гц, номинальный рабочий ток 10А, тепловая уставка предохранителя 10А, LADN 40 (4HO), Schneider Electric…~Block: additional contacts, LADN 40 (4HO), Schneider Electric...</v>
          </cell>
        </row>
        <row r="24340">
          <cell r="A24340" t="str">
            <v>270-01409</v>
          </cell>
          <cell r="C24340" t="str">
            <v>Блок: контроля и управления тип КУБ-2052</v>
          </cell>
          <cell r="D24340" t="str">
            <v>Блок: контроля и управления тип КУБ-2052, напряжение В 380±30%, частота50±1 Гц, потребляемая мощность 10Вт, ток коммутации цепи нагревателя неболее 10А, раб/тем от-40 до+55, IP20, в комплекте с блоком индикации,масса блока не более 1кг.</v>
          </cell>
        </row>
        <row r="24341">
          <cell r="A24341" t="str">
            <v>270-01410</v>
          </cell>
          <cell r="C24341" t="str">
            <v>Блок: управления, БУ/TEL-100/220-12-01А</v>
          </cell>
          <cell r="D24341" t="str">
            <v>Блок: управления, БУ/TEL-100/220-12-01А, для вакуумных выключателей серии ВВ/TEL....~Box: control, BU/TEL-100/220-12-01A,  for vacuum switch BB/TEL....</v>
          </cell>
        </row>
        <row r="24342">
          <cell r="A24342" t="str">
            <v>270-01411</v>
          </cell>
          <cell r="C24342" t="str">
            <v>Изолятор: ИОС-35-500-01 УХЛ, ОРУ-35</v>
          </cell>
          <cell r="D24342" t="str">
            <v>Изолятор: опорный, стержневой, ИОС-35-500-01 УХЛ, Т1 на открытое, распределительное, ОРУ-35, напряжение предназначен для приема и распределения электрической энергии трехфазного переменного тока.…~Insulator: switchgear, ИОС-35-500-01 УХЛ, Т1, ОРУ-35…</v>
          </cell>
        </row>
        <row r="24343">
          <cell r="A24343" t="str">
            <v>270-01412</v>
          </cell>
          <cell r="C24343" t="str">
            <v>Изолятор: ИПУ 10/630, переходн, проклад</v>
          </cell>
          <cell r="D24343" t="str">
            <v>Изолятор: ИПУ 10/630, с переходником и прокладкой, И – изолятор, П –проходной, У – усиленное исполнение внешней изоляции, 10, 35 –номинальное напряжение в кВ. 630, 1000, 1600, 2000, 3150 – номинальныйток в А. 7,5; 12,5 – минимальная механическая разрушающая сила на изгибв кН. УХЛ – климатическое исполнение (УХЛ – умеренный холодный климат),изоляционная часть изготавливается из материала керамическогоэлектротехнического по ГОСТ 20419 подгруппа 110, арматура изоляторовизготавливается из алюминиевых сплавов по ГОСТ 1583, токоведущие частиизоляторов изготавливаются из алюминия и алюминиевых сплавов по ГОСТ15176, масса не более 10,00 кг....~Insulator: IPU 10/630 c/w adapter&lt;(&gt;&amp;&lt;)&gt;gasket....</v>
          </cell>
        </row>
        <row r="24344">
          <cell r="A24344" t="str">
            <v>270-01413</v>
          </cell>
          <cell r="C24344" t="str">
            <v>Изолятор: керамический, ИПУ-10/2000-12.5</v>
          </cell>
          <cell r="D24344" t="str">
            <v>Изолятор: керамический, проходной, усиленное исполнение внешней изоляции, на переменное напряжение свыше 1000В, частоты до 100Гц, номинальное напряжение 10 кВ, номинальный ток 2000А, минимальная механическая разрушающая сила на изгиб 12.5кН, ИПУ-10/2000-12.5 УХЛ-1, ГОСТ 20454…~Insulator: ceramic, ИПУ-10/2000-12.5 УХЛ-1, ГОСТ 20454…</v>
          </cell>
        </row>
        <row r="24345">
          <cell r="A24345" t="str">
            <v>270-01414</v>
          </cell>
          <cell r="C24345" t="str">
            <v>Изоляторы: ИОС-110-600 УХЛ.Т-1, ОРУ-110.</v>
          </cell>
          <cell r="D24345" t="str">
            <v>Изоляторы опорные  стержневые ИОС-110-600 УХЛ.Т-1 на открытое, распределительное, ОРУ-110, предназначен для приема и распределения электрической энергии трехфазного переменного тока.…~Insulator: ИОС-110-600 УХЛ.Т-1, ОРУ-110....</v>
          </cell>
        </row>
        <row r="24346">
          <cell r="A24346" t="str">
            <v>270-01415</v>
          </cell>
          <cell r="C24346" t="str">
            <v>Горелка: профессиональная, бутан.баллон</v>
          </cell>
          <cell r="D24346" t="str">
            <v>Горелка: профессиональная, на бутановый баллон, корпус из металла, пьезоподжиг, расширенное сопло, насадка предназначена для расплавления припоя в процессе пайки, нагрева деталей….~Burner: professional, for butane gas cylinder….</v>
          </cell>
        </row>
        <row r="24347">
          <cell r="A24347" t="str">
            <v>270-01416</v>
          </cell>
          <cell r="C24347" t="str">
            <v>Диск: алмазный, 180х22.2мм, SPARTA</v>
          </cell>
          <cell r="D24347" t="str">
            <v>Диск: алмазный, 180 х 22.2мм, отрезной, сегментный, SPARTA, используется при сухой резке бетона, кирпича....~Disk: diamond, 180 х 22.2mm, SPARTA....</v>
          </cell>
        </row>
        <row r="24348">
          <cell r="A24348" t="str">
            <v>270-01417</v>
          </cell>
          <cell r="C24348" t="str">
            <v>Дисплей: Unico1100 FRU Unico 2X24, LCD</v>
          </cell>
          <cell r="D24348" t="str">
            <v>Дисплей: двухстрочный, 24 cинвола, для Unico1100 FRU Unico 2X24, LCD…~Display: twoline, for Unico1100 FRU Unico 2X24, LCD…</v>
          </cell>
        </row>
        <row r="24349">
          <cell r="A24349" t="str">
            <v>270-01418</v>
          </cell>
          <cell r="C24349" t="str">
            <v>Дисплей: внешний, Sinamics v20</v>
          </cell>
          <cell r="D24349" t="str">
            <v>Дисплей: внешний, для Siemens 15 кВт, Sinamics v20, с кабелем  и модулем подключения к частотнику и со всеми креплениями для врезкив шкаф…~Display: external, for Siemens 15 kW, Sinamics v20…</v>
          </cell>
        </row>
        <row r="24350">
          <cell r="A24350" t="str">
            <v>270-01419</v>
          </cell>
          <cell r="C24350" t="str">
            <v>Заземлитель: анодный, Менделеевец-ММ</v>
          </cell>
          <cell r="D24350" t="str">
            <v>Заземлитель: анодный, поверхностный, Менделеевец-ММ, с кабелем присоединения, длинной 2 метра, сечением медных жил 10мм2 (1Х1ММ-2),в комплекте 20 шт, магистральный кабель марки ВВГ 1х16кв.мм - 200м, монтажный комплект для присоединения заземлителей к магистральному кабелю, монтажный комплект для изоляции кабельных соединений,  паспорт, инструкция по монтажу...~Earthing: anode, Менделеевец-ММ...</v>
          </cell>
        </row>
        <row r="24351">
          <cell r="A24351" t="str">
            <v>270-01420</v>
          </cell>
          <cell r="C24351" t="str">
            <v>Измеритель: регулятор, ОВЕН 2ТРМ1</v>
          </cell>
          <cell r="D24351" t="str">
            <v>Измеритель: регулятор, двухканальный, ОВЕН 2ТРМ1, напряжение питания переменного тока 90-245В, частота напряжения питания 47-63 Гц,потребляемая мощность не более 7 ВА, напряжение встроенного источника питания нормирующих преобразователей 24 ± 2.4 В, макс. допустимый ток источника питания 80 мА, 2 универсальных входов, 2 выходных устройств...~Meter: regulator, ОВЕН 2ТРМ1...</v>
          </cell>
        </row>
        <row r="24352">
          <cell r="A24352" t="str">
            <v>270-01421</v>
          </cell>
          <cell r="C24352" t="str">
            <v>Индикатор: дефектов обмотки, ИДО-06</v>
          </cell>
          <cell r="D24352" t="str">
            <v>Индикатор: дефектов обмотки, ИДО-06….~Indicator: coil malfunction, ИДО-06….</v>
          </cell>
        </row>
        <row r="24353">
          <cell r="A24353" t="str">
            <v>270-01422</v>
          </cell>
          <cell r="C24353" t="str">
            <v>Инструмент: для удаления, IT-1000-17-2</v>
          </cell>
          <cell r="D24353" t="str">
            <v>Инструмент: для удаления экструдированного полупроводящего экрана, диаметр 18-45 мм, снабжен настроечным шестигранным ключом и запасным лезвием, в пластмассовом чемоданчике, IT-1000-17-2…~Tools: for removing extruded semiconductive screen,  IT-1000-17-2…</v>
          </cell>
        </row>
        <row r="24354">
          <cell r="A24354" t="str">
            <v>270-01423</v>
          </cell>
          <cell r="C24354" t="str">
            <v>Калькулятор карманный</v>
          </cell>
          <cell r="D24354" t="str">
            <v>Калькулятор карманный....~Calculator small pocket-sized....</v>
          </cell>
        </row>
        <row r="24355">
          <cell r="A24355" t="str">
            <v>270-01424</v>
          </cell>
          <cell r="C24355" t="str">
            <v>Карта: опциональная, LogicStick, Command</v>
          </cell>
          <cell r="D24355" t="str">
            <v>Карта: опциональная, LogicStick, для возможности программирования внутреннего контроллера электропривода, для преобразователей частоты Emerson Commander SK…~Card: LogicStick, Emerson Commander SK…</v>
          </cell>
        </row>
        <row r="24356">
          <cell r="A24356" t="str">
            <v>270-01425</v>
          </cell>
          <cell r="C24356" t="str">
            <v>Книга: "Объем и нормы испытаний эл.об-я"</v>
          </cell>
          <cell r="D24356" t="str">
            <v>Книга: "Объем и нормы испытаний электрооборудования", СО 34.45-51.300-97 РД 34.45-51.300-97, по состоянию на 01.10.2006…~Book: "Scope and standards for electrical equipment tests" CO РД 34.45-51.300-97 34.45-51.300-97, as at 01.10.2006...</v>
          </cell>
        </row>
        <row r="24357">
          <cell r="A24357" t="str">
            <v>270-01426</v>
          </cell>
          <cell r="C24357" t="str">
            <v>Колпачок: СИЗ, 8х2.5мм2</v>
          </cell>
          <cell r="D24357" t="str">
            <v>Колпачок: СИЗ, пластик не поддерживающий горение, с коническойметаллической пружиной, количество жил и их сечение 8х2.5мм2....Cap: SIZ, extinguishing plastic, with a conical metal spring, the number ofcores and cross 8x2.5mm2 ....</v>
          </cell>
        </row>
        <row r="24358">
          <cell r="A24358" t="str">
            <v>270-01427</v>
          </cell>
          <cell r="C24358" t="str">
            <v>Конвертер: UPort 1150I</v>
          </cell>
          <cell r="D24358" t="str">
            <v>Конвертер: UPort 1150I...~Converter:  UPort 1150I...</v>
          </cell>
        </row>
        <row r="24359">
          <cell r="A24359" t="str">
            <v>270-01428</v>
          </cell>
          <cell r="C24359" t="str">
            <v>Конверт-пакет: В4, 250х353х40мм</v>
          </cell>
          <cell r="D24359" t="str">
            <v>Конверт-пакет: В4, 250х353х40мм, бумага крафт (коричневый), 130/м2, с отрывной линией....~Envelope 230x440....</v>
          </cell>
        </row>
        <row r="24360">
          <cell r="A24360" t="str">
            <v>270-01429</v>
          </cell>
          <cell r="C24360" t="str">
            <v>Пресс: 10 тн, Jonnesway AE120006 (47771)</v>
          </cell>
          <cell r="D24360" t="str">
            <v>Пресс: гидравлический, напольный, усилие 10 тонн, с манометром. рама из твердопрофильной стали, рабочее пространство 270- 915 мм, ход плунжера 203 мм, габариты (ВхШ) 1276х517мм, Jonnesway AE120006 (47771)…~Press: hydraulic, 10 tn, Jonnesway AE120006 (47771)…</v>
          </cell>
        </row>
        <row r="24361">
          <cell r="A24361" t="str">
            <v>270-01430</v>
          </cell>
          <cell r="C24361" t="str">
            <v>Пресс: ручной, гидрав, ПРГ-300 (И1182)</v>
          </cell>
          <cell r="D24361" t="str">
            <v>Пресс: ручной, гидравлический, ПРГ-300 (И1182), макс. усилие 20т, макс. рабочий ход 22 мм, предназначен для опрессовки шестигранником кабельных наконечников и гильз сечением до 300 мм2, в комплекте 12 шестигранных матриц: 16, 25, 35, 50, 70, 95, 120, 150, 185, 240, 300 мм2, 1 комплект запасных резиновых манжет, стальной кейс...~Press: manual, hydraulic, 20 tn, ПРГ-300 (И1182)...</v>
          </cell>
        </row>
        <row r="24362">
          <cell r="A24362" t="str">
            <v>270-01431</v>
          </cell>
          <cell r="C24362" t="str">
            <v>Припой: ПОС-40</v>
          </cell>
          <cell r="D24362" t="str">
            <v>Припой: ПОС-40....~Solder: POS-40....</v>
          </cell>
        </row>
        <row r="24363">
          <cell r="A24363" t="str">
            <v>270-01432</v>
          </cell>
          <cell r="C24363" t="str">
            <v>Приставка: выдержки времени, ПВЛ-11 04А.</v>
          </cell>
          <cell r="D24363" t="str">
            <v>Приставка: выдержки времени, пневматическая, тип ПВЛ-11 04А, диапазон 0.1-30сек, номинальный ток контактов 10А…~Prefix: time delay,pneumatic,  ПВЛ-11 04А…</v>
          </cell>
        </row>
        <row r="24364">
          <cell r="A24364" t="str">
            <v>270-01433</v>
          </cell>
          <cell r="C24364" t="str">
            <v>Приставка: выдержки времени, ПВЛ-12 04А.</v>
          </cell>
          <cell r="D24364" t="str">
            <v>Приставка: выдержки времени, пневматическая, тип ПВЛ-12 04А, диапазон 0.1-30сек, номинальный ток контактов 10А…~Prefix: time delay,pneumatic,  ПВЛ-12 04А…</v>
          </cell>
        </row>
        <row r="24365">
          <cell r="A24365" t="str">
            <v>270-01434</v>
          </cell>
          <cell r="C24365" t="str">
            <v>Приставка: выдержки времени, ПВЛ-21 04А.</v>
          </cell>
          <cell r="D24365" t="str">
            <v>Приставка: выдержки времени, пневматическая, тип ПВЛ-21 04А, диапазон 10-180сек, номинальный ток контактов 10А…~Prefix: time delay,pneumatic,  ПВЛ-21 04А…</v>
          </cell>
        </row>
        <row r="24366">
          <cell r="A24366" t="str">
            <v>270-01435</v>
          </cell>
          <cell r="C24366" t="str">
            <v>Указатель: УВНЧФ 35</v>
          </cell>
          <cell r="D24366" t="str">
            <v>Указатель: высокого напряжения и чередования фаз, номинальное напряжение электроустановки 35кВ, громкость звукового сигнала не менее 75 дБ, температура окружающего воздуха от -30 до +40 °С, УВНЧФ 35…~Pointer: high voltage and phase rotation, УВНЧФ 35...</v>
          </cell>
        </row>
        <row r="24367">
          <cell r="A24367" t="str">
            <v>270-01436</v>
          </cell>
          <cell r="C24367" t="str">
            <v>Контакт: предохранителей, губки, К03-10</v>
          </cell>
          <cell r="D24367" t="str">
            <v>Контакт: для предохранителей (губки), К03-10 У3, класс напряжения 10 кВ,климатическое исполнение У3, вес не менее 0.03 кг...~Contact: for fuse,К03-10...</v>
          </cell>
        </row>
        <row r="24368">
          <cell r="A24368" t="str">
            <v>270-01437</v>
          </cell>
          <cell r="C24368" t="str">
            <v>Контактор: LC1D11540, LR2-D4367C195-1201</v>
          </cell>
          <cell r="D24368" t="str">
            <v>Контактор: LC1D115 40, в комплекте с тепловым реле LR2-D4367C195-1201, Teletxanice…~Contactor: LC1D115 40, c/w thermal relay LR2-D4367C195-1201, Teletxanice…</v>
          </cell>
        </row>
        <row r="24369">
          <cell r="A24369" t="str">
            <v>270-01438</v>
          </cell>
          <cell r="C24369" t="str">
            <v>Контактор: LC1-D300, в к-те LR9 F7375</v>
          </cell>
          <cell r="D24369" t="str">
            <v>Контактор: LC1-D300, в комплекте с тепловым реле LR9 F7375, Teletxanice…~Contactor: LC1-D300, c/w thermal relay  LR9 F7375, Teletxanice…</v>
          </cell>
        </row>
        <row r="24370">
          <cell r="A24370" t="str">
            <v>270-01439</v>
          </cell>
          <cell r="C24370" t="str">
            <v>Контактор: вакуумный, КВ-1-160-3В3</v>
          </cell>
          <cell r="D24370" t="str">
            <v>Контактор: вакуумный, 3-х камерный, КВ-1-160-3В3, U катушка, 220V…~Contactor: vacuum, КВ-1-160-3В3…</v>
          </cell>
        </row>
        <row r="24371">
          <cell r="A24371" t="str">
            <v>270-01440</v>
          </cell>
          <cell r="C24371" t="str">
            <v>Контактор: вакуумный, КВ-1-250-3В3</v>
          </cell>
          <cell r="D24371" t="str">
            <v>Контактор: вакуумный, 3-х камерный, КВ-1-250-3В3, U катушка, 220V…~Contactor: vacuum, КВ-1-250-3В3…</v>
          </cell>
        </row>
        <row r="24372">
          <cell r="A24372" t="str">
            <v>270-01441</v>
          </cell>
          <cell r="C24372" t="str">
            <v>Контактор: вакуумный, КВ-1-400-3В3</v>
          </cell>
          <cell r="D24372" t="str">
            <v>Контактор: вакуумный, 3-х камерный, КВ-1-400-3В3, U катушка, 220V…~Contactor: vacuum, КВ-1-400-3В3…</v>
          </cell>
        </row>
        <row r="24373">
          <cell r="A24373" t="str">
            <v>270-01442</v>
          </cell>
          <cell r="C24373" t="str">
            <v>Контактор: вакуумный, КВ2-250-3В3</v>
          </cell>
          <cell r="D24373" t="str">
            <v>Контактор: вакуумный, КВ2-250-3В3, номинальное напряжяжение цепи управления 110В переменного тока, 50/60 Гц…~Contactor: vacuum, КВ2-250-3В3…</v>
          </cell>
        </row>
        <row r="24374">
          <cell r="A24374" t="str">
            <v>270-01443</v>
          </cell>
          <cell r="C24374" t="str">
            <v>Контактор: вакуумный, КВТ-1,14-2.5/250У3</v>
          </cell>
          <cell r="D24374" t="str">
            <v>Контактор: вакуумный, переменного тока, КВТ-1,14-2.5/250 У3,Uкат, 220 B....~Contactor: vacuum, KVT-1,14-2.5/250 У3,Uкат.= 220 B....</v>
          </cell>
        </row>
        <row r="24375">
          <cell r="A24375" t="str">
            <v>270-01444</v>
          </cell>
          <cell r="C24375" t="str">
            <v>Контактор: полупровод, 3-фазн, 20А, 220В</v>
          </cell>
          <cell r="D24375" t="str">
            <v>Контактор: полупроводниковый, трёхфазный, номинальный ток 20А, напряжение цепи управления 220В переменного тока, 3RF24 20-1AC55….~Contactor: solid-state, 3-phase controlled, nominal current 20A,  rated control supply voltage 220V AC, 3RF24 20-1AC55….</v>
          </cell>
        </row>
        <row r="24376">
          <cell r="A24376" t="str">
            <v>270-01445</v>
          </cell>
          <cell r="C24376" t="str">
            <v>Контактор: полупровод, 3-фазн, 40А, 220В</v>
          </cell>
          <cell r="D24376" t="str">
            <v>Контактор: полупроводниковый, трёхфазный, номинальный ток 40А, напряжение цепи управления 220В переменного тока, 3RF24 40-1AC55….~Contactor: solid-state, 3-phase controlled, nominal current 40A,  rated control supply voltage 220V AC, 3RF24 40-1AC55….</v>
          </cell>
        </row>
        <row r="24377">
          <cell r="A24377" t="str">
            <v>270-01446</v>
          </cell>
          <cell r="C24377" t="str">
            <v>Контактор: ПЭН, LC1D2545, LR9Г-5371.187A</v>
          </cell>
          <cell r="D24377" t="str">
            <v>Контактор: ПЭН, LC1-D2545, c тепловым реле LR9Г-5371.187A, LC1D245, Telemexanice…~Contactor: ПЭН, LC1-D2545, c/w thermal relay LR9Г-5371.187A, LC1D245, Telemexanice…</v>
          </cell>
        </row>
        <row r="24378">
          <cell r="A24378" t="str">
            <v>270-01447</v>
          </cell>
          <cell r="C24378" t="str">
            <v>Контактор: трехполюсный, LC1-D245</v>
          </cell>
          <cell r="D24378" t="str">
            <v>Контактор: трехполюсный, АС, 380В, 245А, 170x19x182мм, IEC60947, тип LC1-D245....Contactor: pole, AC, 380V, 245A, 170x19x182mm, IEC60947, type LC1-D245 ....</v>
          </cell>
        </row>
        <row r="24379">
          <cell r="A24379" t="str">
            <v>270-01448</v>
          </cell>
          <cell r="C24379" t="str">
            <v>+++Преобразователь: частотный, 90.0 кВт</v>
          </cell>
          <cell r="D24379" t="str">
            <v>+++Преобразователь: частотный, номинальная мощность 90.0 кВт,номинальный ток 176.0А… (не заказывать см. новый код 110-00418)</v>
          </cell>
        </row>
        <row r="24380">
          <cell r="A24380" t="str">
            <v>270-01449</v>
          </cell>
          <cell r="C24380" t="str">
            <v>Преобразователь: частот, ACS880-01-169A</v>
          </cell>
          <cell r="D24380" t="str">
            <v>Преобразователь: частотный, номинальный ток: 169 A; Номинальнаямощность: 90 кВт; Напряжение: 400 В; Ток при работе в тяжелом режиме:145 A; Мощность при работе в тяжеломрежиме: 75 кВт; Габариты ВхШхГ:880х284х365мм. Вес 55кг. Особенности: -навесного исполнения; - IP21класс защиты; - интеллектуальная панель управления; - встроенный, маркаACS880-01-169A-3+D150+E200+Е208+K458+R711.</v>
          </cell>
        </row>
        <row r="24381">
          <cell r="A24381" t="str">
            <v>270-01450</v>
          </cell>
          <cell r="C24381" t="str">
            <v>+++Преобразователь: частотный, 15 кВт</v>
          </cell>
          <cell r="D24381" t="str">
            <v>+++Преобразователь: частотный, 3-х фазный, 31 А, мощность 15 кВт,напряжение 380/480В, степень защиты IP21, интеллектуальная панельуправления, ABB...(не заказывать см. код 110-00441)</v>
          </cell>
        </row>
        <row r="24382">
          <cell r="A24382" t="str">
            <v>270-01451</v>
          </cell>
          <cell r="C24382" t="str">
            <v>Преобразователь: частотный 22/30 кВт</v>
          </cell>
          <cell r="D24382" t="str">
            <v>Преобразователь: частотный, 3-х фазный, мощность 22/30 кВт, ток 45напряжение 380/480В, степень защиты IP21, с интеллектуальной панельюуправления, ABB...</v>
          </cell>
        </row>
        <row r="24383">
          <cell r="A24383" t="str">
            <v>270-01452</v>
          </cell>
          <cell r="C24383" t="str">
            <v>+++Преобразователь: частоты, 132/160кВт</v>
          </cell>
          <cell r="D24383" t="str">
            <v>+++Преобразователь: частоты, входное напряжение 380/480В, мощность132/160кВт, в комплекте с модулем управления, с интеллектуальным панелемоператора, с комплектом для на дверного монтажаинтеллектуальной панели оператора. Частотный преобразователь, мощность132/160кВт, с силовым блоком типа РМ240 свстроенным тормозным прерывателем, поддержка PROFIenergi, блогуправления с встроенным ПЛК поддержка языков программирования FBD и LADстандарт МЭК 61131-3 CU240E, габаритные размеры ±2мм: высота 350мм,ширина 634мм, глубина 316мм, вес не менее 70кг, напряжение питания 380-415В, 50Гц, 3-х фазный, перегрузка 130% в течение 57 сек, 160% в течение3сек., тип крепления как настенного монтажа, степень защиты частотногопреобразователя не менее IP20, поддержка протокола MODBUS RTU черезинтерфейс RS485, с внешней (выносной) панелью управления для удаленногомонтажа, панель управления оригинальная расширенная ЧРП (с поддержкойрусского язык и отображения показания не менее четырѐх с выбором неменее 3 параметров, в том числе и расчѐтного показания ПЛК и поддержкаотображения гистограмм и график). Монтажный комплект для наружногомонтажа, панель управления ЧРП в шкаф двери. Архив ошибок с календарь ивремя ошибки. Дополнительно Дисплей HMI СПК1хх размер в районе 4"-7"сенсорная панель оператора представляет собой устройство классачеловеко-машинный интерфейс со встроенными функциями свободнопрограммируемого контроллера соответствующей стандарту МЭК 61131. CПК1xxпредназначен для создания автоматизированных систем управлениятехнологическими процессами в различных областях промышленностиподдержка русского языка, (Два независимых последовательных интерфейсаRS-232/RS-485 по протокол MODBUS RTU, карта SD, защита внешнего дисплеяне менее IР54, отображение График и записью трендов, гистограмм и т.д.)в комплекте с программой конфигурации с поддержкой русского языка,кабелями, переходниками и т. д. для конфигурирования(без проекта)...(незаказывать см. новый код 110-00420)</v>
          </cell>
        </row>
        <row r="24384">
          <cell r="A24384" t="str">
            <v>270-01453</v>
          </cell>
          <cell r="C24384" t="str">
            <v>Плата: управления, S-1100 DSP CTLR 56321</v>
          </cell>
          <cell r="D24384" t="str">
            <v>Плата: управления, частотного преобразователя, S-1100 DSP CTLR 56321 X27270мГц парт номер №324260 (Кодированный с 3-мя серийными портами, 12цифровых входов, 6 цифровых выходов, 3 аналогового входа и 2 аналоговоговыхода)</v>
          </cell>
        </row>
        <row r="24385">
          <cell r="A24385" t="str">
            <v>270-01454</v>
          </cell>
          <cell r="C24385" t="str">
            <v>Плата: UNICO 1105 IPM MODULE 460V 25.0HP</v>
          </cell>
          <cell r="D24385" t="str">
            <v>Плата: силовая, частотного преобразователя UNICO 1105 IPM MODULE 460V 25.0 HP…~Fee: power, frequency converter UNICO 1105 IPM MODULE 460V 25.0 HP…</v>
          </cell>
        </row>
        <row r="24386">
          <cell r="A24386" t="str">
            <v>270-01455</v>
          </cell>
          <cell r="C24386" t="str">
            <v>Плата: управления, ABB ACS800 RMIO-11C</v>
          </cell>
          <cell r="D24386" t="str">
            <v>Плата: управления, для частотного преобразователя, с усиленным лаковымпокрытием, каталожный номер 68789010 (3AUA0000035408), с программой дляпрошивки платы управления, с адаптером RUSB-02 и оптическим кабелем, спроектами для ACS800-04-0020-3, ACS800-31-0100-3 master и slave, ACS800-11-0025-3+N675 master и slave. Марка, модель: Тип ABB ACS800 RMIO-11CControl board SP. Комплектность: плата, программа для прошивки платы,оптический кабель.(аналог 270-02098)</v>
          </cell>
        </row>
        <row r="24387">
          <cell r="A24387" t="str">
            <v>270-01456</v>
          </cell>
          <cell r="C24387" t="str">
            <v>Бланк</v>
          </cell>
          <cell r="D24387" t="str">
            <v>Бланк</v>
          </cell>
        </row>
        <row r="24388">
          <cell r="A24388" t="str">
            <v>270-01457</v>
          </cell>
          <cell r="C24388" t="str">
            <v>Контроллер: программиру-й, S7-1200+KP300</v>
          </cell>
          <cell r="D24388" t="str">
            <v>Контроллер программируемый: стартовый комплект S7-1200+KP300 BASIC,состоящий из: CPU 1212C AC/DC/RLY 220 Вольт, HMI KP300 BASIC MONO PN,имитатор входных сигналов , компакт-диск с программным обеспечением STEP7 Basic, компакт диск с электронной документацией, информационныематериалы, каталожный номер 6AV6651-7HA01-3AA4</v>
          </cell>
        </row>
        <row r="24389">
          <cell r="A24389" t="str">
            <v>270-01458</v>
          </cell>
          <cell r="C24389" t="str">
            <v>Контроллер: ШИМ, UCC3804n, DIP-8</v>
          </cell>
          <cell r="D24389" t="str">
            <v>Контроллер: ШИМ, UCC3804n, тип упаковки DIP-8….~PWM: low-power BiCMOC, UCC3804n, package type DIP-8….</v>
          </cell>
        </row>
        <row r="24390">
          <cell r="A24390" t="str">
            <v>270-01459</v>
          </cell>
          <cell r="C24390" t="str">
            <v>Контроллер: ШИМ, UCC3804n, TSSOP-8</v>
          </cell>
          <cell r="D24390" t="str">
            <v>Контроллер: ШИМ, UCC3804n, тип упаковки DIP-8….~PWM: low-power BiCMOC, UCC3804n, package type DIP-8….</v>
          </cell>
        </row>
        <row r="24391">
          <cell r="A24391" t="str">
            <v>270-01460</v>
          </cell>
          <cell r="C24391" t="str">
            <v>Панель: EmersonCommanderSK,SM-KeypadPlus</v>
          </cell>
          <cell r="D24391" t="str">
            <v>Панель: оператора, ЖК, с возможностью вывода пользовательских сообщений, русифицированная, Emerson Commander SK SM-Keypad Plus…~Panel: operator, Emerson Commander SK SM-Keypad Plus…</v>
          </cell>
        </row>
        <row r="24392">
          <cell r="A24392" t="str">
            <v>270-01461</v>
          </cell>
          <cell r="C24392" t="str">
            <v>Панель: оператора, AOP, Micromaster 440.</v>
          </cell>
          <cell r="D24392" t="str">
            <v>Панель: оператора, AOP,  для преобразователей Micromaster 440…~Panel: operator, AOP, for inverters Micromaster 440…</v>
          </cell>
        </row>
        <row r="24393">
          <cell r="A24393" t="str">
            <v>270-01462</v>
          </cell>
          <cell r="C24393" t="str">
            <v>Панель: оператора, Simatic HMI KTP600</v>
          </cell>
          <cell r="D24393" t="str">
            <v>Панель: оператора, Simatic HMI KTP600 Basic color PN 5,7” - 6AV6 647-0AD11-3AX0, дисплей 5.7 дюйма, 320х240 точек, 256 цветов, напряжение питания 24В, сенсорная клавиатура, 6 функциональных клавиш, объем памяти пользователя 512 Кбайт, пакет проектирования WinCC Basic от V11, интерфейс PROFINET (Industrial Ethernet)...~Panel: operator, Simatic HMI KTP600 Basic color PN 5,7 "- 6AV6 647-0AD11-3AX0...</v>
          </cell>
        </row>
        <row r="24394">
          <cell r="A24394" t="str">
            <v>270-01463</v>
          </cell>
          <cell r="C24394" t="str">
            <v>Модуль: силовой,20HP, DSP CTRL 56321 X27</v>
          </cell>
          <cell r="D24394" t="str">
            <v>Модуль: силовой, 1105 Unico мощностью 20HP тип 1105,в сборе с платой управления DSP CTRL 56321 X27 (270 Мгц)...</v>
          </cell>
        </row>
        <row r="24395">
          <cell r="A24395" t="str">
            <v>270-01464</v>
          </cell>
          <cell r="C24395" t="str">
            <v>Панель: управления, внешняя, MOVITRAC</v>
          </cell>
          <cell r="D24395" t="str">
            <v>Панель: управления, внешняя, запчасть преобразователя MOVITRAC, разъем RJ11, в комплекте 3-х метровый кабель с штекером RJ11 на обаконца, защита IP54, тип LT-BG-00, p/n 18208649....~Panel: control, external, for converters MOVITRAC,  RJ11, c/w 3-meter cable withplug RJ11 on both ends, IP54, type LT-BG-00, p/n 18208649....</v>
          </cell>
        </row>
        <row r="24396">
          <cell r="A24396" t="str">
            <v>270-01465</v>
          </cell>
          <cell r="C24396" t="str">
            <v>Муфта: концевая, APECB 1452P</v>
          </cell>
          <cell r="D24396" t="str">
            <v>Муфта: концевая, кабельная, наружной установки, в комплекте с составным изолятором, для кабеля с изоляцией из СПЭ 64/110 кВ(Un=145 к"В) с заземляющим  проводником  и зажимам для присоединения провода АСК 150/24, APECB 1452P…~Coupling: cable, APECB 1452P…</v>
          </cell>
        </row>
        <row r="24397">
          <cell r="A24397" t="str">
            <v>270-01466</v>
          </cell>
          <cell r="C24397" t="str">
            <v>Муфта: концевая, кабельная, 35 кВ...</v>
          </cell>
          <cell r="D24397" t="str">
            <v>Муфта: концевая, кабельная, наружной установки, для экранированныходножильных кабелей с пластмассовой изоляцией 35 кВ...</v>
          </cell>
        </row>
        <row r="24398">
          <cell r="A24398" t="str">
            <v>270-01467</v>
          </cell>
          <cell r="C24398" t="str">
            <v>Муфта: концевая,POLT 42E/1x1-L12, 240мм²</v>
          </cell>
          <cell r="D24398" t="str">
            <v>Муфта: концевая, кабельная, внутренней установки, для экранированныходножильных кабелей с пластмассовой изоляцией из сшитого полиэтилена35кВ. Один комплект включает материалы для 3-х фаз. Применяемыекабельные наконечники герметичные, с винтовыми наконечниками. Сечениепроводника: 240мм².…~ Coupling: cable, POLT 42E/1x1-L12…</v>
          </cell>
        </row>
        <row r="24399">
          <cell r="A24399" t="str">
            <v>270-01468</v>
          </cell>
          <cell r="C24399" t="str">
            <v>+++Муфта: соединительная,силовых кабелей</v>
          </cell>
          <cell r="D24399" t="str">
            <v>+++Муфта: соединительная, с использованием трубки холодной усадки, для4-x жильных силовых кабелей номинальное напряжение до 1кВ, комплектация - Универсальные соединители со срывающейся головкой болтапроизводства GPH; Изоляционная и мастичная ленты; Трубка холодной усадки;  Инструкция по монтажу, с гильзами под опрессовку для медныхили алюминиевых жил, количество жил 4,  сечение жил 16/25мм2,eks-1СЛХ-4-16/25-В-М, ГОСТ 13781.0-86 (не перезаказывать см.код 270-01669)....~+++Coupling: coupling with cold shrink tube for 4-x corepower cables rated voltage up to 1kV, equipment - Universal connectorswith tears the head of the bolt manufacturing GPH; insulation and mastictape, cold shrink tube, installation instructions, with the crimp tocopper or aluminum conductors, the number of strands 4, cross section16/25mm2, eks-1СЛ Х-4-16/25-В-М, GOST 13781.0-86 (see code 270-01669)....</v>
          </cell>
        </row>
        <row r="24400">
          <cell r="A24400" t="str">
            <v>270-01469</v>
          </cell>
          <cell r="C24400" t="str">
            <v>Потенциометр: EATON (Moeller) M22-R10K</v>
          </cell>
          <cell r="D24400" t="str">
            <v>Потенциометр: EATON (Moeller) M22-R10K, сопротивление 10кОм, погрешность значения сопротивления: +/- 10% (линейная), макс. мощность0.5Вт, степень защиты IP66, титановое лицевое кольцо, три индивидуальных винтовых зажима…~Potentiometer: EATON (Moeller) M22-R10K, 10 kOhm...</v>
          </cell>
        </row>
        <row r="24401">
          <cell r="A24401" t="str">
            <v>270-01470</v>
          </cell>
          <cell r="C24401" t="str">
            <v>Потенциометр: EATON (Moeller) M22-R2K</v>
          </cell>
          <cell r="D24401" t="str">
            <v>Потенциометр: EATON (Moeller) M22-R2K, сопротивление 2кОм, погрешность значения сопротивления: +/- 10% (линейная), макс. мощность 0.5Вт, степень защиты IP66, титановое лицевое кольцо, три индивидуальных винтовых зажима…~Potentiometer: EATON (Moeller) M22-R2K, 2 kOhm...</v>
          </cell>
        </row>
        <row r="24402">
          <cell r="A24402" t="str">
            <v>270-01471</v>
          </cell>
          <cell r="C24402" t="str">
            <v>Потенциометр: выносной, со шкалой 10кОм.</v>
          </cell>
          <cell r="D24402" t="str">
            <v>Потенциометр: выносной, со шкалой 10кОм, для токовой петли 4-20мА, для установки на дверце шкафа,потенциометр имеет мерную шкалу от0 до 10 с ценой деления 0.5, (от 0 до 100% ном. частоты)…~Potentiometer: remote, with scale 10 kOhm…</v>
          </cell>
        </row>
        <row r="24403">
          <cell r="A24403" t="str">
            <v>270-01472</v>
          </cell>
          <cell r="C24403" t="str">
            <v>Прибор: измерительный, для ЭХЗ, ИПП-1</v>
          </cell>
          <cell r="D24403" t="str">
            <v>Прибор: измерительный, для ЭХЗ, ИПП-1, (Менделеевец) г/р-р 150х80х38мм, раб/темп. -10/+50, пластиковый, ГОСТ 9.602-2005....Device: measuring, for ЭХЗ, ИПП-1, (Mendeleevets) size 150x80x38mm, oper/temp. -10/+50, plastic, GOST 9.602-2005....</v>
          </cell>
        </row>
        <row r="24404">
          <cell r="A24404" t="str">
            <v>270-01473</v>
          </cell>
          <cell r="C24404" t="str">
            <v>Прибор: коэффициент, 232х192х111мм</v>
          </cell>
          <cell r="D24404" t="str">
            <v>Прибор: коэффициент, для измерения параметров силовых трансформаторов, ручной или автоматический выбор предела измерения, программируемое время измерения от 10 до 60 секунд с шагом 1 секунда, энергонезависимая память для 1560 результатов измерений, гальванически изолированный интерфейс RS232 для подключения к компьютеру, герметичный корпус с защитой класса IP67, габаритные размеры 232х192х111мм...~Device: coefficient, 232x192x111mm...</v>
          </cell>
        </row>
        <row r="24405">
          <cell r="A24405" t="str">
            <v>270-01474</v>
          </cell>
          <cell r="C24405" t="str">
            <v>Прибор: энергетика, ПЭМ-02</v>
          </cell>
          <cell r="D24405" t="str">
            <v>Прибор: энергетика, многофункциональный, ПЭМ-02, для измерений электроэнергетических величин, 100А + 1000А, диапазон измерения напряжения  40-400В, диапазон измерения тока 0.1 - 100 (1000)А, диапазон рабочих температур от -20 до 55 °C, продолжительность работы отвстроенных аккумуляторов 4 ч, масса прибора 0.5кг, в комплекте адаптер питания, аккумуляторы 1.2 В (тип АА (R6)) – 4шт, щупы тестерные (4 цвета) - 4 шт, руководство по эксплуатации, с методикой поверки...~Device: energy, multifunctional,  ПЭМ-02...</v>
          </cell>
        </row>
        <row r="24406">
          <cell r="A24406" t="str">
            <v>270-01475</v>
          </cell>
          <cell r="C24406" t="str">
            <v>Транзистор: 2A, p-n-p smd, FMMT3906</v>
          </cell>
          <cell r="D24406" t="str">
            <v>Транзистор: 2A, p-n-p smd, FMMT3906….Transistor: 2A, p-n-p smd, FMMT3906….</v>
          </cell>
        </row>
        <row r="24407">
          <cell r="A24407" t="str">
            <v>270-01476</v>
          </cell>
          <cell r="C24407" t="str">
            <v>Транзистор: 3-фазн., Mitsubishi electric</v>
          </cell>
          <cell r="D24407" t="str">
            <v>Транзистор: трехфазный, "Mitsubishi electric" PM50RSD120, 7 IGBT, 1200V, 50A, 4-gen (S-Dash-Series)....~Transistor: three-phase, "Mitsubishi electric" PM50RSD120, 7 IGBT, 1200V, 50A, 4-gen (S-Dash-Series)....</v>
          </cell>
        </row>
        <row r="24408">
          <cell r="A24408" t="str">
            <v>270-01477</v>
          </cell>
          <cell r="C24408" t="str">
            <v>Провод: зазем., медный, 6мм2, ПВ-3, Ж/З</v>
          </cell>
          <cell r="D24408" t="str">
            <v>Провод: заземляющий, медный, многопроволочный, сечение 6мм2, типа ПВ-3.П-провод, Г-гибкий, 3-класс гибкости, изоляция из ПВХ пластиката, цветжелто-зеленный, одножильный...</v>
          </cell>
        </row>
        <row r="24409">
          <cell r="A24409" t="str">
            <v>270-01478</v>
          </cell>
          <cell r="C24409" t="str">
            <v>Провод: мед., ПВ1, сечение 1,5мм2, белый</v>
          </cell>
          <cell r="D24409" t="str">
            <v>Провод: медный, ПВ1, сечение 1,5мм2, П-провод, В-виниловая изоляция, 1-класс гибкости жилы, одножильный, изоляция из ПВХ пластиката, гибкая,цвет белый.</v>
          </cell>
        </row>
        <row r="24410">
          <cell r="A24410" t="str">
            <v>270-01479</v>
          </cell>
          <cell r="C24410" t="str">
            <v>Провод: мед., ПВ1, сечение 2,5мм2, белый</v>
          </cell>
          <cell r="D24410" t="str">
            <v>Провод: медный, ПВ1, сечение 2,5мм2, П-провод, В-виниловая изоляция, 1-класс гибкости жилы, одножильный, изоляция из ПВХ пластиката, гибкая,цвет белый.</v>
          </cell>
        </row>
        <row r="24411">
          <cell r="A24411" t="str">
            <v>270-01480</v>
          </cell>
          <cell r="C24411" t="str">
            <v>Щит: распределительн, вводн.автомат 160А</v>
          </cell>
          <cell r="D24411" t="str">
            <v>Щит: распределительный, вводным автоматом 160А....~Board: distribution 160А..</v>
          </cell>
        </row>
        <row r="24412">
          <cell r="A24412" t="str">
            <v>270-01481</v>
          </cell>
          <cell r="C24412" t="str">
            <v>Кнопка: управления, КУ-93, взрывозащищен</v>
          </cell>
          <cell r="D24412" t="str">
            <v>Кнопка Управления КУ-93; взрывозащищеный....~Button-Control: KU-93;  explosionproof....</v>
          </cell>
        </row>
        <row r="24413">
          <cell r="A24413" t="str">
            <v>270-01482</v>
          </cell>
          <cell r="C24413" t="str">
            <v>Коробка: монтажная, оцинкованная</v>
          </cell>
          <cell r="D24413" t="str">
            <v>Коробка: монтажная, материал изготовления оцинкованная сталь с грунтовымпокрытием, номинальный ток наборных зажимов 25A, напряжение переменноготока частотой 50Гц, до 660В, напряжение постоянного тока до 440В.,сечение жил от 1.5 до 4мм2, степень защиты не менее IP43, климатическоеисполнение не менее У3, 3-мя отверствиями размером от 20 до 32мм...~Box:mounting...</v>
          </cell>
        </row>
        <row r="24414">
          <cell r="A24414" t="str">
            <v>270-01483</v>
          </cell>
          <cell r="C24414" t="str">
            <v>Корпус: щита распределителя Kaedra</v>
          </cell>
          <cell r="D24414" t="str">
            <v>Корпус: щита распределителя Kaedra....~Case: for distributing panel Kaedra....</v>
          </cell>
        </row>
        <row r="24415">
          <cell r="A24415" t="str">
            <v>270-01484</v>
          </cell>
          <cell r="C24415" t="str">
            <v>Провод: медный, МГ-25</v>
          </cell>
          <cell r="D24415" t="str">
            <v>Провод: медный, гибкий, МГ-25....~Wire: copper, flexible, МГ-25....</v>
          </cell>
        </row>
        <row r="24416">
          <cell r="A24416" t="str">
            <v>270-01485</v>
          </cell>
          <cell r="C24416" t="str">
            <v>Металлорукав: герметичный, Д=18мм</v>
          </cell>
          <cell r="D24416" t="str">
            <v>Металлорукав: герметичный, в ПХВ изоляции, тип РЗ-Ц-П, диаметр 18мм,применяется для выполнения криволинейных участков трубныхэлектропроводок, состоит из негерметичного металлорукава из оцинкованнойстали, на внешнюю сторону которого нанесено пиливинилхлоридное (ПВХ)покрытие...</v>
          </cell>
        </row>
        <row r="24417">
          <cell r="A24417" t="str">
            <v>270-01486</v>
          </cell>
          <cell r="C24417" t="str">
            <v>Металлорукав: гибкий, 16мм, стальной</v>
          </cell>
          <cell r="D24417" t="str">
            <v>Металлорукав: гибкий, диаметром 16мм, без покрытия, из нержавеющей стали...~Hose: metal, flexible, 16mm diameter, uncoated stainless steel…</v>
          </cell>
        </row>
        <row r="24418">
          <cell r="A24418" t="str">
            <v>270-01487</v>
          </cell>
          <cell r="C24418" t="str">
            <v>Металлорукав: не герметичный, Д=20мм</v>
          </cell>
          <cell r="D24418" t="str">
            <v>Металлорукав: в ПХВ изоляции, диаметр 20мм,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24419">
          <cell r="A24419" t="str">
            <v>270-01488</v>
          </cell>
          <cell r="C24419" t="str">
            <v>Металлорукав: гибкий, 20мм, стальной</v>
          </cell>
          <cell r="D24419" t="str">
            <v>Металлорукав: гибкий, диаметром 20мм, без покрытия, из нержавеющей стали...~Hose: metal, flexible, 20mm diameter, uncoated stainless steel…</v>
          </cell>
        </row>
        <row r="24420">
          <cell r="A24420" t="str">
            <v>270-01489</v>
          </cell>
          <cell r="C24420" t="str">
            <v>Металлорукав: не герметичный, Д=25мм</v>
          </cell>
          <cell r="D24420" t="str">
            <v>Металлорукав: в ПХВ изоляции, диаметр 25мм,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24421">
          <cell r="A24421" t="str">
            <v>270-01490</v>
          </cell>
          <cell r="C24421" t="str">
            <v>+++Металлорукав: тип Р3-Ц, диаметр 25мм</v>
          </cell>
          <cell r="D24421" t="str">
            <v>+++Металлорукав: тип Р3-Ц, диаметр 25мм, климатическое исполнение У3, изстальной оцинкованной ленты, без ПВХ покрытие (не заказывать см.код 270-01489)...</v>
          </cell>
        </row>
        <row r="24422">
          <cell r="A24422" t="str">
            <v>270-01491</v>
          </cell>
          <cell r="C24422" t="str">
            <v>Металлорукав: не герметичный, Д=32мм...</v>
          </cell>
          <cell r="D24422" t="str">
            <v>Металлорукав: в ПХВ изоляции, диаметр 32мм,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24423">
          <cell r="A24423" t="str">
            <v>270-01492</v>
          </cell>
          <cell r="C24423" t="str">
            <v>Удлинитель: 3м</v>
          </cell>
          <cell r="D24423" t="str">
            <v>Удлинитель: 3м....~Line stretcher: 3m....</v>
          </cell>
        </row>
        <row r="24424">
          <cell r="A24424" t="str">
            <v>270-01493</v>
          </cell>
          <cell r="C24424" t="str">
            <v>Удлинитель: проставка, предохранит. 50мм</v>
          </cell>
          <cell r="D24424" t="str">
            <v>Удлинитель: проставка, предохранительная, длина 50мм, диаметр 25мм,увеличение длины центральной гайки (винта) 38мм, предназначена для защиты наконечника и увеличения глубины захвата, для съемникаСВ-108….~Extension: spacer, safety, length 50mm, D=25mm, 38mm, for puller СВ-108....</v>
          </cell>
        </row>
        <row r="24425">
          <cell r="A24425" t="str">
            <v>270-01494</v>
          </cell>
          <cell r="C24425" t="str">
            <v>Удлинитель: с тепл.реле, 4 розетки, 40м</v>
          </cell>
          <cell r="D24425" t="str">
            <v>Удлинитель: с тепловым реле, 4 розетки с заземлением на металлической катушке + провод с вилкой с заземлением, кабель КГ 3х2.5мм2, длина провода 40м, напряжение 220 В, 50Гц, ток 16А, степень защиты IP44, мощность 3.5 кВт….~Extension: thermal relay, 4 sockets, КГ 3х2.5mm, 40m, 220V, 50Hz, 16A, IP44, 3.5kW....</v>
          </cell>
        </row>
        <row r="24426">
          <cell r="A24426" t="str">
            <v>270-01495</v>
          </cell>
          <cell r="C24426" t="str">
            <v>+++Удлинитель: электрический, 10м</v>
          </cell>
          <cell r="D24426" t="str">
            <v>+++Удлинитель электрический длина 10 м (не перезаказывать см.код 270-01318)....~+++Cord-Extension: Electrical; 10 m long (see code 270-01318)....</v>
          </cell>
        </row>
        <row r="24427">
          <cell r="A24427" t="str">
            <v>270-01496</v>
          </cell>
          <cell r="C24427" t="str">
            <v>Удлинитель: электрический, 20м</v>
          </cell>
          <cell r="D24427" t="str">
            <v>Удлинитель: электрический, напряжение 220В, длина кабеля 20м, не менее с3-мя розетками, с заземлением, электротехническое устройство,предназначенное для подключения электроприборов в местах, удалённых отстационарных розеток, ГОСТ Р 51539-99 (далее настоящий стандартраспространяется на удлинители на кабельных катушках переменного тока снесъемным гибким кабелем (далее - удлинители), предназначенныедляобеспечения присоединения электрических приемников к однофазнымэлектрическим сетям с номинальным напряжением св. 50 В, но не более 250В и с напряжением св. 50 В, но не более 440 В для всех другихудлинителей, и номинальными токами не более 16 А)....~Cord: extention,voltage 220V, cable length 20m, no more with 3 outlets, with ground....</v>
          </cell>
        </row>
        <row r="24428">
          <cell r="A24428" t="str">
            <v>270-01497</v>
          </cell>
          <cell r="C24428" t="str">
            <v>Прибор: измеритель кабеля, РЕЙС-50</v>
          </cell>
          <cell r="D24428" t="str">
            <v>Прибор: цифровой портативный, карманный, измеритель длины кабеля, до 10км на основе методов импульсной рефлектометрии и измерения сопротивленияпроводников, сечение жил 0.001...500 кв. мм, питание: 4 батареи ААА,позволяет измерять длину кабелей двумя методами: импульснойрефлектометрии TDR - метод, измерения сопротивления проводников DC -метод, максимальная длина измеряемых кабелей: до 10000 м (при DC -методе) до 8000 м (при TDR - методе), для широкого применения приизмерении длин силовых кабелей, кабелей связи, контрольных кабелей,кабелей управления и всех других типов кабелей и проводов, LCD дисплей сразрешением 128х64,с подсветкой, мощность потребления, не более 0,3 Вт,диапазон рабочих температур -10....+50 С, габаритные размеры125х80х35мм, вес 0,25кг, комплект поставки с 4-мя аккумуляторами ААА,кабель присоединительный с датчиком температуры (для DC метода), кабельприсоединительный (для TDR метода), кабель калибровки, сумка,руководство по эксплуатации, формуляр, блок зарядки от 220В, РЕЙС-50...</v>
          </cell>
        </row>
        <row r="24429">
          <cell r="A24429" t="str">
            <v>270-01498</v>
          </cell>
          <cell r="C24429" t="str">
            <v>Прибор: охранно-пожарный, Вектор 01</v>
          </cell>
          <cell r="D24429" t="str">
            <v>Прибор: приёмно-контрольный, охранно-пожарный, на 1 зону, управлениевнешним выключателем или ключом ТМ( ключ идет в комплекте), память до 32ключей, два выхода ПЦН, сирена, табло, в комплекте с аккумуляторнойбатареей, гелевая 12В 1,3 А/ч. Д-9,5, Ш-4,4, В-5,2, модель Вектор 01(пластик)....~Device: alarm control, fire and security, 220V, 50Hz....</v>
          </cell>
        </row>
        <row r="24430">
          <cell r="A24430" t="str">
            <v>270-01499</v>
          </cell>
          <cell r="C24430" t="str">
            <v>Прибор: приемно-контрольный, Вектор 8</v>
          </cell>
          <cell r="D24430" t="str">
            <v>Прибор: приёмно-контрольный охранно-пожарный на 8 зон, возможностьразделения шлейфов на 2 группы, управление с помощью кнопок на корпусе,ключом ТМ (приобретается отдельно), универсальная светодиоднойклавиатурой (приобретается отдельно), тревожной кнопкой Лидер вар. 2(приобретается отдельно), память до 128 ключей, три выхода ПЦН, сирена,табло, световой оповещатель, в комплекте аккумуляторной батареей,гелевая 12В 7А/ч., ДхШхВ 15х6.9х9х3см, модель Вектор 8 (пластик)....</v>
          </cell>
        </row>
        <row r="24431">
          <cell r="A24431" t="str">
            <v>270-01500</v>
          </cell>
          <cell r="C24431" t="str">
            <v>Прибор: охранно-пожарный Вектор 4</v>
          </cell>
          <cell r="D24431" t="str">
            <v>Прибор: приёмно-контрольный, охранно-пожарный на 4 зоны, возможностьразделения шлейфов на 2 группы, управление с помощью кнопок на корпусе,ключом ТМ (приобретается отдельно), универсальная светодиоднойклавиатурой (приобретается отдельно), тревожной кнопкой Лидер вар. 2,(приобретается отдельно), память до 128 ключей, три выхода ПЦН, сирена,табло, световой оповещатель, в комплекте с аккумуляторной батареей,гелевая 12В 7А/ч., ДхШхВ 15х6.9х9х3см, модель Вектор 4 (пластик)....</v>
          </cell>
        </row>
        <row r="24432">
          <cell r="A24432" t="str">
            <v>270-01501</v>
          </cell>
          <cell r="C24432" t="str">
            <v>Вилка: кабельная (папа), 32А, 3Р + Е*</v>
          </cell>
          <cell r="D24432" t="str">
            <v>Вилка: кабельная (папа), 32А, количество контактов 3Р + Е*, степень защиты IP44, напряжение 415В, тип зажима винтовой, материал корпуса термопласт, АВВ…~Plug: cable, 32A, 3P + E *, IP44, 415V, ABB…</v>
          </cell>
        </row>
        <row r="24433">
          <cell r="A24433" t="str">
            <v>270-01502</v>
          </cell>
          <cell r="C24433" t="str">
            <v>Розетка: штепсельная, PC16-126Б, 16А</v>
          </cell>
          <cell r="D24433" t="str">
            <v>Розетка: штепсельная, однофазная, PC16-126Б, 16А....~Plug: single-phase,PC16-126Б, 16A....</v>
          </cell>
        </row>
        <row r="24434">
          <cell r="A24434" t="str">
            <v>270-01503</v>
          </cell>
          <cell r="C24434" t="str">
            <v>+++Заземление: анодное 45# Galvanium III</v>
          </cell>
          <cell r="D24434" t="str">
            <v>+++Заземление анодное 45# Galvanium III c/w 1" Sch 40  подсадочнымместом (не перезаказывать см.код 470-00158)....~+++Anode-Sacrificial: 45#; Galvanium III; c/w 1" Sch 40 pipe mounting on bottom; (see code 470-00158)....</v>
          </cell>
        </row>
        <row r="24435">
          <cell r="A24435" t="str">
            <v>270-01504</v>
          </cell>
          <cell r="C24435" t="str">
            <v>Источник: питания, 1-фаз, 24В, 10A, IP20</v>
          </cell>
          <cell r="D24435" t="str">
            <v>Источник: питания, 1-фазный, вых. 24В постоянного тока, 10A, для взрывоопасных зон питания, степень защиты IP20, температура окружающей среды при эксплуатации от -25 °C до 60 °C (/ +40 °C), макс. допустимая относительная влажность воздуха (при эксплуатации) 100%,помехоустойчивость EN 61000-6-2:2005, диапазон входных напряжений 85В AC/264В AC, 90 В DC/250 В DC, номинальное напряжение на выходе 24 В DC ±1 %, диапазон настройки выходного напряжения 22.5В DC/28,5 В DC, выходной ток 10А (до +60 °C), габариты (ШхВхГ) 85х130х125мм, QUINT-PS-100-240AC/24DC/10/EX - 2938866...~Unit: power supply, 1-phase, 24V, 10A, IP20, QUINT-PS-100-240AC/24DC/10/EX - 2938866…</v>
          </cell>
        </row>
        <row r="24436">
          <cell r="A24436" t="str">
            <v>270-01505</v>
          </cell>
          <cell r="C24436" t="str">
            <v>Кнопка: управления, 10А 2з+2р КЕ 012</v>
          </cell>
          <cell r="D24436" t="str">
            <v>Кнопка: управления, 10А 2з+2р КЕ 012 исп.3 зеленый, механическая износостойкость (с толкателем цилиндрическим и грибовидным) - 10 млн. циклов, степень защиты - IP40, утановочный диаметр 30,5 мм....~Button: control, 10A 2s +2 p KE 012 isp.3 green, mechanical resistance (pusher cylindrical and mushroom) - 10 million cycles....</v>
          </cell>
        </row>
        <row r="24437">
          <cell r="A24437" t="str">
            <v>270-01506</v>
          </cell>
          <cell r="C24437" t="str">
            <v>Коврик: диэлектрический 750х750мм</v>
          </cell>
          <cell r="D24437" t="str">
            <v>Коврик диэлектрический 750х750мм....~Pad, Insulating, Rubber:750x750mm....</v>
          </cell>
        </row>
        <row r="24438">
          <cell r="A24438" t="str">
            <v>270-01507</v>
          </cell>
          <cell r="C24438" t="str">
            <v>Розетка: 250/24В, RXZ7G, 74x27, 4x42мм</v>
          </cell>
          <cell r="D24438" t="str">
            <v>Розетка: 250/24В, 5А, RXZ7G, 74x27, 4x42мм, для реле Telemecanigue RXN 41611 BB, с комбинированными контактами, металлическим фиксатором, винтовыми зажимами....~Rosette: 250/24V, 5A, RXZ7G, 74x27,4x42mm, Relay Telemecanigue RXN 41611 BB....</v>
          </cell>
        </row>
        <row r="24439">
          <cell r="A24439" t="str">
            <v>270-01508</v>
          </cell>
          <cell r="C24439" t="str">
            <v>Розетка: брызгозащищенная, РА16-227Б</v>
          </cell>
          <cell r="D24439" t="str">
            <v>Розетка: брызгозащищенная, двойная с заземлением, со шторками, с крышками, белая, IP44, 16А, 220В, РА16-227Б серия "Рондо"....~Socket: splashproof, double grounding, with shutters, with lids, white, IP44, 16A, 220V, PA16-227B series "Rondo"....</v>
          </cell>
        </row>
        <row r="24440">
          <cell r="A24440" t="str">
            <v>270-01509</v>
          </cell>
          <cell r="C24440" t="str">
            <v>Розетка: наружная, 32А, 3Р + Е*, IP44</v>
          </cell>
          <cell r="D24440" t="str">
            <v>Розетка: наружная (мама),32А, количество контактов 3Р + Е*, степень защиты IP44, напряжение 415В, тип зажима винтовой, материал корпуса термопласт, АВВ…~Socket: outdoor, 32A, 3P + E *, IP44, 415V, ABB...</v>
          </cell>
        </row>
        <row r="24441">
          <cell r="A24441" t="str">
            <v>270-01510</v>
          </cell>
          <cell r="C24441" t="str">
            <v>Розетка: тройная, 16A</v>
          </cell>
          <cell r="D24441" t="str">
            <v>Розетка: тройная, наружная, 16A, 220В…~Rosette: triple, outdoor, 16A, 220V…</v>
          </cell>
        </row>
        <row r="24442">
          <cell r="A24442" t="str">
            <v>270-01511</v>
          </cell>
          <cell r="C24442" t="str">
            <v>Розетка: электрическая, двойная, 220В</v>
          </cell>
          <cell r="D24442" t="str">
            <v>Розетка: электрическая, двойная, напряжение 220 В, номинальный ток неменее 10 А, с заземляющим контактом, открытой установки, устанавливаетсяв закрытых помещениях как отдельно, так и в составе блока, материал извысокачественного пластика....~Socket: electric, double, 220 V, no more10 A, with a ground contact, external type....</v>
          </cell>
        </row>
        <row r="24443">
          <cell r="A24443" t="str">
            <v>270-01512</v>
          </cell>
          <cell r="C24443" t="str">
            <v>Термостат: биметаллический, T-O-D60T21</v>
          </cell>
          <cell r="D24443" t="str">
            <v>Термостат: биметаллический, тепловой защиты 10A/250V (в пределах 0 °C или 32 °F), T-O-D60T21…~Thermostat: bimetallic, thermal protection 10A / 250V (0 °C or 32 °F), T-O-D60T21…</v>
          </cell>
        </row>
        <row r="24444">
          <cell r="A24444" t="str">
            <v>270-01513</v>
          </cell>
          <cell r="C24444" t="str">
            <v>Термостат: биметаллический, T-O-D60T22</v>
          </cell>
          <cell r="D24444" t="str">
            <v>Термостат: биметаллический, тепловой защиты 10A/250V (в пределах 5 °C или 38 °F), T-O-D60T22…~Thermostat: bimetallic, thermal protection 10A / 250V (5 °C or 38 °F), T-O-D60T22…</v>
          </cell>
        </row>
        <row r="24445">
          <cell r="A24445" t="str">
            <v>270-01514</v>
          </cell>
          <cell r="C24445" t="str">
            <v>Кнопка: пускатель, DSD921S153</v>
          </cell>
          <cell r="D24445" t="str">
            <v>Кнопка пускатель №DSD921S153....~Swith-Starter: #DSD921S153....</v>
          </cell>
        </row>
        <row r="24446">
          <cell r="A24446" t="str">
            <v>270-01515</v>
          </cell>
          <cell r="C24446" t="str">
            <v>Вилка: сменная, внутренняя, "POWERTITE"</v>
          </cell>
          <cell r="D24446" t="str">
            <v>Вилка сменная внутренняя "POWERTITE" 30 AMP p/n API-3044....~Plug-Replacement interior "POWERTITE" 30 AMP p/n API-3044....</v>
          </cell>
        </row>
        <row r="24447">
          <cell r="A24447" t="str">
            <v>270-01516</v>
          </cell>
          <cell r="C24447" t="str">
            <v>Вкладыш: электродвигателя 4АРМ-500/6000У</v>
          </cell>
          <cell r="D24447" t="str">
            <v>Вкладыш правый для электродвигателя 4АРМ-500/6000УХЛ4, 5ВК.263.186....~Liner, right side, for electric motor 4АРМ-500/6000УХЛ4, 5ВК.263.186....</v>
          </cell>
        </row>
        <row r="24448">
          <cell r="A24448" t="str">
            <v>270-01517</v>
          </cell>
          <cell r="C24448" t="str">
            <v>Контактор: LC1 F150 Schneider Electric</v>
          </cell>
          <cell r="D24448" t="str">
            <v>Контактор: LC1 F150 Schneider Electric....~Contactor: LC1 F150 Schneider Electric....</v>
          </cell>
        </row>
        <row r="24449">
          <cell r="A24449" t="str">
            <v>270-01518</v>
          </cell>
          <cell r="C24449" t="str">
            <v>Контактор: LC1 F225 Schneider Electric</v>
          </cell>
          <cell r="D24449" t="str">
            <v>Контактор: LC1 F225 Schneider Electric....~Contactor: LC1 F225 Schneider Electric....</v>
          </cell>
        </row>
        <row r="24450">
          <cell r="A24450" t="str">
            <v>270-01519</v>
          </cell>
          <cell r="C24450" t="str">
            <v>Коробка: распределительная, ОП 70х70х50м</v>
          </cell>
          <cell r="D24450" t="str">
            <v>Коробка: распределительная, ОП 70х70х50мм, IP55, HEGEL KP2605…~Box:Terminal, ОП 70х70х50mm, IP55, HEGEL KP2605…</v>
          </cell>
        </row>
        <row r="24451">
          <cell r="A24451" t="str">
            <v>270-01520</v>
          </cell>
          <cell r="C24451" t="str">
            <v>Пускатель: магнитный, ПМ12-063-211, 63А</v>
          </cell>
          <cell r="D24451" t="str">
            <v>Пускатель магнитный ПМ12-063-211, 380В, 63A....~Starter: Magnetic. ПМ12-063-211, 380V 63A....</v>
          </cell>
        </row>
        <row r="24452">
          <cell r="A24452" t="str">
            <v>270-01521</v>
          </cell>
          <cell r="C24452" t="str">
            <v>Труба: гофрированная, 40мм, эл.проводки</v>
          </cell>
          <cell r="D24452" t="str">
            <v>Труба: гофрированная (гофротруба), d=40мм, для электропроводки...~ Pipe: corrugated, d=40mm....</v>
          </cell>
        </row>
        <row r="24453">
          <cell r="A24453" t="str">
            <v>270-01522</v>
          </cell>
          <cell r="C24453" t="str">
            <v>Провод ПВ 3х2,5 (цвет серый)</v>
          </cell>
          <cell r="D24453" t="str">
            <v>Провод ПВ 3х2,5 (цвет серый)....~Wire: Electric.ПВ 3x2,5;....</v>
          </cell>
        </row>
        <row r="24454">
          <cell r="A24454" t="str">
            <v>270-01523</v>
          </cell>
          <cell r="C24454" t="str">
            <v>Лампа: энергосберег-я, 150Вт, 220В, Е40</v>
          </cell>
          <cell r="D24454" t="str">
            <v>Лампа: энергосберег-я, 150Вт, 220В, Е40, размер (д/ш/в, мм): 375x127 мм, модель: Энергосберегающая лампа 150Вт с цоколем Е40, рабочее напряжение (V): AC 220V, потребляемая мощность (W): 150W (аналог 750Вт), цоколь: E40, световой поток (Lm): 9000 Lm, цветовая температура лампы (K): 4100K (естественный белый), срок службы (ч): 8000, производитель: Ecola, рабочая температура (°C): от -25° до 40°C, тип: 8U, диаметр (мм): 127 мм, гарантия (мес): 12, преимущества: Можно использовать на улице при минусовых температурах (до -25°C), дополнительно: Предназначены для бытового, уличного и промышленного освещения....~Lamp: energy saving, 150W, 220V, E40....</v>
          </cell>
        </row>
        <row r="24455">
          <cell r="A24455" t="str">
            <v>270-01524</v>
          </cell>
          <cell r="C24455" t="str">
            <v>Лампа: компактная, энергосберегающая E27</v>
          </cell>
          <cell r="D24455" t="str">
            <v>Лампа: компактная, энергосберегающая, цоколь E27, на напряжение 12Вт,световой поток не менее 720лм., цветовая температура 4200К., размер:длина с цоколем 118мм, диаметр 48мм.</v>
          </cell>
        </row>
        <row r="24456">
          <cell r="A24456" t="str">
            <v>270-01525</v>
          </cell>
          <cell r="C24456" t="str">
            <v>Трансформатор: напряжения, ЗНОЛ-35 III</v>
          </cell>
          <cell r="D24456" t="str">
            <v>Трансформатор: напряжения, заземляемый, класс напряжения 35кВ, предназначены для питания электрических измерительных приборов, цепей" защиты и сигнализации в электроустановках переменного тока частоты 50 или 60 Гц, ЗНОЛ-35 III…~Transformer: primary, ЗНОЛ-35 III…</v>
          </cell>
        </row>
        <row r="24457">
          <cell r="A24457" t="str">
            <v>270-01526</v>
          </cell>
          <cell r="C24457" t="str">
            <v>Выключатель ВКЭ-А-10-20/630-1000У2</v>
          </cell>
          <cell r="D24457" t="str">
            <v>Выключатель масляный ВКЭ-А-10-20/630-1000У2, с эл-магн.приводом и тележкой....~Switch-Oil: VKE-A-10-20/630-1000U2; GOST 687-78; w/electromagnetic drive and cart....</v>
          </cell>
        </row>
        <row r="24458">
          <cell r="A24458" t="str">
            <v>270-01527</v>
          </cell>
          <cell r="C24458" t="str">
            <v>*****</v>
          </cell>
          <cell r="D24458" t="str">
            <v>*****</v>
          </cell>
        </row>
        <row r="24459">
          <cell r="A24459" t="str">
            <v>270-01528</v>
          </cell>
          <cell r="C24459" t="str">
            <v>Привод: назем, вин насос ZL3-15, 2-7/8"</v>
          </cell>
          <cell r="D24459" t="str">
            <v>Привод: наземный, прямого действия, для винтового насоса,  в к-те набор для привода и  электродвигатель 15 кВт (20HP), скорость вращения до 500 об/мин, соединение к устью 2-7/8" EUE, ZL3-15...~Drive:  20HP (15kW), kit for drive with electromotor 15kW, 500rpm, ZL3-15...</v>
          </cell>
        </row>
        <row r="24460">
          <cell r="A24460" t="str">
            <v>270-01529</v>
          </cell>
          <cell r="C24460" t="str">
            <v>Канал: кабельный (кабелегон), 20х40мм</v>
          </cell>
          <cell r="D24460" t="str">
            <v>Канал: кабельный (кабелегон), стеновой 20х40 мм, с крышкой, защелкадвойной замок, ПВХ, цвет белый....~Tray: Cable. Wallmounted, Plastic White, 20x40mm....</v>
          </cell>
        </row>
        <row r="24461">
          <cell r="A24461" t="str">
            <v>270-01530</v>
          </cell>
          <cell r="C24461" t="str">
            <v>Блок: питания, PS307, 6ES7307-1EA01-0AA0</v>
          </cell>
          <cell r="D24461" t="str">
            <v>Блок: питания, PS-307, однофазный переменный ток, входное напряжение120/230В, выходное напряжение 24В, частота переменного тока 50/60 Гц,номинальное напряжение 24 В, номинальный ток 5 А, для программируемыхконтроллеров Simatic S7-300, p/n 6ES7307-1EA01-0AA0....~Unit: powersupply, PS-307, 24VDC, 5A, Simatic S7, p/n 6ES7307-1EA01-0AA0....</v>
          </cell>
        </row>
        <row r="24462">
          <cell r="A24462" t="str">
            <v>270-01531</v>
          </cell>
          <cell r="C24462" t="str">
            <v>Привод: БИРС MA02Ex300MSI01/LQ16, 22кВт</v>
          </cell>
          <cell r="D24462" t="str">
            <v>Привод: БИРС серии MA02Ex300MSI01/LQ16, 22 кВт, тип взрывозащиты Exd 2CT4, IP68, 380В, 2200Вт, максимально крутящий момент 802 Hm, выходнаяскорость 16 об/мин, возможность переключения между ручным иавтоматическими режимами, температура окружающей среде от -20 до +70 °С,интегральный блок управления E- matic, встроенные пускатель, пультместного дистанционного управления, концевые выключатели пути,электронные моментальные ограничители, антиконденсатный элемент 5Вт +60Вт, термозащита электродвигателя, ручной дублер, в комплекте кабельныевводы Exd CT4 -4 шт…~ Drive: БИРС MA02Ex300MSI01/LQ16, 22 kW…</v>
          </cell>
        </row>
        <row r="24463">
          <cell r="A24463" t="str">
            <v>270-01532</v>
          </cell>
          <cell r="C24463" t="str">
            <v>Реле: тепловое, РТИ-33 55, для КМИ</v>
          </cell>
          <cell r="D24463" t="str">
            <v>Реле: тепловое, РТИ-33 55, для КМИ....~Relay: thermal, РТИ-33 55....</v>
          </cell>
        </row>
        <row r="24464">
          <cell r="A24464" t="str">
            <v>270-01533</v>
          </cell>
          <cell r="C24464" t="str">
            <v>+++Предохранитель: пластиковый корпус</v>
          </cell>
          <cell r="D24464" t="str">
            <v>+++Предохранитель: корпус пластик(не перезаказывать)…....~</v>
          </cell>
        </row>
        <row r="24465">
          <cell r="A24465" t="str">
            <v>270-01534</v>
          </cell>
          <cell r="C24465" t="str">
            <v>+++Металлорукав: D=16мм, L=6м</v>
          </cell>
          <cell r="D24465" t="str">
            <v>+++Шланг: металлорукав, Д=16мм, длина 1шт. 6м(не перезаказывать)…....~</v>
          </cell>
        </row>
        <row r="24466">
          <cell r="A24466" t="str">
            <v>270-01535</v>
          </cell>
          <cell r="C24466" t="str">
            <v>+++Привод: электрический, М205143-7</v>
          </cell>
          <cell r="D24466" t="str">
            <v>+++Привод: электрический, М205143-7(не перезаказывать)....~</v>
          </cell>
        </row>
        <row r="24467">
          <cell r="A24467" t="str">
            <v>270-01536</v>
          </cell>
          <cell r="C24467" t="str">
            <v>+++Электродвигатель: асин, ДИРС 80 А4V3</v>
          </cell>
          <cell r="D24467" t="str">
            <v>ТИПДИРС 80А4V3 (не заказывать)…+++Электродвигател,ыйннроь: анхси</v>
          </cell>
        </row>
        <row r="24468">
          <cell r="A24468" t="str">
            <v>270-01537</v>
          </cell>
          <cell r="C24468" t="str">
            <v>+++Камера: дугогасительная, КДВ-21-1</v>
          </cell>
          <cell r="D24468" t="str">
            <v>КДВ-21-1 (не заказывать)…,+++Камера: дугогасительная</v>
          </cell>
        </row>
        <row r="24469">
          <cell r="A24469" t="str">
            <v>270-01538</v>
          </cell>
          <cell r="C24469" t="str">
            <v>+++Наконечник: заземл, RKR10, 1058, 425H</v>
          </cell>
          <cell r="D24469" t="str">
            <v>+++Наконечник: для заземления RKR10. 1058, 425H(не перезаказывать)…....~</v>
          </cell>
        </row>
        <row r="24470">
          <cell r="A24470" t="str">
            <v>270-01539</v>
          </cell>
          <cell r="C24470" t="str">
            <v>+++Наконечник: заземления C341, 25RM</v>
          </cell>
          <cell r="D24470" t="str">
            <v>…ь)атывазак зне (RM25,41C3янилеемаз зк:ниечонак+Н++</v>
          </cell>
        </row>
        <row r="24471">
          <cell r="A24471" t="str">
            <v>270-01540</v>
          </cell>
          <cell r="C24471" t="str">
            <v>+++Предохранитель: огневой, ОП 150</v>
          </cell>
          <cell r="D24471" t="str">
            <v>ТУ 63ЗСФСЗ 68-75 (не заказывать)…,+++Предохранитель: огневой,ОП 150</v>
          </cell>
        </row>
        <row r="24472">
          <cell r="A24472" t="str">
            <v>270-01541</v>
          </cell>
          <cell r="C24472" t="str">
            <v>+++Предохранитель: огневой ОП 250АА</v>
          </cell>
          <cell r="D24472" t="str">
            <v xml:space="preserve"> ТУ63РСФСР93-75 (не заказывать)…А,+++Предохранитель: огневой ОП250А</v>
          </cell>
        </row>
        <row r="24473">
          <cell r="A24473" t="str">
            <v>270-01542</v>
          </cell>
          <cell r="C24473" t="str">
            <v>+++Предохранитель: огневой ОП100ча</v>
          </cell>
          <cell r="D24473" t="str">
            <v>+++Предохранитель: огневой ОП100ча, ТУ63РСФСФР68-25(не перезаказывать)…....~</v>
          </cell>
        </row>
        <row r="24474">
          <cell r="A24474" t="str">
            <v>270-01543</v>
          </cell>
          <cell r="C24474" t="str">
            <v>+++Предохранитель: огневой ОП50ЧФ</v>
          </cell>
          <cell r="D24474" t="str">
            <v xml:space="preserve"> ТУ63ЗСФСР 68-75 (не заказывать)…+++Предохранитель: огневой ОП50ЧФ,</v>
          </cell>
        </row>
        <row r="24475">
          <cell r="A24475" t="str">
            <v>270-01544</v>
          </cell>
          <cell r="C24475" t="str">
            <v>+++Прожектор: 220В, 2000Вт, ТУ16-535527</v>
          </cell>
          <cell r="D24475" t="str">
            <v>16-535527-81 (не заказывать)…+++Прожектор:220В,2000Вт,ТУ</v>
          </cell>
        </row>
        <row r="24476">
          <cell r="A24476" t="str">
            <v>270-01545</v>
          </cell>
          <cell r="C24476" t="str">
            <v>+++Светильник: 380В, 50Гц, ГДУ-01-1000</v>
          </cell>
          <cell r="D24476" t="str">
            <v>-01-1000-001 (не заказывать)…+++Светильник: 380В, 50Гц, ГДУ</v>
          </cell>
        </row>
        <row r="24477">
          <cell r="A24477" t="str">
            <v>270-01546</v>
          </cell>
          <cell r="C24477" t="str">
            <v>+++Двигатель: электрический</v>
          </cell>
          <cell r="D24477" t="str">
            <v>+++Двигатель: электрический(не перезаказывать)…....~</v>
          </cell>
        </row>
        <row r="24478">
          <cell r="A24478" t="str">
            <v>270-01547</v>
          </cell>
          <cell r="C24478" t="str">
            <v>+++Шкаф: компоновочный, Р-100</v>
          </cell>
          <cell r="D24478" t="str">
            <v>+++Шкаф: компоновочный Р-100(не перезаказывать)…....~</v>
          </cell>
        </row>
        <row r="24479">
          <cell r="A24479" t="str">
            <v>270-01548</v>
          </cell>
          <cell r="C24479" t="str">
            <v>+++Щиток: двухсекционный</v>
          </cell>
          <cell r="D24479" t="str">
            <v>…ь)атывазак зне (ыйнниокцсеухдв:окит+Щ++</v>
          </cell>
        </row>
        <row r="24480">
          <cell r="A24480" t="str">
            <v>270-01549</v>
          </cell>
          <cell r="C24480" t="str">
            <v>+++Шиток: ГЗУ-27</v>
          </cell>
          <cell r="D24480" t="str">
            <v>…ь)атывазак зне (27У-ГЗ:окит+Ш++</v>
          </cell>
        </row>
        <row r="24481">
          <cell r="A24481" t="str">
            <v>270-01550</v>
          </cell>
          <cell r="C24481" t="str">
            <v>+++Щиток: 3х400В, 50Гц, 230В, 1250А</v>
          </cell>
          <cell r="D24481" t="str">
            <v>+++Щиток: 3х400В, 50Гц, 230В 1250А(не перезаказывать)…....~</v>
          </cell>
        </row>
        <row r="24482">
          <cell r="A24482" t="str">
            <v>270-01551</v>
          </cell>
          <cell r="C24482" t="str">
            <v>+++Щиток: двухсекционный, освещение</v>
          </cell>
          <cell r="D24482" t="str">
            <v>+++Щиток: двухсекционный, освещение(не перезаказывать)…....~</v>
          </cell>
        </row>
        <row r="24483">
          <cell r="A24483" t="str">
            <v>270-01552</v>
          </cell>
          <cell r="C24483" t="str">
            <v>+++Щиток: стабилизатор, БП 24В, 36В-2A</v>
          </cell>
          <cell r="D24483" t="str">
            <v>-8FU (2AВ-36,не заказывать)…+++Щиток:стабилизатор,БП 24В</v>
          </cell>
        </row>
        <row r="24484">
          <cell r="A24484" t="str">
            <v>270-01553</v>
          </cell>
          <cell r="C24484" t="str">
            <v>Электродвигатель: АМН Y315M4,1490 об/мин</v>
          </cell>
          <cell r="D24484" t="str">
            <v>Электродвигатель: асинхронный, АМН Y315M-4, У2, 250кВт, 1490 об/мин, 3-хфазный, IP23, 380/660В, 50Гц....~Motor: electric, asynchronous, АМНY315M-4, 250kW, 1490 rpm, 3 pole, IP23, 380/660V, 50Hz....</v>
          </cell>
        </row>
        <row r="24485">
          <cell r="A24485" t="str">
            <v>270-01554</v>
          </cell>
          <cell r="C24485" t="str">
            <v>Электродвигатель: 5АМН 315М4,1480 об/мин</v>
          </cell>
          <cell r="D24485" t="str">
            <v>Электродвигатель: асинхронный, 5АМН 315М4, У3, 250кВт, 1480 об/мин, 3-хфазный, IP23, 380/660В, 50Гц....~Motor: electric, asynchronous, 5АМН315М4, У3, 250kW, 1480rpm, rated voltage 380/660V, 50Hz....</v>
          </cell>
        </row>
        <row r="24486">
          <cell r="A24486" t="str">
            <v>270-01555</v>
          </cell>
          <cell r="C24486" t="str">
            <v>Электродвигатель: VM7075T SAH153709.</v>
          </cell>
          <cell r="D24486" t="str">
            <v>80 volts,2850 rpm,Baldor E/390 1r,welo Bc,rictle Er,toMole...9.7053H1SAT7570VMNP/;43174991B16 M.#at C.;Cocrict, В80/390 1ратолятиен вгонольтетатанеаг нльтегавиодтрекЭл28.~..9.7053H1SAT7570VMNP/;43174991B16 M.#at Cн;миб/ о50</v>
          </cell>
        </row>
        <row r="24487">
          <cell r="A24487" t="str">
            <v>270-01556</v>
          </cell>
          <cell r="C24487" t="str">
            <v>Реле: тепловое, 0-4А, РТЛ-10-16, 14-11,5</v>
          </cell>
          <cell r="D24487" t="str">
            <v>Реле: тепловое, 0-4А, РТЛ-10-16, 14-11,5 9,5 А… ~Relay: heat, 0-4А, РТЛ-10-16, 14-11,5 9,5 А…</v>
          </cell>
        </row>
        <row r="24488">
          <cell r="A24488" t="str">
            <v>270-01557</v>
          </cell>
          <cell r="C24488" t="str">
            <v>Реле: времени, ВЛ-81, У3 кл1,5/01 220В</v>
          </cell>
          <cell r="D24488" t="str">
            <v>Реле: времени, ВЛ-81, У3 кл1,5/01 220В/50Гц…~Relay, time: ВЛ-81, У3кл1,5/01 220V/50Hz…</v>
          </cell>
        </row>
        <row r="24489">
          <cell r="A24489" t="str">
            <v>270-01558</v>
          </cell>
          <cell r="C24489" t="str">
            <v>Барьер: искробезопасный, Ai 4-20mA</v>
          </cell>
          <cell r="D24489" t="str">
            <v>Барьер: искробезопасный, активный, изолирующий Ai 4-20mA Pepperl+FuchsGmbH K3F2D2-STC4-Ex2, 2хканальный изолирующий барьер, питание 24 вольт,входной сигнал 2 трансмиттера, выходной сигнал 4 mA-20 mA, терминал стестовыми кнопками…~Barrier: non-incendive, Ai 4-20mA…</v>
          </cell>
        </row>
        <row r="24490">
          <cell r="A24490" t="str">
            <v>270-01559</v>
          </cell>
          <cell r="C24490" t="str">
            <v>Барьер: искробезопасный, EL-uZ631+</v>
          </cell>
          <cell r="D24490" t="str">
            <v>Барьер: искробезопасный, зенеровский - шунт-диодный, диапазон рабочихтемператур от -20 до +55°С, вес не более 130 гр, крепление на DIN46277,Elcon EL-uZ631+…~Barrier: non-incendive, EL-uZ631+…</v>
          </cell>
        </row>
        <row r="24491">
          <cell r="A24491" t="str">
            <v>270-01560</v>
          </cell>
          <cell r="C24491" t="str">
            <v>Барьер: частотный, Elcon EL-uZ630+</v>
          </cell>
          <cell r="D24491" t="str">
            <v>Барьер: частотный, искробезопасный, зенеровский - шунт-диодный, диапазонрабочих температур от -20 до +55°С, вес не более 130 гр, крепление наDIN46277, Elcon EL-uZ630+...~Barrier: non-incendive, EL-uZ630+…</v>
          </cell>
        </row>
        <row r="24492">
          <cell r="A24492" t="str">
            <v>270-01561</v>
          </cell>
          <cell r="C24492" t="str">
            <v>Барьер: плотномерный, EL-uZ680+</v>
          </cell>
          <cell r="D24492" t="str">
            <v>Барьер: частотный, искробезопасный, зенеровский - шунт-диодный, диапазонрабочих температур от -20 до +55°С, вес не более 130 гр, крепление наDIN46277, Elcon EL-uZ680+...~Barrier: non-incendive, EL-uZ680+…</v>
          </cell>
        </row>
        <row r="24493">
          <cell r="A24493" t="str">
            <v>270-01562</v>
          </cell>
          <cell r="C24493" t="str">
            <v>Реле: Phoenix Contact PLC-RSP-230UC/21-2</v>
          </cell>
          <cell r="D24493" t="str">
            <v>Реле: Phoenix Contact PLC-RSP-230UC/21-21, состоит из базового клеммногомодуля PLC-BSP.../21 с пружинными зажимами и вставным миниатюрным реле ссиловыми контактами, устанавливается на монтажную рейку NS 35/7,5, 1переключающий контакт, входное напряжение 230В перемен. тока / 220 Впостоянного тока…~Relay: Phoenix Contact PLC-RSP-230UC/21-21…</v>
          </cell>
        </row>
        <row r="24494">
          <cell r="A24494" t="str">
            <v>270-01563</v>
          </cell>
          <cell r="C24494" t="str">
            <v>Клемма: Phoenix Contact ST-2.5</v>
          </cell>
          <cell r="D24494" t="str">
            <v>Клемма: Phoenix Contact ST-2.5, тип подключения пружинный зажим, сечение0,08 мм² - 4 мм², AWG 28 - 12, ширина 5,2мм, цвет cерый, тип монтажа NS35/7,5, NS 35/15...</v>
          </cell>
        </row>
        <row r="24495">
          <cell r="A24495" t="str">
            <v>270-01564</v>
          </cell>
          <cell r="C24495" t="str">
            <v>Трубка: термоусадочная, 28мм, длина 1м</v>
          </cell>
          <cell r="D24495" t="str">
            <v>Трубка: термоусадочная, диаметр 28мм, с подавлением горения, полиофелин,тонкостенная,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v>
          </cell>
        </row>
        <row r="24496">
          <cell r="A24496" t="str">
            <v>270-01565</v>
          </cell>
          <cell r="C24496" t="str">
            <v>Приемник: радиоохраны, RR-701R20</v>
          </cell>
          <cell r="D24496" t="str">
            <v>Приемник: радиоохраны, емкость 20 передатчиков, р/частота 433.92МГц, от10В до 15В, модель RR-701R20....~Receiver: radio-protection, capacity of20 transmitters, s/freguency 433.92MHz, from 10V to 15V, model RR-701R20....</v>
          </cell>
        </row>
        <row r="24497">
          <cell r="A24497" t="str">
            <v>270-01566</v>
          </cell>
          <cell r="C24497" t="str">
            <v>Шкаф: электрич, IP54, 1200x700x500x2мм</v>
          </cell>
          <cell r="D24497" t="str">
            <v>Шкаф: электрический, металлический, степень защиты IP54, с внутренеймонтажной панелью, с резиновыми уплатнителями двери , высота 1200мм,ширина 700мм, глубина 500мм, толщина металла 2мм, покрытый порошковойантикорозийной краской серого цвета…~Wardrobe: electric, metal, IP54,1200x700x500mm...</v>
          </cell>
        </row>
        <row r="24498">
          <cell r="A24498" t="str">
            <v>270-01567</v>
          </cell>
          <cell r="C24498" t="str">
            <v>Блок питание, 110-230V, 7ME3940-0PA00</v>
          </cell>
          <cell r="D24498" t="str">
            <v>Блок питание, 110-230V, IP65 SITRANS FUS CLAMP-ON POWER SUPPLY 110 TO230 V AC FOR IP65 (NEMA 4X OR IP66 (NEMA 7 WALL MOUNT) LEGACY PARTNUMBER: 1010N-9S, заказной номер - 7ME3940-0PA00.</v>
          </cell>
        </row>
        <row r="24499">
          <cell r="A24499" t="str">
            <v>270-01568</v>
          </cell>
          <cell r="C24499" t="str">
            <v>Металлорукав: не герметичный, Д=18мм...</v>
          </cell>
          <cell r="D24499" t="str">
            <v>Металлорукав: в ПХВ изоляции, диаметр 18мм,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24500">
          <cell r="A24500" t="str">
            <v>270-01569</v>
          </cell>
          <cell r="C24500" t="str">
            <v>Контактор: переменного тока, CJX2-F630</v>
          </cell>
          <cell r="D24500" t="str">
            <v>Контактор: переменного тока, CJX2-F630....~Contactor: AC, CJX2-F630....</v>
          </cell>
        </row>
        <row r="24501">
          <cell r="A24501" t="str">
            <v>270-01570</v>
          </cell>
          <cell r="C24501" t="str">
            <v>Вентилятор: вытяжной, VDA 250/6EC</v>
          </cell>
          <cell r="D24501" t="str">
            <v>Вентилятор: вытяжной, VDA 250/6EC, однофазный,  220В АС, 50Гц, 900об/мин, 1880м3/час, 0.140кВт, 0.85А....~Fan: exhaust, VDA 250/6EC, single phase, 220V AC, 50Hz, 900ob/min, 1880m3 / h, 0.140 kW, 0.85A....</v>
          </cell>
        </row>
        <row r="24502">
          <cell r="A24502" t="str">
            <v>270-01571</v>
          </cell>
          <cell r="C24502" t="str">
            <v>*****</v>
          </cell>
          <cell r="D24502" t="str">
            <v>*****</v>
          </cell>
        </row>
        <row r="24503">
          <cell r="A24503" t="str">
            <v>270-01572</v>
          </cell>
          <cell r="C24503" t="str">
            <v>+++Батарейка: Ni-MH, 9В, 170 мАч, 6F22</v>
          </cell>
          <cell r="D24503" t="str">
            <v>+++Батарейка: аккумуляторная(перезаряжаемая), Ni-MH, 9В, 170 мАч,типоразмер 6F22(крона)(неперезаказывать см.код 270-00153)....~+++Battery: rechargable, Ni-MH, 9V, 170 mAh, type 6F22(крона)(see code270-00153)....</v>
          </cell>
        </row>
        <row r="24504">
          <cell r="A24504" t="str">
            <v>270-01573</v>
          </cell>
          <cell r="C24504" t="str">
            <v>Батарейка: аккумуляторная, 1.2В, ААА...</v>
          </cell>
          <cell r="D24504" t="str">
            <v>Батарейка: аккумуляторная, перезаряжаемая, 1.2В, ААА...</v>
          </cell>
        </row>
        <row r="24505">
          <cell r="A24505" t="str">
            <v>270-01574</v>
          </cell>
          <cell r="C24505" t="str">
            <v>Лампа: энергосберегающая, 20Вт, Е27</v>
          </cell>
          <cell r="D24505" t="str">
            <v>Лампа: компактная, энергосберегающая на напряжение 220В., мощностью20Вт, тип цоколя Е27, световой поток не менее 1200лм., цветоваятемпература не менее 4200К., размер лампы длина не более 110мм, диаметрне более 50мм.</v>
          </cell>
        </row>
        <row r="24506">
          <cell r="A24506" t="str">
            <v>270-01575</v>
          </cell>
          <cell r="C24506" t="str">
            <v>Реле: термисторное, Schrack UR3R1011</v>
          </cell>
          <cell r="D24506" t="str">
            <v>Реле: термисторное, Schrack UR3R1011....~Relay: Thermistor, Schrack UR3R1011....</v>
          </cell>
        </row>
        <row r="24507">
          <cell r="A24507" t="str">
            <v>270-01576</v>
          </cell>
          <cell r="C24507" t="str">
            <v>Контактор: КМИ-35012, 230В/АС3</v>
          </cell>
          <cell r="D24507" t="str">
            <v>Контактор: полупроводниковый, трёхфазный, номинальный ток 50А,напряжение цепи управления 230В переменного тока, КМИ-35012 50A 230B/AC31HO;1H3 ИЭК ККМ31-050-230-11...</v>
          </cell>
        </row>
        <row r="24508">
          <cell r="A24508" t="str">
            <v>270-01577</v>
          </cell>
          <cell r="C24508" t="str">
            <v>Розетка: 380В (мама-папа)</v>
          </cell>
          <cell r="D24508" t="str">
            <v>Розетка: 380В (мама-папа)....~Receptacle 380V....</v>
          </cell>
        </row>
        <row r="24509">
          <cell r="A24509" t="str">
            <v>270-01578</v>
          </cell>
          <cell r="C24509" t="str">
            <v>Ремень: на фонарь, Lighthawk №21134</v>
          </cell>
          <cell r="D24509" t="str">
            <v>Ремень: на фонарь модели Lighthawk Vision – 600, Bright Star, артикул №21134</v>
          </cell>
        </row>
        <row r="24510">
          <cell r="A24510" t="str">
            <v>270-01579</v>
          </cell>
          <cell r="C24510" t="str">
            <v>Батарея: аккумуляторная, №07885</v>
          </cell>
          <cell r="D24510" t="str">
            <v>Батарея: аккумуляторная, литий-ионная, кол-во спаянных элементов 4шт, 4400мАч, на фонарь модели Lighthawk Vision – 600, артикул №07885, производитель Bright Star</v>
          </cell>
        </row>
        <row r="24511">
          <cell r="A24511" t="str">
            <v>270-01580</v>
          </cell>
          <cell r="C24511" t="str">
            <v>Батарея: аккумуляторная, №61604</v>
          </cell>
          <cell r="D24511" t="str">
            <v>Батарея: аккумуляторная, литий-полимерная с USB портом, номер UPC 080926-61604-2, товар №61604, на фонарь модели Double Clutch International AC (230V, 240V UK, 100V)-Yellow Headlamp C4 LED, производитель Streamlight</v>
          </cell>
        </row>
        <row r="24512">
          <cell r="A24512" t="str">
            <v>270-01581</v>
          </cell>
          <cell r="C24512" t="str">
            <v>*****</v>
          </cell>
          <cell r="D24512" t="str">
            <v>*****</v>
          </cell>
        </row>
        <row r="24513">
          <cell r="A24513" t="str">
            <v>270-01582</v>
          </cell>
          <cell r="C24513" t="str">
            <v>*****</v>
          </cell>
          <cell r="D24513" t="str">
            <v>*****</v>
          </cell>
        </row>
        <row r="24514">
          <cell r="A24514" t="str">
            <v>270-01583</v>
          </cell>
          <cell r="C24514" t="str">
            <v>*****</v>
          </cell>
          <cell r="D24514" t="str">
            <v>*****</v>
          </cell>
        </row>
        <row r="24515">
          <cell r="A24515" t="str">
            <v>270-01584</v>
          </cell>
          <cell r="C24515" t="str">
            <v>+++Преобразователь:ABB ACS550-01-072A4+</v>
          </cell>
          <cell r="D24515" t="str">
            <v>+++Преобразователь: частотный, мощность 37 кВт, напряжение 380/480 В, 3-х фазный, степень защиты IP54, 72A, R4-типоразмер, настенный монтаж, монтажный комплект для установки панели управления на двери шкафа- OPMP-01, ABB ACS 550-01-072A-4+B055 (не перезаказывать см. код 270-02253)...</v>
          </cell>
        </row>
        <row r="24516">
          <cell r="A24516" t="str">
            <v>270-01585</v>
          </cell>
          <cell r="C24516" t="str">
            <v>Светильник: консольный, напряжение 220В</v>
          </cell>
          <cell r="D24516" t="str">
            <v>Светильник: консольный, мощность 60 Вт, напряжение 220В, степень защитыне менее IP20, длина не более 650мм, для подсветки рабочего места утокарных, фрезерных ипрочих станков, рассчитанный на лампу накаливаниямощностью 60Вт. Стойка металлическая гибкая, устанавливается наповерхность при помощи площадки, закрепляемой шурупами или винтами...</v>
          </cell>
        </row>
        <row r="24517">
          <cell r="A24517" t="str">
            <v>270-01586</v>
          </cell>
          <cell r="C24517" t="str">
            <v>Детектор: 777163, SharpEye 40/40M CS222</v>
          </cell>
          <cell r="D24517" t="str">
            <v>Детектор: пламени в сборе, оснащена четырьмя инфракрасными датчиками, позволяющими обнаруживать пламя углеводородов и водорода на расстоянии 65 м с низкой вероятностью ложных срабатываний, наклонное основание p/n 40/40-001, защита от атмосферных воздействий p/n 777163, SharpEye 40/40M CS222...</v>
          </cell>
        </row>
        <row r="24518">
          <cell r="A24518" t="str">
            <v>270-01587</v>
          </cell>
          <cell r="C24518" t="str">
            <v>Блок: питания,СКАТ-2400, SharpEye 40/40M</v>
          </cell>
          <cell r="D24518" t="str">
            <v>Блок: питания, постоянное  выходное напряжение 24 В, 3 А, кратковременно и в режиме резерва до 3.5 А, корпус под 2 шт., АКБ 7-12 Ач, предназначен для обеспечения бесперебойным питанием систем охранно-пожарной сигнализации, систем видеонаблюдения, средств связи, телекоммуникационного оборудования, СКАТ-2400 Бастион, для датчиков пламени SharpEye 40/40M...</v>
          </cell>
        </row>
        <row r="24519">
          <cell r="A24519" t="str">
            <v>270-01588</v>
          </cell>
          <cell r="C24519" t="str">
            <v>Реле: промежуточное, 1SVR405601R3000 ABB</v>
          </cell>
          <cell r="D24519" t="str">
            <v>Реле: промежуточное, номинальное напряжение 250 В, номинальное напряжение катушки 230 В, номинальная мощность катушки 0.75ВА, номинальный ток 8А, степень защиты IP67, CR-P230AC2 230B AC 2ПК (8А) 1SVR405601R3000 ABB…~Relay: pluggable interface, w/o built in LED, output: 2 c/o (SPDT) contacts, output signal 250 V/8 A, rated control supply voltage (Us) 230 V AC, type CR-P230AC2, 1SVR405601R3000,EAN: 4013614498251, ABB...</v>
          </cell>
        </row>
        <row r="24520">
          <cell r="A24520" t="str">
            <v>270-01589</v>
          </cell>
          <cell r="C24520" t="str">
            <v>Реле: контроля напряжения, ABB, 0-30с...</v>
          </cell>
          <cell r="D24520" t="str">
            <v>Реле: контроля напряжения, многофункциональное, трехфазное, без контролянуля, Umin/Umax=3х300-380В/420-500BAC, обрыв, чередование,асимм-я 2-25%, tрег =0-30с, 2ПК, ABB…~Relay: multifunction, three phasemonitoring RMS, range Umin/Umax=3x300-500 V AC, L1,L2,L3 : AC300-500V 50/60Hz , time delay: 0,1s-30s, CM-MPS.41,ABB...</v>
          </cell>
        </row>
        <row r="24521">
          <cell r="A24521" t="str">
            <v>270-01590</v>
          </cell>
          <cell r="C24521" t="str">
            <v>Миниконтактор: КМИ-11210, 220 В, "ИЭК"</v>
          </cell>
          <cell r="D24521" t="str">
            <v>Миниконтактор: номинальное напряжение 220В, номинальное напряжениекатушки 220В, КМИ-11210, 220 В, "ИЭК"...</v>
          </cell>
        </row>
        <row r="24522">
          <cell r="A24522" t="str">
            <v>270-01591</v>
          </cell>
          <cell r="C24522" t="str">
            <v>Электродвиг-ль: Siemens 1MJ7 280-4CA60-7</v>
          </cell>
          <cell r="D24522" t="str">
            <v>Электродвигатель: Siemens тип 1MJ7 280-4CA60-7, мощность 75 кВт, 1500 (1485) об/мин…</v>
          </cell>
        </row>
        <row r="24523">
          <cell r="A24523" t="str">
            <v>270-01592</v>
          </cell>
          <cell r="C24523" t="str">
            <v>Реле: указательное, РЭУ11-11-2-40УЗ</v>
          </cell>
          <cell r="D24523" t="str">
            <v>Реле: указательное, РЭУ11-11-2-40УЗ, ном. сила тока 0.16А, постянного тока…</v>
          </cell>
        </row>
        <row r="24524">
          <cell r="A24524" t="str">
            <v>270-01593</v>
          </cell>
          <cell r="C24524" t="str">
            <v>Реле: указательное, РЭУ11-11-2-40УЗ</v>
          </cell>
          <cell r="D24524" t="str">
            <v>Реле: указательное, РЭУ11-11-2-40УЗ, ном. сила тока 0.16А переменного тока…</v>
          </cell>
        </row>
        <row r="24525">
          <cell r="A24525" t="str">
            <v>270-01594</v>
          </cell>
          <cell r="C24525" t="str">
            <v>Рым-болт: 12х120 ГОСТ4751-73С.3</v>
          </cell>
          <cell r="D24525" t="str">
            <v>Рым-болт: длинный с гайкой и шайбой 12х120 ГОСТ4751-73С.3, изготовление из стали марки 20 или 25 (подгруппа а), согласно ГОСТ1050 штомповкой, допускается изготовление ковкой; используется для соединений деталей и агрегатов в производственных станках, приборах, а также в промышленных, машиностроительных и строительных областях, также используется для устройства такелажных приспособлений, для монтажа различных элементов в стены и потолки совместно с анкерами и дюбелями...</v>
          </cell>
        </row>
        <row r="24526">
          <cell r="A24526" t="str">
            <v>270-01595</v>
          </cell>
          <cell r="C24526" t="str">
            <v>Терминал: REF-615HBFBAAAENAC6ACA1XD, ABB</v>
          </cell>
          <cell r="D24526" t="str">
            <v>Терминал: микропроцессорный, REF-615HBFBAAAENAC6ACA1XD, ABB…</v>
          </cell>
        </row>
        <row r="24527">
          <cell r="A24527" t="str">
            <v>270-01596</v>
          </cell>
          <cell r="C24527" t="str">
            <v>Панельный контроллер SMH4-0011-00-0</v>
          </cell>
          <cell r="D24527" t="str">
            <v>Контроллер: панельный, 3…5 гальванически развязанных входов, номинальноенапряжение 24В постоянного тока ± 5%, потребляемая мощность не более12Вт с подключенным модулем МС, SMH4-0011-00-0</v>
          </cell>
        </row>
        <row r="24528">
          <cell r="A24528" t="str">
            <v>270-01597</v>
          </cell>
          <cell r="C24528" t="str">
            <v>Индикатор: цифровой, ОВЕН ИТП11</v>
          </cell>
          <cell r="D24528" t="str">
            <v>Индикатор: цифровой, двухпроводная токовая петля от 4 до 20 мА,количество входов 1, входной сигнал от 4 до 20 мА, степень защитыкорпуса IP54, со стороны цилиндрической части корпуса IP20, предназначендля измерения и индикации значений физических величин ( например,давления, температуры и др), преобразованных в унифицированный сигналпостоянного тока от 4 до 20 мА, для отверстия диаметром 22 мм, ОВЕНИТП11...</v>
          </cell>
        </row>
        <row r="24529">
          <cell r="A24529" t="str">
            <v>270-01598</v>
          </cell>
          <cell r="C24529" t="str">
            <v>Потенциометр: MT-310B 1SFA611410R3106</v>
          </cell>
          <cell r="D24529" t="str">
            <v>Потенциометр: MT-310B в сборе, напряжение 10 кОм, для аналовогосигнала0-10 В, со шкалой от 0 до 10 с шагом 0.5, для  отверстия диаметром 22,марка 1SFA611410R3106</v>
          </cell>
        </row>
        <row r="24530">
          <cell r="A24530" t="str">
            <v>270-01599</v>
          </cell>
          <cell r="C24530" t="str">
            <v>Контроллер: HORNER HEXT240C112</v>
          </cell>
          <cell r="D24530" t="str">
            <v>Контроллер: с сенсорной панелью 12 DI входов 4 AI 6 DO(relay), HORNER HEXT240C112…</v>
          </cell>
        </row>
        <row r="24531">
          <cell r="A24531" t="str">
            <v>270-01600</v>
          </cell>
          <cell r="C24531" t="str">
            <v>Потенциометр: MT-305B, 1SFA611410R3056</v>
          </cell>
          <cell r="D24531" t="str">
            <v>Потенциометр: MT-305B в сборе, напряжение 5 кОм, для аналовогосигнала0-10 В, со шкалой от 0 до 10 с шагом 0.5, для  отверстия диаметром 22 мм,марка 1SFA611410R3056</v>
          </cell>
        </row>
        <row r="24532">
          <cell r="A24532" t="str">
            <v>270-01601</v>
          </cell>
          <cell r="C24532" t="str">
            <v>Калорифер: нагреватель, для шкафов,400Вт</v>
          </cell>
          <cell r="D24532" t="str">
            <v>Калорифер: нагреватель, для шкафов управления насосах, нагревательный элемент с термостатом и вентилятором 400 Вт, напряжение 230 В, частота 50/60 Гц, крепление стандарт DIN 3.5мм…</v>
          </cell>
        </row>
        <row r="24533">
          <cell r="A24533" t="str">
            <v>270-01602</v>
          </cell>
          <cell r="C24533" t="str">
            <v>Лампа: контрольная 24В зеленая</v>
          </cell>
          <cell r="D24533" t="str">
            <v>Лампа: контрольная на постоянное напряжения 24В, цвет зеленый, вместе сцоколям и корпусам,  для отверстия 22 мм...</v>
          </cell>
        </row>
        <row r="24534">
          <cell r="A24534" t="str">
            <v>270-01603</v>
          </cell>
          <cell r="C24534" t="str">
            <v>Лампа: контрольная 24В красная</v>
          </cell>
          <cell r="D24534" t="str">
            <v>Лампа: контрольная на постоянное напряжения 24В, цвет красный, вместе сцоколям и корпусам,  для отверстия 22 мм...</v>
          </cell>
        </row>
        <row r="24535">
          <cell r="A24535" t="str">
            <v>270-01604</v>
          </cell>
          <cell r="C24535" t="str">
            <v>Модем: ОВЕН ПМ01-24.АВ GSM/GPRS</v>
          </cell>
          <cell r="D24535" t="str">
            <v>Модем: ОВЕН ПМ01-24.АВ GSM/GPRS, предназначен для удаленного обмена данными через беспроводные системы связи стандарта GSM с оборудованием, оснащенным последовательными интерфейсами связи RS232 или RS485, с внешней антеной АНТ-4…</v>
          </cell>
        </row>
        <row r="24536">
          <cell r="A24536" t="str">
            <v>270-01605</v>
          </cell>
          <cell r="C24536" t="str">
            <v>Принтер: Brady BMP21-PLUS</v>
          </cell>
          <cell r="D24536" t="str">
            <v>Принтер: Brady BMP21-PLUS (русифицированный), метод печати -термотрансферная печать (высокостойкая) разрешением 203 dpi, типклавиатуры - ABC с кириллицей, 6, 9, 14, 20, 28 40 pt и режим жирныйшрифт, ширина ленты- 9.53, 12.70, 19.05 мм - общая маркировка; 5.97,8.51, 11.15, 16.38 мм - термоусадочная трубка, 19.05, 25.40, 30.48,38.10 мм - самоламинирующаяся этикетка, дополнительные опции магнитнаянакладка и запястный ремень для работы одной рукой (опция), печать савтоматической сериализацией, встроенные специальные символы, встроенноеотрезное устройство - отрезают этикетку нужной длины, вес 0.75 кг сбатареями и картриджем, габариты (ДхШхВ) 228,60 мм x 114,30 мм x 63,50мм.</v>
          </cell>
        </row>
        <row r="24537">
          <cell r="A24537" t="str">
            <v>270-01606</v>
          </cell>
          <cell r="C24537" t="str">
            <v>Преобразователь: частоты SINAMICS G120P</v>
          </cell>
          <cell r="D24537" t="str">
            <v>Преобразователь: частоты SINAMICS G120P силовой модуль PM230, степень защиты IP20, ном. мощность 37кВт, ном. выходной ток 75А…</v>
          </cell>
        </row>
        <row r="24538">
          <cell r="A24538" t="str">
            <v>270-01607</v>
          </cell>
          <cell r="C24538" t="str">
            <v>Труба: гофрированная, ПХВ, диаметр 16мм</v>
          </cell>
          <cell r="D24538" t="str">
            <v>Труба: гофрированная, ПХВ, диаметр 16мм, для электропроводки...</v>
          </cell>
        </row>
        <row r="24539">
          <cell r="A24539" t="str">
            <v>270-01608</v>
          </cell>
          <cell r="C24539" t="str">
            <v>Труба: гофрированная, ПХВ, диаметр 32мм</v>
          </cell>
          <cell r="D24539" t="str">
            <v>Труба: гофрированная, ПХВ, диаметр 32мм, для электропроводки…</v>
          </cell>
        </row>
        <row r="24540">
          <cell r="A24540" t="str">
            <v>270-01609</v>
          </cell>
          <cell r="C24540" t="str">
            <v>Металлорукав: герметичный, тип МРПИ,15мм</v>
          </cell>
          <cell r="D24540" t="str">
            <v>Металлорукав: герметичный, в ПХВ изоляции, тип МРПИ, диаметр 15мм,применяется для выполнения криволинейных участков трубныхэлектропроводок.Состоит из негерметичного металлорукава из оцинкованнойстали, на внешнюю сторону которого нанесено пиливинилхлоридное (ПВХ)покрытие, климатическое исполнение У2.5...</v>
          </cell>
        </row>
        <row r="24541">
          <cell r="A24541" t="str">
            <v>270-01610</v>
          </cell>
          <cell r="C24541" t="str">
            <v>*****</v>
          </cell>
          <cell r="D24541" t="str">
            <v>*****</v>
          </cell>
        </row>
        <row r="24542">
          <cell r="A24542" t="str">
            <v>270-01611</v>
          </cell>
          <cell r="C24542" t="str">
            <v>*****</v>
          </cell>
          <cell r="D24542" t="str">
            <v>*****</v>
          </cell>
        </row>
        <row r="24543">
          <cell r="A24543" t="str">
            <v>270-01612</v>
          </cell>
          <cell r="C24543" t="str">
            <v>*****</v>
          </cell>
          <cell r="D24543" t="str">
            <v>*****</v>
          </cell>
        </row>
        <row r="24544">
          <cell r="A24544" t="str">
            <v>270-01613</v>
          </cell>
          <cell r="C24544" t="str">
            <v>Металлорукав: в ПХВ изоляции, МРПИ, 38мм</v>
          </cell>
          <cell r="D24544" t="str">
            <v>Металлорукав: герметичный, в ПХВ изоляции, МРПИ, Д=38мм, применяется для выполнения криволинейных участков трубных электропроводок.Состоит из негерметичного металлорукава из оцинкованной стали, на внешнюю сторону которого нанесено пиливинилхлоридное (ПВХ) покрытие, климатическое исполнение У2.5...</v>
          </cell>
        </row>
        <row r="24545">
          <cell r="A24545" t="str">
            <v>270-01614</v>
          </cell>
          <cell r="C24545" t="str">
            <v>Металлорукав: в ПХВ изоляции, МРПИ, 50мм</v>
          </cell>
          <cell r="D24545" t="str">
            <v>Металлорукав: герметичный, в ПХВ изоляции, МРПИ, Д=50мм, применяется для выполнения криволинейных участков трубных электропроводок.Состоит из негерметичного металлорукава из оцинкованной стали, на внешнюю сторону которого нанесено пиливинилхлоридное (ПВХ) покрытие, климатическое исполнение У2.5...</v>
          </cell>
        </row>
        <row r="24546">
          <cell r="A24546" t="str">
            <v>270-01615</v>
          </cell>
          <cell r="C24546" t="str">
            <v>Щиток:наружной установки на 1-2 автомата</v>
          </cell>
          <cell r="D24546" t="str">
            <v>Щиток: наружной установки, на 1-2 автомата Viko Lotus 90914001…</v>
          </cell>
        </row>
        <row r="24547">
          <cell r="A24547" t="str">
            <v>270-01616</v>
          </cell>
          <cell r="C24547" t="str">
            <v>Щиток:наружный установки на 3-4 автомата</v>
          </cell>
          <cell r="D24547" t="str">
            <v>Щиток: наружной установки, на 3-4 автомата Viko Lotus 90914003…</v>
          </cell>
        </row>
        <row r="24548">
          <cell r="A24548" t="str">
            <v>270-01617</v>
          </cell>
          <cell r="C24548" t="str">
            <v>Разъединитель: 3 полюс, NSA 123/1600 D</v>
          </cell>
          <cell r="D24548" t="str">
            <v>Разъединитель: трехполюсный, NSA 123/1600 D…</v>
          </cell>
        </row>
        <row r="24549">
          <cell r="A24549" t="str">
            <v>270-01618</v>
          </cell>
          <cell r="C24549" t="str">
            <v>Сигнализатор: касочный, СНИК-6-10 ЭНЗА</v>
          </cell>
          <cell r="D24549" t="str">
            <v>Сигнализатор: касочный, напряжения, звуковая форма сигнализации,напряжение питания 3 В, оснащен устройством автоматического включения(установленный датчик движения срабатывает при любом перемещении каски)и отключения (при покое каски), предназначен для предупрежденияперсонала, обслуживающего воздушные линии электропередачи (ВЛ), оприближении на опасное расстояние к токоведущим частям, находящимся поднапряжением 6-10 кВ, на опасное расстояние менее 2 м, СНИК-6-10 ЭНЗА...</v>
          </cell>
        </row>
        <row r="24550">
          <cell r="A24550" t="str">
            <v>270-01619</v>
          </cell>
          <cell r="C24550" t="str">
            <v>Стойка: кабельная, К1150цут1.5</v>
          </cell>
          <cell r="D24550" t="str">
            <v>Стойка: кабельная, П-образный профиль, высотой 26 мм, полкой 60 мм, длина изделия 400 мм, перфорация особая под полки с шагом 50 мм, материал Ст 3 толщиной 2.5 мм, изготовленно с покрытием "горячим цинком" ГОСТ 9.307-89, К1150цут1.5…</v>
          </cell>
        </row>
        <row r="24551">
          <cell r="A24551" t="str">
            <v>270-01620</v>
          </cell>
          <cell r="C24551" t="str">
            <v>Полка кабельная, К1150цут1.5</v>
          </cell>
          <cell r="D24551" t="str">
            <v>Полка кабельная, с рабочей длинной 275 мм, количество отверстий (10х20 мм) для крепления - 8 шт, устанавливается в стойку с помощьюзамкового крепления, материал Ст 3 толщиной 2 мм, изготовленно с покрытием "горячим цинком" ГОСТ 9.307-89, К1150цут1.5…</v>
          </cell>
        </row>
        <row r="24552">
          <cell r="A24552" t="str">
            <v>270-01621</v>
          </cell>
          <cell r="C24552" t="str">
            <v>Лоток: кабельный, КП-200ц</v>
          </cell>
          <cell r="D24552" t="str">
            <v>Лоток: кабельный, перфорированный, секция прямая длина 2000мм, предназначены для прокладки в них кабельно-проводниковой продукции напряжением до 1000В при выполнении открытых и закрытых кабельных линий, КП-200ц...</v>
          </cell>
        </row>
        <row r="24553">
          <cell r="A24553" t="str">
            <v>270-01622</v>
          </cell>
          <cell r="C24553" t="str">
            <v>Крышка: лотка КР-200ц, L-2000мм</v>
          </cell>
          <cell r="D24553" t="str">
            <v>Крышка: лотка КР-200ц, L-2000мм...</v>
          </cell>
        </row>
        <row r="24554">
          <cell r="A24554" t="str">
            <v>270-01623</v>
          </cell>
          <cell r="C24554" t="str">
            <v>Стойка: IS 8, длина 900мм</v>
          </cell>
          <cell r="D24554" t="str">
            <v>Стойка: IS 8, длина 900мм…</v>
          </cell>
        </row>
        <row r="24555">
          <cell r="A24555" t="str">
            <v>270-01624</v>
          </cell>
          <cell r="C24555" t="str">
            <v>Кронштейн: опорный, арт. 6418775</v>
          </cell>
          <cell r="D24555" t="str">
            <v>Кронштейн: опорный, ширина 210мм, нагрузка 3 кН, в упаковке 25шт, для средних нагрузок для крепления к стойке IS 8, AS 30 21FT, арт. 6418775...</v>
          </cell>
        </row>
        <row r="24556">
          <cell r="A24556" t="str">
            <v>270-01625</v>
          </cell>
          <cell r="C24556" t="str">
            <v>Секция: угловая 90гр, УК-200ц</v>
          </cell>
          <cell r="D24556" t="str">
            <v>Секция: угловая 90гр, УК-200ц…</v>
          </cell>
        </row>
        <row r="24557">
          <cell r="A24557" t="str">
            <v>270-01626</v>
          </cell>
          <cell r="C24557" t="str">
            <v>Крышка: угловой секций 90гр, КРУ-200ц</v>
          </cell>
          <cell r="D24557" t="str">
            <v>Крышка: угловой секций 90гр, КРУ-200ц…</v>
          </cell>
        </row>
        <row r="24558">
          <cell r="A24558" t="str">
            <v>270-01627</v>
          </cell>
          <cell r="C24558" t="str">
            <v>Коробка: перфорированной ТКц-200</v>
          </cell>
          <cell r="D24558" t="str">
            <v>Коробка: перфорированной секции тройниковая ТКц-200…</v>
          </cell>
        </row>
        <row r="24559">
          <cell r="A24559" t="str">
            <v>270-01628</v>
          </cell>
          <cell r="C24559" t="str">
            <v>Крышка: тройниковой секции КРТц-200</v>
          </cell>
          <cell r="D24559" t="str">
            <v>Крышка: тройниковой секции КРТц-200…</v>
          </cell>
        </row>
        <row r="24560">
          <cell r="A24560" t="str">
            <v>270-01629</v>
          </cell>
          <cell r="C24560" t="str">
            <v>Шкаф: коммутации, ШК1 (СВТ64.140.000-15)</v>
          </cell>
          <cell r="D24560" t="str">
            <v>Шкаф: коммутации, ШК1 101-41-М (СВТ64.140.000-15) (125А, IP54) длясистем адресной пожарной сигнализации</v>
          </cell>
        </row>
        <row r="24561">
          <cell r="A24561" t="str">
            <v>270-01630</v>
          </cell>
          <cell r="C24561" t="str">
            <v>Батарея: аккумуляторная, 12В, GS 1.2-12</v>
          </cell>
          <cell r="D24561" t="str">
            <v>Батарея: аккумуляторная, перезаряжаемая, напряжение 12В, емкость 1.2 Ач, размер 97х53х43мм, General Security GS 1.2-12…</v>
          </cell>
        </row>
        <row r="24562">
          <cell r="A24562" t="str">
            <v>270-01631</v>
          </cell>
          <cell r="C24562" t="str">
            <v>Батарея: аккумуляторная, 12В, DT12022</v>
          </cell>
          <cell r="D24562" t="str">
            <v>Батарея: аккумуляторная, перезаряжаемая, напряжение 12В, емкость 2.2 Ач, размер 178х60х34мм, DT12022…</v>
          </cell>
        </row>
        <row r="24563">
          <cell r="A24563" t="str">
            <v>270-01632</v>
          </cell>
          <cell r="C24563" t="str">
            <v>+++Лампочка: 24В, 90мА, КМ 24-90</v>
          </cell>
          <cell r="D24563" t="str">
            <v>+++Лампа: накаливания, коммутаторная, напряжение 24В, ток 90мА, типцоколя Т6.8, предназначены для световой индикации и сигнализации,габаритный размер 46х6.6мм, КМ 24-90 ( не перезаказывать см.код 270-00620)...</v>
          </cell>
        </row>
        <row r="24564">
          <cell r="A24564" t="str">
            <v>270-01633</v>
          </cell>
          <cell r="C24564" t="str">
            <v>Блок: питания, QUINT-PS/1AC/24DC/10</v>
          </cell>
          <cell r="D24564" t="str">
            <v>Блок: питания, для установки на несущую DIN рейку с технологией SFB(Selective Fuse Breaking), первичный такт, вход: 1-фазный 100В - 240В,выход: 24В пост. тока 10 A +/- 1%, Phoenix Contact QUINT-PS/1AC/24DC/10…</v>
          </cell>
        </row>
        <row r="24565">
          <cell r="A24565" t="str">
            <v>270-01634</v>
          </cell>
          <cell r="C24565" t="str">
            <v>Устройство: защитная, DX 08993</v>
          </cell>
          <cell r="D24565" t="str">
            <v>Устройство: защитного отключения, диференциальная защита, номинальный ток 25А, ток утечки 30мА, количество модулей на DIN рейке 4M,количество полюсов 4P, рабочее напряжение 400В, DX 08993 (тип АС) 25А-30мА 230/400В 3P+N 4мод…</v>
          </cell>
        </row>
        <row r="24566">
          <cell r="A24566" t="str">
            <v>270-01635</v>
          </cell>
          <cell r="C24566" t="str">
            <v>Автомат: дифференциальный, АД 12 2P 16A</v>
          </cell>
          <cell r="D24566" t="str">
            <v>Автомат: дифференциальный, рабочее напряжение 230В, номинальный ток 16A,ток утечки 30мA, число полюсов 1P+N, число модулей на DIN рейке 2M,механическая износостойкость 20000 операций, сечение кабеля 25 кв. ммгибкие, 35 кв. мм жесткие, АД 12 2P 16A 30mA, хар-ка С...</v>
          </cell>
        </row>
        <row r="24567">
          <cell r="A24567" t="str">
            <v>270-01636</v>
          </cell>
          <cell r="C24567" t="str">
            <v>Автомат: дифференциальный, АД 12 2P 25A</v>
          </cell>
          <cell r="D24567" t="str">
            <v>Автомат: дифференциальный, рабочее напряжение 230В, номинальный ток 25A,ток утечки 30мA, число полюсов 1P+N, число модулей на DIN рейке 2M, механическая износостойкость 20000 операций, сечение кабеля 25кв. мм гибкие, 35 кв. мм жесткие, АД 12 2P 25A 30mA, хар-ка С...</v>
          </cell>
        </row>
        <row r="24568">
          <cell r="A24568" t="str">
            <v>270-01637</v>
          </cell>
          <cell r="C24568" t="str">
            <v>+++Светильник: люминесцентный, Feron T8</v>
          </cell>
          <cell r="D24568" t="str">
            <v>+++Светильник: люминесцентный, Feron T8, мощность 36Вт, 6400K, 1243мм,без рассеивателя (не перезаказывать см.код 270-00567)...</v>
          </cell>
        </row>
        <row r="24569">
          <cell r="A24569" t="str">
            <v>270-01638</v>
          </cell>
          <cell r="C24569" t="str">
            <v>Выключатель: RBKPN-93/E06150/30IEC 947-3</v>
          </cell>
          <cell r="D24569" t="str">
            <v>Выключатель: предохранитель, редназначены для включения/выключения нагрузки и защиты от коротких замыканий и перегрузок, тип RBK PN-93/E06150/30 IEC 947-3...</v>
          </cell>
        </row>
        <row r="24570">
          <cell r="A24570" t="str">
            <v>270-01639</v>
          </cell>
          <cell r="C24570" t="str">
            <v>Термостат: ТА 3008 (10.097), Sonder</v>
          </cell>
          <cell r="D24570" t="str">
            <v>Термостат: комнатный, механический, с трехпозиционным выключателем холод/стоп/тепло, для нагрева/охлаждения, температурный режим от-6 до +30 °C, степень защиты IP20, ТА 3008 (10.097), Sonder…</v>
          </cell>
        </row>
        <row r="24571">
          <cell r="A24571" t="str">
            <v>270-01640</v>
          </cell>
          <cell r="C24571" t="str">
            <v>Прожектор: галогеновый, 1000Вт...</v>
          </cell>
          <cell r="D24571" t="str">
            <v>Прожектор: галогеновый, с дугой крепления под установку, 1000Вт...</v>
          </cell>
        </row>
        <row r="24572">
          <cell r="A24572" t="str">
            <v>270-01641</v>
          </cell>
          <cell r="C24572" t="str">
            <v>Фотореле: освещения, 220 В, ИЭК...</v>
          </cell>
          <cell r="D24572" t="str">
            <v>Фотореле: освещения,напряжение питания 220 В, потребляемая мощность 2ВА,диапазоносвещенности, при которой срабатывает фотореле 5-1000лк,типфотодатчика: встроенное реле с регулятором порога срабатывания,потенциометр, число и род выходных контактов 1 замыкающий, номинальныйток 10 А, рабочее положение вертикальное, крепление реле наплоскость,степень защиты не менее IP40, сечение присоединяемых проводов2.5 мм², сгильзой 1.5 мм2, предназначены для управления освещением взависимости отвнешней освещенности, IP44 220В ИЭК.</v>
          </cell>
        </row>
        <row r="24573">
          <cell r="A24573" t="str">
            <v>270-01642</v>
          </cell>
          <cell r="C24573" t="str">
            <v>Припой: медно-фосфорный,  "ХАРРИС-0"</v>
          </cell>
          <cell r="D24573" t="str">
            <v>Припой: медно-фосфорный, пруток, 500х1.30х3.20 мм, "ХАРРИС-0"…</v>
          </cell>
        </row>
        <row r="24574">
          <cell r="A24574" t="str">
            <v>270-01643</v>
          </cell>
          <cell r="C24574" t="str">
            <v>Переключатель: 1-0-2 ETISWITCH  LA 5\D</v>
          </cell>
          <cell r="D24574" t="str">
            <v>Переключатель: нагрузки 1-0-2 типа ETISWITCH  LA 5\D 1600 4p CON, 1600 А, с выносной рукояткой…</v>
          </cell>
        </row>
        <row r="24575">
          <cell r="A24575" t="str">
            <v>270-01644</v>
          </cell>
          <cell r="C24575" t="str">
            <v>Припой: Castolin 192 FBK, пайки алюминия</v>
          </cell>
          <cell r="D24575" t="str">
            <v>Припой: Castolin 192 FBK, для пайки алюминия, применяется для пайкиалюминия и его сплавов, на основе цинк-алюминий с флюсовым сердечником,остатки флюса не коррозионные, состав: алюминий 2%, цинк 97%,температура пайки 380 °C…</v>
          </cell>
        </row>
        <row r="24576">
          <cell r="A24576" t="str">
            <v>270-01645</v>
          </cell>
          <cell r="C24576" t="str">
            <v>Термостат: KSD301В005BХR2</v>
          </cell>
          <cell r="D24576" t="str">
            <v>Термостат: биметаллический, тепловой защиты 10А/250V(в пределах 5 °С или 38 °F, нормально-открытый контакт: NO,  KSD301В005BХR2</v>
          </cell>
        </row>
        <row r="24577">
          <cell r="A24577" t="str">
            <v>270-01646</v>
          </cell>
          <cell r="C24577" t="str">
            <v>Термостат: KSD301A000BХR2</v>
          </cell>
          <cell r="D24577" t="str">
            <v>Термостат биметаллический, тепловой защиты 10А/250V(в пределах 0 °С или 32 °F, нормально-закрытый контакт: NC, KSD301A000BХR2</v>
          </cell>
        </row>
        <row r="24578">
          <cell r="A24578" t="str">
            <v>270-01647</v>
          </cell>
          <cell r="C24578" t="str">
            <v>Трансформатор: напряжения, ОС3-2,0 У2</v>
          </cell>
          <cell r="D24578" t="str">
            <v>Трансформатор: напряжения, ОС3-2,0 У2, сухой, однофазный, входноенапряжение 220 В, выходное напряжение 36 В, номинальная мощность 2 кВА,50Гц, с защитным корпусом, не более 200х300х270, вес не более 25 кг…</v>
          </cell>
        </row>
        <row r="24579">
          <cell r="A24579" t="str">
            <v>270-01648</v>
          </cell>
          <cell r="C24579" t="str">
            <v>Терминал: микропроцессорный, MICOM Р-127</v>
          </cell>
          <cell r="D24579" t="str">
            <v>Терминал: микропроцессорный, MICOM Р-127, Schneider Electric....~Terminal: MICOM Р-127....</v>
          </cell>
        </row>
        <row r="24580">
          <cell r="A24580" t="str">
            <v>270-01649</v>
          </cell>
          <cell r="C24580" t="str">
            <v>Муфта: концевая, 110кВ, OHVT-145 C</v>
          </cell>
          <cell r="D24580" t="str">
            <v>Муфта: концевая 110кВ, наибольшее рабочее напряжение, Um 145кВ, длинапути утечки не менее 3392мм., амплитуда грозового импульса 650кВ, высота1870мм., максимальное усилие на изгиб 5кН, максимальный диаметр поизоляции 74мм., максимальный угол наклона 45гр., расстояние дуговогоперекрытия 1430мм., вес 105кг., уровень загрязненности (по МЭК 60137)3., соответствие стандартам МЭК 60840. -Композитный корпус долженсостоять из резиновой трубки GFR, усиленной стекловолокном, с юбками изсиликоновой резины, которые устанавливаются на трубку при помощи прямойформовки. Фитинги, крышка изолятора и плита основания должны бытьсделаны из коррозионно-стойкого сплава-В комплект муфты должен входить наконечник с самосрывающимися головкамиболтов вместе с уплотнительными кольцами в соответствии с сечениемкабеля. Наконечник должен быть применимым к многопроволочным алюминиевыми медным жилам.-Конус выравнивания напряженности элекрического поля должен бытьвыполнен из силиконовой резины и должен устанавливаться без примененияспециальных инструментов-Пространство между конусом выравнивания напряженности электрическогополя, изоляцией кабеля и внутренней поверхностью трубки GFR должнозаполняться силиконовым маслом, которое не требует специальнойподготовки перед заливкой, такой как нагрев, смешивание с другимисоставами и т.д..-Фиксация экрана кабеля  брони должно осуществляться с помощью системыввода, которая исключает визуальный доступ к ним. Для обеспечениягерметизации этой системы должны быть использованы термоусаживаемыетрубки.-Для обеспечения секционирования и перекрещивания экранов, в случаенеобходимости отдельного заземления, должны применяться опорныеизоляторы плиты основания муфты....~Coupling: cable, 110kW (145kW)....</v>
          </cell>
        </row>
        <row r="24581">
          <cell r="A24581" t="str">
            <v>270-01650</v>
          </cell>
          <cell r="C24581" t="str">
            <v>Плата: управления, приводов Unico 100Mhz</v>
          </cell>
          <cell r="D24581" t="str">
            <v>Плата: управления, для приводов Unico 100Mhz, 1105S-1100 DSP CTRL 56309 X10 W/O ENCODER 6OCO Unico…~Fee: control, for actuators Unico 100Mhz, 1105S-1100 DSP CTRL 56309 X10 W/O ENCODER 6OCO Unico…</v>
          </cell>
        </row>
        <row r="24582">
          <cell r="A24582" t="str">
            <v>270-01651</v>
          </cell>
          <cell r="C24582" t="str">
            <v>Электродвигатель: 110кВт, Y2315S-4</v>
          </cell>
          <cell r="D24582" t="str">
            <v>Электродвигатель: асинхронный, 110кВт, 150HP, 1490 об/мин, номинальное напряжение 380В, 204А, 50Гц, серии Y2315S-4....~Motor: electric, asynchronous, 110kW, 150HP, 1490rpm, rated voltage 380V, 204A, 50Hz, series Y2315S-4....</v>
          </cell>
        </row>
        <row r="24583">
          <cell r="A24583" t="str">
            <v>270-01652</v>
          </cell>
          <cell r="C24583" t="str">
            <v>Контроллер: Siemens Simatic S7-1200</v>
          </cell>
          <cell r="D24583" t="str">
            <v>Контроллер: программируемый, Siemens Simatic S7-1200…</v>
          </cell>
        </row>
        <row r="24584">
          <cell r="A24584" t="str">
            <v>270-01653</v>
          </cell>
          <cell r="C24584" t="str">
            <v>Труба: гофрированная, ПВХ, 20мм</v>
          </cell>
          <cell r="D24584" t="str">
            <v>Труба: гофрированная, ПВХ, для кабельной проводки, диаметр 20мм...</v>
          </cell>
        </row>
        <row r="24585">
          <cell r="A24585" t="str">
            <v>270-01654</v>
          </cell>
          <cell r="C24585" t="str">
            <v>Труба: гофрированная, ПВХ, 25мм</v>
          </cell>
          <cell r="D24585" t="str">
            <v>Труба: гофрированная, ПВХ, для кабельной проводки, диаметр 25мм...</v>
          </cell>
        </row>
        <row r="24586">
          <cell r="A24586" t="str">
            <v>270-01655</v>
          </cell>
          <cell r="C24586" t="str">
            <v>Труба: гофрированная, ПВХ, 50мм</v>
          </cell>
          <cell r="D24586" t="str">
            <v>Труба: гофрированная, ПВХ, для кабельной проводки, диаметр 50мм…</v>
          </cell>
        </row>
        <row r="24587">
          <cell r="A24587" t="str">
            <v>270-01656</v>
          </cell>
          <cell r="C24587" t="str">
            <v>Контактор: вакуумный, 34-200-3-7200</v>
          </cell>
          <cell r="D24587" t="str">
            <v>Контактор: вакуумный, модель 34-200-3-7200, 3-х фазный, частота 50/60Гц,эл.двигатель 450кВт, макс. напряжение – 7200 В, ток – 200A, ImpulseBIL –60 кВ, контрольное напряжение – 110В AC, amps sym unfused – 4.8кА, ampssym fused – 36.7 кА, макс. напряжение RMS - 7200 В, дляплавного пускасреднего напряжения Motortronics, модель MVC3-60200-ESX2,серийный №204084, FLA SET FOR. 105, макс. ток –200A, макс. напряжение 3-х фазныйAC 6 кВ, регулятор напряжения 1-фазный 50/60 Гц – 120В,предназначены дляполупроводниковых стартеров серии MVC PLUS, дляуправления плавным пускомдвигателей переменного тока среднегонапряжения газокомпрессорнойустановки...</v>
          </cell>
        </row>
        <row r="24588">
          <cell r="A24588" t="str">
            <v>270-01657</v>
          </cell>
          <cell r="C24588" t="str">
            <v>Привод: мощности Model: Sure 49-5</v>
          </cell>
          <cell r="D24588" t="str">
            <v>Привод: мощности Power Actuator, Model: Sure 49-5 CCW: 230 V., 50-60 Hz, Full load duty 20%, L.R. AMPS 1.20...</v>
          </cell>
        </row>
        <row r="24589">
          <cell r="A24589" t="str">
            <v>270-01658</v>
          </cell>
          <cell r="C24589" t="str">
            <v>Тройник: электрический, 3Т1уп</v>
          </cell>
          <cell r="D24589" t="str">
            <v>Тройник: электрический, 3Т1уп с одной заземляющей группой контактов, в индивидуальной упаковке…</v>
          </cell>
        </row>
        <row r="24590">
          <cell r="A24590" t="str">
            <v>270-01659</v>
          </cell>
          <cell r="C24590" t="str">
            <v>Шкаф: силовой, c вводом резерва АВР</v>
          </cell>
          <cell r="D24590" t="str">
            <v>Шкаф: силовой, c автоматическим вводом резерва АВР, на мощность 60кВт, предназначен для автоматического включения резервного питания потребителей нагрузки при пропадании напряжения от основного источника питания, приводящее к обесточиванию потребителей напряжением питания….</v>
          </cell>
        </row>
        <row r="24591">
          <cell r="A24591" t="str">
            <v>270-01660</v>
          </cell>
          <cell r="C24591" t="str">
            <v>+++Светильник: люминесцентный</v>
          </cell>
          <cell r="D24591" t="str">
            <v>+++Светильник: люминесцентный, РАС 236-2X36 (душевая и склады) илианалог (не перезаказывать см.код 270-00567)....~+++Fixture-Lighting:Fluorescent, RAS 236-2X36 (270-00567)....</v>
          </cell>
        </row>
        <row r="24592">
          <cell r="A24592" t="str">
            <v>270-01661</v>
          </cell>
          <cell r="C24592" t="str">
            <v>+++Светильник: потолочный, ЛСП 44</v>
          </cell>
          <cell r="D24592" t="str">
            <v>+++Светильник: потолочный, влагозащищенный, ЛСП 44-2х36-001, размеры1259х147х108 мм (не перезаказывать см.код 270-00567)....~+++Light:ceiling, waterproof, ЛСП 44-2х36-001, size 1259х147х108 mm (270-00567)....</v>
          </cell>
        </row>
        <row r="24593">
          <cell r="A24593" t="str">
            <v>270-01662</v>
          </cell>
          <cell r="C24593" t="str">
            <v>Провод: АС-50, неизолированный, 50мм2</v>
          </cell>
          <cell r="D24593" t="str">
            <v>Провод: АС-50, неизолированный, сталеалюминиевый, сечение 50мм2,  дляпередачи электрической энергии в воздушных электрических сетях,  ГОСТ839-80 (аналог 270-01079).....Cable: AC-50, non-isolated, steel-aluminumcross section 50mm2, for transmission of electric energy in the airelectric networks, ГОСТ 839-80 (analog 270-01079)....</v>
          </cell>
        </row>
        <row r="24594">
          <cell r="A24594" t="str">
            <v>270-01663</v>
          </cell>
          <cell r="C24594" t="str">
            <v>Предохранитель: патронный, 20А, 6кВ</v>
          </cell>
          <cell r="D24594" t="str">
            <v>Предохранитель: патронный, 20А, 6кВ, ПT 1,1-6-20-40УЗ....~Fuse: fast acting, 20A, 6kV, PT 1,1-6-20-40УЗ....</v>
          </cell>
        </row>
        <row r="24595">
          <cell r="A24595" t="str">
            <v>270-01664</v>
          </cell>
          <cell r="C24595" t="str">
            <v>Электродвигатель: 37 кВт, 1460 об/мин</v>
          </cell>
          <cell r="D24595" t="str">
            <v>Электродвигатель: 37 кВт, 1460 об/мин....~Motor-Electric: 37 kW; 1460 rpm;....</v>
          </cell>
        </row>
        <row r="24596">
          <cell r="A24596" t="str">
            <v>270-01665</v>
          </cell>
          <cell r="C24596" t="str">
            <v>Нагреватель: с вентилятором, STEGO 400Вт</v>
          </cell>
          <cell r="D24596" t="str">
            <v>Нагреватель: с вентилятором, STEGO 400 Вт, напряжение 230В, частота 50/60Гц…~Heater: with fan, STEGO 400W, voltage 230V, frequency 50/60Hz…</v>
          </cell>
        </row>
        <row r="24597">
          <cell r="A24597" t="str">
            <v>270-01666</v>
          </cell>
          <cell r="C24597" t="str">
            <v>Муфта: оптическая FOSC TR B4-1x24</v>
          </cell>
          <cell r="D24597" t="str">
            <v>Муфта: оптическая FOSC TR В4-1*24, емкость до 96 соединений, кол-вокассет 1 шт. (до4), емкость кассеты 24 соединения, кол-во вводов 4,диаметр вводимого кабеля 10.0мм-22.0мм, герметизация механическая,габариты ДхШхВ (мм) 533×209×104, вес (кг) 3,8…4,2...</v>
          </cell>
        </row>
        <row r="24598">
          <cell r="A24598" t="str">
            <v>270-01667</v>
          </cell>
          <cell r="C24598" t="str">
            <v>Аккумулятор: NiMH 12В 80Ah</v>
          </cell>
          <cell r="D24598" t="str">
            <v>Аккумулятор: свинцово-кислотный NiMH,  напряжение 12В, емкость 80Ah…</v>
          </cell>
        </row>
        <row r="24599">
          <cell r="A24599" t="str">
            <v>270-01668</v>
          </cell>
          <cell r="C24599" t="str">
            <v>*****</v>
          </cell>
          <cell r="D24599" t="str">
            <v>*****</v>
          </cell>
        </row>
        <row r="24600">
          <cell r="A24600" t="str">
            <v>270-01669</v>
          </cell>
          <cell r="C24600" t="str">
            <v>Муфта: соединительная, eks-1СТ-16/50-В-М</v>
          </cell>
          <cell r="D24600" t="str">
            <v>Муфта: соединительная, тип eks-1СТ-16/50-В-М (4 СТП-1, 16-25),термоусаживаемая, количество жил кабеля 4, макс.напряжение 1кВ,предназначен для соединения 4-х жильных силовых кабелей, муфтаустанавливаются как в земле, так и на воздухе на вертикальных и другихкабельных трассах без ограничения разности уровней. Муфты комплектуютсяболтовыми соединителями СБ с латунными болтами, срывающимися призатяжке. Для улучшения электропроводящих свойств на контактныеповерхности болтов должно быть нанесена токопроводящая мастика. Болтовыесоединители предусмотрены для монтажа как на алюминиевую, так и намедную жилы. Полную герметизацию муфты обеспечивает термоплавкий клей,нанесенный на внутренние поверхности термоусаживаемых материалов.</v>
          </cell>
        </row>
        <row r="24601">
          <cell r="A24601" t="str">
            <v>270-01670</v>
          </cell>
          <cell r="C24601" t="str">
            <v>Фонарь: аккумуляторный, Focusray 889</v>
          </cell>
          <cell r="D24601" t="str">
            <v>Фонарь: аккумуляторный, макс. световой поток 140 лм,  дальность 300 м,комплектация: фонарь, провод для зарядки от 220В, провод для зарядки отприкуривателя авто, Focusray 889…</v>
          </cell>
        </row>
        <row r="24602">
          <cell r="A24602" t="str">
            <v>270-01671</v>
          </cell>
          <cell r="C24602" t="str">
            <v>Лоток: кабельный, 50/1х20</v>
          </cell>
          <cell r="D24602" t="str">
            <v>Лоток: кабельный, 50/1х20</v>
          </cell>
        </row>
        <row r="24603">
          <cell r="A24603" t="str">
            <v>270-01672</v>
          </cell>
          <cell r="C24603" t="str">
            <v>Лоток: кабельный, 50/2х20</v>
          </cell>
          <cell r="D24603" t="str">
            <v>Лоток: кабельный, 50/2х20</v>
          </cell>
        </row>
        <row r="24604">
          <cell r="A24604" t="str">
            <v>270-01673</v>
          </cell>
          <cell r="C24604" t="str">
            <v>Лоток: кабельный, 40/1х20</v>
          </cell>
          <cell r="D24604" t="str">
            <v>Лоток: кабельный, 40/1х20</v>
          </cell>
        </row>
        <row r="24605">
          <cell r="A24605" t="str">
            <v>270-01674</v>
          </cell>
          <cell r="C24605" t="str">
            <v>Лоток: кабельный, 50/1х20</v>
          </cell>
          <cell r="D24605" t="str">
            <v>Лоток: кабельный, 50/1х20</v>
          </cell>
        </row>
        <row r="24606">
          <cell r="A24606" t="str">
            <v>270-01675</v>
          </cell>
          <cell r="C24606" t="str">
            <v>Лоток: кабельный, 50/2х20</v>
          </cell>
          <cell r="D24606" t="str">
            <v>Лоток: кабельный, 50/2х20</v>
          </cell>
        </row>
        <row r="24607">
          <cell r="A24607" t="str">
            <v>270-01676</v>
          </cell>
          <cell r="C24607" t="str">
            <v>Лоток: кабельный, 40/1х20</v>
          </cell>
          <cell r="D24607" t="str">
            <v>Лоток: кабельный, 40/1х20</v>
          </cell>
        </row>
        <row r="24608">
          <cell r="A24608" t="str">
            <v>270-01677</v>
          </cell>
          <cell r="C24608" t="str">
            <v>Блок: силовой, 6SL3351-1AE33-1AA2</v>
          </cell>
          <cell r="D24608" t="str">
            <v>Блок: силовой, выпрямительный, 3-х фазный, 6SL3351-1AE33-1AA2/ для 6SE6440-2UD41-3GB1, для частотного привода Sinamics/MicroMaster 440 132/160 кВт , напряжение 3AC 380-480В, частота 50/60 Гц, ток 310 A...</v>
          </cell>
        </row>
        <row r="24609">
          <cell r="A24609" t="str">
            <v>270-01678</v>
          </cell>
          <cell r="C24609" t="str">
            <v>Блок: силовой, 6SL3351-1AE32-6AA2</v>
          </cell>
          <cell r="D24609" t="str">
            <v>Блок: силовой, выпрямительный, 3-х фазный, 6SL3351-1AE32-6AA2/для 6SE6440-2UD41-1FB1, для частотного привода Sinamics/MicroMaster 440, 110/132 кВт, напряжение 3AC 380-480В, частота 50/60 Гц, ток 260 A</v>
          </cell>
        </row>
        <row r="24610">
          <cell r="A24610" t="str">
            <v>270-01679</v>
          </cell>
          <cell r="C24610" t="str">
            <v>Вентилятор:охлаждения,6SL3362-0AG00-0AA1</v>
          </cell>
          <cell r="D24610" t="str">
            <v>Вентилятор: охлаждения, 6SL3362-0AG00-0AA1, для Sinamics/MicroMaster 440, напряжение 380-480В, частота 50/60 Гц,  для охлаждения моторного/силового модуля, типоразмер G.H.J...</v>
          </cell>
        </row>
        <row r="24611">
          <cell r="A24611" t="str">
            <v>270-01680</v>
          </cell>
          <cell r="C24611" t="str">
            <v>ЗИП: вентилятора, 6SL3362-0AF01-0AA2</v>
          </cell>
          <cell r="D24611" t="str">
            <v>ЗИП: вентилятора охлаждения, 6SL3362-0AF01-0AA2, для Sinamics/MicroMaster 440, напряжение 380-480В, частота 50/60 Гц, для охлаждения моторного/силового модуля, типоразмер F…</v>
          </cell>
        </row>
        <row r="24612">
          <cell r="A24612" t="str">
            <v>270-01681</v>
          </cell>
          <cell r="C24612" t="str">
            <v>Блок: питания, 6SL3352-6BE00-0AA1</v>
          </cell>
          <cell r="D24612" t="str">
            <v>Блок: питания, 6SL3352-6BE00-0AA1, для частотного привода Siemens M440…</v>
          </cell>
        </row>
        <row r="24613">
          <cell r="A24613" t="str">
            <v>270-01682</v>
          </cell>
          <cell r="C24613" t="str">
            <v>Выключатель: 32А, 4,5кА, 50Гц, ВА 47-29</v>
          </cell>
          <cell r="D24613" t="str">
            <v>Выключатель: автоматический, 220В, 1-полюсный, 32А, 4,5кА,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v>
          </cell>
        </row>
        <row r="24614">
          <cell r="A24614" t="str">
            <v>270-01683</v>
          </cell>
          <cell r="C24614" t="str">
            <v>Лампа: светодиодная, LED, 5Вт, Е14</v>
          </cell>
          <cell r="D24614" t="str">
            <v>Лампа: светодиодная, LED, потребляемая мощность 5Вт, ном. напряжение питания 220В, цоколь Е14…</v>
          </cell>
        </row>
        <row r="24615">
          <cell r="A24615" t="str">
            <v>270-01684</v>
          </cell>
          <cell r="C24615" t="str">
            <v>Щит: электрический, ЩОВ-100Б</v>
          </cell>
          <cell r="D24615" t="str">
            <v>Щит: электрический, осветительный, взрывозащищенный, маркировка взрывозащиты 2ExedIIBT4Х, номинальный ток до 100 А, климатическое исполнение и категория размещения - УХЛ1, Т1, уровень пылевлагозащиты IР65, тип ЩОВ-100Б…</v>
          </cell>
        </row>
        <row r="24616">
          <cell r="A24616" t="str">
            <v>270-01685</v>
          </cell>
          <cell r="C24616" t="str">
            <v>Прибор: приемо контрольный, Кварц1-ПК</v>
          </cell>
          <cell r="D24616" t="str">
            <v>Прибор: приемно-контрольный, одношлейфный, используется для автономной и централизованной охраны, Кварц1-ПК…</v>
          </cell>
        </row>
        <row r="24617">
          <cell r="A24617" t="str">
            <v>270-01686</v>
          </cell>
          <cell r="C24617" t="str">
            <v>Шкаф: кроссовый, 10 парные</v>
          </cell>
          <cell r="D24617" t="str">
            <v>Шкаф: кроссовый, уличного исполнения для медного кабеля, 10 парные…</v>
          </cell>
        </row>
        <row r="24618">
          <cell r="A24618" t="str">
            <v>270-01687</v>
          </cell>
          <cell r="C24618" t="str">
            <v>Шкаф: кроссовый, 20 парные</v>
          </cell>
          <cell r="D24618" t="str">
            <v>Шкаф: кроссовый, уличного исполнения для медного кабеля, 20 парные…</v>
          </cell>
        </row>
        <row r="24619">
          <cell r="A24619" t="str">
            <v>270-01688</v>
          </cell>
          <cell r="C24619" t="str">
            <v>Шкаф: кроссовый, 50 парные</v>
          </cell>
          <cell r="D24619" t="str">
            <v>Шкаф: кроссовый, уличного исполнения для медного кабеля, 50 парные…</v>
          </cell>
        </row>
        <row r="24620">
          <cell r="A24620" t="str">
            <v>270-01689</v>
          </cell>
          <cell r="C24620" t="str">
            <v>Шкаф: кроссовый, 100 парные</v>
          </cell>
          <cell r="D24620" t="str">
            <v>Шкаф: кроссовый, уличного исполнения для медного кабеля, 100 парные, внешний герметичный бокс "BGB-200-256-86"...</v>
          </cell>
        </row>
        <row r="24621">
          <cell r="A24621" t="str">
            <v>270-01690</v>
          </cell>
          <cell r="C24621" t="str">
            <v>Шкаф: кроссовый,настенный, 500 абонентов</v>
          </cell>
          <cell r="D24621" t="str">
            <v>Шкаф: кроссовый, внутренний настенный на 500 абонентов в комплекте с абонентскими и станционными плинтами, шкаф настенный ШРН 2/1200, пылеводозащищенный, с замком, без плинтов KRONE…</v>
          </cell>
        </row>
        <row r="24622">
          <cell r="A24622" t="str">
            <v>270-01691</v>
          </cell>
          <cell r="C24622" t="str">
            <v>Батарейка: литиевая, 3.6В, BL-3134-38457</v>
          </cell>
          <cell r="D24622" t="str">
            <v>Батарейка: литиевая, 3.6В, 1000 мАч, для контроллера OMRON, CPM2A-BAT01, код запчасти BL-3134-38457....~Battery: lithium, 3.6V, 1000 mAh, for OMRON controller, CPM2A-BAT01, part-code BL-3134-38457....</v>
          </cell>
        </row>
        <row r="24623">
          <cell r="A24623" t="str">
            <v>270-01692</v>
          </cell>
          <cell r="C24623" t="str">
            <v>Коробка: соединительная, 200х100х100мм</v>
          </cell>
          <cell r="D24623" t="str">
            <v>Коробка: соединительная, размеры 200х100х100мм, IP65, c клеммами…</v>
          </cell>
        </row>
        <row r="24624">
          <cell r="A24624" t="str">
            <v>270-01693</v>
          </cell>
          <cell r="C24624" t="str">
            <v>Коробка: соединительная, 200х200х100мм</v>
          </cell>
          <cell r="D24624" t="str">
            <v>Коробка: соединительная, размеры 200х200х100мм, IP65, c клеммами…</v>
          </cell>
        </row>
        <row r="24625">
          <cell r="A24625" t="str">
            <v>270-01694</v>
          </cell>
          <cell r="C24625" t="str">
            <v>Коробка: соединительная, 400х400х200мм</v>
          </cell>
          <cell r="D24625" t="str">
            <v>Коробка: соединительная, размеры 400х400х200мм, IP65, c клеммами…</v>
          </cell>
        </row>
        <row r="24626">
          <cell r="A24626" t="str">
            <v>270-01695</v>
          </cell>
          <cell r="C24626" t="str">
            <v>Коробка: соединительная, 200х400х200мм</v>
          </cell>
          <cell r="D24626" t="str">
            <v>Коробка: соединительная, размеры 200х400х200мм, IP65, c клеммами…</v>
          </cell>
        </row>
        <row r="24627">
          <cell r="A24627" t="str">
            <v>270-01696</v>
          </cell>
          <cell r="C24627" t="str">
            <v>Шкаф: коммутационный, 500х500х300мм</v>
          </cell>
          <cell r="D24627" t="str">
            <v>Шкаф: коммутационный, размер 500х500х300мм, материал сталь, покрытие молотковой краской, с резиновыми уплотнителыми, замком…</v>
          </cell>
        </row>
        <row r="24628">
          <cell r="A24628" t="str">
            <v>270-01697</v>
          </cell>
          <cell r="C24628" t="str">
            <v>Шкаф: коммутационный, 600х400х300мм</v>
          </cell>
          <cell r="D24628" t="str">
            <v>Шкаф: коммутационный, размер 600х400х300мм, материал сталь, покрытие молотковой краской, с резиновыми уплотнителыми, замком…</v>
          </cell>
        </row>
        <row r="24629">
          <cell r="A24629" t="str">
            <v>270-01698</v>
          </cell>
          <cell r="C24629" t="str">
            <v>Блок: питания, 380/110 В, 20А</v>
          </cell>
          <cell r="D24629" t="str">
            <v>Блок: питания, для преобразования переменного тока 380/110 В, ток номинальный 20А...</v>
          </cell>
        </row>
        <row r="24630">
          <cell r="A24630" t="str">
            <v>270-01699</v>
          </cell>
          <cell r="C24630" t="str">
            <v>Аккумулятор: Fluke BP7235</v>
          </cell>
          <cell r="D24630" t="str">
            <v>Аккумулятор: Fluke BP7235 Industrial NiMH Battery Pack…</v>
          </cell>
        </row>
        <row r="24631">
          <cell r="A24631" t="str">
            <v>270-01700</v>
          </cell>
          <cell r="C24631" t="str">
            <v>Модем: GSM, для передачи данных</v>
          </cell>
          <cell r="D24631" t="str">
            <v>Модем: GSM, для передачи данных с расходомеров…</v>
          </cell>
        </row>
        <row r="24632">
          <cell r="A24632" t="str">
            <v>270-01701</v>
          </cell>
          <cell r="C24632" t="str">
            <v>Светильник: ПСХ/НПП-17-75-001 У36</v>
          </cell>
          <cell r="D24632" t="str">
            <v>Светильник: настенный, одноламповый, мощность лампы 75 Вт, цоколь E27,  напряжение  220В, основание из пластмассы, рассеиватель силикатное стекло, прозрачное, ПСХ/НПП-17-75-001 У36...</v>
          </cell>
        </row>
        <row r="24633">
          <cell r="A24633" t="str">
            <v>270-01702</v>
          </cell>
          <cell r="C24633" t="str">
            <v>Фонарь: Lighthawk Vision – 600</v>
          </cell>
          <cell r="D24633" t="str">
            <v>Фонарь: Lighthawk Vision – 600, со светодиодной лампой на 30000 часов работы, мощность светового потока 600лм, водонепроницаемость до 1м под водой в течение 30мин, время работы от одного полного заряда 6час 25мин, ударопрочность с высоты 1м, дальность светового луча до 250м, пиковая интенсивность пучка 15600кд, цвет корпуса зеленый, в комплекте с зарядным устройством на 220В переменного тока и аккумуляторной литий-ионной батареей на 4400мАч, артикул №07752 Hi-Vis Green Lantern, Bright Star...</v>
          </cell>
        </row>
        <row r="24634">
          <cell r="A24634" t="str">
            <v>270-01703</v>
          </cell>
          <cell r="C24634" t="str">
            <v>Фонарь: налобный, 220В...</v>
          </cell>
          <cell r="D24634" t="str">
            <v>Фонарь: налобный, в комплекте с зарядным устройством на 220В...</v>
          </cell>
        </row>
        <row r="24635">
          <cell r="A24635" t="str">
            <v>270-01704</v>
          </cell>
          <cell r="C24635" t="str">
            <v>Шкаф: распределительный, ЯУО 9602</v>
          </cell>
          <cell r="D24635" t="str">
            <v>Шкаф: распределительный, ЯУО 9602, для  управления наружным освещением, навесной, влагозащищенный, IP54, габариты (ВхШхГ) 1077х550х220, рабочий диапазон температуры окружающей среды: от минус 45 до плюс 40 °С, Uн=380В, Iн отходящих линий 3х25А, масса не более 47кг...</v>
          </cell>
        </row>
        <row r="24636">
          <cell r="A24636" t="str">
            <v>270-01705</v>
          </cell>
          <cell r="C24636" t="str">
            <v>Шкаф: телекоммуникационный, 20U...</v>
          </cell>
          <cell r="D24636" t="str">
            <v>Шкаф: телекоммуникационный, напольный, 20U,высота 1000 ммширина 600мм,глубина 800мм...</v>
          </cell>
        </row>
        <row r="24637">
          <cell r="A24637" t="str">
            <v>270-01706</v>
          </cell>
          <cell r="C24637" t="str">
            <v>Наконечник: медный, 185мм2, ТМЛ 185-16</v>
          </cell>
          <cell r="D24637" t="str">
            <v>Наконечник: медный, луженый,  185мм2, ТМЛ 185-16…</v>
          </cell>
        </row>
        <row r="24638">
          <cell r="A24638" t="str">
            <v>270-01707</v>
          </cell>
          <cell r="C24638" t="str">
            <v>Наконечник: медный, 16мм2, ТМЛ 16-8</v>
          </cell>
          <cell r="D24638" t="str">
            <v>Наконечник: медный, луженый,  16мм2, ТМЛ 16-8…</v>
          </cell>
        </row>
        <row r="24639">
          <cell r="A24639" t="str">
            <v>270-01708</v>
          </cell>
          <cell r="C24639" t="str">
            <v>Наконечник: медный, 6мм2, ТМЛ 6-5</v>
          </cell>
          <cell r="D24639" t="str">
            <v>Наконечник: медный, луженый,  6мм2, ТМЛ 6-5…</v>
          </cell>
        </row>
        <row r="24640">
          <cell r="A24640" t="str">
            <v>270-01709</v>
          </cell>
          <cell r="C24640" t="str">
            <v>Наконечник: медный, 4мм2, ТМЛ 4-5</v>
          </cell>
          <cell r="D24640" t="str">
            <v>Наконечник: медный, луженый,  4мм2, ТМЛ 4-5…</v>
          </cell>
        </row>
        <row r="24641">
          <cell r="A24641" t="str">
            <v>270-01710</v>
          </cell>
          <cell r="C24641" t="str">
            <v>Резистор: постоянный, С2-14-0,25-100 Ом</v>
          </cell>
          <cell r="D24641" t="str">
            <v>Резистор: постоянный, непроволочный, прецизионный, С2-14-0,25-100 Ом…</v>
          </cell>
        </row>
        <row r="24642">
          <cell r="A24642" t="str">
            <v>270-01711</v>
          </cell>
          <cell r="C24642" t="str">
            <v>Kлемма: UT 2.5-MT BU</v>
          </cell>
          <cell r="D24642" t="str">
            <v>Kлемма: с ножевыми размыкателями, тип подключения винтовые зажимы, UT 2.5-MT BU...</v>
          </cell>
        </row>
        <row r="24643">
          <cell r="A24643" t="str">
            <v>270-01712</v>
          </cell>
          <cell r="C24643" t="str">
            <v>Держатель: концевой, GLIPFIX 35-5</v>
          </cell>
          <cell r="D24643" t="str">
            <v>Держатель: концевой, для монтажной рейки NS 35/7.5, GLIPFIX 35-5...</v>
          </cell>
        </row>
        <row r="24644">
          <cell r="A24644" t="str">
            <v>270-01713</v>
          </cell>
          <cell r="C24644" t="str">
            <v>Держатель: клеммных коробок, ZB-5</v>
          </cell>
          <cell r="D24644" t="str">
            <v>Держатель: маркировки клеммных коробок, ZB-5…</v>
          </cell>
        </row>
        <row r="24645">
          <cell r="A24645" t="str">
            <v>270-01714</v>
          </cell>
          <cell r="C24645" t="str">
            <v>Коробка: соеденительная, типа КЗИ</v>
          </cell>
          <cell r="D24645" t="str">
            <v>Коробка: соеденительная, типа КЗИ, 15 клемм. взрывозащищенная, КЗИ3,2-10/15П-(ВК-Л-ВЭЛ1-М25)</v>
          </cell>
        </row>
        <row r="24646">
          <cell r="A24646" t="str">
            <v>270-01715</v>
          </cell>
          <cell r="C24646" t="str">
            <v>Муфта: трубная, металорукав-труба, МТ20</v>
          </cell>
          <cell r="D24646" t="str">
            <v>Муфта: трубная, металорукав-труба, типа МТ, ТУ 3449-011, МТ20…</v>
          </cell>
        </row>
        <row r="24647">
          <cell r="A24647" t="str">
            <v>270-01716</v>
          </cell>
          <cell r="C24647" t="str">
            <v>Трансформатор: ЯТП 0.25-220В/24В</v>
          </cell>
          <cell r="D24647" t="str">
            <v>Трансформатор: напряжения, ЯТП 0.25-220В/24В, марка ящика ЯТП, напряжение первичной обмотки 220В…</v>
          </cell>
        </row>
        <row r="24648">
          <cell r="A24648" t="str">
            <v>270-01717</v>
          </cell>
          <cell r="C24648" t="str">
            <v>Кронштейн: стальной, РА-4</v>
          </cell>
          <cell r="D24648" t="str">
            <v>Кронштейн: стальной, РА-4, предназначен для крепления провода к штыревому изолятору в узле установки линейного разъединителя РЛНД, РДЗ, габаритные размеры 25х270х550 мм...</v>
          </cell>
        </row>
        <row r="24649">
          <cell r="A24649" t="str">
            <v>270-01718</v>
          </cell>
          <cell r="C24649" t="str">
            <v>Шкаф: распределитель, ПР8503-1002-3УХЛ3</v>
          </cell>
          <cell r="D24649" t="str">
            <v>Шкаф: распределительный, типа ПР8503-1002-3УХЛ3...</v>
          </cell>
        </row>
        <row r="24650">
          <cell r="A24650" t="str">
            <v>270-01719</v>
          </cell>
          <cell r="C24650" t="str">
            <v>Электродвигатель: насоса Pedrollo PKSm60</v>
          </cell>
          <cell r="D24650" t="str">
            <v>Электродвигатель: насоса Pedrollo PKSm 60, однофазаный, напряжение 230В, частота 50Гц, с тепловой защитой, встроенной в обмотку…</v>
          </cell>
        </row>
        <row r="24651">
          <cell r="A24651" t="str">
            <v>270-01720</v>
          </cell>
          <cell r="C24651" t="str">
            <v>Оплетка: полиэстеровая, 16мм, FR-016</v>
          </cell>
          <cell r="D24651" t="str">
            <v>Оплетка: полиэстеровая, 16мм, диапазон растягивания от 10 до 27мм, норма упаковки 250м/ролл, для кабеля тормазных резистров, применяется для защиты пучков шлангов, кабелей, рабочий диапазон от -50 до +150 °С, проводов, FR-016…</v>
          </cell>
        </row>
        <row r="24652">
          <cell r="A24652" t="str">
            <v>270-01721</v>
          </cell>
          <cell r="C24652" t="str">
            <v>Вентилятор: вытяжной, 10Вт, 200х200мм</v>
          </cell>
          <cell r="D24652" t="str">
            <v>Вентилятор: вытяжной, мощность 10Вт, размер 200х200мм…</v>
          </cell>
        </row>
        <row r="24653">
          <cell r="A24653" t="str">
            <v>270-01722</v>
          </cell>
          <cell r="C24653" t="str">
            <v>Зажим: плашечный 16мм2</v>
          </cell>
          <cell r="D24653" t="str">
            <v>Зажим: плашечный 16мм2…</v>
          </cell>
        </row>
        <row r="24654">
          <cell r="A24654" t="str">
            <v>270-01723</v>
          </cell>
          <cell r="C24654" t="str">
            <v>Зажим: плашечный 25мм2</v>
          </cell>
          <cell r="D24654" t="str">
            <v>Зажим: плашечный 25мм2…</v>
          </cell>
        </row>
        <row r="24655">
          <cell r="A24655" t="str">
            <v>270-01724</v>
          </cell>
          <cell r="C24655" t="str">
            <v>Замок: оцинкованный, М-16 (W-16)</v>
          </cell>
          <cell r="D24655" t="str">
            <v>Замок: оцинкованный, предназначен для предотвращения расцепления сферических шарнирных соединений изоляторов и линейной арматуры, М-16 (W-16) ГОСТ 12253-88…</v>
          </cell>
        </row>
        <row r="24656">
          <cell r="A24656" t="str">
            <v>270-01725</v>
          </cell>
          <cell r="C24656" t="str">
            <v>Зажим: кабельный, с контргайкой 15мм</v>
          </cell>
          <cell r="D24656" t="str">
            <v>Зажим: кабельный, с контргайкой (сальник) 15мм…</v>
          </cell>
        </row>
        <row r="24657">
          <cell r="A24657" t="str">
            <v>270-01726</v>
          </cell>
          <cell r="C24657" t="str">
            <v>Зажим: кабельный, с контргайкой 25мм</v>
          </cell>
          <cell r="D24657" t="str">
            <v>Зажим: кабельный, с контргайкой (сальник) 25мм…</v>
          </cell>
        </row>
        <row r="24658">
          <cell r="A24658" t="str">
            <v>270-01727</v>
          </cell>
          <cell r="C24658" t="str">
            <v>Колодка: клеммная, WAGO 3 (0.5-4мм2)</v>
          </cell>
          <cell r="D24658" t="str">
            <v>Колодка: клеммная, WAGO 3 (0.5-4мм2), самозажимной…</v>
          </cell>
        </row>
        <row r="24659">
          <cell r="A24659" t="str">
            <v>270-01728</v>
          </cell>
          <cell r="C24659" t="str">
            <v>Колпачок: СИЗ, 2х1.5мм2</v>
          </cell>
          <cell r="D24659" t="str">
            <v>Колпачок: СИЗ, пластик не поддерживающий горение, с конической металлической пружиной, количество жил и их сечение 2х1.5мм2, цвет серый…</v>
          </cell>
        </row>
        <row r="24660">
          <cell r="A24660" t="str">
            <v>270-01729</v>
          </cell>
          <cell r="C24660" t="str">
            <v>Колпачок: СИЗ, 2х2.5мм2</v>
          </cell>
          <cell r="D24660" t="str">
            <v>Колпачок: СИЗ, пластик не поддерживающий горение, с конической металлической пружиной, количество жил и их сечение 2х2.5мм2, цвет оранжевый…</v>
          </cell>
        </row>
        <row r="24661">
          <cell r="A24661" t="str">
            <v>270-01730</v>
          </cell>
          <cell r="C24661" t="str">
            <v>Колпачок: СИЗ, 3х1.5мм2</v>
          </cell>
          <cell r="D24661" t="str">
            <v>Колпачок: СИЗ, пластик не поддерживающий горение, с конической металлической пружиной, количество жил и их сечение 3х1.5мм2, цвет синий…</v>
          </cell>
        </row>
        <row r="24662">
          <cell r="A24662" t="str">
            <v>270-01731</v>
          </cell>
          <cell r="C24662" t="str">
            <v>Колпачок: СИЗ, 4х2.5мм2</v>
          </cell>
          <cell r="D24662" t="str">
            <v>Колпачок: СИЗ, пластик не поддерживающий горение, с конической металлической пружиной, количество жил и их сечение 4х2.5мм2, цвет желтый…</v>
          </cell>
        </row>
        <row r="24663">
          <cell r="A24663" t="str">
            <v>270-01732</v>
          </cell>
          <cell r="C24663" t="str">
            <v>Реле: компактное, типа SR3, SR2B201FU</v>
          </cell>
          <cell r="D24663" t="str">
            <v>Реле: компактное, типа SR3, напряжение питания 100В-240В AC, 12 входов /8 релейных выходов, аналоговый вход-0, с часами реального времени, артикул SR2B201FU…</v>
          </cell>
        </row>
        <row r="24664">
          <cell r="A24664" t="str">
            <v>270-01733</v>
          </cell>
          <cell r="C24664" t="str">
            <v>Контактор: пускатель, 220В, 550А…</v>
          </cell>
          <cell r="D24664" t="str">
            <v>Контактор: пускатель, напряжение 220В, частота 50 Гц, 550А…</v>
          </cell>
        </row>
        <row r="24665">
          <cell r="A24665" t="str">
            <v>270-01734</v>
          </cell>
          <cell r="C24665" t="str">
            <v>Контактор: частота 50 Гц, 630А</v>
          </cell>
          <cell r="D24665" t="str">
            <v>Контактор: пускатель, напряжение 220В, частота 50 Гц, 630А…</v>
          </cell>
        </row>
        <row r="24666">
          <cell r="A24666" t="str">
            <v>270-01735</v>
          </cell>
          <cell r="C24666" t="str">
            <v>Контактор: пускатель, 220В, 800А…</v>
          </cell>
          <cell r="D24666" t="str">
            <v>Контактор: пускатель, напряжение 220В, частота 50 Гц, 800А…</v>
          </cell>
        </row>
        <row r="24667">
          <cell r="A24667" t="str">
            <v>270-01736</v>
          </cell>
          <cell r="C24667" t="str">
            <v>Контактор: вакуумный, КВ-1-630-3В3</v>
          </cell>
          <cell r="D24667" t="str">
            <v>Контактор: вакуумный, 3-х камерный, КВ-1-630-3В3, U катушка, напряжение 220В…</v>
          </cell>
        </row>
        <row r="24668">
          <cell r="A24668" t="str">
            <v>270-01737</v>
          </cell>
          <cell r="C24668" t="str">
            <v>Крепление: на шлем Vented Helmet Strap</v>
          </cell>
          <cell r="D24668" t="str">
            <v>Крепление: на вентилируемый шлем Vented Helmet Strap Mount…</v>
          </cell>
        </row>
        <row r="24669">
          <cell r="A24669" t="str">
            <v>270-01738</v>
          </cell>
          <cell r="C24669" t="str">
            <v>Крепление: с площадкой NVG Mount</v>
          </cell>
          <cell r="D24669" t="str">
            <v>Крепление: с площадкой для установки NVG Mount…</v>
          </cell>
        </row>
        <row r="24670">
          <cell r="A24670" t="str">
            <v>270-01739</v>
          </cell>
          <cell r="C24670" t="str">
            <v>Лоток: кабельный, 200мм, оцинкованный...</v>
          </cell>
          <cell r="D24670" t="str">
            <v>Лоток: кабельный, оцинкованный, перфорированый, ширина 200мм с крышкой изамками…</v>
          </cell>
        </row>
        <row r="24671">
          <cell r="A24671" t="str">
            <v>270-01740</v>
          </cell>
          <cell r="C24671" t="str">
            <v>Стабилизатор: однофазный, М3-10</v>
          </cell>
          <cell r="D24671" t="str">
            <v>Стабилизатор: однофазный, Рном=3кВА, допустимый диапазон изменения Uвх=±10%, Oberon M, модель М3-10…</v>
          </cell>
        </row>
        <row r="24672">
          <cell r="A24672" t="str">
            <v>270-01741</v>
          </cell>
          <cell r="C24672" t="str">
            <v>Аккумулятор: для камеры GoPro Hero</v>
          </cell>
          <cell r="D24672" t="str">
            <v>Аккумулятор: сменный, для видеокамеры GoPro Hero…</v>
          </cell>
        </row>
        <row r="24673">
          <cell r="A24673" t="str">
            <v>270-01742</v>
          </cell>
          <cell r="C24673" t="str">
            <v>Реле: времени, типа RE8TA11BUTQ</v>
          </cell>
          <cell r="D24673" t="str">
            <v>Реле: времени, типа RE8TA11BUTQ, питание напряжение 240В АС, диапазон времени 0.1 с-10 ч, контакты 1С/О реле , ток на выходе 8А…</v>
          </cell>
        </row>
        <row r="24674">
          <cell r="A24674" t="str">
            <v>270-01743</v>
          </cell>
          <cell r="C24674" t="str">
            <v>Реле: времени, типа RE8TA21BUTQ</v>
          </cell>
          <cell r="D24674" t="str">
            <v>Реле: времени, типа RE8TA21BUTQ, питание напряжение 240В АС, диапазон времени 3 с...300 ч, выходы сигнализации 1.</v>
          </cell>
        </row>
        <row r="24675">
          <cell r="A24675" t="str">
            <v>270-01744</v>
          </cell>
          <cell r="C24675" t="str">
            <v>Спираль: мантажная, ПВХ, диаметр 10мм</v>
          </cell>
          <cell r="D24675" t="str">
            <v>Спираль: мантажная, ПВХ, диаметр 10мм…</v>
          </cell>
        </row>
        <row r="24676">
          <cell r="A24676" t="str">
            <v>270-01745</v>
          </cell>
          <cell r="C24676" t="str">
            <v>Термостат: NC(обогрев) TDM (SQ0832-0020)</v>
          </cell>
          <cell r="D24676" t="str">
            <v>Термостат: NC (обогрев) 10 А, 230 В, TDM (SQ0832-0020), размеры 60x33x43мм…</v>
          </cell>
        </row>
        <row r="24677">
          <cell r="A24677" t="str">
            <v>270-01746</v>
          </cell>
          <cell r="C24677" t="str">
            <v>Термостат: механический, THRV22</v>
          </cell>
          <cell r="D24677" t="str">
            <v>Термостат: механический, THRV22, напряжение питания 250 VAC, габаритные размеры (ВхШхГ) 8х53х38мм, степень защиты IP20, измеряемая температура от 0 до +60 °C, тип датчиков биметалическая пластина, тип выхода NO и NC…</v>
          </cell>
        </row>
        <row r="24678">
          <cell r="A24678" t="str">
            <v>270-01747</v>
          </cell>
          <cell r="C24678" t="str">
            <v>Прерыватель: тормозной, для ЧРП, CTA</v>
          </cell>
          <cell r="D24678" t="str">
            <v>Прерыватель: тормозной, для ЧРП 22 кВт 380В - 480В, для резистора 27 Ом,мощность 1.2/24 кВт, (ВхШхГ) 515x270х175мм, степень защиты IP20, модельCTA…</v>
          </cell>
        </row>
        <row r="24679">
          <cell r="A24679" t="str">
            <v>270-01748</v>
          </cell>
          <cell r="C24679" t="str">
            <v>Устройство: сопряжения VR-005</v>
          </cell>
          <cell r="D24679" t="str">
            <v>Устройство: сопряжения оптическое или USB-оптопорт, VR-005, содержит неодимовый магнит, длина кабеля 1.8 м, работает со всеми счетчиками любых производителей содержащих оптопорт на корпусе, питание от USB-порта компьютера (не более 30 мА), передача данных производится на скоростях от 300 до 38400 бит/с...</v>
          </cell>
        </row>
        <row r="24680">
          <cell r="A24680" t="str">
            <v>270-01749</v>
          </cell>
          <cell r="C24680" t="str">
            <v>Электродвигатель: 5А71А2у30, 75кВ</v>
          </cell>
          <cell r="D24680" t="str">
            <v>Электродвигатель: асинхронный, тип 5А71А2у30, мощность 75кВ, 2820об/мин…</v>
          </cell>
        </row>
        <row r="24681">
          <cell r="A24681" t="str">
            <v>270-01750</v>
          </cell>
          <cell r="C24681" t="str">
            <v>Трансформатор:напряжения наруж.установки</v>
          </cell>
          <cell r="D24681" t="str">
            <v>Трансформатор: напряжения наружной установки, номинальное напряжение первичное (кВ) - 35:Ѵ3, номинальное напряжение вторичное (В) -100:Ѵ3, номинальное напряжение цепи по схеме открытого треугольника (В) - 100:3, номинальная частота 50 Гц, класс напряжения до 40.5кВ, макс. номинальная мощность/класс точности - измерительная обмотка (ВА/кл) - 250/1, макс. номинальная мощность/класс точности - дополнительная обмотка (ВА/кл)- до 200/3P либо 6P, в соответствии с нормами IEC, VDE, ANSI, BS, ГОСТ и CSN...</v>
          </cell>
        </row>
        <row r="24682">
          <cell r="A24682" t="str">
            <v>270-01751</v>
          </cell>
          <cell r="C24682" t="str">
            <v>Указатель: напряжения, УВН-90М-110</v>
          </cell>
          <cell r="D24682" t="str">
            <v>Указатель: высокого напряжения, УВН-90М-110, для проверки наличия или отсутствия напряжения в электроустановках переменного тока до110 кВ, частотой 50/60 Гц…</v>
          </cell>
        </row>
        <row r="24683">
          <cell r="A24683" t="str">
            <v>270-01752</v>
          </cell>
          <cell r="C24683" t="str">
            <v>Выключатель: DX 06494 /3P/ C63А</v>
          </cell>
          <cell r="D24683" t="str">
            <v>Выключатель: автоматический, DX 06494 /3P/ C63А 6,0 кА, характеристика С…</v>
          </cell>
        </row>
        <row r="24684">
          <cell r="A24684" t="str">
            <v>270-01753</v>
          </cell>
          <cell r="C24684" t="str">
            <v>Выключатель: DX 06490 /3P/ C25А</v>
          </cell>
          <cell r="D24684" t="str">
            <v>Выключатель: автоматический, DX 06490 /3P/ C25А 6,0 кА, характеристика С…</v>
          </cell>
        </row>
        <row r="24685">
          <cell r="A24685" t="str">
            <v>270-01754</v>
          </cell>
          <cell r="C24685" t="str">
            <v>Выключатель: DX 06376 /1Р/ C16А</v>
          </cell>
          <cell r="D24685" t="str">
            <v>Выключатель: автоматический, DX 06376 /1Р/ C16А 6,0 кА, характеристика С…</v>
          </cell>
        </row>
        <row r="24686">
          <cell r="A24686" t="str">
            <v>270-01755</v>
          </cell>
          <cell r="C24686" t="str">
            <v>Выключатель: DX 06492 /3P/ C40А</v>
          </cell>
          <cell r="D24686" t="str">
            <v>Выключатель: автоматический, DX 06492 /3P/ C40А 6,0 кА, характеристика С…</v>
          </cell>
        </row>
        <row r="24687">
          <cell r="A24687" t="str">
            <v>270-01756</v>
          </cell>
          <cell r="C24687" t="str">
            <v>Выключатель: DX 06491 /3P/ C32А</v>
          </cell>
          <cell r="D24687" t="str">
            <v>Выключатель: автоматический, DX 06491 /3P/ C32А 6,0 кА, характеристика С…</v>
          </cell>
        </row>
        <row r="24688">
          <cell r="A24688" t="str">
            <v>270-01757</v>
          </cell>
          <cell r="C24688" t="str">
            <v>Утеплитель: самоклеющий, Пенофол,</v>
          </cell>
          <cell r="D24688" t="str">
            <v>Утеплитель: самоклеющийся, Пенофол Тип С, толщина 3 мм, ширина 600 мм,диапазон рабочих температур от -60°С до +100°С, коэффициент тепловогоотражения не менее 97%, коэффициент оптического отражения поверхности неменее 90%....</v>
          </cell>
        </row>
        <row r="24689">
          <cell r="A24689" t="str">
            <v>270-01758</v>
          </cell>
          <cell r="C24689" t="str">
            <v>Щиток: электрический, для 6 автоматов...</v>
          </cell>
          <cell r="D24689" t="str">
            <v>Щиток: электрический, металлический, для 6 автоматов, наружнойустановки, распределительный, климатическое исполнения не менее УХЛЗ,степень защиты не менее IP54, габаритные размеры не более: высота300мм., ширина 350мм., глубина 150мм., с металлической дверью.</v>
          </cell>
        </row>
        <row r="24690">
          <cell r="A24690" t="str">
            <v>270-01759</v>
          </cell>
          <cell r="C24690" t="str">
            <v>Реле: времени, CRM-91H 230V</v>
          </cell>
          <cell r="D24690" t="str">
            <v>Реле: времени, мультифункциональное CRM-91H 230V…</v>
          </cell>
        </row>
        <row r="24691">
          <cell r="A24691" t="str">
            <v>270-01760</v>
          </cell>
          <cell r="C24691" t="str">
            <v>Реле: универсальное, RSB2A080BD</v>
          </cell>
          <cell r="D24691" t="str">
            <v>Реле: универсальное, интерфейсное, DPDT, 24В DC, 8А, Schneider Electric, серия RSB, RSB2A080BD</v>
          </cell>
        </row>
        <row r="24692">
          <cell r="A24692" t="str">
            <v>270-01761</v>
          </cell>
          <cell r="C24692" t="str">
            <v>Лампа: энергосберегающая, 85Вт., Е40</v>
          </cell>
          <cell r="D24692" t="str">
            <v>Лампа: энергосберегающая, длина с цоколем не более 26см., ширина не более 90мм, мощность лампы 85Вт., цоколь Е40, переменное напряжение 220В, световой поток не менее 4000лм, цветовая температура лампы 4100K., холодный, срок службы не менее 8000ч, предназначен длябытового, уличного и промышленного освещения...</v>
          </cell>
        </row>
        <row r="24693">
          <cell r="A24693" t="str">
            <v>270-01762</v>
          </cell>
          <cell r="C24693" t="str">
            <v>Лампа: энергосберегающая, 125Вт., Е40</v>
          </cell>
          <cell r="D24693" t="str">
            <v>Лампа: энергосберегающая, длина лампы вместе с цоколем 32.5см., ширина не более 90мм, мощность лампы 125Вт., цоколь Е40, переменноенапряжение 220В, световой поток не менее 7500лм, цветовая температура лампы 4100K., холодный, срок службы не менее 8000ч, предназначен для бытового, уличного и промышленного освещения...</v>
          </cell>
        </row>
        <row r="24694">
          <cell r="A24694" t="str">
            <v>270-01763</v>
          </cell>
          <cell r="C24694" t="str">
            <v>Прибор: реле, защиты трансформат, RET521</v>
          </cell>
          <cell r="D24694" t="str">
            <v>Прибор: Реле, защиты трансформатора, P/N RET521....~Unit: Relay, transformer protection, P/N RET521....</v>
          </cell>
        </row>
        <row r="24695">
          <cell r="A24695" t="str">
            <v>270-01764</v>
          </cell>
          <cell r="C24695" t="str">
            <v>Корпус: металлический ЩРн-72з-036</v>
          </cell>
          <cell r="D24695" t="str">
            <v>Корпус: металлический ЩРн-72з-036 УХЛЗ ІР31, габаритные размеры 540х800х120мм, 100А, степень защиты по ГОСТ 15150-69  ІР31, тип защитнного покрытия ЭПК, цвет RAL 70356, масса 11.8кг…</v>
          </cell>
        </row>
        <row r="24696">
          <cell r="A24696" t="str">
            <v>270-01765</v>
          </cell>
          <cell r="C24696" t="str">
            <v>Привод: наземный, прямого действия,15кВт</v>
          </cell>
          <cell r="D24696" t="str">
            <v>Привод: наземный, прямой, для глубинного винтового насоса, винтовойнасос при работе должен осуществлять передачу крутящего момента искорости, обеспечивать направления вращения во избежание обратноговращения и уплотнения кольцевого пространства обсадной трубы и НКТ.  Типпривода - прямой, вертикальный; номинальное напряжение 380В; номинальнаячастота 50 Гц, номинальная мощность 15 кВт; диапазон скорости 0 - 400об/мин; базовая часть панели управления с частотным преобразователем;взрывозащищенный класс - Ex e,d; номинальный рабочий крутящий момент 700Н.м; тип тормоза - электромагнитное торможение; допустимая осеваянагрузка 150 кН; размер полированного штока 1 1/4" (31,8 мм); типсоединения к устью 2 7/8 EUE ниппель (73 мм); тип уплотнения -сальниковое уплотнение; диапазон рабочих температур -35°С ~ +50°С,соответствующий винтовой насос: 0-200rpm -- 700 N-m, 200-400rpm -- 700-300 N-m, размеры: 696 х 540 х 1267 мм, вес 780 кг, рекомендуемыевинтовые насосы: при 200 об/мин., - 28м3/сут. - 43м3/сут; при 400об/мин., - 17м3/сут.-28м3/сут, состоит: сальниковая защита в сборе,квадратный замок в сборе, взрывозащищенного двигателя, подпорки иоснования, базовая часть панели управления (преобразователь, кнопказапуск, кнопка стоп, регулятор скорости, амперметр и вольтметр,мини-пульт для наблюдения параметры панели, заземление)...</v>
          </cell>
        </row>
        <row r="24697">
          <cell r="A24697" t="str">
            <v>270-01766</v>
          </cell>
          <cell r="C24697" t="str">
            <v>Коробка: соединительная JBM-100-E</v>
          </cell>
          <cell r="D24697" t="str">
            <v>Коробка: соединительная JBM-100-E, подключения питания к несколькимгреющим кабелям, степень защиты IР66, допустимая температура окружающей среды от -50 до +40 °С, мин. температура монтажа -50°С, клеммыWAGO, серия 284 (EEx e), 2 фазы, 2 нейтрали, 2 земля. размеры 220х90х120мм...(аналог см. 270-02115)</v>
          </cell>
        </row>
        <row r="24698">
          <cell r="A24698" t="str">
            <v>270-01767</v>
          </cell>
          <cell r="C24698" t="str">
            <v>Заделка: концевая, Е-06, №582616 000</v>
          </cell>
          <cell r="D24698" t="str">
            <v>Заделка: концевая, Е-06, термоусаживаемые трубки с внутренним покрытием из термоплавкого клея, макс. допустимая температура 175 °С,электрическая прочность диэлектрика 2.2 МВ/м, размеры после монтажа, длина около 120 мм, №582616 000…</v>
          </cell>
        </row>
        <row r="24699">
          <cell r="A24699" t="str">
            <v>270-01768</v>
          </cell>
          <cell r="C24699" t="str">
            <v>Набор: термоусаживаемый, C25-21</v>
          </cell>
          <cell r="D24699" t="str">
            <v>Набор: термоусаживаемый, подсоединительный, C25-21…</v>
          </cell>
        </row>
        <row r="24700">
          <cell r="A24700" t="str">
            <v>270-01769</v>
          </cell>
          <cell r="C24700" t="str">
            <v>Кронштейн: опорный, SB-100…</v>
          </cell>
          <cell r="D24700" t="str">
            <v>Кронштейн: опорный, SB-100…</v>
          </cell>
        </row>
        <row r="24701">
          <cell r="A24701" t="str">
            <v>270-01770</v>
          </cell>
          <cell r="C24701" t="str">
            <v>Тройник: для греющих кабелей T100</v>
          </cell>
          <cell r="D24701" t="str">
            <v>Тройник: для разветвления греющих кабелей T100…</v>
          </cell>
        </row>
        <row r="24702">
          <cell r="A24702" t="str">
            <v>270-01771</v>
          </cell>
          <cell r="C24702" t="str">
            <v>Лента: крепежная GS-54, №C77221 000</v>
          </cell>
          <cell r="D24702" t="str">
            <v>Лента: крепежная GS-54, стеклотканевая лента для крепления греющих кабелей к трубе, предназначена для использования с трубами из стали имонтажа при температурах ниже 4.4 °C, длина рулона 16м, ширина 12 мм, №C77221 000…</v>
          </cell>
        </row>
        <row r="24703">
          <cell r="A24703" t="str">
            <v>270-01772</v>
          </cell>
          <cell r="C24703" t="str">
            <v>Пункт: распределительный,ПР-11-1024-21У3</v>
          </cell>
          <cell r="D24703" t="str">
            <v>Пункт: распределительный, типа ПР11, на напряжение 380 В переменного тока частотой  50 Гц, навесного исполнение, степень защиты IP21, климатическое исполнение У3, габаритное размеры 500х400х220мм, вводной 3-х фазный автоматический выключатель с Iн= 63 А, в количестве-1шт., для отходящих линий 3-х фазный  автоматический выключатель с Iн= 16А, в количестве-2шт., с Iн= 40А, в количестве 1шт ПР-11-1024-21У3...</v>
          </cell>
        </row>
        <row r="24704">
          <cell r="A24704" t="str">
            <v>270-01773</v>
          </cell>
          <cell r="C24704" t="str">
            <v>Пункт: распределительный,ПР-11-1015-21У3</v>
          </cell>
          <cell r="D24704" t="str">
            <v>Пункт: распределительный, типа ПР11, на напряжение 380 В переменного тока частотой  50 Гц, навесного исполнение, степень защиты  IP21, климатическое исполнение У3, габаритное размеры 500х400х220мм, вводной 3-х фазный автоматический выключатель с Iн= 40 А, в количестве 1шт, для отходящих линий 3-х фазный  автоматический выключатель с Iн= 16А в количестве 3шт ПР-11-1015-21У3...</v>
          </cell>
        </row>
        <row r="24705">
          <cell r="A24705" t="str">
            <v>270-01774</v>
          </cell>
          <cell r="C24705" t="str">
            <v>Коробка: установочная, КМ-205</v>
          </cell>
          <cell r="D24705" t="str">
            <v>Коробка: установочная, для крепления выключателей и розеток при скрытой электропроводке КМ-205…</v>
          </cell>
        </row>
        <row r="24706">
          <cell r="A24706" t="str">
            <v>270-01775</v>
          </cell>
          <cell r="C24706" t="str">
            <v>Коробка: монтажная, КМ-206</v>
          </cell>
          <cell r="D24706" t="str">
            <v>Коробка: монтажная, для разводки проводов при скрытой электропроводке КМ-206...</v>
          </cell>
        </row>
        <row r="24707">
          <cell r="A24707" t="str">
            <v>270-01776</v>
          </cell>
          <cell r="C24707" t="str">
            <v>Электродвигатель: 100 кВт, 1500 об/мин</v>
          </cell>
          <cell r="D24707" t="str">
            <v>Электродвигатель: 100 кВт, 1500 об/мин…</v>
          </cell>
        </row>
        <row r="24708">
          <cell r="A24708" t="str">
            <v>270-01777</v>
          </cell>
          <cell r="C24708" t="str">
            <v>Электродвигатель: 76 кВт, 735 об/мин</v>
          </cell>
          <cell r="D24708" t="str">
            <v>Электродвигатель: 76 кВт, 735 об/мин…</v>
          </cell>
        </row>
        <row r="24709">
          <cell r="A24709" t="str">
            <v>270-01778</v>
          </cell>
          <cell r="C24709" t="str">
            <v>Электродвигатель: 364 кВт, 560 об/мин</v>
          </cell>
          <cell r="D24709" t="str">
            <v>Электродвигатель: 364 кВт, 560 об/мин…</v>
          </cell>
        </row>
        <row r="24710">
          <cell r="A24710" t="str">
            <v>270-01779</v>
          </cell>
          <cell r="C24710" t="str">
            <v>Электродвигатель: 132 кВт, 1485 об/мин</v>
          </cell>
          <cell r="D24710" t="str">
            <v>Электродвигатель: 132 кВт, 1485 об/мин…</v>
          </cell>
        </row>
        <row r="24711">
          <cell r="A24711" t="str">
            <v>270-01780</v>
          </cell>
          <cell r="C24711" t="str">
            <v>Радиатор: охлаждающий, с вентилятором</v>
          </cell>
          <cell r="D24711" t="str">
            <v>Радиатор: охлаждающий, с вентилятором</v>
          </cell>
        </row>
        <row r="24712">
          <cell r="A24712" t="str">
            <v>270-01781</v>
          </cell>
          <cell r="C24712" t="str">
            <v>Выключатель: ИЭК ВА47-29, 25А/1П</v>
          </cell>
          <cell r="D24712" t="str">
            <v>Выключатель: автоматический, ИЭК ВА47-29, 25А/1П....~Breaker: Circuit. ИЭК ВА47-29, 25A/1П....</v>
          </cell>
        </row>
        <row r="24713">
          <cell r="A24713" t="str">
            <v>270-01782</v>
          </cell>
          <cell r="C24713" t="str">
            <v>Выключатель: ИЭК 47-29 16А/1П</v>
          </cell>
          <cell r="D24713" t="str">
            <v>Выключатель: автоматический, ИЭК 47-29 16А/1П....~Switch-Automatic: IEK 47-29 16A/1P....</v>
          </cell>
        </row>
        <row r="24714">
          <cell r="A24714" t="str">
            <v>270-01783</v>
          </cell>
          <cell r="C24714" t="str">
            <v>Разрядник: марки 5931-1,5931-2,5931-3</v>
          </cell>
          <cell r="D24714" t="str">
            <v>Разрядник: фарфоровый, марки 5931-1,5931-2,5931-3</v>
          </cell>
        </row>
        <row r="24715">
          <cell r="A24715" t="str">
            <v>270-01784</v>
          </cell>
          <cell r="C24715" t="str">
            <v>Разрядник: марки РВМГ-110-40/70</v>
          </cell>
          <cell r="D24715" t="str">
            <v>Разрядник: фарфоровый, марки РВМГ-110-40/70</v>
          </cell>
        </row>
        <row r="24716">
          <cell r="A24716" t="str">
            <v>270-01785</v>
          </cell>
          <cell r="C24716" t="str">
            <v>Разрядник: марки УТОС-110-400УХЛ</v>
          </cell>
          <cell r="D24716" t="str">
            <v>Разрядник: фарфоровый, марки УТОС-110-400УХЛ</v>
          </cell>
        </row>
        <row r="24717">
          <cell r="A24717" t="str">
            <v>270-01786</v>
          </cell>
          <cell r="C24717" t="str">
            <v>Конденсатор: тип КЭК2-6,3-150-2У1</v>
          </cell>
          <cell r="D24717" t="str">
            <v>Конденсатор: тип КЭК2-6,3-150-2У1</v>
          </cell>
        </row>
        <row r="24718">
          <cell r="A24718" t="str">
            <v>270-01787</v>
          </cell>
          <cell r="C24718" t="str">
            <v>Конденсатор: тип КС 2-0,38-50-3Y3</v>
          </cell>
          <cell r="D24718" t="str">
            <v>Конденсатор: тип КС 2-0,38-50-3Y3</v>
          </cell>
        </row>
        <row r="24719">
          <cell r="A24719" t="str">
            <v>270-01788</v>
          </cell>
          <cell r="C24719" t="str">
            <v>Светильник: марки ДРЛ-250, негодный</v>
          </cell>
          <cell r="D24719" t="str">
            <v>Светильник: марки ДРЛ-250, негодный</v>
          </cell>
        </row>
        <row r="24720">
          <cell r="A24720" t="str">
            <v>270-01789</v>
          </cell>
          <cell r="C24720" t="str">
            <v>Выключатель: пакет, 160А 380В-250A 220В</v>
          </cell>
          <cell r="D24720" t="str">
            <v>Выключатель: пакетный, 160А 380В-250A 220В</v>
          </cell>
        </row>
        <row r="24721">
          <cell r="A24721" t="str">
            <v>270-01790</v>
          </cell>
          <cell r="C24721" t="str">
            <v>Выключатель: пакет, 400А 220В-250A 380В</v>
          </cell>
          <cell r="D24721" t="str">
            <v>Выключатель: пакетный, 400А 220В-250A 380В</v>
          </cell>
        </row>
        <row r="24722">
          <cell r="A24722" t="str">
            <v>270-01791</v>
          </cell>
          <cell r="C24722" t="str">
            <v>Выключатель: пакет, 100А 220В-63A 380В</v>
          </cell>
          <cell r="D24722" t="str">
            <v>Выключатель: пакетный, 100А 220В-63A 380В</v>
          </cell>
        </row>
        <row r="24723">
          <cell r="A24723" t="str">
            <v>270-01792</v>
          </cell>
          <cell r="C24723" t="str">
            <v>Выключатель: ГППЗ 60/Н2-М1</v>
          </cell>
          <cell r="D24723" t="str">
            <v>Выключатель: пакетный, ГППЗ 60/Н2-М1 56 220В 63A</v>
          </cell>
        </row>
        <row r="24724">
          <cell r="A24724" t="str">
            <v>270-01793</v>
          </cell>
          <cell r="C24724" t="str">
            <v>Траверс: металлическая опора ЛЭП</v>
          </cell>
          <cell r="D24724" t="str">
            <v>Траверс: металлическая опора ЛЭП</v>
          </cell>
        </row>
        <row r="24725">
          <cell r="A24725" t="str">
            <v>270-01794</v>
          </cell>
          <cell r="C24725" t="str">
            <v>Сосуд: уравнительный, СК-10-1-А</v>
          </cell>
          <cell r="D24725" t="str">
            <v>Сосуд: уравнительный, конденсационный, СК-10-1-А</v>
          </cell>
        </row>
        <row r="24726">
          <cell r="A24726" t="str">
            <v>270-01795</v>
          </cell>
          <cell r="C24726" t="str">
            <v>Сосуд: уравнительный, СК-15-2</v>
          </cell>
          <cell r="D24726" t="str">
            <v>Сосуд: уравнительный, конденсационный, СК-15-2</v>
          </cell>
        </row>
        <row r="24727">
          <cell r="A24727" t="str">
            <v>270-01796</v>
          </cell>
          <cell r="C24727" t="str">
            <v>лампочка ДРЛ-400</v>
          </cell>
          <cell r="D24727" t="str">
            <v>лампочка ДРЛ-400</v>
          </cell>
        </row>
        <row r="24728">
          <cell r="A24728" t="str">
            <v>270-01797</v>
          </cell>
          <cell r="C24728" t="str">
            <v>лампа дневного света ЛБ-40</v>
          </cell>
          <cell r="D24728" t="str">
            <v>лампа дневного света ЛБ-40</v>
          </cell>
        </row>
        <row r="24729">
          <cell r="A24729" t="str">
            <v>270-01798</v>
          </cell>
          <cell r="C24729" t="str">
            <v>лампочки освещения 100W 220в</v>
          </cell>
          <cell r="D24729" t="str">
            <v>лампочки освещения 100W 220в</v>
          </cell>
        </row>
        <row r="24730">
          <cell r="A24730" t="str">
            <v>270-01799</v>
          </cell>
          <cell r="C24730" t="str">
            <v>Лампочка ДРЛ-250</v>
          </cell>
          <cell r="D24730" t="str">
            <v>Лампочка ДРЛ-250</v>
          </cell>
        </row>
        <row r="24731">
          <cell r="A24731" t="str">
            <v>270-01800</v>
          </cell>
          <cell r="C24731" t="str">
            <v>Стартор светильника</v>
          </cell>
          <cell r="D24731" t="str">
            <v>Стартор светильника</v>
          </cell>
        </row>
        <row r="24732">
          <cell r="A24732" t="str">
            <v>270-01801</v>
          </cell>
          <cell r="C24732" t="str">
            <v>Светильник переносной 220В длина 10м</v>
          </cell>
          <cell r="D24732" t="str">
            <v>Светильник переносной 220В длина 10м</v>
          </cell>
        </row>
        <row r="24733">
          <cell r="A24733" t="str">
            <v>270-01802</v>
          </cell>
          <cell r="C24733" t="str">
            <v>Светильник переносной 3м</v>
          </cell>
          <cell r="D24733" t="str">
            <v>Светильник переносной 3м</v>
          </cell>
        </row>
        <row r="24734">
          <cell r="A24734" t="str">
            <v>270-01803</v>
          </cell>
          <cell r="C24734" t="str">
            <v>Труба, квадратного сечения, 40х20x2 мм</v>
          </cell>
          <cell r="D24734" t="str">
            <v>Труба, квадратного сечения, 40х20x2 мм</v>
          </cell>
        </row>
        <row r="24735">
          <cell r="A24735" t="str">
            <v>270-01804</v>
          </cell>
          <cell r="C24735" t="str">
            <v>Стартер люминесцентной лампы 220-240V, т</v>
          </cell>
          <cell r="D24735" t="str">
            <v>Стартер люминесцентной лампы 220-240V, тип S10, 4-65 W</v>
          </cell>
        </row>
        <row r="24736">
          <cell r="A24736" t="str">
            <v>270-01805</v>
          </cell>
          <cell r="C24736" t="str">
            <v>Лента: изоляционная (изолента) ПХВ, руло</v>
          </cell>
          <cell r="D24736" t="str">
            <v>Лента: изоляционная (изолента) ПХВ, рулон маленький....~Tape: Insulation, PHV, in small rolls....</v>
          </cell>
        </row>
        <row r="24737">
          <cell r="A24737" t="str">
            <v>270-01806</v>
          </cell>
          <cell r="C24737" t="str">
            <v>Стартер люминесцентной лампы 220 В, тип</v>
          </cell>
          <cell r="D24737" t="str">
            <v>Стартер люминесцентной лампы 220 В, тип 80С, 4-80 Вт</v>
          </cell>
        </row>
        <row r="24738">
          <cell r="A24738" t="str">
            <v>270-01807</v>
          </cell>
          <cell r="C24738" t="str">
            <v>Светильник РКУ 06-25 (со стеклом)</v>
          </cell>
          <cell r="D24738" t="str">
            <v>Светильник РКУ 06-25 (со стеклом)</v>
          </cell>
        </row>
        <row r="24739">
          <cell r="A24739" t="str">
            <v>270-01808</v>
          </cell>
          <cell r="C24739" t="str">
            <v>Светильник переносной 220В, длина 20 м</v>
          </cell>
          <cell r="D24739" t="str">
            <v>Светильник переносной 220В, длина шнура 20м</v>
          </cell>
        </row>
        <row r="24740">
          <cell r="A24740" t="str">
            <v>270-01809</v>
          </cell>
          <cell r="C24740" t="str">
            <v>Лампа TL-D  18W/54-765 1SL/25</v>
          </cell>
          <cell r="D24740" t="str">
            <v>Лампа TL-D  18W/54-765 1SL/25</v>
          </cell>
        </row>
        <row r="24741">
          <cell r="A24741" t="str">
            <v>270-01810</v>
          </cell>
          <cell r="C24741" t="str">
            <v>Светильник ЛВО-13-4х18-712/F-7</v>
          </cell>
          <cell r="D24741" t="str">
            <v>Светильник ЛВО-13-4х18-712/F-7</v>
          </cell>
        </row>
        <row r="24742">
          <cell r="A24742" t="str">
            <v>270-01811</v>
          </cell>
          <cell r="C24742" t="str">
            <v>Шкаф: распределительный ШР2-НТ</v>
          </cell>
          <cell r="D24742" t="str">
            <v>Шкаф: распределительный ШР2-НТ</v>
          </cell>
        </row>
        <row r="24743">
          <cell r="A24743" t="str">
            <v>270-01812</v>
          </cell>
          <cell r="C24743" t="str">
            <v>Изолятор: фарфоровый, ИОС-20-500</v>
          </cell>
          <cell r="D24743" t="str">
            <v>Изолятор: фарфоровый, проходной ИОС-20-500</v>
          </cell>
        </row>
        <row r="24744">
          <cell r="A24744" t="str">
            <v>270-01813</v>
          </cell>
          <cell r="C24744" t="str">
            <v>Пускатель: электродвигателя</v>
          </cell>
          <cell r="D24744" t="str">
            <v>Пускатель: электродвигателя</v>
          </cell>
        </row>
        <row r="24745">
          <cell r="A24745" t="str">
            <v>270-01814</v>
          </cell>
          <cell r="C24745" t="str">
            <v>Ящик: распределительный, ЯАЕ-23-12</v>
          </cell>
          <cell r="D24745" t="str">
            <v>Ящик: распределительный, ЯАЕ-23-12</v>
          </cell>
        </row>
        <row r="24746">
          <cell r="A24746" t="str">
            <v>270-01815</v>
          </cell>
          <cell r="C24746" t="str">
            <v>Автомат: малых котлов, комплект КАМК</v>
          </cell>
          <cell r="D24746" t="str">
            <v>Автомат: малых котлов, комплект КАМК 220В, 50Гц</v>
          </cell>
        </row>
        <row r="24747">
          <cell r="A24747" t="str">
            <v>270-01816</v>
          </cell>
          <cell r="C24747" t="str">
            <v>Трансформатор: подстанции, 100/10-66 У-1</v>
          </cell>
          <cell r="D24747" t="str">
            <v>Трансформатор: подстанции, 100/10-66 У-1, ГОСТ 12022-76 ТИП ТМ</v>
          </cell>
        </row>
        <row r="24748">
          <cell r="A24748" t="str">
            <v>270-01817</v>
          </cell>
          <cell r="C24748" t="str">
            <v>Трансформатор: подстанции ОМ-2(негодный)</v>
          </cell>
          <cell r="D24748" t="str">
            <v>Трансформатор: подстанции ОМ-2 х 0,63/10 У1, 50 Гц (негодный)</v>
          </cell>
        </row>
        <row r="24749">
          <cell r="A24749" t="str">
            <v>270-01818</v>
          </cell>
          <cell r="C24749" t="str">
            <v>Блок: управления скважины БУС</v>
          </cell>
          <cell r="D24749" t="str">
            <v>Блок: управления скважины БУС</v>
          </cell>
        </row>
        <row r="24750">
          <cell r="A24750" t="str">
            <v>270-01819</v>
          </cell>
          <cell r="C24750" t="str">
            <v>Электродвигатель: 3150 Кв (негодный)</v>
          </cell>
          <cell r="D24750" t="str">
            <v>Электродвигатель: синхронный 3-фазовый 3150 Кв 50Гц (негодный)</v>
          </cell>
        </row>
        <row r="24751">
          <cell r="A24751" t="str">
            <v>270-01820</v>
          </cell>
          <cell r="C24751" t="str">
            <v>Электродвигатель: 800 Кв (негодный)</v>
          </cell>
          <cell r="D24751" t="str">
            <v>Электродвигатель: синхронный 3-фазовый 800 Кв 50Гц (негодный)</v>
          </cell>
        </row>
        <row r="24752">
          <cell r="A24752" t="str">
            <v>270-01821</v>
          </cell>
          <cell r="C24752" t="str">
            <v>Бокс-коробка КМПн 1/2 на два автомата</v>
          </cell>
          <cell r="D24752" t="str">
            <v>Бокс-коробка КМПн 1/2 на два автомата</v>
          </cell>
        </row>
        <row r="24753">
          <cell r="A24753" t="str">
            <v>270-01822</v>
          </cell>
          <cell r="C24753" t="str">
            <v>вилка 30-400 АМП 250В</v>
          </cell>
          <cell r="D24753" t="str">
            <v>вилка 30-400 АМП 250В</v>
          </cell>
        </row>
        <row r="24754">
          <cell r="A24754" t="str">
            <v>270-01823</v>
          </cell>
          <cell r="C24754" t="str">
            <v>Вилка штепсельная электрическая 220В 16А</v>
          </cell>
          <cell r="D24754" t="str">
            <v>Вилка штепсельная электрическая, 220В 16А....~Plug: alimentation, electric, 220V 16A....</v>
          </cell>
        </row>
        <row r="24755">
          <cell r="A24755" t="str">
            <v>270-01824</v>
          </cell>
          <cell r="C24755" t="str">
            <v>вилка электрическая 220В 32А</v>
          </cell>
          <cell r="D24755" t="str">
            <v>вилка электрическая 220В 32А</v>
          </cell>
        </row>
        <row r="24756">
          <cell r="A24756" t="str">
            <v>270-01825</v>
          </cell>
          <cell r="C24756" t="str">
            <v>Вилка, 30-400 Amp 600 V AC п/н ACP1044CD</v>
          </cell>
          <cell r="D24756" t="str">
            <v>Вилка, 30-400 Amp, 250V DC, 600 V AC, марки Powertite Appleton, п/н ACP1044CD…</v>
          </cell>
        </row>
        <row r="24757">
          <cell r="A24757" t="str">
            <v>270-01826</v>
          </cell>
          <cell r="C24757" t="str">
            <v>выключатель автом.однофазн Е25А</v>
          </cell>
          <cell r="D24757" t="str">
            <v>выключатель автом.однофазн Е25А</v>
          </cell>
        </row>
        <row r="24758">
          <cell r="A24758" t="str">
            <v>270-01827</v>
          </cell>
          <cell r="C24758" t="str">
            <v>выключатель автомат.20АМР / рубильник</v>
          </cell>
          <cell r="D24758" t="str">
            <v>выключатель автомат.20АМР / рубильник</v>
          </cell>
        </row>
        <row r="24759">
          <cell r="A24759" t="str">
            <v>270-01828</v>
          </cell>
          <cell r="C24759" t="str">
            <v>Выключатель автоматический p/n BQD6-315</v>
          </cell>
          <cell r="D24759" t="str">
            <v>Выключатель автоматический 3P-15AMP p/n BQD6-315 SIEMENS</v>
          </cell>
        </row>
        <row r="24760">
          <cell r="A24760" t="str">
            <v>270-01829</v>
          </cell>
          <cell r="C24760" t="str">
            <v>Выключатель автомат 100 Амп п/н NE-7121</v>
          </cell>
          <cell r="D24760" t="str">
            <v>Выключатель автоматический, 100 Амп, 3 фазный, 240 VAC, BL, типа HACR, п/н NE-7121, марки Siemens</v>
          </cell>
        </row>
        <row r="24761">
          <cell r="A24761" t="str">
            <v>270-01830</v>
          </cell>
          <cell r="C24761" t="str">
            <v>Выключатель автомат 3P-100AMP п/н  B3100</v>
          </cell>
          <cell r="D24761" t="str">
            <v>Выключатель автомат 3P-100AMP, п/н  B3100, марки SIEMENS…</v>
          </cell>
        </row>
        <row r="24762">
          <cell r="A24762" t="str">
            <v>270-01831</v>
          </cell>
          <cell r="C24762" t="str">
            <v>Выключатель автомат 3P-100AMP п/н ED43B-</v>
          </cell>
          <cell r="D24762" t="str">
            <v>Выключатель автоматический, 3P-100AMP, п/н ED43B-100, марки Siemens</v>
          </cell>
        </row>
        <row r="24763">
          <cell r="A24763" t="str">
            <v>270-01832</v>
          </cell>
          <cell r="C24763" t="str">
            <v>Выключатель автоматический, 3P-30AMP</v>
          </cell>
          <cell r="D24763" t="str">
            <v>Выключатель автоматический, 3P-30AMP, п/н B330, марки Siemens</v>
          </cell>
        </row>
        <row r="24764">
          <cell r="A24764" t="str">
            <v>270-01833</v>
          </cell>
          <cell r="C24764" t="str">
            <v>Выключатель автомат 3P-30AMP, п/н BQD6-3</v>
          </cell>
          <cell r="D24764" t="str">
            <v>Выключатель автоматический, 3P-30AMP, п/н BQD6-330, марки Siemen</v>
          </cell>
        </row>
        <row r="24765">
          <cell r="A24765" t="str">
            <v>270-01834</v>
          </cell>
          <cell r="C24765" t="str">
            <v>Выключатель автомат 3P-60AMP п/н  B360</v>
          </cell>
          <cell r="D24765" t="str">
            <v>Выключатель автоматический, 3P-60AMP, п/н  B360, марки SIEMENS…</v>
          </cell>
        </row>
        <row r="24766">
          <cell r="A24766" t="str">
            <v>270-01835</v>
          </cell>
          <cell r="C24766" t="str">
            <v>Выключатель автоматический: ИЭК ВА47-29,</v>
          </cell>
          <cell r="D24766" t="str">
            <v>Выключатель автоматический: ИЭК ВА47-29, 10А/2П (двухполюсной)...~Breaker-Circuit: IEK BA47-29, 10A/</v>
          </cell>
        </row>
        <row r="24767">
          <cell r="A24767" t="str">
            <v>270-01836</v>
          </cell>
          <cell r="C24767" t="str">
            <v>Выключатель автоматический: ИЭК ВА47-29,</v>
          </cell>
          <cell r="D24767" t="str">
            <v>Выключатель автоматический: ИЭК ВА47-29, 16А/2П (двухполюсной)...~Breaker-Circuit: IEK BA47-29, 16A/</v>
          </cell>
        </row>
        <row r="24768">
          <cell r="A24768" t="str">
            <v>270-01837</v>
          </cell>
          <cell r="C24768" t="str">
            <v>выключатель кольцевой №802Т-АР</v>
          </cell>
          <cell r="D24768" t="str">
            <v>выключатель кольцевой №802Т-АР</v>
          </cell>
        </row>
        <row r="24769">
          <cell r="A24769" t="str">
            <v>270-01838</v>
          </cell>
          <cell r="C24769" t="str">
            <v>Выключатель концевой 150, с ртутным пере</v>
          </cell>
          <cell r="D24769" t="str">
            <v>Выключатель концевой 150, с ртутным переключателем 150S</v>
          </cell>
        </row>
        <row r="24770">
          <cell r="A24770" t="str">
            <v>270-01839</v>
          </cell>
          <cell r="C24770" t="str">
            <v>выключатель наружного исполнения 220В</v>
          </cell>
          <cell r="D24770" t="str">
            <v>выключатель наружного исполнения 220В</v>
          </cell>
        </row>
        <row r="24771">
          <cell r="A24771" t="str">
            <v>270-01840</v>
          </cell>
          <cell r="C24771" t="str">
            <v>Выключатель одноклавишный наружного испо</v>
          </cell>
          <cell r="D24771" t="str">
            <v>Выключатель одноклавишный наружного исполнения....~Switch: wall type, one-key....</v>
          </cell>
        </row>
        <row r="24772">
          <cell r="A24772" t="str">
            <v>270-01841</v>
          </cell>
          <cell r="C24772" t="str">
            <v>выключатель одноклавишный, наружного исп</v>
          </cell>
          <cell r="D24772" t="str">
            <v>выключатель одноклавишный, наружного исполнения</v>
          </cell>
        </row>
        <row r="24773">
          <cell r="A24773" t="str">
            <v>270-01842</v>
          </cell>
          <cell r="C24773" t="str">
            <v>Выключатель: автоматический, двухполюсно</v>
          </cell>
          <cell r="D24773" t="str">
            <v>Выключатель: автоматический, двухполюсной, ВА47-29, 20А...~Breaker-Circuit: two pole, BA47-29 20A…</v>
          </cell>
        </row>
        <row r="24774">
          <cell r="A24774" t="str">
            <v>270-01843</v>
          </cell>
          <cell r="C24774" t="str">
            <v>Выключатель: Автоматический, двухполюсны</v>
          </cell>
          <cell r="D24774" t="str">
            <v>Выключатель: Автоматический, двухполюсный, Е 25А....~Breaker-Circuit: two pole, E 25A…</v>
          </cell>
        </row>
        <row r="24775">
          <cell r="A24775" t="str">
            <v>270-01844</v>
          </cell>
          <cell r="C24775" t="str">
            <v>выключатель: автоматический, однофазный,</v>
          </cell>
          <cell r="D24775" t="str">
            <v>выключатель: автоматический, однофазный, ВА47-29, 25А</v>
          </cell>
        </row>
        <row r="24776">
          <cell r="A24776" t="str">
            <v>270-01845</v>
          </cell>
          <cell r="C24776" t="str">
            <v>Выключатель: автоматический, трехфазный,</v>
          </cell>
          <cell r="D24776" t="str">
            <v>Выключатель: автоматический, трехфазный, 63А....~Breaker-Circuit: automatic, 3 phase, 63A....</v>
          </cell>
        </row>
        <row r="24777">
          <cell r="A24777" t="str">
            <v>270-01846</v>
          </cell>
          <cell r="C24777" t="str">
            <v>Галогенная лампа накаливания, тип цоколя</v>
          </cell>
          <cell r="D24777" t="str">
            <v>Галогенная лампа накаливания, тип цоколя G4, мощность 400 Вт…</v>
          </cell>
        </row>
        <row r="24778">
          <cell r="A24778" t="str">
            <v>270-01847</v>
          </cell>
          <cell r="C24778" t="str">
            <v>дроссель на ЛБ-20</v>
          </cell>
          <cell r="D24778" t="str">
            <v>дроссель на ЛБ-20</v>
          </cell>
        </row>
        <row r="24779">
          <cell r="A24779" t="str">
            <v>270-01848</v>
          </cell>
          <cell r="C24779" t="str">
            <v>Дроссель: 250 ватт....~Starter: 250 watt</v>
          </cell>
          <cell r="D24779" t="str">
            <v>Дроссель: 250 ватт....~Starter: 250 watt…</v>
          </cell>
        </row>
        <row r="24780">
          <cell r="A24780" t="str">
            <v>270-01849</v>
          </cell>
          <cell r="C24780" t="str">
            <v>Дроссель: для на ЛБ-20</v>
          </cell>
          <cell r="D24780" t="str">
            <v>Дроссель: для на ЛБ-20…~Starter for LB-20</v>
          </cell>
        </row>
        <row r="24781">
          <cell r="A24781" t="str">
            <v>270-01850</v>
          </cell>
          <cell r="C24781" t="str">
            <v>Индикатор напряжения двухполюсный ПИН 90</v>
          </cell>
          <cell r="D24781" t="str">
            <v>Индикатор напряжения двухполюсный ПИН 90-2М…~Voltage indicator ~two-pole ПИН 90-2М…</v>
          </cell>
        </row>
        <row r="24782">
          <cell r="A24782" t="str">
            <v>270-01851</v>
          </cell>
          <cell r="C24782" t="str">
            <v>Индикатор: напряжения двух полюсной.....</v>
          </cell>
          <cell r="D24782" t="str">
            <v>Индикатор: напряжения двух полюсной.......~Indicator....</v>
          </cell>
        </row>
        <row r="24783">
          <cell r="A24783" t="str">
            <v>270-01852</v>
          </cell>
          <cell r="C24783" t="str">
            <v>лампа А24-55-20</v>
          </cell>
          <cell r="D24783" t="str">
            <v>лампа А24-55-20</v>
          </cell>
        </row>
        <row r="24784">
          <cell r="A24784" t="str">
            <v>270-01853</v>
          </cell>
          <cell r="C24784" t="str">
            <v>Лампа галогеновая, 400 Вт, (ge multi vap</v>
          </cell>
          <cell r="D24784" t="str">
            <v>Лампа галогеновая, 400 Вт, (ge multi vapor lamp), марки General Electric, п/н 43828</v>
          </cell>
        </row>
        <row r="24785">
          <cell r="A24785" t="str">
            <v>270-01854</v>
          </cell>
          <cell r="C24785" t="str">
            <v>Лампа компактная люминесцентная, цоколь</v>
          </cell>
          <cell r="D24785" t="str">
            <v>Лампа компактная люминесцентная, цоколь Е27, мощность 23 Ватт, цветность в диапазоне: 3500-4500 Кельвин, форма лампы спираль, высота не более 125 мм#</v>
          </cell>
        </row>
        <row r="24786">
          <cell r="A24786" t="str">
            <v>270-01855</v>
          </cell>
          <cell r="C24786" t="str">
            <v>лампа ЛД 18</v>
          </cell>
          <cell r="D24786" t="str">
            <v>лампа ЛД 18</v>
          </cell>
        </row>
        <row r="24787">
          <cell r="A24787" t="str">
            <v>270-01856</v>
          </cell>
          <cell r="C24787" t="str">
            <v>Лампа люминесцентная ЛБ 40-2</v>
          </cell>
          <cell r="D24787" t="str">
            <v>Лампа люминесцентная ЛБ 40-2</v>
          </cell>
        </row>
        <row r="24788">
          <cell r="A24788" t="str">
            <v>270-01857</v>
          </cell>
          <cell r="C24788" t="str">
            <v>Лампа люминесцентная, мощность 18 Вт, св</v>
          </cell>
          <cell r="D24788" t="str">
            <v>Лампа люминесцентная, мощность 18 Вт, световой поток 1200 Лм, цветовая температура 4000 К, диаметр 26 мм, тип колбы Т8, цоколь G13,обозначение L 18/W</v>
          </cell>
        </row>
        <row r="24789">
          <cell r="A24789" t="str">
            <v>270-01858</v>
          </cell>
          <cell r="C24789" t="str">
            <v>Лампа накаливания Термоизлучатель 60Вт Е</v>
          </cell>
          <cell r="D24789" t="str">
            <v>Лампа накаливания Термоизлучатель 60Вт Е27…</v>
          </cell>
        </row>
        <row r="24790">
          <cell r="A24790" t="str">
            <v>270-01859</v>
          </cell>
          <cell r="C24790" t="str">
            <v>лампа опозн. 24</v>
          </cell>
          <cell r="D24790" t="str">
            <v>лампа опозн. 24</v>
          </cell>
        </row>
        <row r="24791">
          <cell r="A24791" t="str">
            <v>270-01860</v>
          </cell>
          <cell r="C24791" t="str">
            <v>лампочка дн.света 36 Вт</v>
          </cell>
          <cell r="D24791" t="str">
            <v>лампочка дн.света 36 Вт</v>
          </cell>
        </row>
        <row r="24792">
          <cell r="A24792" t="str">
            <v>270-01861</v>
          </cell>
          <cell r="C24792" t="str">
            <v>лампочка ДРЛ400</v>
          </cell>
          <cell r="D24792" t="str">
            <v>лампочка ДРЛ400</v>
          </cell>
        </row>
        <row r="24793">
          <cell r="A24793" t="str">
            <v>270-01862</v>
          </cell>
          <cell r="C24793" t="str">
            <v>лоток кабельный 10*10мм</v>
          </cell>
          <cell r="D24793" t="str">
            <v>лоток кабельный 10*10мм</v>
          </cell>
        </row>
        <row r="24794">
          <cell r="A24794" t="str">
            <v>270-01863</v>
          </cell>
          <cell r="C24794" t="str">
            <v>Лоток кабельный стеновой  пластиковый: 3</v>
          </cell>
          <cell r="D24794" t="str">
            <v>Лоток кабельный стеновой  пластиковый: 30х40 мм...~Tray, Cable, wall mounted, plastic, 30x40 mm....</v>
          </cell>
        </row>
        <row r="24795">
          <cell r="A24795" t="str">
            <v>270-01864</v>
          </cell>
          <cell r="C24795" t="str">
            <v>Лоток кабельный стеновой пластиковый 10</v>
          </cell>
          <cell r="D24795" t="str">
            <v>Лоток кабельный стеновой пластиковый 10 х 40 мм</v>
          </cell>
        </row>
        <row r="24796">
          <cell r="A24796" t="str">
            <v>270-01865</v>
          </cell>
          <cell r="C24796" t="str">
            <v>Люфтомер, п/н К-524 М</v>
          </cell>
          <cell r="D24796" t="str">
            <v>Люфтомер, п/н К-524 М…~Measure device, p/n К-524 М…</v>
          </cell>
        </row>
        <row r="24797">
          <cell r="A24797" t="str">
            <v>270-01866</v>
          </cell>
          <cell r="C24797" t="str">
            <v>Медиаконвертер…~Mediaconverter…</v>
          </cell>
          <cell r="D24797" t="str">
            <v>Медиаконвертер…~Mediaconverter…</v>
          </cell>
        </row>
        <row r="24798">
          <cell r="A24798" t="str">
            <v>270-01867</v>
          </cell>
          <cell r="C24798" t="str">
            <v>Метрические торцевые шестигранные ключи,</v>
          </cell>
          <cell r="D24798" t="str">
            <v>Метрические торцевые шестигранные ключи, вид шлица резьбовых крепёжных изделий в форме шестилучевой звезды. Комплект ключей в количестве 9</v>
          </cell>
        </row>
        <row r="24799">
          <cell r="A24799" t="str">
            <v>270-01868</v>
          </cell>
          <cell r="C24799" t="str">
            <v>Патрон керамический Е27, модель Д-002</v>
          </cell>
          <cell r="D24799" t="str">
            <v>Патрон керамический Е27, модель Д-002…~Holder: Lamp. Ceramic E27, Д-002 or SH-519C, GS003</v>
          </cell>
        </row>
        <row r="24800">
          <cell r="A24800" t="str">
            <v>270-01869</v>
          </cell>
          <cell r="C24800" t="str">
            <v>Патрон керамический Е40....~Holder: Lamp</v>
          </cell>
          <cell r="D24800" t="str">
            <v>Патрон керамический Е40....~Holder: Lamp. Ceramic E40</v>
          </cell>
        </row>
        <row r="24801">
          <cell r="A24801" t="str">
            <v>270-01870</v>
          </cell>
          <cell r="C24801" t="str">
            <v>Припой Элемент для пайки металлов кислот</v>
          </cell>
          <cell r="D24801" t="str">
            <v>Припой Элемент для пайки металлов кислотный….~Solder Element for soldering  acid ………</v>
          </cell>
        </row>
        <row r="24802">
          <cell r="A24802" t="str">
            <v>270-01871</v>
          </cell>
          <cell r="C24802" t="str">
            <v>"Провод электрический: р-р 16, 19x0,113"</v>
          </cell>
          <cell r="D24802" t="str">
            <v>Провод электрический: р-р 16, 19x0,113", цвет черный, п/н Grote GRO87-8002..~Wire: Electric, gauge 16, 19x0,113", Black, Grote GRO87-8002</v>
          </cell>
        </row>
        <row r="24803">
          <cell r="A24803" t="str">
            <v>270-01872</v>
          </cell>
          <cell r="C24803" t="str">
            <v>Прожектор ВАТРА РО17В2Ех-250-21 (либо ЖС</v>
          </cell>
          <cell r="D24803" t="str">
            <v>Прожектор ВАТРА РО17В2Ех-250-21 (либо ЖСУ22004УЕ)</v>
          </cell>
        </row>
        <row r="24804">
          <cell r="A24804" t="str">
            <v>270-01873</v>
          </cell>
          <cell r="C24804" t="str">
            <v>Прожектор светодиодный, световой поток н</v>
          </cell>
          <cell r="D24804" t="str">
            <v>Прожектор светодиодный, световой поток не менее 7000 лм., мощность от 75 до 110 ватт., степень защиты IP-65, защитное стекло из поликарбоната....~LED</v>
          </cell>
        </row>
        <row r="24805">
          <cell r="A24805" t="str">
            <v>270-01874</v>
          </cell>
          <cell r="C24805" t="str">
            <v>розетка 2РМД18КПН4Г5В1…</v>
          </cell>
          <cell r="D24805" t="str">
            <v>розетка 2РМД18КПН4Г5В1…</v>
          </cell>
        </row>
        <row r="24806">
          <cell r="A24806" t="str">
            <v>270-01875</v>
          </cell>
          <cell r="C24806" t="str">
            <v>розетка одинарная 220В 32А</v>
          </cell>
          <cell r="D24806" t="str">
            <v>розетка одинарная 220В 32А</v>
          </cell>
        </row>
        <row r="24807">
          <cell r="A24807" t="str">
            <v>270-01876</v>
          </cell>
          <cell r="C24807" t="str">
            <v>Сварочный кабель....~welding cable</v>
          </cell>
          <cell r="D24807" t="str">
            <v>Сварочный кабель....~welding cable</v>
          </cell>
        </row>
        <row r="24808">
          <cell r="A24808" t="str">
            <v>270-01877</v>
          </cell>
          <cell r="C24808" t="str">
            <v>светильник ЛПО 01-2*36-002</v>
          </cell>
          <cell r="D24808" t="str">
            <v>светильник ЛПО 01-2*36-002</v>
          </cell>
        </row>
        <row r="24809">
          <cell r="A24809" t="str">
            <v>270-01878</v>
          </cell>
          <cell r="C24809" t="str">
            <v>Светильник серии ЛСП, ЛЛ-18 Т8, IP65, 2x</v>
          </cell>
          <cell r="D24809" t="str">
            <v>Светильник серии ЛСП, ЛЛ-18 Т8, IP65, 2x18....~Fixture-Lighting: Luminescent; LSP LL-18 T8, IP65 2x1</v>
          </cell>
        </row>
        <row r="24810">
          <cell r="A24810" t="str">
            <v>270-01879</v>
          </cell>
          <cell r="C24810" t="str">
            <v>Светильник серии ЛСП, ЛЛ-36  Т8, IP65 2x</v>
          </cell>
          <cell r="D24810" t="str">
            <v>Светильник серии ЛСП, ЛЛ-36  Т8, IP65 2x36....~Fixture-Lighting: Luminescent; LSP LL-36 T8, IP65 2x3</v>
          </cell>
        </row>
        <row r="24811">
          <cell r="A24811" t="str">
            <v>270-01880</v>
          </cell>
          <cell r="C24811" t="str">
            <v>"Светильник взрывозащищ., длина 48"""</v>
          </cell>
          <cell r="D24811" t="str">
            <v>Светильник флюоресцентный, длина 48", взрывозащищенного типа, 115 В, 60 Hz (или аналог: EX Светильник аварийного освещения eLLK 92036/36, 2/6-2 M 2 x</v>
          </cell>
        </row>
        <row r="24812">
          <cell r="A24812" t="str">
            <v>270-01881</v>
          </cell>
          <cell r="C24812" t="str">
            <v>Светильник, серии Квант 2/1.C-3/105-Д(Д)</v>
          </cell>
          <cell r="D24812" t="str">
            <v>Светильник, серии Квант 2/1.C-3/105-Д(Д).AC220.L120-У1.ТУ или аналог…~Light, quantum Series 2/1.C-3/105-Д(Д).AC220.L120-У1.ТУ or equivalent</v>
          </cell>
        </row>
        <row r="24813">
          <cell r="A24813" t="str">
            <v>270-01882</v>
          </cell>
          <cell r="C24813" t="str">
            <v>Трансформатор напряжения зажигания Бойле</v>
          </cell>
          <cell r="D24813" t="str">
            <v>Трансформатор напряжения зажигания Бойлера</v>
          </cell>
        </row>
        <row r="24814">
          <cell r="A24814" t="str">
            <v>270-01883</v>
          </cell>
          <cell r="C24814" t="str">
            <v>Удлинитель: электрический, четыре гнезда</v>
          </cell>
          <cell r="D24814" t="str">
            <v>Удлинитель: электрический, четыре гнезда, 15 м длиной....~Cord, Extention, electrical, 15m long....</v>
          </cell>
        </row>
        <row r="24815">
          <cell r="A24815" t="str">
            <v>270-01884</v>
          </cell>
          <cell r="C24815" t="str">
            <v>фонарик, заряжаемый от розетки</v>
          </cell>
          <cell r="D24815" t="str">
            <v>фонарик, заряжаемый от розетки</v>
          </cell>
        </row>
        <row r="24816">
          <cell r="A24816" t="str">
            <v>270-01885</v>
          </cell>
          <cell r="C24816" t="str">
            <v>штекер 20А / розетка</v>
          </cell>
          <cell r="D24816" t="str">
            <v>штекер 20А / розетка</v>
          </cell>
        </row>
        <row r="24817">
          <cell r="A24817" t="str">
            <v>270-01886</v>
          </cell>
          <cell r="C24817" t="str">
            <v>лампа 150Вт в ассортименте</v>
          </cell>
          <cell r="D24817" t="str">
            <v>лампа 150Вт в ассортименте</v>
          </cell>
        </row>
        <row r="24818">
          <cell r="A24818" t="str">
            <v>270-01887</v>
          </cell>
          <cell r="C24818" t="str">
            <v>лампа энергосберегающая</v>
          </cell>
          <cell r="D24818" t="str">
            <v>лампа энергосберегающая</v>
          </cell>
        </row>
        <row r="24819">
          <cell r="A24819" t="str">
            <v>270-01888</v>
          </cell>
          <cell r="C24819" t="str">
            <v>Шкаф: электротехнический, 1800х600х400мм</v>
          </cell>
          <cell r="D24819" t="str">
            <v>Шкаф: электротехнический, 1800х600х400мм, напольный, в комплекте: каркас шкафа, передняя дверь, задняя панель, потолочная панель, цоколь 100мм,  боковые панели, монтажная панель, замок, степень защиты IP55, Tekpan...</v>
          </cell>
        </row>
        <row r="24820">
          <cell r="A24820" t="str">
            <v>270-01889</v>
          </cell>
          <cell r="C24820" t="str">
            <v>Выключатель: автоматический, 57-39, 630А</v>
          </cell>
          <cell r="D24820" t="str">
            <v>Выключатель: автоматический, тип 57-39, на номинальное напряжение630А...</v>
          </cell>
        </row>
        <row r="24821">
          <cell r="A24821" t="str">
            <v>270-01890</v>
          </cell>
          <cell r="C24821" t="str">
            <v>Контактор: вакуумный, КВ 1.14-4/630А</v>
          </cell>
          <cell r="D24821" t="str">
            <v>Контактор: вакуумный, КВ 1.14-4/630А…</v>
          </cell>
        </row>
        <row r="24822">
          <cell r="A24822" t="str">
            <v>270-01891</v>
          </cell>
          <cell r="C24822" t="str">
            <v>Выключатель: автоматический, 57-39, 250А</v>
          </cell>
          <cell r="D24822" t="str">
            <v>Выключатель: автоматический, тип 57-39, на номинальное напряжение250А...</v>
          </cell>
        </row>
        <row r="24823">
          <cell r="A24823" t="str">
            <v>270-01892</v>
          </cell>
          <cell r="C24823" t="str">
            <v>Контактор: вакуумный, КВ 1.14-4/400А</v>
          </cell>
          <cell r="D24823" t="str">
            <v>Контактор: вакуумный, КВ 1.14-4/400А…</v>
          </cell>
        </row>
        <row r="24824">
          <cell r="A24824" t="str">
            <v>270-01893</v>
          </cell>
          <cell r="C24824" t="str">
            <v>Кабель ВВГ 3х2,5</v>
          </cell>
          <cell r="D24824" t="str">
            <v>Кабель ВВГ 3х2,5</v>
          </cell>
        </row>
        <row r="24825">
          <cell r="A24825" t="str">
            <v>270-01894</v>
          </cell>
          <cell r="C24825" t="str">
            <v>Болт анкерный</v>
          </cell>
          <cell r="D24825" t="str">
            <v>Болт анкерный</v>
          </cell>
        </row>
        <row r="24826">
          <cell r="A24826" t="str">
            <v>270-01895</v>
          </cell>
          <cell r="C24826" t="str">
            <v>.</v>
          </cell>
          <cell r="D24826" t="str">
            <v>.</v>
          </cell>
        </row>
        <row r="24827">
          <cell r="A24827" t="str">
            <v>270-01896</v>
          </cell>
          <cell r="C24827" t="str">
            <v>Автомат выключатель ВА 51-25 АЕ2046-М100</v>
          </cell>
          <cell r="D24827" t="str">
            <v>Автомат выключатель ВА 51-25 АЕ2046-М100 (16А) 3Ф</v>
          </cell>
        </row>
        <row r="24828">
          <cell r="A24828" t="str">
            <v>270-01897</v>
          </cell>
          <cell r="C24828" t="str">
            <v>.</v>
          </cell>
          <cell r="D24828" t="str">
            <v>.</v>
          </cell>
        </row>
        <row r="24829">
          <cell r="A24829" t="str">
            <v>270-01898</v>
          </cell>
          <cell r="C24829" t="str">
            <v>Электроэнергия: ГОСТ 13109-97</v>
          </cell>
          <cell r="D24829" t="str">
            <v>Электроэнергия: для снабжения потребителей, ГОСТ 13109-97</v>
          </cell>
        </row>
        <row r="24830">
          <cell r="A24830" t="str">
            <v>270-01899</v>
          </cell>
          <cell r="C24830" t="str">
            <v>Пускатель магнитный,Allen Bradley,709COB</v>
          </cell>
          <cell r="D24830" t="str">
            <v>Пускатель магнитный, марки Allen Bradley, п/н 709COB103W, 72A 288, размер 2, 120/110…~Electromagnetical starter, brand Allen Bradley, p/n 709COB103W, 72A 288, size 2, 120/110</v>
          </cell>
        </row>
        <row r="24831">
          <cell r="A24831" t="str">
            <v>270-01900</v>
          </cell>
          <cell r="C24831" t="str">
            <v>Переключатель тумблерный, 1010S PVT, 10</v>
          </cell>
          <cell r="D24831" t="str">
            <v>Переключатель тумблерный, 1010S PVT, 10 A 250 VAC, 15 A 124 VAC, для модуля Chimo</v>
          </cell>
        </row>
        <row r="24832">
          <cell r="A24832" t="str">
            <v>270-01901</v>
          </cell>
          <cell r="C24832" t="str">
            <v>Вилка, модель D, p/n ECP-2023, 20 А, 125</v>
          </cell>
          <cell r="D24832" t="str">
            <v>Вилка, модель D, p/n ECP-2023, 20 А, 125 В, 1 HP, производства Appleton</v>
          </cell>
        </row>
        <row r="24833">
          <cell r="A24833" t="str">
            <v>270-01902</v>
          </cell>
          <cell r="C24833" t="str">
            <v>Светильник: для освещение ямы НПП 1402</v>
          </cell>
          <cell r="D24833" t="str">
            <v>Светильник: для освещение ямы НПП 1402 IP54…</v>
          </cell>
        </row>
        <row r="24834">
          <cell r="A24834" t="str">
            <v>270-01903</v>
          </cell>
          <cell r="C24834" t="str">
            <v>Светильник: светодиодный, потолочный...</v>
          </cell>
          <cell r="D24834" t="str">
            <v>Светильник светодиодный, потолочный, внутреннего исполнения.Входноенапряжение 220В ±20%. Частота входного напряжения 50ГЦ ±5%.Световой поток не менее 6000Лм. Потребляемая мощность светильника 60Вт ±5%. Цветовая температура 4700K-5300K. Габаритные размеры длина не менее1000мм., ширина не менее 200мм. Степень защиты не менее IP40.</v>
          </cell>
        </row>
        <row r="24835">
          <cell r="A24835" t="str">
            <v>270-01904</v>
          </cell>
          <cell r="C24835" t="str">
            <v>Заземление: переносное, ЗПЛ-10М-3(25мм2)</v>
          </cell>
          <cell r="D24835" t="str">
            <v>Заземление: переносное, ЗПЛ-10М-3 (25мм2), для воздушных линий…</v>
          </cell>
        </row>
        <row r="24836">
          <cell r="A24836" t="str">
            <v>270-01905</v>
          </cell>
          <cell r="C24836" t="str">
            <v>Указатель: напряжения УВНУ-10 СЗ ИП</v>
          </cell>
          <cell r="D24836" t="str">
            <v>Указатель: напряжения УВНУ-10 СЗ ИП…</v>
          </cell>
        </row>
        <row r="24837">
          <cell r="A24837" t="str">
            <v>270-01906</v>
          </cell>
          <cell r="C24837" t="str">
            <v>Трубка термоусадочная, ТУТ 40/20…~Shrink</v>
          </cell>
          <cell r="D24837" t="str">
            <v>Трубка термоусадочная, ТУТ 40/20…~Shrinkable tube, ТУТ 40/20</v>
          </cell>
        </row>
        <row r="24838">
          <cell r="A24838" t="str">
            <v>270-01907</v>
          </cell>
          <cell r="C24838" t="str">
            <v>Шкаф: стальной, для крепления приборов</v>
          </cell>
          <cell r="D24838" t="str">
            <v>Шкаф: стальной, для крепления приборов, высота не менее 350мм и не более 420мм, ширина не менее 300мм и не более 350мм, глубина не менее 200мм и не более 250мм, степень защиты IP 54¬ с монтажной панелью. В комплекте с автоматическими выключателями¬ однополюсный 2A - 2шт. Дин рейка - 1шт, клеммники - 4шт.</v>
          </cell>
        </row>
        <row r="24839">
          <cell r="A24839" t="str">
            <v>270-01908</v>
          </cell>
          <cell r="C24839" t="str">
            <v>Выключатель: 380В, 80А, 50Гц, BA 47-29</v>
          </cell>
          <cell r="D24839" t="str">
            <v>Выключатель: автоматический, 380В, 3-полюсный, номинальный ток 80А, частота 50Гц, тип BA 47-29, выполнено в диэлектрическом литом корпусе, монтаж на DIN-рейку, предназначены для установки в электрических сетях переменного тока,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предназначеныдля проведения тока в нормальном режиме и отключения тока при коротких замыканиях и перегрузках, а также для оперативных включении)</v>
          </cell>
        </row>
        <row r="24840">
          <cell r="A24840" t="str">
            <v>270-01909</v>
          </cell>
          <cell r="C24840" t="str">
            <v xml:space="preserve"> +++Тумблер: контактный, серия: 1122</v>
          </cell>
          <cell r="D24840" t="str">
            <v xml:space="preserve"> +++Тумблер: контактный, с 3-мя положениями, контакты DP3T, алгоритмработы ON-OFF-ON, нагрузка контакта 15A, на напряжение 250В AC, винтыМ4, размер монтажного отверстия Ø12.2мм, серия: 1122 (не заказывать,см.код 270-00393)</v>
          </cell>
        </row>
        <row r="24841">
          <cell r="A24841" t="str">
            <v>270-01910</v>
          </cell>
          <cell r="C24841" t="str">
            <v>Наконечник: кабельный, медный, 185мм2</v>
          </cell>
          <cell r="D24841" t="str">
            <v>Наконечник: медный, трубчатый, кабельный, 185мм2, Материал - электротехническая медь, с контрольным отверстием 16мм, поверхность - голая протравленная (не луженая)....Tip: copper, pipe, cable, 185mm2, material - electrical copper, with inspection hole 16mm, surface - bare etched (not tinned)....</v>
          </cell>
        </row>
        <row r="24842">
          <cell r="A24842" t="str">
            <v>270-01911</v>
          </cell>
          <cell r="C24842" t="str">
            <v>Выключатель стоп-сигнала торм.з/н ММ125Д</v>
          </cell>
          <cell r="D24842" t="str">
            <v>Выключатель стоп-сигнала торможения, з/н ММ125Д</v>
          </cell>
        </row>
        <row r="24843">
          <cell r="A24843" t="str">
            <v>270-01912</v>
          </cell>
          <cell r="C24843" t="str">
            <v>Выключатель авт.трехполюсный 63А АЕ2046</v>
          </cell>
          <cell r="D24843" t="str">
            <v>Выключатель автоматический, трехполюсный, 63 А, типа АЕ2046, номинальное рабочее напряжение 660 В, номинальная частота 50-60 Г, степень защиты IP20</v>
          </cell>
        </row>
        <row r="24844">
          <cell r="A24844" t="str">
            <v>270-01913</v>
          </cell>
          <cell r="C24844" t="str">
            <v>Выключатель</v>
          </cell>
          <cell r="D24844" t="str">
            <v>Выключатель автоматический, номинальное напряжение 400 В, 50 Гц, трехполюсный, степень защиты IP20, трехфазный, ВА47-29 3Р 40А</v>
          </cell>
        </row>
        <row r="24845">
          <cell r="A24845" t="str">
            <v>270-01914</v>
          </cell>
          <cell r="C24845" t="str">
            <v>Выключатель авт.однополюс.BA47-29 1Р 20А</v>
          </cell>
          <cell r="D24845" t="str">
            <v>Выключатель автоматический, номинальное напряжение 230 В, 50 Гц, однополюсный, BA 47-29 1Р 20А</v>
          </cell>
        </row>
        <row r="24846">
          <cell r="A24846" t="str">
            <v>270-01915</v>
          </cell>
          <cell r="C24846" t="str">
            <v>Выключатель авт.однополюс.BA47-29 1Р 10А</v>
          </cell>
          <cell r="D24846" t="str">
            <v>Выключатель автоматический, номинальное напряжение 230 В, 50 Гц, однополюсный, BA 47-29 1Р 10А</v>
          </cell>
        </row>
        <row r="24847">
          <cell r="A24847" t="str">
            <v>270-01916</v>
          </cell>
          <cell r="C24847" t="str">
            <v>Выключатель</v>
          </cell>
          <cell r="D24847" t="str">
            <v>Выключатель пакетный, двухполюсный, номинальный ток 16 А, класс защиты IP56, в пластмассовом корпусе, тип ПВ2-16</v>
          </cell>
        </row>
        <row r="24848">
          <cell r="A24848" t="str">
            <v>270-01917</v>
          </cell>
          <cell r="C24848" t="str">
            <v>Выключатель двухклав.наст.250В 50 Гц,10А</v>
          </cell>
          <cell r="D24848" t="str">
            <v>Выключатель двухклавишный, открытой установки, настенный, номинальное напряжение 250 В, частота 50 Гц, 10 А, степень защиты IP54</v>
          </cell>
        </row>
        <row r="24849">
          <cell r="A24849" t="str">
            <v>270-01918</v>
          </cell>
          <cell r="C24849" t="str">
            <v>Щит распред.навес.ЩРН-1х12-1-УХЛ4</v>
          </cell>
          <cell r="D24849" t="str">
            <v>Щит распределительный, навесной пластиковый, с прозрачной дверцей, тип ЩРН-1х12-1-УХЛ4, габариты 310х240х95 мм (ДхВхГ)</v>
          </cell>
        </row>
        <row r="24850">
          <cell r="A24850" t="str">
            <v>270-01919</v>
          </cell>
          <cell r="C24850" t="str">
            <v>Розетка одинарная,наруж 250В,16ALegrand</v>
          </cell>
          <cell r="D24850" t="str">
            <v>жение 250 В, номинальный ток 16 A, LegrandРозетка одинарная, наружная, влагозащищенная, с заземляющими контактами и защитными шторками, степень защиты IP44, номинальное напря</v>
          </cell>
        </row>
        <row r="24851">
          <cell r="A24851" t="str">
            <v>270-01920</v>
          </cell>
          <cell r="C24851" t="str">
            <v>Коробка распред.4-х рожковая У409-4</v>
          </cell>
          <cell r="D24851" t="str">
            <v>Коробка распределительная, карболитовая, 4-х рожковая, cтепень защиты IP 65, У409-4</v>
          </cell>
        </row>
        <row r="24852">
          <cell r="A24852" t="str">
            <v>270-01921</v>
          </cell>
          <cell r="C24852" t="str">
            <v>Светильник наружный 220B,50Гц,E27,ПСХ-60</v>
          </cell>
          <cell r="D24852" t="str">
            <v>Светильник промышленный, наружный, напряжение 220 B, 50 Гц, степень защиты IP54, тип патрона E27, тип ПСХ-60</v>
          </cell>
        </row>
        <row r="24853">
          <cell r="A24853" t="str">
            <v>270-01922</v>
          </cell>
          <cell r="C24853" t="str">
            <v>Стартер люм.ламп 40Вт,220В,21,5х40,3мм</v>
          </cell>
          <cell r="D24853" t="str">
            <v>Стартер, для запуска люминесцентных ламп, мощность до 40 Вт, напряжение 220 В, типоразмер 21,5х40,3 мм</v>
          </cell>
        </row>
        <row r="24854">
          <cell r="A24854" t="str">
            <v>270-01923</v>
          </cell>
          <cell r="C24854" t="str">
            <v>Лоток кабельный,стен.25х17мм(кабелегон)</v>
          </cell>
          <cell r="D24854" t="str">
            <v>Лоток кабельный пластмассовый, стеновой, размеры 25х17 мм, цвет белый (кабелегон)</v>
          </cell>
        </row>
        <row r="24855">
          <cell r="A24855" t="str">
            <v>270-01924</v>
          </cell>
          <cell r="C24855" t="str">
            <v>Коробка ответв.LX-35005,100х100х50 мм</v>
          </cell>
          <cell r="D24855" t="str">
            <v>Коробка ответвительная, для открытой проводки, LX-35005, цвет белый, размеры 100х100х50 мм</v>
          </cell>
        </row>
        <row r="24856">
          <cell r="A24856" t="str">
            <v>270-01925</v>
          </cell>
          <cell r="C24856" t="str">
            <v>Кабель</v>
          </cell>
          <cell r="D24856" t="str">
            <v>Кабель силовой, медный, в изоляции из поливинилхлоридного материала, марки ВВГ 4х6 мм2</v>
          </cell>
        </row>
        <row r="24857">
          <cell r="A24857" t="str">
            <v>270-01926</v>
          </cell>
          <cell r="C24857" t="str">
            <v>Провод, мед.монтаж.уст.ПВ3 25 ГОСТ 6323</v>
          </cell>
          <cell r="D24857" t="str">
            <v>Провод, медный монтажный установочный, с поливинилхлоридной изоляцией повышенной гибкости желто-зеленого цвета, ПВ3 25 ГОСТ 6323-79</v>
          </cell>
        </row>
        <row r="24858">
          <cell r="A24858" t="str">
            <v>270-01927</v>
          </cell>
          <cell r="C24858" t="str">
            <v>Щиток: металлич-й, ЩРН-36 (540х310х120)</v>
          </cell>
          <cell r="D24858" t="str">
            <v>Щиток: корпус металлический, ЩРН-36 (540х310х120)</v>
          </cell>
        </row>
        <row r="24859">
          <cell r="A24859" t="str">
            <v>270-01928</v>
          </cell>
          <cell r="C24859" t="str">
            <v>Выключатель</v>
          </cell>
          <cell r="D24859" t="str">
            <v>Выключатель автоматический, номинальное напряжение 400 В, 50 Гц, четырехполюсный, степень защиты IP20, трехфазный, ВА47-29 4Р 25А</v>
          </cell>
        </row>
        <row r="24860">
          <cell r="A24860" t="str">
            <v>270-01929</v>
          </cell>
          <cell r="C24860" t="str">
            <v>Конвектор электрический ЭВНБ 1,5кВт 220В</v>
          </cell>
          <cell r="D24860" t="str">
            <v>Конвектор электрический ЭВНБ, 1,5 кВт, 220 В…~Covector electrical EVNB, 1,5kWt, 220V…</v>
          </cell>
        </row>
        <row r="24861">
          <cell r="A24861" t="str">
            <v>270-01930</v>
          </cell>
          <cell r="C24861" t="str">
            <v>Лампа ЛД-20</v>
          </cell>
          <cell r="D24861" t="str">
            <v>Лампа люминесцентная дневного света ЛД-20…~Daylight phosphor lamp LD-20…</v>
          </cell>
        </row>
        <row r="24862">
          <cell r="A24862" t="str">
            <v>270-01931</v>
          </cell>
          <cell r="C24862" t="str">
            <v>Лампа ЛД-40</v>
          </cell>
          <cell r="D24862" t="str">
            <v>Лампа люминесцентная дневного света ЛД-40…~Daylight phosphor lamp LD-40…</v>
          </cell>
        </row>
        <row r="24863">
          <cell r="A24863" t="str">
            <v>270-01932</v>
          </cell>
          <cell r="C24863" t="str">
            <v>Шуруповерт электрический, 6802BV</v>
          </cell>
          <cell r="D24863" t="str">
            <v>Шуруповерт электрический, модель 6802BV, 510 В, Makita…~Screwdriver, model 6802BV, 510 W, Makita</v>
          </cell>
        </row>
        <row r="24864">
          <cell r="A24864" t="str">
            <v>270-01933</v>
          </cell>
          <cell r="C24864" t="str">
            <v>Светильник: светодиодный, 36 Вт</v>
          </cell>
          <cell r="D24864" t="str">
            <v>Светильник: светодиодный, пылевлагозащитный 36 Вт, Led, 120 см.</v>
          </cell>
        </row>
        <row r="24865">
          <cell r="A24865" t="str">
            <v>270-01934</v>
          </cell>
          <cell r="C24865" t="str">
            <v>Светильник: светодиодный, 4х18Вт</v>
          </cell>
          <cell r="D24865" t="str">
            <v>Светильник: светодиодный, LED, встраиваемый, габариты: 595х595х50 мм, 4х18 Вт.</v>
          </cell>
        </row>
        <row r="24866">
          <cell r="A24866" t="str">
            <v>270-01935</v>
          </cell>
          <cell r="C24866" t="str">
            <v>Зажим кабельный, диаметр каната 3/4"</v>
          </cell>
          <cell r="D24866" t="str">
            <v>Зажим кабельный, диаметр каната 3/4" (20мм)</v>
          </cell>
        </row>
        <row r="24867">
          <cell r="A24867" t="str">
            <v>270-01936</v>
          </cell>
          <cell r="C24867" t="str">
            <v>Розетка РА 16-411М</v>
          </cell>
          <cell r="D24867" t="str">
            <v>Розетка РА 16-411М-б (4-я.о/у. з/к.з/ш 16А IP20) "Прима" (22)</v>
          </cell>
        </row>
        <row r="24868">
          <cell r="A24868" t="str">
            <v>270-01937</v>
          </cell>
          <cell r="C24868" t="str">
            <v>Кабель-канал 40х16 T-Plast (48)</v>
          </cell>
          <cell r="D24868" t="str">
            <v>Кабель-канал 40х16 T-Plast (48)</v>
          </cell>
        </row>
        <row r="24869">
          <cell r="A24869" t="str">
            <v>270-01938</v>
          </cell>
          <cell r="C24869" t="str">
            <v>Устройство: зарядное AcmePower AP-RC-6</v>
          </cell>
          <cell r="D24869" t="str">
            <v>Устройство: зарядное для подзарядки батареек - AcmePower AP-RC-6.</v>
          </cell>
        </row>
        <row r="24870">
          <cell r="A24870" t="str">
            <v>270-01939</v>
          </cell>
          <cell r="C24870" t="str">
            <v>Набор: электрика до 1000 В</v>
          </cell>
          <cell r="D24870" t="str">
            <v>Набор: изолированного инструмента электрика предназначен для проведенияэлектромонтажных работ. Все изделия способны выдержать напряжение до1000 В. В рукоятках пассатижей и бокорезов есть упоры для исключениясоскальзывания. Комплект: - Изолированные пассатижи 180 мм;Изолированные бокорезы 160 мм; Отвертка: шлиц 4х100; Отвертка: шлиц5.5х125; Отвертка: PH1x100; Отвертка: PH2x100; Отвертка-индикатор;Тканевый водозащитный кофр.</v>
          </cell>
        </row>
        <row r="24871">
          <cell r="A24871" t="str">
            <v>270-01940</v>
          </cell>
          <cell r="C24871" t="str">
            <v>Блок: питания SIEMENS 336-3BA10</v>
          </cell>
          <cell r="D24871" t="str">
            <v>Блок: питания SIEMENS SITOP 6EP1 336-3BA10</v>
          </cell>
        </row>
        <row r="24872">
          <cell r="A24872" t="str">
            <v>270-01941</v>
          </cell>
          <cell r="C24872" t="str">
            <v>Блок: питания SIEMENS 961-3BA21</v>
          </cell>
          <cell r="D24872" t="str">
            <v>Блок: питания SIEMENS SITOP 6EP1 961-3BA21</v>
          </cell>
        </row>
        <row r="24873">
          <cell r="A24873" t="str">
            <v>270-01942</v>
          </cell>
          <cell r="C24873" t="str">
            <v>Контактор: LC1-D2510, 40A, Schneider</v>
          </cell>
          <cell r="D24873" t="str">
            <v>Контактор: LC1-D2510, 40A, 690V, Schneider</v>
          </cell>
        </row>
        <row r="24874">
          <cell r="A24874" t="str">
            <v>270-01943</v>
          </cell>
          <cell r="C24874" t="str">
            <v>Конденсатор: КПС-0,4кВ-20</v>
          </cell>
          <cell r="D24874" t="str">
            <v>Конденсатор: КПС-0,4кВ-20; 3-х фазный на напряжение 0,4кВ 50гц, мощность 20 кВар, степень защиты IP00, в алюминевом корпусе, винтовое соединение</v>
          </cell>
        </row>
        <row r="24875">
          <cell r="A24875" t="str">
            <v>270-01944</v>
          </cell>
          <cell r="C24875" t="str">
            <v>Конденсатор: КПС-0,4кВ-15</v>
          </cell>
          <cell r="D24875" t="str">
            <v>Конденсатор: КПС-0,4кВ-15; 3-х фазный на напряжение 0,4кВ 50гц, мощность 15 кВар, степень защиты IP00, в алюминевом корпусе, винтовое соединение</v>
          </cell>
        </row>
        <row r="24876">
          <cell r="A24876" t="str">
            <v>270-01945</v>
          </cell>
          <cell r="C24876" t="str">
            <v>Стартер: P/N: 187-6184</v>
          </cell>
          <cell r="D24876" t="str">
            <v>Стартер: P/N: 187-6184</v>
          </cell>
        </row>
        <row r="24877">
          <cell r="A24877" t="str">
            <v>270-01946</v>
          </cell>
          <cell r="C24877" t="str">
            <v>Электрод зажиг Westwood 357-F: бойлера</v>
          </cell>
          <cell r="D24877" t="str">
            <v>Электрод зажигания Westwood номер 357-F для бойлера Williams&amp;Davis модель 777/357</v>
          </cell>
        </row>
        <row r="24878">
          <cell r="A24878" t="str">
            <v>270-01947</v>
          </cell>
          <cell r="C24878" t="str">
            <v>Модуль контролир: бойлера 777/357</v>
          </cell>
          <cell r="D24878" t="str">
            <v>Модуль контролирующий, для бойлера  Boiler Williams&amp; Davis 777/357</v>
          </cell>
        </row>
        <row r="24879">
          <cell r="A24879" t="str">
            <v>270-01948</v>
          </cell>
          <cell r="C24879" t="str">
            <v>Трансформатор выс. напр. Allanson 2714-Y</v>
          </cell>
          <cell r="D24879" t="str">
            <v>Трансформатор высокого напряжения фирмы Allanson, тип 2714-Y</v>
          </cell>
        </row>
        <row r="24880">
          <cell r="A24880" t="str">
            <v>270-01949</v>
          </cell>
          <cell r="C24880" t="str">
            <v>Электродвигатель:бойлера Will&amp;Dav777/357</v>
          </cell>
          <cell r="D24880" t="str">
            <v>Электродвигатель для бойлера Williams&amp;Davis 777/ 357 3450 об/мин, 2 Л/С размер рамы 145Т по стандарту NEMA, 240/480 вольт, 60 Гц.</v>
          </cell>
        </row>
        <row r="24881">
          <cell r="A24881" t="str">
            <v>270-01950</v>
          </cell>
          <cell r="C24881" t="str">
            <v>Электродвиг: подпор.насоса бур.нас 7Р-50</v>
          </cell>
          <cell r="D24881" t="str">
            <v>Электородвигатель для подпорного насоса бурового насоса 7Р-50, 1725 об/мин, 3 Л.С.,размер рамы 182TC по стандарту NЕМА, 230/460 Вольт, 60 Гц</v>
          </cell>
        </row>
        <row r="24882">
          <cell r="A24882" t="str">
            <v>270-01951</v>
          </cell>
          <cell r="C24882" t="str">
            <v>Аккумулятор 60 amp двигателя Катерпиллер</v>
          </cell>
          <cell r="D24882" t="str">
            <v>Аккумулятор 60 amp для двигателя Катерпиллер</v>
          </cell>
        </row>
        <row r="24883">
          <cell r="A24883" t="str">
            <v>270-01952</v>
          </cell>
          <cell r="C24883" t="str">
            <v>Аккумулятор тяж. режима работы 1000 ССА</v>
          </cell>
          <cell r="D24883" t="str">
            <v>Аккумулятор тяжелого режима работы 1000 ССА для двигателя Detroit Diesel 60 Series 190 12 вольт</v>
          </cell>
        </row>
        <row r="24884">
          <cell r="A24884" t="str">
            <v>270-01953</v>
          </cell>
          <cell r="C24884" t="str">
            <v>Электродвиг:Derrick EX.30-18-460/480-6</v>
          </cell>
          <cell r="D24884" t="str">
            <v>Электродвигатель, для Derrick FLC Shaker; Модель EX.30-18-460/480-6</v>
          </cell>
        </row>
        <row r="24885">
          <cell r="A24885" t="str">
            <v>270-01954</v>
          </cell>
          <cell r="C24885" t="str">
            <v>Низковольт.взрывозащ.светодиод.свет-к</v>
          </cell>
          <cell r="D24885" t="str">
            <v>Светильник низковольтный взрывозащищенный светодиодный. Напряжение питания 12-24В, мощьность от15-45Ватт (УСС-12 Ex НВ)</v>
          </cell>
        </row>
        <row r="24886">
          <cell r="A24886" t="str">
            <v>270-01955</v>
          </cell>
          <cell r="C24886" t="str">
            <v>Прожектор светодиодный взрывозащищенный</v>
          </cell>
          <cell r="D24886" t="str">
            <v>Прожектор светодиодный взрывозащищенный. Световой поток не менее 7000лм., мощность от 80 до 150ватт., степень защиты IP-65, защитное стекло из поликарбоната.</v>
          </cell>
        </row>
        <row r="24887">
          <cell r="A24887" t="str">
            <v>270-01956</v>
          </cell>
          <cell r="C24887" t="str">
            <v>Страх.трос: осветит.приборов с карабином</v>
          </cell>
          <cell r="D24887" t="str">
            <v>Тросик страховочный для осветительных приборов, с карабином, кольцом. 3мм х 0,5м (Диаметр троса 3-4 мм Длина- 0,5 - 0,7 м)</v>
          </cell>
        </row>
        <row r="24888">
          <cell r="A24888" t="str">
            <v>270-01957</v>
          </cell>
          <cell r="C24888" t="str">
            <v>Хомут: затяж.пластик.300Х8мм(монтажный)</v>
          </cell>
          <cell r="D24888" t="str">
            <v>Хомут: затяжной, пластиковый 300Х8мм. (монтажный)</v>
          </cell>
        </row>
        <row r="24889">
          <cell r="A24889" t="str">
            <v>270-01958</v>
          </cell>
          <cell r="C24889" t="str">
            <v>Соед.изолирующие зажимы, колпочки СИЗ-6</v>
          </cell>
          <cell r="D24889" t="str">
            <v>Зажимы соединительные изолирующие, колпочки СИЗ. Размер СИЗ-6</v>
          </cell>
        </row>
        <row r="24890">
          <cell r="A24890" t="str">
            <v>270-01959</v>
          </cell>
          <cell r="C24890" t="str">
            <v>Зажим контактный винтовой, ЗВИ 10</v>
          </cell>
          <cell r="D24890" t="str">
            <v>Зажим контактный винтовой, ЗВИ 10</v>
          </cell>
        </row>
        <row r="24891">
          <cell r="A24891" t="str">
            <v>270-01960</v>
          </cell>
          <cell r="C24891" t="str">
            <v>Розетка стац.нар.123,151х97х65мм(LхHxD)</v>
          </cell>
          <cell r="D24891" t="str">
            <v>Розетка стационарная наружная, тип 123, 151х97х65 мм (LхHxD), номинальный ток 32 А, число контактов 2P+PE, степень защиты IP44, напряжение 220 В, TDM</v>
          </cell>
        </row>
        <row r="24892">
          <cell r="A24892" t="str">
            <v>270-01961</v>
          </cell>
          <cell r="C24892" t="str">
            <v>Вилка кабельная переносная, тип 024,</v>
          </cell>
          <cell r="D24892" t="str">
            <v>Вилка кабельная переносная, тип 024, номинальный ток 32 А, число контактов 3Р+PE, степень защиты IР44, напряжение 380 В, IEK</v>
          </cell>
        </row>
        <row r="24893">
          <cell r="A24893" t="str">
            <v>270-01962</v>
          </cell>
          <cell r="C24893" t="str">
            <v>Розетка стационарная, тип 124,</v>
          </cell>
          <cell r="D24893" t="str">
            <v>Розетка стационарная, тип 124, номинальный ток 32 А, число контактов 3Р+РЕ, степень защиты IP44, напряжение 380 В, IEK</v>
          </cell>
        </row>
        <row r="24894">
          <cell r="A24894" t="str">
            <v>270-01963</v>
          </cell>
          <cell r="C24894" t="str">
            <v>Корпус пластиковый, степень защиты IP67,</v>
          </cell>
          <cell r="D24894" t="str">
            <v>Корпус пластиковый, степень защиты IP67, размеры 300х300х200х146 мм (ДхВхГхШ), непрозрачная крышка, с выбивными фланцами, з/н 532210</v>
          </cell>
        </row>
        <row r="24895">
          <cell r="A24895" t="str">
            <v>270-01964</v>
          </cell>
          <cell r="C24895" t="str">
            <v>Коробка взрывозащ КР-В-100d WAGO КВ4</v>
          </cell>
          <cell r="D24895" t="str">
            <v>Коробка взрывозащищенная, тип КР-В-100d WAGO КВ4, комплектуется кабельными вводами "d", пробками и клеммными колодками</v>
          </cell>
        </row>
        <row r="24896">
          <cell r="A24896" t="str">
            <v>270-01965</v>
          </cell>
          <cell r="C24896" t="str">
            <v>Выключатель пакетный ВП2-16 М1 ПЛ56</v>
          </cell>
          <cell r="D24896" t="str">
            <v>Выключатель пакетный ВП2-16 М1 ПЛ56 (до 16 А пластиковый корпус IP56)</v>
          </cell>
        </row>
        <row r="24897">
          <cell r="A24897" t="str">
            <v>270-01966</v>
          </cell>
          <cell r="C24897" t="str">
            <v>Индикатор напр(Отвер-пробникОП-2эИЭКTPR2</v>
          </cell>
          <cell r="D24897" t="str">
            <v>Индикатор напряжения. (Отвертка-пробник ОП-2э ИЭК TPR20)</v>
          </cell>
        </row>
        <row r="24898">
          <cell r="A24898" t="str">
            <v>270-01967</v>
          </cell>
          <cell r="C24898" t="str">
            <v>Мультиметр цифр.Токоизмерительные клещи</v>
          </cell>
          <cell r="D24898" t="str">
            <v>Мультиметр цифровой, Токоизмерительные клещи  Expert 266 IEK (TCM-1S-266 )</v>
          </cell>
        </row>
        <row r="24899">
          <cell r="A24899" t="str">
            <v>270-01968</v>
          </cell>
          <cell r="C24899" t="str">
            <v>Частот.преобраз.Вход.частот3x380-480Volt</v>
          </cell>
          <cell r="D24899" t="str">
            <v>Преобразователь частотный. Входящая частота 3x380-480 Volt +/-10% 50/60Hz +/-2Hz. Максимальная производительность 75 кВт</v>
          </cell>
        </row>
        <row r="24900">
          <cell r="A24900" t="str">
            <v>270-01969</v>
          </cell>
          <cell r="C24900" t="str">
            <v>Трубчатый кабельный наконечник 150 °</v>
          </cell>
          <cell r="D24900" t="str">
            <v>Наконечник трубчатый кабельный 150 ° размер кабеля 10 мм² отверстие Ø: 8 мм</v>
          </cell>
        </row>
        <row r="24901">
          <cell r="A24901" t="str">
            <v>270-01970</v>
          </cell>
          <cell r="C24901" t="str">
            <v>Зажим клемм:аккум+Материал: латунный</v>
          </cell>
          <cell r="D24901" t="str">
            <v>Зажим клемм для аккумулятора плюс Материал: латунныйм  покрытием</v>
          </cell>
        </row>
        <row r="24902">
          <cell r="A24902" t="str">
            <v>270-01971</v>
          </cell>
          <cell r="C24902" t="str">
            <v>Лампочка:мигающий авар.сигнал. 12 вольт</v>
          </cell>
          <cell r="D24902" t="str">
            <v>Лампочка для мигающий аваринной сигнализаций 12 вольт для (сигнализация газа)</v>
          </cell>
        </row>
        <row r="24903">
          <cell r="A24903" t="str">
            <v>270-01972</v>
          </cell>
          <cell r="C24903" t="str">
            <v>4 разъемный промышленный штекер x x 32A</v>
          </cell>
          <cell r="D24903" t="str">
            <v>Штекер 4 разъемный промышленный x 32A Кабельный монтаж 380V</v>
          </cell>
        </row>
        <row r="24904">
          <cell r="A24904" t="str">
            <v>270-01973</v>
          </cell>
          <cell r="C24904" t="str">
            <v>32 АМП 4-контакт.штекер,настен.разъем</v>
          </cell>
          <cell r="D24904" t="str">
            <v>Штекер и настенный разъем водонепроницаемый 32 ампер 4-контактный IP44 3-фазный 415V 3P + E 32A 380V</v>
          </cell>
        </row>
        <row r="24905">
          <cell r="A24905" t="str">
            <v>270-01974</v>
          </cell>
          <cell r="C24905" t="str">
            <v>Выключат.канадского типAPIп/нDSFS 933</v>
          </cell>
          <cell r="D24905" t="str">
            <v>Выключатель канадского типа API стандарт взрывоискрозащитрый,120-277 Volt AC 20-20Amps Catalog п/н DSFS 933</v>
          </cell>
        </row>
        <row r="24906">
          <cell r="A24906" t="str">
            <v>270-01975</v>
          </cell>
          <cell r="C24906" t="str">
            <v>Вилка внутр Catalog п/нACP1034 100A3W4P</v>
          </cell>
          <cell r="D24906" t="str">
            <v>Вилка внутренняя Catalog п/н ACP 1034 100A 3W 4P</v>
          </cell>
        </row>
        <row r="24907">
          <cell r="A24907" t="str">
            <v>270-01976</v>
          </cell>
          <cell r="C24907" t="str">
            <v>вилка-пласт.эл.угл.с заземлTracon220Volt</v>
          </cell>
          <cell r="D24907" t="str">
            <v>Вилка - пластиковая, электрическая, угловая с заземлением, "Tracon", 220Volt</v>
          </cell>
        </row>
        <row r="24908">
          <cell r="A24908" t="str">
            <v>270-01977</v>
          </cell>
          <cell r="C24908" t="str">
            <v>Розетка: 30A-4W- 4P, 250V DC 600 V AC,</v>
          </cell>
          <cell r="D24908" t="str">
            <v>Розетка: 30A-4W- 4P, 250V DC 600 V AC, Powertite, Appleton ARC3044BC</v>
          </cell>
        </row>
        <row r="24909">
          <cell r="A24909" t="str">
            <v>270-01978</v>
          </cell>
          <cell r="C24909" t="str">
            <v>Штепсел.розетка AppletonADR1034 100 АМП</v>
          </cell>
          <cell r="D24909" t="str">
            <v>Розетка штепсельная "Appleton" ADR1034 100 ампер 3W 4P 600 вольт. 50-400Гц. 4-х полюсная</v>
          </cell>
        </row>
        <row r="24910">
          <cell r="A24910" t="str">
            <v>270-01979</v>
          </cell>
          <cell r="C24910" t="str">
            <v>Штепсел.розетка AppletonADR20034 200 АМП</v>
          </cell>
          <cell r="D24910" t="str">
            <v>Розетка штепсельная "Appleton" ADR20034 200 ампер 3W 4P 600 вольт. 50-400Гц. 4-х полюсная</v>
          </cell>
        </row>
        <row r="24911">
          <cell r="A24911" t="str">
            <v>270-01980</v>
          </cell>
          <cell r="C24911" t="str">
            <v>Штепсельная вилка Appleton AP20034CD 200</v>
          </cell>
          <cell r="D24911" t="str">
            <v>Вилка штепсельная "Appleton"  AP 20034CD 200 ампер 3W 4P 600 вольт. 50-400 Гц. 4-х полюсная</v>
          </cell>
        </row>
        <row r="24912">
          <cell r="A24912" t="str">
            <v>270-01981</v>
          </cell>
          <cell r="C24912" t="str">
            <v>Штепсел.розетка Appleton ADR6034 60 АМП</v>
          </cell>
          <cell r="D24912" t="str">
            <v>Розетка штепсельная "Appleton" ADR6034 60 ампер 3W 4P 600 вольт. 50-400Гц. 4-х полюсная</v>
          </cell>
        </row>
        <row r="24913">
          <cell r="A24913" t="str">
            <v>270-01982</v>
          </cell>
          <cell r="C24913" t="str">
            <v>штепсел.вилка Appleton ACP 6034ВС 60 АМП</v>
          </cell>
          <cell r="D24913" t="str">
            <v>Вилка штепсельная "Appleton"  ACP 6034ВС 60 ампер 3W 4P 600 вольт. 50-400 Гц. 4-х полюсная</v>
          </cell>
        </row>
        <row r="24914">
          <cell r="A24914" t="str">
            <v>270-01983</v>
          </cell>
          <cell r="C24914" t="str">
            <v>Вилка  Hubbell hb 2410 20 ампер</v>
          </cell>
          <cell r="D24914" t="str">
            <v>Вилка Hubbell hb 2410 20 ампер. 125/250 вольт 4-х полюсная</v>
          </cell>
        </row>
        <row r="24915">
          <cell r="A24915" t="str">
            <v>270-01984</v>
          </cell>
          <cell r="C24915" t="str">
            <v>Пускатель эл-такт(к-тор)AllBrad609bew 1"</v>
          </cell>
          <cell r="D24915" t="str">
            <v>Пускатель электроконтактный (коммутатор) "Allen Bradley" 609 bew размер 1 10 HP 460-575 вольт</v>
          </cell>
        </row>
        <row r="24916">
          <cell r="A24916" t="str">
            <v>270-01985</v>
          </cell>
          <cell r="C24916" t="str">
            <v>Блок: электронагревателей 12 кВт</v>
          </cell>
          <cell r="D24916" t="str">
            <v>Блок: электронагревателей 12 кВт 220/380, G2.1/2, уст/р 58см</v>
          </cell>
        </row>
        <row r="24917">
          <cell r="A24917" t="str">
            <v>270-01986</v>
          </cell>
          <cell r="C24917" t="str">
            <v>Трансформатор: понижающий ОСМ1-1</v>
          </cell>
          <cell r="D24917" t="str">
            <v>Трансформатор: понижающий ОСМ1-1 220/36 ту 16-717.137-83</v>
          </cell>
        </row>
        <row r="24918">
          <cell r="A24918" t="str">
            <v>270-01987</v>
          </cell>
          <cell r="C24918" t="str">
            <v>Источник: питания YX305D</v>
          </cell>
          <cell r="D24918" t="str">
            <v>Источник: питания YX305D (30 Вольт, 5 Ампер)</v>
          </cell>
        </row>
        <row r="24919">
          <cell r="A24919" t="str">
            <v>270-01988</v>
          </cell>
          <cell r="C24919" t="str">
            <v>Вентилятор: радиальный ВР80-75</v>
          </cell>
          <cell r="D24919" t="str">
            <v>Вентилятор: радиальный ВР80-75 №3,15(ВЦ4-75) 1.5 кВт. 3000 об/мин.</v>
          </cell>
        </row>
        <row r="24920">
          <cell r="A24920" t="str">
            <v>270-01989</v>
          </cell>
          <cell r="C24920" t="str">
            <v>Вентилятор: DOSPEL осевой, WOS-250</v>
          </cell>
          <cell r="D24920" t="str">
            <v>Вентилятор: DOSPEL осевой настенный, тип WOS-250, EAN-590 2289 00751</v>
          </cell>
        </row>
        <row r="24921">
          <cell r="A24921" t="str">
            <v>270-01990</v>
          </cell>
          <cell r="C24921" t="str">
            <v>Вентилятор: FUK-6000/СП 4кВт. 2850об/мин</v>
          </cell>
          <cell r="D24921" t="str">
            <v>Вентилятор: высокооборотный радиальный FUK-6000/СП 4 кВт. 2850 об/мин</v>
          </cell>
        </row>
        <row r="24922">
          <cell r="A24922" t="str">
            <v>270-01991</v>
          </cell>
          <cell r="C24922" t="str">
            <v>Вентилятор: канальный СК-200 В</v>
          </cell>
          <cell r="D24922" t="str">
            <v>Вентилятор: канальный СК-200 В (Arktika Ostberg) 145 Вт. 2750 об/мин</v>
          </cell>
        </row>
        <row r="24923">
          <cell r="A24923" t="str">
            <v>270-01992</v>
          </cell>
          <cell r="C24923" t="str">
            <v>Вентилятор: DOSPEL, WOS-400</v>
          </cell>
          <cell r="D24923" t="str">
            <v>Вентилятор: DOSPEL осевой настенный тип WOS-400, EAN-590 2289 00754</v>
          </cell>
        </row>
        <row r="24924">
          <cell r="A24924" t="str">
            <v>270-01993</v>
          </cell>
          <cell r="C24924" t="str">
            <v>Светильник НПП 1202 IP54</v>
          </cell>
          <cell r="D24924" t="str">
            <v>Светильник НПП 1202 IP54 (с защитой от влаги и пыли)</v>
          </cell>
        </row>
        <row r="24925">
          <cell r="A24925" t="str">
            <v>270-01994</v>
          </cell>
          <cell r="C24925" t="str">
            <v>Светильник НПП 1202 IP54</v>
          </cell>
          <cell r="D24925" t="str">
            <v>Светильник НПП 1202 IP54 (с защитой от влаги и пыли)</v>
          </cell>
        </row>
        <row r="24926">
          <cell r="A24926" t="str">
            <v>270-01995</v>
          </cell>
          <cell r="C24926" t="str">
            <v>Светильник: люминесцентный, Polar 2x36</v>
          </cell>
          <cell r="D24926" t="str">
            <v>Светильник: люминесцентный, Polar 2x36-01 Bт IP65 с ЭмПРА</v>
          </cell>
        </row>
        <row r="24927">
          <cell r="A24927" t="str">
            <v>270-01996</v>
          </cell>
          <cell r="C24927" t="str">
            <v>Коробка: соединительная КС-4</v>
          </cell>
          <cell r="D24927" t="str">
            <v>Коробка: соединительная, 4-х парная, коробка коммутационная, с крышкой,габаритные размеры не более: длина 40мм, ширина 40мм, глубина 25мм,количество коммутируемых цепей 4, количество точек присоединенияпроводов 8, диапазон рабочих температур от -50°С до +50 °С., длянаружной установки КС-4.</v>
          </cell>
        </row>
        <row r="24928">
          <cell r="A24928" t="str">
            <v>270-01997</v>
          </cell>
          <cell r="C24928" t="str">
            <v>Коробка: разветвительная УК-2П</v>
          </cell>
          <cell r="D24928" t="str">
            <v>Коробка: разветвительная, коробка коммутационная, с крышкой, стальная, сконтактным медной клеммой, количество контактов в клемме не менее 4,частота 50Гц, габаритные размеры не более: длина 65мм, ширина 25 мм, длянаружной установки УК-2П</v>
          </cell>
        </row>
        <row r="24929">
          <cell r="A24929" t="str">
            <v>270-01998</v>
          </cell>
          <cell r="C24929" t="str">
            <v>Барьер: искробезопасности БИБ5-01</v>
          </cell>
          <cell r="D24929" t="str">
            <v>Барьер: искробезопасности БИБ5-01</v>
          </cell>
        </row>
        <row r="24930">
          <cell r="A24930" t="str">
            <v>270-01999</v>
          </cell>
          <cell r="C24930" t="str">
            <v>Прожектор: светодиодный WFL-200W</v>
          </cell>
          <cell r="D24930" t="str">
            <v>Прожектор: светодиодный WFL-200W/01.5500К, 200 W SMD, IP65</v>
          </cell>
        </row>
        <row r="24931">
          <cell r="A24931" t="str">
            <v>270-02000</v>
          </cell>
          <cell r="C24931" t="str">
            <v>Электропривод: p/n ВБ09-У2, 200 НМ</v>
          </cell>
          <cell r="D24931" t="str">
            <v>Электропривод: p/n ВБ09-У2, 200 НМ, 6 об/мин</v>
          </cell>
        </row>
        <row r="24932">
          <cell r="A24932" t="str">
            <v>270-02001</v>
          </cell>
          <cell r="C24932" t="str">
            <v>Блок: тэн SANAL 6 кВт 220В, 2-1/4"</v>
          </cell>
          <cell r="D24932" t="str">
            <v>Блок: тэн SANAL 6 кВт 220В, резьба 2 1/4" (правая), длина 37см, пр-во Турция</v>
          </cell>
        </row>
        <row r="24933">
          <cell r="A24933" t="str">
            <v>270-02002</v>
          </cell>
          <cell r="C24933" t="str">
            <v>Вилка: универсальная в6-215</v>
          </cell>
          <cell r="D24933" t="str">
            <v>Вилка: универсальная в6-215</v>
          </cell>
        </row>
        <row r="24934">
          <cell r="A24934" t="str">
            <v>270-02003</v>
          </cell>
          <cell r="C24934" t="str">
            <v>Контроллер: Datakom DKG-309 MPU</v>
          </cell>
          <cell r="D24934" t="str">
            <v>Контроллер: автоматического управления генератором и ввода резерва (панель управления) Datakom DKG-309 MPU</v>
          </cell>
        </row>
        <row r="24935">
          <cell r="A24935" t="str">
            <v>270-02004</v>
          </cell>
          <cell r="C24935" t="str">
            <v>Трансформатор: тока ВН-0.66 1 100/5</v>
          </cell>
          <cell r="D24935" t="str">
            <v>Трансформатор: тока номер модели: ВН-0.66 1 100/5 two circle q40 0.5 class</v>
          </cell>
        </row>
        <row r="24936">
          <cell r="A24936" t="str">
            <v>270-02005</v>
          </cell>
          <cell r="C24936" t="str">
            <v>Регулятор: напряжения, AVR SX-461</v>
          </cell>
          <cell r="D24936" t="str">
            <v>Регулятор: напряжения, автоматический AVR SX-461</v>
          </cell>
        </row>
        <row r="24937">
          <cell r="A24937" t="str">
            <v>270-02006</v>
          </cell>
          <cell r="C24937" t="str">
            <v>Контактор: малогабаритный КМИ-11810</v>
          </cell>
          <cell r="D24937" t="str">
            <v>Контактор: малогабаритный КМИ-11810, 3-х фазный 18А, 230В</v>
          </cell>
        </row>
        <row r="24938">
          <cell r="A24938" t="str">
            <v>270-02007</v>
          </cell>
          <cell r="C24938" t="str">
            <v>Лампа: контрольная, AD16-16С, AC220 V</v>
          </cell>
          <cell r="D24938" t="str">
            <v>Лампа: контрольная, AD16-16С, AC220 V</v>
          </cell>
        </row>
        <row r="24939">
          <cell r="A24939" t="str">
            <v>270-02008</v>
          </cell>
          <cell r="C24939" t="str">
            <v>Коробка: К-207 цвет белый, пластик</v>
          </cell>
          <cell r="D24939" t="str">
            <v>Коробка: К-207 цвет белый, материал пластик, для установки выключателей и розеток</v>
          </cell>
        </row>
        <row r="24940">
          <cell r="A24940" t="str">
            <v>270-02009</v>
          </cell>
          <cell r="C24940" t="str">
            <v>Контактор: малогабаритный КМИ-34012</v>
          </cell>
          <cell r="D24940" t="str">
            <v>Контактор: малогабаритный КМИ-34012, 3-х фазный 40А, 230В</v>
          </cell>
        </row>
        <row r="24941">
          <cell r="A24941" t="str">
            <v>270-02010</v>
          </cell>
          <cell r="C24941" t="str">
            <v>Выключатель: автомат., Moeller NZM 6b-63</v>
          </cell>
          <cell r="D24941" t="str">
            <v>Выключатель: автоматический Moeller NZM 6b-63</v>
          </cell>
        </row>
        <row r="24942">
          <cell r="A24942" t="str">
            <v>270-02011</v>
          </cell>
          <cell r="C24942" t="str">
            <v>Контактор: АВВ А145-30</v>
          </cell>
          <cell r="D24942" t="str">
            <v>Контактор: АВВ А145-30 сериный №1S160111115051310</v>
          </cell>
        </row>
        <row r="24943">
          <cell r="A24943" t="str">
            <v>270-02012</v>
          </cell>
          <cell r="C24943" t="str">
            <v>Батарея: аккумуляторная 12V 12 Ah</v>
          </cell>
          <cell r="D24943" t="str">
            <v>Батарея: аккумуляторная 12V 12 Ah для ИБП APC Smart-UPS SC620/230v</v>
          </cell>
        </row>
        <row r="24944">
          <cell r="A24944" t="str">
            <v>270-02013</v>
          </cell>
          <cell r="C24944" t="str">
            <v>Трансформатор: розжига “NAO”</v>
          </cell>
          <cell r="D24944" t="str">
            <v>Трансформатор: розжига "NAO" p/n №9209912018000010, 24 В постоянноготока в 2500 В постоянного тока выход. / Exciter Module NAO SPARKIGNITER: part# 9209912018000010 24 VDC IN 2500 VDC OUT.</v>
          </cell>
        </row>
        <row r="24945">
          <cell r="A24945" t="str">
            <v>270-02014</v>
          </cell>
          <cell r="C24945" t="str">
            <v>Трубка: термоусадочная, диаметр 4мм</v>
          </cell>
          <cell r="D24945" t="str">
            <v>Трубка: термоусадочная, диаметр 4мм,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24946">
          <cell r="A24946" t="str">
            <v>270-02015</v>
          </cell>
          <cell r="C24946" t="str">
            <v>Трубка: термоусадочная, диаметр 6мм</v>
          </cell>
          <cell r="D24946" t="str">
            <v>Трубка: термоусадочная, диаметр 6мм,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24947">
          <cell r="A24947" t="str">
            <v>270-02016</v>
          </cell>
          <cell r="C24947" t="str">
            <v>Трубка: термоусадочная, диаметр 8мм</v>
          </cell>
          <cell r="D24947" t="str">
            <v>Трубка: термоусадочная, диаметр 8мм, с подавлением горения, полиофелин,тонкостенная, минимальная длина 1м, для электроизоляции  изащитыпроводов и контактов, мест соединения проводов, клемм от воздействийвнешней среды, коррозии, жидкости, защиты от грязи, дляцветовоймаркировки изделий и т.д.....~Tube: Shrink, diameter 8 mm, with thesuppression of combustion poliofelin, thin wall, the minimum length of 1meter, for electrical insulation and protection of wires and contacts,splices wires, terminals from weathering,corrosion, fluid from the dirt,for the color coding of products and etc....</v>
          </cell>
        </row>
        <row r="24948">
          <cell r="A24948" t="str">
            <v>270-02017</v>
          </cell>
          <cell r="C24948" t="str">
            <v>Клемма: однорядная на din-рейку</v>
          </cell>
          <cell r="D24948" t="str">
            <v>Клемма: однорядная с креплением на din-рейку. Количество точек подключения - 2. Номинальное напряжение - 800В. Номинальное импульсное напряжение - 8кВ. Номинальный ток - 24А. Номинальное сечение - 2,5 мм²</v>
          </cell>
        </row>
        <row r="24949">
          <cell r="A24949" t="str">
            <v>270-02018</v>
          </cell>
          <cell r="C24949" t="str">
            <v>Наконечник: медный, 6мм2</v>
          </cell>
          <cell r="D24949" t="str">
            <v>Наконечник: медный, трубчатый, кабельный, луженый, 6мм2. Материал -электротехническая медь.</v>
          </cell>
        </row>
        <row r="24950">
          <cell r="A24950" t="str">
            <v>270-02019</v>
          </cell>
          <cell r="C24950" t="str">
            <v>Прожектор: галогеновый, 150W…</v>
          </cell>
          <cell r="D24950" t="str">
            <v>Прожектор: галогеновый, одноламповый на штативе, 150W…</v>
          </cell>
        </row>
        <row r="24951">
          <cell r="A24951" t="str">
            <v>270-02020</v>
          </cell>
          <cell r="C24951" t="str">
            <v>Светильник: "СЕ-Офис" 33, 2х18 Вт</v>
          </cell>
          <cell r="D24951" t="str">
            <v>Светильник: светодиодный "СЕ-Офис" 33, 2х18 Вт…</v>
          </cell>
        </row>
        <row r="24952">
          <cell r="A24952" t="str">
            <v>270-02021</v>
          </cell>
          <cell r="C24952" t="str">
            <v>Светильник: светодиодный, 60-72 Вт</v>
          </cell>
          <cell r="D24952" t="str">
            <v>Светильник: светодиодный, потребляемая мощность 60-72 Вт,встраиваемый для потолков "Армстронг"…</v>
          </cell>
        </row>
        <row r="24953">
          <cell r="A24953" t="str">
            <v>270-02022</v>
          </cell>
          <cell r="C24953" t="str">
            <v>Контактор: на номинальный ток 40А</v>
          </cell>
          <cell r="D24953" t="str">
            <v>"Контактор: на номинальный ток 40А, с катушкой управления переменного тока напряжением 230В,крепление на DIN 3.5, номинальное напряжение питания цепи управ Us AC 50 Гц - 230В,
номинальный рабочий ток Ie 400 В - 40А, OptiStart K3-40A00-230AC-КЭАЗ…
"</v>
          </cell>
        </row>
        <row r="24954">
          <cell r="A24954" t="str">
            <v>270-02023</v>
          </cell>
          <cell r="C24954" t="str">
            <v>Провод: зазем., мед., 10мм2, ПВ-3 желтый</v>
          </cell>
          <cell r="D24954" t="str">
            <v>Провод: заземляющий, медный, многопроволочный, сечение 10мм2, типа ПВ-3.П-провод, Г-гибкий, 3-класс гибкости, изоляция из ПВХ пластиката, цветжелтый, одножильный.</v>
          </cell>
        </row>
        <row r="24955">
          <cell r="A24955" t="str">
            <v>270-02024</v>
          </cell>
          <cell r="C24955" t="str">
            <v>Провод: ПВ-3, 1x10мм² цвет зеленый...</v>
          </cell>
          <cell r="D24955" t="str">
            <v>Провод: ПВ-3, 1x10мм² цвет зеленый...</v>
          </cell>
        </row>
        <row r="24956">
          <cell r="A24956" t="str">
            <v>270-02025</v>
          </cell>
          <cell r="C24956" t="str">
            <v>Провод: зазем. мед., 10мм2, ПВ-3 красный</v>
          </cell>
          <cell r="D24956" t="str">
            <v>Провод: заземляющий, медный, многопроволочный, сечение 10мм2, типа ПВ-3.П-провод, Г-гибкий, 3-класс гибкости, изоляция из ПВХ пластиката, цветкрасный, одножильный.</v>
          </cell>
        </row>
        <row r="24957">
          <cell r="A24957" t="str">
            <v>270-02026</v>
          </cell>
          <cell r="C24957" t="str">
            <v>Провод: ПВ-3, 10мм2, желто-зеленный...</v>
          </cell>
          <cell r="D24957" t="str">
            <v>Провод: заземляющий, медный, многопроволочный, сечение 10мм2, типа ПВ-3.П-провод, Г-гибкий, 3-класс гибкости, изоляция из ПВХ пластиката, цветжелто-зеленый одножильный.</v>
          </cell>
        </row>
        <row r="24958">
          <cell r="A24958" t="str">
            <v>270-02027</v>
          </cell>
          <cell r="C24958" t="str">
            <v>Провод: заземл, мед., 16мм2 ПВ-3, желтый</v>
          </cell>
          <cell r="D24958" t="str">
            <v>Провод: заземляющий, медный, многопроволочный, сечение 16мм2, типа ПВ-3.П-провод, Г-гибкий, 3-класс гибкости, изоляция из ПВХ пластиката, цветжелтый одножильный.</v>
          </cell>
        </row>
        <row r="24959">
          <cell r="A24959" t="str">
            <v>270-02028</v>
          </cell>
          <cell r="C24959" t="str">
            <v>Провод: ПВ-3, 16мм2, цвет зеленый...</v>
          </cell>
          <cell r="D24959" t="str">
            <v>Провод: заземляющий, медный, многопроволочный, сечение 16мм2, типа ПВ-3.П-провод, Г-гибкий, 3-класс гибкости, изоляция из ПВХ пластиката, цветзеленый одножильный.</v>
          </cell>
        </row>
        <row r="24960">
          <cell r="A24960" t="str">
            <v>270-02029</v>
          </cell>
          <cell r="C24960" t="str">
            <v>Провод: ПВ-3, 16мм2, ПВ-3, цвет красный.</v>
          </cell>
          <cell r="D24960" t="str">
            <v>Провод: заземляющий, медный, многопроволочный, сечение 16мм2, типа ПВ-3.П-провод, Г-гибкий, 3-класс гибкости, изоляция из ПВХ пластиката, цветкрасный одножильный.</v>
          </cell>
        </row>
        <row r="24961">
          <cell r="A24961" t="str">
            <v>270-02030</v>
          </cell>
          <cell r="C24961" t="str">
            <v>Провод: ПВ-3, 16мм2, желто-зеленый...</v>
          </cell>
          <cell r="D24961" t="str">
            <v>Провод: заземляющий, медный, многопроволочный, сечение 16мм2, типа ПВ-3.П-провод, Г-гибкий, 3-класс гибкости, изоляция из ПВХ пластиката, цветжелто-зеленный одножильный.</v>
          </cell>
        </row>
        <row r="24962">
          <cell r="A24962" t="str">
            <v>270-02031</v>
          </cell>
          <cell r="C24962" t="str">
            <v>Наконечник: штыревой, 0.75мм2...</v>
          </cell>
          <cell r="D24962" t="str">
            <v>Наконечник: штыревой, втулочный изолированный, сечение 0.75мм2. Материалконнектора: медь. Материал изоляции: полипропилен, не содержитгалогенов. Покрытие коннектора: электролитическое лужение.</v>
          </cell>
        </row>
        <row r="24963">
          <cell r="A24963" t="str">
            <v>270-02032</v>
          </cell>
          <cell r="C24963" t="str">
            <v>Наконечник: штыревой, сечение 1.0мм2...</v>
          </cell>
          <cell r="D24963" t="str">
            <v>Наконечник: штыревой, втулочный изолированный, сечение 1.0мм2. Материалконнектора: медь. Материал изоляции: полипропилен, не содержитгалогенов. Покрытие коннектора: электролитическое лужение.</v>
          </cell>
        </row>
        <row r="24964">
          <cell r="A24964" t="str">
            <v>270-02033</v>
          </cell>
          <cell r="C24964" t="str">
            <v>Наконечник: штыревой, сечение 1,5мм2...</v>
          </cell>
          <cell r="D24964" t="str">
            <v>Наконечник: штыревой, втулочный изолированный, сечение 1,5мм2. Материалконнектора: медь. Материал изоляции: полипропилен, не содержитгалогенов. Покрытие коннектора: электролитическое лужение.</v>
          </cell>
        </row>
        <row r="24965">
          <cell r="A24965" t="str">
            <v>270-02034</v>
          </cell>
          <cell r="C24965" t="str">
            <v>Панель: оператора, удаленная</v>
          </cell>
          <cell r="D24965" t="str">
            <v>Панель: оператора, удаленная, для внешнего монтажна Remote Keypad Emerson Unidriv M400 CI-KeyPad LCD выносной NEMA 4 (IP66), со всеми комплектующими и переходниками для внешнего монтажа, Remote mountable LCD keypad, allows flexible mounting on the outside of a panel, meets NEMA 4 (IP66) rating, for Unidrive M400...</v>
          </cell>
        </row>
        <row r="24966">
          <cell r="A24966" t="str">
            <v>270-02035</v>
          </cell>
          <cell r="C24966" t="str">
            <v>Вентилятор: осевой, 24В, DC, 60мм, 25мм</v>
          </cell>
          <cell r="D24966" t="str">
            <v>Вентилятор: осевой, 24В, DC (постоянный ток), 60мм, 25мм, 36 дБА, 25фут³/мин</v>
          </cell>
        </row>
        <row r="24967">
          <cell r="A24967" t="str">
            <v>270-02036</v>
          </cell>
          <cell r="C24967" t="str">
            <v>Выключатель: автоматический, BА 47-100</v>
          </cell>
          <cell r="D24967" t="str">
            <v>Выключатель: автоматический, BА 47-100 (3ф) 100А, защищаетраспределительные и групповые цепи, с активной и индуктивной нагрузкой,имеет 80 типов исполнений на 10 номинальных токов, активно применяетсяво вводно-распределительных устройствах бытовых и промышленныхэлектроустановок, имеет два типа защиты от перегрузки и короткогозамыкания,  располагает усовершенствованной более широкой рукояткойвыключателя с увеличенной площадью контакта, насечки на контактныхзажимах, которые снижают тепловые потери и увеличивают механическуюустойчивость соединения, а увеличенная коммутационная способность 10 кАпозволяет устанавливать ВА47-100 в качестве вводных автоматическихвыключателей. полный комплект дополнительных устройств с возможностьюпростой самостоятельной установки: контакт состояния КС47; контактсостояния КСВ47; расцепитель минимального напряжения РМ47; расцепительнезависимый РН47, независимый индикатор положения контактов, защёлка наDIN-рейку с двойным фиксированным положением, широкий диапазон рабочихтемператур от –40 °С до +50 °С...</v>
          </cell>
        </row>
        <row r="24968">
          <cell r="A24968" t="str">
            <v>270-02037</v>
          </cell>
          <cell r="C24968" t="str">
            <v>+++Преобразователь: частотный, 200кВт</v>
          </cell>
          <cell r="D24968" t="str">
            <v>+++Преобразователь: частотный, 200кВт, диапазон напряжения 3-фазы, от380В до 430B, выходной ток преобразователя 377А, степень защиты IP21, интерфейсы связи Modbus RTU и Modbus TCP, выносная панельоператора…(не заказывать см. новый код 110-00421)</v>
          </cell>
        </row>
        <row r="24969">
          <cell r="A24969" t="str">
            <v>270-02038</v>
          </cell>
          <cell r="C24969" t="str">
            <v>Розетка: кабельная, 2П+3, ток 16А, 250В</v>
          </cell>
          <cell r="D24969" t="str">
            <v>Розетка: кабельная, 2П+3, ток 16А, напряжение 250В, белая TDM…</v>
          </cell>
        </row>
        <row r="24970">
          <cell r="A24970" t="str">
            <v>270-02039</v>
          </cell>
          <cell r="C24970" t="str">
            <v>Набор: инструментов, КВТ НИЭ-04</v>
          </cell>
          <cell r="D24970" t="str">
            <v>Набор: инструментов электромонтажника КВТ НИЭ-04, состав набора ножницыизолированные универсальные НИУ-01, ножницы изолированные НКи-16, ножизолированный НМИ-01, нож изолированный НМИ-02, набор диэлектрическихотверток НИО-5502, отвертка: PZ/FL1x80, отвертка: PZ/FL2x100, набордиэлектрических отверток НИО-5507, отвертка 2.5х75 шлиц отвертка 4x100шлиц, отвертка 5.5x125 шлиц, отвертка PH1х80 крест, отвертка PH2х100крест, отвертка PZ1х80 pozidriv, отвертка PZ2х100 pozidriv, наборторцевых диэлектрических отверток НИО-5505-Т, отвертка 5.5х125шестигранник, отвертка 7х125 шестигранник, отвертка 8х125 шестигранник,отвертка 10х125 шестигранник, отвертка 13х125 шестигранник, наборизолированных ключей НИИ-06, изолированные однорожковые ключи: 10, 12,13, 17, 19 мм, изолированные пассатижи 160 мм, изолированные пассатижи180 мм, изолированные длинногубцы 200 мм, изолированные бокорезы 180 мм,изолированный стриппер 160 мм, изолированные круглогубцы 160 мм, клещипереставные изолированные, мультиметр цифровой MAS830B, бесконтактныйдетектор напряжения MS 8902A, прочная сумка C-01 (КВТ) с резиновым дноми большим количеством отделений, ес набора с сумкой 7.0 кг, габариты430х320х230мм...</v>
          </cell>
        </row>
        <row r="24971">
          <cell r="A24971" t="str">
            <v>270-02040</v>
          </cell>
          <cell r="C24971" t="str">
            <v>Пускатель: двигателя PKZMO-16, 16A…</v>
          </cell>
          <cell r="D24971" t="str">
            <v>Пускатель: двигателя PKZMO-16, 16A....~Starter: Motor, Manual, 16 Amp, PKZMO-16....</v>
          </cell>
        </row>
        <row r="24972">
          <cell r="A24972" t="str">
            <v>270-02041</v>
          </cell>
          <cell r="C24972" t="str">
            <v>Светильник: переносной,  напряжение 12В</v>
          </cell>
          <cell r="D24972" t="str">
            <v>Светильник переносной для временного освещения рабочего места, рабочейзоны при ремонте и в труднодоступных местах для локальной подсветки,длина кабеля не менее 25м., напряжение питание 12В., в комплекте слампой...</v>
          </cell>
        </row>
        <row r="24973">
          <cell r="A24973" t="str">
            <v>270-02042</v>
          </cell>
          <cell r="C24973" t="str">
            <v>Модуль: Ethenet АВВ SREA-01 для ЧРП</v>
          </cell>
          <cell r="D24973" t="str">
            <v>Модуль: Ethenet АВВ SREA-01 для ЧРП…</v>
          </cell>
        </row>
        <row r="24974">
          <cell r="A24974" t="str">
            <v>270-02043</v>
          </cell>
          <cell r="C24974" t="str">
            <v>Пускатель: электромагнитный ПМЛ 1100-12</v>
          </cell>
          <cell r="D24974" t="str">
            <v>Пускатель: электромагнитный ПМЛ 1100-12 24В 12А 1з, катушка 24В,фронтальный дополнительный контакт AU-2M, предназначен для установки наминиконтактора.</v>
          </cell>
        </row>
        <row r="24975">
          <cell r="A24975" t="str">
            <v>270-02044</v>
          </cell>
          <cell r="C24975" t="str">
            <v>Панель: оператора  ACS-CP-A для ACS550</v>
          </cell>
          <cell r="D24975" t="str">
            <v>Панель: оператора, интелектуальная, ACS-CP-A для ACS550 (заказной код J400)…</v>
          </cell>
        </row>
        <row r="24976">
          <cell r="A24976" t="str">
            <v>270-02045</v>
          </cell>
          <cell r="C24976" t="str">
            <v>Устройство: АВВ FlahsDrop MFDT-01</v>
          </cell>
          <cell r="D24976" t="str">
            <v>Устройство: программирования, компактное для быстрого и простого выбора и установки параметров ABB FlahsDrop MFDT-01 (закозной код 68566380)</v>
          </cell>
        </row>
        <row r="24977">
          <cell r="A24977" t="str">
            <v>270-02046</v>
          </cell>
          <cell r="C24977" t="str">
            <v>Вентилятор: малогабаритный, 24В, 0,55A..</v>
          </cell>
          <cell r="D24977" t="str">
            <v>Вентилятор: малогабаритный, постоянного тока 24В, 0,55A...</v>
          </cell>
        </row>
        <row r="24978">
          <cell r="A24978" t="str">
            <v>270-02047</v>
          </cell>
          <cell r="C24978" t="str">
            <v>Щит: монтажный, распределительный...</v>
          </cell>
          <cell r="D24978" t="str">
            <v>Щит: монтажный, распределительный, металлический, толщина металла неменее 1.2 мм., степень защиты не менее IP54, габаритные размеры неменее: высота 2000мм, ширина 700мм, глубина 600мм. На напряжение до400В., с металлической дверью.</v>
          </cell>
        </row>
        <row r="24979">
          <cell r="A24979" t="str">
            <v>270-02048</v>
          </cell>
          <cell r="C24979" t="str">
            <v>Трансформатор: понижающий ОСМ1 220 вольт</v>
          </cell>
          <cell r="D24979" t="str">
            <v>Трансформатор: понижающий, напряжение ОСМ1 220 В/24 В на DIN рейку 25VA 1A…</v>
          </cell>
        </row>
        <row r="24980">
          <cell r="A24980" t="str">
            <v>270-02049</v>
          </cell>
          <cell r="C24980" t="str">
            <v>Преобразователь: промышлен., 2-х порт...</v>
          </cell>
          <cell r="D24980" t="str">
            <v>Преобразователь: промышленный, 2-х портовый, коммуникационный, сETHERNET, поддержкой Modbus TCP/RTU (1 порт RS485 и 1 порт RS232),последовательный интерфейс: 1 порт RS232, 1 порт RS485, оба порта могутработать одновременно независимо друг от друга, скоростьпоследовательной передачи данных от 600 бит/с до 230.4 кбит/с, Ethernet:1 порт RJ45, скорость 10/100 Мбит/с, функция Auto-MDI/MDIX, рабочиережимы: TCP Server, TCP Client, UDP Client, UDP Server, HTTPD Client,поддержка виртуального последовательного порта (Virtual COM), поддержкаDNS и DHCP, глобальный уникальный MAC-адрес, питание 5~36В DC (адаптер вкомплекте), установка на стену, рабочая температура от -40°C до +85°C.• Двунаправленная передача данных между RS232/485 и Ethernet• Порты RS232 и RS485 могут работать одновременно• Защита интерфейсов от помех• Светодиодные индикаторы для удобства отладки• ARM ядро и стек протоколов TCP/IP• Ethernet: Auto-MDI / MDIX, RJ45, скорость 10/100 Мбит/с• Рабочие режимы: TCP Server, TCP Client, UDP Client, UDP Server, HTTPDClient• Последовательные порты могут работать одновременно независимо друг отдруга• Поддержка виртуального последовательного порта (Virtual COM)• Скорость последовательной передачи данных от 600 бит/с до 230.4кбит/с; Контрольный бит(Check bit) имеет значения None, Odd, Even, Mark и Space• Поддержка DNS и DHCP• Предоставляются примеры программирования TCP/IP SOCKET• Встроенная веб-страница (webpage)• Кнопка перезагрузки для восстановления настроек по умолчанию• Порт RJ45 имеет индикатор Link/Data, встроенный изолирующийтрансформатор и 2 кВэлектромагнитную изоляцию• Глобальный уникальный MAC-адрес, приобретенный в IEEE• Поддержка обновления встроенного программного обеспечения через сеть• Поддержка KeepAlive, быстрое обнаружение мертвых ссылок• Поддержка учетной записи и пароля• Поддержка одного канала WebSocket, реализована двунаправленнаяпрозрачная передача междувеб-страницей и последовательным портом 0• Поддержка Modbus RTU в Modbus TCP• Поддержка UDP функции широковещательной передачи, передача и получениеданных от всех IP в сети...</v>
          </cell>
        </row>
        <row r="24981">
          <cell r="A24981" t="str">
            <v>270-02050</v>
          </cell>
          <cell r="C24981" t="str">
            <v>Кабель-канал: напольный, 70x16, IEK…</v>
          </cell>
          <cell r="D24981" t="str">
            <v>Кабель-канал: напольный, 70x16, IEK..</v>
          </cell>
        </row>
        <row r="24982">
          <cell r="A24982" t="str">
            <v>270-02051</v>
          </cell>
          <cell r="C24982" t="str">
            <v>Светильник: люминесцентный, ЛПО 2х40…</v>
          </cell>
          <cell r="D24982" t="str">
            <v>Светильник: люминесцентный, ЛПО 2х40…</v>
          </cell>
        </row>
        <row r="24983">
          <cell r="A24983" t="str">
            <v>270-02052</v>
          </cell>
          <cell r="C24983" t="str">
            <v>Лампа: ЛН 60Вт, 36В…</v>
          </cell>
          <cell r="D24983" t="str">
            <v>Лампа: ЛН 60Вт, 36В…</v>
          </cell>
        </row>
        <row r="24984">
          <cell r="A24984" t="str">
            <v>270-02053</v>
          </cell>
          <cell r="C24984" t="str">
            <v>ТЭН: воздушный, оребренный, прямой 520мм</v>
          </cell>
          <cell r="D24984" t="str">
            <v>ТЭН: воздушный, оребренный, прямой 520мм</v>
          </cell>
        </row>
        <row r="24985">
          <cell r="A24985" t="str">
            <v>270-02054</v>
          </cell>
          <cell r="C24985" t="str">
            <v>Пост: кнопочный, 8 кнопок, ПКТ 80 IP54</v>
          </cell>
          <cell r="D24985" t="str">
            <v>Пост: кнопочный, 8 кнопок, ПКТ 80 IP54</v>
          </cell>
        </row>
        <row r="24986">
          <cell r="A24986" t="str">
            <v>270-02055</v>
          </cell>
          <cell r="C24986" t="str">
            <v>.</v>
          </cell>
          <cell r="D24986" t="str">
            <v>.</v>
          </cell>
        </row>
        <row r="24987">
          <cell r="A24987" t="str">
            <v>270-02056</v>
          </cell>
          <cell r="C24987" t="str">
            <v>.</v>
          </cell>
          <cell r="D24987" t="str">
            <v>.</v>
          </cell>
        </row>
        <row r="24988">
          <cell r="A24988" t="str">
            <v>270-02057</v>
          </cell>
          <cell r="C24988" t="str">
            <v>.</v>
          </cell>
          <cell r="D24988" t="str">
            <v>.</v>
          </cell>
        </row>
        <row r="24989">
          <cell r="A24989" t="str">
            <v>270-02058</v>
          </cell>
          <cell r="C24989" t="str">
            <v>.</v>
          </cell>
          <cell r="D24989" t="str">
            <v>.</v>
          </cell>
        </row>
        <row r="24990">
          <cell r="A24990" t="str">
            <v>270-02059</v>
          </cell>
          <cell r="C24990" t="str">
            <v>.</v>
          </cell>
          <cell r="D24990" t="str">
            <v>.</v>
          </cell>
        </row>
        <row r="24991">
          <cell r="A24991" t="str">
            <v>270-02060</v>
          </cell>
          <cell r="C24991" t="str">
            <v>.</v>
          </cell>
          <cell r="D24991" t="str">
            <v>.</v>
          </cell>
        </row>
        <row r="24992">
          <cell r="A24992" t="str">
            <v>270-02061</v>
          </cell>
          <cell r="C24992" t="str">
            <v>Лампа: переносная, автомобильная 12В</v>
          </cell>
          <cell r="D24992" t="str">
            <v>Лампа: переносная, автомобильная 12В</v>
          </cell>
        </row>
        <row r="24993">
          <cell r="A24993" t="str">
            <v>270-02062</v>
          </cell>
          <cell r="C24993" t="str">
            <v>Фонарь: ручной FOCUSray, FR-1230</v>
          </cell>
          <cell r="D24993" t="str">
            <v>Фонарь: ручной FOCUSray, FR-1230</v>
          </cell>
        </row>
        <row r="24994">
          <cell r="A24994" t="str">
            <v>270-02063</v>
          </cell>
          <cell r="C24994" t="str">
            <v>Кнопка: пуск/стоп для ТРК 2КЭД</v>
          </cell>
          <cell r="D24994" t="str">
            <v>Кнопка: «пуск/стоп» в сборе, для ТРК 2КЭД-Ливенка-11201</v>
          </cell>
        </row>
        <row r="24995">
          <cell r="A24995" t="str">
            <v>270-02064</v>
          </cell>
          <cell r="C24995" t="str">
            <v>Кабель: гибкий, Kabelschlepp p/n 0450.20</v>
          </cell>
          <cell r="D24995" t="str">
            <v>Кабель: гибкий, каналы Kabelschlepp p/n 0450.20</v>
          </cell>
        </row>
        <row r="24996">
          <cell r="A24996" t="str">
            <v>270-02065</v>
          </cell>
          <cell r="C24996" t="str">
            <v>Розетка: кабельная, РБН1-16-18Г4В</v>
          </cell>
          <cell r="D24996" t="str">
            <v>Розетка: кабельная, РБН1-16-18Г4В (для дублёра буровой, управление привентором)</v>
          </cell>
        </row>
        <row r="24997">
          <cell r="A24997" t="str">
            <v>270-02066</v>
          </cell>
          <cell r="C24997" t="str">
            <v>Вилка: кабельная, РБН1-16-18Ш1В</v>
          </cell>
          <cell r="D24997" t="str">
            <v>Вилка: кабельная, РБН1-16-18Ш1В (для дублёра буровой, управление привентором)</v>
          </cell>
        </row>
        <row r="24998">
          <cell r="A24998" t="str">
            <v>270-02067</v>
          </cell>
          <cell r="C24998" t="str">
            <v>Реле: электромагнитное LY2N 24VDC</v>
          </cell>
          <cell r="D24998" t="str">
            <v>Реле: электромагнитное LY2N 24VDC, U обмотка 24ВDC, 10A/110ВAC, 10А</v>
          </cell>
        </row>
        <row r="24999">
          <cell r="A24999" t="str">
            <v>270-02068</v>
          </cell>
          <cell r="C24999" t="str">
            <v>Стартер: люм. лампы 220-240V, тип FS-2</v>
          </cell>
          <cell r="D24999" t="str">
            <v>Стартер: люминесцентной лампы 220-240V, тип FS-2, 127V-4-22 W…</v>
          </cell>
        </row>
        <row r="25000">
          <cell r="A25000" t="str">
            <v>270-02069</v>
          </cell>
          <cell r="C25000" t="str">
            <v>Преобразователь: Rs485 на RS485 BT-485IR</v>
          </cell>
          <cell r="D25000" t="str">
            <v>Преобразователь: Rs485 на RS485 BT-485IR оптическая развязка. Питание 24Вольт, ток потребления не более 20 mA. Изолированный повторитель RS-485IR BT-485IR – одноканальный изолирующий повторитель для полевой шиныRS485, используется для гальванической развязки линий передачи данных,подавления переходных напряжений и защиты от всплесков напряжения дляпортов данных, отвечает требованиям.</v>
          </cell>
        </row>
        <row r="25001">
          <cell r="A25001" t="str">
            <v>270-02070</v>
          </cell>
          <cell r="C25001" t="str">
            <v>Блок питания: МЕТРАН 604-DIN,p/n 0601072</v>
          </cell>
          <cell r="D25001" t="str">
            <v>Блок питания: МЕТРАН 604-DIN, 220В, 50 Гц, p/n 0601072</v>
          </cell>
        </row>
        <row r="25002">
          <cell r="A25002" t="str">
            <v>270-02071</v>
          </cell>
          <cell r="C25002" t="str">
            <v>Выключатель: двойной, белый NATA</v>
          </cell>
          <cell r="D25002" t="str">
            <v>Выключатель: двойной, белый NATA</v>
          </cell>
        </row>
        <row r="25003">
          <cell r="A25003" t="str">
            <v>270-02072</v>
          </cell>
          <cell r="C25003" t="str">
            <v>Выключатель: белый, NATA</v>
          </cell>
          <cell r="D25003" t="str">
            <v>Выключатель: белый, NATA</v>
          </cell>
        </row>
        <row r="25004">
          <cell r="A25004" t="str">
            <v>270-02073</v>
          </cell>
          <cell r="C25004" t="str">
            <v>Колодка: х3 с/з EGP-131</v>
          </cell>
          <cell r="D25004" t="str">
            <v>Колодка: х3 с/з EGP-131</v>
          </cell>
        </row>
        <row r="25005">
          <cell r="A25005" t="str">
            <v>270-02074</v>
          </cell>
          <cell r="C25005" t="str">
            <v>Розетка: двойная, керамика, белый, NATA</v>
          </cell>
          <cell r="D25005" t="str">
            <v>Розетка: двойная, с/з закрытый корпус, керамика, белый, NATA</v>
          </cell>
        </row>
        <row r="25006">
          <cell r="A25006" t="str">
            <v>270-02075</v>
          </cell>
          <cell r="C25006" t="str">
            <v>Розетка: с/з керамика, белый, NATA</v>
          </cell>
          <cell r="D25006" t="str">
            <v>Розетка: с/з керамика, белый, NATA</v>
          </cell>
        </row>
        <row r="25007">
          <cell r="A25007" t="str">
            <v>270-02076</v>
          </cell>
          <cell r="C25007" t="str">
            <v>Бокс: прозрачной крышкой ЩРВ-П-8</v>
          </cell>
          <cell r="D25007" t="str">
            <v>Бокс: прозрачной крышкой, ЩРВ-П-8 для внт.уст. 8-и модульных устройств</v>
          </cell>
        </row>
        <row r="25008">
          <cell r="A25008" t="str">
            <v>270-02077</v>
          </cell>
          <cell r="C25008" t="str">
            <v>Выключатель: атомататический, ВА 47-29</v>
          </cell>
          <cell r="D25008" t="str">
            <v>Выключатель: автомататический, ВА 47-29 "ИЭК" 3ф. 63А MVA20-3-063-C</v>
          </cell>
        </row>
        <row r="25009">
          <cell r="A25009" t="str">
            <v>270-02078</v>
          </cell>
          <cell r="C25009" t="str">
            <v>Выключатель: ВА47-29-1С25-УХЛЗ-КЭАЗ</v>
          </cell>
          <cell r="D25009" t="str">
            <v>Выключатель: автоматический, модульный, ВА47-29-1С25-УХЛЗ-КЭАЗ</v>
          </cell>
        </row>
        <row r="25010">
          <cell r="A25010" t="str">
            <v>270-02079</v>
          </cell>
          <cell r="C25010" t="str">
            <v>Выключатель: ВА47-29-1С16-УХЛЗ-КЭАЗ</v>
          </cell>
          <cell r="D25010" t="str">
            <v>Выключатель: автоматический, модульный, ВА47-29-1С16-УХЛЗ-КЭАЗ</v>
          </cell>
        </row>
        <row r="25011">
          <cell r="A25011" t="str">
            <v>270-02080</v>
          </cell>
          <cell r="C25011" t="str">
            <v>Светильник: ЛПО 12-2х36-112 УХЛ4</v>
          </cell>
          <cell r="D25011" t="str">
            <v>Светильник: ЛПО 12-2х36-112 УХЛ4, поликарбонат</v>
          </cell>
        </row>
        <row r="25012">
          <cell r="A25012" t="str">
            <v>270-02081</v>
          </cell>
          <cell r="C25012" t="str">
            <v>Светильник: НПП 1102 , 100Вт IP54 ИЭК</v>
          </cell>
          <cell r="D25012" t="str">
            <v>Светильник: НПП 1102 черный/круг с реш. 100Вт IP54 ИЭК</v>
          </cell>
        </row>
        <row r="25013">
          <cell r="A25013" t="str">
            <v>270-02082</v>
          </cell>
          <cell r="C25013" t="str">
            <v>Лампа: TL-D 36W/54-765 1SL/25</v>
          </cell>
          <cell r="D25013" t="str">
            <v>Лампа: TL-D 36W/54-765 1SL/25</v>
          </cell>
        </row>
        <row r="25014">
          <cell r="A25014" t="str">
            <v>270-02083</v>
          </cell>
          <cell r="C25014" t="str">
            <v>Генератор: 24V, 140Амп, p/n 23516869</v>
          </cell>
          <cell r="D25014" t="str">
            <v>Генератор: 24V, 140 Амп, для ДВС "Детройт-Дизель", серии 60, p/n 23516869</v>
          </cell>
        </row>
        <row r="25015">
          <cell r="A25015" t="str">
            <v>270-02084</v>
          </cell>
          <cell r="C25015" t="str">
            <v>Генератор: 21 SI 12 В для ДВС Детройт</v>
          </cell>
          <cell r="D25015" t="str">
            <v>Генератор: 21 SI 12 Volt для ДВС "Детройт-Дизель" серии 60, парт номер: R0459134</v>
          </cell>
        </row>
        <row r="25016">
          <cell r="A25016" t="str">
            <v>270-02085</v>
          </cell>
          <cell r="C25016" t="str">
            <v>Лампа: светодиодная 5Вт, Е27, 36В, 6000К</v>
          </cell>
          <cell r="D25016" t="str">
            <v>Лампа: светодиодная AL+PC, потребляемая мощность 5Вт, цоколь Е27,номинальное напряжение 36В, цветовая температура 6000К, световой поток120 Лм.</v>
          </cell>
        </row>
        <row r="25017">
          <cell r="A25017" t="str">
            <v>270-02086</v>
          </cell>
          <cell r="C25017" t="str">
            <v>Разъем: 380В, 32А в комплекте...</v>
          </cell>
          <cell r="D25017" t="str">
            <v>Разъем: 380В, 32А в комплекте (мама и папа)…</v>
          </cell>
        </row>
        <row r="25018">
          <cell r="A25018" t="str">
            <v>270-02087</v>
          </cell>
          <cell r="C25018" t="str">
            <v>Батарейка: Electrochem VHT 200 AA…</v>
          </cell>
          <cell r="D25018" t="str">
            <v>Батарейка: Electrochem VHT 200 AA - High Rate. Напряжение разомкнутого контура (25 °C) 3,6В, номинальный ток разряда 20А, номинальная мощность 1.1Ah, максимальный непрерывный ток 150 mA, диаметр ячейки (номинальный) 13.7 мм, длина ячейки (номинальная) 53.2 мм, вес ячейки 15g, вес анода 0.45g, саморазряда 3% в год при 25 °C, рабочая Температура + 70 ° C до + 200 ° C.</v>
          </cell>
        </row>
        <row r="25019">
          <cell r="A25019" t="str">
            <v>270-02088</v>
          </cell>
          <cell r="C25019" t="str">
            <v>+++Вентилятор: ВР85-77-3,15…</v>
          </cell>
          <cell r="D25019" t="str">
            <v>+++Вентилятор: ВР85-77-3,15; ВЦ 14-46-3,15 ( № 3,15) среднего давления,одностороннего всасывания № 3,15 диаметр рабочего колеса 315 мм.Количество лопаток рабочего колеса -32 ( загнутых вперед). Вентиляторырадиальные среднего давления предназначены для перемещения воздуха идругих газопаровоздушных сред с температурой не выше 80  градусов несодержащих твердых примесей не более 100 мг/м3 , при температуреокружающей среды от -40 С до +40 С. Корпус вентилятора должен бытьизготовлен из оцинкованной стали. В комплекте идет электродвигатель типэлектродвигателя АИР80В4 потребляемая мощность от 0,55кВт до 1,5кВт,частота вращения от 1000 до 1500 об/мин. В комплекте идут гибкие вставкии виброизоляторы ДО38. (не заказаывать см. код 110-00450)</v>
          </cell>
        </row>
        <row r="25020">
          <cell r="A25020" t="str">
            <v>270-02089</v>
          </cell>
          <cell r="C25020" t="str">
            <v>Дроссель: электромагнитный, 18W</v>
          </cell>
          <cell r="D25020" t="str">
            <v>Дроссель: электромагнитный, люминесцентных ламп, Schwate HeIIas 18W</v>
          </cell>
        </row>
        <row r="25021">
          <cell r="A25021" t="str">
            <v>270-02090</v>
          </cell>
          <cell r="C25021" t="str">
            <v>Разъем: 4-х контактный, РШ-ВШ-30,25А</v>
          </cell>
          <cell r="D25021" t="str">
            <v>Разъем: 4-х контактный, РШ-ВШ-30,25А (комплект=вилка и розетка)</v>
          </cell>
        </row>
        <row r="25022">
          <cell r="A25022" t="str">
            <v>270-02091</v>
          </cell>
          <cell r="C25022" t="str">
            <v>Блок: питания, 110/240V +/- 15%, 50/60Hz</v>
          </cell>
          <cell r="D25022" t="str">
            <v>Блок: питания вход переменный ток 110/240V +/- 15%, 50/60Hz, выход постоянный ток 24V, 15A, мощность 360w, габаритные размеры длинане более 220 мм, ширина не более 120 мм, высота не более 60 мм</v>
          </cell>
        </row>
        <row r="25023">
          <cell r="A25023" t="str">
            <v>270-02092</v>
          </cell>
          <cell r="C25023" t="str">
            <v>Выключатель: ВА 47-29  32А MVA20-3-032-C</v>
          </cell>
          <cell r="D25023" t="str">
            <v>Выключатель: автоматический ВА 47-29 "ИЭК" 3Ф., 32А, MVA20-3-032-C</v>
          </cell>
        </row>
        <row r="25024">
          <cell r="A25024" t="str">
            <v>270-02093</v>
          </cell>
          <cell r="C25024" t="str">
            <v>Выключатель: АЕ 2046М- 10Р, 3ф., 16А</v>
          </cell>
          <cell r="D25024" t="str">
            <v>Выключатель: автоматический АЕ 2046М- 10Р  3ф., 16А</v>
          </cell>
        </row>
        <row r="25025">
          <cell r="A25025" t="str">
            <v>270-02094</v>
          </cell>
          <cell r="C25025" t="str">
            <v>Стартер: S2, 4-22W, SER 220-240V</v>
          </cell>
          <cell r="D25025" t="str">
            <v>Стартер: S2, 4-22W, SER 220-240V, EUR/12X25, 871150069750933</v>
          </cell>
        </row>
        <row r="25026">
          <cell r="A25026" t="str">
            <v>270-02095</v>
          </cell>
          <cell r="C25026" t="str">
            <v>Пускатель: магнитный, нереверсивный, 6A…</v>
          </cell>
          <cell r="D25026" t="str">
            <v>Пускатель: магнитный, нереверсивный, номинальный ток не более 125 А. Пускатель: для электродвигателя, номинальный ток 6A, рабочее напряжение 220-690В, степень защиты IP20, рабочая температура -25°С + 5°С, крепление на Din рейку.</v>
          </cell>
        </row>
        <row r="25027">
          <cell r="A25027" t="str">
            <v>270-02096</v>
          </cell>
          <cell r="C25027" t="str">
            <v>Дрель: шуруповерт, MAKITA DDF 453 SYE…</v>
          </cell>
          <cell r="D25027" t="str">
            <v>Дрель: шуруповерт, аккумуляторный, MAKITA DDF 453 SYE (Артикул: 178787), максимальный крутящий момент: 42 H/m, количество скоростей: 2, тип патрона: быстрозажимной, MIN входное напряжение: 18 В.</v>
          </cell>
        </row>
        <row r="25028">
          <cell r="A25028" t="str">
            <v>270-02097</v>
          </cell>
          <cell r="C25028" t="str">
            <v>Коробка: соединительная, 100х238х212мм…</v>
          </cell>
          <cell r="D25028" t="str">
            <v>Коробка: соединительная КС-10, с крышкой, габаритные размеры: глубина 100мм, ширина 238мм, высота 212мм, степень защиты IP65, с смонтированным блоками зажимов, на боковых стенках корпуса предусмотрены отверстия для установки кабельных вводов, внутри коробки установлены динрейка и зажим на 5 клемм, для наружной установки (металлический ввод).</v>
          </cell>
        </row>
        <row r="25029">
          <cell r="A25029" t="str">
            <v>270-02098</v>
          </cell>
          <cell r="C25029" t="str">
            <v>Плата: управления, для ЧП, 68463815…</v>
          </cell>
          <cell r="D25029" t="str">
            <v>Плата: управления, для частотного преобразователя, с усиленным лаковымпокрытием, с программой для прошивки платы управления, с ада птеромRUSB-02 и оптическим кабелем, с проектами для ACS800-04-0020-3, ACS800-31-0100-3 master и slave, ACS800-11-0025-3+N675 master и slave,каталожный номер 68463815. (аналог 270-01455)</v>
          </cell>
        </row>
        <row r="25030">
          <cell r="A25030" t="str">
            <v>270-02099</v>
          </cell>
          <cell r="C25030" t="str">
            <v>.</v>
          </cell>
          <cell r="D25030" t="str">
            <v>.</v>
          </cell>
        </row>
        <row r="25031">
          <cell r="A25031" t="str">
            <v>270-02100</v>
          </cell>
          <cell r="C25031" t="str">
            <v>Контактор: АВВ A40-30-10 220-230В…</v>
          </cell>
          <cell r="D25031" t="str">
            <v>Контактор: АВВ A40-30-10 220-230В, 50Гц/ 230-240В, 60Гц, p/n 1SBC100122C0202 Ch02...</v>
          </cell>
        </row>
        <row r="25032">
          <cell r="A25032" t="str">
            <v>270-02101</v>
          </cell>
          <cell r="C25032" t="str">
            <v>Контактор: A40-30-01 220-230В…</v>
          </cell>
          <cell r="D25032" t="str">
            <v>Контактор: A40-30-01 220-230В, 50Гц/230-240В, 60Гц..</v>
          </cell>
        </row>
        <row r="25033">
          <cell r="A25033" t="str">
            <v>270-02102</v>
          </cell>
          <cell r="C25033" t="str">
            <v>Контактор: A40-30-10 380-400В…</v>
          </cell>
          <cell r="D25033" t="str">
            <v>Контактор: A40-30-10 380-400В 50Гц/400-415В 60Гц…</v>
          </cell>
        </row>
        <row r="25034">
          <cell r="A25034" t="str">
            <v>270-02103</v>
          </cell>
          <cell r="C25034" t="str">
            <v>Батарея: аккумуляторная, FLK-TI-SBP…</v>
          </cell>
          <cell r="D25034" t="str">
            <v>Батарея: аккумуляторная, FLK-TI-SBP (Ti45), для тепловизора  серии Fluke Ti45…</v>
          </cell>
        </row>
        <row r="25035">
          <cell r="A25035" t="str">
            <v>270-02104</v>
          </cell>
          <cell r="C25035" t="str">
            <v>Блок: контактов, SCHNEIDER ZB4BZ105</v>
          </cell>
          <cell r="D25035" t="str">
            <v>Блок: контактов, SCHNEIDER ELECTRIC ZB4BZ105, нагрузка контакта AC-3A/240В AC, тип и состав контактов 1 NO+1 NC, нагрузка контакта DC - 0.55A/125В DC, стандарт переключателя 22мм, монтаж на фронтальную панель, степень защиты IP20...</v>
          </cell>
        </row>
        <row r="25036">
          <cell r="A25036" t="str">
            <v>270-02105</v>
          </cell>
          <cell r="C25036" t="str">
            <v>Блок: контактов, SCHNEIDER ZB5AZ103</v>
          </cell>
          <cell r="D25036" t="str">
            <v>Блок: контактов, SCHNEIDER ELECTRIC ZB5AZ103, NO x2, 22мм, серия Harmony XB5, -25÷70°C, стандарт переключателя 22мм, степень защитыIP20...</v>
          </cell>
        </row>
        <row r="25037">
          <cell r="A25037" t="str">
            <v>270-02106</v>
          </cell>
          <cell r="C25037" t="str">
            <v>Панель: оператора Emerson M400…</v>
          </cell>
          <cell r="D25037" t="str">
            <v>Панель: оператора Emerson Unidriv M400 CI-KeyPad LCD…</v>
          </cell>
        </row>
        <row r="25038">
          <cell r="A25038" t="str">
            <v>270-02107</v>
          </cell>
          <cell r="C25038" t="str">
            <v>Реле: защиты электродвигателей, EPS-D 5А</v>
          </cell>
          <cell r="D25038" t="str">
            <v>Реле: защиты, электродвигателей многофункциональные типа EPS-D 5А,напряжение питания 230В, 50 Гц, макс. ток контактов реле (АС1) 2, макс.ток катушки контактора 2А, контакты 1Z, диапазон контролируемых токов1–5А, асимметрия напряжения между фазами В не более 30 %, задержкаотключения при асимметрии с 4, задержка отключения при перегрузкетоковременная, степень защиты IP 20, габариты (ШхВхГ) 72х59х88мм...</v>
          </cell>
        </row>
        <row r="25039">
          <cell r="A25039" t="str">
            <v>270-02108</v>
          </cell>
          <cell r="C25039" t="str">
            <v>Реле: контроля фаз типа CZF-BR</v>
          </cell>
          <cell r="D25039" t="str">
            <v>Реле: контроля наличия и асимметрии фаз типа CZF-BR, напряжение питания3×400/230 В + N, 50 Гц, максимальный ток катушки контактора А-2, контакт1Р +1Z, сигнализация питания светодиод в каждой фазе зелёный светодиодсветодиод в каждой фазе, максимальная асимметрия напряжения 40–80 В(регулируемая), гистерезис 5 В, напряжение отключения при падениинапряжения-160В в фазах, при повышении напряжения в фазах-260В,задержка отключения 0.5–15 с, диапазон рабочих температур от –25 до +50°C, потребляемая мощность 1,6 Вт, габариты (Ш×В×Г) 35×90×65 мм.</v>
          </cell>
        </row>
        <row r="25040">
          <cell r="A25040" t="str">
            <v>270-02109</v>
          </cell>
          <cell r="C25040" t="str">
            <v>Реле: контроля  фаз типа  CKF-BT1</v>
          </cell>
          <cell r="D25040" t="str">
            <v>Реле: контроля наличия, асимметрии и чередования фаз типа  CKF-BT1,напряжение питания 3×400/230 В + N, 50 Гц, максимальный ток катушкиконтактора А 2, контакт 1Z + 1R, сигнализация питания зелёный светодиод,сигнализация аварии красный светодиод, асимметрия напряжения 40–80 В(регулируемая), напряжение отключения при падении напряжения в фазах160В, при повышении напряжения в фазах 260В, задержка отключения 0.5–15с,  диапазон рабочих температур от –25 до +50°C, потребляемая мощность1,6 Вт, габариты (Ш×В×Г) 35×90×65 мм.</v>
          </cell>
        </row>
        <row r="25041">
          <cell r="A25041" t="str">
            <v>270-02110</v>
          </cell>
          <cell r="C25041" t="str">
            <v>Реле: промежуточное типа PK-4PZ</v>
          </cell>
          <cell r="D25041" t="str">
            <v>Реле: промежуточное (электромагнитное) типа PK-4PZ, напряжение питания230 B, 50 Гц, максимальный ток нагрузки (АС1) 4×8, контакты 2Р + 2Z,время включения &lt;(&gt;&lt;&lt;)&gt; 40 мс, время выключения &lt;(&gt;&lt;&lt;)&gt; 20 мс, токпотребления принапряжении 24–230 В, мА &lt;(&gt;&lt;&lt;)&gt; 50, диапазон рабочих температур от –25до +50°С, подключение винтовые зажимы 2.5 мм2, габариты (Ш×В×Г) 18×90×65 мм.</v>
          </cell>
        </row>
        <row r="25042">
          <cell r="A25042" t="str">
            <v>270-02111</v>
          </cell>
          <cell r="C25042" t="str">
            <v>Преобразователь: частотный, 200кВт</v>
          </cell>
          <cell r="D25042" t="str">
            <v>Преобразователь: частотный, 200кВт, диапазон напряжения 3-фазы, от 380Вдо 430B, выходной ток преобразователя 400А (±10%), степень защиты IP21, интерфейсы связи Modbus RTU и Modbus TCP, выносная панельоператора…</v>
          </cell>
        </row>
        <row r="25043">
          <cell r="A25043" t="str">
            <v>270-02112</v>
          </cell>
          <cell r="C25043" t="str">
            <v>Провод: СИП-3 1х70-20</v>
          </cell>
          <cell r="D25043" t="str">
            <v>Провод: СИП-3 1х70-20</v>
          </cell>
        </row>
        <row r="25044">
          <cell r="A25044" t="str">
            <v>270-02113</v>
          </cell>
          <cell r="C25044" t="str">
            <v>Провод: термопарный, KTK-7/0.2-KX AFA</v>
          </cell>
          <cell r="D25044" t="str">
            <v>Провод: термопарный (компенсационный кабель для термопар), серии КТК, KTK-7/0.2-KX AFA</v>
          </cell>
        </row>
        <row r="25045">
          <cell r="A25045" t="str">
            <v>270-02114</v>
          </cell>
          <cell r="C25045" t="str">
            <v>Изолятор: керамический ИПУ-10/1600-12,5…</v>
          </cell>
          <cell r="D25045" t="str">
            <v>Изолятор: керамический ИПУ-10/1600-12,5 УХЛ1, И – изолятор, П–проходной, У – усиленное исполнение внешней изоляции 10 – номинальное напряжение в кВ 1600 - номинальный ток в А 12,5 – минимальнаямеханическая разрушающая сила на изгиб в кН климатическое исполнениеУХЛ1 (УХЛ – умеренный холодный климат) изоляционная частьизготавливается из керамического электротехнического материала Покрытиеарматуры - влагостойкое лакокрасочное покрытие Покрытие швов армирующейсвязки - силиконовый герметик Герметизация токоведущей шины вкрышке верхнего торца - эпоксидная композиция с силиконовым герметикомКоличество шин - 2 Длина пути утечки между точками Б и В, неменее 30 см Пробивное напряжение - 75 кВ, Масса 16,5 кг Изготовлен всоответствии с ГОСТ 22229-83 Предназначен для: - работы в сетях переменного тока напряжением 10 кВ с частотой до 100 Гц, расположенныхна высоте до 1000 м над уровнем моря; - эксплуатации в макроклиматических районах с умеренно-холодным климатом, в районах со среднейстепенью загрязнения по ГОСТ 9920-89; - эксплуатации при предельных температурах от минус 60 С до плюс 55 С. (аналог 270-00979)</v>
          </cell>
        </row>
        <row r="25046">
          <cell r="A25046" t="str">
            <v>270-02115</v>
          </cell>
          <cell r="C25046" t="str">
            <v>Коробка: соединительная, типа UMC</v>
          </cell>
          <cell r="D25046" t="str">
            <v>Коробка: соединительная, универсальный соединительный комплект типа UMC для саморегулируемых греющих кабелей и греющих кабелей постоянной мощности (аналог см. код 270-01766)</v>
          </cell>
        </row>
        <row r="25047">
          <cell r="A25047" t="str">
            <v>270-02116</v>
          </cell>
          <cell r="C25047" t="str">
            <v>Трансформатор: измерител-й, Т-0,66, 50Гц</v>
          </cell>
          <cell r="D25047" t="str">
            <v>Трансформатор: измерительный, Т-0,66, 50Гц, номинальный первичный ток 70 А, номинальный вторичный ток 5А, класс точности 0.5, номинальное напряжение 0.66кВ</v>
          </cell>
        </row>
        <row r="25048">
          <cell r="A25048" t="str">
            <v>270-02117</v>
          </cell>
          <cell r="C25048" t="str">
            <v>Батарейка: щелочная Lr14 AM2 1.5V</v>
          </cell>
          <cell r="D25048" t="str">
            <v>Батарейка: щелочная Lr14 AM2 1.5V</v>
          </cell>
        </row>
        <row r="25049">
          <cell r="A25049" t="str">
            <v>270-02118</v>
          </cell>
          <cell r="C25049" t="str">
            <v>Пускатель: магнитный, MEC GMD-18</v>
          </cell>
          <cell r="D25049" t="str">
            <v>Пускатель: магнитный, MEC GMD-18, катушка-24В....~Starter: solenoid, MEC GMD-18, coil -24V....</v>
          </cell>
        </row>
        <row r="25050">
          <cell r="A25050" t="str">
            <v>270-02119</v>
          </cell>
          <cell r="C25050" t="str">
            <v>Станция: паяльная ремонтная AOYUE 908+</v>
          </cell>
          <cell r="D25050" t="str">
            <v>Станция: паяльная ремонтная термовоздушная с паяльником и держателем фена AOYUE 908+.</v>
          </cell>
        </row>
        <row r="25051">
          <cell r="A25051" t="str">
            <v>270-02120</v>
          </cell>
          <cell r="C25051" t="str">
            <v>Трубка: виниловая (кембрик) ТВ-40, 2,5мм</v>
          </cell>
          <cell r="D25051" t="str">
            <v>Трубка: виниловая (кембрик) ТВ-40 внутренний диаметр 2,5мм</v>
          </cell>
        </row>
        <row r="25052">
          <cell r="A25052" t="str">
            <v>270-02121</v>
          </cell>
          <cell r="C25052" t="str">
            <v>Трубка: виниловая (кембрик) ТВ-40, 3,5мм</v>
          </cell>
          <cell r="D25052" t="str">
            <v>Трубка: виниловая (кембрик) ТВ-40 внутренний диаметр 3,5мм</v>
          </cell>
        </row>
        <row r="25053">
          <cell r="A25053" t="str">
            <v>270-02122</v>
          </cell>
          <cell r="C25053" t="str">
            <v>Трубка: виниловая (кембрик) ТВ-40, 4,5мм</v>
          </cell>
          <cell r="D25053" t="str">
            <v>Трубка: виниловая (кембрик) ТВ-40 внутренний диаметр 4,5мм</v>
          </cell>
        </row>
        <row r="25054">
          <cell r="A25054" t="str">
            <v>270-02123</v>
          </cell>
          <cell r="C25054" t="str">
            <v>Указатель: «Вектор»</v>
          </cell>
          <cell r="D25054" t="str">
            <v>Указатель: «Вектор» для определения места однофазного замыкания наземлю. Характеристики: суммарная длина отходящих от подстанций линий,км, не менее  25. Масса, кг, не более 0,38. Рабочий диапазон температур,С - 20…+40. Питание прибора - автономное, от четырех элементов типа LR6(AA), В 6,0. Срок службы, год, не менее 6. Форма представленияинформации стрелка на ЖК дисплее.</v>
          </cell>
        </row>
        <row r="25055">
          <cell r="A25055" t="str">
            <v>270-02124</v>
          </cell>
          <cell r="C25055" t="str">
            <v>Устройство: для зарядки Energy 16</v>
          </cell>
          <cell r="D25055" t="str">
            <v>Устройство: для зарядки и обслуживания 1-12 аккумуляторов типоразмера AAA/AA, Energy 16, 1-6 аккумуляторов типоразмера C/ D и 1-2 аккумуляторов типоразмера 9V E («Крона»), автоматическая функция тренировки Refresh, два зарядных USB-разъема.</v>
          </cell>
        </row>
        <row r="25056">
          <cell r="A25056" t="str">
            <v>270-02125</v>
          </cell>
          <cell r="C25056" t="str">
            <v>Батарея: литиевая типа CR123A</v>
          </cell>
          <cell r="D25056" t="str">
            <v>Батарея: литиевая типа CR123A, напряжением 3В, емкость 1500мА.</v>
          </cell>
        </row>
        <row r="25057">
          <cell r="A25057" t="str">
            <v>270-02126</v>
          </cell>
          <cell r="C25057" t="str">
            <v>Трубка: термоусадочная, диаметр 2мм.</v>
          </cell>
          <cell r="D25057" t="str">
            <v>Трубка: термоусадочная, диаметр 2мм.</v>
          </cell>
        </row>
        <row r="25058">
          <cell r="A25058" t="str">
            <v>270-02127</v>
          </cell>
          <cell r="C25058" t="str">
            <v>Трубка: термоусадочная, диаметр 3мм.</v>
          </cell>
          <cell r="D25058" t="str">
            <v>Трубка: термоусадочная, диаметр 3мм.</v>
          </cell>
        </row>
        <row r="25059">
          <cell r="A25059" t="str">
            <v>270-02128</v>
          </cell>
          <cell r="C25059" t="str">
            <v>Выпрямитель 220/96PSS18/110-13,3, 1.8кВт</v>
          </cell>
          <cell r="D25059" t="str">
            <v>Выпрямитель: 220/96 PSS18/110-13,3, Ток А: 13, Мощность кВт: 1.8, Код заказа: 100-018-170.00, Серия: Eltek PSS18, Вход: 1ф 220В, Выход: DC 91-130, Корпус: Для 19"-стойки, Кол-во вводов: Один, Тип заряжаемых батарей: нет, Режим использования: Преобразователь, Вид:Готовая система, Тип охлаждения: Конвекционное, Производитель: Eltek, Описание: Регулировка входного напряжения: 91-130 VDC, CAN, КПД ≥91%, Ш142 х Г287 х В262, 7,6 кг.</v>
          </cell>
        </row>
        <row r="25060">
          <cell r="A25060" t="str">
            <v>270-02129</v>
          </cell>
          <cell r="C25060" t="str">
            <v>Преобразователь: RS485, WIFI HMI_KaScada</v>
          </cell>
          <cell r="D25060" t="str">
            <v>Преобразователь: RS485 на WIFI HMI_KaScada Конвертер RS485 - WiFi предназначен для взаимного преобразования сигнала с линии RS485 (modbus RTU)  в беспроводной сигнал WIFI (modbus RTU over TCP). Модуль поддерживает два режима реботы - точка доступа и клиента. Четыре протокола работы - ТСР сервер ,ТСР клиент , UDP сервер, UDP клиент. Веб страница. Питание модуля 24В.</v>
          </cell>
        </row>
        <row r="25061">
          <cell r="A25061" t="str">
            <v>270-02130</v>
          </cell>
          <cell r="C25061" t="str">
            <v>Преобразователь: частотный, G120P, 90кВт</v>
          </cell>
          <cell r="D25061" t="str">
            <v>Преобразователь: частотный, Siemens G120P, 90 кВт, 380В (6SL3223-0DE38-8AA0), в комплекте панель управления IOP для G120 (6SL3255-0AA00-4JA0),набор для монтажа панели оператора в дверцу   (6SL32560AP000JA0),соединительный кабель между G120P и панелью IOP 1.5 метров...~Converter:frequency, Siemens G120P, 90 kW, 380V...</v>
          </cell>
        </row>
        <row r="25062">
          <cell r="A25062" t="str">
            <v>270-02131</v>
          </cell>
          <cell r="C25062" t="str">
            <v>Трансформатор: Т-0,66, 50Гц, 30 А</v>
          </cell>
          <cell r="D25062" t="str">
            <v>Трансформатор: измерительный, Т-0,66, 50Гц, номинальный первичный ток 30 А, номинальный вторичный ток 5А, класс точности 0.5, номинальное напряжение 0.66кВ</v>
          </cell>
        </row>
        <row r="25063">
          <cell r="A25063" t="str">
            <v>270-02132</v>
          </cell>
          <cell r="C25063" t="str">
            <v>Трансформатор: Т-0,66, 50Гц, 50 А</v>
          </cell>
          <cell r="D25063" t="str">
            <v>Трансформатор: измерительный, Т-0,66, 50Гц, номинальный первичный ток 50 А, номинальный вторичный ток 5А, класс точности 0.5, номинальное напряжение 0.66кВ</v>
          </cell>
        </row>
        <row r="25064">
          <cell r="A25064" t="str">
            <v>270-02133</v>
          </cell>
          <cell r="C25064" t="str">
            <v>Патрон: фарфоровый, 220В, 100Вт, Е27</v>
          </cell>
          <cell r="D25064" t="str">
            <v>Патрон: фарфоровый, номинальное напряжение 220В, максимальная мощность лампы 100Вт, цоколь Е27, цвет белый, материал корпуса Пластик.</v>
          </cell>
        </row>
        <row r="25065">
          <cell r="A25065" t="str">
            <v>270-02134</v>
          </cell>
          <cell r="C25065" t="str">
            <v>Элемент: подсветки ABB 1SFA611621R1012</v>
          </cell>
          <cell r="D25065" t="str">
            <v>Элемент: подсветки ABB 1SFA611621R1012, 22мм. Подсвет: LED, фронтальный, 24ВAC, 24ВDC. Код TME: MLBL-01G.</v>
          </cell>
        </row>
        <row r="25066">
          <cell r="A25066" t="str">
            <v>270-02135</v>
          </cell>
          <cell r="C25066" t="str">
            <v>Батарея: аккумуляторная, NICD 5000Mah</v>
          </cell>
          <cell r="D25066" t="str">
            <v>Батарея: аккумуляторная, перезарежаемая, цилиндрическая, никель кадмиевая, тип NICD 5000Mah, 1,2V размер 60мм на Ø30мм.</v>
          </cell>
        </row>
        <row r="25067">
          <cell r="A25067" t="str">
            <v>270-02136</v>
          </cell>
          <cell r="C25067" t="str">
            <v>Батарея: аккумулят-я VIFORCE GFM 12-100C</v>
          </cell>
          <cell r="D25067" t="str">
            <v>Батарея: аккумуляторная VIFORCE GFM 12-100C, 12V/100Ah.</v>
          </cell>
        </row>
        <row r="25068">
          <cell r="A25068" t="str">
            <v>270-02137</v>
          </cell>
          <cell r="C25068" t="str">
            <v>Батарея: GP NIMH Battery 75AAAH, 750mAh</v>
          </cell>
          <cell r="D25068" t="str">
            <v>Батарея: GP NIMH Battery 75AAAH 1.2V min, 750mAh для прибора ВАФ М4185.</v>
          </cell>
        </row>
        <row r="25069">
          <cell r="A25069" t="str">
            <v>270-02138</v>
          </cell>
          <cell r="C25069" t="str">
            <v>Батарея: EnerSys PowerSafe V FT 12V62F</v>
          </cell>
          <cell r="D25069" t="str">
            <v>Батарея: аккумуляторная, EnerSys PowerSafe V FT 12V62F, свинцово-кислотная, с фронтальным расположением клемм, является герметизированной и необслуживаемой, компактная моноблочная конструкция позволяет размещать батарею в 19 и 23 дюймовых компьютерных стойках, номинальное напряжение 12В, ток короткого замыкания 2100А, внутреннее сопротивление  5.87 мОм, емкость 10 часовой разряд до 1,80 В/эл.(20 °С)  62 Ач, 8 часовой разряд до 1,75 В/эл. (25 °С)  62 Ач, для ПС 110/6кВ Восток-1...</v>
          </cell>
        </row>
        <row r="25070">
          <cell r="A25070" t="str">
            <v>270-02139</v>
          </cell>
          <cell r="C25070" t="str">
            <v>Переключатель: кулачковый, C2SS2-30 B-11</v>
          </cell>
          <cell r="D25070" t="str">
            <v>Переключатель: кулачковый, 2 позиции, черный, C2SS2-30 B-11 с фиксацией 1HO+1H3 (1SFA619201R3076)…</v>
          </cell>
        </row>
        <row r="25071">
          <cell r="A25071" t="str">
            <v>270-02140</v>
          </cell>
          <cell r="C25071" t="str">
            <v>Переключатель: кулачковый, С3SS1-30 B-20</v>
          </cell>
          <cell r="D25071" t="str">
            <v>Переключатель: кулачковый, 3 позиции, черный, С3SS1-30 B-20 с фиксацией 2НО (1SFA619210R3026)…</v>
          </cell>
        </row>
        <row r="25072">
          <cell r="A25072" t="str">
            <v>270-02141</v>
          </cell>
          <cell r="C25072" t="str">
            <v>Зажим: соединительный MJRP 70</v>
          </cell>
          <cell r="D25072" t="str">
            <v>Зажим: соединительный MJRP 70...</v>
          </cell>
        </row>
        <row r="25073">
          <cell r="A25073" t="str">
            <v>270-02142</v>
          </cell>
          <cell r="C25073" t="str">
            <v>Зажим: анкерный DN-70...</v>
          </cell>
          <cell r="D25073" t="str">
            <v>Зажим: анкерный DN-70...</v>
          </cell>
        </row>
        <row r="25074">
          <cell r="A25074" t="str">
            <v>270-02143</v>
          </cell>
          <cell r="C25074" t="str">
            <v>Электродвигатель: 3 кВт, 1485 об/мин</v>
          </cell>
          <cell r="D25074" t="str">
            <v>Электродвигатель: асинхронный, 3 кВт, 1485 об/мин…</v>
          </cell>
        </row>
        <row r="25075">
          <cell r="A25075" t="str">
            <v>270-02144</v>
          </cell>
          <cell r="C25075" t="str">
            <v>Блок: питания, BP/TEL-220-0.2A</v>
          </cell>
          <cell r="D25075" t="str">
            <v>Блок: питания, BP/TEL-220-0.2A, для ваккуммных выключателей  серийВВ/TEL-10…</v>
          </cell>
        </row>
        <row r="25076">
          <cell r="A25076" t="str">
            <v>270-02145</v>
          </cell>
          <cell r="C25076" t="str">
            <v>Блок: контактный, 1SFA611610R1001,MCB-10</v>
          </cell>
          <cell r="D25076" t="str">
            <v>Блок: контактный, ABB 1SFA611610R1001, NO 6A/240ВAC, 5A/24ВDC, 22мм, назначение KP6, код TME: MCB-10...</v>
          </cell>
        </row>
        <row r="25077">
          <cell r="A25077" t="str">
            <v>270-02146</v>
          </cell>
          <cell r="C25077" t="str">
            <v>Сирена: сигнализации, XVS10MMW</v>
          </cell>
          <cell r="D25077" t="str">
            <v>Сирена: сигнализации, 230В AC 106ДБ 1/2 ТОНА, XVS10MMW, Harmony XVS,цвет, белый, тип сигнализации 2-х тональная, номинальное напряжениепитания [Us] 230В AC 50/60Гц пер. ток, уровень шума 106 дБ (непрерывныйили прерывистый звук) при 1 m…</v>
          </cell>
        </row>
        <row r="25078">
          <cell r="A25078" t="str">
            <v>270-02147</v>
          </cell>
          <cell r="C25078" t="str">
            <v>Фильтр: сетевой, помехоподавляющ,OP-230</v>
          </cell>
          <cell r="D25078" t="str">
            <v>Фильтр: сетевой, помехоподавляющий OP-230, номинальное напряжение, 230В, 50 Гц, номинальный ток (AC1) 10А, макс. рабочее напряжение255В, защитный уровень напряжения между шинами L–N 1кВ, время срабатывания 25нс, входная индуктивность 1 мГН, ток утечки 0.5мА, входная ёмкость L–N 880 нФ, входная ёмкость L(N)–PE 2.2 нФ, ослабление помех, dB &gt; 85, подключение винтовые зажимы 2.5 мм2, диапазон рабочих температур от –25 до +50 °С, габариты (ШхВхГ) 52.5х90х65мм...</v>
          </cell>
        </row>
        <row r="25079">
          <cell r="A25079" t="str">
            <v>270-02148</v>
          </cell>
          <cell r="C25079" t="str">
            <v>Ящик: с трансформатором ИЭК S2 4-22Вт</v>
          </cell>
          <cell r="D25079" t="str">
            <v>Ящик: с понижающим трансформатором ИЭК S2 4-22Вт…</v>
          </cell>
        </row>
        <row r="25080">
          <cell r="A25080" t="str">
            <v>270-02149</v>
          </cell>
          <cell r="C25080" t="str">
            <v>Вязка: спиральная, СВ 70</v>
          </cell>
          <cell r="D25080" t="str">
            <v>Вязка: спиральная, СВ 70...</v>
          </cell>
        </row>
        <row r="25081">
          <cell r="A25081" t="str">
            <v>270-02150</v>
          </cell>
          <cell r="C25081" t="str">
            <v>Устройство: защиты ВЛЗ Sew20.1…</v>
          </cell>
          <cell r="D25081" t="str">
            <v>Устройство: защиты ВЛЗ Sew20.1…</v>
          </cell>
        </row>
        <row r="25082">
          <cell r="A25082" t="str">
            <v>270-02151</v>
          </cell>
          <cell r="C25082" t="str">
            <v>Изолятор: 10кВ, 70кН, SDI90.150R</v>
          </cell>
          <cell r="D25082" t="str">
            <v>Изолятор: натяжной, композитный 10кВ, 70кН, проушина-проушин, для анкерного или поддерживающего крепления провода на ВЛ 6-10кВ, материал алюминий, тип SDI90.150R…</v>
          </cell>
        </row>
        <row r="25083">
          <cell r="A25083" t="str">
            <v>270-02152</v>
          </cell>
          <cell r="C25083" t="str">
            <v>Светильник: унив.,светодиодный, 50 Ватт</v>
          </cell>
          <cell r="D25083" t="str">
            <v>Светильник: универсальный, уличный, светодиодный, 50 Ватт, крепление на трубу и на стену с регулируемым углом наклона.</v>
          </cell>
        </row>
        <row r="25084">
          <cell r="A25084" t="str">
            <v>270-02153</v>
          </cell>
          <cell r="C25084" t="str">
            <v>Реле: электромагнитное, PDDT, LY2, Omron</v>
          </cell>
          <cell r="D25084" t="str">
            <v>Реле: электромагнитное, PDDT контакты, номинальное напряжение обмотки 24 В, нагрузка контакта 10 A/110 В, тип реле LY2, Omron…~Electromagnetic relay, PDDT contacts, nominal winding voltage 24 V, contact load 10 A/110 V, type LY2, Omron</v>
          </cell>
        </row>
        <row r="25085">
          <cell r="A25085" t="str">
            <v>270-02154</v>
          </cell>
          <cell r="C25085" t="str">
            <v>Реле: промежуточное, серия Zelio RXM…</v>
          </cell>
          <cell r="D25085" t="str">
            <v>Реле: промежуточное, Schneider 230VAC 50/60Гц, 12А, серия Zelio RXM...</v>
          </cell>
        </row>
        <row r="25086">
          <cell r="A25086" t="str">
            <v>270-02155</v>
          </cell>
          <cell r="C25086" t="str">
            <v>Автомат: для защиты АВВ серии MS116…</v>
          </cell>
          <cell r="D25086" t="str">
            <v>Автомат: для защиты АВВ серии MS116, напряжение 690В, тип MS116-12, код заказа 1SAM 250 000 R1012</v>
          </cell>
        </row>
        <row r="25087">
          <cell r="A25087" t="str">
            <v>270-02156</v>
          </cell>
          <cell r="C25087" t="str">
            <v>Устройство: управления (АВР) AVR-01-S...</v>
          </cell>
          <cell r="D25087" t="str">
            <v>Устройство: управления резервным питанием (АВР) типа AVR-01-S, типконтролируемых линий 3-фазная, 4-проводная (3×400 B+N, 50 Гц),напряжение питания 85–264 В/ 50 Гц, количество контролируемых вводов 2,количество исполнительных реле 4, максимальный ток контактов реле (АС1)16 А , максимальный ток катушки контактора 2А, контакт 4Р, порогнапряжения (регулируемый) нижний 160В,верхний 260В, время отключения 1,для нижнего порога-5сек, для верхнего порога-0,3сек, допустимаяасимметрия напряжения 1 60В, время отключения по асимметрии 1 5с, времяпереключения с основного на резервный ввод 0,5–5с, время включенияосновного ввода при восстановлении напряжения 1 (регулируемое) 5/10с/мин, контроль чередования фаз есть, контроль включения нагрузки есть,возможность работы с выключателями с мотор-приводом есть, диапазонрабочих температур от –25 до +50 °C, габариты (Ш×В×Г) 105×90×65 мм,степень защиты IP 20, тип корпуса (см. Приложение 1) 6S-1 В SZR-281указанные параметры устанавливаются через USB-порт при подключениикомпьютера или с панели управления. В AVR-01, AVR-02-с панелиуправления. 2 АВР измеряет напряжение на нагрузке. При выходе из строякоммутирующего устройства (залипание, подгорание контактов контактора ит. п.) АВР запрещает переключение вводов, что предотвращает межфазноезамыкание линий основного и резервного вводов.</v>
          </cell>
        </row>
        <row r="25088">
          <cell r="A25088" t="str">
            <v>270-02157</v>
          </cell>
          <cell r="C25088" t="str">
            <v>Батарея: литиевая, EEMB ER26500…</v>
          </cell>
          <cell r="D25088" t="str">
            <v>Батарея: литиевая, для расходомера газа EEMB ER26500, литий-тионилхлоридный элемент питания (Li-SOCl2)…</v>
          </cell>
        </row>
        <row r="25089">
          <cell r="A25089" t="str">
            <v>270-02158</v>
          </cell>
          <cell r="C25089" t="str">
            <v>Батарея: аккумуляторная, 12В, 75Ач…</v>
          </cell>
          <cell r="D25089" t="str">
            <v>Батарея: аккумуляторная, напряжение 12В, емкость 75Ач, тип клеммы под болт М6, габаритные размеры: длина 258мм, ширина 166мм, высота 206мм.</v>
          </cell>
        </row>
        <row r="25090">
          <cell r="A25090" t="str">
            <v>270-02159</v>
          </cell>
          <cell r="C25090" t="str">
            <v>Вентилятор: осевой, Delta PFB1224UHE…</v>
          </cell>
          <cell r="D25090" t="str">
            <v>Вентилятор: осевой, Delta Electronics PFB1224UHE 8F53 DC 24 В 2.40A, 120х120х38 мм</v>
          </cell>
        </row>
        <row r="25091">
          <cell r="A25091" t="str">
            <v>270-02160</v>
          </cell>
          <cell r="C25091" t="str">
            <v>Переключатель: ABB 1SFA611217R1102…</v>
          </cell>
          <cell r="D25091" t="str">
            <v>Переключатель: ABB 1SFA611217R1102, поворотный, 2, 22мм, зеленый, подсвет: MLB-1, IP66, код TME: M3SS8-11G</v>
          </cell>
        </row>
        <row r="25092">
          <cell r="A25092" t="str">
            <v>270-02161</v>
          </cell>
          <cell r="C25092" t="str">
            <v>Зажим: монтажный КВТ М3-29/41 СИП4…</v>
          </cell>
          <cell r="D25092" t="str">
            <v>Зажим: монтажный (лягушка) КВТ М3-29/41 СИП4, для преобразования усилия тяги в усилие захвата СИП, применяется при регулировке стрелы провеса на линиях СИП путем захвата четерых проводников, рычажное устройство преобразует усилие тяги в усилие захвата, тяговый зажим при работе не повреждает изоляцию провода.</v>
          </cell>
        </row>
        <row r="25093">
          <cell r="A25093" t="str">
            <v>270-02162</v>
          </cell>
          <cell r="C25093" t="str">
            <v>Элемент: монтажный ABB 1SFA611605R1100…</v>
          </cell>
          <cell r="D25093" t="str">
            <v>Элемент: монтажный ABB 1SFA611605R1100, 22мм, на фронтальную панель, назначение KP6, код TME: MCBH-00</v>
          </cell>
        </row>
        <row r="25094">
          <cell r="A25094" t="str">
            <v>270-02163</v>
          </cell>
          <cell r="C25094" t="str">
            <v>Лампа: T8 светодиодная LED 18W 6500K G13</v>
          </cell>
          <cell r="D25094" t="str">
            <v>Лампа: T8 светодиодная LED 18W, 6500K, G13…</v>
          </cell>
        </row>
        <row r="25095">
          <cell r="A25095" t="str">
            <v>270-02164</v>
          </cell>
          <cell r="C25095" t="str">
            <v>Блок: питания Omron S8VK импульсный 60Вт</v>
          </cell>
          <cell r="D25095" t="str">
            <v>Блок: питания, Omron S8VK вх. 110В, вых. 24В, импульсный 60Вт, 2.5А, DIN…</v>
          </cell>
        </row>
        <row r="25096">
          <cell r="A25096" t="str">
            <v>270-02165</v>
          </cell>
          <cell r="C25096" t="str">
            <v>Панель: оператора ACS-АP-S для ACS580…</v>
          </cell>
          <cell r="D25096" t="str">
            <v>Панель: оператора, интелектуальная ACS-АP-S для ACS580 (заказной код J400)</v>
          </cell>
        </row>
        <row r="25097">
          <cell r="A25097" t="str">
            <v>270-02166</v>
          </cell>
          <cell r="C25097" t="str">
            <v>Муфта: концевая ЗКНТп-10-25/50(Б)…</v>
          </cell>
          <cell r="D25097" t="str">
            <v>Муфта: термоусаживаемая концевая ЗКНТп-10-25/50(Б),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row>
        <row r="25098">
          <cell r="A25098" t="str">
            <v>270-02167</v>
          </cell>
          <cell r="C25098" t="str">
            <v>Лампа: дневного света NL-Т8, 18W/765…</v>
          </cell>
          <cell r="D25098" t="str">
            <v>Лампа: дневного света NL-Т8, 18W/765…</v>
          </cell>
        </row>
        <row r="25099">
          <cell r="A25099" t="str">
            <v>270-02168</v>
          </cell>
          <cell r="C25099" t="str">
            <v>Щиток: электрический, 400x400x155мм…</v>
          </cell>
          <cell r="D25099" t="str">
            <v>Щиток: электрический, металический, наружной установки, распределительный, с металлической дверью, оцинкованная мнтажная панель, с 6-ю автоматами, один из них автомат номинальным током 63А, четыре автомата номинальным током 25А, один автомат номинальным током 16А, климатическое исполнения УХЛЗ, степень защиты IP54, габаритные размеры: высота 400мм., ширина 400мм., глубина 155мм.</v>
          </cell>
        </row>
        <row r="25100">
          <cell r="A25100" t="str">
            <v>270-02169</v>
          </cell>
          <cell r="C25100" t="str">
            <v>Терморегулятор: мощностью 3500Вт ТР 111</v>
          </cell>
          <cell r="D25100" t="str">
            <v>Терморегулятор: мощностью 3500Вт, ТР 111, номинальный ток 16А, номинальное напряжение 220В, частота 50Гц, с кнопкой для вкл/выкл, материал корпуса самозатухающий ПВХ, степень защиты IP20, габаритные размеры высота 80 мм, ширина 80 мм, глубина 15мм.</v>
          </cell>
        </row>
        <row r="25101">
          <cell r="A25101" t="str">
            <v>270-02170</v>
          </cell>
          <cell r="C25101" t="str">
            <v>Резистор: тормозной, 380В, 6 кВт, 24 Ом…</v>
          </cell>
          <cell r="D25101" t="str">
            <v>Резистор: тормозной для частотного преобразователя, импульсный, на напряжение от 380В, сопротивление 24 Ом, мощность рассеивания 6 кВт, степень защиты не менее IP54, продолжительность включения ПВ 10%, класс защиты I, диапазон рабочих температур -30..+50°С, классточности 5%, температура перегрева до 350°С, температурный коэффициент сопротивления 0,02% на 1°С, сопротивление изоляции при 1000Впост. тока 10000МОм, максимальное рабочее напряжение 2400В, максимально допустимое напряжение 3500В, габаритные размеры: длина не менее 550мм, но не более 610мм, высота не менее 90мм, но не более 110мм, ширина не менее 45мм, но не более 55мм, вес не более 8кг встроенный датчик температуры с отображением текущей температуры от -30..+350°С, защита от перегрева.</v>
          </cell>
        </row>
        <row r="25102">
          <cell r="A25102" t="str">
            <v>270-02171</v>
          </cell>
          <cell r="C25102" t="str">
            <v>Прерыватель: тормозной, 70А, 45 кВт…</v>
          </cell>
          <cell r="D25102" t="str">
            <v>Прерыватель: тормозной для частотного преобразователя, максимальный ток не менее 70А, макс. мощность совместимого двигателя, 45 кВт, тормозной момент не менее 150%, время открытия ключа прерывателя не более 3,5мсек, сигнализация ошибки, релейный выход 3А 250 VAC/28VDC, рабочая температура -10~+50 С, класс защиты не менее IP20, установка навесная.</v>
          </cell>
        </row>
        <row r="25103">
          <cell r="A25103" t="str">
            <v>270-02172</v>
          </cell>
          <cell r="C25103" t="str">
            <v>Муфта: концевая ЗКВТп-10-25/50(Б)…</v>
          </cell>
          <cell r="D25103" t="str">
            <v>Муфта: термоусаживаемая концевая ЗКВТп-10-25/50(Б),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row>
        <row r="25104">
          <cell r="A25104" t="str">
            <v>270-02173</v>
          </cell>
          <cell r="C25104" t="str">
            <v>Наконечник: кольцевой, 2,5 мм, ПВХ, 690В</v>
          </cell>
          <cell r="D25104" t="str">
            <v>Наконечник: кольцевой разных цветов для проводов 2,5 мм., кольцевые наконечники с изолированные с ПВХ манжетой, материал изоляции самозатухающий ПВХ, материал наконечника медь марки М1, максимальное напряжение 690 В, сечение жилы 2.5мм</v>
          </cell>
        </row>
        <row r="25105">
          <cell r="A25105" t="str">
            <v>270-02174</v>
          </cell>
          <cell r="C25105" t="str">
            <v>Прожектор: светодиодный 30Вт, 220В, 50Гц</v>
          </cell>
          <cell r="D25105" t="str">
            <v>Прожектор: светодиодный мощность 30Вт, напряжение 220В, частота 50Гц, тип лампы светодиондная, степень защиты IP65, должен быт на штативе, цветовая температура 6400К, световой поток 5400Лм, переносной, сетевой шнур-1,5м, должен быть на штативе, высота штатива не менее 1500мм.</v>
          </cell>
        </row>
        <row r="25106">
          <cell r="A25106" t="str">
            <v>270-02175</v>
          </cell>
          <cell r="C25106" t="str">
            <v>Электродвигатель: 380/660В, 0,75 кВт…</v>
          </cell>
          <cell r="D25106" t="str">
            <v>Электродвигатель: асинхронный, напряжение питания 380/660В, мощностью 0,75 кВт, скорость вращения 2780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v>
          </cell>
        </row>
        <row r="25107">
          <cell r="A25107" t="str">
            <v>270-02176</v>
          </cell>
          <cell r="C25107" t="str">
            <v>Электродвигатель: 380/660В, 1,50 кВт…</v>
          </cell>
          <cell r="D25107" t="str">
            <v>Электродвигатель: напряжение питания 380/660В, мощностью 1,50 кВт,скорость вращения 2820 об/мин, взрывозащищенный, климатическоеисполнение и категория размещение не менее У1, степень защиты не менееIP54, энергоэффективность не менее IE2, на лапах IM1001, асинхронный</v>
          </cell>
        </row>
        <row r="25108">
          <cell r="A25108" t="str">
            <v>270-02177</v>
          </cell>
          <cell r="C25108" t="str">
            <v>Электродвигатель: 380/660В, 7,5 кВт…</v>
          </cell>
          <cell r="D25108" t="str">
            <v>Электродвигатель: напряжение питания 380/660В, мощностью 7,5 кВт, скорость вращения 1745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25109">
          <cell r="A25109" t="str">
            <v>270-02178</v>
          </cell>
          <cell r="C25109" t="str">
            <v>Электродвигатель: 380/660В, 11 кВт…</v>
          </cell>
          <cell r="D25109" t="str">
            <v>Электродвигатель: напряжение питания 380/660В, мощностью 11 кВт, скорость вращения 1775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25110">
          <cell r="A25110" t="str">
            <v>270-02179</v>
          </cell>
          <cell r="C25110" t="str">
            <v>Электродвигатель: 380/660В, 1,1 кВт…</v>
          </cell>
          <cell r="D25110" t="str">
            <v>Электродвигатель: напряжение питания 380/660В, мощностью 1,1 кВт, скорость вращения 1390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25111">
          <cell r="A25111" t="str">
            <v>270-02180</v>
          </cell>
          <cell r="C25111" t="str">
            <v>Светильник: светодиодный, Ai-Jarig 60 вт</v>
          </cell>
          <cell r="D25111" t="str">
            <v>Светильник: светодиодный «Ai-Jarig 60 вт»</v>
          </cell>
        </row>
        <row r="25112">
          <cell r="A25112" t="str">
            <v>270-02181</v>
          </cell>
          <cell r="C25112" t="str">
            <v>Барабан: заземления БЗЗ-30</v>
          </cell>
          <cell r="D25112" t="str">
            <v>Барабан: заземления БЗЗ-30 (для бензовозов топливозаправщиков)</v>
          </cell>
        </row>
        <row r="25113">
          <cell r="A25113" t="str">
            <v>270-02182</v>
          </cell>
          <cell r="C25113" t="str">
            <v>Пускатель: NC1-5011 50А AC3 1НО+1НЗ…</v>
          </cell>
          <cell r="D25113" t="str">
            <v>Пускатель: магнитный, малогабаритный, с установкой на Din-рейку, трехфазный NC1-5011 50А AC3 1НО+1НЗ, с управляющей катушкой на 24V, «Chint», для промышленных сушильных машин UNIMAC.</v>
          </cell>
        </row>
        <row r="25114">
          <cell r="A25114" t="str">
            <v>270-02183</v>
          </cell>
          <cell r="C25114" t="str">
            <v>Батарейка: щелочная, AAА, 2 шт./упк...</v>
          </cell>
          <cell r="D25114" t="str">
            <v>Батарейка: щелочная, AAА, 2 шт./упк...</v>
          </cell>
        </row>
        <row r="25115">
          <cell r="A25115" t="str">
            <v>270-02184</v>
          </cell>
          <cell r="C25115" t="str">
            <v>Щит: распределительный, ЩР-0,4кВ</v>
          </cell>
          <cell r="D25115" t="str">
            <v>Щит: распределительный, ЩР-0,4кВ</v>
          </cell>
        </row>
        <row r="25116">
          <cell r="A25116" t="str">
            <v>270-02185</v>
          </cell>
          <cell r="C25116" t="str">
            <v>Лампа: дневного света LFL T8</v>
          </cell>
          <cell r="D25116" t="str">
            <v>Лампа: дневного света LFL T8</v>
          </cell>
        </row>
        <row r="25117">
          <cell r="A25117" t="str">
            <v>270-02186</v>
          </cell>
          <cell r="C25117" t="str">
            <v>Лампочка: для освещения 95W 230в</v>
          </cell>
          <cell r="D25117" t="str">
            <v>Лампочка: для освещения 95W 230в</v>
          </cell>
        </row>
        <row r="25118">
          <cell r="A25118" t="str">
            <v>270-02187</v>
          </cell>
          <cell r="C25118" t="str">
            <v>Муфта: кабельная, концевая, 150 мм2</v>
          </cell>
          <cell r="D25118" t="str">
            <v>Муфта: кабельная, концевая, термоусаживаемая. Комплект: с винтовыми наконечниками под болт М12. Сечение: 150 мм2 Описание: внутренней установки, для экранированных одножильных кабелей с пластмассовой изоляцией 35кВ.</v>
          </cell>
        </row>
        <row r="25119">
          <cell r="A25119" t="str">
            <v>270-02188</v>
          </cell>
          <cell r="C25119" t="str">
            <v>Провод: марка ПВ3,  не более 1 000 В…</v>
          </cell>
          <cell r="D25119" t="str">
            <v>Провод: марки ПВ3, с медной жилой и поливинилхлоридной изоляцией, сечение 1 мм, ГОСТ 6323-79</v>
          </cell>
        </row>
        <row r="25120">
          <cell r="A25120" t="str">
            <v>270-02189</v>
          </cell>
          <cell r="C25120" t="str">
            <v>Зажим: натяжной PA1500 для СИП</v>
          </cell>
          <cell r="D25120" t="str">
            <v>Зажим: натяжной PA1500 для СИП</v>
          </cell>
        </row>
        <row r="25121">
          <cell r="A25121" t="str">
            <v>270-02190</v>
          </cell>
          <cell r="C25121" t="str">
            <v>Зажим: ответвительный P616R</v>
          </cell>
          <cell r="D25121" t="str">
            <v>Зажим: ответвительный P616R</v>
          </cell>
        </row>
        <row r="25122">
          <cell r="A25122" t="str">
            <v>270-02191</v>
          </cell>
          <cell r="C25122" t="str">
            <v>Зажим: ответвительный P70</v>
          </cell>
          <cell r="D25122" t="str">
            <v>Зажим: ответвительный P70</v>
          </cell>
        </row>
        <row r="25123">
          <cell r="A25123" t="str">
            <v>270-02192</v>
          </cell>
          <cell r="C25123" t="str">
            <v>Зажим: ответвительный P71</v>
          </cell>
          <cell r="D25123" t="str">
            <v>Зажим: ответвительный P71</v>
          </cell>
        </row>
        <row r="25124">
          <cell r="A25124" t="str">
            <v>270-02193</v>
          </cell>
          <cell r="C25124" t="str">
            <v>Зажим: плашечный CD35</v>
          </cell>
          <cell r="D25124" t="str">
            <v>Зажим: плашечный CD35</v>
          </cell>
        </row>
        <row r="25125">
          <cell r="A25125" t="str">
            <v>270-02194</v>
          </cell>
          <cell r="C25125" t="str">
            <v>Соединитель: UU 7-16</v>
          </cell>
          <cell r="D25125" t="str">
            <v>Соединитель: UU 7-16</v>
          </cell>
        </row>
        <row r="25126">
          <cell r="A25126" t="str">
            <v>270-02195</v>
          </cell>
          <cell r="C25126" t="str">
            <v>Указатель: напряжения УНК-0.4Р</v>
          </cell>
          <cell r="D25126" t="str">
            <v>Указатель: напряжения УНК-0.4Р (индикатор напряжения двухполюсны)</v>
          </cell>
        </row>
        <row r="25127">
          <cell r="A25127" t="str">
            <v>270-02196</v>
          </cell>
          <cell r="C25127" t="str">
            <v>Изолятор: подвесной полимерный SML 70/10</v>
          </cell>
          <cell r="D25127" t="str">
            <v>Изолятор: подвесной полимерный SML 70/10</v>
          </cell>
        </row>
        <row r="25128">
          <cell r="A25128" t="str">
            <v>270-02197</v>
          </cell>
          <cell r="C25128" t="str">
            <v>Изолятор: штыровой IF27</v>
          </cell>
          <cell r="D25128" t="str">
            <v>Изолятор: штыровой IF27</v>
          </cell>
        </row>
        <row r="25129">
          <cell r="A25129" t="str">
            <v>270-02198</v>
          </cell>
          <cell r="C25129" t="str">
            <v>Колпачкок: К9</v>
          </cell>
          <cell r="D25129" t="str">
            <v>Колпачок: К9</v>
          </cell>
        </row>
        <row r="25130">
          <cell r="A25130" t="str">
            <v>270-02199</v>
          </cell>
          <cell r="C25130" t="str">
            <v>Колпачок: CE25-150</v>
          </cell>
          <cell r="D25130" t="str">
            <v>Колпачок: CE25-150</v>
          </cell>
        </row>
        <row r="25131">
          <cell r="A25131" t="str">
            <v>270-02200</v>
          </cell>
          <cell r="C25131" t="str">
            <v>Комплект: промежуточной подвески ES1500</v>
          </cell>
          <cell r="D25131" t="str">
            <v>Комплект: промежуточной подвески ES1500</v>
          </cell>
        </row>
        <row r="25132">
          <cell r="A25132" t="str">
            <v>270-02201</v>
          </cell>
          <cell r="C25132" t="str">
            <v>кронштейн: анкерный  CS10.3</v>
          </cell>
          <cell r="D25132" t="str">
            <v>Кронштейн: анкерный  CS10.3</v>
          </cell>
        </row>
        <row r="25133">
          <cell r="A25133" t="str">
            <v>270-02202</v>
          </cell>
          <cell r="C25133" t="str">
            <v>Лента: металлическая F207</v>
          </cell>
          <cell r="D25133" t="str">
            <v>Лента: металлическая F207</v>
          </cell>
        </row>
        <row r="25134">
          <cell r="A25134" t="str">
            <v>270-02203</v>
          </cell>
          <cell r="C25134" t="str">
            <v>Провод: СИП2 3*50+1*54,6 для ВЛ-0,4 кВ</v>
          </cell>
          <cell r="D25134" t="str">
            <v>Провод: СИП2 3*50+1*54,6 для ВЛ-0,4 кВ</v>
          </cell>
        </row>
        <row r="25135">
          <cell r="A25135" t="str">
            <v>270-02204</v>
          </cell>
          <cell r="C25135" t="str">
            <v>Реле: РН 54-320, 50-60Hz, 200-400 V…</v>
          </cell>
          <cell r="D25135" t="str">
            <v>Реле: РН 54-320, 50-60Hz, 200-400 V, УХЛ4…</v>
          </cell>
        </row>
        <row r="25136">
          <cell r="A25136" t="str">
            <v>270-02205</v>
          </cell>
          <cell r="C25136" t="str">
            <v>Контактор: Siemens Sirius 3RT20281AP00</v>
          </cell>
          <cell r="D25136" t="str">
            <v>Контактор: Siemens Sirius 3RT20281AP00, 3 пол., AC-3, 18.5КВТ/400В, блок-контакты 1НО+1НЗ, ном. напряжение управения 230В АС 50ГЦ, типоразмер S0, винтовые клеммы.</v>
          </cell>
        </row>
        <row r="25137">
          <cell r="A25137" t="str">
            <v>270-02206</v>
          </cell>
          <cell r="C25137" t="str">
            <v>Контактор: Siemens Sirius 3RT20151AP02</v>
          </cell>
          <cell r="D25137" t="str">
            <v>Контактор: Siemens Sirius 3RT20151AP02, 3 пол., AC-3, 3КВТ/400В, блок-контакт 1НЗ, ном. напряжение управления 230В АС, 50/60 ГЦ, типоразмерS00, винтовые клеммы</v>
          </cell>
        </row>
        <row r="25138">
          <cell r="A25138" t="str">
            <v>270-02207</v>
          </cell>
          <cell r="C25138" t="str">
            <v>Коробка: ККА-25, крестообразная</v>
          </cell>
          <cell r="D25138" t="str">
            <v>Коробка: взрывозащищенная ККА-25, крестообразная, алюминиевая</v>
          </cell>
        </row>
        <row r="25139">
          <cell r="A25139" t="str">
            <v>270-02208</v>
          </cell>
          <cell r="C25139" t="str">
            <v>Коробка: ККА-40, крестообразная</v>
          </cell>
          <cell r="D25139" t="str">
            <v>Коробка: взрывозащищенная ККА-40, крестообразная алюминиевая</v>
          </cell>
        </row>
        <row r="25140">
          <cell r="A25140" t="str">
            <v>270-02209</v>
          </cell>
          <cell r="C25140" t="str">
            <v>Коробка: КТА-25 тройниковая, алюминиевая</v>
          </cell>
          <cell r="D25140" t="str">
            <v>Коробка: взрывозащищенная КТА-25, тройниковая алюминиевая</v>
          </cell>
        </row>
        <row r="25141">
          <cell r="A25141" t="str">
            <v>270-02210</v>
          </cell>
          <cell r="C25141" t="str">
            <v>Коробка: КТА-40 тройниковая алюминиевая</v>
          </cell>
          <cell r="D25141" t="str">
            <v>Коробка: взрывозащищенная КТА-40, тройниковая алюминиевая</v>
          </cell>
        </row>
        <row r="25142">
          <cell r="A25142" t="str">
            <v>270-02211</v>
          </cell>
          <cell r="C25142" t="str">
            <v>Реле: компактное, 24VDC LZS:RT3B4L24</v>
          </cell>
          <cell r="D25142" t="str">
            <v>Реле: компактное втычное 24VDC LZS:RT3B4L24</v>
          </cell>
        </row>
        <row r="25143">
          <cell r="A25143" t="str">
            <v>270-02212</v>
          </cell>
          <cell r="C25143" t="str">
            <v>Реле: компактное, 230VAC LZS:RT3B4T30</v>
          </cell>
          <cell r="D25143" t="str">
            <v>Реле: компактное втычное 230VAC LZS:RT3B4T30</v>
          </cell>
        </row>
        <row r="25144">
          <cell r="A25144" t="str">
            <v>270-02213</v>
          </cell>
          <cell r="C25144" t="str">
            <v>Выключатель:  Siemens 3RV2021-4EA10</v>
          </cell>
          <cell r="D25144" t="str">
            <v>Выключатель: автоматический для защиты электродвигателя, типоразмер S0, класс расцепления 10, рег. расцепитель перегрузки 27...32A,уставка расцепителя максимального тока 400A, винтовые клеммы, стандартная комутационная стойкость, Siemens Sirius 3RV2021-4EA10</v>
          </cell>
        </row>
        <row r="25145">
          <cell r="A25145" t="str">
            <v>270-02214</v>
          </cell>
          <cell r="C25145" t="str">
            <v>Сальник: PG 21 диаметр 15-18мм</v>
          </cell>
          <cell r="D25145" t="str">
            <v>Сальник: PG 21 диаметр проводника 15-18мм, предназначены для ввода проводов и кабелей в электрощитовое оборудование</v>
          </cell>
        </row>
        <row r="25146">
          <cell r="A25146" t="str">
            <v>270-02215</v>
          </cell>
          <cell r="C25146" t="str">
            <v>Сальник: PG 16  диаметр 15-14мм</v>
          </cell>
          <cell r="D25146" t="str">
            <v>Сальник: PG 16  диаметр проводника 15-14мм, предназначены для ввода проводов и кабелей в электрощитовое оборудование</v>
          </cell>
        </row>
        <row r="25147">
          <cell r="A25147" t="str">
            <v>270-02216</v>
          </cell>
          <cell r="C25147" t="str">
            <v>Сальник: PG 25 диаметр 15-23мм</v>
          </cell>
          <cell r="D25147" t="str">
            <v>Сальник: PG 25 диаметр проводника 15-23мм, предназначены для ввода проводов и кабелей в электрощитовое оборудование</v>
          </cell>
        </row>
        <row r="25148">
          <cell r="A25148" t="str">
            <v>270-02217</v>
          </cell>
          <cell r="C25148" t="str">
            <v>Светильник: для ямы НПБ 03-60-003</v>
          </cell>
          <cell r="D25148" t="str">
            <v>Светильник: для освещения ямы НПБ 03-60-003</v>
          </cell>
        </row>
        <row r="25149">
          <cell r="A25149" t="str">
            <v>270-02218</v>
          </cell>
          <cell r="C25149" t="str">
            <v>Преобразователь: RS232 в RS485/422</v>
          </cell>
          <cell r="D25149" t="str">
            <v>Преобразователь: RS232 в RS485/422 Сапфир СТ</v>
          </cell>
        </row>
        <row r="25150">
          <cell r="A25150" t="str">
            <v>270-02219</v>
          </cell>
          <cell r="C25150" t="str">
            <v>Пускатель: магнитный ПМА-3....</v>
          </cell>
          <cell r="D25150" t="str">
            <v>Пускатель: магнитный ПМА-3....~Starter-Magnetic: PMA-3....</v>
          </cell>
        </row>
        <row r="25151">
          <cell r="A25151" t="str">
            <v>270-02220</v>
          </cell>
          <cell r="C25151" t="str">
            <v>Лампа: светодиодная на 36В, 9Вт, E27</v>
          </cell>
          <cell r="D25151" t="str">
            <v>Лампа: светодиодная на 36 Вольт, потребляемая мощность 9 Вт, цоколь E27</v>
          </cell>
        </row>
        <row r="25152">
          <cell r="A25152" t="str">
            <v>270-02221</v>
          </cell>
          <cell r="C25152" t="str">
            <v xml:space="preserve"> ровод: АС-70, неизолированный</v>
          </cell>
          <cell r="D25152"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v>
          </cell>
        </row>
        <row r="25153">
          <cell r="A25153" t="str">
            <v>270-02222</v>
          </cell>
          <cell r="C25153" t="str">
            <v>Стабилизатор: напряжения АСН-60000/3 ЭМ</v>
          </cell>
          <cell r="D25153" t="str">
            <v>Стабилизатор: напряжения Ресанта АСН-60000/3 ЭМ</v>
          </cell>
        </row>
        <row r="25154">
          <cell r="A25154" t="str">
            <v>270-02223</v>
          </cell>
          <cell r="C25154" t="str">
            <v>Указатель: высокого напряжения, УВНК-10Б</v>
          </cell>
          <cell r="D25154" t="str">
            <v>Указатель: высокого напряжения комбинированный (с курсовым фонарем VONATEX), УВНК-10Б (исполнение 1), 6-10кВ</v>
          </cell>
        </row>
        <row r="25155">
          <cell r="A25155" t="str">
            <v>270-02224</v>
          </cell>
          <cell r="C25155" t="str">
            <v>Заземление: переносное, ЗПЛ-10 СИП</v>
          </cell>
          <cell r="D25155" t="str">
            <v>Заземление: переносное, для воздушных линий 3-х фазное до 10 кВ с однойшкалой, ЗПЛ-10 СИП (сеч.16 мм2).</v>
          </cell>
        </row>
        <row r="25156">
          <cell r="A25156" t="str">
            <v>270-02225</v>
          </cell>
          <cell r="C25156" t="str">
            <v>Электродвигатель: АИР90L4УЗ, 220/380V</v>
          </cell>
          <cell r="D25156" t="str">
            <v>Электродвигатель: асинхронный, тип АИР90L4УЗ, 220/380V</v>
          </cell>
        </row>
        <row r="25157">
          <cell r="A25157" t="str">
            <v>270-02226</v>
          </cell>
          <cell r="C25157" t="str">
            <v>Вентилятор: канальный ВКП 50-25-4D</v>
          </cell>
          <cell r="D25157" t="str">
            <v>Вентилятор: канальный ВКП 50-25-4D</v>
          </cell>
        </row>
        <row r="25158">
          <cell r="A25158" t="str">
            <v>270-02227</v>
          </cell>
          <cell r="C25158" t="str">
            <v>Светильник: светодиодный ДПО, 2х40, IP54</v>
          </cell>
          <cell r="D25158" t="str">
            <v>Светильник: светодиодный ДПО, 2х40, степень защиты не менее IP54, для ламп мощностью 40Вт., цоколем G13. Лампа имеет современный, эстетичный дизайн. Светодиодное освещение - это передовая технология. Использование светодиодов позволяет серьезно снизить энергопотребление. Светильники, работающие на базе светодиодных матриц, показывают высокую светоотдачу. Световой поток больше, что позволяет лампе светить ярче при той же мощности в 40Вт, тем самым экономит электроэнергию, снижает коэффициент пульсации. Отсутствует драйвер,так как драйвер уже встроен в лампу на заводе-изготовителе. Все эти параметры продлевают срок службы светильника. Размер светильника: длина 1200мм; ширина 180мм; высота 90мм.</v>
          </cell>
        </row>
        <row r="25159">
          <cell r="A25159" t="str">
            <v>270-02228</v>
          </cell>
          <cell r="C25159" t="str">
            <v>Выключатель: трехфазный 125А, ВА-57-35</v>
          </cell>
          <cell r="D25159" t="str">
            <v>Выключатель: автоматический, трехфазный с Iн=125А, ВА-57-35</v>
          </cell>
        </row>
        <row r="25160">
          <cell r="A25160" t="str">
            <v>270-02229</v>
          </cell>
          <cell r="C25160" t="str">
            <v>Выключатель: трехфазный 16А, ВА-57-35</v>
          </cell>
          <cell r="D25160" t="str">
            <v>Выключатель: автоматический, трехфазный с Iн=16А,ВА-57-35</v>
          </cell>
        </row>
        <row r="25161">
          <cell r="A25161" t="str">
            <v>270-02230</v>
          </cell>
          <cell r="C25161" t="str">
            <v>Выключатель: трехфазный 40А, ВА-57-35</v>
          </cell>
          <cell r="D25161" t="str">
            <v>Выключатель: автоматический, трехфазный с Iн=40А,ВА-57-35</v>
          </cell>
        </row>
        <row r="25162">
          <cell r="A25162" t="str">
            <v>270-02231</v>
          </cell>
          <cell r="C25162" t="str">
            <v>Выключатель: герметичный ПВ-3х10(IP54)</v>
          </cell>
          <cell r="D25162" t="str">
            <v>Выключатель: герметичный ПВ-3х10(IP54)</v>
          </cell>
        </row>
        <row r="25163">
          <cell r="A25163" t="str">
            <v>270-02232</v>
          </cell>
          <cell r="C25163" t="str">
            <v>Зажим: ПС-2, ГОСТ4261-82</v>
          </cell>
          <cell r="D25163" t="str">
            <v>Зажим: ПС-2, ГОСТ4261-82</v>
          </cell>
        </row>
        <row r="25164">
          <cell r="A25164" t="str">
            <v>270-02233</v>
          </cell>
          <cell r="C25164" t="str">
            <v>Звено: промежуточное, трехлапчатое ПРТ-7</v>
          </cell>
          <cell r="D25164" t="str">
            <v>Звено: промежуточное, трехлапчатое, ПРТ-7, ГОСТ 2728-82</v>
          </cell>
        </row>
        <row r="25165">
          <cell r="A25165" t="str">
            <v>270-02234</v>
          </cell>
          <cell r="C25165" t="str">
            <v>Надставка: ТС1</v>
          </cell>
          <cell r="D25165" t="str">
            <v>Надставка: ТС1</v>
          </cell>
        </row>
        <row r="25166">
          <cell r="A25166" t="str">
            <v>270-02235</v>
          </cell>
          <cell r="C25166" t="str">
            <v>Накладка: ОГ2</v>
          </cell>
          <cell r="D25166" t="str">
            <v>Накладка: ОГ2</v>
          </cell>
        </row>
        <row r="25167">
          <cell r="A25167" t="str">
            <v>270-02236</v>
          </cell>
          <cell r="C25167" t="str">
            <v>Накладка: ОГ5</v>
          </cell>
          <cell r="D25167" t="str">
            <v>Накладка: ОГ5</v>
          </cell>
        </row>
        <row r="25168">
          <cell r="A25168" t="str">
            <v>270-02237</v>
          </cell>
          <cell r="C25168" t="str">
            <v>Ошиновка: провод ВЛ, ГОСТ839-80</v>
          </cell>
          <cell r="D25168" t="str">
            <v>Ошиновка: провод ВЛ, ГОСТ 839-80</v>
          </cell>
        </row>
        <row r="25169">
          <cell r="A25169" t="str">
            <v>270-02238</v>
          </cell>
          <cell r="C25169" t="str">
            <v>Траверса: приемная РА5</v>
          </cell>
          <cell r="D25169" t="str">
            <v>Траверса: приемная РА5</v>
          </cell>
        </row>
        <row r="25170">
          <cell r="A25170" t="str">
            <v>270-02239</v>
          </cell>
          <cell r="C25170" t="str">
            <v>Проводник: ЗП1</v>
          </cell>
          <cell r="D25170" t="str">
            <v>Проводник: ЗП1</v>
          </cell>
        </row>
        <row r="25171">
          <cell r="A25171" t="str">
            <v>270-02240</v>
          </cell>
          <cell r="C25171" t="str">
            <v>Стяжка: Г1</v>
          </cell>
          <cell r="D25171" t="str">
            <v>Стяжка: Г1</v>
          </cell>
        </row>
        <row r="25172">
          <cell r="A25172" t="str">
            <v>270-02241</v>
          </cell>
          <cell r="C25172" t="str">
            <v>Траверса: подставная РА4</v>
          </cell>
          <cell r="D25172" t="str">
            <v>Траверса: подставная РА4</v>
          </cell>
        </row>
        <row r="25173">
          <cell r="A25173" t="str">
            <v>270-02242</v>
          </cell>
          <cell r="C25173" t="str">
            <v>Траверса: ТМ-6</v>
          </cell>
          <cell r="D25173" t="str">
            <v>Траверса: ТМ-6</v>
          </cell>
        </row>
        <row r="25174">
          <cell r="A25174" t="str">
            <v>270-02243</v>
          </cell>
          <cell r="C25174" t="str">
            <v>Светильник: уличный 180W, 180Вт, 21600лм</v>
          </cell>
          <cell r="D25174" t="str">
            <v>Светильник: уличный, светодиодные модели "Керемет" с 180W, 180 Вт, 21600 лм, 5000 К, IP67</v>
          </cell>
        </row>
        <row r="25175">
          <cell r="A25175" t="str">
            <v>270-02244</v>
          </cell>
          <cell r="C25175" t="str">
            <v>Коробка: КЗНС-08 У2 ТУ 36.18.00.01-56-89</v>
          </cell>
          <cell r="D25175" t="str">
            <v>Коробка: КЗНС-08 У2, ТУ 36.18.00.01-56-89</v>
          </cell>
        </row>
        <row r="25176">
          <cell r="A25176" t="str">
            <v>270-02245</v>
          </cell>
          <cell r="C25176" t="str">
            <v>Лампа: энергосберегающая Е27, 50Вт 6500k</v>
          </cell>
          <cell r="D25176" t="str">
            <v>Лампа: энергосберегающая, светодиодная, тип цоколя Е27 с переходником Е40, мощность лампы 50Вт, 6500k, 4500 lm, Ш*В 12мм х 20мм.</v>
          </cell>
        </row>
        <row r="25177">
          <cell r="A25177" t="str">
            <v>270-02246</v>
          </cell>
          <cell r="C25177" t="str">
            <v>Лампа: энергосберегающая, 7 Вт, Е14</v>
          </cell>
          <cell r="D25177" t="str">
            <v>Лампа: энергосберегающая, светодиодная, мощность 7 Вт, цоколь Е14, тип колба пуля.</v>
          </cell>
        </row>
        <row r="25178">
          <cell r="A25178" t="str">
            <v>270-02247</v>
          </cell>
          <cell r="C25178" t="str">
            <v>Трансформатор: ОСМ 1-1,6 кВт, 380/0-110В</v>
          </cell>
          <cell r="D25178" t="str">
            <v>Трансформатор: ОСМ 1-1,6 кВт, 380/0-110В</v>
          </cell>
        </row>
        <row r="25179">
          <cell r="A25179" t="str">
            <v>270-02248</v>
          </cell>
          <cell r="C25179" t="str">
            <v>Лампа: светодиодная 220В, 12Вт, Е27</v>
          </cell>
          <cell r="D25179" t="str">
            <v>"Лампа: компактная, светодиодная на напряжение 220В., мощностью 12Вт, тип цоколя Е27, световой поток не менее 80лм., цветовая
температура 1780К., маркировка А60 "</v>
          </cell>
        </row>
        <row r="25180">
          <cell r="A25180" t="str">
            <v>270-02249</v>
          </cell>
          <cell r="C25180" t="str">
            <v>Лампа: светодиодная, 220В, 7Вт, Е27</v>
          </cell>
          <cell r="D25180" t="str">
            <v>"Лампа: компактная, светодиодная на напряжение 220В., мощностью 7Вт, тип цоколя Е27, световой поток не менее 80лм., цветовая
температура 780К., маркировка А60 "</v>
          </cell>
        </row>
        <row r="25181">
          <cell r="A25181" t="str">
            <v>270-02250</v>
          </cell>
          <cell r="C25181" t="str">
            <v>Лампа: светодиодная, 220В, 15Вт, Е27</v>
          </cell>
          <cell r="D25181" t="str">
            <v>"Лампа: компактная, светодиодная на напряжение 220В., мощностью 15Вт, тип цоколя Е27, световой поток не менее 80лм., цветовая
температура 2000К., маркировка А60 "</v>
          </cell>
        </row>
        <row r="25182">
          <cell r="A25182" t="str">
            <v>270-02251</v>
          </cell>
          <cell r="C25182" t="str">
            <v>Лампа: светодиодная 220В, 10Вт, Е27</v>
          </cell>
          <cell r="D25182" t="str">
            <v>"Лампа: компактная, светодиодная на напряжение 220В., мощностью 10Вт, тип цоколя Е27, световой поток не менее 80лм., цветовая
температура 1500К., маркировка А60 (диаметр колбы). "</v>
          </cell>
        </row>
        <row r="25183">
          <cell r="A25183" t="str">
            <v>270-02252</v>
          </cell>
          <cell r="C25183" t="str">
            <v>Лампа: светодиодная,  Е27/Е40, 30Вт</v>
          </cell>
          <cell r="D25183" t="str">
            <v>Лампа: светодиодная, тип цоколя Е27 с переходником Е40, мощность 30Вт., 6500k 2900lm, ШхВ (10м*18м.)</v>
          </cell>
        </row>
        <row r="25184">
          <cell r="A25184" t="str">
            <v>270-02253</v>
          </cell>
          <cell r="C25184" t="str">
            <v>Преобразователь: частотный, 37 кВт...</v>
          </cell>
          <cell r="D25184" t="str">
            <v>Преобразователь: частотный, мощность 37 кВт, напряжение 380/480 В, 3-хфазный, степень защиты IP54, 72A, R4-типоразмер, настенный монтаж,монтажный комплект для установки панели управления на двери шкафа -OPMP-01</v>
          </cell>
        </row>
        <row r="25185">
          <cell r="A25185" t="str">
            <v>270-02254</v>
          </cell>
          <cell r="C25185" t="str">
            <v>Преобразователь: частотный 250кВт</v>
          </cell>
          <cell r="D25185" t="str">
            <v>"Преобразователь: частотный, ЧРП 250 кВт, напряжение питания: переменное
3AC от 380 до 480 В (-15% / +15%). Структура сети - TN, TT, TT
заземленная сеть, IT. Номинальная мощность: 250кВт с большой
перегрузкой. Номинальный ток: 605А с небольшой перегрузкой для ЦПСКУУН."</v>
          </cell>
        </row>
        <row r="25186">
          <cell r="A25186" t="str">
            <v>270-02255</v>
          </cell>
          <cell r="C25186" t="str">
            <v>Преобразователь: частотный, 90 кВт, 380В</v>
          </cell>
          <cell r="D25186" t="str">
            <v>Преобразователь: частотный, 90 кВт, 380В, в комплекте панель управления, набор для монтажа панели оператора в дверцу, соединительный  кабель между частотным преобразователем и панелью длина не менее 1.5 метров…</v>
          </cell>
        </row>
        <row r="25187">
          <cell r="A25187" t="str">
            <v>270-02256</v>
          </cell>
          <cell r="C25187" t="str">
            <v>Преобразователь: частотный, 90.0 кВт...</v>
          </cell>
          <cell r="D25187" t="str">
            <v>Преобразователь: частотный, номинальная мощность 90.0 кВт, номинальный ток 176.0А…</v>
          </cell>
        </row>
        <row r="25188">
          <cell r="A25188" t="str">
            <v>270-02257</v>
          </cell>
          <cell r="C25188" t="str">
            <v>Преобразователь: частоты, 132/160кВт...</v>
          </cell>
          <cell r="D25188" t="str">
            <v>Преобразователь: частоты, входное напряжение 380/480В,мощность 132/160кВт, в комплекте с модулем управления, синтеллектуальным панелемоператора, с комплектом для на дверногомонтажаинтеллектуальной панели оператора. Частотный преобразователь,мощность132/160кВт, с силовым блоком типа РМ240 свстроенным тормознымпрерывателем, поддержка PROFIenergi, блогуправления с встроенным ПЛКподдержка языков программирования FBD и LADстандарт МЭК 61131-3 CU240E,напряжение питания 380-415В, 50Гц, 3-х фазный, перегрузка 130% втечение 57 сек, 160% в течение3сек., тип крепления как настенногомонтажа, степень защиты частотногопреобразователя не менее IP20,поддержка протокола MODBUS RTU черезинтерфейс RS485, с внешней(выносной) панелью управления для удаленногомонтажа, панель управленияоригинальная расширенная ЧРП (с поддержкойрусского язык и отображенияпоказания не менее четырѐх с выбором неменее 3 параметров, в том числе ирасчѐтного показания ПЛК и поддержкаотображения гистограмм и график).Монтажный комплект для наружногомонтажа, панель управления ЧРП в шкафдвери. Архив ошибок с календарь ивремя ошибки. Дополнительно Дисплей HMIСПК1хх размер в районе 4"-7"сенсорная панель оператора представляетсобой устройство классачеловеко-машинный интерфейс со встроеннымифункциями свободнопрограммируемого контроллера соответствующей стандартуМЭК 61131. CПК1xxпредназначен для создания автоматизированных системуправлениятехнологическими процессами в различных областяхпромышленностиподдержка русского языка, (Два независимыхпоследовательных интерфейсаRS-232/RS-485 по протокол MODBUS RTU, картаSD, защита внешнего дисплеяне менее IР54, отображение График и записьютрендов, гистограмм и т.д.)в комплекте с программой конфигурации споддержкой русского языка,кабелями, переходниками и т. д. дляконфигурирования(без проекта)...</v>
          </cell>
        </row>
        <row r="25189">
          <cell r="A25189" t="str">
            <v>270-02258</v>
          </cell>
          <cell r="C25189" t="str">
            <v>Преобразователь: частотный, 200кВт</v>
          </cell>
          <cell r="D25189" t="str">
            <v>Преобразователь: частотный, 200кВт, диапазон напряжения 3-фазы, от 380В до 430B, выходной ток преобразователя 377А, степень защиты IP21, интерфейсы связи Modbus RTU и Modbus TCP, выносная панель оператора…</v>
          </cell>
        </row>
        <row r="25190">
          <cell r="A25190" t="str">
            <v>270-02259</v>
          </cell>
          <cell r="C25190" t="str">
            <v>Преобразователь: частотный, 250кВт...</v>
          </cell>
          <cell r="D25190" t="str">
            <v>Преобразователь: частотный, напряжение питания: переменное 3AC от 380 до 480В, номинальная мощность: 250кВт с большой перегрузкой, н оминальный ток 520А, конструкция – шкафная, компактная, специализированная для уличного размещения.</v>
          </cell>
        </row>
        <row r="25191">
          <cell r="A25191" t="str">
            <v>270-02260</v>
          </cell>
          <cell r="C25191" t="str">
            <v>Розетка: переносная 200-250В тип ССИ-223</v>
          </cell>
          <cell r="D25191" t="str">
            <v>Розетка: переносная, рабочее напряжение 200-250 В, номинальная частота 50/60 Гц, номинальный ток 32 А, число контактов 2Р+РЕ, ориентация заземляющего контакта по циферблату часов 6, количество полюсов 2, степень защиты IP44, тип ССИ-223</v>
          </cell>
        </row>
        <row r="25192">
          <cell r="A25192" t="str">
            <v>270-02261</v>
          </cell>
          <cell r="C25192" t="str">
            <v>Вилка: переносная, 200-250В, тип ССИ-023</v>
          </cell>
          <cell r="D25192" t="str">
            <v>Вилка: переносная, рабочее напряжение 200-250 В, номинальная частота 50/60 Гц, номинальный ток 32 А, число контактов 2Р+РЕ, ориентация заземляющего контакта по циферблату часов 6, количество полюсов 2, степень защиты IP44, тип ССИ-023</v>
          </cell>
        </row>
        <row r="25193">
          <cell r="A25193" t="str">
            <v>270-02262</v>
          </cell>
          <cell r="C25193" t="str">
            <v>Разъем: силовой панельный Артикул №3787P</v>
          </cell>
          <cell r="D25193" t="str">
            <v>Разъем: силовой панельный (розетка) на 125 ампер, панельная розетка, Артикул № 3787P</v>
          </cell>
        </row>
        <row r="25194">
          <cell r="A25194" t="str">
            <v>270-02263</v>
          </cell>
          <cell r="C25194" t="str">
            <v>Разъем: силовой панельный Артикул №13239</v>
          </cell>
          <cell r="D25194" t="str">
            <v>Разъем: силовой панельный  (вилка) на 125 ампер, вилки серии PowerTOP Xtra Артикул № 13239</v>
          </cell>
        </row>
        <row r="25195">
          <cell r="A25195" t="str">
            <v>270-02264</v>
          </cell>
          <cell r="C25195" t="str">
            <v>Батарея: аккумуляторная 6V/4.2Ah, GEB121</v>
          </cell>
          <cell r="D25195" t="str">
            <v>Батарея: аккумуляторная 6V/4.2Ah для TPS400, GEB121</v>
          </cell>
        </row>
        <row r="25196">
          <cell r="A25196" t="str">
            <v>270-02265</v>
          </cell>
          <cell r="C25196" t="str">
            <v>Батарея: аккумуляторная, GEB221</v>
          </cell>
          <cell r="D25196" t="str">
            <v>Батарея: аккумуляторная 7.4V/4.4Ah, GEB221</v>
          </cell>
        </row>
        <row r="25197">
          <cell r="A25197" t="str">
            <v>270-02266</v>
          </cell>
          <cell r="C25197" t="str">
            <v>Шкаф: обогреваемый, ВхДхГ 900*1000*400</v>
          </cell>
          <cell r="D25197" t="str">
            <v>Шкаф: обогреваемый утеплённый, конструктивное исполнение: напольное; габаритные размеры, высота х длина х глубина 900*1000*400; длянаружной установки; Степень защиты IP не ниже 54; Мощность нагревателя 1000 Вт; с регулируемым термостатом, с внутренним освещением, освещение включается вручную; окраска порошковая; запирание на универсальный ключ;</v>
          </cell>
        </row>
        <row r="25198">
          <cell r="A25198" t="str">
            <v>270-02267</v>
          </cell>
          <cell r="C25198" t="str">
            <v>Муфта: соединительная 3СТп-10 35/50</v>
          </cell>
          <cell r="D25198" t="str">
            <v>Муфта: соединительная 3СТп-10 35/50</v>
          </cell>
        </row>
        <row r="25199">
          <cell r="A25199" t="str">
            <v>270-02268</v>
          </cell>
          <cell r="C25199" t="str">
            <v>Муфта: соединительная 3СТп-10 70/120</v>
          </cell>
          <cell r="D25199" t="str">
            <v>Муфта: соединительная 3СТп-10 70/120</v>
          </cell>
        </row>
        <row r="25200">
          <cell r="A25200" t="str">
            <v>270-02269</v>
          </cell>
          <cell r="C25200" t="str">
            <v>Барьер: групповой B753/16-01</v>
          </cell>
          <cell r="D25200" t="str">
            <v>Барьер: групповой B753/16-01</v>
          </cell>
        </row>
        <row r="25201">
          <cell r="A25201" t="str">
            <v>270-02270</v>
          </cell>
          <cell r="C25201" t="str">
            <v>Барьер: двухканальный PI/Ex-ME-2NAM/COC</v>
          </cell>
          <cell r="D25201" t="str">
            <v>Барьер: двухканальный искробезопасный для дискретных налоговых сигналов PI/Ex-ME-2NAM/COC Phoenix Contact</v>
          </cell>
        </row>
        <row r="25202">
          <cell r="A25202" t="str">
            <v>270-02271</v>
          </cell>
          <cell r="C25202" t="str">
            <v>Барьер: искробезопасный PI/Ex-ME-RPS-I/I</v>
          </cell>
          <cell r="D25202" t="str">
            <v>Барьер: искробезопасный  для аналоговых сигналов 4-20мА, PI/Ex-ME-RPS-I/I Phoenix Contact</v>
          </cell>
        </row>
        <row r="25203">
          <cell r="A25203" t="str">
            <v>270-02272</v>
          </cell>
          <cell r="C25203" t="str">
            <v>Предохранитель: керамический  250 мА GDA</v>
          </cell>
          <cell r="D25203" t="str">
            <v>Предохранитель: керамический 250 мА GDA</v>
          </cell>
        </row>
        <row r="25204">
          <cell r="A25204" t="str">
            <v>270-02273</v>
          </cell>
          <cell r="C25204" t="str">
            <v>Барьер: групповой В 753/32</v>
          </cell>
          <cell r="D25204" t="str">
            <v>Барьер: групповой В 753/32 (32 канала DI)</v>
          </cell>
        </row>
        <row r="25205">
          <cell r="A25205" t="str">
            <v>270-02274</v>
          </cell>
          <cell r="C25205" t="str">
            <v>Источник: питания P801A-00</v>
          </cell>
          <cell r="D25205" t="str">
            <v>Источник: питания P801A-00</v>
          </cell>
        </row>
        <row r="25206">
          <cell r="A25206" t="str">
            <v>270-02275</v>
          </cell>
          <cell r="C25206" t="str">
            <v>Блок: питания ADR-4004-TSW</v>
          </cell>
          <cell r="D25206" t="str">
            <v>Блок: питания ADR-4004-TSW</v>
          </cell>
        </row>
        <row r="25207">
          <cell r="A25207" t="str">
            <v>270-02276</v>
          </cell>
          <cell r="C25207" t="str">
            <v>Фонарь: кемпинговый Sunree CC3 550 лм…</v>
          </cell>
          <cell r="D25207" t="str">
            <v>Фонарь: кемпинговый Sunree CC3 550 лм, XM-L2 U2 + RED, 9900 мАч, PowerBank, USB.</v>
          </cell>
        </row>
        <row r="25208">
          <cell r="A25208" t="str">
            <v>270-02277</v>
          </cell>
          <cell r="C25208" t="str">
            <v>Мост: выпрямитель KBPC 5010</v>
          </cell>
          <cell r="D25208" t="str">
            <v>Мост: выпрямитель KBPC 5010 1000 вольт, 50A, металлический корпус В, 1000 ,В диодный мост</v>
          </cell>
        </row>
        <row r="25209">
          <cell r="A25209" t="str">
            <v>270-02278</v>
          </cell>
          <cell r="C25209" t="str">
            <v>Электропривод: клапана регулятора IRML08</v>
          </cell>
          <cell r="D25209" t="str">
            <v>Электропривод: клапана регулятора PECKWOMY: Actuator tupe IRML08, speed 24 rpm, Rated torgue 80 Nm, Endosoure FLP/IP68, motor rating 0,6 kw 15 min, motor supplu 220v-1-50, nominal motor 1,86 Amp</v>
          </cell>
        </row>
        <row r="25210">
          <cell r="A25210" t="str">
            <v>270-02279</v>
          </cell>
          <cell r="C25210" t="str">
            <v>Электропривод: фильтра D971X-16ZB7</v>
          </cell>
          <cell r="D25210" t="str">
            <v>Электропривод: дроссельного клапана механического фильтра D971X-16ZB7, AC220V  IP67, -30℃～+70℃</v>
          </cell>
        </row>
        <row r="25211">
          <cell r="A25211" t="str">
            <v>270-02280</v>
          </cell>
          <cell r="C25211" t="str">
            <v>Электропривод: клапана J961H-64C DN50</v>
          </cell>
          <cell r="D25211" t="str">
            <v>Электропривод: клапана регулятора пара J961H-64C DN50 JLFCLDG20190815001 AC380, 0.18KW, 1,4A</v>
          </cell>
        </row>
        <row r="25212">
          <cell r="A25212" t="str">
            <v>270-02281</v>
          </cell>
          <cell r="C25212" t="str">
            <v>Электропривод: клапана YBDF 221-4</v>
          </cell>
          <cell r="D25212" t="str">
            <v>Электропривод: клапана регулятора YBDF 221-4</v>
          </cell>
        </row>
        <row r="25213">
          <cell r="A25213" t="str">
            <v>270-02282</v>
          </cell>
          <cell r="C25213" t="str">
            <v>Электропривод: клапана HTKVCB-16K-S</v>
          </cell>
          <cell r="D25213" t="str">
            <v>Электропривод: клапана регулятора HTKVCB-16K-S</v>
          </cell>
        </row>
        <row r="25214">
          <cell r="A25214" t="str">
            <v>270-02283</v>
          </cell>
          <cell r="C25214" t="str">
            <v>Электропривод: клапана HTKVCB-25K</v>
          </cell>
          <cell r="D25214" t="str">
            <v>Электропривод: клапана регулятора HTKVCB-25K</v>
          </cell>
        </row>
        <row r="25215">
          <cell r="A25215" t="str">
            <v>270-02284</v>
          </cell>
          <cell r="C25215" t="str">
            <v>Блок: питания антенны Infinet IDU-CPE</v>
          </cell>
          <cell r="D25215" t="str">
            <v>Блок: питания антенны Infinet IDU-CPE(48V) (HW-499)</v>
          </cell>
        </row>
        <row r="25216">
          <cell r="A25216" t="str">
            <v>270-02285</v>
          </cell>
          <cell r="C25216" t="str">
            <v>Аккумулятор: GP NIMN Battery для DLRO 10</v>
          </cell>
          <cell r="D25216" t="str">
            <v>Аккумулятор: GP NIMN Battery 1.2V min 7000mAh для прибора DLRO 10, технология: NiMH, типоразмер D, емкость 7000mAh, форма: цилиндрическая, напряжение: 1.2В</v>
          </cell>
        </row>
        <row r="25217">
          <cell r="A25217" t="str">
            <v>270-02286</v>
          </cell>
          <cell r="C25217" t="str">
            <v>Реле электромагнитный. Напряжение 220В</v>
          </cell>
          <cell r="D25217" t="str">
            <v>Реле электромагнитный. Напряжение катушки переменного тока 220 В. Нагрузочная способность контактов 7.5A 250VAC</v>
          </cell>
        </row>
        <row r="25218">
          <cell r="A25218" t="str">
            <v>270-02287</v>
          </cell>
          <cell r="C25218" t="str">
            <v>Автомат ВА 88-37 3Р 315А 35кА</v>
          </cell>
          <cell r="D25218" t="str">
            <v>Автомат ВА 88-37 3Р 315А 35кА. Номинальный ток длительной нагрузки Iu: 315 А, Номинальная предельная наибольшая отключающая способность Icu при 400 В, 50 Гц: 35 кА, Количество полюсов: 3, Диапазон настройки устройства защиты от перегрузки с: 315А, Диапазон настройки устройства защиты от перегрузки по: 347А, Диапазон регулировки срабатывания без задержки расцепителя короткого замыкания с: 3150А, Диапазон регулировки срабатывания без задержки расцепителя коротк. замыкания по: 3150А, Встроенная защита от замыканий на землю: Нет, Имеется указатель расцепления: Нет, С защитой по минимальному напряжению: Да, В комплекте с моторным приводом: Нет, Конструктивное исполнение: Встроенное устройство втычного Исполнения, Подходит для монтажа на DIN-рейку: Нет</v>
          </cell>
        </row>
        <row r="25219">
          <cell r="A25219" t="str">
            <v>270-02288</v>
          </cell>
          <cell r="C25219" t="str">
            <v>Автомат ВА 88-35 3Р 100А 35кА</v>
          </cell>
          <cell r="D25219" t="str">
            <v>Автомат ВА 88-35 3Р 100А 35кА. Трех 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 ток нагрузки100А.</v>
          </cell>
        </row>
        <row r="25220">
          <cell r="A25220" t="str">
            <v>270-02289</v>
          </cell>
          <cell r="C25220" t="str">
            <v>Автомат ВА 88-35 3Р 250А 35кА</v>
          </cell>
          <cell r="D25220" t="str">
            <v>становок с умеренными пусковыми токами (двигатели и трансформаторы). ток нагрузки 250А.Автомат ВА 88-35 3Р 250А 35кА. Трех полюсный, с магнитным размыкателем (расцепитель), типа С, для размыкания осветительных цепей и у</v>
          </cell>
        </row>
        <row r="25221">
          <cell r="A25221" t="str">
            <v>270-02290</v>
          </cell>
          <cell r="C25221" t="str">
            <v>Реле промежуточное РЭК 77/3 10А 220В АС</v>
          </cell>
          <cell r="D25221" t="str">
            <v>Реле промежуточное РЭК 77/3 10А 220В АС</v>
          </cell>
        </row>
        <row r="25222">
          <cell r="A25222" t="str">
            <v>270-02291</v>
          </cell>
          <cell r="C25222" t="str">
            <v>Реле ВЛ время включения 0-999 сек., 220В</v>
          </cell>
          <cell r="D25222" t="str">
            <v>Реле времени цифровое типа ВЛ время включения 0-999 секунд, 220В.</v>
          </cell>
        </row>
        <row r="25223">
          <cell r="A25223" t="str">
            <v>270-02292</v>
          </cell>
          <cell r="C25223" t="str">
            <v>Реле промежуточное РП 8-10А, 220В</v>
          </cell>
          <cell r="D25223" t="str">
            <v>Реле промежуточное типа РП переменного  тока 8-10А, 220В,</v>
          </cell>
        </row>
        <row r="25224">
          <cell r="A25224" t="str">
            <v>270-02293</v>
          </cell>
          <cell r="C25224" t="str">
            <v>Автомат ВА57-35-340010 ЗР 160A 40кА</v>
          </cell>
          <cell r="D25224" t="str">
            <v>Автомат ВА57-35-340010 ЗР 160A 40кА Трех полюсный, с магнитнымразмыкателем (расцепитель), типа С, для размыкания осветительных цепей иустановок с умеренными пусковыми токами (двигатели и трансформаторы),ток нагрузки 160А.ВА 57-ф-35 340010 160А-1600-400AC-УХЛ3, КЭАЗ, Россия</v>
          </cell>
        </row>
        <row r="25225">
          <cell r="A25225" t="str">
            <v>270-02294</v>
          </cell>
          <cell r="C25225" t="str">
            <v>Автомат ВА57-35-340010 ЗР 250А 40кА</v>
          </cell>
          <cell r="D25225" t="str">
            <v>Автомат ВА57-35-340010 ЗР 250А 40кА Трех полюсный, с магнитнымразмыкателем (расцепитель), типа С, для размыкания осветительных цепей иустановок с умеренными пусковыми токами (двигатели и трансформаторы),ток нагрузки 250А.ВА 57-ф-35 340010 250А-2500-400AC-УХЛ3 (109-319),КЭАЗ, Россия</v>
          </cell>
        </row>
        <row r="25226">
          <cell r="A25226" t="str">
            <v>270-02295</v>
          </cell>
          <cell r="C25226" t="str">
            <v>Автомат 3Р ВА04-36 341850 УХЛ3. 400А</v>
          </cell>
          <cell r="D25226" t="str">
            <v>Автомат 3Р ВА04-36 341850 УХЛ3. 400А. трехполюсный, с магнитнымразмыкателем (расцепитель), типа Э,  для защиты электродвигателей сбольшими пусковыми токами и в цепях с активно-индуктивной нагрузкой.Завод изготовитель, Страна происхождения. Курский электроаппаратныйзавод/Россия</v>
          </cell>
        </row>
        <row r="25227">
          <cell r="A25227" t="str">
            <v>270-02296</v>
          </cell>
          <cell r="C25227" t="str">
            <v>Реле РТ-40/6 УХЛ4</v>
          </cell>
          <cell r="D25227" t="str">
            <v>О «ЧЭАЗ»/Россиявления и сигнализации постоянного и переменного тока. (РТ-40/6 УХЛ4) Серии МКУ и другие. Завод изготовитель, Страна происхождения ЗАРеле многоконтактное унифицированное постоянного и переменного тока на напряжение не более 1000 В. Работа в цепях регулирования упра</v>
          </cell>
        </row>
        <row r="25228">
          <cell r="A25228" t="str">
            <v>270-02297</v>
          </cell>
          <cell r="C25228" t="str">
            <v>Автомат 3Р ВА57-39-340010 УХЛ3. 400А</v>
          </cell>
          <cell r="D25228" t="str">
            <v>Автомат 3Р ВА57-39-340010 УХЛ3. 400А. трехполюсный, с магнитным размыкателем (расцепитель), типа Э,  для защиты электродвигателей сбольшими пусковыми токами и в цепях с активно-индуктивной нагрузкой. Завод изготовитель, Страна происхождения. ЗАО «Курский электроаппаратный завод»/Россия</v>
          </cell>
        </row>
        <row r="25229">
          <cell r="A25229" t="str">
            <v>270-02298</v>
          </cell>
          <cell r="C25229" t="str">
            <v>Автомат 3Р ВА 47-29 50 А ИЭК</v>
          </cell>
          <cell r="D25229" t="str">
            <v>Автомат 3Р ВА 47-29 50 А ИЭК</v>
          </cell>
        </row>
        <row r="25230">
          <cell r="A25230" t="str">
            <v>270-02299</v>
          </cell>
          <cell r="C25230" t="str">
            <v>Автомат 3Р ВА 47-29 25 А ИЭК</v>
          </cell>
          <cell r="D25230" t="str">
            <v>Автомат 3Р ВА 47-29 25 А ИЭК</v>
          </cell>
        </row>
        <row r="25231">
          <cell r="A25231" t="str">
            <v>270-02300</v>
          </cell>
          <cell r="C25231" t="str">
            <v>Автомат ВА 88-35 3Р 160А 35кА ИЭК</v>
          </cell>
          <cell r="D25231" t="str">
            <v>Автомат ВА 88-35 3Р 160А 35кА ИЭК</v>
          </cell>
        </row>
        <row r="25232">
          <cell r="A25232" t="str">
            <v>270-02301</v>
          </cell>
          <cell r="C25232" t="str">
            <v>Аккумулятор 18650 Fenix ARB-L2</v>
          </cell>
          <cell r="D25232" t="str">
            <v>Аккумулятор 18650 Fenix ARB-L2 (2600 mAh) с защитой. Емкость 2600 mAh. Напряжение 3.7v. Они защищены от возможной переразрядки в процессе работы фонаря или перезарядки в зарядном устройстве.</v>
          </cell>
        </row>
        <row r="25233">
          <cell r="A25233" t="str">
            <v>270-02302</v>
          </cell>
          <cell r="C25233" t="str">
            <v>Вентилятор ВКК-125. 320 max</v>
          </cell>
          <cell r="D25233" t="str">
            <v>Вентилятор круглый, канальный ВКК-125. Размер 125 Ø мм Тип: центробежный, 320 max. [м3/час] 310 max. [Па], 2300 [об/мин]0,08 [кВт].Производитель: Россия.</v>
          </cell>
        </row>
        <row r="25234">
          <cell r="A25234" t="str">
            <v>270-02303</v>
          </cell>
          <cell r="C25234" t="str">
            <v>Вентилятор осевой Dospel NV 20</v>
          </cell>
          <cell r="D25234" t="str">
            <v>Вентилятор осевой Dospel NV 20,  Размер 240х293х85мм, 420 м3/час, 216 Па, 1420 об/мин, 0,30 кВт</v>
          </cell>
        </row>
        <row r="25235">
          <cell r="A25235" t="str">
            <v>270-02304</v>
          </cell>
          <cell r="C25235" t="str">
            <v>Вентилятор вытяжной В 14-46-4</v>
          </cell>
          <cell r="D25235" t="str">
            <v>Вентилятор вытяжной В 14-46-4.Оборот мин 1430 Киловатт 5,5 Звуковой мощность 90 Вес 102кг.</v>
          </cell>
        </row>
        <row r="25236">
          <cell r="A25236" t="str">
            <v>270-02305</v>
          </cell>
          <cell r="C25236" t="str">
            <v>Рубильник РПБ-2/1П У3</v>
          </cell>
          <cell r="D25236" t="str">
            <v>Рубильник РПБ-2/1П У3 - рубильник с предохранителем, вид привода - боковая рукоятка, номинальный ток - 250 А, длина вала - 170 мм, исполнение привода - левое.</v>
          </cell>
        </row>
        <row r="25237">
          <cell r="A25237" t="str">
            <v>270-02306</v>
          </cell>
          <cell r="C25237" t="str">
            <v>Рубильник ВР32-35 В21250 250А</v>
          </cell>
          <cell r="D25237" t="str">
            <v>Рубильник ВР32-35 В21250 250А Л УХЛ3 КЭАЗ 119282</v>
          </cell>
        </row>
        <row r="25238">
          <cell r="A25238" t="str">
            <v>270-02307</v>
          </cell>
          <cell r="C25238" t="str">
            <v>Выключатель/переключатель МКВ-ПОСТ-2</v>
          </cell>
          <cell r="D25238" t="str">
            <v>Взрывозащищенный пакетный выключатель / переключатель МКВ-ПОСТ-2 Маркировка взрывозащитный-1Ex d IIC T6...T5 Gb Ex tb IIIC T85°С...T100°С Db, Защита: IP66, Установка: Категория II по подгруппе газов IIA, IIB, IIC, зоны 1, 2; Категория III по пыли, взрывоопасные пылевые среды, Температура окружающей среды, °С -60...+40/+55¶Максимальное напряжение, ~690 / 250 В, Присоединительные отверстия: 2 отверстия Трубная коническая NPT 1", Материал корпуса: Коррозионностойкий модифицированный алюминиево-кремниевый сплав, устойчивый к солевому туману и другим химическим веществам, в том числе устойчивый к парам сероводорода и соляной кислоты, к солевым и кислым рудничным водам, фрикционно искробезопасный, Покрытие: Антистатическое полимерно-эпоксидное окрашивание, фрикционно искробезопасное, устойчивое к рабочим средам и ионизирующему излучению, Класс защиты от поражения электрическим током:I, Климатическое исполнение: УХЛ1(по требованию УХЛ2, УХЛ3, УХЛ4, УХЛ5, ХЛ1, ХЛ2, ХЛ3, ХЛ5, Т1, Т2, Т3, Т5, OM1, OM2, OM3, OM4, В2.1з**, В5)¶</v>
          </cell>
        </row>
        <row r="25239">
          <cell r="A25239" t="str">
            <v>270-02308</v>
          </cell>
          <cell r="C25239" t="str">
            <v>Выключатель 1Р, 4А, ВА 47-29</v>
          </cell>
          <cell r="D25239" t="str">
            <v>Выключатель 1Р, 4А, ВА 47-29. Номинальное напряжение: 400 В, Номинальныйток: 4 А, Количество полюсов: 1, Род тока: Переменный ток(AC)/Постоянный ток (DC), Номинальная отключающая способность всоответствии с EN 60898: 4.5 кА, Характеристика срабатывания: В, Ширинав числах модульных расстояний: 17.8, Частота: 50 Гц, Глубина монтажа,установки: 73.6мм</v>
          </cell>
        </row>
        <row r="25240">
          <cell r="A25240" t="str">
            <v>270-02309</v>
          </cell>
          <cell r="C25240" t="str">
            <v>Выключатель 3P 25А (В) 4,5kA ВА 47-63</v>
          </cell>
          <cell r="D25240" t="str">
            <v>Выключатель. Трех полюсный, с тепловым размыкателем (расцепитель), типа В, для осветительных сетей общего назначения, ток нагрузки 25А. Автоматический выключатель 3P 25А (В) 4,5kA ВА 47-63</v>
          </cell>
        </row>
        <row r="25241">
          <cell r="A25241" t="str">
            <v>270-02310</v>
          </cell>
          <cell r="C25241" t="str">
            <v>Пускатель магнитный, ПМЕ-3 на 40А, 220В.</v>
          </cell>
          <cell r="D25241" t="str">
            <v>Пускатель магнитный, серии ПМЕ-3 на 40А, 220В, нереверсивные, с реле тепловой защиты от перегруза .</v>
          </cell>
        </row>
        <row r="25242">
          <cell r="A25242" t="str">
            <v>270-02311</v>
          </cell>
          <cell r="C25242" t="str">
            <v>Пускатель магнитный, ПМЕ,  на 10А, 220В.</v>
          </cell>
          <cell r="D25242" t="str">
            <v>Пускатель магнитный, серии ПМЕ,  на 10А, 220В, реверсивные, с реле тепловой защиты от перегруза</v>
          </cell>
        </row>
        <row r="25243">
          <cell r="A25243" t="str">
            <v>270-02312</v>
          </cell>
          <cell r="C25243" t="str">
            <v>Пускатель магнитный ПМА, 160А</v>
          </cell>
          <cell r="D25243" t="str">
            <v>Пускатель магнитный, серии ПМА, нереверсивный с реле, величина пускателя в зависимости от номинального тока 160А.</v>
          </cell>
        </row>
        <row r="25244">
          <cell r="A25244" t="str">
            <v>270-02313</v>
          </cell>
          <cell r="C25244" t="str">
            <v>Переключатель АLСLR-22</v>
          </cell>
          <cell r="D25244" t="str">
            <v>Переключатель АLСLR-22 черный на 3-ступенчатый с нулевой позицией, 3 фиксированный положений I-O-II 1з+1р IEK</v>
          </cell>
        </row>
        <row r="25245">
          <cell r="A25245" t="str">
            <v>270-02314</v>
          </cell>
          <cell r="C25245" t="str">
            <v>Пускатель магнитный, ПМА 25А</v>
          </cell>
          <cell r="D25245" t="str">
            <v>Пускатель магнитный, серии ПМА, нереверсивный с реле, величина пускателя в зависимости от номинального тока 25А.</v>
          </cell>
        </row>
        <row r="25246">
          <cell r="A25246" t="str">
            <v>270-02315</v>
          </cell>
          <cell r="C25246" t="str">
            <v>Выключатель 3P 50А (В) 4,5kA ВА 47-63</v>
          </cell>
          <cell r="D25246" t="str">
            <v>Выключатель. Трех полюсный, с тепловым размыкателем (расцепитель), типа В, для осветительных сетей общего назначения, ток нагрузки 50А. установка в DIN рейка. Автоматический выключатель 3P 50А (В) 4,5kA ВА 47-63</v>
          </cell>
        </row>
        <row r="25247">
          <cell r="A25247" t="str">
            <v>270-02316</v>
          </cell>
          <cell r="C25247" t="str">
            <v>Выключатель 3P 80А (C) 10kA ВА 47-100</v>
          </cell>
          <cell r="D25247" t="str">
            <v>Выключатель. Трех полюсный, с тепловым размыкателем (расцепитель), типа В, для осветительных сетей общего назначения, ток нагрузки 80А. установка в DIN рейка. Автоматический выключатель 3P 80А (C) 10kA ВА 47-100</v>
          </cell>
        </row>
        <row r="25248">
          <cell r="A25248" t="str">
            <v>270-02317</v>
          </cell>
          <cell r="C25248" t="str">
            <v>Выключатель 3P 100А (C) 10kA ВА 47-10</v>
          </cell>
          <cell r="D25248" t="str">
            <v>Выключатель. Трех полюсный, с тепловым размыкателем (расцепитель), типаВ, для осветительных сетей общего назначения, ток нагрузки 100А.установка в DIN рейка. Автоматический выключатель 3P 100А (C) 10kA ВА47-100</v>
          </cell>
        </row>
        <row r="25249">
          <cell r="A25249" t="str">
            <v>270-02318</v>
          </cell>
          <cell r="C25249" t="str">
            <v>Переключатель клавишный YL-202-03</v>
          </cell>
          <cell r="D25249" t="str">
            <v>Переключатель клавишный YL-202-03 черный корпус красная клавиша 2 положения 1з TDM</v>
          </cell>
        </row>
        <row r="25250">
          <cell r="A25250" t="str">
            <v>270-02319</v>
          </cell>
          <cell r="C25250" t="str">
            <v>Выключатель воздушный Susol AH-16D3</v>
          </cell>
          <cell r="D25250" t="str">
            <v>Выключатель воздушный для вводного выключателя, Вид: Воздушные автоматические выключатели на большие токи 630 –6300А, Susol AH-16D3-00H M2D2DOAC 000U2 EXP Исполнение: 3 полюса, Выкатной тип (без кассеты), С электронным расцепителем, с электроприводом, Функции: Конт. сигнализации, Номинальный Ток, А: 1600, Откл. способность, кА: 65, Напряжение, В: 220</v>
          </cell>
        </row>
        <row r="25251">
          <cell r="A25251" t="str">
            <v>270-02320</v>
          </cell>
          <cell r="C25251" t="str">
            <v>Выключатель АВДТ 32 2Р 32А 30mA</v>
          </cell>
          <cell r="D25251" t="str">
            <v>Выключатель автоматический. АВДТ 32 2Р 32А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25252">
          <cell r="A25252" t="str">
            <v>270-02321</v>
          </cell>
          <cell r="C25252" t="str">
            <v>Выключатель АВДТ 32 2Р 40А 30mA</v>
          </cell>
          <cell r="D25252" t="str">
            <v>Выключатель автоматический. АВДТ 32 2Р 40А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25253">
          <cell r="A25253" t="str">
            <v>270-02322</v>
          </cell>
          <cell r="C25253" t="str">
            <v>Выключатель АВДТ 32 2Р 10А 30mA</v>
          </cell>
          <cell r="D25253" t="str">
            <v>Выключатель автоматический. АВДТ 32 2Р 10А 30mA. двухполюсный, смагнитным размыкателем (расцепитель), типа Э,  для защитыэлектродвигателей с большими пусковыми токами и в цепях с активно-индуктивной нагрузкой. Завод изготовитель, Страна происхождения.«ZHEJIANG DADA ELECTRIAL CO..LTD»/Китай</v>
          </cell>
        </row>
        <row r="25254">
          <cell r="A25254" t="str">
            <v>270-02323</v>
          </cell>
          <cell r="C25254" t="str">
            <v>Выключатель АВДТ 32 2Р 16А 30mA</v>
          </cell>
          <cell r="D25254" t="str">
            <v>Выключатель автоматический. АВДТ 32 2Р 16А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25255">
          <cell r="A25255" t="str">
            <v>270-02324</v>
          </cell>
          <cell r="C25255" t="str">
            <v>Выключатель АВДТ 32 2Р 20А 30mA</v>
          </cell>
          <cell r="D25255" t="str">
            <v>Выключатель автоматический. АВДТ 32 2Р 20А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25256">
          <cell r="A25256" t="str">
            <v>270-02325</v>
          </cell>
          <cell r="C25256" t="str">
            <v>Выключатель АВДТ 32 2Р 25А 30mA</v>
          </cell>
          <cell r="D25256" t="str">
            <v>Выключатель автоматический. АВДТ 32 2Р 25А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25257">
          <cell r="A25257" t="str">
            <v>270-02326</v>
          </cell>
          <cell r="C25257" t="str">
            <v>Выключатель 1Р, 16А, ВА-101 11005DEK</v>
          </cell>
          <cell r="D25257" t="str">
            <v>модульных расстояний: 2, Частота: 50 Гц, С коммутируемым нейтральным проводником: Нет, Глубина монтажа, установки: 72ммый ток (AC), Номинальная отключающая способность в соответствии с EN 60898: 4.5 кА, Характеристика срабатывания: В, Ширина в числахВыключатель 1Р, 16А, ВА-101 11005DEK. Номинальное напряжение: 230 В, Номинальный ток: 16А, Количество полюсов: 1, Род тока: Переменн</v>
          </cell>
        </row>
        <row r="25258">
          <cell r="A25258" t="str">
            <v>270-02327</v>
          </cell>
          <cell r="C25258" t="str">
            <v>Выключатель 1Р, 2А, ВА 47-29</v>
          </cell>
          <cell r="D25258" t="str">
            <v>Выключатель 1Р, 2А, ВА 47-29. Номинальное напряжение: 400 В, Номинальный ток: 2 А, Количество полюсов: 1, Род тока: Переменный ток (AC)/Постоянный ток (DC), Номинальная отключающая способность в соответствии с EN 60898: 4.5 кА. Характеристика срабатывания: В, Ширина в числах модульных расстояний: 17.8, Частота: 50 Гц, Глубина монтажа, установки: 73.6мм,</v>
          </cell>
        </row>
        <row r="25259">
          <cell r="A25259" t="str">
            <v>270-02328</v>
          </cell>
          <cell r="C25259" t="str">
            <v>Выключатель 1Р, 10А, ВА-101 11005DEK</v>
          </cell>
          <cell r="D25259" t="str">
            <v>Выключатель 1Р, 10А, ВА-101 11005DEK. Номинальное напряжение: 230 В, Номинальный ток: 10А, Количество полюсов: 1, Род тока: Переменный ток (AC) Номинальная отключающая способность в соответствии с EN 60898: 4.5 кА, Характеристика срабатывания: В, Ширина в числах модульных расстояний: 2, Частота: 50 Гц, С коммутируемым нейтральным проводником: Нет, Глубина монтажа, установки:72мм</v>
          </cell>
        </row>
        <row r="25260">
          <cell r="A25260" t="str">
            <v>270-02329</v>
          </cell>
          <cell r="C25260" t="str">
            <v>Пускатель магнитный, ПМА, 6,3А</v>
          </cell>
          <cell r="D25260" t="str">
            <v>Пускатель магнитный, серии ПМА, нереверсивный с реле, величина пускателя в зависимости от номинального тока 6,3А.</v>
          </cell>
        </row>
        <row r="25261">
          <cell r="A25261" t="str">
            <v>270-02330</v>
          </cell>
          <cell r="C25261" t="str">
            <v>Пускатель магнитный, ПМА, 80А</v>
          </cell>
          <cell r="D25261" t="str">
            <v>Пускатель магнитный, серии ПМА, нереверсивный с реле, величина пускателя в зависимости от номинального тока 80А.</v>
          </cell>
        </row>
        <row r="25262">
          <cell r="A25262" t="str">
            <v>270-02331</v>
          </cell>
          <cell r="C25262" t="str">
            <v>Выключатель С 56-186 двуклавишный внут.</v>
          </cell>
          <cell r="D25262" t="str">
            <v>Выключатель С 56-186 двуклавишный внут.</v>
          </cell>
        </row>
        <row r="25263">
          <cell r="A25263" t="str">
            <v>270-02332</v>
          </cell>
          <cell r="C25263" t="str">
            <v>Выключатель, тип С, однополюсный</v>
          </cell>
          <cell r="D25263" t="str">
            <v>Выключатель автоматический, тип С, однополюсный с нейтралью, с магнитным размыкателем. Выключатель для водонагревателя однополюсныйтрехконтактный, 16А, 250В. Выключатель одноклавишный 16А/250V</v>
          </cell>
        </row>
        <row r="25264">
          <cell r="A25264" t="str">
            <v>270-02333</v>
          </cell>
          <cell r="C25264" t="str">
            <v>Выключатель, тип А, для зашиты</v>
          </cell>
          <cell r="D25264" t="str">
            <v>Выключатель автоматический, тип А, для зашиты электродвигателей степловым и электромагнитным расцеплением. Автомат защиты J7MN-6R-50Omron (Япония), класс расцепления 10, отключающая способность прикоротком замыкании до 50 кА</v>
          </cell>
        </row>
        <row r="25265">
          <cell r="A25265" t="str">
            <v>270-02334</v>
          </cell>
          <cell r="C25265" t="str">
            <v>Выключатель для водонагревателя 16А 250В</v>
          </cell>
          <cell r="D25265" t="str">
            <v>Выключатель для водонагревателя однополюсный трехконтактный, 16А, 250 В.</v>
          </cell>
        </row>
        <row r="25266">
          <cell r="A25266" t="str">
            <v>270-02335</v>
          </cell>
          <cell r="C25266" t="str">
            <v>Рубильник РПБ-1/1Л У3</v>
          </cell>
          <cell r="D25266" t="str">
            <v>Рубильник РПБ-1/1Л У3 - рубильник с предохранителем, вид привода - боковая рукоятка, номинальный ток - 100 А, длина вала - 170 мм, исполнение привода - левое.</v>
          </cell>
        </row>
        <row r="25267">
          <cell r="A25267" t="str">
            <v>270-02336</v>
          </cell>
          <cell r="C25267" t="str">
            <v>Лоток кабельный 50х150х3000</v>
          </cell>
          <cell r="D25267" t="str">
            <v>Лоток кабелный не перфорированные Тип: CLN10-050-150--3, Роз: 50х150х3000, Полезная нагрузка: 179,8кг/м, Тол. Металла: 0,7мм,</v>
          </cell>
        </row>
        <row r="25268">
          <cell r="A25268" t="str">
            <v>270-02337</v>
          </cell>
          <cell r="C25268" t="str">
            <v>Кабельгон роз.40х25х2000 мм</v>
          </cell>
          <cell r="D25268" t="str">
            <v>Кабельгон кабельные пластиковые короба роз.40х25х2000 мм</v>
          </cell>
        </row>
        <row r="25269">
          <cell r="A25269" t="str">
            <v>270-02338</v>
          </cell>
          <cell r="C25269" t="str">
            <v>Кабельгон роз.80х40х2000 мм</v>
          </cell>
          <cell r="D25269" t="str">
            <v>Кабельгон. Кабельные пластиковые короба (кабельгон) роз.80х40х2000 мм</v>
          </cell>
        </row>
        <row r="25270">
          <cell r="A25270" t="str">
            <v>270-02339</v>
          </cell>
          <cell r="C25270" t="str">
            <v>Кабельгон роз.15х10х2000 мм.</v>
          </cell>
          <cell r="D25270" t="str">
            <v>Кабельгон. Кабельные пластиковые короба (кабельгон) роз.15х10х2000 мм.</v>
          </cell>
        </row>
        <row r="25271">
          <cell r="A25271" t="str">
            <v>270-02340</v>
          </cell>
          <cell r="C25271" t="str">
            <v>.</v>
          </cell>
          <cell r="D25271" t="str">
            <v>.</v>
          </cell>
        </row>
        <row r="25272">
          <cell r="A25272" t="str">
            <v>270-02341</v>
          </cell>
          <cell r="C25272" t="str">
            <v>Кабельгон роз.40х40х2000 мм</v>
          </cell>
          <cell r="D25272" t="str">
            <v>Кабельгон. Кабельные пластиковые короба (кабельгон) роз.40х40х2000 мм</v>
          </cell>
        </row>
        <row r="25273">
          <cell r="A25273" t="str">
            <v>270-02342</v>
          </cell>
          <cell r="C25273" t="str">
            <v>Кабельгон роз.16х16х2000 мм</v>
          </cell>
          <cell r="D25273" t="str">
            <v>Кабельгон. Кабельные пластиковые короба (кабельгон) роз.16х16х2000 мм</v>
          </cell>
        </row>
        <row r="25274">
          <cell r="A25274" t="str">
            <v>270-02343</v>
          </cell>
          <cell r="C25274" t="str">
            <v>Вводы кабельные CGP PG11</v>
          </cell>
          <cell r="D25274" t="str">
            <v>Кабельные вводы CGP PG11 Кабельные вводы взрывозащищенные пластиковыедля небронированного кабеля, серии ВК-П-ВЭЛ, ExeIIU,  Возможностьизготовления вводов различных цветов. Кабельные вводы с маркировкойвзрывозащиты ExeII. Структура условного обозначения Рабочая температура:от -40 до 80°С Степень защиты: IP 67 Цвет: светло-серый ВК-П-ВЭЛ-Х1-Ехх-В1, ВЭЛ – Серия « ВЭЛ »; (метрическая резьба с шагом 1,5мм: ø М25, В1,5- климатическое исполнение и категория размещения</v>
          </cell>
        </row>
        <row r="25275">
          <cell r="A25275" t="str">
            <v>270-02344</v>
          </cell>
          <cell r="C25275" t="str">
            <v>Вводы кабельные CGP PG42</v>
          </cell>
          <cell r="D25275" t="str">
            <v>Вводы кабельные CGP PG42.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М48, В1,5 - климатическое исполнение и категория размещения;</v>
          </cell>
        </row>
        <row r="25276">
          <cell r="A25276" t="str">
            <v>270-02345</v>
          </cell>
          <cell r="C25276" t="str">
            <v>Вводы кабельные CGP PG16</v>
          </cell>
          <cell r="D25276" t="str">
            <v>Вводы кабельные CGP PG16.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М30, В1,5 - климатическое исполнение и категория размещения;</v>
          </cell>
        </row>
        <row r="25277">
          <cell r="A25277" t="str">
            <v>270-02346</v>
          </cell>
          <cell r="C25277" t="str">
            <v>Вводы кабельные CGP PG36</v>
          </cell>
          <cell r="D25277" t="str">
            <v>Кабельные вводы CGP PG36. Кабельные вводы взрывозащищенные пластиковыедля небронированного кабеля, серии ВК-П-ВЭЛ, ExeIIU,  Возможностьизготовления вводов различных цветов. Кабельные вводы с маркировкойвзрывозащиты ExeII. Структура условного обозначения Рабочая температура:от -40 до 80°С Степень защиты: IP 67 Цвет: светло-серый ВК-П-ВЭЛ-Х1-Ехх-В1, ВЭЛ – Серия « ВЭЛ »; (метрическая резьба с шагом 1,5мм: ø М45, В1,5- климатическое исполнение и категория размещения;</v>
          </cell>
        </row>
        <row r="25278">
          <cell r="A25278" t="str">
            <v>270-02347</v>
          </cell>
          <cell r="C25278" t="str">
            <v>Вводы кабельные CGP PG48.</v>
          </cell>
          <cell r="D25278" t="str">
            <v>Вводы кабельные CGP PG48.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М51, В1,5 - климатическое исполнение и категория размещения;</v>
          </cell>
        </row>
        <row r="25279">
          <cell r="A25279" t="str">
            <v>270-02348</v>
          </cell>
          <cell r="C25279" t="str">
            <v>Ввод кабельный 1,5 мм, резьба М20 мм</v>
          </cell>
          <cell r="D25279" t="str">
            <v>Ввод кабельный герметичный, пластиковый, диаметр 1,5 мм, резьба метрическая- М20 мм</v>
          </cell>
        </row>
        <row r="25280">
          <cell r="A25280" t="str">
            <v>270-02349</v>
          </cell>
          <cell r="C25280" t="str">
            <v>Кабель силовой ТТR-5х16 мм2</v>
          </cell>
          <cell r="D25280" t="str">
            <v>Кабель силовой ТТR-5х16 мм2</v>
          </cell>
        </row>
        <row r="25281">
          <cell r="A25281" t="str">
            <v>270-02350</v>
          </cell>
          <cell r="C25281" t="str">
            <v>Кабельгон роз.30х20х2000 мм</v>
          </cell>
          <cell r="D25281" t="str">
            <v>Кабельгон. Кабельные пластиковые короба (кабельгон) роз.30х20х2000 мм</v>
          </cell>
        </row>
        <row r="25282">
          <cell r="A25282" t="str">
            <v>270-02351</v>
          </cell>
          <cell r="C25282" t="str">
            <v>Кабельгон роз.20х15х2000 мм</v>
          </cell>
          <cell r="D25282" t="str">
            <v>Кабельгон. Кабельные пластиковые короба (кабельгон) роз.20х15х2000 мм</v>
          </cell>
        </row>
        <row r="25283">
          <cell r="A25283" t="str">
            <v>270-02352</v>
          </cell>
          <cell r="C25283" t="str">
            <v>Наконечник медный 1,5 мм², М5мм</v>
          </cell>
          <cell r="D25283" t="str">
            <v>Наконечник медный диаметр сечение 1,5 мм², диаметр отверстие М5 мм</v>
          </cell>
        </row>
        <row r="25284">
          <cell r="A25284" t="str">
            <v>270-02353</v>
          </cell>
          <cell r="C25284" t="str">
            <v>Наконечник медный 2,5 мм², М6мм</v>
          </cell>
          <cell r="D25284" t="str">
            <v>Наконечник медный диаметр сечение 2,5 мм², диаметр отверстие М6 мм</v>
          </cell>
        </row>
        <row r="25285">
          <cell r="A25285" t="str">
            <v>270-02354</v>
          </cell>
          <cell r="C25285" t="str">
            <v>Наконечник медный 4 мм², М4 мм</v>
          </cell>
          <cell r="D25285" t="str">
            <v>Наконечники Т 4 мм  медный. Наконечник медный диаметр сечение 4 мм², диаметр отверстие М4 мм</v>
          </cell>
        </row>
        <row r="25286">
          <cell r="A25286" t="str">
            <v>270-02355</v>
          </cell>
          <cell r="C25286" t="str">
            <v>Наконечник медный 6 мм², М5 мм</v>
          </cell>
          <cell r="D25286" t="str">
            <v>Наконечники Т 6 мм  медный. Наконечник медный диаметр сечение 6 мм², диаметр отверстие М5 мм</v>
          </cell>
        </row>
        <row r="25287">
          <cell r="A25287" t="str">
            <v>270-02356</v>
          </cell>
          <cell r="C25287" t="str">
            <v>Зажимы СИЗ-1 1,0-3,0  (100шт) желтый</v>
          </cell>
          <cell r="D25287" t="str">
            <v>Зажимы СИЗ-1 1,0-3,0  (100шт) желтый</v>
          </cell>
        </row>
        <row r="25288">
          <cell r="A25288" t="str">
            <v>270-02357</v>
          </cell>
          <cell r="C25288" t="str">
            <v>Наконечник медный 10 мм²,М6 мм.</v>
          </cell>
          <cell r="D25288" t="str">
            <v>Наконечник медный диаметр сечение 10 мм², диаметр отверстие М6 мм.</v>
          </cell>
        </row>
        <row r="25289">
          <cell r="A25289" t="str">
            <v>270-02358</v>
          </cell>
          <cell r="C25289" t="str">
            <v>Зажимы СИЗ-2 11,0-30,0 (100 шт) синий</v>
          </cell>
          <cell r="D25289" t="str">
            <v>Зажимы СИЗ-2 11,0-30,0 (100 шт) синий</v>
          </cell>
        </row>
        <row r="25290">
          <cell r="A25290" t="str">
            <v>270-02359</v>
          </cell>
          <cell r="C25290" t="str">
            <v>Зажим СИЗ-2 7,0-20,0 (100шт) красный</v>
          </cell>
          <cell r="D25290" t="str">
            <v>Зажим СИЗ-2 7,0-20,0 (100шт) красный</v>
          </cell>
        </row>
        <row r="25291">
          <cell r="A25291" t="str">
            <v>270-02360</v>
          </cell>
          <cell r="C25291" t="str">
            <v>Наконечник кабельный, медный, Т70 мм</v>
          </cell>
          <cell r="D25291" t="str">
            <v>Наконечник кабельный, медный, под опрессовку Т70 мм</v>
          </cell>
        </row>
        <row r="25292">
          <cell r="A25292" t="str">
            <v>270-02361</v>
          </cell>
          <cell r="C25292" t="str">
            <v>Наконечник медный 120 мм², М16 мм.</v>
          </cell>
          <cell r="D25292" t="str">
            <v>Наконечники Т 120 мм медный. Наконечник медный диаметр сечение 120 мм², диаметр отверстие М16 мм.</v>
          </cell>
        </row>
        <row r="25293">
          <cell r="A25293" t="str">
            <v>270-02362</v>
          </cell>
          <cell r="C25293" t="str">
            <v>Наконечник медный 25 мм², М8 мм.</v>
          </cell>
          <cell r="D25293" t="str">
            <v>Наконечники Т 25 мм  медный. Наконечник медный диаметр сечение 25 мм², диаметр отверстие М8 мм.</v>
          </cell>
        </row>
        <row r="25294">
          <cell r="A25294" t="str">
            <v>270-02363</v>
          </cell>
          <cell r="C25294" t="str">
            <v>Соединитель кабельный СКР-31</v>
          </cell>
          <cell r="D25294" t="str">
            <v>Соединитель кабельный СКР-31 (гнездо) ГОСТ 22917-78; Категория размещения 1 по ГОСТ 15150-69; ПВ, %. 60-100; Сварочный ток мин., А.200; Сварочный ток макс., А. 315; Сечение жилы сварочного кабеля, мм2 25-35;</v>
          </cell>
        </row>
        <row r="25295">
          <cell r="A25295" t="str">
            <v>270-02364</v>
          </cell>
          <cell r="C25295" t="str">
            <v>Наконечник медный 12х70мм2</v>
          </cell>
          <cell r="D25295" t="str">
            <v>Наконечник медный 12х70мм2. Наконечники кабельные медные применяются для оконцевания проводов и кабелей с медными жилами сечением от 2,5 до 240 мм2 и закрепляются на жилах опрессовкой. Наконечники ТМ изготавливаются из медной трубы марки М2 и применяются для кабелей напряжением до 35 кВ</v>
          </cell>
        </row>
        <row r="25296">
          <cell r="A25296" t="str">
            <v>270-02365</v>
          </cell>
          <cell r="C25296" t="str">
            <v>Диод 42HFR80/S1328</v>
          </cell>
          <cell r="D25296" t="str">
            <v>Диод 42HFR80/S1328</v>
          </cell>
        </row>
        <row r="25297">
          <cell r="A25297" t="str">
            <v>270-02366</v>
          </cell>
          <cell r="C25297" t="str">
            <v>Диод 42HF80/S1327</v>
          </cell>
          <cell r="D25297" t="str">
            <v>Диод 42HF80/S1327</v>
          </cell>
        </row>
        <row r="25298">
          <cell r="A25298" t="str">
            <v>270-02367</v>
          </cell>
          <cell r="C25298" t="str">
            <v>Лампа люминесцентная Е27, 20 Вт</v>
          </cell>
          <cell r="D25298" t="str">
            <v>Лампа люминесцентная тип цоколя Е27, мощность 20 Вт</v>
          </cell>
        </row>
        <row r="25299">
          <cell r="A25299" t="str">
            <v>270-02368</v>
          </cell>
          <cell r="C25299" t="str">
            <v>Лампа люминесцентная 80Ватт, G13, 120мм.</v>
          </cell>
          <cell r="D25299" t="str">
            <v>Лампа люминесцентная 220 Вольт, 80Ватт, дневной свет, сокол патрона G13, длина труба 120мм. Завод изготовитель. Страна происхождение, ГУП РМ «Лисма» Россия    марка/модель FL 80w-32/765</v>
          </cell>
        </row>
        <row r="25300">
          <cell r="A25300" t="str">
            <v>270-02369</v>
          </cell>
          <cell r="C25300" t="str">
            <v>Светильник A-IP67  220В. Мощность 70Вт.</v>
          </cell>
          <cell r="D25300" t="str">
            <v>Светильник A-IP67. Светильник светодиодный. Рабочее напряжение 220 В. Мощность 70 Вт. Цветовая температура 6000К. Энергоэффективность 130 Лм/Вт. Угол рассеивания 120. Степень защиты IP65. Наружного исполнения. Потребляемая мощность, Вт: 70. Напряжение питающей сети: 170-264 В, Частота питающей сети: 50-60 Гц, потребляемый ток: 0,5 А. Световой поток модуля: 9 100 Лм Марка/модель – Жарык 70 Вт</v>
          </cell>
        </row>
        <row r="25301">
          <cell r="A25301" t="str">
            <v>270-02370</v>
          </cell>
          <cell r="C25301" t="str">
            <v>Светильник ССП 01-20*3-220. 220В,75Вт.</v>
          </cell>
          <cell r="D25301" t="str">
            <v>Светильник взрывозащищенный ССП 01-20*3-220. 220В,75Вт..1ExsIIBT5X.Светильник энергосберегающий светодиодный взрывозащищенного исполнения сзащитной решеткой, креплением к трубе (комплект №2.2). Взрывозащищенноеисполнение - 1ExsIIBT5X. Степень защиты от внешних воздействий - IP67.Источники света - светодиоды белого свечения. Отражатель - рассеивающий.Напряжения питания - 220 В переменного тока. Потребляемая мощность - 75Вт. Световой поток - 4100 лм. Класс светораспределения - Н. Тип кривойсилы света - К. Климатическое исполнение - УХЛ1. Осевая сила света -3500 кд. Класс защиты от поражения электрическим током - I. Группамеханического исполнения - М6. Диапазон рабочих температур - от -60С˚ до40С˚. Масса - 10,5 кг. Габаритные размеры 447х279х115 мм. Ресурс - 50000ч.</v>
          </cell>
        </row>
        <row r="25302">
          <cell r="A25302" t="str">
            <v>270-02371</v>
          </cell>
          <cell r="C25302" t="str">
            <v>Светильник ССП 01-12*3-220, 220В,45Вт</v>
          </cell>
          <cell r="D25302" t="str">
            <v>Светильник взрывозащищенный.ССП 01-12*3-220, 220В,45Вт</v>
          </cell>
        </row>
        <row r="25303">
          <cell r="A25303" t="str">
            <v>270-02372</v>
          </cell>
          <cell r="C25303" t="str">
            <v>Светильник НПП 03-100-007 "Креа"</v>
          </cell>
          <cell r="D25303" t="str">
            <v>Светильник НПП 03-100-007 "Креа" круг IP44 корпус с решеткой бел. Элетех 1005500877 Тип светильника Пластиковый светильник Источниксвета Лампа накаливания Подходит для числа источников света 1Тип цоколя E27 Мощность лампы 100 Вт, Номинальное напряжение с 198 В, Номинальное напряжение по 242 ВС регулятором яркости - Нет Подходят для аварийного освещения Подходит для конфигурации световой полосы Подходит для подвесного монтажа - Нет Подходит для монтажа на стену – Да, Материал корпуса Пластик Тип поверхности Блестящая Цветкорпуса Белый Материал рассеивателя Стекло прозрачное Цвет покрытия Исполнение решетки Белый, Перфорированная решетка Материал решетки Пластик. Отражатель Глянцевый Перфорированный отражатель Светораспределение Симметричное Световой выход Непосредственно Длина 194 мм Ширина 194 мм Высота 90 мм Диаметр 194 мм С выключателем - Нет Степень защиты IP IP44Класс защиты от поражения электрическим током I Ударопрочность IK09Устройство управления Не требуется Зажигающее устройство Не требуется</v>
          </cell>
        </row>
        <row r="25304">
          <cell r="A25304" t="str">
            <v>270-02373</v>
          </cell>
          <cell r="C25304" t="str">
            <v>Лампа люминесцентная, тип цоколя G13</v>
          </cell>
          <cell r="D25304" t="str">
            <v>Лампа люминесцентная, тип цоколя G13, мощность 58 Ватт, 1558 мм.</v>
          </cell>
        </row>
        <row r="25305">
          <cell r="A25305" t="str">
            <v>270-02374</v>
          </cell>
          <cell r="C25305" t="str">
            <v>Лампа взрывозащищённая CeY-2*40DGWF2</v>
          </cell>
          <cell r="D25305" t="str">
            <v>Лампа взрывозащищённая CeY-2*40DGWF2 / Взрывозащищённый светодиодный светильник AK-LBFD 40W</v>
          </cell>
        </row>
        <row r="25306">
          <cell r="A25306" t="str">
            <v>270-02375</v>
          </cell>
          <cell r="C25306" t="str">
            <v>Светильник ССП 01-8*3-024-Р 24В</v>
          </cell>
          <cell r="D25306" t="str">
            <v>Светильник взрывозащищенный.ССП 01-8*3-024-Р 24В</v>
          </cell>
        </row>
        <row r="25307">
          <cell r="A25307" t="str">
            <v>270-02376</v>
          </cell>
          <cell r="C25307" t="str">
            <v>Трансформатор 0,25 кВа, 50 Гц однофазный</v>
          </cell>
          <cell r="D25307" t="str">
            <v>Трансформатор понижающий. Номинальная мощность 0,25 кВа, номинальнаячастота 50 Гц однофазный, Входной напряжения переменного тока-220 вольт,Выходной напряжения постоянного тока-24 Вольт, Сила тока-10 Ампер,(АС/DC)</v>
          </cell>
        </row>
        <row r="25308">
          <cell r="A25308" t="str">
            <v>270-02377</v>
          </cell>
          <cell r="C25308" t="str">
            <v>Трубка (кембрик) внутренний диам. 12,0мм</v>
          </cell>
          <cell r="D25308" t="str">
            <v>Трубка (кембрик), электроизоляционная, из поливинилхлоридного пластиката, внутренний диаметр 12,0 мм, ГОСТ 19034-82. Пластм.кембрик12 мм чёрный. Упаковка: 20м</v>
          </cell>
        </row>
        <row r="25309">
          <cell r="A25309" t="str">
            <v>270-02378</v>
          </cell>
          <cell r="C25309" t="str">
            <v>Термоусадка 20мм</v>
          </cell>
          <cell r="D25309" t="str">
            <v>Термоусадка для кабельныи муфты-20мм. Трубка термоусаживающаяся из полиэтилена тонкостенные с подклеивающим слоем, самозатухающий (с подавлением горения) материал</v>
          </cell>
        </row>
        <row r="25310">
          <cell r="A25310" t="str">
            <v>270-02379</v>
          </cell>
          <cell r="C25310" t="str">
            <v>Термоусадка 40мм.</v>
          </cell>
          <cell r="D25310" t="str">
            <v>Термоусадка для кабельныи муфты-40мм. Трубка термоусаживающаяся из полиэтилена тонкостенные с подклеивающим слоем, самозатухающий (с подавлением горения) материал</v>
          </cell>
        </row>
        <row r="25311">
          <cell r="A25311" t="str">
            <v>270-02380</v>
          </cell>
          <cell r="C25311" t="str">
            <v>Термоусадка 50мм.</v>
          </cell>
          <cell r="D25311" t="str">
            <v>Термоусадка для кабельныи муфты-50мм. Трубка термоусаживающаяся из полиэтилена тонкостенные с подклеивающим слоем, самозатухающий (с подавлением горения) материал</v>
          </cell>
        </row>
        <row r="25312">
          <cell r="A25312" t="str">
            <v>270-02381</v>
          </cell>
          <cell r="C25312" t="str">
            <v>Терморегулятор В 75 х Ш 67 х Г 54 мм</v>
          </cell>
          <cell r="D25312" t="str">
            <v>классом защиты IP44 под наружную или внутреннюю проводку.Стандартный диапазон регулировки температуры: 0-40, Гистерезис? 2°С (Гистерезис может быть изменен по просьбе заказчика), Корпуса с4 мм, Размеры терморегуляторов АРТ-18ТК (ВхШхГ) - 80х80х44 мм, Количество датчиков температуры в комплекте: 1, длина выводов 1,5 м,Терморегулятор. Напряжение питания: 220В, Максимальная нагрузка исполнительных реле: 16А, Размеры терморегуляторов (ВхШхГ) - 75х67х5</v>
          </cell>
        </row>
        <row r="25313">
          <cell r="A25313" t="str">
            <v>270-02382</v>
          </cell>
          <cell r="C25313" t="str">
            <v>Электродвигатель асинхронный АИР80В6</v>
          </cell>
          <cell r="D25313" t="str">
            <v>Электродвигатель асинхронный АИР80В6, 1,10 кВт, 920 об/мин</v>
          </cell>
        </row>
        <row r="25314">
          <cell r="A25314" t="str">
            <v>270-02383</v>
          </cell>
          <cell r="C25314" t="str">
            <v>Электродвигатель асинхронный АИР63А4</v>
          </cell>
          <cell r="D25314" t="str">
            <v>Электродвигатель асинхронный АИР63А4, 0,25 кВт, 1320 об/мин</v>
          </cell>
        </row>
        <row r="25315">
          <cell r="A25315" t="str">
            <v>270-02384</v>
          </cell>
          <cell r="C25315" t="str">
            <v>Щит распределительная 600х500х250 мм</v>
          </cell>
          <cell r="D25315" t="str">
            <v>Щит распределительная, Тип изделия Щит с монтажной панелью; Корпус металлический; 600х500х250 мм; Монтажа навесной; Наличие замка Есть; Степень защиты IP54; Высота 600; Ширина 500; Глубина 250мм; Толщина материала изделия 1мм; Климатическое исполнение-У2</v>
          </cell>
        </row>
        <row r="25316">
          <cell r="A25316" t="str">
            <v>270-02385</v>
          </cell>
          <cell r="C25316" t="str">
            <v>Контактор 12А 230В/АС3 1НО</v>
          </cell>
          <cell r="D25316" t="str">
            <v>Контактор 12А 230В/АС3 1НО, малогабаритный, IP20, нереверсивный, Номинальное рабочее напряжение переменного тока Uе: 400 В, Номинальное напряжение изоляции Ui: 660 Вольт, Номинальный рабочий ток Iе, категория применения АС-3 (Uе≤400 В):  12 А, Номинальное напряжение катушки управления Uс:  230 В, Категория применения АС-1: 25 А, Мощность рассеяния: 3 Вт.</v>
          </cell>
        </row>
        <row r="25317">
          <cell r="A25317" t="str">
            <v>270-02386</v>
          </cell>
          <cell r="C25317" t="str">
            <v>Балласт прожекторный ДНаТ 400Вт</v>
          </cell>
          <cell r="D25317" t="str">
            <v>Балласт прожекторный, аппарат пускорегулирующий ДНаТ 400Вт.(Дроссель)</v>
          </cell>
        </row>
        <row r="25318">
          <cell r="A25318" t="str">
            <v>270-02387</v>
          </cell>
          <cell r="C25318" t="str">
            <v>Рукав металлический иø 18 мм</v>
          </cell>
          <cell r="D25318" t="str">
            <v>Рукав металлический изолированный, Оцинкованная сталь: ø 18 мм</v>
          </cell>
        </row>
        <row r="25319">
          <cell r="A25319" t="str">
            <v>270-02388</v>
          </cell>
          <cell r="C25319" t="str">
            <v>Регулятор автоматический AVR SE350</v>
          </cell>
          <cell r="D25319" t="str">
            <v>Регулятор автоматический напряжения AVR SE350.  Технические характеристики:  Точность регулирования &lt;±1.0%;  Защита от пониженной частоты;  Возможность переключения частоты с 50 на 60 Гц;  Возможность подключения внешнего регулятора напряжения (дистанционного резистора, позволяющего пользователю изменять выходное напряжение генератора).</v>
          </cell>
        </row>
        <row r="25320">
          <cell r="A25320" t="str">
            <v>270-02389</v>
          </cell>
          <cell r="C25320" t="str">
            <v>Кнопка c подсв. АBLFS-22 крас. неон</v>
          </cell>
          <cell r="D25320" t="str">
            <v xml:space="preserve"> управление технологическим оборудованием Цвет Красныйой  Высокая кнопка с металлизированным кольцом. Подсветка неоновой лампой BA9S на 230В, контакты – две группы: 1 з + 1 р ОперативноеКнопка c подсв. АBLFS-22 крас. неон 240В 1з+1рИЭК Диаметр 22, Конструктивное исполнение Кнопка управления с самовозвратом с подсветк</v>
          </cell>
        </row>
        <row r="25321">
          <cell r="A25321" t="str">
            <v>270-02390</v>
          </cell>
          <cell r="C25321" t="str">
            <v>Кнопка c подсв. АBLFS-22 желт</v>
          </cell>
          <cell r="D25321" t="str">
            <v>Кнопка c подсв. АBLFS-22 желт. неон 240В 1з+1рИЭК Диаметр 22, Конструктивное исполнение Кнопка управления с самовозвратом с подсветкой  Высокая кнопка с металлизированным кольцом. Подсветка неоновой лампой BA9S на 230В, контакты – две группы: 1 з + 1 р Оперативное управление технологическим оборудованием</v>
          </cell>
        </row>
        <row r="25322">
          <cell r="A25322" t="str">
            <v>270-02391</v>
          </cell>
          <cell r="C25322" t="str">
            <v>Муфта соединительная 4СТП-1 70-120</v>
          </cell>
          <cell r="D25322" t="str">
            <v>Муфта соединительная 4СТП-1 70-120</v>
          </cell>
        </row>
        <row r="25323">
          <cell r="A25323" t="str">
            <v>270-02392</v>
          </cell>
          <cell r="C25323" t="str">
            <v>Балласт прожекторный ДНаТ 250Вт</v>
          </cell>
          <cell r="D25323" t="str">
            <v>Балласт прожекторный, аппарат пускорегулирующий ДНаТ 250Вт.(Дроссель)</v>
          </cell>
        </row>
        <row r="25324">
          <cell r="A25324" t="str">
            <v>270-02393</v>
          </cell>
          <cell r="C25324" t="str">
            <v>Рейка С-образного типа, длина 30 см</v>
          </cell>
          <cell r="D25324" t="str">
            <v>Рейка монтажная, С-образного типа, длина 30 см</v>
          </cell>
        </row>
        <row r="25325">
          <cell r="A25325" t="str">
            <v>270-02394</v>
          </cell>
          <cell r="C25325" t="str">
            <v>Розетка Mennekes 32А/400В 5P IP67</v>
          </cell>
          <cell r="D25325" t="str">
            <v>Розетка настенный (Mennekes) 32А/400В 5P IP67</v>
          </cell>
        </row>
        <row r="25326">
          <cell r="A25326" t="str">
            <v>270-02395</v>
          </cell>
          <cell r="C25326" t="str">
            <v>Розетка Mennekes 63А/400В 5P IP67</v>
          </cell>
          <cell r="D25326" t="str">
            <v>Розетка настенный (Mennekes) 63А/400В 5P IP67</v>
          </cell>
        </row>
        <row r="25327">
          <cell r="A25327" t="str">
            <v>270-02396</v>
          </cell>
          <cell r="C25327" t="str">
            <v>Вилка Mennekes 63A 5P 6H 400V  IP67.</v>
          </cell>
          <cell r="D25327" t="str">
            <v>Кабельная вилка (Mennekes) 63A 5P 6H 400V  IP67. Винтовое соединение.Прорезиненный корпус. Рамные клеммы. Термостойкие держатели контактов.Никелированные контакты. Герметичный кабельный ввод. Разгрузка натяженияи защита от перегибов кабеля. Корпус с резьбовым соединением изапирающим фиксатором. Класс защиты IP 67, Ампер 63A, Полюса 5п, Вольт400B, Герц 50-60 Гц, Положение часов 6ч, Носители контактов –стандартные, Техника подключения – винтовое соединение</v>
          </cell>
        </row>
        <row r="25328">
          <cell r="A25328" t="str">
            <v>270-02397</v>
          </cell>
          <cell r="C25328" t="str">
            <v>Розетка силовая 3Р+РE, 32А, 380В, IP67</v>
          </cell>
          <cell r="D25328" t="str">
            <v>Розетка силовая (настенная) ССИ-114, 3Р+РE, 32А, 380В, IP67, ИЭК</v>
          </cell>
        </row>
        <row r="25329">
          <cell r="A25329" t="str">
            <v>270-02398</v>
          </cell>
          <cell r="C25329" t="str">
            <v>Разъем ВРК32-5В1М.</v>
          </cell>
          <cell r="D25329" t="str">
            <v>Разъем ВРК32-5В1М. установках напряжением до 440 В постоянного тока и переменного тока частотой до 60 Гц. Маркировка взрывозащиты -2ExeIIТ5. Исполнения по назначению – кабельный (переносной).Номинальное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row>
        <row r="25330">
          <cell r="A25330" t="str">
            <v>270-02399</v>
          </cell>
          <cell r="C25330" t="str">
            <v>Разъем.Вилка кабельная ВВК32-5В1М</v>
          </cell>
          <cell r="D25330" t="str">
            <v>Разъем.Вилка кабельная ВВК32-5В1М. Установках напряжением до 440 В постоянного тока и переменного тока частотой до 60 Гц. Маркировка взрывозащиты - 2ExeIIТ5.Номинальное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row>
        <row r="25331">
          <cell r="A25331" t="str">
            <v>270-02400</v>
          </cell>
          <cell r="C25331" t="str">
            <v>Балласт электронный ЭПРА 2Х18 (20)Вт.</v>
          </cell>
          <cell r="D25331" t="str">
            <v>Балласт электронный ЭПРА 2Х18 (20)Вт.</v>
          </cell>
        </row>
        <row r="25332">
          <cell r="A25332" t="str">
            <v>270-02401</v>
          </cell>
          <cell r="C25332" t="str">
            <v>Балласт электронный ЭПРА 2Х36 (40)Вт.</v>
          </cell>
          <cell r="D25332" t="str">
            <v>Балласт электронный ЭПРА 2Х36 (40)Вт.</v>
          </cell>
        </row>
        <row r="25333">
          <cell r="A25333" t="str">
            <v>270-02402</v>
          </cell>
          <cell r="C25333" t="str">
            <v>Контроллер. Блок GC-1F</v>
          </cell>
          <cell r="D25333" t="str">
            <v>вляется микропроцессорным устройством, осуществляющим функции управления, контроля и защиты генераторного агрегата.Контроллер. Управления для дизель-генераторной установки, Блок GC-1F (Generator Controller - контроллер генератоного агрегата ГА). я</v>
          </cell>
        </row>
        <row r="25334">
          <cell r="A25334" t="str">
            <v>270-02403</v>
          </cell>
          <cell r="C25334" t="str">
            <v>Коробка КЭМ4 80х80х50 мм, IP54</v>
          </cell>
          <cell r="D25334" t="str">
            <v>Коробка электромонтажная распаечная пластмассовая КЭМ4-размер 80х80х50 мм, IP54. диаметр вводимых кабелей - 20 мм, количество вводов или модулей - 4-х рожк, 400 В U PLAST</v>
          </cell>
        </row>
        <row r="25335">
          <cell r="A25335" t="str">
            <v>270-02404</v>
          </cell>
          <cell r="C25335" t="str">
            <v>Сопротивления баластные ЭПРА 2х36W</v>
          </cell>
          <cell r="D25335" t="str">
            <v>Сопротивления баластные для ламп или газоразрядных ЭПРА 2х36W. Мощность лампы - 18 (20) Вт. Количество запукоемых ламп - 2. Тип лампы - Т8. Цоколь лампы - G13. Коэффицент мощности - 0,9. Напряжение сети - 220-240 В, 50 Гц. Степень защиты - IP20.</v>
          </cell>
        </row>
        <row r="25336">
          <cell r="A25336" t="str">
            <v>270-02405</v>
          </cell>
          <cell r="C25336" t="str">
            <v>Вилка-розетка 380 В. 63А с контактом</v>
          </cell>
          <cell r="D25336" t="str">
            <v>Вилка-розетка. Электрическая вилка 380 В. 63А. С контактом заземление для электрооборудования</v>
          </cell>
        </row>
        <row r="25337">
          <cell r="A25337" t="str">
            <v>270-02406</v>
          </cell>
          <cell r="C25337" t="str">
            <v>УВН-80-2М.Напряжение (порог)</v>
          </cell>
          <cell r="D25337" t="str">
            <v>УВН-80-2М.Напряжение (порог) срабатывания указателя, 1500 В, не выше, максимальное рабочее напряжение, кВ 10, Метод измерения--контактный, Виды индикации: световая¶Габаритные размеры, мм: Ф72 х 745, Масса указателя, кг,  не более  0,4</v>
          </cell>
        </row>
        <row r="25338">
          <cell r="A25338" t="str">
            <v>270-02407</v>
          </cell>
          <cell r="C25338" t="str">
            <v>Коробка распаячная 100х100х50мм, IP44</v>
          </cell>
          <cell r="D25338" t="str">
            <v>Коробка IEK КМ41233 Коробка распаячная о/п (6 гермовводов) 100х100х50мм, IP44 / серый Характеристики товара Серия: КМ Способ монтажа: открытый Производитель: IEK Степень защиты (IP): IP44 Материал: Полистирол Цвет: серый</v>
          </cell>
        </row>
        <row r="25339">
          <cell r="A25339" t="str">
            <v>270-02408</v>
          </cell>
          <cell r="C25339" t="str">
            <v>Рукав металлический ø 15 мм</v>
          </cell>
          <cell r="D25339" t="str">
            <v>Рукав металлический изолированный, Оцинкованная сталь: ø 15 мм</v>
          </cell>
        </row>
        <row r="25340">
          <cell r="A25340" t="str">
            <v>270-02409</v>
          </cell>
          <cell r="C25340" t="str">
            <v>Металлорукав металлический, диаметр 50мм</v>
          </cell>
          <cell r="D25340" t="str">
            <v>Металлорукав металлический, оцинкованный, герметичный, диаметр 50 мм.</v>
          </cell>
        </row>
        <row r="25341">
          <cell r="A25341" t="str">
            <v>270-02410</v>
          </cell>
          <cell r="C25341" t="str">
            <v>Бокс. Щит пластиковый ABB 10 модулей</v>
          </cell>
          <cell r="D25341" t="str">
            <v>Бокс. Щит пластиковый ABB 10 модулей (врезной) с прозрачной дверцейІР40, 1SL0510A00 Бокс ОП 10 авт. Материал корпуса Пластик; Цвет Белый;Din рейка Есть; Способ монтажа Поверхностный; Степень защиты IP40;Количество рядов 1; Тип крышки Закрытая с прозрачной крышкой; Ширина вчислах модульных расстояний 6.</v>
          </cell>
        </row>
        <row r="25342">
          <cell r="A25342" t="str">
            <v>270-02411</v>
          </cell>
          <cell r="C25342" t="str">
            <v>Вилка-розетка С2а одноместная</v>
          </cell>
          <cell r="D25342" t="str">
            <v>Вилка-розетка С2а -  одноместная,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row>
        <row r="25343">
          <cell r="A25343" t="str">
            <v>270-02412</v>
          </cell>
          <cell r="C25343" t="str">
            <v>Рукав металлический, ø 25 мм</v>
          </cell>
          <cell r="D25343" t="str">
            <v>Рукав металлический изолированный, Оцинкованная сталь: ø 25 мм</v>
          </cell>
        </row>
        <row r="25344">
          <cell r="A25344" t="str">
            <v>270-02413</v>
          </cell>
          <cell r="C25344" t="str">
            <v>Щит освещения ЩРн-12з-1 36 265х310х120</v>
          </cell>
          <cell r="D25344" t="str">
            <v>Щит освещения (ЩО).Повышенная антикоррозийная, высококачественное наружное покрытие, единый секрет замка, высокий уровень электробезопасности,сертификат качества. Вид установки навесной. Степень защиты навесных-IP31. ЩРн-12з-1 36 УХЛЗ  количество модулей 12. Корпус 265х310х120. Расположение 3 отверстий снизу.</v>
          </cell>
        </row>
        <row r="25345">
          <cell r="A25345" t="str">
            <v>270-02414</v>
          </cell>
          <cell r="C25345" t="str">
            <v>Бокс. Щит пластиковый ABB 6 модулей</v>
          </cell>
          <cell r="D25345" t="str">
            <v>Бокс. Щит пластиковый ABB 6 модулей (врезной) с прозрачной дверцей ІР40, 1SL0510A00 Бокс ОП 6 авт. Материал корпуса Пластик; Цвет Белый; Din рейка Есть; Способ монтажа Поверхностный; Степень защиты IP40; Количество рядов 1;  Тип крышки, Закрытая с прозрачной крышкой; Ширина в числах модульных расстояний 6.</v>
          </cell>
        </row>
        <row r="25346">
          <cell r="A25346" t="str">
            <v>270-02415</v>
          </cell>
          <cell r="C25346" t="str">
            <v>Бокс. Щит пластиковый ABB 8 модулей</v>
          </cell>
          <cell r="D25346" t="str">
            <v>Бокс. Щит пластиковый ABB 8 модулей (врезной) с прозрачной дверцей ІР40,1SL0510A00 Бокс ОП 8 авт. Материал корпуса Пластик; Цвет Белый; Dinрейка Есть; Способ монтажа Поверхностный; Степень защиты IP40;Количество рядов 1; Тип крышки Закрытая с прозрачной крышкой; Ширина вчислах модульных расстояний 6.</v>
          </cell>
        </row>
        <row r="25347">
          <cell r="A25347" t="str">
            <v>270-02416</v>
          </cell>
          <cell r="C25347" t="str">
            <v>Щит распределительная, 500хх400х250 мм</v>
          </cell>
          <cell r="D25347" t="str">
            <v>Щит распределительная, Тип изделия Щит с монтажной панелью; Корпус металлический; 500хх400х250 мм; Монтажа навесной; Наличие замка Есть; Степень защиты IP54; Высота 500; Ширина 400; Глубина 200мм; Толщина материала изделия 1мм; Климатическое исполнение-У2</v>
          </cell>
        </row>
        <row r="25348">
          <cell r="A25348" t="str">
            <v>270-02417</v>
          </cell>
          <cell r="C25348" t="str">
            <v>Рукав металлический, ø 22 мм</v>
          </cell>
          <cell r="D25348" t="str">
            <v>Рукав металлический изолированный, Оцинкованная сталь: ø 22 мм</v>
          </cell>
        </row>
        <row r="25349">
          <cell r="A25349" t="str">
            <v>270-02418</v>
          </cell>
          <cell r="C25349" t="str">
            <v>Регулятор автоматический напряженияEA05A</v>
          </cell>
          <cell r="D25349" t="str">
            <v>Регулятор автоматический напряжения, разработан для комплектации синхронных генераторов серии MJB производства Marelli Motori. Технические характеристики: Автоматический регулятор напряжения, AVR EA05A - универсальный программируемый регулятор разработан для комплектации синхронных генераторов серии MJB производства Marelli Motori. - точность регулирования &lt;±0,5 %; - защита от пониженной частоты; - возможность переключения частоты с 50 на 60 Гц; - возможность переключения напряжения 220/380/440 В; - защита от электромагнитных помех. - Возможность подключения внешнего регулятора напряжения (дистанционного резистора, позволяющего пользователю изменять выходное напряжение генератора).</v>
          </cell>
        </row>
        <row r="25350">
          <cell r="A25350" t="str">
            <v>270-02419</v>
          </cell>
          <cell r="C25350" t="str">
            <v>Регулятор автоматический напряженияEA350</v>
          </cell>
          <cell r="D25350" t="str">
            <v>Автоматический регулятор напряжения , применяется в составе синхронныхгенераторов производства Marathon Electric серии Magnaplus. "Техническиехарактеристики: Автоматический регулятор напряжения AVR EA350 -полуволновой фазоуправляемый регулятор напряжения тиристорного типаприменяется в составе синхронных генераторов производства MarathonElectric серии Magnaplus.- Точность регулирования &lt;(&gt;&lt;&lt;)&gt;±1.0%; - Защитаотпониженной частоты; - Возможность переключения частоты с 50 на 60 Гц; -возможность переключения напряжения 220/380/440 В - Возможностьподключения внешнего регулятора напряжения (дистанционного резистора,позволяющего пользователю изменять выходное напряжение генератора).</v>
          </cell>
        </row>
        <row r="25351">
          <cell r="A25351" t="str">
            <v>270-02420</v>
          </cell>
          <cell r="C25351" t="str">
            <v>Щит освещения ЩРн-36з-1 74</v>
          </cell>
          <cell r="D25351" t="str">
            <v>Щит освещения (ЩО).Повышенная антикоррозийная, высококачественное наружное покрытие, единый секрет замка, высокий уровень электробезопасности,сертификат качества. Вид установки навесной. Степень защиты навесных-IP54.     ЩРн-36з-1 74 IP54 Universal количество модулей 36. Корпус 565х310х136. Расположение отверстий сверху, 70х140.</v>
          </cell>
        </row>
        <row r="25352">
          <cell r="A25352" t="str">
            <v>270-02421</v>
          </cell>
          <cell r="C25352" t="str">
            <v>Розетка 63А, 3P-PE-N 380V. IP44</v>
          </cell>
          <cell r="D25352" t="str">
            <v>Розетка стационарная. 63А, 3P-PE-N 380V. IP44</v>
          </cell>
        </row>
        <row r="25353">
          <cell r="A25353" t="str">
            <v>270-02422</v>
          </cell>
          <cell r="C25353" t="str">
            <v>Щит распределительная, 800х600х250 мм</v>
          </cell>
          <cell r="D25353" t="str">
            <v>Щит распределительная, Тип изделия Щит с монтажной панелью; Корпус металлический; 800х600х250 мм; Монтажа навесной; Наличие замка Есть; Степень защиты IP54; Высота 800; Ширина 600; Глубина 250мм; Толщина материала изделия 1мм; Климатическое исполнение-У2</v>
          </cell>
        </row>
        <row r="25354">
          <cell r="A25354" t="str">
            <v>270-02423</v>
          </cell>
          <cell r="C25354" t="str">
            <v>Рукав металлический, ø 20 мм</v>
          </cell>
          <cell r="D25354" t="str">
            <v>Рукав металлический изолированный, Оцинкованная сталь: ø 20 мм</v>
          </cell>
        </row>
        <row r="25355">
          <cell r="A25355" t="str">
            <v>270-02424</v>
          </cell>
          <cell r="C25355" t="str">
            <v>Вилка кабельная 125А, 5Р, 400V,</v>
          </cell>
          <cell r="D25355" t="str">
            <v>Вилка кабельная 125А, 5Р, 400V,</v>
          </cell>
        </row>
        <row r="25356">
          <cell r="A25356" t="str">
            <v>270-02425</v>
          </cell>
          <cell r="C25356" t="str">
            <v>Розетка Mennekes 32А/400В 5P IP67</v>
          </cell>
          <cell r="D25356" t="str">
            <v>Розетка переносной (Mennekes) 32А/400В 5P IP67</v>
          </cell>
        </row>
        <row r="25357">
          <cell r="A25357" t="str">
            <v>270-02426</v>
          </cell>
          <cell r="C25357" t="str">
            <v>Штанга оперативная ШО-10</v>
          </cell>
          <cell r="D25357" t="str">
            <v>бщая длина изделия: 1080 мм,  Габаритные размеры, мм (в упаковке): 1100х80х70  Вес: 0,6 кг.Штанга оперативная ШО-10.Марка: ШО-10,  Номинальное напряжение: до 10 кВ, Длина изолирующей части: 710 мм, Длина рукоятки: 330 мм, О</v>
          </cell>
        </row>
        <row r="25358">
          <cell r="A25358" t="str">
            <v>270-02427</v>
          </cell>
          <cell r="C25358" t="str">
            <v>Указатель напряжения. кВ 12,7-2,5кВ</v>
          </cell>
          <cell r="D25358" t="str">
            <v>Указатель напряжение зажигания, кВ 12,7-2,5кВ. Длина соединительного провода, мм не менее 1000, Габаритные размеры, мм 42х700 Масса, кг 0,7</v>
          </cell>
        </row>
        <row r="25359">
          <cell r="A25359" t="str">
            <v>270-02428</v>
          </cell>
          <cell r="C25359" t="str">
            <v>Вилка-розетка С2а -  двухместная</v>
          </cell>
          <cell r="D25359" t="str">
            <v>Вилка-розетка С2а -  двухместная,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row>
        <row r="25360">
          <cell r="A25360" t="str">
            <v>270-02429</v>
          </cell>
          <cell r="C25360" t="str">
            <v>Дроссель электронный 2х18-2х20 Ватт.</v>
          </cell>
          <cell r="D25360" t="str">
            <v>Дроссель электронный 2х18-2х20 Ватт.</v>
          </cell>
        </row>
        <row r="25361">
          <cell r="A25361" t="str">
            <v>270-02430</v>
          </cell>
          <cell r="C25361" t="str">
            <v>Вилка Mennekes 32A 5P 6H 400V  IP67.</v>
          </cell>
          <cell r="D25361" t="str">
            <v>Вилка кабельные (Mennekes) 32A 5P 6H 400V  IP67. Винтовое соединение. Прорезиненный корпус. Рамные клеммы. Термостойкие держатели контактов. Никелированные контакты. Герметичный кабельный ввод. Разгрузка натяжения и защита от перегибов кабеля. Корпус с резьбовым соединением и запирающим фиксатором. Класс защиты IP 67, Ампер 32A, Полюса 5п, Вольт 400B, Герц 50-60 Гц, Положение часов 6ч, Носители контактов – стандартные, Техника подключения – винтовое соединение</v>
          </cell>
        </row>
        <row r="25362">
          <cell r="A25362" t="str">
            <v>270-02431</v>
          </cell>
          <cell r="C25362" t="str">
            <v>Провод для заземления, медный, ПВ-1 х 10</v>
          </cell>
          <cell r="D25362" t="str">
            <v>Провод для заземления, медный, ПВ-1 х 10</v>
          </cell>
        </row>
        <row r="25363">
          <cell r="A25363" t="str">
            <v>270-02432</v>
          </cell>
          <cell r="C25363" t="str">
            <v>Провод для заземления, медный, ПВ-1 х 25</v>
          </cell>
          <cell r="D25363" t="str">
            <v>Провод для заземления, медный, ПВ-1 х 25</v>
          </cell>
        </row>
        <row r="25364">
          <cell r="A25364" t="str">
            <v>270-02433</v>
          </cell>
          <cell r="C25364" t="str">
            <v>Розетка 1000GZ-1K, 1000A, 750V, 50-400Hz</v>
          </cell>
          <cell r="D25364" t="str">
            <v>возащещеный тип: Ех nA ⅡT4 Gc IP54,Розетка тип: 1000GZ-1K, 1000A, 750V, 50-400Hz, 1-фазный 1-контактный разъем-розетка (мама), внутренней установки, степень защиты взы</v>
          </cell>
        </row>
        <row r="25365">
          <cell r="A25365" t="str">
            <v>270-02434</v>
          </cell>
          <cell r="C25365" t="str">
            <v>Розетка 800GZ-1K, 800A, 750V, 50-400Hz</v>
          </cell>
          <cell r="D25365" t="str">
            <v>Розетка тип: 800GZ-1K, 800A, 750V, 50-400Hz, 1-фазный 1-контактный разъем-розетка (мама), внутренней установки степень защиты взывозащещеный тип: Ех nA ⅡT4 Gc IP54,</v>
          </cell>
        </row>
        <row r="25366">
          <cell r="A25366" t="str">
            <v>270-02435</v>
          </cell>
          <cell r="C25366" t="str">
            <v>Розетка 400GZ-1K, 400A, 750V, 50-400Hz</v>
          </cell>
          <cell r="D25366" t="str">
            <v>Розетка тип: 400GZ-1K, 400A, 750V, 50-400Hz, 1-фазный 1-контактный разъем-розетка (мама), внутренней установки степень защиты взывозащещеный тип: Ех nA ⅡT4 Gc IP54,</v>
          </cell>
        </row>
        <row r="25367">
          <cell r="A25367" t="str">
            <v>270-02436</v>
          </cell>
          <cell r="C25367" t="str">
            <v>Розетка 200GZ, 200A, 400V, 50-400Hz</v>
          </cell>
          <cell r="D25367" t="str">
            <v>Розетка тип: 200GZ, 200A, 400V, 50-400Hz, 3-фазный 4-контактный разъем-розетка (мама), внутренней установки степень защиты взывозащещеный тип: Ех nA ⅡT4 Gc IP54</v>
          </cell>
        </row>
        <row r="25368">
          <cell r="A25368" t="str">
            <v>270-02437</v>
          </cell>
          <cell r="C25368" t="str">
            <v>Розетка 100GZ, 100A, 400V, 50-400Hz</v>
          </cell>
          <cell r="D25368" t="str">
            <v>Розетка тип: 100GZ, 100A, 400V, 50-400Hz, 3-фазный 4-контактный разъем-розетка (мама), внутренней установки степень защиты взывозащещеный тип: Ех nA ⅡT4 Gc IP54,</v>
          </cell>
        </row>
        <row r="25369">
          <cell r="A25369" t="str">
            <v>270-02438</v>
          </cell>
          <cell r="C25369" t="str">
            <v>Розетка тип: 60GZ, 60A, 400V, 50-400Hz,</v>
          </cell>
          <cell r="D25369" t="str">
            <v>Розетка тип: 60GZ, 60A, 400V, 50-400Hz, 3-фазный 4-контактный разъем-розетка (мама), внутренней установки степень защиты взывозащещеный тип: Ех nA ⅡT4 Gc IP54,</v>
          </cell>
        </row>
        <row r="25370">
          <cell r="A25370" t="str">
            <v>270-02439</v>
          </cell>
          <cell r="C25370" t="str">
            <v>Розетка тип: 25GZ, 25A, 400V, 50-400Hz,</v>
          </cell>
          <cell r="D25370" t="str">
            <v>Розетка тип: 25GZ, 25A, 400V, 50-400Hz, 3-фазный 4-контактный разъем-розетка (мама), внутренней установки степень защиты взывозащещеный тип:Ех nA ⅡT4 Gc IP54,</v>
          </cell>
        </row>
        <row r="25371">
          <cell r="A25371" t="str">
            <v>270-02440</v>
          </cell>
          <cell r="C25371" t="str">
            <v>Розетка 15GZ-3K, 15A, 250V, 50-400Hz</v>
          </cell>
          <cell r="D25371" t="str">
            <v>Розетка тип: 15GZ-3K, 15A, 250V, 50-400Hz, 2-фазный 3-контактный разъем-розетка (мама), внутренней установки степень защиты взывозащещеный тип: Ех nA ⅡT4 Gc IP54,</v>
          </cell>
        </row>
        <row r="25372">
          <cell r="A25372" t="str">
            <v>270-02441</v>
          </cell>
          <cell r="C25372" t="str">
            <v>Контактор 20 A, количество полюсов: 2.</v>
          </cell>
          <cell r="D25372" t="str">
            <v>Контактор. Тип оборудования: Силовые реле контакторы, Нагрузка: 20 A, количество полюсов: 2.</v>
          </cell>
        </row>
        <row r="25373">
          <cell r="A25373" t="str">
            <v>270-02442</v>
          </cell>
          <cell r="C25373" t="str">
            <v>Стартер 18/20 Вт</v>
          </cell>
          <cell r="D25373" t="str">
            <v>Стартер.Мощность люминесцентной лампы 18/20 Вт</v>
          </cell>
        </row>
        <row r="25374">
          <cell r="A25374" t="str">
            <v>270-02443</v>
          </cell>
          <cell r="C25374" t="str">
            <v>Заземление переносное кВ 10</v>
          </cell>
          <cell r="D25374" t="str">
            <v>Заземление переносное кВ 10.  Номинальное напряжение электроустановок, кВ 10, Длина заземляющего провода, м, не менее 10, Длина каждого закорачивающего провода, м, не менее 1,6, Количество зажимов, шт. 3, Количество изолирующих штанг, шт. 3,  Сечение провода, мм.2 , не менее 25, Ток термической стойкости в течение 3 с, кА 4,0, Масса, кг, не более 6,0.</v>
          </cell>
        </row>
        <row r="25375">
          <cell r="A25375" t="str">
            <v>270-02444</v>
          </cell>
          <cell r="C25375" t="str">
            <v>Муфта 4 жильный для силового кабеля.</v>
          </cell>
          <cell r="D25375" t="str">
            <v>Муфта 4 жильный для силового кабеля.4 жильный силового кабеля сечением от 70мм² до 120мм²  до 1 кВ сухой с  термоусаживаемая</v>
          </cell>
        </row>
        <row r="25376">
          <cell r="A25376" t="str">
            <v>270-02445</v>
          </cell>
          <cell r="C25376" t="str">
            <v>Счетчик электрический 380 В</v>
          </cell>
          <cell r="D25376" t="str">
            <v>Счетчик электрический трех фазный прямого включения на 380 Вольт. Ток:100А.</v>
          </cell>
        </row>
        <row r="25377">
          <cell r="A25377" t="str">
            <v>270-02446</v>
          </cell>
          <cell r="C25377" t="str">
            <v>Рукав металлический, ø 60 мм</v>
          </cell>
          <cell r="D25377" t="str">
            <v>Рукав металлический (металлорукав), Оцинкованная сталь с изоляционный оболочки: ø 60 мм</v>
          </cell>
        </row>
        <row r="25378">
          <cell r="A25378" t="str">
            <v>270-02447</v>
          </cell>
          <cell r="C25378" t="str">
            <v>Металлорукав металлический, 40 мм.</v>
          </cell>
          <cell r="D25378" t="str">
            <v>Металлорукав металлический, оцинкованный, герметичный, диаметр 40 мм.</v>
          </cell>
        </row>
        <row r="25379">
          <cell r="A25379" t="str">
            <v>270-02448</v>
          </cell>
          <cell r="C25379" t="str">
            <v>Муфта соединительная 4СТП-1 35-50 ЭРГ</v>
          </cell>
          <cell r="D25379" t="str">
            <v>Муфта соединительная 4СТП-1 35-50 ЭРГ</v>
          </cell>
        </row>
        <row r="25380">
          <cell r="A25380" t="str">
            <v>270-02449</v>
          </cell>
          <cell r="C25380" t="str">
            <v>Контактор КМИ3 50 А 380 В, ИЭК</v>
          </cell>
          <cell r="D25380" t="str">
            <v>Контактор КМИ3 35011(5012) НО+НЗ (1з+1р) (ККМ31-050-400-11) 50 А 380 В, ИЭК (Россия) Контактор электромагнитный с универсальной катушкой. Контактор с расширительным рабочим диапазоном напряжения цепи управления (питание катушки 100-250 В AC/DC). Контактор предназначен для управления трехфазным двигателем AC-3 до 18,5 кВт, имеет три силовых, НО контакта. Количество силовых полюсов - 3Р. Номинальное напряжение - U=690 V. Напряжение катушки управления - 100-250V AC/DC. Допустимая мощность 3-х фаз двигателя 380 AC-3 - 18.5 кВт. Номинальный ток - 50 А.</v>
          </cell>
        </row>
        <row r="25381">
          <cell r="A25381" t="str">
            <v>270-02450</v>
          </cell>
          <cell r="C25381" t="str">
            <v>Устройство зарядное PMLN5196В</v>
          </cell>
          <cell r="D25381" t="str">
            <v>Устройство зарядное универсальное PMLN5196В для рации моделей GP. Характеристики зарядного устройства Motorola PMLN5196B: Химические типы поддерживаемых аккумуляторов: Li-Ion /литий-ионный, Ni-MH / никель-металл-гидрид, Ni-Cd / никель-кадмий. Усредненное время зарядки АКБ - 2 ч. Диапазон рабочих температур -  -0 / +45 °С. Питание ЗУ: сетевой адаптер EPNN7991 - AC, ~220В, ~50Гц, 0,125А; зарядное устройство WPLN4137 - DC, +-12...16В, 900mA Вес - 1 кг.</v>
          </cell>
        </row>
        <row r="25382">
          <cell r="A25382" t="str">
            <v>270-02451</v>
          </cell>
          <cell r="C25382" t="str">
            <v>Муфта d= 20мм пластиковая</v>
          </cell>
          <cell r="D25382" t="str">
            <v>Муфта  d= 20мм.Пластиковая предназначена для удобного соединения трубы и распределительной коробки.</v>
          </cell>
        </row>
        <row r="25383">
          <cell r="A25383" t="str">
            <v>270-02452</v>
          </cell>
          <cell r="C25383" t="str">
            <v>Муфта d= 25мм пластиковая</v>
          </cell>
          <cell r="D25383" t="str">
            <v>Муфта  d= 25мм.Пластиковая предназначена для удобного соединения трубы и распределительной коробки.</v>
          </cell>
        </row>
        <row r="25384">
          <cell r="A25384" t="str">
            <v>270-02453</v>
          </cell>
          <cell r="C25384" t="str">
            <v>Устройство зарядное 12В+24В</v>
          </cell>
          <cell r="D25384" t="str">
            <v>п заряжаемого аккумулятора от 6СТ60 до 6СТ210. Напряжение 220В. Габариты 365х460х755мм. Вес 20-25 кг. Вес брутто 25кг00 А/ч. Мин. емкость аккумулятора 20 А/ч. Макс. потребляемая мощность зарядки 1600 Вт. Макс. потребляемая мощность запуска 10кВт. ТиУстройство зарядное 12В+24В.Выходное напряжение 12/24В. Макс. ток запуска 400А. Макс. ток зарядки 75А. Макс. емкость аккумулятора 10</v>
          </cell>
        </row>
        <row r="25385">
          <cell r="A25385" t="str">
            <v>270-02454</v>
          </cell>
          <cell r="C25385" t="str">
            <v>Контактор ABB AF38-30-00-13</v>
          </cell>
          <cell r="D25385" t="str">
            <v>Контактор ABB AF38-30-00-13 с универсальной катушкой  управления 100-250BAC/DC, номинальное напряжение 380 В. Силовые контакты 3НО.Дополнительные контакты 0. Номинальный ток цепи 50 А. Номинальная мощность 25kW. Размер 45*86*86мм. Крепление DIN-рейку, монтажную плату.</v>
          </cell>
        </row>
        <row r="25386">
          <cell r="A25386" t="str">
            <v>270-02455</v>
          </cell>
          <cell r="C25386" t="str">
            <v>Трос заземления</v>
          </cell>
          <cell r="D25386" t="str">
            <v>Трос для заземления, стальной, без электрической изоляции сечением 6 мм2.</v>
          </cell>
        </row>
        <row r="25387">
          <cell r="A25387" t="str">
            <v>270-02456</v>
          </cell>
          <cell r="C25387" t="str">
            <v>Разъем ВРН32-5С-3,2-(Л-БМ-М32)х1(D)-1</v>
          </cell>
          <cell r="D25387" t="str">
            <v>Разъем ВРН32-5С-3,2-(Л-БМ-М32)х1(D)-1 В1М. Номинальное напряжение до 440 В. Номинальный ток - 32 А. Число контактов -  5(3P + N + PE). Материал оболочки для встраивания соединителя - сталь. Тип кабельного ввода - (Л-БМ-М32)х1(D). Имеется в комплекте ответная вилка. Климатическое исполнение и категория размещения - В1. Температура эксплуатации от минус 60°С до плюс 50°С. Уровень пылевлагозащиты - IP66. Относительная влажность воздуха при температуре 35°С  - 100%.</v>
          </cell>
        </row>
        <row r="25388">
          <cell r="A25388" t="str">
            <v>270-02457</v>
          </cell>
          <cell r="C25388" t="str">
            <v>Аккумулятор дрель/шуруповерт 16,8 В</v>
          </cell>
          <cell r="D25388" t="str">
            <v>Аккумулятор дрель/шуруповерт 16,8 В. Два аккумулятора 16,8V/2000mAh, зарядное устройство 230 V~, 50 Hz, время зарядки: 1 час. два скорости число оборотов  0..350 - 0...900 мин-1 (пониженный/повышенный) и реверс (право/лево)  холостой  ход, диаметр сверления 10мм/30мм (сталь/ дерево), шуруп 8 мм, сверлильный патрон 1..12mm, комплект инструмента, в  чемодане.</v>
          </cell>
        </row>
        <row r="25389">
          <cell r="A25389" t="str">
            <v>270-02458</v>
          </cell>
          <cell r="C25389" t="str">
            <v>Включатель Ranger 250</v>
          </cell>
          <cell r="D25389" t="str">
            <v>Включатель Ranger 250</v>
          </cell>
        </row>
        <row r="25390">
          <cell r="A25390" t="str">
            <v>270-02459</v>
          </cell>
          <cell r="C25390" t="str">
            <v>Удлинитель 25м</v>
          </cell>
          <cell r="D25390" t="str">
            <v>Удлинитель 25м.Встроенный выключатель теплозащиты с возможностью повторного включения кнопкой после охлаждения.В случае перегрузки с намотанным на барабан кабелем при температуре свыше 60° C сработает автоматический выключатель.Фиксация длины кабеля с помощью тормоза.Высокопрочная конструкция.Стальная никелированная рамка из трубы.Эргономичная рукоятка с пластиковой изоляцией для переноски.Три розетки 16 А, 250 В.Предохранительные крышки на розетках.Яркий красный цвет.Класс защиты: IPX4 (для применения на открытом воздухе).Размеры (длина × ширина × высота): 285 × 190 × 360 мм.Допустимая нагрузка при смотанном кабеле при напряжении 220 В: 1350 Вт.Допустимая нагрузка при размотанном кабеле при напряжении 220 В: 3500 Вт</v>
          </cell>
        </row>
        <row r="25391">
          <cell r="A25391" t="str">
            <v>270-02460</v>
          </cell>
          <cell r="C25391" t="str">
            <v>Реле 12В 30А 4-х контактный Газель</v>
          </cell>
          <cell r="D25391" t="str">
            <v>Реле 12В 30А 4-х контактный Газель Бизнес</v>
          </cell>
        </row>
        <row r="25392">
          <cell r="A25392" t="str">
            <v>270-02461</v>
          </cell>
          <cell r="C25392" t="str">
            <v>Реле поворота Уаз</v>
          </cell>
          <cell r="D25392" t="str">
            <v>Реле поворота Уаз</v>
          </cell>
        </row>
        <row r="25393">
          <cell r="A25393" t="str">
            <v>270-02462</v>
          </cell>
          <cell r="C25393" t="str">
            <v>реле стартера втягивающее</v>
          </cell>
          <cell r="D25393" t="str">
            <v>реле стартера втягивающее</v>
          </cell>
        </row>
        <row r="25394">
          <cell r="A25394" t="str">
            <v>270-02463</v>
          </cell>
          <cell r="C25394" t="str">
            <v>реле зарядки электрического тока</v>
          </cell>
          <cell r="D25394" t="str">
            <v>реле зарядки электрического тока</v>
          </cell>
        </row>
        <row r="25395">
          <cell r="A25395" t="str">
            <v>270-02464</v>
          </cell>
          <cell r="C25395" t="str">
            <v>Реле поворотный 3402.3777 КАМЭК Камаз</v>
          </cell>
          <cell r="D25395" t="str">
            <v>Реле поворотный 3402.3777 КАМЭК Камаз Евро-3</v>
          </cell>
        </row>
        <row r="25396">
          <cell r="A25396" t="str">
            <v>270-02465</v>
          </cell>
          <cell r="C25396" t="str">
            <v>Реле стеклоочистителя 89.3777 Камаз</v>
          </cell>
          <cell r="D25396" t="str">
            <v>Реле стеклоочистителя 89.3777 Камаз-43118</v>
          </cell>
        </row>
        <row r="25397">
          <cell r="A25397" t="str">
            <v>270-02466</v>
          </cell>
          <cell r="C25397" t="str">
            <v>Реле сигнала</v>
          </cell>
          <cell r="D25397" t="str">
            <v>Реле сигнала</v>
          </cell>
        </row>
        <row r="25398">
          <cell r="A25398" t="str">
            <v>270-02467</v>
          </cell>
          <cell r="C25398" t="str">
            <v>Электродвигатель переменного тока 50 Гц</v>
          </cell>
          <cell r="D25398" t="str">
            <v>Электродвигатель переменного тока синхронный трехфазный с номинальной частотой сети на 50 Гц. Двигатель АИМЛ71А-1 У-2,5 (колонки топливораздаточный).</v>
          </cell>
        </row>
        <row r="25399">
          <cell r="A25399" t="str">
            <v>270-02468</v>
          </cell>
          <cell r="C25399" t="str">
            <v>Генератор. Каталожный номер: 5N5692</v>
          </cell>
          <cell r="D25399" t="str">
            <v>Генератор. Каталожный номер: 5N5692</v>
          </cell>
        </row>
        <row r="25400">
          <cell r="A25400" t="str">
            <v>270-02469</v>
          </cell>
          <cell r="C25400" t="str">
            <v>Зажим 2" HD60-01</v>
          </cell>
          <cell r="D25400" t="str">
            <v>Зажим 2" HD60-01</v>
          </cell>
        </row>
        <row r="25401">
          <cell r="A25401" t="str">
            <v>270-02470</v>
          </cell>
          <cell r="C25401" t="str">
            <v>Зажим 5″ HD140-01</v>
          </cell>
          <cell r="D25401" t="str">
            <v>Зажим 5″ HD140-01</v>
          </cell>
        </row>
        <row r="25402">
          <cell r="A25402" t="str">
            <v>270-02471</v>
          </cell>
          <cell r="C25402" t="str">
            <v>Зажим 6″ HD168-01</v>
          </cell>
          <cell r="D25402" t="str">
            <v>Зажим 6″ HD168-01</v>
          </cell>
        </row>
        <row r="25403">
          <cell r="A25403" t="str">
            <v>270-02472</v>
          </cell>
          <cell r="C25403" t="str">
            <v>Гальванизированный соединитель 60А</v>
          </cell>
          <cell r="D25403" t="str">
            <v>Гальванизированный открытый соединитель 60А</v>
          </cell>
        </row>
        <row r="25404">
          <cell r="A25404" t="str">
            <v>270-02473</v>
          </cell>
          <cell r="C25404" t="str">
            <v>Соединитель гальванизированный 100A</v>
          </cell>
          <cell r="D25404" t="str">
            <v>Соединитель гальванизированный открытый 100A</v>
          </cell>
        </row>
        <row r="25405">
          <cell r="A25405" t="str">
            <v>270-02474</v>
          </cell>
          <cell r="C25405" t="str">
            <v>Соединитель серебряный медный Φ6-8</v>
          </cell>
          <cell r="D25405" t="str">
            <v>Соединитель серебряный медный Φ6-8</v>
          </cell>
        </row>
        <row r="25406">
          <cell r="A25406" t="str">
            <v>270-02475</v>
          </cell>
          <cell r="C25406" t="str">
            <v>Прожектор: светодиодный 100W BLACK 6000K</v>
          </cell>
          <cell r="D25406" t="str">
            <v>Прожектор: светодиодный LED SMD 100W BLACK 6000K</v>
          </cell>
        </row>
        <row r="25407">
          <cell r="A25407" t="str">
            <v>270-02476</v>
          </cell>
          <cell r="C25407" t="str">
            <v>Трубка электроизоляционная</v>
          </cell>
          <cell r="D25407" t="str">
            <v>Трубка электроизоляционная. Трубка ПВХ (кембрик). Внутренний диаметр 5 мм, Толщина стенки 0,6 мм.</v>
          </cell>
        </row>
        <row r="25408">
          <cell r="A25408" t="str">
            <v>270-02477</v>
          </cell>
          <cell r="C25408" t="str">
            <v>Стабилизатор 220V/50HZ/40W</v>
          </cell>
          <cell r="D25408" t="str">
            <v>Стабилизатор 220V/50HZ/40W</v>
          </cell>
        </row>
        <row r="25409">
          <cell r="A25409" t="str">
            <v>270-02478</v>
          </cell>
          <cell r="C25409" t="str">
            <v>Шина в сборе 24.511.00</v>
          </cell>
          <cell r="D25409" t="str">
            <v>Шина в сборе 24.511.00</v>
          </cell>
        </row>
        <row r="25410">
          <cell r="A25410" t="str">
            <v>270-02479</v>
          </cell>
          <cell r="C25410" t="str">
            <v>Шина в сборе 56.341.00</v>
          </cell>
          <cell r="D25410" t="str">
            <v>Шина в сборе 56.341.00</v>
          </cell>
        </row>
        <row r="25411">
          <cell r="A25411" t="str">
            <v>270-02480</v>
          </cell>
          <cell r="C25411" t="str">
            <v>Устройство зарядное Fenix charger ARE-C2</v>
          </cell>
          <cell r="D25411" t="str">
            <v>Устройство зарядное  Fenix charger ARE-C2. Модель Fenix Charger ARE-C2представляет собою универсальный вариант для зарядки аккумуляторов смаркировкой Li-ion и Ni-MH. Размеры элементов питания могутварьироваться в широких диапазонах. Для Li-ion это форматы 18650, 16340,14500 и 26650, а для Ni-MH аккумуляторов - AA, ААА, С. Также важнойособенностью устройства является возможность подключить его кэлектросети 220V или же к автомобильному аккумулятору черезприкуриватель.</v>
          </cell>
        </row>
        <row r="25412">
          <cell r="A25412" t="str">
            <v>270-02481</v>
          </cell>
          <cell r="C25412" t="str">
            <v>Коробка соединительная взрывозащищенная</v>
          </cell>
          <cell r="D25412" t="str">
            <v>Коробка соединительная взрывозащищенная КП-24-2-ВК2х12-В1,5-ExellU. КСРВ-П211311(24CBC.2/GR)-1КНВ1MНК(Б)-1КНВ1MНК(Г)-1ET6/M2(Г)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- 2 шт.; клеммы CBC.2/GR для жил (0,5-4 мм.кв.) - 24 шт.; шпилька заземления ET6/M2 - 1 шт.</v>
          </cell>
        </row>
        <row r="25413">
          <cell r="A25413" t="str">
            <v>270-02482</v>
          </cell>
          <cell r="C25413" t="str">
            <v>Коробка соединительная взрывозащищенная</v>
          </cell>
          <cell r="D25413" t="str">
            <v>Коробка соединительная взрывозащищенная КП-24-3-ВК2х12-В1,5-ExellU. КСРВ-П211311(24CBC.2/GR)-1КНВ1MНК(А)-1КНВ1MНК(Б)-1КНВ1MНК(Г)-1ET6/M2(Г)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- 3 шт.; клеммы CBC.2/GR для жил (0,5-4 мм.кв.) - 24 шт.; шпилька заземления ET6/M2 - 1 шт.</v>
          </cell>
        </row>
        <row r="25414">
          <cell r="A25414" t="str">
            <v>270-02483</v>
          </cell>
          <cell r="C25414" t="str">
            <v>Коробка соединительная взрывозащищенная</v>
          </cell>
          <cell r="D25414" t="str">
            <v>Коробка соединительная взрывозащищенная КП-24-4-ВК2х12-В1,5-ExellU. КСРВ-П211311(24CBC.2/GR)-1КНВ1MНК(А)-1КНВ1MНК(Б)-1КНВ1MНК(В)-1КНВ1MНК(Г)-1ET6/M2(Г)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- 4 шт.; клеммы CBC.2/GR для жил (0,5-4 мм.кв.) - 24 шт.; шпилька заземления ET6/M2 - 1 шт.</v>
          </cell>
        </row>
        <row r="25415">
          <cell r="A25415" t="str">
            <v>270-02484</v>
          </cell>
          <cell r="C25415" t="str">
            <v>Коробка соединительная взрывозащищенная</v>
          </cell>
          <cell r="D25415" t="str">
            <v>Коробка соединительная взрывозащищенная КП-24-5-ВК2х12-В1,5-ExellU. КСРВ-П211311(24CBC.2/GR)-2КНВ1MНК(А)-1КНВ1MНК(Б)-1КНВ1MНК(В)-1КНВ1MНК(Г)-1ET6/M2(Г)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- 5 шт.; клеммы CBC.2/GR для жил (0,5-4 мм.кв.) - 24 шт.; шпилька заземления ET6/M2 - 1 шт.</v>
          </cell>
        </row>
        <row r="25416">
          <cell r="A25416" t="str">
            <v>270-02485</v>
          </cell>
          <cell r="C25416" t="str">
            <v>Коробка соединительная взрывозащищенная</v>
          </cell>
          <cell r="D25416" t="str">
            <v>Коробка соединительная взрывозащищенная КП-24-6-ВК2х12-В1,5-ExellU.КСРВ-П211311(24CBC.2/GR)-2КНВ1MНК(А)-1КНВ1MНК(Б)-2КНВ1MНК(В)-1КНВ1MНК(Г)-1ET6/M2(Г) Коробка клеммная взрывозащищенная 1Ex e II T6 Gb, IP66.армированный полиэстер. В комплекте: кабельный ввод КНВ1МНК длянебронированного кабеля (d=6-12мм) - 6 шт.; клеммы CBC.2/GR для жил(0,5-4 мм.кв.) - 24 шт.; шпилька заземления ET6/M2 - 1 шт.</v>
          </cell>
        </row>
        <row r="25417">
          <cell r="A25417" t="str">
            <v>270-02486</v>
          </cell>
          <cell r="C25417" t="str">
            <v>Пост кнопочный ПКИВ311109P5N</v>
          </cell>
          <cell r="D25417" t="str">
            <v>Пост кнопочный взрывозащищенный ПКИВ311109P5N. Пусковая кнопка с ключом КГВ05 с возможностью запирания в положении ВКЛ/ВЫКЛ – 1 шт;Кнопка без фиксации КГВ01З11 зеленого цвета 1НО+1НЗ – 1 шт; Кнопка "грибок" с фиксацией, отпирание вращением КГВ07 1НО+1НЗ – 1 шт; Кнопка без фиксации КГВ01Ч11 черного цвета 1НО+1НЗ – 2 шт; KHB2NHК 3/4" NPT Кабельный ввод ВЗН2NHК 3/4" NPT Заглушка.</v>
          </cell>
        </row>
        <row r="25418">
          <cell r="A25418" t="str">
            <v>270-02487</v>
          </cell>
          <cell r="C25418" t="str">
            <v>Генератор САТ С-15 333-1184, 24V</v>
          </cell>
          <cell r="D25418" t="str">
            <v>Генератор САТ С-15. Каталожный номер: 333-1184, 24V</v>
          </cell>
        </row>
        <row r="25419">
          <cell r="A25419" t="str">
            <v>270-02488</v>
          </cell>
          <cell r="C25419" t="str">
            <v>Разъем электрический</v>
          </cell>
          <cell r="D25419" t="str">
            <v>Разъем электрический</v>
          </cell>
        </row>
        <row r="25420">
          <cell r="A25420" t="str">
            <v>270-02489</v>
          </cell>
          <cell r="C25420" t="str">
            <v>Аккумулятор: для прогромматора E6430 ATG</v>
          </cell>
          <cell r="D25420" t="str">
            <v>Аккумулятор: для прогромматора DELL Latitude E6430 ATG Laptop Battery type:T54FJ, 11.1 Volts, 65 Whr, 6 Cell Li-ion, 5300mAh</v>
          </cell>
        </row>
        <row r="25421">
          <cell r="A25421" t="str">
            <v>270-02490</v>
          </cell>
          <cell r="C25421" t="str">
            <v>Привод: мощности  Sure 49-5 CW</v>
          </cell>
          <cell r="D25421" t="str">
            <v>Привод: мощности Sure Power Actuator Model: Sure 49-5 CW:  230 V., 50-60 Hz, Full load duty 25%, L.R. AMPS 1.20</v>
          </cell>
        </row>
        <row r="25422">
          <cell r="A25422" t="str">
            <v>270-02491</v>
          </cell>
          <cell r="C25422" t="str">
            <v>Трубка: ПВХ (кембрик), 3 мм, 0,4 мм.</v>
          </cell>
          <cell r="D25422" t="str">
            <v>Трубка: ПВХ (кембрик), внутренний диаметр 3 мм, толщина стенки 0,4 мм.</v>
          </cell>
        </row>
        <row r="25423">
          <cell r="A25423" t="str">
            <v>270-02492</v>
          </cell>
          <cell r="C25423" t="str">
            <v>Вентилятор: канальный MARS GDF 100</v>
          </cell>
          <cell r="D25423" t="str">
            <v>Вентилятор: канальный MARS GDF 100</v>
          </cell>
        </row>
        <row r="25424">
          <cell r="A25424" t="str">
            <v>270-02493</v>
          </cell>
          <cell r="C25424" t="str">
            <v>Ввод: кабельный КНВМ1М-15НК/УКФ</v>
          </cell>
          <cell r="D25424" t="str">
            <v>Ввод: кабельный взрывозащищенный КНВМ1М-15НК/УКФ</v>
          </cell>
        </row>
        <row r="25425">
          <cell r="A25425" t="str">
            <v>270-02494</v>
          </cell>
          <cell r="C25425" t="str">
            <v>Розетка: настенная 125A 5P 6H 400V, IP67</v>
          </cell>
          <cell r="D25425" t="str">
            <v>Розетка: настенная (Mennekes) 125A 5P 6H 400V  IP67.</v>
          </cell>
        </row>
        <row r="25426">
          <cell r="A25426" t="str">
            <v>270-02495</v>
          </cell>
          <cell r="C25426" t="str">
            <v>Пункт: распределител-й ПР11-3-3060-21У3</v>
          </cell>
          <cell r="D25426" t="str">
            <v>Пункт: распределительный типа ПР11, предназначенный для распределения электрической энергии напряжением до 660В в сетях 3-х фазногопеременного тока частотой 50 Гц, с глухозаземленной нейтралью и защиты аппаратов от короткого замыкания и перегрузок, с защитной PEи нулевой N шинами, с габаритными размерами 1000х750х200, с кабельными вводами снизу, со степенью пылевлагозащиты  IP54, навесной, ПР11-3-3060-21У3.</v>
          </cell>
        </row>
        <row r="25427">
          <cell r="A25427" t="str">
            <v>270-02496</v>
          </cell>
          <cell r="C25427" t="str">
            <v>+</v>
          </cell>
          <cell r="D25427" t="str">
            <v>+</v>
          </cell>
        </row>
        <row r="25428">
          <cell r="A25428" t="str">
            <v>270-02497</v>
          </cell>
          <cell r="C25428" t="str">
            <v>Прожектор: XT2103 250W MERCURY/MH</v>
          </cell>
          <cell r="D25428" t="str">
            <v>Прожектор: XT2103 250W MERCURY/MH</v>
          </cell>
        </row>
        <row r="25429">
          <cell r="A25429" t="str">
            <v>270-02498</v>
          </cell>
          <cell r="C25429" t="str">
            <v>Пульт: 6 кнопочный СТОП (XAC-A6713)</v>
          </cell>
          <cell r="D25429" t="str">
            <v>Пульт: 6 кнопочный СТОП (XAC-A6713) с кнопкой СТОП, пыле и влагозащищенный, степень защита IP65 для передвижения тельфера вправо-влево и для подъема-опускания груза, а также для управления движением кран-балки вперед-назад</v>
          </cell>
        </row>
        <row r="25430">
          <cell r="A25430" t="str">
            <v>270-02499</v>
          </cell>
          <cell r="C25430" t="str">
            <v>Автомат-выключатель: пределы 8А-12А 690В</v>
          </cell>
          <cell r="D25430" t="str">
            <v>Автомат-выключатель: пределы регулирования тока 8А-12А, характеристика срабатывания соответствует характеристике D, механическая долговечность в коммутационных циклах - 1000, температурная компенсация - есть, электроподключение главных проводов - винтовой зажим, расчетное рабочее напряжение до 690В. Клеммы защищены от случайного прикосновения.</v>
          </cell>
        </row>
        <row r="25431">
          <cell r="A25431" t="str">
            <v>270-02500</v>
          </cell>
          <cell r="C25431" t="str">
            <v>Светильник: накладной Teksan Exit,</v>
          </cell>
          <cell r="D25431" t="str">
            <v>Светильник: накладной аварийного освещения с аккумулятором, корпус из пластика. Рассеиватель из пластика, В светильнике используется люминесцентная лампа типа T5. Аккумулятор: Ni-Cd 2.4V 4Ah. Продолжительность полной зарядки аккумулятора: 24 часов, каталожный номер: 191-15030</v>
          </cell>
        </row>
        <row r="25432">
          <cell r="A25432" t="str">
            <v>270-02501</v>
          </cell>
          <cell r="C25432" t="str">
            <v>Батарея: аккумуляторная CS-FLS650XL</v>
          </cell>
          <cell r="D25432" t="str">
            <v>Батарея: аккумуляторная CS-FLS650XL для тепловизионных камер 7.4-VDC 6800mAh (6.80Ah) Lithium Ion (Li-Ion).</v>
          </cell>
        </row>
        <row r="25433">
          <cell r="A25433" t="str">
            <v>270-02502</v>
          </cell>
          <cell r="C25433" t="str">
            <v>Прожектор: переносной светодиодный 12 В</v>
          </cell>
          <cell r="D25433" t="str">
            <v>Прожектор: переносной светодиодный 12 Вольт: Номинальное напряжение питания - AC 12В, Потребляемая мощность - 20 Вт, Создаваемый световой поток (при номинальном напряжении ) - 2100 лм,  Цветовая температура - 5000К, Ширина диаграммы излучения (по уровню 0,5 от макс.) - 120°, Степень защиты оболочки- IP54, Климатическое исполнение- УХЛ2, Температура окружающей среды от - 40 до +50°С, Габариты 318х230х210 мм, Класс энергопотребления А++.</v>
          </cell>
        </row>
        <row r="25434">
          <cell r="A25434" t="str">
            <v>270-02503</v>
          </cell>
          <cell r="C25434" t="str">
            <v>Ящик: с трансформатором ЯТП-0,25</v>
          </cell>
          <cell r="D25434" t="str">
            <v>Ящик: с понижающим трансформатором (ЯТП)     Конструкция•           Металлический корпус.•           Понижающий трансформатор типа ОСО-0,25, 0,4.•           Автоматические выключатели ВА47.•           Розетка (для IP31).     Условные обозначения      ЯТП-0,25 220/12 2авт.       Я — ящик       Т — с трансформатором       П — понижающим       0,25 — номинальная мощность трансформатора типа осо,Вт      220 — напряжение первичной обмотки, В      12 — напряжение вторичной обмотки, В (12В)      2авт. — количество автоматических выключателей (2, 3 шт)     Назначение•           Питание цепей местного или ремонтного освещения.•           Подключение инструментов и переносных светильников.</v>
          </cell>
        </row>
        <row r="25435">
          <cell r="A25435" t="str">
            <v>270-02504</v>
          </cell>
          <cell r="C25435" t="str">
            <v>Фонарь: аккумуляторный, 6В, 2.5 А*ч</v>
          </cell>
          <cell r="D25435" t="str">
            <v>Фонарь: аккумуляторный, галоген, аккумулятор 6В, 2.5 А*ч, подзарядка от сети 220В</v>
          </cell>
        </row>
        <row r="25436">
          <cell r="A25436" t="str">
            <v>270-02505</v>
          </cell>
          <cell r="C25436" t="str">
            <v>Вилка кабельная с заземлением, 16А, 220В</v>
          </cell>
          <cell r="D25436" t="str">
            <v>Вилка: кабельная с резиновой изоляцией в резиновой оболочке с заземлением. 16А. 220В.</v>
          </cell>
        </row>
        <row r="25437">
          <cell r="A25437" t="str">
            <v>270-02506</v>
          </cell>
          <cell r="C25437" t="str">
            <v>Розетка: настенная 125А, 5P 3P-PE-N 400V</v>
          </cell>
          <cell r="D25437" t="str">
            <v>Розетка настенная, 125А, 5P 3P-PE-N 400V, IP67</v>
          </cell>
        </row>
        <row r="25438">
          <cell r="A25438" t="str">
            <v>270-02507</v>
          </cell>
          <cell r="C25438" t="str">
            <v>Фонарик: ультрафиолетовый UV-Tech Light</v>
          </cell>
          <cell r="D25438" t="str">
            <v>Фонарик: ультрафиолетовый  UV-Tech Light 9 Led 365нм</v>
          </cell>
        </row>
        <row r="25439">
          <cell r="A25439" t="str">
            <v>270-02508</v>
          </cell>
          <cell r="C25439" t="str">
            <v>Ввод: кабельный ATELEX 20CK080 Ni</v>
          </cell>
          <cell r="D25439" t="str">
            <v>"Ввод: кабельный ATELEX 20CK080 Ni (никелированная латунь) под небронированный кабель 6,5-13,9 мм в металлорукаве с внутр.
диам. 20,0 мм, М20x1,5 6g,1ExdIIC Gb X / 1ExeII Gb X, IP66/67/68
Защита от внешних воздействий IP66 / IP67 / IP68
Температура эксплуатации -60°С ≤Ta≤ +130°С
Материал корпусных деталей никелированная латунь
Материал уплотнения Негорючий термопластичный эластомер
Диаметр оболочки кабеля min-max, мм - 6,5-13,9
D внутр 20
D наруж 23,5
Тип и размер резьбы А*** М20х1,5
Размеры под ключ M x N, мм 27x29,5
Н****, мм 110
Масса**, г 108"</v>
          </cell>
        </row>
        <row r="25440">
          <cell r="A25440" t="str">
            <v>270-02509</v>
          </cell>
          <cell r="C25440" t="str">
            <v>Светильник: СГЖ01-3720С-12DC/У</v>
          </cell>
          <cell r="D25440" t="str">
            <v>авномерное рассеивание света. "ущие износостойкие стержни; решетка из нержавеющей стали; колпак выполнен из боросиликатного термостойкого стекла, обеспечивающего рмпового отсека для облегчения монтажа на весу; подача питания от клемм в вводной коробке до источника света происходит через токоведрактеристики: отсутствие проводов между световым отсеком и вводной коробкой; возможность установки вводной секции светильника без ларовать освещение на нужный участок. Конструкция светильников обеспечивают полную разборность и ремонтопрегодность, имея
следующие харезьба М25 и шаг резьбы 1,5 мм (М25х1,5мм) никелированная латунь. Универсальная скоба помогает легко выбирать угол наклона и сфокусиетр обжимаемого кабеля 6 - 17 мм, диаметр условного прохода металлорукава 20мм. Резьба на присоединительных отверстиях: метрическая0 000 ч. Материал рассеивателя Стекло / Тип кабельного ввода КНВМ2М-20НК/Р - ввод для небронированного кабеля в металлорукавах, диамт -60° до +60°, Сечение присоединяемого провода, до 4 мм2. Масса светильника, не более 4,5 кг, Ресурс работы светильника, не менее 5товой поток светильника 3720Лм , Цветовая температура 5000 К, Пульсация светового потока не более 1%, Температура эксплуатации, °C оав, размеры корпуса 412х141х141мм, Класс защиты от поражения электрическим током I, Коэффициент мощности (cos φ), не менее 0,98, Све, Частота питающей сети, Гц 50/60, Напряжение питающей сети, В 24 DC, материал корпуса - коррозийностойкий алюминиево-кремниевый сплы от воздействия окружающей среды IP66, Потребляемая мощность, Вт 28,5 Вт, Климатическое исполнение и категория размещения УХЛ1, ОМ1"Светильник: взрывозащищенный светодиодный СГЖ01-3720С-12DC/У-1КНВМ2М-20НК/Р: Исполнение по взрывозащите 1Ex d IIС T6, Степень защит</v>
          </cell>
        </row>
        <row r="25441">
          <cell r="A25441" t="str">
            <v>270-02510</v>
          </cell>
          <cell r="C25441" t="str">
            <v>Светильник: СГЖ01-3720С-220AC</v>
          </cell>
          <cell r="D25441" t="str">
            <v>авномерное рассеивание света.ущие износостойкие стержни; решетка из нержавеющей стали; колпак выполнен из боросиликатного термостойкого стекла, обеспечивающего рмпового отсека для облегчения монтажа на весу; подача питания от клемм в вводной коробке до источника света происходит через токоведрактеристики: отсутствие проводов между световым отсеком и вводной коробкой; возможность установки вводной секции светильника без ларовать освещение на нужный участок. Конструкция светильников обеспечивают полную разборность и ремонтопригодность, имея следующие харезьба М25 и шаг резьбы 1,5 мм (М25х1,5мм) никелированная латунь. Универсальная скоба помогает легко выбирать угол наклона и сфокусиетр обжимаемого кабеля 6 - 17 мм, диаметр условного прохода металлорукава 20мм. Резьба на присоединительных отверстиях: метрическая0 000 ч. Материал рассеивателя Стекло / Тип кабельного ввода КНВМ2М-20НК/Р - ввод для небронированного кабеля в металлорукавах, диамт -60° до +60°, Сечение присоединяемого провода, до 4 мм2. Масса светильника, не более 4,5 кг, Ресурс работы светильника, не менее 5товой поток светильника 3720Лм , Цветовая температура 5000 К, Пульсация светового потока не более 1%, Температура эксплуатации, °C оав, размеры корпуса 412х141х141мм, Класс защиты от поражения электрическим током I, Коэффициент мощности (cos φ), не менее 0,98, Све Частота питающей сети, Гц 50/60, Напряжение питающей сети, В 220 АC, материал корпуса - коррозийностойкий алюминиево-кремниевый спл от воздействия окружающей среды IP66, Потребляемая мощность, Вт 28,5 Вт, Климатическое исполнение и категория размещения УХЛ1, ОМ1,Светильник: взрывозащищенный светодиодный СГЖ01-3720С-220AC/У-1КНВМ2М-20НК/Р: Исполнение по взрывозащите 1Ex dIIС T6, Степень защиты</v>
          </cell>
        </row>
        <row r="25442">
          <cell r="A25442" t="str">
            <v>270-02511</v>
          </cell>
          <cell r="C25442" t="str">
            <v>Коробка: взрывозащищенная СКВ-КС90М1</v>
          </cell>
          <cell r="D25442" t="str">
            <v>"Коробка: взрывозащищенная СКВ-КС90М1(MUT 2,5)-3КНВМ1М-20НК/Р(А,Б,В)-1ВЗН1МНК(Г). Маркировка взрывозащиты 1Ex d
IIC T5 Gb, степень пылевлагозащиты: IP66. Взрывозащищенные коробки применяются для протяжки и разветвления кабеля и
проводов в трубных системах. 4 отверстия М20х1,5, максимальное напряжение сети 750 В. Габаритные размеры корпуса (без учета
кабельных вводов):106х106х75,5мм ; диаметр крышки 90мм, присоединительные размеры 2 отверстия d=7мм, на расстоянии 109мм.
В комплекте: клеммы MUT 4, для жил сечением 0,2 - 4мм2 - 6шт.; Кабельные вводы для небронированного кабеля (d=3-12мм),
резьба М20х1,5, с присоединительным адаптером для гофрированного металлорукова (dу=20мм), никеллерованная латунь - 3шт.;
Взрывозащищенная заглушка, резьба М20х1,5, никеллированная латунь - 1шт."</v>
          </cell>
        </row>
        <row r="25443">
          <cell r="A25443" t="str">
            <v>270-02512</v>
          </cell>
          <cell r="C25443" t="str">
            <v>Пост: кнопочный ПКИЕ111109</v>
          </cell>
          <cell r="D25443" t="str">
            <v>"Пост: взрывозащищенный кнопочный ПКИЕ111109 - 1Ex d e IIC T5 Gb, IP66. Un=220В, In=10A, материал корпуса - коррозионностойкий, алюминиево-кремниевый сплав, размеры корпуса (без учета кабельного ввода): 113х113х93мм. В комплекте: кнопка КГЕ07К11, типа ""грибок"",с самофиксацией, отпирание вращением, конт. группа 1НО+1НЗ, красного цвета - 1шт; кабельный
ввод для небронированного кабеля (d=3-12мм), с присоединительным адаптером для гофрированного металлорукава (dу=20мм), никелированная латунь - 1шт."</v>
          </cell>
        </row>
        <row r="25444">
          <cell r="A25444" t="str">
            <v>270-02513</v>
          </cell>
          <cell r="C25444" t="str">
            <v>Ввод: кабельный CGP PG21</v>
          </cell>
          <cell r="D25444" t="str">
            <v>Ввод: кабельный CGP PG21</v>
          </cell>
        </row>
        <row r="25445">
          <cell r="A25445" t="str">
            <v>270-02514</v>
          </cell>
          <cell r="C25445" t="str">
            <v>Ввод: кабельный CGP PG29</v>
          </cell>
          <cell r="D25445" t="str">
            <v>Ввод: кабельный CGP PG29</v>
          </cell>
        </row>
        <row r="25446">
          <cell r="A25446" t="str">
            <v>270-02515</v>
          </cell>
          <cell r="C25446" t="str">
            <v>Наконечник: медный 10х35мм2, до 35 кВ</v>
          </cell>
          <cell r="D25446" t="str">
            <v>Наконечник: медный 10х35мм2, кабельный медный применяются для оконцевания проводов и кабелей с медными жилами сечением от 2,5 до 240 мм2 и закрепляются на жилах опрессовкой. Наконечники ТМ изготавливаются из медной трубы марки М2 и применяются для кабелей напряжением до 35 кВ</v>
          </cell>
        </row>
        <row r="25447">
          <cell r="A25447" t="str">
            <v>270-02516</v>
          </cell>
          <cell r="C25447" t="str">
            <v>Фонарь: светодиодный, серия: EXPLORER</v>
          </cell>
          <cell r="D25447" t="str">
            <v>Фонарь: светодиодный, освещение в условиях недостаточной видимости в темных помещениях, а так же при передвижении в темное время суток. Тип: ручной серия: EXPLORER, источник света: светодиод CREE XNL T6 LED, корпус из легкого и прочного алюминиевого сплава, степень защиты: IPХ4, отверстие для крепления ремешка, кнопка включения из алюминиевого сплава на торце фонарика, четыре режима работы: полная яркость, 50% яркости, 25% яркости, мигание, выбор режима полунажатием кнопки включения, скрытый под поворотной рукояткой разъем USB со световым индикатором зарядки, кабель микро-USB в комплекте. Элемент питания: аккумулятор, время непрерывной работы, (max) 9ч,  величина светового потока, (max)  800 Лм, дальность светового луча 250 м</v>
          </cell>
        </row>
        <row r="25448">
          <cell r="A25448" t="str">
            <v>270-02517</v>
          </cell>
          <cell r="C25448" t="str">
            <v>Шкаф: распределения, 1Ex d IIB+Н2 T5 Gb</v>
          </cell>
          <cell r="D25448" t="str">
            <v>Шкаф: распределения, 1Ex d IIB+Н2 T5 Gb Iном 25А, Uном ~ 230/24В.50/60Гц -60°С&lt;(&gt;&lt;&lt;)&gt;ta&lt;(&gt;&lt;&lt;)&gt;+55°С, QF-Выключатель автоматический 2РIном=25А,характеристика расцепления: «С» iC60N 2P 25C-1шт.  QF1 QF5; Выключательавтоматический, 1Р Iном=10А, характеристика расцепления: «С» iC60N 1P10C-5шт. Держатель для предохранителя ПЦ-102-С10-10А, ДП102-С10-2Р-3шт.FU1- FU5- Предохранитель цилиндрический с плавкой вставкой на 10А ПЦ102-С10-10А-5шт. Трансформатор тороидальный. Номинальной мощностью 250ВА, снапряжением первичной/вторичной обмоток 220/24В переменного тока ОСМ-0,25/220/24-"Штиль"-1шт. Шина РЕ ШН102-08-100-1шт. Шины на DIN-рейку вкорпусе (кросс-модуль) L+N+PE 4х7 ДЭК ШН103-2-07-100-1шт. Диодный мостоднофазный КВРС35 2-1шт. С цепью обогрева шкафа, поддерживающийположительные температуры внутри шкафа: греющая пластина ГТГ-ПЛАСТИНА6-70/ЛС мощностью 70Вт, габариты 200х90х1,5мм; предохранитель FH1 1А;лампочка желтого цвета.  В комплекте: кабельный ввод КНВТВ2NGНК/Ркабельные ввод для небронированного кабеля (d=6-18мм), в комплекте садаптером для подключения металлорукова (dy=20мм) и взрывозащищеннойпробкой ВЗКВ2 - 6 шт.</v>
          </cell>
        </row>
        <row r="25449">
          <cell r="A25449" t="str">
            <v>270-02518</v>
          </cell>
          <cell r="C25449" t="str">
            <v>Удлинитель: длина 30м, сечение 2,5мм</v>
          </cell>
          <cell r="D25449" t="str">
            <v>Удлинитель: длина 30м, сечение 2,5мм</v>
          </cell>
        </row>
        <row r="25450">
          <cell r="A25450" t="str">
            <v>270-02519</v>
          </cell>
          <cell r="C25450" t="str">
            <v>Источник: питания БП-137</v>
          </cell>
          <cell r="D25450" t="str">
            <v>Источник: стабилизированный  питания БП-137</v>
          </cell>
        </row>
        <row r="25451">
          <cell r="A25451" t="str">
            <v>270-02520</v>
          </cell>
          <cell r="C25451" t="str">
            <v>Электропривод: клапана J961H-64C DN50</v>
          </cell>
          <cell r="D25451" t="str">
            <v>Электропривод: клапана регулятора  пара  J961H-64C DN50 JLFCLDG20190815001 AC380, 0.18KW, 1,4A</v>
          </cell>
        </row>
        <row r="25452">
          <cell r="A25452" t="str">
            <v>270-02521</v>
          </cell>
          <cell r="C25452" t="str">
            <v>Фонарик: Fenix LD 60 3xCree XM-L2,  LD</v>
          </cell>
          <cell r="D25452" t="str">
            <v>Фонарик: Fenix LD 60 3xCree XM-L2, серия - LD, светодиод - 3xXM-L2,световой поток - 2800 лм, дальность - 460 м, элементы питания - CR123A x6, 18650 x 3, тип отражателя - гладкий, режимы работы - 6. Габариты:длина - 155 мм, диаметр корпуса - 46 мм, диаметр головной части - 63 мм.Вес - 364 г. Водонепроницаемость - IPX-8 до 2-х метров. Материал корпуса- авиационный алюминий. Тип - сверхмощный. Комплектация: Фонарь, чехол,ремень, уплотнительное кольцо.</v>
          </cell>
        </row>
        <row r="25453">
          <cell r="A25453" t="str">
            <v>270-02522</v>
          </cell>
          <cell r="C25453" t="str">
            <v>Светильник: ССП01-8х3-024-УХЛ1, 5000 К</v>
          </cell>
          <cell r="D25453" t="str">
            <v>Светильник: светодиодный взрывозащищенного исполнения ССП01-8х3-024-УХЛ1с присоединительной коробкой КСВ 1 для индивидуального подключения. Светильник энергосберегающий светодиодный взрывозащищенногоисполнения с защитной решеткой, креплением к плоской поверхности. Взрывозащищенное исполнение - 1ExsIIBT5X. Степень защиты от внешнихвоздействий - IP67. Источники света - светодиоды белого свечения. Отражатель - концентрирующий. Напряжения питания - 24 Впостоянного тока. Потребляемая мощность - 30 Вт. Световой поток - 3000 лм. Класс светораспределения - Н. Тип кривой силы света - К.Климатическое исполнение - УХЛ1. Светоотдача - &gt;100 Лм/Вт. Световая передача – 5000 К. Класс защиты от поражения электрическим током - I.Группа механического исполнения - М6. Диапазон рабочих температур - от -60С˚ до 40С˚. Условия эксплуатации – на открытом воздухе. Масса– не более 5,5 кг. Габаритные размеры 209х279х115 мм. Ресурс - 50000 ч.</v>
          </cell>
        </row>
        <row r="25454">
          <cell r="A25454" t="str">
            <v>270-02523</v>
          </cell>
          <cell r="C25454" t="str">
            <v>Удлинитель: на катушке 50 м, КГ 3х1,5</v>
          </cell>
          <cell r="D25454" t="str">
            <v>Удлинитель: электрический на катушке 50 м, КГ 3х1,5 на металл. катушке, 4 розетки. Встроенный выключатель теплозащиты с возможностью повторного включения кнопкой после охлаждения. В случае перегрузки с намотанным на барабан кабелем при температуре свыше 60° C сработает автоматический выключатель. Фиксация длины кабеля с помощью тормоза. Высокопрочная конструкция. Стальная рамка из трубы. Эргономичная рукоятка с пластиковой изоляцией для переноски. Три розетки 16 А, 250 В. Предохранительные крышки на розетках. Класс защиты: IPX4 (для применения на открытом воздухе).</v>
          </cell>
        </row>
        <row r="25455">
          <cell r="A25455" t="str">
            <v>270-02524</v>
          </cell>
          <cell r="C25455" t="str">
            <v>Фонарь: LED, 10 W, 20.5х15.5х10 см, микс</v>
          </cell>
          <cell r="D25455" t="str">
            <v>Фонарь: переносной аккумуляторный, LED, 10 W, 35 режимов, от сети, 20.5х15.5х10 см, микс</v>
          </cell>
        </row>
        <row r="25456">
          <cell r="A25456" t="str">
            <v>270-02525</v>
          </cell>
          <cell r="C25456" t="str">
            <v>Модуль: силовой 863.04.00.00.00</v>
          </cell>
          <cell r="D25456" t="str">
            <v>Модуль: силовой 863.04.00.00.00</v>
          </cell>
        </row>
        <row r="25457">
          <cell r="A25457" t="str">
            <v>270-02526</v>
          </cell>
          <cell r="C25457" t="str">
            <v>Вентилятор: канальный VENT-125L</v>
          </cell>
          <cell r="D25457" t="str">
            <v>Вентилятор: канальный VENT-125L, масса продукта 3 кг, производительность 410 м³\ч, длина 195 мм, диапазон температур 0 – 60°С, класс безопасности IP44, уровень шума 47.00 dB(A), частота вращения 2450 об\мин</v>
          </cell>
        </row>
        <row r="25458">
          <cell r="A25458" t="str">
            <v>270-02527</v>
          </cell>
          <cell r="C25458" t="str">
            <v>Компенсатор: для запуска двигателей</v>
          </cell>
          <cell r="D25458" t="str">
            <v>Компенсатор: для запуска двигателей и компрессоров 80 + - 10</v>
          </cell>
        </row>
        <row r="25459">
          <cell r="A25459" t="str">
            <v>270-02528</v>
          </cell>
          <cell r="C25459" t="str">
            <v>Светильник: взрывозащищенный, 1400 кд</v>
          </cell>
          <cell r="D25459" t="str">
            <v>Светильник: взрывозащищенный, осевая сила света - 1400 кд, класс защиты от поражения электрическим током - I, группа механического исполнения - М6, диапазон рабочих температур - от -60С˚ до 40С˚, масса - 5,2 кг, габаритные размеры 207х279х115 мм, ресурс - 50000 ч., взрывозащищенное исполнение - 1ExsIIBT5X, степень защиты от внешних воздействий - IP67, источники света - светодиоды белого свечения, отражатель - концентрирующий, напряжения питания - 24 В постоянного тока, потребляемая мощность - 24 Вт, световой поток - 1640 лм, класс светораспределения - Н.</v>
          </cell>
        </row>
        <row r="25460">
          <cell r="A25460" t="str">
            <v>270-02529</v>
          </cell>
          <cell r="C25460" t="str">
            <v>Шкаф: телекоммуникационный 19" 42 юнитов</v>
          </cell>
          <cell r="D25460" t="str">
            <v>Шкаф: телекоммуникационный 19", 42 юнитов, со стеклянной передней дверью.</v>
          </cell>
        </row>
        <row r="25461">
          <cell r="A25461" t="str">
            <v>270-02530</v>
          </cell>
          <cell r="C25461" t="str">
            <v>Шкаф: телекоммуникационный, 42 юнитов</v>
          </cell>
          <cell r="D25461" t="str">
            <v>Шкаф: телекоммуникационный, 19", 42 юнитов, со стеклянной передней дверью...</v>
          </cell>
        </row>
        <row r="25462">
          <cell r="A25462" t="str">
            <v>270-02531</v>
          </cell>
          <cell r="C25462" t="str">
            <v>Выключатель: концевой 220Вт для ворот</v>
          </cell>
          <cell r="D25462" t="str">
            <v>Выключатель: концевой 220Вт для секционных ворот Doorhan</v>
          </cell>
        </row>
        <row r="25463">
          <cell r="A25463" t="str">
            <v>270-02532</v>
          </cell>
          <cell r="C25463" t="str">
            <v>Выключатель: концевой 380Вт для ворот</v>
          </cell>
          <cell r="D25463" t="str">
            <v>Выключатель: концевой 380Вт для секционных ворот Doorhan</v>
          </cell>
        </row>
        <row r="25464">
          <cell r="A25464" t="str">
            <v>270-02533</v>
          </cell>
          <cell r="C25464" t="str">
            <v>Конденсатор: Capacitor HN60252</v>
          </cell>
          <cell r="D25464" t="str">
            <v>Конденсатор: для электрооборудования AV Arcotronics 6CAZ MKP 420V Capacitor HN60252-</v>
          </cell>
        </row>
        <row r="25465">
          <cell r="A25465" t="str">
            <v>270-02534</v>
          </cell>
          <cell r="C25465" t="str">
            <v>Светильник: освещения RAPAN LT-60 Li-ion</v>
          </cell>
          <cell r="D25465" t="str">
            <v>Светильник: аварийного освещения RAPAN LT-60 Li-ion.</v>
          </cell>
        </row>
        <row r="25466">
          <cell r="A25466" t="str">
            <v>270-02535</v>
          </cell>
          <cell r="C25466" t="str">
            <v>Зажим: для зарядки АКБ, цвет красный</v>
          </cell>
          <cell r="D25466" t="str">
            <v>Зажим: (крокодил) для зарядки АКБ, цвет изоляции красный</v>
          </cell>
        </row>
        <row r="25467">
          <cell r="A25467" t="str">
            <v>270-02536</v>
          </cell>
          <cell r="C25467" t="str">
            <v>Зажим: для зарядки АКБ, цвет черный</v>
          </cell>
          <cell r="D25467" t="str">
            <v>Зажим: (крокодил) для зарядки АКБ, цвет изоляции черный</v>
          </cell>
        </row>
        <row r="25468">
          <cell r="A25468" t="str">
            <v>270-02537</v>
          </cell>
          <cell r="C25468" t="str">
            <v>Колесо: для пускозарядного аппарата 10мм</v>
          </cell>
          <cell r="D25468" t="str">
            <v>Колесо: для пускозарядного аппарата 10мм, диаметр 155мм</v>
          </cell>
        </row>
        <row r="25469">
          <cell r="A25469" t="str">
            <v>270-02538</v>
          </cell>
          <cell r="C25469" t="str">
            <v>Контакт: гнездовой 1/02505-01 на провод</v>
          </cell>
          <cell r="D25469" t="str">
            <v>Контакт: гнездовой 1/02505-01 на провод 0,5-1,0 мм2</v>
          </cell>
        </row>
        <row r="25470">
          <cell r="A25470" t="str">
            <v>270-02539</v>
          </cell>
          <cell r="C25470" t="str">
            <v>Контакт: штыревой 2108-3724392-01</v>
          </cell>
          <cell r="D25470" t="str">
            <v>Контакт: штыревой 2108-3724392-01 на провод 0,5-1,0 мм2</v>
          </cell>
        </row>
        <row r="25471">
          <cell r="A25471" t="str">
            <v>270-02540</v>
          </cell>
          <cell r="C25471" t="str">
            <v>Устройство: УЗА-2МК.00.000-04ПС</v>
          </cell>
          <cell r="D25471" t="str">
            <v>Устройство: заземления и контроля омического сопротивления УЗА-2МК.00.000-04ПС</v>
          </cell>
        </row>
        <row r="25472">
          <cell r="A25472" t="str">
            <v>270-02541</v>
          </cell>
          <cell r="C25472" t="str">
            <v>Вентилятор: канальный ВК-150</v>
          </cell>
          <cell r="D25472" t="str">
            <v>Вентилятор: канальный ВК 150 используется в системах приточной и вытяжной вентиляции для перемещения воздуха с температурой в диапазоне от -25°С до +60°С, диаметр вход-выход 150мм, производительность 720 м³\ч., 220В., 50 Гц., 2460 об.\мин., степень защиты IPX4, масса 5 кг.</v>
          </cell>
        </row>
        <row r="25473">
          <cell r="A25473" t="str">
            <v>270-02542</v>
          </cell>
          <cell r="C25473" t="str">
            <v>Барьер: MACX MCR-EX-SL-RPSSI-I-2865340</v>
          </cell>
          <cell r="D25473" t="str">
            <v>Барьер: искрозащиты MACX MCR-EX-SL-RPSSI-I-2865340 от Phoenix Contact</v>
          </cell>
        </row>
        <row r="25474">
          <cell r="A25474" t="str">
            <v>270-02543</v>
          </cell>
          <cell r="C25474" t="str">
            <v>Батарея: аккумуляторная 18 А/ч, 12 В</v>
          </cell>
          <cell r="D25474" t="str">
            <v>Батарея: аккумуляторная 12 В, 18 А/ч</v>
          </cell>
        </row>
        <row r="25475">
          <cell r="A25475" t="str">
            <v>270-02544</v>
          </cell>
          <cell r="C25475" t="str">
            <v>Коробка: распределительная КС-4</v>
          </cell>
          <cell r="D25475" t="str">
            <v>Коробка: распределительная КС-4</v>
          </cell>
        </row>
        <row r="25476">
          <cell r="A25476" t="str">
            <v>270-02545</v>
          </cell>
          <cell r="C25476" t="str">
            <v>Светильник: НКП03-60-004УХЛ4</v>
          </cell>
          <cell r="D25476" t="str">
            <v>Светильник: НКП03-60-004УХЛ4, ТУ16-676.184-86,  светильники серии НКП03 предназначены для местного освещения и для освещения зон обработки на токарных  станках Светильники серии НКП03 (рисунок) состоят из корпуса с оптической системой, гибкой стойки различной длины и основания, обеспечи-вающего жесткое крепление светильника к опорной поверхности с помо-щью четырех винтов. Внутренний монтаж светильников осуществляется проводами сечением неменее 0,5 мм2. Подключение  светильников к сети производится с помощью клеммных колодок по ГОСТ 17557 -88.</v>
          </cell>
        </row>
        <row r="25477">
          <cell r="A25477" t="str">
            <v>270-02546</v>
          </cell>
          <cell r="C25477" t="str">
            <v>Разъем: питания силовой Nema 14-50 P</v>
          </cell>
          <cell r="D25477" t="str">
            <v>(папа) -для сварочных агрегатов.Разъем: питания силовой переменного тока Nema 14-50 P-номинальная сила тока 50A, номинальное напряжение  125/250 V-разборный штекер</v>
          </cell>
        </row>
        <row r="25478">
          <cell r="A25478" t="str">
            <v>270-02547</v>
          </cell>
          <cell r="C25478" t="str">
            <v>Индикатор: цифровой модель-SNS-2V</v>
          </cell>
          <cell r="D25478" t="str">
            <v>Индикатор: цифровой модель-SNS-2V, цифровая индикация DRO, токарно-фрезерный станок с 2-осевым цифровым дисплеем AC110V/220V и линейным кодировщиком 0-1000 мм</v>
          </cell>
        </row>
        <row r="25479">
          <cell r="A25479" t="str">
            <v>270-02548</v>
          </cell>
          <cell r="C25479" t="str">
            <v>Розетка: тип 1000YT-1J, 1000A, 750V,</v>
          </cell>
          <cell r="D25479" t="str">
            <v>Розетка: тип 1000YT-1J, 1000A, 750V, 50-400Hz, 1-фазный 1-контактный вилка-розетка (папа), внутренней установки степень защиты взывозащещеный тип: Ех nA ⅡT4 Gc IP54,</v>
          </cell>
        </row>
        <row r="25480">
          <cell r="A25480" t="str">
            <v>270-02549</v>
          </cell>
          <cell r="C25480" t="str">
            <v>Розетка: тип 100YT, 100A, 500V, 50-400Hz</v>
          </cell>
          <cell r="D25480" t="str">
            <v>еный тип: Ех nA ⅡT4 Gc IP54,Розетка: тип 100YT, 100A, 500V, 50-400Hz, 3-фазный 4-контактный вилка-розетка (папа), внутренней установки степень защиты взывозащещ</v>
          </cell>
        </row>
        <row r="25481">
          <cell r="A25481" t="str">
            <v>270-02550</v>
          </cell>
          <cell r="C25481" t="str">
            <v>Розетка: тип 15YT-3J, 15A, 250V</v>
          </cell>
          <cell r="D25481" t="str">
            <v>Розетка: тип 15YT-3J, 15A, 250V, 50-400Hz, 2-фазный 3-контактный вилка-розетка (папа), внутренней установки степень защиты взывозащещеный тип: Ех nA ⅡT4 Gc IP54,</v>
          </cell>
        </row>
        <row r="25482">
          <cell r="A25482" t="str">
            <v>270-02551</v>
          </cell>
          <cell r="C25482" t="str">
            <v>Розетка: тип 200YT, 200A, 500V, 50-400Hz</v>
          </cell>
          <cell r="D25482" t="str">
            <v>Розетка: тип 200YT, 200A, 500V, 50-400Hz, 3-фазный 4-контактный вилка-розетка (папа), внутренней установки степень защиты взывозащещеный тип: Ех nA ⅡT4 Gc IP54,</v>
          </cell>
        </row>
        <row r="25483">
          <cell r="A25483" t="str">
            <v>270-02552</v>
          </cell>
          <cell r="C25483" t="str">
            <v>Розетка: тип 25YT-3J, 25A, 500V</v>
          </cell>
          <cell r="D25483" t="str">
            <v>Розетка: тип 25YT-3J, 25A, 500V, 50-400Hz, 3-фазный 4-контактный вилка-розетка (папа), внутренней установки степень защиты взывозащещеный тип: Ех nA ⅡT4 Gc IP54,</v>
          </cell>
        </row>
        <row r="25484">
          <cell r="A25484" t="str">
            <v>270-02553</v>
          </cell>
          <cell r="C25484" t="str">
            <v>Розетка: тип 400YT-1J, 400A, 750V</v>
          </cell>
          <cell r="D25484" t="str">
            <v>Розетка: тип 400YT-1J, 400A, 750V, 50-400Hz, 1-фазный 1-контактный вилка-розетка (папа), внутренней установки степень защиты взывозащещеный тип: Ех nA ⅡT4 Gc IP54,</v>
          </cell>
        </row>
        <row r="25485">
          <cell r="A25485" t="str">
            <v>270-02554</v>
          </cell>
          <cell r="C25485" t="str">
            <v>Розетка: тип 60YT, 60A, 500V, 50-400Hz</v>
          </cell>
          <cell r="D25485" t="str">
            <v>Розетка: тип 60YT, 60A, 500V, 50-400Hz, 3-фазный 4-контактный вилка-розетка (папа), внутренней установки степень защиты взывозащещеный тип: Ех nA ⅡT4 Gc IP54,</v>
          </cell>
        </row>
        <row r="25486">
          <cell r="A25486" t="str">
            <v>270-02555</v>
          </cell>
          <cell r="C25486" t="str">
            <v>Розетка: тип 800YT-1J, 800A, 750V</v>
          </cell>
          <cell r="D25486" t="str">
            <v>Розетка: тип 800YT-1J, 800A, 750V, 50-400Hz, 1-фазный 1-контактный вилка-розетка (папа), внутренней установки степень защиты взывозащещеный тип: Ех nA ⅡT4 Gc IP54,</v>
          </cell>
        </row>
        <row r="25487">
          <cell r="A25487" t="str">
            <v>270-02556</v>
          </cell>
          <cell r="C25487" t="str">
            <v>Розетка: тип 150YT, 150A, 400V, 50-400Hz</v>
          </cell>
          <cell r="D25487" t="str">
            <v>Розетка: тип 150YT, 150A, 400V, 50-400Hz, 3-фазный 4-контактный вилка-розетка (папа), внутренней установки степень защиты взывозащещеный тип: Ех nA ⅡT4 Gc IP54,</v>
          </cell>
        </row>
        <row r="25488">
          <cell r="A25488" t="str">
            <v>270-02557</v>
          </cell>
          <cell r="C25488" t="str">
            <v>Розетка: тип 150GZ, 150A, 400V, 50-400Hz</v>
          </cell>
          <cell r="D25488" t="str">
            <v>Розетка: тип 150GZ, 150A, 400V, 50-400Hz, 3-фазный 4-контактный разъем-розетка (мама), внутренней установки степень защиты взывозащещеный тип: Ех nA ⅡT4 Gc IP54,</v>
          </cell>
        </row>
        <row r="25489">
          <cell r="A25489" t="str">
            <v>270-02558</v>
          </cell>
          <cell r="C25489" t="str">
            <v>Электростанция солн. 100кВт</v>
          </cell>
          <cell r="D25489" t="str">
            <v>Электростанция солнечная 100кВт</v>
          </cell>
        </row>
        <row r="25490">
          <cell r="A25490" t="str">
            <v>270-02559</v>
          </cell>
          <cell r="C25490" t="str">
            <v>Блок питания Uвх.240В Uпит.32В 20А</v>
          </cell>
          <cell r="D25490" t="str">
            <v>Блок питания Uвх.240В Uпит.32В 20А для промышленности</v>
          </cell>
        </row>
        <row r="25491">
          <cell r="A25491" t="str">
            <v>270-02560</v>
          </cell>
          <cell r="C25491" t="str">
            <v>Барьер искробезоп. 2-канальный 10В</v>
          </cell>
          <cell r="D25491" t="str">
            <v>Барьер искробезопасности 2-канальный 10В</v>
          </cell>
        </row>
        <row r="25492">
          <cell r="A25492" t="str">
            <v>270-02561</v>
          </cell>
          <cell r="C25492" t="str">
            <v>Блок питания Uвх.220В Uпит.24В 10А</v>
          </cell>
          <cell r="D25492" t="str">
            <v>Блок питания Uвх.220В Uпит.24В 10А для промышленности</v>
          </cell>
        </row>
        <row r="25493">
          <cell r="A25493" t="str">
            <v>270-02562</v>
          </cell>
          <cell r="C25493" t="str">
            <v>Аккумулятор для погруз. 48В 500А.ч</v>
          </cell>
          <cell r="D25493" t="str">
            <v>Аккумулятор тяговый для погрузчика 48В 500А.ч</v>
          </cell>
        </row>
        <row r="25494">
          <cell r="A25494" t="str">
            <v>270-02563</v>
          </cell>
          <cell r="C25494" t="str">
            <v>Аккумулятор для погруз. 48В 400А.ч</v>
          </cell>
          <cell r="D25494" t="str">
            <v>Аккумулятор тяговый для погрузчика 48В 400А.ч</v>
          </cell>
        </row>
        <row r="25495">
          <cell r="A25495" t="str">
            <v>270-02564</v>
          </cell>
          <cell r="C25495" t="str">
            <v>Вставка эл.-изол. DN426 PN1,6МПа 5кВт У</v>
          </cell>
          <cell r="D25495" t="str">
            <v>Вставка электроизолирующая DN426мм PN1,6МПа 5кВт У</v>
          </cell>
        </row>
        <row r="25496">
          <cell r="A25496" t="str">
            <v>270-02565</v>
          </cell>
          <cell r="C25496" t="str">
            <v>Аккумулятор 6СТ-165 165А.ч U12В</v>
          </cell>
          <cell r="D25496" t="str">
            <v>Аккумулятор для бульдозера погрузчика 6СТ-165 165А.ч U12В</v>
          </cell>
        </row>
        <row r="25497">
          <cell r="A25497" t="str">
            <v>270-02566</v>
          </cell>
          <cell r="C25497" t="str">
            <v>Барьер искробезопасности 1-канал. 24В</v>
          </cell>
          <cell r="D25497" t="str">
            <v>Барьер искробезопасности 1-канальный 24В</v>
          </cell>
        </row>
        <row r="25498">
          <cell r="A25498" t="str">
            <v>270-02567</v>
          </cell>
          <cell r="C25498" t="str">
            <v>ЭМИ фильтр CW4L2-10A-S(005)</v>
          </cell>
          <cell r="D25498" t="str">
            <v>ЭМИ фильтр CW4L2-10A-S(005)</v>
          </cell>
        </row>
        <row r="25499">
          <cell r="A25499" t="str">
            <v>270-02568</v>
          </cell>
          <cell r="C25499" t="str">
            <v>Электропривод однооб. 220В 25мм</v>
          </cell>
          <cell r="D25499" t="str">
            <v>Электропривод однооборотный 220В 5000Н DN25мм PN0,1МПа</v>
          </cell>
        </row>
        <row r="25500">
          <cell r="A25500" t="str">
            <v>270-02569</v>
          </cell>
          <cell r="C25500" t="str">
            <v>Электропривод однооб. 220В 40мм</v>
          </cell>
          <cell r="D25500" t="str">
            <v>Электропривод однооборотный 220В 5000Н DN40мм PN0,1МПа</v>
          </cell>
        </row>
        <row r="25501">
          <cell r="A25501" t="str">
            <v>270-02570</v>
          </cell>
          <cell r="C25501" t="str">
            <v>Электропривод однооб. 110В 90мм</v>
          </cell>
          <cell r="D25501" t="str">
            <v>Электропривод однооборотный 110В 200Н.м DN90мм PN0,1МПа</v>
          </cell>
        </row>
        <row r="25502">
          <cell r="A25502" t="str">
            <v>270-02571</v>
          </cell>
          <cell r="C25502" t="str">
            <v>Электропривод однооб. 110В 40мм</v>
          </cell>
          <cell r="D25502" t="str">
            <v>Электропривод однооборотный 110В 5000Н DN40мм PN0,1МПа</v>
          </cell>
        </row>
        <row r="25503">
          <cell r="A25503" t="str">
            <v>270-02572</v>
          </cell>
          <cell r="C25503" t="str">
            <v>Пульт упр. шестиэл. 6,3А 660В IP54</v>
          </cell>
          <cell r="D25503" t="str">
            <v>Пульт управления шестиэлементный  6,3А 660В IP54 У2</v>
          </cell>
        </row>
        <row r="25504">
          <cell r="A25504" t="str">
            <v>270-02573</v>
          </cell>
          <cell r="C25504" t="str">
            <v>Устройство ИБП импульс. 12-13,4В 7А.ч</v>
          </cell>
          <cell r="D25504" t="str">
            <v>Устройство источник бесперебойного питания ИБП импульсный 12-13,4В 7А.ч</v>
          </cell>
        </row>
        <row r="25505">
          <cell r="A25505" t="str">
            <v>270-02574</v>
          </cell>
          <cell r="C25505" t="str">
            <v>Выключатель стартера 82-2152</v>
          </cell>
          <cell r="D25505" t="str">
            <v>Выключатель стартера мгновенный 82-2152</v>
          </cell>
        </row>
        <row r="25506">
          <cell r="A25506" t="str">
            <v>280-00001</v>
          </cell>
          <cell r="C25506" t="str">
            <v>Ремкомплект: RL2CNTRX012, Fisher L2</v>
          </cell>
          <cell r="D25506" t="str">
            <v>Ремкомплект: p/n RL2CNTRX012 для Регулятора уровня жидкости модели Fisher L2 (LC-100, LC-101, LC-1000)....~Repair: kit p/n RL2CNTRX012 for Fisher Model L2 Liquid Level Controller (LC-100, LC-101, LC-1000)....</v>
          </cell>
        </row>
        <row r="25507">
          <cell r="A25507" t="str">
            <v>280-00002</v>
          </cell>
          <cell r="C25507" t="str">
            <v>Реле: L2, GB0138X0012, Fisher L2</v>
          </cell>
          <cell r="D25507" t="str">
            <v>Реле: в сборе, тип  L2  p/n GB0138X0012 для регулятора уровня жидкости Fisher L2....~Relay: assy type L2 throttling p/n GB0138X0012 for Fisher Model L2 liquid level controller....</v>
          </cell>
        </row>
        <row r="25508">
          <cell r="A25508" t="str">
            <v>280-00003</v>
          </cell>
          <cell r="C25508" t="str">
            <v>Комплект: уплотнения задвижки Fisher, D2</v>
          </cell>
          <cell r="D25508" t="str">
            <v>Комплект: для уплотнения задвижки тип D2 , p/n 19B8486X012 для регулятора уровня жидкости Fisher D2....~Kit: valve packing type D2 , p/n 19B8486X012 for Fisher model D2 liqiud level controller....</v>
          </cell>
        </row>
        <row r="25509">
          <cell r="A25509" t="str">
            <v>280-00004</v>
          </cell>
          <cell r="C25509" t="str">
            <v>Комплект:  1" Fisher, D, 1R290001012</v>
          </cell>
          <cell r="D25509" t="str">
            <v>Комплект:  1" Fisher D Body 2 tfe, p/n 1R290001012, для регулятора уровня жидкости Fisher 1" NPT....~Kit: 1" Fisher D Body 2 tfe, p/n 1R290001012 for Fisher 1" NPT d-Body level control valve....</v>
          </cell>
        </row>
        <row r="25510">
          <cell r="A25510" t="str">
            <v>280-00005</v>
          </cell>
          <cell r="C25510" t="str">
            <v>Регулятор: уровня жидкости, Fisher L2</v>
          </cell>
          <cell r="D25510" t="str">
            <v>Регулятор: уровня жидкости модели Fisher L2 (мгновенное срабатывание)....~Controller: liquid level Fisher L2 (snap acting)....</v>
          </cell>
        </row>
        <row r="25511">
          <cell r="A25511" t="str">
            <v>280-00006</v>
          </cell>
          <cell r="C25511" t="str">
            <v>Регулятор: давления, 3 до 15Psig, Fisher</v>
          </cell>
          <cell r="D25511" t="str">
            <v>Регулятор: давления, пневматический , режим управления: пропорциональное регулирование, Механизм работы: прямой, Диапазон выходногосигнала: от 3 до 15 Psig. (или 6-30 psig.), 0 - 2 barg (30 psi) манометр Бурдона из нержавеющей стали, тип и размер соединения входного сигнала 1/4" NPTF, тип и размер соединения поступающего и выходного сигнала 1/4" NPTF,  Fisher 4150K с 2" монтажной стойкой. Ном"ер бирки: 27-PIC-021, 30-PIC-202, 31-PIC-202, 32-PIC-202A, 32-PIC-202B, 32-PIC-204A, 32-PIC-204B, 33-PIC-201, 33-PIC-202ния 1, 7, 13, 19, 21, 22, 23, 28, 29)....Controller: Pneumetic Pressure , Control Mode: Proportional Control, Action: Direct, Output   Signal Range: 3 to 15 Psig. (or 6-30 psig.), 0 - 2 barg (30 psi)SST Bourdon tube, Input Signal Connection 1/4" NPTF, Supply and Output Signal connection 1/4" NPTF, Fisher 4150K with 2" pipestand mount.TAGS: 27-PIC-021, 30-PIC-202, 31-PIC-202, 32-PIC-202A, 32-PIC-202B, 32-PIC-204A, 32-PIC-204B, 33-PIC-201, 33-PIC-202 (Items 1, 7, 13, 19, 21, 22, 23, 28, 29)</v>
          </cell>
        </row>
        <row r="25512">
          <cell r="A25512" t="str">
            <v>280-00007</v>
          </cell>
          <cell r="C25512" t="str">
            <v>Регулятор: давления, 2" 150#, Fisher</v>
          </cell>
          <cell r="D25512" t="str">
            <v>Регулятор: давления, прямого действия, корпус WCB , 2" 150# RF, диапазон 30-75 psig. Fisher type EZR with 161EB pilot. Номер бирки:34-PCV-105....Regulator: pressure , self-actuated, WCB body, 2" 150# RF, range 30-75 psig. Fisher type EZR with 161EB pilot. TAG: 34-PCV-105</v>
          </cell>
        </row>
        <row r="25513">
          <cell r="A25513" t="str">
            <v>280-00008</v>
          </cell>
          <cell r="C25513" t="str">
            <v>Позиционер: Fisher,DVC6020AC,клап/регул</v>
          </cell>
          <cell r="D25513" t="str">
            <v>Позиционер: Fisher, DVC6020AC (только позиционер регулирующего клапана всасывания)....~Positioner: Fisher, DVC6020AC (suction control valve positioner only)....</v>
          </cell>
        </row>
        <row r="25514">
          <cell r="A25514" t="str">
            <v>280-00009</v>
          </cell>
          <cell r="C25514" t="str">
            <v>Ремкомплект: приводн.механиз Fisher D2</v>
          </cell>
          <cell r="D25514" t="str">
            <v>Ремкомплект: приводного механизма  тип D4 , p/n  RD4X0000022 для  Fisher D2 (LCV-1000)....~Kit: repair actuator, type D4 , p/n RD4X000022 for Fisher D2 (LCV-1000)....</v>
          </cell>
        </row>
        <row r="25515">
          <cell r="A25515" t="str">
            <v>280-00010</v>
          </cell>
          <cell r="C25515" t="str">
            <v>Ремкомплект: 630HP, Fisher, 630, PRV-100</v>
          </cell>
          <cell r="D25515" t="str">
            <v>Ремкомплект: 630 HP, накладка латунь, нейлон/диск p/n R630X000H22 для клапана Fisher Model 630, PRV-100....~Kit: repair 630 HP Brass Trim, Nylon/Disc, p/n R630X000H22 for Fisher Model 630 valve, PRV-100....</v>
          </cell>
        </row>
        <row r="25516">
          <cell r="A25516" t="str">
            <v>280-00011</v>
          </cell>
          <cell r="C25516" t="str">
            <v>Ремкомплект: 67CFR, клапана Fisher</v>
          </cell>
          <cell r="D25516" t="str">
            <v>Ремкомплект: 67CFR нитрил/целлюлоза, p/n R67CFRX0012, для редукционного клапана Fisher Model 67CFR-362....~Kit: repair 67CFR nitrile/cellulose, p/n R67CFRX0012, for Fisher Model 67CFR-362 pressure reducing valve....</v>
          </cell>
        </row>
        <row r="25517">
          <cell r="A25517" t="str">
            <v>280-00012</v>
          </cell>
          <cell r="C25517" t="str">
            <v>Ремкомплект: рег.уровн.жидкости Fisher</v>
          </cell>
          <cell r="D25517" t="str">
            <v>Ремкомплект: приводного механизма  тип D2 , p/n  RD2ACTX0012 для регулятора уровня жидкости Fisher D2....~Kit: repair actuator, type D2 , p/n RD2ACTX0012 for Fisher D2 model Ld liqiud level controller....</v>
          </cell>
        </row>
        <row r="25518">
          <cell r="A25518" t="str">
            <v>280-00013</v>
          </cell>
          <cell r="C25518" t="str">
            <v>Ремкомплект: 627&amp;627M,R627X0, Fisher 627</v>
          </cell>
          <cell r="D25518" t="str">
            <v>Ремкомплект: 627 &amp; 627М, накладка алюминий/нейлон, p/n R627X000A22,  для Fisher Model 627, PRV-800, PRV-1001....~Kit: repair 627 &amp; 627M, Alum / nylon trim, p/n R627X000A22, for Fisher Model 627, PRV-800, PRV-1001....</v>
          </cell>
        </row>
        <row r="25519">
          <cell r="A25519" t="str">
            <v>280-00014</v>
          </cell>
          <cell r="C25519" t="str">
            <v>Комплект: уплотнения задвижки, Fisher D4</v>
          </cell>
          <cell r="D25519" t="str">
            <v>Комплект: для уплотнения задвижки тип D4 , p/n RD4X0000012 для регулятора уровня жидкости Fisher D4 LCV -1000....~Kit: valve packing type D4 , p/n RD4X0000012 for Fisher D4  LCV-1000....</v>
          </cell>
        </row>
        <row r="25520">
          <cell r="A25520" t="str">
            <v>280-00015</v>
          </cell>
          <cell r="C25520" t="str">
            <v>Набор: замены 630 на 630R, Fisher</v>
          </cell>
          <cell r="D25520" t="str">
            <v>Набор: для замены 630 на 630R Retrofit 1/2" латунь p/n R630RX00B12 для Fisher Model 630-R....~Kit: replacement 630 to 630R Retrofit1/2" brass p/n R630RX00B12 for Fisher Model 630-R....</v>
          </cell>
        </row>
        <row r="25521">
          <cell r="A25521" t="str">
            <v>280-00016</v>
          </cell>
          <cell r="C25521" t="str">
            <v>Комплект: регулировки задвижки, Fisher</v>
          </cell>
          <cell r="D25521" t="str">
            <v>Комплект: для регулировки задвижки тип D2 , p/n 19B8485X012 для Fisher D2 LCV-100....~Kit: valve trim type D2 , p/n 19B8485X012 forFisher D2 LCV-100....</v>
          </cell>
        </row>
        <row r="25522">
          <cell r="A25522" t="str">
            <v>280-00017</v>
          </cell>
          <cell r="C25522" t="str">
            <v>Комплект: регулировки задвижки, FisherD4</v>
          </cell>
          <cell r="D25522" t="str">
            <v>Комплект: для регулировки задвижки тип D4 , p/n RD4XSWEET112,  Fisher D4 LCV-1000....~Kit: valve trim type D4 , p/n  RD4XSWEET112 for Fisher D4 LCV-1000....</v>
          </cell>
        </row>
        <row r="25523">
          <cell r="A25523" t="str">
            <v>280-00018</v>
          </cell>
          <cell r="C25523" t="str">
            <v>Клапан: редук-ный, Fisher,627,PRV-800,1"</v>
          </cell>
          <cell r="D25523" t="str">
            <v>Клапан: редукционный, Fisher model 627, PRV-800, 1" FNPT, радиус 5-20 psi, 1/4" отверстие, корпус из ковкого чугуна....~Valve: reducing, pressure, Fisher model 627, PRV-800, 1" FNPT connections, 5 to 20 psi range, 1/4" orifice, ductile iron body..</v>
          </cell>
        </row>
        <row r="25524">
          <cell r="A25524" t="str">
            <v>280-00019</v>
          </cell>
          <cell r="C25524" t="str">
            <v>Клапан: редук-ный,Fisher,627,PRV-1001,1"</v>
          </cell>
          <cell r="D25524" t="str">
            <v>Клапан: редукционный, Fisher model 627, PRV-1001, 1" FNPT, радиус 70-150 psi, 1/4" отверстие, корпус из ковкого чугуна....~Valve: reducing, pressure, Fisher model 627,PRV-1001, 1"FNPT connections, 70-150 psi range, 1/4" orifice, ductile iron body..</v>
          </cell>
        </row>
        <row r="25525">
          <cell r="A25525" t="str">
            <v>280-00020</v>
          </cell>
          <cell r="C25525" t="str">
            <v>Регулятор: давл, Fisher FS-67CFR-362SC</v>
          </cell>
          <cell r="D25525" t="str">
            <v>Регулятор: давления,1/4" NPT, (алюминиевая конструкция, регулируемаявыходная производительность 0-35 PSI), клапана редукционного Fishermodel FS-67CFR-362SC, макс 205PSI, srg range 0-35PSI, PRV-200, PRV-801,PRV-802, PRV-1100....~Regulator: pressure, 1/4" NPT, (aluminiumconstruction, 0-35 PSI adjustable output range), for Fisher model FS-67CFR-362SC, max 205PSI, srg range 0-35PSI, pressure reducing valve,PRV-200, PRV-801, PRV-802, PRV-1100....</v>
          </cell>
        </row>
        <row r="25526">
          <cell r="A25526" t="str">
            <v>280-00021</v>
          </cell>
          <cell r="C25526" t="str">
            <v>Детектор: тепловой, 220В 50Гц</v>
          </cell>
          <cell r="D25526" t="str">
            <v>Детектор: тепловой, 220В 50Гц....~Detector: Heat, 220V, 50Hz, w/Battery Back-up....</v>
          </cell>
        </row>
        <row r="25527">
          <cell r="A25527" t="str">
            <v>280-00022</v>
          </cell>
          <cell r="C25527" t="str">
            <v>Детектор: дыма 220В 50Гц</v>
          </cell>
          <cell r="D25527" t="str">
            <v>Детектор: дыма 220В 50Гц....~Detector: Smoke, 220V, 50Hz, w/Battery Back-up....</v>
          </cell>
        </row>
        <row r="25528">
          <cell r="A25528" t="str">
            <v>280-00023</v>
          </cell>
          <cell r="C25528" t="str">
            <v>Датчик: давления, PR-28/0,25/Ex/0-25 кПа</v>
          </cell>
          <cell r="D25528" t="str">
            <v>Датчик: измерения дифференциального давления, 25 кПа, PR-28.Преобразователь разности давлений, аналоговый, выходной сигнал 4-20мА.0.25. Основная приведённая погрешность Ex. Тип взрывозащиты:искробезопасная цепь 0 - 25 кПа. Диапазон измерения PD. Маркапреобразователя давления измерительный PR-28/0,25/Ex/0-25 кПа/PD/CH/KZ</v>
          </cell>
        </row>
        <row r="25529">
          <cell r="A25529" t="str">
            <v>280-00024</v>
          </cell>
          <cell r="C25529" t="str">
            <v>Датчик: лавления, МС2000-2142-02-У2</v>
          </cell>
          <cell r="D25529" t="str">
            <v>Датчик: давления, МС2000-2142-02-У2, рабочая температура (-50 +80), 05 пределе допускаемой основной погрешности, переле измерений 160 кПа, 10 предельно допускаемое рабочее избыточное давление в МПа, 42 выходной сигнал от 4мА до 20мА,  Н1- код комплекта монтажных частей</v>
          </cell>
        </row>
        <row r="25530">
          <cell r="A25530" t="str">
            <v>280-00025</v>
          </cell>
          <cell r="C25530" t="str">
            <v>Датчик: давления 1,6 Мпа. PC-28</v>
          </cell>
          <cell r="D25530" t="str">
            <v>Датчик: давления, предел измерений 1,6 Мпа. PC-28. Преобразовательдавления, аналоговый, выходной сигнал 4-20 мА (по умолчанию). 0,2Основная приведённая погрешность Ex. Тип взрывозащиты: искробезопаснаяцепь 0 – 1,6 МПа. Диапазон измерения PD. Штепсельный разъём типа DIN43650, степень защиты IP65 M. Резьбовой штуцер М20х1,5, входноеотверстие Ø4 мм СНВ-14/М20х1,5-m-S. Соединение ниппельное, в РК – 1копия. Марка Преобразователь давления измерительный PC-28/0,2/Ex/0-1,6МПа/PD/M/СНВ-14/М20х1,5-m-S/KZ.</v>
          </cell>
        </row>
        <row r="25531">
          <cell r="A25531" t="str">
            <v>280-00026</v>
          </cell>
          <cell r="C25531" t="str">
            <v>Датчик: реле контроля пламени, СЛ-90-1</v>
          </cell>
          <cell r="D25531" t="str">
            <v>Датчик: реле контроля пламени, коммутируемое напряжение не более 220 В, 50 Гц, 1А, коммутируемая мощность не более 100 Вт, 70 ВА, время срабатывания не более 2сек, присоединительный размер труба диаметром 45мм, класс защиты IP 65, предназначены для регистрации пламени по регистрации пульсаций яркости пламени в инфракрасном диапазоне и выдачи сигнала в систему автоматики промышленного энергетического оборудования, СЛ-90-1/220Е-ВХ....Gauge: flare control, optical, 220V, 50Hz, IP65, operating temparature from -40 to +60°, length 140mm, diametr 63mm, with cooler CЛ-90-1/220.E-BX....</v>
          </cell>
        </row>
        <row r="25532">
          <cell r="A25532" t="str">
            <v>280-00027</v>
          </cell>
          <cell r="C25532" t="str">
            <v>Датчик-индикатор: уровня, 7,4м, РИС-121</v>
          </cell>
          <cell r="D25532" t="str">
            <v>Датчик-индикатор уровня 7,4м, РИС-121-294-42-УХЛ2....~Sensor-indicator, Level 7,4m, РИС-121-294-42-УХЛ2....</v>
          </cell>
        </row>
        <row r="25533">
          <cell r="A25533" t="str">
            <v>280-00028</v>
          </cell>
          <cell r="C25533" t="str">
            <v>Датчик-индикатор: уровня, 8,5м, РИС-121</v>
          </cell>
          <cell r="D25533" t="str">
            <v>Датчик-индикатор уровня 8,5м, РИС-121-294-42-УХЛ2....~Sensor-indicator, Level 8,5m, РИС-121-294-42-УХЛ2....</v>
          </cell>
        </row>
        <row r="25534">
          <cell r="A25534" t="str">
            <v>280-00029</v>
          </cell>
          <cell r="C25534" t="str">
            <v>Датчик-индикатор: уровня, 11,9м, РИС-121</v>
          </cell>
          <cell r="D25534" t="str">
            <v>Датчик-индикатор уровня 11,9м, РИС-121-294-42-УХЛ2....~Sensor-indicator, Level 11,9m, РИС-121-294-42-УХЛ2....</v>
          </cell>
        </row>
        <row r="25535">
          <cell r="A25535" t="str">
            <v>280-00030</v>
          </cell>
          <cell r="C25535" t="str">
            <v>Фотодатчик: для ЗЗУ ФР 1-3</v>
          </cell>
          <cell r="D25535" t="str">
            <v>Фотодатчик для ЗЗУ ФР 1-3....~Photosensor for buse-protective device ФР 1-3....</v>
          </cell>
        </row>
        <row r="25536">
          <cell r="A25536" t="str">
            <v>280-00031</v>
          </cell>
          <cell r="C25536" t="str">
            <v>Датчик: магнитн, 7/8", 100002077, NuFlo</v>
          </cell>
          <cell r="D25536" t="str">
            <v>Датчик: магнитный, 7/8", диапазон рабочий температуры -55 + 120°С, из нержавеющей стали 316SS, NuFlo, тип 3030 AN/PC51-16E, п/н 100002077, с сертификатом соответствия и паспортом изготовителя....~Sensor: magnetic, 7/8" meters and above operating temp -55 to 120° С, 316 SS, NuFlo 3030 AN/PC51-16E,, p/n 100002077....</v>
          </cell>
        </row>
        <row r="25537">
          <cell r="A25537" t="str">
            <v>280-00032</v>
          </cell>
          <cell r="C25537" t="str">
            <v>Датчик: плотности элегаза (набор 3 шт)</v>
          </cell>
          <cell r="D25537" t="str">
            <v>Датчик: Плотности элегаза (набор из 3 шт)....~Sensor: Density, gas insulating (set of 3 pcs)....</v>
          </cell>
        </row>
        <row r="25538">
          <cell r="A25538" t="str">
            <v>280-00033</v>
          </cell>
          <cell r="C25538" t="str">
            <v>Датчик: KEVCY 24 AE</v>
          </cell>
          <cell r="D25538" t="str">
            <v>Датчик: P/N KEVCY 24 AE....~Sensor: P/N KEVCY 24 AE....</v>
          </cell>
        </row>
        <row r="25539">
          <cell r="A25539" t="str">
            <v>280-00034</v>
          </cell>
          <cell r="C25539" t="str">
            <v>Датчик: фото, ППУА-1600/100, АЛП5.142.00</v>
          </cell>
          <cell r="D25539" t="str">
            <v>Датчик: фото, ППУА-1600/100, P/N АЛП5.142.007....~Detector: foto, Steamer-1600/100, P/N АЛП5.142.007....</v>
          </cell>
        </row>
        <row r="25540">
          <cell r="A25540" t="str">
            <v>280-00035</v>
          </cell>
          <cell r="C25540" t="str">
            <v>Датчик: соединительный, 45гр, 10645,ОТС</v>
          </cell>
          <cell r="D25540" t="str">
            <v>Датчик: Соединительный, 45 градусов, P/N 10645, ОТС Каталог....~Gauge: Connection, 45 degree, P/N 10645, OTC Catalogue....</v>
          </cell>
        </row>
        <row r="25541">
          <cell r="A25541" t="str">
            <v>280-00036</v>
          </cell>
          <cell r="C25541" t="str">
            <v>Датчик: давления, Argus модель AEF-2.0</v>
          </cell>
          <cell r="D25541" t="str">
            <v>Датчик давления Argus модель AEF-2.0, автоматическая настройка, 2" MNPT соединение, диапозон давления 50 psi - 350 psi, P/N P2000046....~Switch: Pressure, Argus pressure switch, model AEF-2.0, Automatic reset, 2" MNPT connection, Range 50 psi - 350 psi, P/N P2000046....</v>
          </cell>
        </row>
        <row r="25542">
          <cell r="A25542" t="str">
            <v>280-00037</v>
          </cell>
          <cell r="C25542" t="str">
            <v>Датчик: IGP05SK-TE2D5RN, 0-160 кПа</v>
          </cell>
          <cell r="D25542" t="str">
            <v>Датчик: избыточного давления базовой функциональности, IGP05SK-TE2D5RN,0-160 кПа</v>
          </cell>
        </row>
        <row r="25543">
          <cell r="A25543" t="str">
            <v>280-00038</v>
          </cell>
          <cell r="C25543" t="str">
            <v>Датчик: давления, от 0-160 бар, 4-20мА</v>
          </cell>
          <cell r="D25543" t="str">
            <v>Датчик: давления, от 0 до 160 бар, выходной сигнал 4-20мА, 2-х проводной, рабочая температура - 40 до 60°С, основная погрешность 0.35%, разъем DIN 43650, механическое соединение штуцер М20х1.5, класс защиты IP 65, уплотнение этиленово пропиленовый каучук (EPDM), DB Sensors DMP 333-130-1603-1-3-100-800-3-022….~Sensor: pressure, 0-160 bar, output signal 4-20mA, twin-lead, connection M20x1.5, DBSensors DMP 333-130-1603-1-3-100-800-3-022….</v>
          </cell>
        </row>
        <row r="25544">
          <cell r="A25544" t="str">
            <v>280-00039</v>
          </cell>
          <cell r="C25544" t="str">
            <v>Датчик: температуры, Rawet PT35 Pt100/A</v>
          </cell>
          <cell r="D25544" t="str">
            <v>Датчик: температуры, модель Rawet PT35 Pt100/A, Y=110мм, от -40 до +200 С, сталь марки 17248, кабель 4Вт, длиной 2.5м, ….~Sensor: temperature, model Rawet PT35 Pt100/A, Y=110, -40 +200 C, steel grade 17248, cable 4W 2.5m….</v>
          </cell>
        </row>
        <row r="25545">
          <cell r="A25545" t="str">
            <v>280-00040</v>
          </cell>
          <cell r="C25545" t="str">
            <v>Датчик: температуры, от 11 до36В, 4-20мА</v>
          </cell>
          <cell r="D25545" t="str">
            <v>Датчик: температуры, постоянное напряжения от 11 до 36В, выходной сигнал 4-20мА, внутрь зонда на 4-проводки, зонд из нержавеющей стали, длина не более 100мм, рабочая температура -50 до +100°С, класс защита IP 54, 1xPt100/B/4, JSP Nova Paka T1005-3 961 999 J99....~Sensor: Temperature, JSP Nova Paka T1005-3 961 999 J99....</v>
          </cell>
        </row>
        <row r="25546">
          <cell r="A25546" t="str">
            <v>280-00041</v>
          </cell>
          <cell r="C25546" t="str">
            <v>Датчик: вибрации, 0-100мм/с, 4-20мА</v>
          </cell>
          <cell r="D25546" t="str">
            <v>Датчик: вибрации, диапазрн 0-100мм/с, выходной сигнал 4-20мА, габаритный размер 75x80x56мм, рабочая температура от -5 до +60°С, корпус из специального полупроводникового материала с пластиковой клеммой, для подключения соединительного кабеля под верхней крышкой, класс защиты IP 65, типа AURA ASV3EX....~Sensor: Vibration, 0-100mm/s, 4-20mA, type AURA ASV3EX....</v>
          </cell>
        </row>
        <row r="25547">
          <cell r="A25547" t="str">
            <v>280-00042</v>
          </cell>
          <cell r="C25547" t="str">
            <v>Датчик: давления, 60-600 бар, 4-20мА</v>
          </cell>
          <cell r="D25547" t="str">
            <v>Датчик: давления, диап. 60-600бар, перегрузка 140,0бар, вых./сигнала 4-20мА, 2-х пров./OExia||CT4/DIN 43650 (IP65), мех./присоединение G 1/4" DIN 3852, уплотнение Витон (FKM) (Pн&lt;100bar), питание 12-36 В, мак/величина напр. 28 В, ток 93мА, 660мВт, BD Sensor, модель DMP 333 130-6002-Е-5-10-3-1-000....Transmitter: pressure, input 60-600bar, output 4-20mA, 2-wire, OExia||CT4/DIN 43650 (IP65), mech/connection G 1/4" DIN 3852, seal Viton (FKM) (Pн&lt;100bar), feed 12-36V, max/U 28V, curret 93mA, 660mWt, BD Sensor, model DMP 333 130-6002-E-5-10-3-1-000....</v>
          </cell>
        </row>
        <row r="25548">
          <cell r="A25548" t="str">
            <v>280-00043</v>
          </cell>
          <cell r="C25548" t="str">
            <v>Датчик: давления, 0.3-2 бар, до 5 бар</v>
          </cell>
          <cell r="D25548" t="str">
            <v>Датчик: давления,  0.3-2 бар, максимально до 5 бар, максимальное выдержка  250В AC, 5А, рабочая температура -25 до +85°С, резьба соединение штуцер G1/4", класс защиты IP 65, электрическое соединение DIN 43650, масса 230гр, BHV 600 002….~Sensor: pressure, 0.3-2 bar, max 5 bar, BHV 600 002....</v>
          </cell>
        </row>
        <row r="25549">
          <cell r="A25549" t="str">
            <v>280-00044</v>
          </cell>
          <cell r="C25549" t="str">
            <v>Датчик: пламени ТУ 4218-006-332 49750-97</v>
          </cell>
          <cell r="D25549" t="str">
            <v>Датчик: пламени ТУ 42-18-006-332 49750-97 для печей ПП-1,6....~Gauge: flare ТУ 42-18-006-332 49750-97 for heaters PP-1.6....</v>
          </cell>
        </row>
        <row r="25550">
          <cell r="A25550" t="str">
            <v>280-00045</v>
          </cell>
          <cell r="C25550" t="str">
            <v>Датчик: давления, двигател.трактора 3508</v>
          </cell>
          <cell r="D25550" t="str">
            <v>Датчик: давления для двигателя тарктора 3508 (воздушный фильтр), p/n 161-9926....~Sensor: Pressure  Engine GP (Air cleaners), 3508 Caterpillar, p/n 161-9926....</v>
          </cell>
        </row>
        <row r="25551">
          <cell r="A25551" t="str">
            <v>280-00046</v>
          </cell>
          <cell r="C25551" t="str">
            <v>Детектор: пожаробезопасный, УФ излучения</v>
          </cell>
          <cell r="D25551" t="str">
            <v>Детектор: пожаробезопасный, взрывобезопасный детектор пламени УФизлучения....~Detector: flame proof, ex-proof UV Flame....</v>
          </cell>
        </row>
        <row r="25552">
          <cell r="A25552" t="str">
            <v>280-00047</v>
          </cell>
          <cell r="C25552" t="str">
            <v>Датчик: давления, 0-0.1бar, Siemens</v>
          </cell>
          <cell r="D25552" t="str">
            <v>Датчик: давления, 0-0.1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измеренияжидкость и газ, Model 7MF4433-1DA02-1BB6 Siemens....~Transmitter: Pressure, 0-0.1 bar, Model 7MF4433-1DA02-1BB6 Siemens....</v>
          </cell>
        </row>
        <row r="25553">
          <cell r="A25553" t="str">
            <v>280-00048</v>
          </cell>
          <cell r="C25553" t="str">
            <v>Датчик: давления, 0-63kPa, 7MF4433-1FA02</v>
          </cell>
          <cell r="D25553" t="str">
            <v>Датчик: давления, 0-63kPa, Model 7MF4433-1FA02-1AA6 Siemens,....~Transmitter: Pressure, 0-63kPa, Model 7MF4433-1FA02-1AA6 Siemens....</v>
          </cell>
        </row>
        <row r="25554">
          <cell r="A25554" t="str">
            <v>280-00049</v>
          </cell>
          <cell r="C25554" t="str">
            <v>Датчик: давления, 7MF4533-1GA12-1AA6</v>
          </cell>
          <cell r="D25554" t="str">
            <v>Датчик: давления,  0-160kPa, Model 7MF4533-1GA12-1AA6 Siemens,....~Transmitter: Pressure, 0-160kPa, Model 7MF4533-1GA12-1AA6 Siemens....</v>
          </cell>
        </row>
        <row r="25555">
          <cell r="A25555" t="str">
            <v>280-00050</v>
          </cell>
          <cell r="C25555" t="str">
            <v>Датчик: давления, 7MF1564-3AA00-1AA1</v>
          </cell>
          <cell r="D25555" t="str">
            <v>Датчик: давления,  0-100mBar, Model 7MF1564-3AA00-1AA1 Siemens....~Transmitter: Pressure, 0-100mBar, Model 7MF1564-3AA00-1AA1 Siemens....</v>
          </cell>
        </row>
        <row r="25556">
          <cell r="A25556" t="str">
            <v>280-00051</v>
          </cell>
          <cell r="C25556" t="str">
            <v>Датчик: давления, 0-2.5 бar, Siemens</v>
          </cell>
          <cell r="D25556" t="str">
            <v>Датчик: давления, 0-2.5 бar, электропитание 10-36В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 1564-3BD01-1AA1 Siemens....~Transmitter: Pressure, 0-2.5 bar, Model 7MF 1564-3BD01-1AA1 Siemens....</v>
          </cell>
        </row>
        <row r="25557">
          <cell r="A25557" t="str">
            <v>280-00052</v>
          </cell>
          <cell r="C25557" t="str">
            <v>Датчик: давления, 0-10 бar, Siemens</v>
          </cell>
          <cell r="D25557" t="str">
            <v>Датчик: давления, 0-10 бar, электропитание 7-33В DC, выход сигнала 4-20мА,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7MF1565-3СA01-1AA1 Siemens....~Transmitter: Pressure, 0-10 bar, Model 77MF1565-3СA01-1AA1 Siemens....</v>
          </cell>
        </row>
        <row r="25558">
          <cell r="A25558" t="str">
            <v>280-00053</v>
          </cell>
          <cell r="C25558" t="str">
            <v>Датчик: давления, 7MF1564-3CB01-1AA1</v>
          </cell>
          <cell r="D25558" t="str">
            <v>Датчик: давления,  0-16 Bar, Model 7MF1564-3CB01-1AA1 Siemens....~Transmitter: Pressure, 0-16 Bar, Model 7MF1564-3CB01-1AA1 Siemens....</v>
          </cell>
        </row>
        <row r="25559">
          <cell r="A25559" t="str">
            <v>280-00054</v>
          </cell>
          <cell r="C25559" t="str">
            <v>Датчик: давл., 0-100 бar, Siemens</v>
          </cell>
          <cell r="D25559" t="str">
            <v>Датчик: давления, 0-100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7MF1567-3DA00-1AA1 Siemens....~Transmitter: Pressure, 0-100 bar, Model 7MF1567-3DA00-1AA1 Siemens....</v>
          </cell>
        </row>
        <row r="25560">
          <cell r="A25560" t="str">
            <v>280-00055</v>
          </cell>
          <cell r="C25560" t="str">
            <v>Датчик: давления, 0-160 бar, Siemens</v>
          </cell>
          <cell r="D25560" t="str">
            <v>Датчик: давления, 0-160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измеренияжидкость и газ, модель  7MF 1567-3DA01-1AA1 Siemens....~Transmitter: Pressure, 0-16 bar, Model  7MF 1567-3DA01-1AA1Siemens....</v>
          </cell>
        </row>
        <row r="25561">
          <cell r="A25561" t="str">
            <v>280-00056</v>
          </cell>
          <cell r="C25561" t="str">
            <v>Датчик: давления, 0-16 бar, Siemens</v>
          </cell>
          <cell r="D25561" t="str">
            <v>Датчик: давления, 0-16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 1565-3СВ00-2GA1 Siemens....~Transmitter: Pressure, 0-16 bar, Model 7MF 1565-3СВ00-2GA1 Siemens....</v>
          </cell>
        </row>
        <row r="25562">
          <cell r="A25562" t="str">
            <v>280-00057</v>
          </cell>
          <cell r="C25562" t="str">
            <v>Датчик: дифференциальн.давления, DPI-030</v>
          </cell>
          <cell r="D25562" t="str">
            <v>Датчик: дифференциального давления, DPI-030, фильтра подшипника компрессора....~Gauge: differential pressure indicator, DPI-030, for compressor bearing filter....</v>
          </cell>
        </row>
        <row r="25563">
          <cell r="A25563" t="str">
            <v>280-00058</v>
          </cell>
          <cell r="C25563" t="str">
            <v>Датчик: положения, 30037, Bettis</v>
          </cell>
          <cell r="D25563" t="str">
            <v>Датчик: положения p/n 300370, Bettis Actuator....~Indicator: position p/n 300370, Bettis Actuator....</v>
          </cell>
        </row>
        <row r="25564">
          <cell r="A25564" t="str">
            <v>280-00059</v>
          </cell>
          <cell r="C25564" t="str">
            <v>Датчик: Siemens, 7MC1006-1DA16-ZY01</v>
          </cell>
          <cell r="D25564" t="str">
            <v>Датчик: Siemens, 7MC1006-1DA16-ZY01: 50мм+T10+Y11: от 0 до 100....~Tranducer: Siemens, 7MC1006-1DA16-ZY01: 50mm+T10+Y11: 0 to 100....</v>
          </cell>
        </row>
        <row r="25565">
          <cell r="A25565" t="str">
            <v>280-00060</v>
          </cell>
          <cell r="C25565" t="str">
            <v>Датчик-реле: уровня жидкости, 1/8" NPT</v>
          </cell>
          <cell r="D25565" t="str">
            <v>Датчик-реле: уровня жидкости, пневматичаский, диаметр 56 мм, отверствиевоздушного ввода 1/8" NPT,  размер соединение на резервуар 2"NPT, размер89х216мм, запасная часть для пневматического дренажного клапана, MurphyL1200NDVO p/n 15700078....~Switch: Liquid Level, Murphy L1200NDVO p/n15700078....</v>
          </cell>
        </row>
        <row r="25566">
          <cell r="A25566" t="str">
            <v>280-00061</v>
          </cell>
          <cell r="C25566" t="str">
            <v>Датчик: температуры, ТСМ 01 50М, ПЭН</v>
          </cell>
          <cell r="D25566" t="str">
            <v>Датчик: температуры, ТСМ 01 50М, диапозон измерений от -50 до +120 С, длина монтажной части 30мм, диаметр 6мм, для насоса ПЭН....Sensor: temparature, TSM 01 50M, measurement range -50/+120 C, installation length 30mm, diametr 6mm, for PEN pump....</v>
          </cell>
        </row>
        <row r="25567">
          <cell r="A25567" t="str">
            <v>280-00062</v>
          </cell>
          <cell r="C25567" t="str">
            <v>Датчик: температ, выходной сигнал 4-20мА</v>
          </cell>
          <cell r="D25567" t="str">
            <v>Датчик: температуры, выходной сигнал  4-20мА, диапазон измерений 0-900 С, длина монтажной части 320мм, допустимая погрешность +-5%,головка со штуцером, ТХАУ-3212....Sensor: temperature, output signal 4-20mA, measurement range 0-900 C, lenth of mouniting part 320mm, permissible error +-5%, head with fitting, ТХАУ-3212....</v>
          </cell>
        </row>
        <row r="25568">
          <cell r="A25568" t="str">
            <v>280-00063</v>
          </cell>
          <cell r="C25568" t="str">
            <v>Датчик-реле: температурный, Т32М-04-1.5</v>
          </cell>
          <cell r="D25568" t="str">
            <v>Датчик-реле: температурный, контактное устроиство коммутации  до 20А -250В, 10А -485В, соединительное длина капилляра 1.5 метра, манометрический, рабочая температура от +100 до +300°С, рабочая среда контроля воздух, жарочная поверхность, масса 0.37кг, климатическое исполнение УХЛ 0.4.2 Т32М-04-1.5....~Gauge-Relay: temperatur, T32M-04-1.5....</v>
          </cell>
        </row>
        <row r="25569">
          <cell r="A25569" t="str">
            <v>280-00064</v>
          </cell>
          <cell r="C25569" t="str">
            <v>Датчик: избыточного давления, EJA 530A</v>
          </cell>
          <cell r="D25569" t="str">
            <v>Датчик: избыточного давления,  для измерения жидкости газа и пара, с выходом сигнала  4-20мА, на 2МРа, с функцией цифровой связи, на напряжение от 10,5-30(42)В, модель YOKOGAWA, EJA 530A....Sensor: pressure, for  measuring  the  liguid gas and steam output signal 4-20mA, 2MPa, with function of digital communications  the supply  voltage from  10.5-30(42)VDC output model YOKOGAWA ELA 530A....</v>
          </cell>
        </row>
        <row r="25570">
          <cell r="A25570" t="str">
            <v>280-00065</v>
          </cell>
          <cell r="C25570" t="str">
            <v>Датчик: температуры, модель NTC HP</v>
          </cell>
          <cell r="D25570" t="str">
            <v>Датчик: температуры, -50°…50°С, длина 1.5м, степень защиты IP67, модель NTC HP, CarelUsa....Sensor: temperature, -50°…50°C, length 1.5m, IP67, NTC HP series, CarelUSA....</v>
          </cell>
        </row>
        <row r="25571">
          <cell r="A25571" t="str">
            <v>280-00066</v>
          </cell>
          <cell r="C25571" t="str">
            <v>Датчик: температуры, R-9550, 250VAC, 3А</v>
          </cell>
          <cell r="D25571" t="str">
            <v>Датчик: температуры, модель R-9550, 250VAC, 3A, WIKA E-Nr 503317, тип SC15600K105-1, воздушного компрессора Eagle,….~Indicator: temperature, model R-9550, 250VAC, 3A, WIKA  E-Nr 503317, type SC15600K105-1, of Eagle air compressor….</v>
          </cell>
        </row>
        <row r="25572">
          <cell r="A25572" t="str">
            <v>280-00067</v>
          </cell>
          <cell r="C25572" t="str">
            <v>Датчик: температуры,Т1060, зонд 3мм,L200</v>
          </cell>
          <cell r="D25572" t="str">
            <v>Датчик: температуры, тип Т1060,класс В, зонд Д=3мм, длина L200(200мм),раб/тем -50°C+500°C, c 4-х жильным кабелем 8000mm,макс 5А,соединение G3/8, FlexiTEMP60,х1Pt100 B4, материал 1.4401 DIN,код заказа Т1060 061 S51 L200KV AL (8000mm) I1 00…~Sensor: temperature, type T1060, Class B, probe D=3 mm, length L200(200mm),oper/tem -50°C +500°C, with 4-wire cable length 8000mm, max 5A,connection G3/8, F"lexiTEMP60, x1Pt100 B4, material 1.4401 DIN, order code T1060 061 S51 L200KV AL (8000mm) I1 00...</v>
          </cell>
        </row>
        <row r="25573">
          <cell r="A25573" t="str">
            <v>280-00068</v>
          </cell>
          <cell r="C25573" t="str">
            <v>Датчик: температуры, Dixell NTC- NG6</v>
          </cell>
          <cell r="D25573" t="str">
            <v>Датчик: температуры, Dixell NTC- NG6, раб/тем от -40°C до+110°C, длина 1500мм, IP67…~Sensor: temperature, Dixell NTC-NG6,oper/tem fr"om -40°C to+110°C, length 1500 mm, IP67…</v>
          </cell>
        </row>
        <row r="25574">
          <cell r="A25574" t="str">
            <v>280-00069</v>
          </cell>
          <cell r="C25574" t="str">
            <v>Датчик: измерения расход.воды, ПФ 5461</v>
          </cell>
          <cell r="D25574" t="str">
            <v>Датчик: измерения расхода воды, при утечке через затвор арматуры, комплектующие детали в соответствии с ПФ 5461-4027 ПС....~Probe: F"low Measurement, component parts in accordance  ПФ 5461-4027 ПС….</v>
          </cell>
        </row>
        <row r="25575">
          <cell r="A25575" t="str">
            <v>280-00070</v>
          </cell>
          <cell r="C25575" t="str">
            <v>Датчик: реле давления, Kromschroedor</v>
          </cell>
          <cell r="D25575" t="str">
            <v>Датчик: реле давления, диапазон настройки 0.4-6 Мбар, предназначен для измерения давления газа, обеспечивающие безопасность на производстве, для замера и оповещения о превышении/занижении давления газа, Kromschroedor DG 6B-3, p/n 84447100....~Gauge: pressure switch, 0.4-6Mbar, Kromschroedor DG 6B-3, p/n 84447100....</v>
          </cell>
        </row>
        <row r="25576">
          <cell r="A25576" t="str">
            <v>280-00071</v>
          </cell>
          <cell r="C25576" t="str">
            <v>Термостат: RAYSTAT-EX-03</v>
          </cell>
          <cell r="D25576" t="str">
            <v>Термостат: p/n RAYSTAT-EX-03....~Thermostat: p/n RAYSTAT-EX-03....</v>
          </cell>
        </row>
        <row r="25577">
          <cell r="A25577" t="str">
            <v>280-00072</v>
          </cell>
          <cell r="C25577" t="str">
            <v>Датчик: давления, EJA430</v>
          </cell>
          <cell r="D25577" t="str">
            <v>Датчик: давления, EJA430....~Sensor: for pressure, EJA430….</v>
          </cell>
        </row>
        <row r="25578">
          <cell r="A25578" t="str">
            <v>280-00073</v>
          </cell>
          <cell r="C25578" t="str">
            <v>Датчик: дифференциальн давления, EJA130A</v>
          </cell>
          <cell r="D25578" t="str">
            <v>Датчик: дифференциального давления, EJA130A….~Sensor: for differential pressure, EJA130A….</v>
          </cell>
        </row>
        <row r="25579">
          <cell r="A25579" t="str">
            <v>280-00074</v>
          </cell>
          <cell r="C25579" t="str">
            <v>Датчик: IGP05SK-T22E1RN-L1, 0-1,6 Мпа</v>
          </cell>
          <cell r="D25579" t="str">
            <v>Датчик: избыточного давления базовой функциональности, IGP05SK-T22E1RN-L1, 0-1,6 Мпа</v>
          </cell>
        </row>
        <row r="25580">
          <cell r="A25580" t="str">
            <v>280-00075</v>
          </cell>
          <cell r="C25580" t="str">
            <v>Датчик: давление, EJA 440A, 32МПа</v>
          </cell>
          <cell r="D25580" t="str">
            <v>Датчик: давление, EJA 440A, 32МПа, используется для измерения расхода жидкости, газа или давление пара.....~Sensor: for pressure, EJA440, 32MPa…</v>
          </cell>
        </row>
        <row r="25581">
          <cell r="A25581" t="str">
            <v>280-00076</v>
          </cell>
          <cell r="C25581" t="str">
            <v>Датчик: дифманометр,PDT3067,Rosement3051</v>
          </cell>
          <cell r="D25581" t="str">
            <v>Датчик: дифманометр, PDT 3067, Rosemount 3051 CD3A22A1AKМQ4 (0-1000"H2O) replacement, Enerflex compressor....~Transmitter: Pressure.Differential, PDT 3067, Rosemount 3051 CD3A22A1AKМQ4 (0-1000" H2O)replacement, Enerflex compressor....</v>
          </cell>
        </row>
        <row r="25582">
          <cell r="A25582" t="str">
            <v>280-00077</v>
          </cell>
          <cell r="C25582" t="str">
            <v>Извещатель: ИП-103-2</v>
          </cell>
          <cell r="D25582" t="str">
            <v>Извещатель ИП-103-2....~Indicator: IP-103-2....</v>
          </cell>
        </row>
        <row r="25583">
          <cell r="A25583" t="str">
            <v>280-00078</v>
          </cell>
          <cell r="C25583" t="str">
            <v>Прибор: контроля пламени Ф-34,2</v>
          </cell>
          <cell r="D25583" t="str">
            <v>Прибор: контроля пламени Ф-34,2 (Московский завод тепловой автоматики)....~Device: Flame Control, F-34.2....</v>
          </cell>
        </row>
        <row r="25584">
          <cell r="A25584" t="str">
            <v>280-00079</v>
          </cell>
          <cell r="C25584" t="str">
            <v>Фотодатчик: низкочастотный ФДЧ</v>
          </cell>
          <cell r="D25584" t="str">
            <v>Фотодатчик: низкочастотный ФДЧ (Московский завод тепловой автоматики)....~Element-Photo: Low-frequency  FDCh....</v>
          </cell>
        </row>
        <row r="25585">
          <cell r="A25585" t="str">
            <v>280-00080</v>
          </cell>
          <cell r="C25585" t="str">
            <v>Датчик: Andoria, 277078</v>
          </cell>
          <cell r="D25585" t="str">
            <v>Датчик, Andoria; P/N 277078....~Sensor: Andoria; P/N 277078....</v>
          </cell>
        </row>
        <row r="25586">
          <cell r="A25586" t="str">
            <v>280-00081</v>
          </cell>
          <cell r="C25586" t="str">
            <v>Термостат: разжимной, SA17561, Schneider</v>
          </cell>
          <cell r="D25586" t="str">
            <v>Термостат: разжимной, SA 17561, Schneider Electric....~Thermostate-Break: SA 17561, Schneider Electric....</v>
          </cell>
        </row>
        <row r="25587">
          <cell r="A25587" t="str">
            <v>280-00082</v>
          </cell>
          <cell r="C25587" t="str">
            <v>Датчик: давления, 0-0,6мПа, 4-20мА</v>
          </cell>
          <cell r="D25587" t="str">
            <v>Датчик давления, предел 0-0,6мПа, выходной сигнал 4-20мА, 100-ДИ-1151-11-МП1-tl-025-0,6 мПо-42-М20-ШР14....~Sensor, Pressure, Metran 0-0,6mPa, output signal 4-20mA, 100-ДИ-1151-11-МП1-tl-025-0,6 мПо-42-М20-ШР14....</v>
          </cell>
        </row>
        <row r="25588">
          <cell r="A25588" t="str">
            <v>280-00083</v>
          </cell>
          <cell r="C25588" t="str">
            <v>Датчик: давления, Barksdale, BIT-S32SS</v>
          </cell>
          <cell r="D25588" t="str">
            <v>Датчик давления, многоразовый Barksdale p/n BIT-S32SS....~Switch, Pressure non-exp, Barksdale p/n BIT-S32SS....</v>
          </cell>
        </row>
        <row r="25589">
          <cell r="A25589" t="str">
            <v>280-00084</v>
          </cell>
          <cell r="C25589" t="str">
            <v>Датчик-реле: давления, АЛШ 2.325.008.ПС</v>
          </cell>
          <cell r="D25589" t="str">
            <v>Датчик-реле давления, малогабаритный со шкалой настройки АЛШ 2.325.008.ПС p/n ДЕ-57-160 IP-20....~Transducer-relay, Pressure, smallsize with tuning dial АЛШ 2.325.008.ПС p/n ДЕ-57-160 IP-20....</v>
          </cell>
        </row>
        <row r="25590">
          <cell r="A25590" t="str">
            <v>280-00085</v>
          </cell>
          <cell r="C25590" t="str">
            <v>Датчик-реле: давления, АЛШ 2.325.008.ПС</v>
          </cell>
          <cell r="D25590" t="str">
            <v>Датчик-реле давления, малогабаритный со шкалой настройки АЛШ 2.325.008.ПС p/n ДЕ-57-40 IP-20....~Transducer-relay, Pressure, small size with tuning dial АЛШ 2.325.008.ПС p/n ДЕ-57-40 IP-20....</v>
          </cell>
        </row>
        <row r="25591">
          <cell r="A25591" t="str">
            <v>280-00086</v>
          </cell>
          <cell r="C25591" t="str">
            <v>Датчик: теплового потока, СПР-3-04-2</v>
          </cell>
          <cell r="D25591" t="str">
            <v>Датчик теплового потока ....~Probe heat flow SPR-3-04-2....</v>
          </cell>
        </row>
        <row r="25592">
          <cell r="A25592" t="str">
            <v>280-00087</v>
          </cell>
          <cell r="C25592" t="str">
            <v>Датчик-реле: температурный, ДТКБ-49</v>
          </cell>
          <cell r="D25592" t="str">
            <v>Датчик-реле: температурный, замыкание контактов при понижении температуры крайние значения предела температур -10 до +10 °С, зона нечувствительности датчика (дифференциал) от 2 до 8 °С, предназначен для двухпозиционного регулирования температуры в камерах с неагрессивной газообразной средой при отсутствии магнитных электрических полей, действующих на магниты прибора, ДТКБ-49....~Sensor: Temperature, ДТКБ-49....</v>
          </cell>
        </row>
        <row r="25593">
          <cell r="A25593" t="str">
            <v>280-00088</v>
          </cell>
          <cell r="C25593" t="str">
            <v>Датчик: излучения, Fluke model 80T-IR</v>
          </cell>
          <cell r="D25593" t="str">
            <v>Датчик: инфракрасного излучения, Fluke model 80T-IR....~Probe: infrared, Fluke model 80T-IR....</v>
          </cell>
        </row>
        <row r="25594">
          <cell r="A25594" t="str">
            <v>280-00089</v>
          </cell>
          <cell r="C25594" t="str">
            <v>Термостат: 301018, Bettis Actuator</v>
          </cell>
          <cell r="D25594" t="str">
            <v>Термостат: p/n 301018, Bettis Actuator....~Thermostat: p/n 301018, Bettis Actuator....</v>
          </cell>
        </row>
        <row r="25595">
          <cell r="A25595" t="str">
            <v>280-00090</v>
          </cell>
          <cell r="C25595" t="str">
            <v>Датчик: раздела фаз, ID-201/ PS-201, 24B</v>
          </cell>
          <cell r="D25595" t="str">
            <v>Датчик: раздела фаз, ID-201, c блоком питанием PS-201, 24 B, выходной сигнал 4-20мА, раб/тем от 0С° до232 С°, соединение 3/4"NPT, длина антены 1,20м, материал 316SS…~ Detector: interface, ID-201, with power supply PS-201, 24V DC, output signal 4-20mA, oper/tem fro"m 0C ° to232C °, connection 3/4 ""NPT, shaft length  1,20m, material 316SS...</v>
          </cell>
        </row>
        <row r="25596">
          <cell r="A25596" t="str">
            <v>280-00091</v>
          </cell>
          <cell r="C25596" t="str">
            <v>Датчик: обнаружения пламени, 24В, 150мА</v>
          </cell>
          <cell r="D25596" t="str">
            <v>Датчик: обнаружения пламени, 24В, 150мА, кабельные вводы 2х3/4"-14 NPT, диапазон температуры 55°С до 85°C, корпус 316L, SharpEye 40/"40LB….~Sensor: fire detection, 24V, 150mA, cable inlet 2х3/4""-14NPT, temperature range 55°С до 85°C, corps 316L, SharpEye 40/40LB…"</v>
          </cell>
        </row>
        <row r="25597">
          <cell r="A25597" t="str">
            <v>280-00092</v>
          </cell>
          <cell r="C25597" t="str">
            <v>Датчик: пламени, C7061A1012</v>
          </cell>
          <cell r="D25597" t="str">
            <v>Датчик: пламени, C7061A1012....~ Detector: flame, C7012A....</v>
          </cell>
        </row>
        <row r="25598">
          <cell r="A25598" t="str">
            <v>280-00093</v>
          </cell>
          <cell r="C25598" t="str">
            <v>Датчик: реле давления, Krom Schroder</v>
          </cell>
          <cell r="D25598" t="str">
            <v>Датчик: реле давления, газ/воздух, Krom Schroder DG500B-3, диапазон регулирования 100-500Мбар, макс. давление 600Мбар, 250В, 50Гц, 5A…~Gauge: pressure switch,  Krom Schroder DG500B-3, 100-500Mbar, max. 600 Mbar, 250В, 50Hz, 5A...</v>
          </cell>
        </row>
        <row r="25599">
          <cell r="A25599" t="str">
            <v>280-00094</v>
          </cell>
          <cell r="C25599" t="str">
            <v>Датчик: давления, СДВ-Ex-И-1, 60-4-20мА</v>
          </cell>
          <cell r="D25599" t="str">
            <v>Датчик: давления, СДВ-Ex-И-1,60-4-20мА-D3423-0605-4....~Transmitter: СДВ-Ex-И-1,60-4-20мА-D3423-0605-4.....</v>
          </cell>
        </row>
        <row r="25600">
          <cell r="A25600" t="str">
            <v>280-00095</v>
          </cell>
          <cell r="C25600" t="str">
            <v>Датчик: импульсов, ПСКЖ-1-09, для СКЖ</v>
          </cell>
          <cell r="D25600" t="str">
            <v>Датчик: импульсов, ПСКЖ-1-09, для счётчиков СКЖ 60-40-1....Sensor: pulse, ПСКЖ-1-09, for СКЖ 60-40-1 meters....</v>
          </cell>
        </row>
        <row r="25601">
          <cell r="A25601" t="str">
            <v>280-00096</v>
          </cell>
          <cell r="C25601" t="str">
            <v>Датчик: пламени PYROTECTOR, mod. 03-2021</v>
          </cell>
          <cell r="D25601" t="str">
            <v>Датчик: пламени PYROTECTOR, model 03-2021....~Detector: flame PYROTECTOR, model 03-2021....</v>
          </cell>
        </row>
        <row r="25602">
          <cell r="A25602" t="str">
            <v>280-00097</v>
          </cell>
          <cell r="C25602" t="str">
            <v>Датчик: пламени, Honeywell C7061</v>
          </cell>
          <cell r="D25602" t="str">
            <v>Датчик: пламени, ультрафиолетовый, Honeywell C7061….~Detector: flame, UV, Honeywell C7061….</v>
          </cell>
        </row>
        <row r="25603">
          <cell r="A25603" t="str">
            <v>280-00098</v>
          </cell>
          <cell r="C25603" t="str">
            <v>Датчик: расхода газа, 250-10000м3/ч</v>
          </cell>
          <cell r="D25603" t="str">
            <v>Датчик: расхода газа, от 250 до 10000 м3/ч, для трубопровода диаметром 200мм, ДРГ.М-10000, в комплекте с универсальным контроллеромМИКОНТ-186 (4-20 мА, 40-500 Гц)….~Sensor: gas flow, from 250 to 10000 m3/h, for 200mm pipeline, ДРГ.М-10000, c/w Миконт-186 universal controller (4-20 mA, 40-500 Hz)....</v>
          </cell>
        </row>
        <row r="25604">
          <cell r="A25604" t="str">
            <v>280-00099</v>
          </cell>
          <cell r="C25604" t="str">
            <v>Датчик: ультразвук, 1-300мм, р=23х55мм</v>
          </cell>
          <cell r="D25604" t="str">
            <v>Датчик: ультразвуковой, диапазон контроля по стали от 1 до 300мм, диаметр рабочей поверхности 15мм, размер 23х55мм, П 112-5-12.2-Б-002, с разъемом 2 LEMO 00, для толщиномера УТ-93П....~Sensor: ultrasonic, П 112-5-12.2-Б-002, for УТ-93 ustrasonic device....</v>
          </cell>
        </row>
        <row r="25605">
          <cell r="A25605" t="str">
            <v>280-00100</v>
          </cell>
          <cell r="C25605" t="str">
            <v>Датчик: ультразвук, 2-300мм, р=23х55мм</v>
          </cell>
          <cell r="D25605" t="str">
            <v>Датчик: ультразвуковой, диапазон контроля по стали от 2 до 300мм,диаметр рабочей поверхности 15мм, размер 23х55мм, П 112-2.5-12.2-Б-002, с разъемом 2 LEMO 00, для толщиномера УТ-93П....~Sensor:ultrasonic, П 112-2.5-12.2-Б-002, for УТ-93 ustrasonic device....</v>
          </cell>
        </row>
        <row r="25606">
          <cell r="A25606" t="str">
            <v>280-00101</v>
          </cell>
          <cell r="C25606" t="str">
            <v>Датчик: учета потока масла , A-10753 FF.</v>
          </cell>
          <cell r="D25606" t="str">
            <v>Датчик: учета потока масла , с указателем времени цикла клапана,цифровой A-10753 FF. S/D, DNFT, PS, TRAB, DC, 3 MIN, для газовогокомпрессора Ariel, Enerflex Systems....~Timer: digital no flow, A-10753FF. S/D, DNFT, PS, TRAB, DC, 3 MIN, Ariel compressor, EnerflexSystems....</v>
          </cell>
        </row>
        <row r="25607">
          <cell r="A25607" t="str">
            <v>280-00102</v>
          </cell>
          <cell r="C25607" t="str">
            <v>Датчик: температуры, 01041852</v>
          </cell>
          <cell r="D25607" t="str">
            <v>Датчик температуры 01041852....~Transmitter-Temperature: 0104852....</v>
          </cell>
        </row>
        <row r="25608">
          <cell r="A25608" t="str">
            <v>280-00103</v>
          </cell>
          <cell r="C25608" t="str">
            <v>Термоанемометр: цифровой, ТТМ 2/2-064Р2А</v>
          </cell>
          <cell r="D25608" t="str">
            <v>Термоанемометр: цифровой, ТТМ 2/2-06-4Р-2А, стационарный, двухканальный,предназначен для определения скорости ветра и температуры окружающейсреды, диапазон измерения скорости воздушного потока 0.1 - 30 м/с,диапазон индикации расхода воздушного потока 0 - 9999 м3/ч, диапазонизменения выходного тока 4-20; 0-5; 0-20мА, дискретность изменениявыходного тока 19.5, 4.9, 19.5мкА, макс. сопротивление нагрузки 300,1000, 300 Ом, интерфейс связи с компьютером RS-232, RS-485, USB, длиналинии связи по RS-232 15м, длина линии связи по RS-485 1000м, длиналинии связи по USB 3м, длина кабеля для подключения измерительногопреобразователя к измерительному блоку до 1000м, количество точекстатистики 30000, напряжение питания 220В, 50Гц, потребляемая мощностьне более 15Вт, коммутационная способность реле 7A при 220B, масса блокаизмерения 1кг, масса первичного преобразователя не более  0.6кг,габаритные размеры блока измерения с учетом присоединенных разъемом неболее 178х180х75мм, габаритные размеры первичного преобразователя д=14мм, 40?90?340мм, рабочая температура от -40 до +50 °С, преобразователиТТМ-2-04-01, кабель соединительный 10 метров к каждому преобразователю,РЭ и паспорт....~Thermoanemometer: digital, ТТМ 2/2-06-4Р-2А,stationary, dual-channel, 220V, 50Hz....</v>
          </cell>
        </row>
        <row r="25609">
          <cell r="A25609" t="str">
            <v>280-00104</v>
          </cell>
          <cell r="C25609" t="str">
            <v>Манометр: 0-30, 2-1/2" Face x 1/4" NPT</v>
          </cell>
          <cell r="D25609" t="str">
            <v>Манометр 0-30Psi; 2-1/2" Face x 1/4" NPT; f/Boiler;....~Gauge-Pressure: 0-30Psi; 2-1/2" Face x 1/4" NPT; f/Boiler;....</v>
          </cell>
        </row>
        <row r="25610">
          <cell r="A25610" t="str">
            <v>280-00105</v>
          </cell>
          <cell r="C25610" t="str">
            <v>Манометр: 14,02 кг/см2, фильтр-пресса</v>
          </cell>
          <cell r="D25610" t="str">
            <v>Манометр 14,02 кг/см2 фильтр-пресса....~Gauge-Pressure: 200Psi; Fann Filter;....</v>
          </cell>
        </row>
        <row r="25611">
          <cell r="A25611" t="str">
            <v>280-00106</v>
          </cell>
          <cell r="C25611" t="str">
            <v>"Манометр: давления нефти 60PSI, 2"""</v>
          </cell>
          <cell r="D25611" t="str">
            <v>Манометр: давления нефти  60PSI, 2" фаской....~Gauge: oil pressure, 60 PSI, 2" face....</v>
          </cell>
        </row>
        <row r="25612">
          <cell r="A25612" t="str">
            <v>280-00107</v>
          </cell>
          <cell r="C25612" t="str">
            <v>Манометр: дифференциальный сильфонный</v>
          </cell>
          <cell r="D25612" t="str">
            <v>Манометр: дифференциальный сильфонный....~Gauge: differential silphon....</v>
          </cell>
        </row>
        <row r="25613">
          <cell r="A25613" t="str">
            <v>280-00108</v>
          </cell>
          <cell r="C25613" t="str">
            <v>Лопатка: ротора, NuFlo, 3/4х2", EZ-IN</v>
          </cell>
          <cell r="D25613" t="str">
            <v>Лопатка: ротора, для расходомера жидкости NuFlo, 3/4 х 2", из серии EZ-IN, с опорным подшипником, точность стандартная 1%, с указанием К-фактора на бирке, материал из карбида вольфрама, п/н 9A-100079674....~Vane: rotor, for meter liquid NuFlo, 3/4 x 2", EZ-IN series, with ball bearing, accuracy standard 1%, with K-factor, body material tungsten carbide, p/n 9A-100079674....</v>
          </cell>
        </row>
        <row r="25614">
          <cell r="A25614" t="str">
            <v>280-00109</v>
          </cell>
          <cell r="C25614" t="str">
            <v>Газоанализатор: ГИАМ-15, стационарный</v>
          </cell>
          <cell r="D25614" t="str">
            <v>Газоанализатор ГИАМ-15 стационарный....~Analyser-Gas: stationary; GIAM-15;....</v>
          </cell>
        </row>
        <row r="25615">
          <cell r="A25615" t="str">
            <v>280-00110</v>
          </cell>
          <cell r="C25615" t="str">
            <v xml:space="preserve"> +++Манометр: 0-16кг/см2</v>
          </cell>
          <cell r="D25615" t="str">
            <v xml:space="preserve"> +++Манометр избыточного давления с трубчатой пружиной Бурдона пределизмерений от 0 до 16 кгс/cм2, диаметр корпуса 100 мм. Манометризбыточного давления с трубчатой пружиной Бурдона, предел измерений от 0до 16 кгс/cм2, диаметр корпуса 100 мм, материал корпуса-сталь, степеньпылевлагозащищённости IP40, резьба подсоединения М20х1,5, нижнеесоединение, класс точности 1,5. Марка Манометр МП3-Уф 0-16 кгс/см2кт.1,5 d.100 IP40 M20*1,5 РШ (см.код 280-01072).</v>
          </cell>
        </row>
        <row r="25616">
          <cell r="A25616" t="str">
            <v>280-00111</v>
          </cell>
          <cell r="C25616" t="str">
            <v xml:space="preserve"> +++Манометр: MTП-100, 16 кгС/см2</v>
          </cell>
          <cell r="D25616" t="str">
            <v xml:space="preserve"> +++Манометр: MTП-100, 16 кгС/см2 (см.код 280-01072)....~Gauge:Pressure, MTP-100, 16 kgf/cm2....</v>
          </cell>
        </row>
        <row r="25617">
          <cell r="A25617" t="str">
            <v>280-00112</v>
          </cell>
          <cell r="C25617" t="str">
            <v>Манометр: МТП-100, 100 кгС/см2</v>
          </cell>
          <cell r="D25617" t="str">
            <v>Манометр: избыточного давления и вакуумметрического давления, предел измерений от 0 до 100 кгс/см2, (жидкость, газообразный и водный раствора аммиака).Класс точности: 2,5, корпус: сталь,алюминиевый сплав, ударопрочный полистирол. резьба штуцера М20х1.5 нижнее соединение....~Gauge, Pressure, МТП-100, 100 kgF/cm2....</v>
          </cell>
        </row>
        <row r="25618">
          <cell r="A25618" t="str">
            <v>280-00113</v>
          </cell>
          <cell r="C25618" t="str">
            <v>Измеритель-Регулятор ТРМ 138-И.И.Р.Р.Р.Р</v>
          </cell>
          <cell r="D25618" t="str">
            <v>Измеритель-Регулятор ТРМ 138-И.И.Р.Р.Р.Р.Р.Р.....~Regulator-Measurement ТРМ 138-И.И.Р.Р.Р.Р.Р.Р.....</v>
          </cell>
        </row>
        <row r="25619">
          <cell r="A25619" t="str">
            <v>280-00114</v>
          </cell>
          <cell r="C25619" t="str">
            <v>Манометр: 0-300 psi/20 atm 4-1/2"</v>
          </cell>
          <cell r="D25619" t="str">
            <v>Манометр 0-300 psi/20 atm 4-1/2" NPT bottom mounted; 1/2" face....~Gauge-Pressure:0-300 psi/20 atm 4-1/2" NPT bottom mounted; 1/2" face ....</v>
          </cell>
        </row>
        <row r="25620">
          <cell r="A25620" t="str">
            <v>280-00115</v>
          </cell>
          <cell r="C25620" t="str">
            <v>Манометр: 0-30 PSI, 1/4" MNPT</v>
          </cell>
          <cell r="D25620" t="str">
            <v>Манометр 0-30 PSI, 1/4" MNPT....~Gauge: Pressure. 0-30 PSI, 1/4" MNPT....</v>
          </cell>
        </row>
        <row r="25621">
          <cell r="A25621" t="str">
            <v>280-00116</v>
          </cell>
          <cell r="C25621" t="str">
            <v>Термопарокарман: Модель SI710G, 1/2 NPT</v>
          </cell>
          <cell r="D25621" t="str">
            <v>Термопарокарман: Модель SI710G, 1/2 NPT внутренний, процесс соединения 3/4 NPT, SS316L....~Thermowell: Model SI710G, 1/2 NPT female, process connection 3/4 NPT, SS316L....</v>
          </cell>
        </row>
        <row r="25622">
          <cell r="A25622" t="str">
            <v>280-00117</v>
          </cell>
          <cell r="C25622" t="str">
            <v>Клапан: манометра 1/2" FNPT x 1/2" MNPT</v>
          </cell>
          <cell r="D25622" t="str">
            <v>Клапан для манометра 1/2" FNPT x 1/2" MNPT; p/n KF #18-125 316SS....~Valve-Gauge: 1/2" FNPT x 1/2" MNPT; p/n KF #18-125 316SS....</v>
          </cell>
        </row>
        <row r="25623">
          <cell r="A25623" t="str">
            <v>280-00118</v>
          </cell>
          <cell r="C25623" t="str">
            <v>Манометр: 0-150 psi /10 atm, 1/4" NPT</v>
          </cell>
          <cell r="D25623" t="str">
            <v>Манометр: 0-150 psi / 10 atm, 1/4" NPT нижнее соединение, 2-1/2" face.....~Gauge: Pressure, 0-150 PSI / 10 atm, 1/4" NPT bottom mount, 2-1/2" face....</v>
          </cell>
        </row>
        <row r="25624">
          <cell r="A25624" t="str">
            <v>280-00119</v>
          </cell>
          <cell r="C25624" t="str">
            <v>Манометр: 0-150 psi /10АТМ, 4-1/2" NPT</v>
          </cell>
          <cell r="D25624" t="str">
            <v>Манометр 0-150 psi / 10 atm; 4-1/2" NPT bottom mounted; 1/2" face....~Gauge-Pressure: 0-150 psi / 10 atm; 4-1/2" NPT bottom mounted; 1/2" face....</v>
          </cell>
        </row>
        <row r="25625">
          <cell r="A25625" t="str">
            <v>280-00120</v>
          </cell>
          <cell r="C25625" t="str">
            <v>Рефлектометр: ручной, ЖК-дисплей, 1.5ВAA</v>
          </cell>
          <cell r="D25625" t="str">
            <v>Рефлектометр: ручной, ЖК-дисплеем, с разрешением 128 x 64 пикселей, питание от 6 алкалиновых батереи, 1.5В, типоразмером AA, LR6, амплитуда 5 В наминальное без нагрузки, для поиска неисправностей кабеля от 0 до 3000м, при скорости распространия импульсов 0.67, погрешность +/- 0.9%, способность +/- 1%, усиление автоматическое по вертикали, погрешность не более 1% от дистанции, рабочая температура от -20° до +55°С, размеры 250х100х50мм, вес 600гр, тип LEXXI T810....~Locator: cable fault, hand-held, from 0 to 3000m, accurasyno less than 1% of distance, LCD display, operating temperature from -20° to +55°C, 6x1.5V AA batteries, size 250х100х50mm, weight 600g, type LEXXI T810....</v>
          </cell>
        </row>
        <row r="25626">
          <cell r="A25626" t="str">
            <v>280-00121</v>
          </cell>
          <cell r="C25626" t="str">
            <v>Динамометр: ДПУ-100</v>
          </cell>
          <cell r="D25626" t="str">
            <v>Динамометр ДПУ-100;....~Dynamometer: DPU-100;....</v>
          </cell>
        </row>
        <row r="25627">
          <cell r="A25627" t="str">
            <v>280-00122</v>
          </cell>
          <cell r="C25627" t="str">
            <v>Дифманометр: ДСС-712 М, 160 кг/см2</v>
          </cell>
          <cell r="D25627" t="str">
            <v>Дифманометр: ДСС-712 М; макс.давл. 160 кг/см2; перепад P-0,063кг/см2....~Gauge-Differential Pressure: DSS-712 М; 160 kg/cm2; R-0,063;....</v>
          </cell>
        </row>
        <row r="25628">
          <cell r="A25628" t="str">
            <v>280-00123</v>
          </cell>
          <cell r="C25628" t="str">
            <v>Манометр: давления воздуха, 200 PSI</v>
          </cell>
          <cell r="D25628" t="str">
            <v>Манометр: Давления воздуха, 200 PSI, P/N WIK8345325....~Gauge: Air pressure, 200 PSI, P/N WIK8345325....</v>
          </cell>
        </row>
        <row r="25629">
          <cell r="A25629" t="str">
            <v>280-00124</v>
          </cell>
          <cell r="C25629" t="str">
            <v>Термопарокарман: ASHCROFT 75 W 0250 LHTC</v>
          </cell>
          <cell r="D25629" t="str">
            <v>Термопарокарман ASHCROFT 75 W 0250 LHTC 2 150 с термометром ASHCROFT TI 50 EI 60 E 025 0/200C....~Thermowell: ASHCROFT 75 W 0250 LHTC 2 150 with TI ASHCROFT 50 EI 60 E 025 0/200C....</v>
          </cell>
        </row>
        <row r="25630">
          <cell r="A25630" t="str">
            <v>280-00125</v>
          </cell>
          <cell r="C25630" t="str">
            <v>Редуктор: для счетчика ТОР1-50</v>
          </cell>
          <cell r="D25630" t="str">
            <v>Редуктор: для счетчика ТОР1-50, Ха.6.332.000 СБ....~Reducer: For TOR1-50 Flow meter, Xa.6.332.000 СБ....</v>
          </cell>
        </row>
        <row r="25631">
          <cell r="A25631" t="str">
            <v>280-00126</v>
          </cell>
          <cell r="C25631" t="str">
            <v>Манометр: технический, 0-3000 PSI, 1/2</v>
          </cell>
          <cell r="D25631" t="str">
            <v>Манометр: технический, 0-3000 PSI, 1/2 дюйм NPT нижнее соединение,диаметр корпуса 100 мм, класс точности не ниже 1</v>
          </cell>
        </row>
        <row r="25632">
          <cell r="A25632" t="str">
            <v>280-00127</v>
          </cell>
          <cell r="C25632" t="str">
            <v>Манометр: 2,5кгс/см2, 100мм, М20х1.5</v>
          </cell>
          <cell r="D25632" t="str">
            <v>Манометр: 2,5кгс/см2, диаметр 100мм, М20х1.5, корпус-алюминевые сплавы, модель МТП-100… Gauge: 2,5kgs/cm2, diametr 100mm, M20x1.5, case-alluminium alloy, model MTP-100</v>
          </cell>
        </row>
        <row r="25633">
          <cell r="A25633" t="str">
            <v>280-00128</v>
          </cell>
          <cell r="C25633" t="str">
            <v>Дифманометр: ДСС-712 М1, 160 кг/см2</v>
          </cell>
          <cell r="D25633" t="str">
            <v>Дифманометр: ДСС-712 М1; макс.давл. 160 кг/см2; перепад P-0,16 кг/см2....~Gauge-Differential Pressure: DSS-712 М1; 160 kg/cm2; R-0,16;....</v>
          </cell>
        </row>
        <row r="25634">
          <cell r="A25634" t="str">
            <v>280-00129</v>
          </cell>
          <cell r="C25634" t="str">
            <v>Дифманометр: ДСС-712 М1, 160 кг/см2</v>
          </cell>
          <cell r="D25634" t="str">
            <v>Дифманометр: ДСС-712 М1; макс.давл. 160 кг/см2; перепад P-0,1кг/см2;....~Gauge-Differential Pressure: DSS-712 М1; 160 kg/cm2; R-0,1;....</v>
          </cell>
        </row>
        <row r="25635">
          <cell r="A25635" t="str">
            <v>280-00130</v>
          </cell>
          <cell r="C25635" t="str">
            <v>Ось: НОРД-65, ХА 310.062.01</v>
          </cell>
          <cell r="D25635" t="str">
            <v>Ось: НОРД-65, ХА 310.062.01....~Axle: Flowmeter, NORD-65mm, XA 310.062.01....</v>
          </cell>
        </row>
        <row r="25636">
          <cell r="A25636" t="str">
            <v>280-00131</v>
          </cell>
          <cell r="C25636" t="str">
            <v>Крыльчатка: НОРД-65</v>
          </cell>
          <cell r="D25636" t="str">
            <v>Крыльчатка: НОРД-65....~Impeller: Flowmeter NORD-65mm...</v>
          </cell>
        </row>
        <row r="25637">
          <cell r="A25637" t="str">
            <v>280-00132</v>
          </cell>
          <cell r="C25637" t="str">
            <v>Ось: НОРД-80, ХА 310.062</v>
          </cell>
          <cell r="D25637" t="str">
            <v>Ось: НОРД-80, ХА 310.062....~Axle: Flowmeter, NORD-80mm, XA 310.062....</v>
          </cell>
        </row>
        <row r="25638">
          <cell r="A25638" t="str">
            <v>280-00133</v>
          </cell>
          <cell r="C25638" t="str">
            <v>Крыльчатка: НОРД-80</v>
          </cell>
          <cell r="D25638" t="str">
            <v>Крыльчатка: НОРД-80....~Impeller: Flowmeter NORD-80mm....</v>
          </cell>
        </row>
        <row r="25639">
          <cell r="A25639" t="str">
            <v>280-00134</v>
          </cell>
          <cell r="C25639" t="str">
            <v>Мановакууметр: МВ-6000 (612,9), 2-трубн</v>
          </cell>
          <cell r="D25639" t="str">
            <v>Мановакууметр: МВ-6000 (612,9) двухтрубный; природный газ;....~Gauge-Pressure: Vacuum; МВ-6000 (612,9) 2-pipe; natural gas;....</v>
          </cell>
        </row>
        <row r="25640">
          <cell r="A25640" t="str">
            <v>280-00135</v>
          </cell>
          <cell r="C25640" t="str">
            <v>+++Мультиметр: измерительн, Fluke 77 IV</v>
          </cell>
          <cell r="D25640" t="str">
            <v>+++Мультиметр: измерительный, с цифровым дисплеем, предел измерений припостоянном напряжений 600В - 1000В, 0.1мВ, при переменном напряжений 600В - 1000В, 1мВ, постоянный ток 10 А, 0.01 мА, cопротивление 32МОм, 0.1 Ом, габаритный размер 185х90х43мм, модель Fluke 77IV (не перезаказывать см.код 280-00848)....~+++Multimeter: measuring,(digital) 600V, 10A, ove/size 185x90x43mm, model Fluke 77 IV (see code280-00848)....</v>
          </cell>
        </row>
        <row r="25641">
          <cell r="A25641" t="str">
            <v>280-00136</v>
          </cell>
          <cell r="C25641" t="str">
            <v>Манометр: 0-200 PSI, 1/4'', 2'' цифербл</v>
          </cell>
          <cell r="D25641" t="str">
            <v>Манометр: 0-200 PSI, 1/4" LP нижнее соединение, 2" диаметр циферблата....~Gauge: Pressure, 0-200 PSI, with 1/4" LP Bottom mount, 2"Dial....</v>
          </cell>
        </row>
        <row r="25642">
          <cell r="A25642" t="str">
            <v>280-00137</v>
          </cell>
          <cell r="C25642" t="str">
            <v>Термометр: технический, ртутный, ТТП</v>
          </cell>
          <cell r="D25642" t="str">
            <v>Термометр: технический, прямой ртутный (ТТП) от 0 до +160 С, погружная часть 66мм, ТУ-25-2021.010-89....~Thermometer: Technical, Mercuric (TTP) from 0 to +160 C, dipping part L=66mm, TU-25-2021.010-89....</v>
          </cell>
        </row>
        <row r="25643">
          <cell r="A25643" t="str">
            <v>280-00138</v>
          </cell>
          <cell r="C25643" t="str">
            <v>Термометр: технический, стеклянный, ТТП</v>
          </cell>
          <cell r="D25643" t="str">
            <v>Термометр технический стеклянный прямой ртутный (ТТП) от 0 до +350 С, погружная часть 66мм, ТУ-25-2021.010-89....~Thermometer, Technical, Glass, Mercuric (TTP) from 0 to +350 DC, dipping part L=66mm, TU-25-2021.010-89....</v>
          </cell>
        </row>
        <row r="25644">
          <cell r="A25644" t="str">
            <v>280-00139</v>
          </cell>
          <cell r="C25644" t="str">
            <v>Манометр: МКШ-3054, от 0 до 60 кгс/см2</v>
          </cell>
          <cell r="D25644" t="str">
            <v>Манометр: МКШ-3054; от 0 до 60 кгс/см2; точность 1,5; рабочая среда - жидкость; резьба М20 х 1,5;....~Gauge: Pressure. МКШ-3054; From 0 to 60 kgs/cm2; accuracy class 1,5; for water; thread inlet М20 х 1,5;....</v>
          </cell>
        </row>
        <row r="25645">
          <cell r="A25645" t="str">
            <v>280-00140</v>
          </cell>
          <cell r="C25645" t="str">
            <v>Манометр: 0-4000 kPa (0-600 PSI) 1/2 NPT</v>
          </cell>
          <cell r="D25645" t="str">
            <v>Манометр: 0-4000 kPa (0-600 PSI) 1/2 NPT...</v>
          </cell>
        </row>
        <row r="25646">
          <cell r="A25646" t="str">
            <v>280-00141</v>
          </cell>
          <cell r="C25646" t="str">
            <v>Манометр: МТП-100, 60 кгС/см2</v>
          </cell>
          <cell r="D25646" t="str">
            <v>Манометр МТП-100, 60 кгС/см2....~Gauge: Pressure. MTP-100, 60kgF/cm2....</v>
          </cell>
        </row>
        <row r="25647">
          <cell r="A25647" t="str">
            <v>280-00142</v>
          </cell>
          <cell r="C25647" t="str">
            <v>Манометр: 0-1000 PSI, 1/2", циферблата</v>
          </cell>
          <cell r="D25647" t="str">
            <v>Манометр 0-1000 PSI, 1/2" NPT нижнее соединение, 4" диаметр циферблата....~Gauge: Pressure, 0-1000 PSI, with 1/2" NPT Bottom mount,4" Dial Bourdon type Liquid filled....</v>
          </cell>
        </row>
        <row r="25648">
          <cell r="A25648" t="str">
            <v>280-00143</v>
          </cell>
          <cell r="C25648" t="str">
            <v>Манометр: 0-3000 PSI, 1/4", циферблата</v>
          </cell>
          <cell r="D25648" t="str">
            <v>Манометр: 0-3000 PSI, 1/4" NPT нижнее соединение, 2-1/2" диаметр циферблата....~Gauge: Pressure, 0-3000 PSI, with 1/4" NPT Bottom mount, 2-1/2" Dial, Bourdon type Liquid filled....</v>
          </cell>
        </row>
        <row r="25649">
          <cell r="A25649" t="str">
            <v>280-00144</v>
          </cell>
          <cell r="C25649" t="str">
            <v>Манометр: 2-шкалой 0-600 PSI, (40 ATM)</v>
          </cell>
          <cell r="D25649" t="str">
            <v>Манометр с двойной шкалой 0-600 PSI (40 ATM); 2-1/2" шкала, 1/4" соед.резьба....~Gauge-Pressure: Dual Scale; 0-600 PSI (40 ATM); 2-1/2" Face, 1/4" Bottom Mounted....</v>
          </cell>
        </row>
        <row r="25650">
          <cell r="A25650" t="str">
            <v>280-00145</v>
          </cell>
          <cell r="C25650" t="str">
            <v>Манометр: МП3У, 0-4 кг/см2</v>
          </cell>
          <cell r="D25650" t="str">
            <v>Манометр: МП3У, 0-4 кг/см2 ....~Gauge: Pressure, MP3U, 0-4 kg/cm2....</v>
          </cell>
        </row>
        <row r="25651">
          <cell r="A25651" t="str">
            <v>280-00146</v>
          </cell>
          <cell r="C25651" t="str">
            <v>Термометр: стрелочный, биметаллический</v>
          </cell>
          <cell r="D25651" t="str">
            <v>Термометр стрелочный биметаллический, тип 8002-18-10, диапозон изм. 0-120С, длина стержня 150мм (Фирма ОО "ЮМО", Россия, Москва)....~Gauge: Temperature. Bimetalic, Type 8002-18-10; range 0-120 C; Lenght of spindle 150mm (OO "UMO", Russia, Moscow)....</v>
          </cell>
        </row>
        <row r="25652">
          <cell r="A25652" t="str">
            <v>280-00147</v>
          </cell>
          <cell r="C25652" t="str">
            <v>Манометр: 2" LP Oteco, врезной 0-3000</v>
          </cell>
          <cell r="D25652" t="str">
            <v>Манометр:  2" LP Oteco; врезной 0-3000 psi; - 361221-Saltwater service- Model 6....~Gauge: Pressure. MT 0-16 atm, face 60mm, bottomconn M12 x 1.5.... 2" LP Oteco; threaded male 0-3000 psi; - 361221-Saltwater service- Model 6....</v>
          </cell>
        </row>
        <row r="25653">
          <cell r="A25653" t="str">
            <v>280-00148</v>
          </cell>
          <cell r="C25653" t="str">
            <v>Манометр: Steward Warner, 82306</v>
          </cell>
          <cell r="D25653" t="str">
            <v>Манометр: Steward Warner;P/N 82306....~Gauge: water temperature; Steward Warner; P/N 82306....</v>
          </cell>
        </row>
        <row r="25654">
          <cell r="A25654" t="str">
            <v>280-00149</v>
          </cell>
          <cell r="C25654" t="str">
            <v>Манометр: Steward Warner, 82323</v>
          </cell>
          <cell r="D25654" t="str">
            <v>Манометр: Steward Warner;P/N 82323....~Gauge: oil pressure temperature; Steward Warner; P/N 82323....</v>
          </cell>
        </row>
        <row r="25655">
          <cell r="A25655" t="str">
            <v>280-00150</v>
          </cell>
          <cell r="C25655" t="str">
            <v>Часомер: Hobbs, 85097-02</v>
          </cell>
          <cell r="D25655" t="str">
            <v>Часомер Hobbs; P/N 85097-02....~Hourmeter, Hobbs; P/N 85097-02....</v>
          </cell>
        </row>
        <row r="25656">
          <cell r="A25656" t="str">
            <v>280-00151</v>
          </cell>
          <cell r="C25656" t="str">
            <v>Манометр: электроконтактный, ДМ-2005</v>
          </cell>
          <cell r="D25656" t="str">
            <v>Манометр электроконтактный показывающий: ДМ-2005; СгУз 0-250 кг/см2;класс точности 1,5;....~Gauge-Pressure: electric-contact; indicating;Dm-2005; SgUz 0-250 kg/cm2; accuracy grade 1,5;....</v>
          </cell>
        </row>
        <row r="25657">
          <cell r="A25657" t="str">
            <v>280-00152</v>
          </cell>
          <cell r="C25657" t="str">
            <v>Манометр: сигнализирующий, ДМ-2010Сг</v>
          </cell>
          <cell r="D25657" t="str">
            <v>Манометр показывающий сигнализирующий ДМ-2010Сг 0-0,6мПа (ранее как "Манометр ППУ, ДМ-2010Сг")....~Manometer, Indicating &amp; signaling ДМ-2010Сг 0-0,6mPa (earlier as "Manometer, ДМ-2010Сг")....</v>
          </cell>
        </row>
        <row r="25658">
          <cell r="A25658" t="str">
            <v>280-00153</v>
          </cell>
          <cell r="C25658" t="str">
            <v>Манометр: (0-600), МП6-У</v>
          </cell>
          <cell r="D25658" t="str">
            <v>Манометр: (0-600); P/N  МП6-У....~Monometer: (0-600); P/N MP6-U....</v>
          </cell>
        </row>
        <row r="25659">
          <cell r="A25659" t="str">
            <v>280-00154</v>
          </cell>
          <cell r="C25659" t="str">
            <v>Манометр: высокого-низкого давления</v>
          </cell>
          <cell r="D25659" t="str">
            <v>Манометр: высокого-низкого давления, диаметры манометра 68мм, для фреона R-22 и 404А со 3-я шлангами 1.5 метра с кранами, комплект состоит из двухвентильного манометрического коллектора под R410, манометров высокого и низкого давления под R22, R407, R410, шланговс шаровыми вентилями под R410, штуцера AD78 и удобного чемодана....~Gauge: High-Low Pressure Gauge c/w hoses. For Freon R-22 &amp; 404A....</v>
          </cell>
        </row>
        <row r="25660">
          <cell r="A25660" t="str">
            <v>280-00155</v>
          </cell>
          <cell r="C25660" t="str">
            <v>Манометр: циферблат 4", 0-100PSI/0-7кг/с</v>
          </cell>
          <cell r="D25660" t="str">
            <v>Gauge-Pressure: Silicone-filled; 4" scale dial, accuracy +/-1% of span (ASME B40.1 GRADE 1A), standard scale 0-100 PSI/0-7 kg/cm2, c"onnection: lower mount, 1/2"" NPT, model 233.54;</v>
          </cell>
        </row>
        <row r="25661">
          <cell r="A25661" t="str">
            <v>280-00156</v>
          </cell>
          <cell r="C25661" t="str">
            <v>Манометр: циферблат 4", 0-60PSI/0-4кг/с</v>
          </cell>
          <cell r="D25661" t="str">
            <v>Gauge-Pressure: Silicone-filled; 4" scale dial, accuracy +/-1% of span (ASME B40.1 GRADE 1A), standard scale 0-60 PSI/0-4 kg/cm2, co"nnection: lower mount, 1/2"" NPT, model 233.54;</v>
          </cell>
        </row>
        <row r="25662">
          <cell r="A25662" t="str">
            <v>280-00157</v>
          </cell>
          <cell r="C25662" t="str">
            <v>Термопарокарман: 3/4" NPT, термометра</v>
          </cell>
          <cell r="D25662" t="str">
            <v>OEM: ASHCROFT</v>
          </cell>
        </row>
        <row r="25663">
          <cell r="A25663" t="str">
            <v>280-00158</v>
          </cell>
          <cell r="C25663" t="str">
            <v>Тестер: тока, 12 В, индикатор напряжения</v>
          </cell>
          <cell r="D25663" t="str">
            <v>Тестер: тока, 12 В, индикатор напряжения, сопротивления, параметров диодов и транзисторов, постоянное напряжение DCV 200 м- 2-20-200-1000 В, переменное напряжение ACV 200 м -2-20-200-750 В, сопротивление - 200-2 к-20 к-200 к-2 М-20 М-200 МОм, емкость - 2000 п-20 н-200 н- 2 мк-20 мкФ, тест диодов 3 В/0,8 мВ, дисплей 3,5 разрядный ж/к дисплей с изменяемым наклоном, 32-х позиционный переключатель режимов работы и пределов, чувствительность 100 мкВ, в комплекте- щупы, инструкция, коробка....~Tester: of current,12 V, indicatorvoltage, resistance, diode and transistor parameters....</v>
          </cell>
        </row>
        <row r="25664">
          <cell r="A25664" t="str">
            <v>280-00159</v>
          </cell>
          <cell r="C25664" t="str">
            <v>Манометр: 1/4" NPT 0-6000 PSI 2-1/2"</v>
          </cell>
          <cell r="D25664" t="str">
            <v>"Erich Netzsch"7 (095) 9569086; 9563836 fax +7(095) 9569087e-mail: sidorenko@netzsch.ru</v>
          </cell>
        </row>
        <row r="25665">
          <cell r="A25665" t="str">
            <v>280-00160</v>
          </cell>
          <cell r="C25665" t="str">
            <v>Манометр: ДМ-8008А-ВУ, 0-1 кгС/см2</v>
          </cell>
          <cell r="D25665" t="str">
            <v>Манометр: ДМ-8008А-ВУ, 0-1 кгС/см2, виброустойчивый....~Gauge: Pressure DM-8008A-VU, 0-1 kgF/cm2, Vibration-proof....</v>
          </cell>
        </row>
        <row r="25666">
          <cell r="A25666" t="str">
            <v>280-00161</v>
          </cell>
          <cell r="C25666" t="str">
            <v>Манометр: ДМ-8008А-ВУ, 0-2,5 кгС/см2</v>
          </cell>
          <cell r="D25666" t="str">
            <v>Манометр: ДМ-8008А-ВУ, 0-2,5 кгС/см2, виброустойчивый....~Gauge: Pressure DM-8008A-VU, 0-2,5 kgF/cm2, Vibration-proof....</v>
          </cell>
        </row>
        <row r="25667">
          <cell r="A25667" t="str">
            <v>280-00162</v>
          </cell>
          <cell r="C25667" t="str">
            <v>Манометр: ДМ-8008А-ВУ, 0-6 кгС/см2</v>
          </cell>
          <cell r="D25667" t="str">
            <v>Манометр: ДМ-8008А-ВУ, 0-6 кгС/см2, виброустойчивый....~Gauge: Pressure DM-8008A-VU 0-6 kgF/cm2 Vibration-proof....</v>
          </cell>
        </row>
        <row r="25668">
          <cell r="A25668" t="str">
            <v>280-00163</v>
          </cell>
          <cell r="C25668" t="str">
            <v>Trap-Calibrator: dirt/moisture, 225-0049</v>
          </cell>
          <cell r="D25668" t="str">
            <v>Trap-Calibrator dirt/moisture p/n 225-0049....~Trap-Calibrator dirt/moisture p/n 225-0049....</v>
          </cell>
        </row>
        <row r="25669">
          <cell r="A25669" t="str">
            <v>280-00164</v>
          </cell>
          <cell r="C25669" t="str">
            <v>Манометр: М12 х 1,5, МП2У 0-2.5 кгс/см2</v>
          </cell>
          <cell r="D25669" t="str">
            <v>Манометр: резьбовой, М12 х 1,5, МП2У 0-2.5 кгс/см2....~Gauge-Pressure: threaded, М12 х 1,5, MP2U 0-2.5 kgf/cm2....</v>
          </cell>
        </row>
        <row r="25670">
          <cell r="A25670" t="str">
            <v>280-00165</v>
          </cell>
          <cell r="C25670" t="str">
            <v>Мультиметр: клещевой тестер, ЖК-дисплеем</v>
          </cell>
          <cell r="D25670" t="str">
            <v>Мультиметр: клещевой тестер, ЖК-дисплеем, измерение постоянного напряжения 419.9мВ, до 600В, текущий ток 41.99 до 1000А, 50-60Гц, погрешность +/- 1.5%, диаметр основной челючти 33мм, габаритный размер 57х175х16мм, масса 10гр, Hioki 3280-10....~Multimeter: Clamp tester Hioki 3280-10....</v>
          </cell>
        </row>
        <row r="25671">
          <cell r="A25671" t="str">
            <v>280-00166</v>
          </cell>
          <cell r="C25671" t="str">
            <v>Прибор: измерительный, Fixturlaser</v>
          </cell>
          <cell r="D25671" t="str">
            <v>Прибор: измерительный, (Центровщик) источ. пит/я батарейки LR14,  точность 0.01мм, тип лазера диодный класс 2, масса 3.7кг, для контроля соосности вала, модель Fixturlaser Dirigo в комплекте....~Device: measuring, (alignment) power supply battery LR14, accuracy 0.01mm, type diode laser class 2, mass 3.7kg, coaxiality shaft control , model Fixturlaser Dirigo complete....</v>
          </cell>
        </row>
        <row r="25672">
          <cell r="A25672" t="str">
            <v>280-00167</v>
          </cell>
          <cell r="C25672" t="str">
            <v>Манометр: 2-1/2", A 109 852 92</v>
          </cell>
          <cell r="D25672" t="str">
            <v>Манометр 2-1/2", P/N A 109 852 92....~Gauge: Pressure. 2-1/2", P/N A 109 852 92....</v>
          </cell>
        </row>
        <row r="25673">
          <cell r="A25673" t="str">
            <v>280-00168</v>
          </cell>
          <cell r="C25673" t="str">
            <v>Манометр: воздушный, 10-150 PSI, 2-1/16"</v>
          </cell>
          <cell r="D25673" t="str">
            <v>Манометр:  10-150 PSI, Воздушный, заднее соединение, 2-1/16" Диам циферблата, механический, SW Instruments, STW82329....~Gauge: Pressure, 10-150 PSI, Air, Back mount, Face 2-1/16", mechanical, type SW Instruments, STW82329....</v>
          </cell>
        </row>
        <row r="25674">
          <cell r="A25674" t="str">
            <v>280-00169</v>
          </cell>
          <cell r="C25674" t="str">
            <v>Манометр: воздушный, 20-300 PSI, 2-1/16"</v>
          </cell>
          <cell r="D25674" t="str">
            <v>Манометр:  20-300 PSI,  масляный, заднее соединение, 2-1/16" Диам циферблата, механический, SW Instruments, STW82120....~Gauge: Pressure, 20-300 PSI, Transmission oil, Back mount, Face 2-1/16", mechanical, type SW Instruments, STW82120....</v>
          </cell>
        </row>
        <row r="25675">
          <cell r="A25675" t="str">
            <v>280-00170</v>
          </cell>
          <cell r="C25675" t="str">
            <v>Манометр: масла, 5-100 PSI, 2-1/16"</v>
          </cell>
          <cell r="D25675" t="str">
            <v>Манометр:  5-100 PSI, масла, заднее соединение, 2-1/16" Диаметр циферблата, механический, type SW Instruments, STW82323....~Gauge: Pressure, 5-100 PSI, Oil, Back mount, Face 2-1/16", mechanical, type SW Instruments, STW82323....</v>
          </cell>
        </row>
        <row r="25676">
          <cell r="A25676" t="str">
            <v>280-00171</v>
          </cell>
          <cell r="C25676" t="str">
            <v>Измеритель-Регулятор: микропроцессорный</v>
          </cell>
          <cell r="D25676" t="str">
            <v>Измеритель-Регулятор: микропроцессорный, универсальный, напряжение переменный 90-245В, 47-63Гц, максимальный ток 150мА, исполнение щитовой размер 96х96х145мм, температура окружающего воздуха +1 до +50°С, класс защиты IP 54, выходной сигнал 4-20мА, восьмиканальный, ТРМ-138-ииииииии (8 аналоговых выхода)....~Regulator-Measurement: Micropocessor-based, Octa-port, TRM-138-iiiiiiii (8 analog outputs)....</v>
          </cell>
        </row>
        <row r="25677">
          <cell r="A25677" t="str">
            <v>280-00172</v>
          </cell>
          <cell r="C25677" t="str">
            <v>Манометр: ДМ8008-ВУ 0-60 кгС/см2</v>
          </cell>
          <cell r="D25677" t="str">
            <v>Манометр: ДМ8008-ВУ 0-60 кгС/см2....~Gauge: Pressure DM8008-VU, 0-60 kgF/cm2....</v>
          </cell>
        </row>
        <row r="25678">
          <cell r="A25678" t="str">
            <v>280-00173</v>
          </cell>
          <cell r="C25678" t="str">
            <v xml:space="preserve"> +++Манометр: ДМ8008-ВУ 0-100 кгС/см2</v>
          </cell>
          <cell r="D25678" t="str">
            <v xml:space="preserve"> +++Манометр: избыточного давления(для газо- парообразных и жидкихнеагрессивных сред, не сильно вязких и не кристаллизирующихся), пределизмерений от 0 до 100 кгс/см2, диаметр корпуса 110мм, резьба штуцераМ20х1.5, нижнее соединение, степень пылевлагозащищённости IP54, корпуснержавеющая сталь, виброустойчивость группы V4, демпфирующая жидкостьнаполнитель ПМС-300, ДМ8008-ВУ (см.код 280-01055)....~Gauge:PressureDM8008-VU, 0-100 kgF/cm2....</v>
          </cell>
        </row>
        <row r="25679">
          <cell r="A25679" t="str">
            <v>280-00174</v>
          </cell>
          <cell r="C25679" t="str">
            <v>Манометр: избыточного давл, 0-160кгс/см2</v>
          </cell>
          <cell r="D25679" t="str">
            <v>Манометр избыточного давления с трубчатой пружиной Бурдона,виброустойчивый, предел измерений от 0 до 160 кгс/cм2, диаметр корпуса100 мм, материал корпуса - алюминиевый сплав, степеньпылевлагозащищённости IP54, резьба подсоединения М20х1,5, нижнеесоединение, класс точности 1,5.</v>
          </cell>
        </row>
        <row r="25680">
          <cell r="A25680" t="str">
            <v>280-00175</v>
          </cell>
          <cell r="C25680" t="str">
            <v>Манометр: МПЗА-У(У2) 0-40 кгС/см2</v>
          </cell>
          <cell r="D25680" t="str">
            <v>Манометр: МПЗА-У(У2) 0-40 кгС/см2....~Gauge: Pressure, MP3A-U(U2), 0-40 kgF/cm2....</v>
          </cell>
        </row>
        <row r="25681">
          <cell r="A25681" t="str">
            <v>280-00176</v>
          </cell>
          <cell r="C25681" t="str">
            <v>Манометр: ASHCROFT, 1279 Liqud-Filled</v>
          </cell>
          <cell r="D25681" t="str">
            <v>Манометр ASHCROFT модель 1279 Liqud-Filled, Bourdon tube, 316 SS, нижнее соединение 1/2" MNPT, циферблат 4,5", цвет - белый, погрешность 0,5%....~Gauges, Pressure, ASHCROFT model 1279 Liqud-Filled, Bourdon tube, 316SS, lower bottom connection 1/2" MNPT, dial dia 4.5", color white, accuracy 0.5% full scale....</v>
          </cell>
        </row>
        <row r="25682">
          <cell r="A25682" t="str">
            <v>280-00177</v>
          </cell>
          <cell r="C25682" t="str">
            <v>Манометр: электроконтакт, 0-160кгс/см2</v>
          </cell>
          <cell r="D25682" t="str">
            <v>Манометр: электроконтактный, диапазон измерения от 0 до 160кгс/см2, соединение резъбавая на М20х1.5, рабочая среда неагрессивные жидкости, газ, пар, тип Дм 2010 СгУ2....~Manometer, Electro contact p/n Дм 2010 СгУ2 0-160kgC/cm2....</v>
          </cell>
        </row>
        <row r="25683">
          <cell r="A25683" t="str">
            <v>280-00178</v>
          </cell>
          <cell r="C25683" t="str">
            <v>Расходомер: 1/2", 150#, 17-170 SCFH</v>
          </cell>
          <cell r="D25683" t="str">
            <v>Расходомер, 1/2" 150# RF FLG, Direct reading, Inlet Dir/Outlet Dir. - Bot Vert/Top Vert, Meter range 17-170 SCFH, Supply press/oper.temp 10PSIG/120F, 3750CA-6AA2AEAAAAA0, Brooks....~Rotameter, 1/2" 150# RF FLG, Direct reading, Inlet Dir/Outlet Dir. - Bot Vert/TopVert, Meter range 17-170 SCFH, Supply press/oper.temp 10PSIG/120F, 3750CA-6AA2AEAAAAA0, Brooks....</v>
          </cell>
        </row>
        <row r="25684">
          <cell r="A25684" t="str">
            <v>280-00179</v>
          </cell>
          <cell r="C25684" t="str">
            <v>Расходомер: 1/2", 150#, 1.4-14 SCFH</v>
          </cell>
          <cell r="D25684" t="str">
            <v>Расходомер, 1/2" 150# RF FLG, Direct reading, Inlet Dir/Outlet Dir. - Bot Vert/Top Vert, Meter range 1.4-14 SCFH, Supply press/oper.temp 1PSIG/120F, 3750CA-3AA2AEBAFAA0, Brooks....~Rotameter, 1/2" 150# RF FLG, Direct reading, Inlet Dir/Outlet Dir. - Bot Vert/Top Vert, Meter range 1.4-14 SCFH, Supply press/oper.temp 1PSIG/120F, 3750CA-3AA2AEBAFAA0, Brooks....</v>
          </cell>
        </row>
        <row r="25685">
          <cell r="A25685" t="str">
            <v>280-00180</v>
          </cell>
          <cell r="C25685" t="str">
            <v>Манометр: 0-1500 PSI, 1/2", циферблата</v>
          </cell>
          <cell r="D25685" t="str">
            <v>Манометр: 0-1500 PSI, 1/2" NPT нижнее соединение, 4" диаметр циферблата....~Gauge: pressure, 0-1500 PSI, 1/2" NPT bottom mounted, 4" face....</v>
          </cell>
        </row>
        <row r="25686">
          <cell r="A25686" t="str">
            <v>280-00181</v>
          </cell>
          <cell r="C25686" t="str">
            <v>Манометр: 1/4" NPT 300psi, лицевая 4"</v>
          </cell>
          <cell r="D25686" t="str">
            <v>Манометр 1/4" NPT 300psi, лицевая панель 4", для эксплуатаций в паровом хозяйстве....~Gauge, Pressure 1/4" NPT 300psi, 4" face for steam service....</v>
          </cell>
        </row>
        <row r="25687">
          <cell r="A25687" t="str">
            <v>280-00182</v>
          </cell>
          <cell r="C25687" t="str">
            <v>Счетчик: турбинный, 1-1/4" ANSI 150#</v>
          </cell>
          <cell r="D25687" t="str">
            <v>Счетчик турбинный, 1-1/4" ANSI 150# RF, 316 STN, нормальный диапозон расхода 18770 SCFH, Производитель - NU-FLO. Модель счетчика: 7445....~Meter, Turbine, 1-1/4" ANSI 150# RF, 316 STN, normal flow range 18770 SCFH, Manufacturer - NU-FLO, Meter Model: 7445....</v>
          </cell>
        </row>
        <row r="25688">
          <cell r="A25688" t="str">
            <v>280-00183</v>
          </cell>
          <cell r="C25688" t="str">
            <v>Амперметр: тока, M 1730MA, 0-10мПа</v>
          </cell>
          <cell r="D25688" t="str">
            <v>Амперметр постоянного тока, узкопрофильный M 1730MA, 0-10мПа, 4-20мА....~Ammeter, Direct current, low range M 1730MA, 0-10mPa, 4-20mA....</v>
          </cell>
        </row>
        <row r="25689">
          <cell r="A25689" t="str">
            <v>280-00184</v>
          </cell>
          <cell r="C25689" t="str">
            <v>Амперметр: тока, M 1730MA, 0-63м3/ч</v>
          </cell>
          <cell r="D25689" t="str">
            <v>Амперметр постоянного тока, узкопрофильный M 1730MA, 0-63м3/ч, 4-20мА....~Ammeter, Direct current, low range M 1730MA, 0-63m3/h, 4-20mA....</v>
          </cell>
        </row>
        <row r="25690">
          <cell r="A25690" t="str">
            <v>280-00185</v>
          </cell>
          <cell r="C25690" t="str">
            <v>Амперметр: тока, M 1730MA, 0-600см</v>
          </cell>
          <cell r="D25690" t="str">
            <v>Амперметр постоянного тока, узкопрофильный M 1730MA, 0-600см, 4-20мА....~Ammeter, Direct current, low range M 1730MA, 0-600cm, 4-20mA....</v>
          </cell>
        </row>
        <row r="25691">
          <cell r="A25691" t="str">
            <v>280-00186</v>
          </cell>
          <cell r="C25691" t="str">
            <v>Амперметр: тока, M 1730MA, 0-100м3/ч</v>
          </cell>
          <cell r="D25691" t="str">
            <v>Амперметр постоянного тока, узкопрофильный M 1730MA, 0-100м3/ч, 4-20мА....~Ammeter, Direct current, low range M 1730MA, 0-100m3/h, 4-20mA....</v>
          </cell>
        </row>
        <row r="25692">
          <cell r="A25692" t="str">
            <v>280-00187</v>
          </cell>
          <cell r="C25692" t="str">
            <v>Амперметр: тока, M 1730MA, 0-100см</v>
          </cell>
          <cell r="D25692" t="str">
            <v>Амперметр постоянного тока, узкопрофильный M 1730MA, 0-100см, 4-20мА....~Ammeter, Direct current, low range M 1730MA, 0-100cm, 4-20mA....</v>
          </cell>
        </row>
        <row r="25693">
          <cell r="A25693" t="str">
            <v>280-00188</v>
          </cell>
          <cell r="C25693" t="str">
            <v>Амперметр: тока, M 1730MA, 0-10кгC/см2</v>
          </cell>
          <cell r="D25693" t="str">
            <v>Амперметр постоянного тока, узкопрофильный M 1730MA, 0-10kgC/cm2, 4-20мА....~Ammeter, Direct current, low range M 1730MA, 0-10kgC/cm2, 4-20mA....</v>
          </cell>
        </row>
        <row r="25694">
          <cell r="A25694" t="str">
            <v>280-00189</v>
          </cell>
          <cell r="C25694" t="str">
            <v>Амперметр: тока, M 1730MA, 0-2,5кПа</v>
          </cell>
          <cell r="D25694" t="str">
            <v>Амперметр постоянного тока, узкопрофильный M 1730MA, 0-2,5кПа, 4-20мА....~Ammeter, Direct current, low range M 1730MA, 0-2.5kPa, 4-20mA....</v>
          </cell>
        </row>
        <row r="25695">
          <cell r="A25695" t="str">
            <v>280-00190</v>
          </cell>
          <cell r="C25695" t="str">
            <v>Амперметр: тока, M 1730MA, 0-80м3/ч</v>
          </cell>
          <cell r="D25695" t="str">
            <v>Амперметр постоянного тока, узкопрофильный M 1730MA, 0-80м3/ч, 4-20мА....~Ammeter, Direct current, low range M 1730MA, 0-80m3/h, 4-20mA....</v>
          </cell>
        </row>
        <row r="25696">
          <cell r="A25696" t="str">
            <v>280-00191</v>
          </cell>
          <cell r="C25696" t="str">
            <v>Амперметр: тока, M 1730MA, 0-1мПа</v>
          </cell>
          <cell r="D25696" t="str">
            <v>Амперметр постоянного тока, узкопрофильный M 1730MA, 0-1мПа, 4-20мА....~Ammeter, Direct current, low range M 1730MA, 0-1mPa, 4-20mA....</v>
          </cell>
        </row>
        <row r="25697">
          <cell r="A25697" t="str">
            <v>280-00192</v>
          </cell>
          <cell r="C25697" t="str">
            <v>Амперметр: тока, M 1730MA, 0-10кПа</v>
          </cell>
          <cell r="D25697" t="str">
            <v>Амперметр постоянного тока, узкопрофильный M 1730MA, 0-10кПа, 4-20мА....~Ammeter, Direct current, low range M 1730MA, 0-10kPa, 4-20mA....</v>
          </cell>
        </row>
        <row r="25698">
          <cell r="A25698" t="str">
            <v>280-00193</v>
          </cell>
          <cell r="C25698" t="str">
            <v>Амперметр: тока, M 1730MA, 0-500м3/ч</v>
          </cell>
          <cell r="D25698" t="str">
            <v>Амперметр постоянного тока, узкопрофильный M 1730MA, 0-500м3/ч, 4-20мА....~Ammeter, Direct current, low range M 1730MA, 0-500m3/h, 4-20mA....</v>
          </cell>
        </row>
        <row r="25699">
          <cell r="A25699" t="str">
            <v>280-00194</v>
          </cell>
          <cell r="C25699" t="str">
            <v>Термометр: сопротивления от -50C +150C</v>
          </cell>
          <cell r="D25699" t="str">
            <v>Термометр сопротивления от -50 C до +150 C p/n ТСМТ101-100 М-В2-10-100....~Thermometer, Resistance -50 C to +150 C p/n ТСМТ101-100 М-В2-10-100....</v>
          </cell>
        </row>
        <row r="25700">
          <cell r="A25700" t="str">
            <v>280-00195</v>
          </cell>
          <cell r="C25700" t="str">
            <v>Термометр: сопротивления от -50C +500C</v>
          </cell>
          <cell r="D25700" t="str">
            <v>Термометр сопротивления от -50 C до +500 C p/n ТСПТ101-100 П-В2-10-120....~Thermometer, Resistance -50 C to +500 C p/n ТСПТ101-100 П-В2-10-120....</v>
          </cell>
        </row>
        <row r="25701">
          <cell r="A25701" t="str">
            <v>280-00196</v>
          </cell>
          <cell r="C25701" t="str">
            <v>Термометр: ТСПТ101-100 П-В2-10-160</v>
          </cell>
          <cell r="D25701" t="str">
            <v>Термометр сопротивления от -50 C до +50 C p/n ТСПТ101-100 П-В2-10-160....~Thermometer, Resistance -50 C to +50 C p/n ТСПТ101-100 П-В2-10-160....</v>
          </cell>
        </row>
        <row r="25702">
          <cell r="A25702" t="str">
            <v>280-00197</v>
          </cell>
          <cell r="C25702" t="str">
            <v>Дифманометр: сильфонный, ДСП-160М1 0-200</v>
          </cell>
          <cell r="D25702" t="str">
            <v>Дифманометр: сильфонный, класс точности 1, p/n ДСП-160 М1 0-200м3/ч, 40кПа, ТУ 25-7310.0063-87....Gauge, Pressure, accuracy class 1, Differential p/n ДСП-160 М1 0-200m3/h, 40kPa, ТУ 25-7310.0063-87....</v>
          </cell>
        </row>
        <row r="25703">
          <cell r="A25703" t="str">
            <v>280-00198</v>
          </cell>
          <cell r="C25703" t="str">
            <v>Прибор: сигнализирующий, 220 В, 20ВА</v>
          </cell>
          <cell r="D25703" t="str">
            <v>Прибор: показывающий и сигнализирующий, напряжение 220 В, 50Гц,потребляемая мощность не более 20ВА, сигнализации два двухпозиционных контактных устройства, быстродействующий 10 секунд, диапазон измерения0-100% входной-выходной сигнал 4-20мА, габаритный размер 160х200х420 мм, мантаж на щит, диапазон измерений прибора с входнымисигналами по ГОСТ Р 8.585-2001 и ГОСТ 6651-94, КП1М....~Apparatus, Registering &lt;(&gt;&amp;&lt;)&gt; signaling, high-speed 10sec.,  dimensionrange 0-100%, input-output signal 4-20mA....</v>
          </cell>
        </row>
        <row r="25704">
          <cell r="A25704" t="str">
            <v>280-00199</v>
          </cell>
          <cell r="C25704" t="str">
            <v>Манометр: 0-10bar, 1/4" NPT</v>
          </cell>
          <cell r="D25704" t="str">
            <v>Манометр избыточного давления с трубчатой пружиной Бурдона,виброустойчивый жидкозаполненный, предел измерения 0-10 бар, степеньзащиты IP 54, прибор изготовлен из стали, окрашенный в черный цвет,стекло силикатное, присоединительная резьба 1/4" NPT, рабочаятемпература -50 - +60°C. Измерительный элемент и передаточный механизмрегулируемый и ремонтопригодный. Марка Манометр ДМ8008-Вуф исп 10-10,0бар кт.1,5 d.70 IP54 1/4 NPT РШ свидетельство, для SigmaLPV....~Gauge:Pressure, 0-10bar, p/n 17 705 185, forSigma LPV...</v>
          </cell>
        </row>
        <row r="25705">
          <cell r="A25705" t="str">
            <v>280-00200</v>
          </cell>
          <cell r="C25705" t="str">
            <v>Расходомер: 1/2", 150#, 3-30 SCFH</v>
          </cell>
          <cell r="D25705" t="str">
            <v>Расходомер, 1/2" 150# RF FLG, Direct reading, Inlet Dir/Outlet Dir. - Bot Vert/Top Vert, Meter range 3-30 SCFH, Supply press/oper.temp 1PSIG/120F, 3750CA-4AA2AEAAAAA0, Brooks....~Rotameter, 1/2" 150# RF FLG, Direct reading, Inlet Dir/Outlet Dir. - Bot Vert/Top Vert, Meter range 3-30 SCFH, Supply press/oper.temp 1PSIG/120F, 3750CA-4AA2AEAAAAA0, Brooks....</v>
          </cell>
        </row>
        <row r="25706">
          <cell r="A25706" t="str">
            <v>280-00201</v>
          </cell>
          <cell r="C25706" t="str">
            <v>Манометр: 0-300 PSI (0-2000кПа) 1/2" NPT</v>
          </cell>
          <cell r="D25706" t="str">
            <v>Манометр: 0-300 PSI (0-2000кПа) 1/2" NPT нижнее соединение 4" диаметр циферблата....~Gauge: Pressure Gauge. 0-300 PSI (0-2000kPa), 1/2" NPT bottom mounted, 4" face....</v>
          </cell>
        </row>
        <row r="25707">
          <cell r="A25707" t="str">
            <v>280-00202</v>
          </cell>
          <cell r="C25707" t="str">
            <v xml:space="preserve"> +++Манометр: 100 кгС/см2, Д=100мм, М15</v>
          </cell>
          <cell r="D25707" t="str">
            <v xml:space="preserve"> +++Манометр: избыточного давления(для газообразных и жидких агрессивныхсред, не сильно вязких и не кристаллизирующихся), предел измерений от 0до 100 кгс/см2, диаметр корпуса 100мм, резьба штуцера М20х1.5, нижнеесоединение, степень пылевлагозащищённости IP 53, корпус сталь, модельМП3-УУ2 (см.код 280-01055)....~Gauge: 100 kgf/cm2, D 100mm, M15x1.5, МП3УУ2....</v>
          </cell>
        </row>
        <row r="25708">
          <cell r="A25708" t="str">
            <v>280-00203</v>
          </cell>
          <cell r="C25708" t="str">
            <v>Манометр: 0-40 кгс/см2, Д=100мм, М20х1.5</v>
          </cell>
          <cell r="D25708" t="str">
            <v>Манометр: избыточного давления(для газообразных и жидких агрессивных сред, не сильно вязких и не кристаллизирующихся), предел измерений от 0 до 40 кгс/см2, диаметр корпуса 100мм, резьба штуцера М20х1.5, нижнее соединение, степень пылевлагозащищённости IP 53, корпус сталь, модель МП3-УУ2....~Gauge: 0-40 kgs/cm2, diameter 100mm, M20x1.5, steel case, model MP3-UU2....</v>
          </cell>
        </row>
        <row r="25709">
          <cell r="A25709" t="str">
            <v>280-00204</v>
          </cell>
          <cell r="C25709" t="str">
            <v xml:space="preserve"> +++Манометр: 0-10кгс/см2, 100мм,М20х1.5</v>
          </cell>
          <cell r="D25709" t="str">
            <v xml:space="preserve"> +++Манометр: 0-10 кгс/см2, диаметр 100мм, М20х1.5, стальной корпус,модель МП3-УУ2 (см.код 280-01071)....~Gauge: 0-10 kgs/cm2, diameter100mm, M20x1.5, steel case, model MP3-UU2....</v>
          </cell>
        </row>
        <row r="25710">
          <cell r="A25710" t="str">
            <v>280-00205</v>
          </cell>
          <cell r="C25710" t="str">
            <v xml:space="preserve"> +++Манометр: 0-16 кгс/см2, Д=100мм</v>
          </cell>
          <cell r="D25710" t="str">
            <v xml:space="preserve"> +++Манометр: избыточного давления(для газообразных и жидких агрессивныхсред, не сильно вязких и не кристаллизирующихся), предел измерений от 0до 16 кгс/см2, диаметр корпуса 100мм, резьба штуцера М20х1.5, нижнеесоединение, степень пылевлагозащищённости IP 53, корпус сталь, модельМП3-УУ2 (см.код 280-01072)....~Gauge: 0-16 kgs/cm2, diameter 100mm,M20x1.5, steel case, model MP3-UU2....</v>
          </cell>
        </row>
        <row r="25711">
          <cell r="A25711" t="str">
            <v>280-00206</v>
          </cell>
          <cell r="C25711" t="str">
            <v>Манометр: 0-25 кгс/см2, Д=100мм, М20х1.5</v>
          </cell>
          <cell r="D25711" t="str">
            <v>Манометр: 0-25 кгс/см2, диаметр 100мм, М20х1.5, стальной корпус, модель МП3-УУ2....~Gauge: 0-25 kgs/cm2, diameter 100mm, M20x1.5, steel case, model MP3-UU2....</v>
          </cell>
        </row>
        <row r="25712">
          <cell r="A25712" t="str">
            <v>280-00207</v>
          </cell>
          <cell r="C25712" t="str">
            <v xml:space="preserve"> +++Манометр: показывающий, МП4 УУ2</v>
          </cell>
          <cell r="D25712" t="str">
            <v xml:space="preserve"> +++Манометр показывающий МП4 УУ2, 0-10 кгС/см2 (см.код 280-01071)....~Gauge: Pressure. МП4 УУ2, 0-10 kgs/cm2....</v>
          </cell>
        </row>
        <row r="25713">
          <cell r="A25713" t="str">
            <v>280-00208</v>
          </cell>
          <cell r="C25713" t="str">
            <v>"Манометр: 0-3000 PSI, 1/4"" NPT"</v>
          </cell>
          <cell r="D25713" t="str">
            <v>Манометр: 0-3000 PSI, 1/4" NPT нижнее соединение, 2" диаметр циферблата....~Gauge: Pressure. 0-3000 PSI, 1/4" NPT bottom mounted, 2" face, Field repairable/field liquid fillable - No, laminated safety glass window and glycerine or oil filled....</v>
          </cell>
        </row>
        <row r="25714">
          <cell r="A25714" t="str">
            <v>280-00209</v>
          </cell>
          <cell r="C25714" t="str">
            <v>Набор: запчастей Nuflo Р/N 10186003</v>
          </cell>
          <cell r="D25714" t="str">
            <v>Набор: запчастей для починки расходомеров  Nuflo 1"x2" в комплекте 3-хлопастной ротор (крыльчатка), подшипниковая опора; винты; ключшестигранный. Ротор с никелевым покрытием, повышающее стойкость ккоррозии; ось, опоры и упорный шарикоподшипник ротора изготовлены изкарбида вольфрама и способен длительное время работать без смазки;инструкция с сертификатом  калибровки; с калибровочным коэффициентом к-фактор), Р/N 10186003.</v>
          </cell>
        </row>
        <row r="25715">
          <cell r="A25715" t="str">
            <v>280-00210</v>
          </cell>
          <cell r="C25715" t="str">
            <v>Манометр: ППУА Р-160 кг/см.кв, МПЗ-УУ2</v>
          </cell>
          <cell r="D25715" t="str">
            <v>Манометр ППУА Р-160 кг/см.кв  P/N МПЗ-УУ2....~Manometr Steamer P-160 kg/sm2 P/N MPZ-UU2....</v>
          </cell>
        </row>
        <row r="25716">
          <cell r="A25716" t="str">
            <v>280-00211</v>
          </cell>
          <cell r="C25716" t="str">
            <v>Манометр: 1/2" NPT, Stewart Warner</v>
          </cell>
          <cell r="D25716" t="str">
            <v>Манометр 1/2" NPT, sensor fitting, Stewart Warner INSTRUMENTS (SW INSTRUMENTS)....~Guage: Oil temp. 1/2" NPT, sensor fitting, Stewart Warner INSTRUMENTS (SW INSTRUMENTS)....</v>
          </cell>
        </row>
        <row r="25717">
          <cell r="A25717" t="str">
            <v>280-00212</v>
          </cell>
          <cell r="C25717" t="str">
            <v>Манометр: A 108 737 90</v>
          </cell>
          <cell r="D25717" t="str">
            <v>Манометр P/N A 108 737 90....~Gauge: Air Pressure. P/N A 108 737 90....</v>
          </cell>
        </row>
        <row r="25718">
          <cell r="A25718" t="str">
            <v>280-00213</v>
          </cell>
          <cell r="C25718" t="str">
            <v>Манометр: 0-400 PSI (0-3000кПа) 1/2" NPT</v>
          </cell>
          <cell r="D25718" t="str">
            <v>Манометр 0-400 PSI (0-3000кПа) 1/2" NPT нижнее соединение 4" диаметр циферблата....~Gauge: Pressure Gauge. 0-400 PSI (0-3000kPa), 1/2" NPT bottom mounted, 4" face....</v>
          </cell>
        </row>
        <row r="25719">
          <cell r="A25719" t="str">
            <v>280-00214</v>
          </cell>
          <cell r="C25719" t="str">
            <v>Амперметр: Э-365-1</v>
          </cell>
          <cell r="D25719" t="str">
            <v>Амперметр Э-365-1....~Amperemeter Э-365-1....</v>
          </cell>
        </row>
        <row r="25720">
          <cell r="A25720" t="str">
            <v>280-00215</v>
          </cell>
          <cell r="C25720" t="str">
            <v>Амперметр: Э-377</v>
          </cell>
          <cell r="D25720" t="str">
            <v>Амперметр Э-377....~Amperemeter Э-377....</v>
          </cell>
        </row>
        <row r="25721">
          <cell r="A25721" t="str">
            <v>280-00216</v>
          </cell>
          <cell r="C25721" t="str">
            <v>Термометр: биметаллический, ТБ 80Т/100х6</v>
          </cell>
          <cell r="D25721" t="str">
            <v>Термометр: биметаллический, тип ТБ 80Т/100х6(-30..60°C) G1/2, кл.1,5,рос. корпус выполнен из хромированной стали, шток из нержавеющейстали, номинальный диаметр корпуса 80мм, осевое подсоединение, длинаштока 100 мм, диаметр штока 6 мм, шкала из алюминиевого сплава белогоцвета с диапазоном от -30 до 60°C чёрного цвета, стрелка из алюминиевогосплава чёрного цвета, в комплекте с латунной гильзой  резьбовоесоединение к процессу G1/2, класс точности 1,5, степень защиты IP54,инструментальное стекло, Токр.среды= -40..60ºC....(аналог 280-01156)</v>
          </cell>
        </row>
        <row r="25722">
          <cell r="A25722" t="str">
            <v>280-00217</v>
          </cell>
          <cell r="C25722" t="str">
            <v>Динамометр: I давления устьевого штока,</v>
          </cell>
          <cell r="D25722" t="str">
            <v>Динамометр: I давления устьевого штока, II датчик, нагрузки Horseshoe, с кабелем и принадлежностями, EQ1150, подкова преобразователя динамометра, предназначено для снятие гидродинамограммы (ГДМ), для определение нагрузки  на полированном штоке, подкову вставятся между траверсом, и при работе насоса, передает сигнал через кабель в ноутбук, тем самым определяем работу трубного насоса (ШГН)....Dynamometer: I Polish Rod Transducer, II Horseshoe, Load Cell, w/cabling and accessories, EQ1150....</v>
          </cell>
        </row>
        <row r="25723">
          <cell r="A25723" t="str">
            <v>280-00218</v>
          </cell>
          <cell r="C25723" t="str">
            <v>Калибратор: записи, Fluke model 744</v>
          </cell>
          <cell r="D25723" t="str">
            <v>Калибратор: Fluke модель 754....~Calibrator: Fluke model 754....</v>
          </cell>
        </row>
        <row r="25724">
          <cell r="A25724" t="str">
            <v>280-00219</v>
          </cell>
          <cell r="C25724" t="str">
            <v>Прибор: измерительный, ЖК, Fluke 789</v>
          </cell>
          <cell r="D25724" t="str">
            <v>Прибор: измерительный, ЖК-дисплеем, калибратор процессов, питание от 4-щелочных батареи типоразмером АА, диапазон измерения тока 0 до 30мА, напряжения измерений от 0 до 1000 В, пастоянного и переменного, диапазон частот 0.01 до 19.999 кГц, класс точности +/-0.01%, другие технические характеристики -максимальная нагрузка  1200, питание петли тока  24 В, сопротивление до 40 M, 0.2%+1 ед., 0.005%+1 ед, целостность цепи звуковой сигнал &lt; 100, проверка диапазона  да, общие данные, максимальное напряжение 1000 В, рабочая температура  от -20 до 55°C, ударопрочность  проверен на падение с высоты 1 м, размеры 203x100x50 мм, вес 0.6 кг, время работы от батареикак правило от 14 до 140 часов, Fluke 789, Grainger 3MU89....~Meter: Process, Fluke 789, Grainger 3MU89....</v>
          </cell>
        </row>
        <row r="25725">
          <cell r="A25725" t="str">
            <v>280-00220</v>
          </cell>
          <cell r="C25725" t="str">
            <v>Прибор: токоизмерительные клещи, Fluke</v>
          </cell>
          <cell r="D25725" t="str">
            <v>+++Прибор: токоизмерительные клещи, диапазон постоянного напряжение 0 до 600В, диапазаон измерение тока и ПИК-фактора от 0 до 1000А, частотой от 5 до 400Гц, сопротивление 0 до 600 Ом, диаметр измерение проводки 30.5 mm, самостоятельным отключением, питание от щелочной батареи 1.5В, типаразмером-АА, 2шт, рабочая температура от -10 до +50°С, габаритный размером 240х80х40мм, класс защиты IP 40, масса 310гр, для измерения переменного тока без разрыва цепи, Fluke model 337 ( не перезаказывать см код: 400-02234)....~+++Meter: clamp, Fluke model 337 (do not reorder see code: 400-02234)....</v>
          </cell>
        </row>
        <row r="25726">
          <cell r="A25726" t="str">
            <v>280-00221</v>
          </cell>
          <cell r="C25726" t="str">
            <v>Манометр: цифровой, Meriam 350 series</v>
          </cell>
          <cell r="D25726" t="str">
            <v>Манометр цифровой,  низкого давления, Meriam 350 series, H2O....~Gauge: Pressure, digital Manometer, Low Pressure, Meriam 350 series, H2O....</v>
          </cell>
        </row>
        <row r="25727">
          <cell r="A25727" t="str">
            <v>280-00222</v>
          </cell>
          <cell r="C25727" t="str">
            <v>Анализатор: потока MC-III, Nuflo</v>
          </cell>
          <cell r="D25727" t="str">
            <v>Анализатор потока MC-III, прямая установка, NURFLO, 50179032 (как 50179024 только без батарейки)....~Analyser: Direct mount MC-III Flow Analyser, Explosion proof enclosure for Class I, Div1, Groups B,C,D Local LCD Display for total and rate, c/w 4-20MA Loop rate output,isolated open-collecor pulse output, TFM frequency Open-collector output, MODBUS RS-485, 12 point linearization, Gas volume correction, Flow Logging and non-Volatile memory, Union 1In explosion proof and signal cable provided, Comuter interface software included, CSA approved in USA and Canada, NURFLO, 50179032 (the same as 50179024 except battery)....</v>
          </cell>
        </row>
        <row r="25728">
          <cell r="A25728" t="str">
            <v>280-00223</v>
          </cell>
          <cell r="C25728" t="str">
            <v>Набор: лопаток, ротора, MC-II, Nuflo</v>
          </cell>
          <cell r="D25728" t="str">
            <v>Набор: лопаток ротора расходомера MC-II, все запчасти для починки Nuflow 2"x2" Standard Grade EZ-IN, 100003553-XOXX....~Rotor Vane:Kit  for Flow analyzer MC-II, all parts to repair Nuflow 2"x2" Standard Grade EZ-IN, 100003553-XOXX....</v>
          </cell>
        </row>
        <row r="25729">
          <cell r="A25729" t="str">
            <v>280-00224</v>
          </cell>
          <cell r="C25729" t="str">
            <v>Анализатор: потока MC-II, Nuflo</v>
          </cell>
          <cell r="D25729" t="str">
            <v>Анализатор: потока MC-II, источник питания одна литевая батарея 3.6В,потребление тока 200мА, входная чистота 0-3500Гц, прямая установка,NuFlo measurment systems, диапазон температуры от  -40 до + 60°С,входная амплитуда от 30 до 3000мВ, полный размах, без батарейки, имеетотдельные цифровые дисплеи, непрерывно отображающие текущее значениерасхода и суммарное значение объема, в зависимости от входного сигнала,поступающего от турбинного расходомера, p/n 9A-100005130....Analyser:flow, MC-II, supply 3.6V, 0-3500Hz, direct mount, NuFlo measurmentsystems, except battery, p/n 9A-100005130...</v>
          </cell>
        </row>
        <row r="25730">
          <cell r="A25730" t="str">
            <v>280-00225</v>
          </cell>
          <cell r="C25730" t="str">
            <v xml:space="preserve"> +++Манометр: МПЗА-У(У2) 0-6 кгС/см2</v>
          </cell>
          <cell r="D25730" t="str">
            <v xml:space="preserve"> +++Манометр: МПЗА-У(У2) 0-6 кгС/см2 (см.код 280-01068)....~Gauge:Pressure MP3A-U(U2), 0-6 kgC/cm2....</v>
          </cell>
        </row>
        <row r="25731">
          <cell r="A25731" t="str">
            <v>280-00226</v>
          </cell>
          <cell r="C25731" t="str">
            <v>Тестер: тока, professional, WSWSTICO605</v>
          </cell>
          <cell r="D25731" t="str">
            <v>Тестер тока: professional P/N WSWSTICO605....~Tester-Circuit: professional P/N WSWSTICO605....</v>
          </cell>
        </row>
        <row r="25732">
          <cell r="A25732" t="str">
            <v>280-00227</v>
          </cell>
          <cell r="C25732" t="str">
            <v>Мультиметр: GLE93-602</v>
          </cell>
          <cell r="D25732" t="str">
            <v>Мультиметр: P/N GLE93-602....~Multimeter : P/N GLE93-602....</v>
          </cell>
        </row>
        <row r="25733">
          <cell r="A25733" t="str">
            <v>280-00228</v>
          </cell>
          <cell r="C25733" t="str">
            <v>Манометр: 9654, ОТС Каталог</v>
          </cell>
          <cell r="D25733" t="str">
            <v>Манометр: P/N 9654, ОТС Каталог....~Gauge: Pressure, P/N 9654, OTC Catalogue....</v>
          </cell>
        </row>
        <row r="25734">
          <cell r="A25734" t="str">
            <v>280-00229</v>
          </cell>
          <cell r="C25734" t="str">
            <v>Манометр: 9659, ОТС Каталог</v>
          </cell>
          <cell r="D25734" t="str">
            <v>Манометр: P/N 9659, ОТС Каталог....~Gauge: Pressure, P/N 9659, OTC Catalogue....</v>
          </cell>
        </row>
        <row r="25735">
          <cell r="A25735" t="str">
            <v>280-00230</v>
          </cell>
          <cell r="C25735" t="str">
            <v>Термометр: 50 ЕМ=070 Е 152 0/60 С</v>
          </cell>
          <cell r="D25735" t="str">
            <v>Термометр: биметаллический, модель 50 ЕМ=070 Е 152 0/60 С, 50-размер 5"(125мм) ЕМ-тип 6мм-стандартный без наполнения, 070-тип соединения, переносной 1/2 NPT наружная резьба, Е-соединение с каждым углом,152-длина штока (152мм) 0/60-диапазон измерения, Производитель ASHCROFT....~Thermometer: Bimetal, Model 50 EM=070 E 152 0/60 C, 50-size 5" (125mm) EM-type and stem execution, 6mm-standard, nofilling, 070-process connection, adjustable union 1/2 NPT male, E-connection orientation, every angle, 152-stem length (152 mm) 0/60-range, Manufacturer ASHCROFT....</v>
          </cell>
        </row>
        <row r="25736">
          <cell r="A25736" t="str">
            <v>280-00231</v>
          </cell>
          <cell r="C25736" t="str">
            <v>Термопарокарман: 10 W 0450 50 L HT 260SL</v>
          </cell>
          <cell r="D25736" t="str">
            <v>Термопарокарман: Модель 10 W 0450 50 L HT 260 SL, 10-соединение-1 NPTM, W-thermowell, LHT-тип, 0450-U длина 4 1/2", 50-Соединение-1/2 NPTF, 3" (2")-утеплитель, НТ-тип хвостовика, конический, 260-диаметр отверстия 0.260" (6.6мм), SL-материал SS 316L; ПроизводительASHCROFT....~Thermowell, Model 10 W 0450 50 L HT 260 SL, 10-process connection-1 NPTM, W-thermowell, LHT-type, 0450-U length 4 1/2 ", 50-instrument connection-1/2 NPTF, 3" (2")-lagging, HT-shank type, tapered, 260-bore diameter 0.260" (6.6mm), SL-material SS 316L; Manufacturer ASHCROFT....</v>
          </cell>
        </row>
        <row r="25737">
          <cell r="A25737" t="str">
            <v>280-00232</v>
          </cell>
          <cell r="C25737" t="str">
            <v>Расходомер: вихревой, Sierra Mass</v>
          </cell>
          <cell r="D25737" t="str">
            <v>Расходомер: вихревой Sierra Mass модель 240-VTP-H7-E4(33)-PV1-V6-HT-MP5-CC-CO (где: 240 Sierra In-line многопараметровый массовый вихревой расходомер; VTP встроенный датчик скорости, давления, температуры и сумматор потока; H7 Process connections 3" ANSI 600 Lbs flanges; E4(33) NEMA 4 Enclosure mounted remote from the sensor. Cable length 33 Ft (10 meter); PV1 Power in: 18–36 Vdc; V6 Output signal 3 x 4-20 mA + RS485 (Modbus Protocol) + Three Alarms + Pulse Output; HT High temperature (-40°C - 400°C); MP5 Range pressure sensor 0-100 Bara; CC Сертификат соответствия; CO Сертификат )....~Meter: Flow, Vortex, Sierra Mass, Model Number: 240-VTP-H7-E4(33)-PV1-V6-HT-MP5-CC-CO (In which: 240 Sierra In-line Multi Parameter Mass Vortex Flow Meter; VTP Build in Velocity, Pressure, Temperature sensor and Flow computer; H7 Process connections 3" ANSI 600 Lbs flanges; E4(33) NEMA 4 Enclosure mounted remote from the sensor.Cable length 33 Ft (10 meter); PV1 Power in: 18–36 Vdc; V6 Output signal 3 x 4-20 mA + RS485 (Modbus Protocol) + Three Alarms + Pulse Output; HT High temperature (-40°C - 400°C); MP5 Range pressure sensor 0-100 Bara; CC Certificate of conformity; CO Certificate of origin)....</v>
          </cell>
        </row>
        <row r="25738">
          <cell r="A25738" t="str">
            <v>280-00233</v>
          </cell>
          <cell r="C25738" t="str">
            <v>Термометр: 5" циферблат, биметал 1/2"</v>
          </cell>
          <cell r="D25738" t="str">
            <v>Термометр 5" циферблат, биметал тип, 1/2" NPT соединение сзади, Модель A5301, 304SS, точность 1%, 6" длина ствола, -20C to +100C and -4F to 212F, двойная шкала....~Gauge: Temperature, 5" Dial, Bimetal type 1/2" NPT back connection, Model A5301, 304SS construction, 1% accuracy, 6" stem length, -20C to +100C and -4F to 212F, dual scale....</v>
          </cell>
        </row>
        <row r="25739">
          <cell r="A25739" t="str">
            <v>280-00234</v>
          </cell>
          <cell r="C25739" t="str">
            <v>Термометр: 5" циферблат, биметал 1/2"</v>
          </cell>
          <cell r="D25739" t="str">
            <v>Термометр 5" циферблат, биметал тип, 1/2" NPT соединение сзади, Модель A5301, 304SS, точность 1%, 2 1/2" длина ствола, -20C to +100C and -4F to 212F, двойная шкала....~Gauge: Temperature, 5" Dial, Bimetal type 1/2" NPT back connection, Model A5301, 304SS construction, 1% accuracy, 2 1/2" stem length, -20C to +100C and -4F to 212F, dual scale....</v>
          </cell>
        </row>
        <row r="25740">
          <cell r="A25740" t="str">
            <v>280-00235</v>
          </cell>
          <cell r="C25740" t="str">
            <v>Термометр: 5" циферблат, биметал 1/2"</v>
          </cell>
          <cell r="D25740" t="str">
            <v>Термометр 5" циферблат, биметал тип, 1/2" NPT соединение сзади, Модель A5301, 304SS, точность 1%, 9" длина ствола, -20C to +100C and -4F to 212F, двойная шкала....~Gauge: Temperature, 5" Dial, Bimetal type 1/2" NPT back connection, Model A5301, 304SS construction, 1% accuracy, 9" stem length, -20C to +100C and -4F to 212F, dual scale....</v>
          </cell>
        </row>
        <row r="25741">
          <cell r="A25741" t="str">
            <v>280-00236</v>
          </cell>
          <cell r="C25741" t="str">
            <v>Лопатка: ротора расходомер MC-II, Nuflo"</v>
          </cell>
          <cell r="D25741" t="str">
            <v>Лопатка: ротора расходомера MC-II, набор запчастей для починки Nuflow 3" Standard Grade EZ-IN, P/N 9А-100003540....Vane: rotor, forFlow analyzer MC-II, parts kit to repair Nuflow 3" Standard Grade EZ-IN, P/N 9А-100003540....</v>
          </cell>
        </row>
        <row r="25742">
          <cell r="A25742" t="str">
            <v>280-00237</v>
          </cell>
          <cell r="C25742" t="str">
            <v>Ось: крылчатки, турб.счетчика НОРД-100</v>
          </cell>
          <cell r="D25742" t="str">
            <v>Ось крылчатки с подшипнмками для турбинного счетчика НОРД-100....~Axle: Impeller, with bearings, for Flowmeter NORD-100....</v>
          </cell>
        </row>
        <row r="25743">
          <cell r="A25743" t="str">
            <v>280-00238</v>
          </cell>
          <cell r="C25743" t="str">
            <v>Набор: тарировочный, 100005099, Cameron</v>
          </cell>
          <cell r="D25743" t="str">
            <v>Набор: тарировочный ротор и лопатки, стандартного качества 1.5", 100005099, ротор: сплав CD4MCu, PN 100005099-x8xx, cement modified, Cameron....~Kit: 1.5" STD Grade Calib Rotor &amp; Vane Kit, 100005099, rotor: Alloy CD4MCu, PN 100005099-x8xx, cement modified, Cameron....</v>
          </cell>
        </row>
        <row r="25744">
          <cell r="A25744" t="str">
            <v>280-00239</v>
          </cell>
          <cell r="C25744" t="str">
            <v>Счетчик: газа, электронный, СГ16MT80070C</v>
          </cell>
          <cell r="D25744" t="str">
            <v>Счетчик: газа, электронный, СГ16MT-800-70-C, ОАО "Арзамский  приборостроительный завод"....~Meter: gas, electronic СГ16MT-800-70-C,OJSC "Arzam plant"....</v>
          </cell>
        </row>
        <row r="25745">
          <cell r="A25745" t="str">
            <v>280-00240</v>
          </cell>
          <cell r="C25745" t="str">
            <v>Термопарокарман: TW SCR 75=W=0250=HT260C</v>
          </cell>
          <cell r="D25745" t="str">
            <v>Термопарокарман: Резьбовой, тип TW SCR 75=W=0250=HT=260=C, 75-process conn. 3/4 NPT male, W-thermowell, 0250-U-length 2 1/2", HT-shank type tapered, 260-bore diameter 0,26" (6,6mm), C-material stainless steel 304, Производитель: ASHCROFT, с сертификатом качества....~Thermowell: Screwed type-TW SCR 75=W=0250=HT=260=C, 75-process conn. 3/4 NPT male, W-thermowell, 0250-U-length 2 1/2", HT-shank type tapered, 260-bore diameter 0,26" (6,6mm), C-material stainless steel 304, OEM: ASHCROFT, with certificate of compliance....</v>
          </cell>
        </row>
        <row r="25746">
          <cell r="A25746" t="str">
            <v>280-00241</v>
          </cell>
          <cell r="C25746" t="str">
            <v>Термометр: 50-EI-060-E-101-0/200 C</v>
          </cell>
          <cell r="D25746" t="str">
            <v>Термометр биметалический, Модель 50-EI-060-E-101-0/200 C, 50-размер шкалы 5 дюймов, EI-диаметр ствола 1/4", 060-conn. fixed 1/2 NPTM, E-every angle connection, 101-stem length S в мм, range-0/200C, с сертификатом качества, Производитель: ASHCROFT....~Thermometer:Bimetal, Model 50-EI-060-E-101-0/200 C, 50-dial size 5 inch, EI-stem diameter 1/4", 060-conn. fixed 1/2 NPTM, E-every angle connection, 101-stem length S in mm, range-0/200C, with certificate of compliance, OEM: ASHCROFT....</v>
          </cell>
        </row>
        <row r="25747">
          <cell r="A25747" t="str">
            <v>280-00242</v>
          </cell>
          <cell r="C25747" t="str">
            <v>Тестер: Solar, SOL1855</v>
          </cell>
          <cell r="D25747" t="str">
            <v>Тестер: Solar, p/n SOL1855....~Tester: Solar Carbon pile battery and system, p/n SOL1855....</v>
          </cell>
        </row>
        <row r="25748">
          <cell r="A25748" t="str">
            <v>280-00243</v>
          </cell>
          <cell r="C25748" t="str">
            <v>Газоанализатор: СГОЭС, U 18-32В, 2-4.5Вт</v>
          </cell>
          <cell r="D25748" t="str">
            <v>Газоанализатор: СГОЭС, U 18-32В, 2-4.5Вт, 200x100x160мм, исполнениекорпуса из алюминия, тип сенсора инфракрасный, метан 0-100% НКПР, ЖСКФ, кабельный ввод ExdU, FALS 01, тип кабеля КВБбШв 4х1.5, КВВГЭ(10.5 - 13.5 мм), масса с кронштейном 3.5кг, класс защиты IP66, 1ExdIICT4, предназначена для измерения довзрывоопасных концентрацийметана, пропана,бутана, изобутана, пентана, циклопентана, гексана, этана, этилена, пропилена, паров ацетона, бензола, тоуоламетилтребутилового эфира, этилового или метилового спиртов в смеси с азотом или воздухом....~Detector: gas, СГОЭС, U 18-32V, 2-4.5W,200x100x160mm, infrared sensor type, methane 0-100% НКПР, ЖСКФ, mass3.5kg, IP66....(аналог 280-01248)</v>
          </cell>
        </row>
        <row r="25749">
          <cell r="A25749" t="str">
            <v>280-00244</v>
          </cell>
          <cell r="C25749" t="str">
            <v>Манометр: с жидкостью, WIK8345376</v>
          </cell>
          <cell r="D25749" t="str">
            <v>Манометр: наполненный жидкостью, с нижним креплением и резьбой 25" NPT, диам. 2,5", P/N WIK8345376....~Gauge: liquid filled vacuum,25" NPT bottom mount, diam. 2,5", P/N WIK8345376....</v>
          </cell>
        </row>
        <row r="25750">
          <cell r="A25750" t="str">
            <v>280-00245</v>
          </cell>
          <cell r="C25750" t="str">
            <v>Манометр: с жидкостью, WIK8345333</v>
          </cell>
          <cell r="D25750" t="str">
            <v>Манометр: наполненный жидкостью, 0-300 psi, диам. 2,5", с нижним креплением и резьбой 25" NPT, P/N WIK8345333....~Gauge: pressure, liquid filled, 0-300 psi, diam. 2,5", bottom mount 25" NPT, P/N WIK8345333....</v>
          </cell>
        </row>
        <row r="25751">
          <cell r="A25751" t="str">
            <v>280-00246</v>
          </cell>
          <cell r="C25751" t="str">
            <v>Манометр: с жидкостью, WIK8345813</v>
          </cell>
          <cell r="D25751" t="str">
            <v>Манометр: наполненный жидкостью, 0-3000 psi, диам. 2,5", с нижним креплением и резьбой 25" NPT, P/N WIK8345813....~Gauge:pressure,liqued filled,0-3000 psi,diam.2,5",bottom mount 25" NPT,P/N WIK8345813....</v>
          </cell>
        </row>
        <row r="25752">
          <cell r="A25752" t="str">
            <v>280-00247</v>
          </cell>
          <cell r="C25752" t="str">
            <v>Манометр: с жидкостью, WIK8345406</v>
          </cell>
          <cell r="D25752" t="str">
            <v>Манометр: наполненный жидкостью, 0-6000 psi, диам. 2,5", с нижним креплением и резьбой 25" NPT, P/N WIK8345406....~Gauge:pressure,liqued filled,0-6000 psi,diam.2,5",bottom mount 25" NPT,P/N WIK8345406....</v>
          </cell>
        </row>
        <row r="25753">
          <cell r="A25753" t="str">
            <v>280-00248</v>
          </cell>
          <cell r="C25753" t="str">
            <v xml:space="preserve"> +++Манометр: 233.50, 100, 0-0,6бар,1/2G</v>
          </cell>
          <cell r="D25753" t="str">
            <v xml:space="preserve"> +++Манометр: 233.50, диам.100, диапазон изм.  0-0,6бар, резьба 1/2G(см.код 280-01045)....~Gauge: Pressure, 233.50, dia 100, range 0-0.6bar,thread 1/2G,Wika....</v>
          </cell>
        </row>
        <row r="25754">
          <cell r="A25754" t="str">
            <v>280-00249</v>
          </cell>
          <cell r="C25754" t="str">
            <v>Манометр: электроконтакт, Дм 2010 СгУ2</v>
          </cell>
          <cell r="D25754" t="str">
            <v>Манометр: электроконтактный, избыточного давления(газ, жидкость, пар), предел измерений от 0 до 40кгс/см2, диаметр корпуса 160мм, резьба штуцера М20х1.5, нижнее соединение, ДМ 2010 СГУ2....~Manometer, Electro contact p/n Дм 2010 СгУ2 40kgC/cm2........</v>
          </cell>
        </row>
        <row r="25755">
          <cell r="A25755" t="str">
            <v>280-00250</v>
          </cell>
          <cell r="C25755" t="str">
            <v xml:space="preserve"> +++Манометр: 233.30, 100мм, 0-6бар,1/2G</v>
          </cell>
          <cell r="D25755" t="str">
            <v xml:space="preserve"> +++Манометр: 233.30, диам 100мм, предел изм. 0-6бар, резьба G 1/2 Bрадиальное присоединение снизу, фирма Wika (см.код 280-01068)....~Gauge:pressure 233.30 dia 100mm, limit measuring 0-6 bar, scroll type G 1/2 B,radial connection from the bottom, Wika ....</v>
          </cell>
        </row>
        <row r="25756">
          <cell r="A25756" t="str">
            <v>280-00251</v>
          </cell>
          <cell r="C25756" t="str">
            <v>Манометр, 0-60бар, диаметр 100мм</v>
          </cell>
          <cell r="D25756" t="str">
            <v>Манометр: избыточного давления с трубчатой пружиной Бурдона. Пределизмерений от 0 до 60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выполненполностью из нержавеющей стали, резьба подсоединения ½ NPT, нижнеесоединение, класс точности 1,0. Температура окружающей среды не менее -40°C - +60°C. Соединения трубчатой пружиной с зубчатым сектором долженбыть винтовой, регулируемый и ремонтно пригодным. Кольцо: нержавеющаясталь, съемное. На шкале должен быть нанесен заводской номер.</v>
          </cell>
        </row>
        <row r="25757">
          <cell r="A25757" t="str">
            <v>280-00252</v>
          </cell>
          <cell r="C25757" t="str">
            <v xml:space="preserve"> +++Манометр: 232.34, Д=100мм, 0-40бар</v>
          </cell>
          <cell r="D25757" t="str">
            <v xml:space="preserve"> +++Манометр: 232.50, избыточного давления(для газообразных ижидкихагрессивных сред, не сильно вязких и не кристаллизирующихся),пределизмерений от 0 до 60 бар, диаметр корпуса 100мм, резьба штуцера1/2 NPT,нижнее соединение, степень пылевлагозащищённости IP 65, корпуссталь,фирма Wika (см.код 280-00251)....~Gauge: pressure 232.50, dia100mm,limit measuring 0-60 bar, scroll type G, radial connection fromthebottom, Wika company....</v>
          </cell>
        </row>
        <row r="25758">
          <cell r="A25758" t="str">
            <v>280-00253</v>
          </cell>
          <cell r="C25758" t="str">
            <v xml:space="preserve"> +++Манометр: 233.50, Д=100мм, 0-10бар</v>
          </cell>
          <cell r="D25758" t="str">
            <v xml:space="preserve"> +++Манометр: 232.50/233.50, избыточного давления(для газообразных ижидкихагрессивных сред, не сильно вязких и не кристаллизирующихся),предел измерений от 0 до 10 бар, диаметр корпуса 100мм, резьба штуцераG1/2B,нижнее соединение, класс точности 1.6, степеньпылевлагозащищённости IP 65, корпус сталь, фирма Wika (см.код 280-01071)....~Gauge: pressure 232.50 dia100mm, limit measuring 0-10 bar,scroll type G, radial connection from the bottom, Wika company....</v>
          </cell>
        </row>
        <row r="25759">
          <cell r="A25759" t="str">
            <v>280-00254</v>
          </cell>
          <cell r="C25759" t="str">
            <v xml:space="preserve"> +++Манометр, 0-100бар, диам. 100мм</v>
          </cell>
          <cell r="D25759" t="str">
            <v xml:space="preserve"> +++Манометр избыточного давления с трубчатой пружиной Бурдона,пределизмерений 0-100 бар, диаметр корпуса 100 мм,степеньпылевлагозащищённости IP65. Прибор выполнен полностью изнержавеющейстали, резьба подсоединения G1/2B, радиальное присоединениеснизу, классточности 1,0 (см.код 280-01055).</v>
          </cell>
        </row>
        <row r="25760">
          <cell r="A25760" t="str">
            <v>280-00255</v>
          </cell>
          <cell r="C25760" t="str">
            <v>Манометр: МП-4У, 0-2,5 кг/см2</v>
          </cell>
          <cell r="D25760" t="str">
            <v>Манометр: МП-4У, 0-2,5 кг/см2....~Gauge-Pressure: МП-4У, 0-2,5 kg/cm2....</v>
          </cell>
        </row>
        <row r="25761">
          <cell r="A25761" t="str">
            <v>280-00256</v>
          </cell>
          <cell r="C25761" t="str">
            <v>Уровнемер: микроволновый, сигнал 4-20мА</v>
          </cell>
          <cell r="D25761" t="str">
            <v>Уровнемер: микроволновый, 2-проводной, выходной сигнал 4-20мА, HART-протокол, рабочее напряжение от 14 до 36В, тросовое исполнение с диаметром троса 4мм, длиною 4 метра, из нержавеющей стали марки 316, класс взрывозащиты ATEX || 1G, 1/2G, 2G EEx ia IC T6, присоединение резьбы G3/4A, уплотнение FKM (Viton) рабочая температура от -40 до +150°С, корпус однокамерный из алюминия, класс пылевлагозащищёности IP66, ввод кабеля М20х1.5 с модулем, предназначен для измерения уровня жидкостей и легких сыпучих продуктов в любой отрасли промышленности, обеспечивая точные и надежные результаты измерения независимо от условий процесса, таких как пыль, пар, налипание продукта и конденсат, модель VEGAFLEX 61....~Gauge: microwave, size rope 4mm/316, Rod 6mm/316L, continuous level measurement liguid light solids, Ex ATEX || 1G, 1/2G, 2G EEx ia IC T6, replaceable rope, thread G3/4A, seal/temp. protsessa FKM (viton)/ -40...150*C, 2-wire electronics 4...20mA/HART aliminum enclosure IP66/IP68(0,2bar), cable entry M201,5 with module (Plicscom), model VEGAFLEX 61....</v>
          </cell>
        </row>
        <row r="25762">
          <cell r="A25762" t="str">
            <v>280-00257</v>
          </cell>
          <cell r="C25762" t="str">
            <v>Калибратор: модель UPS II, RS 06-07</v>
          </cell>
          <cell r="D25762" t="str">
            <v>Калибратор: модель UPS II, каталог RS 06-07, stock No 182-5456....~Calibrator: model UPS II, RS 06-07 catalogue, stock No 182-5456....</v>
          </cell>
        </row>
        <row r="25763">
          <cell r="A25763" t="str">
            <v>280-00258</v>
          </cell>
          <cell r="C25763" t="str">
            <v>Манометр: 232.50, Д=160мм, 0-100бар,Wika</v>
          </cell>
          <cell r="D25763" t="str">
            <v>Манометр: модель 233,50, "Wika"с жидкостным наполнителем. Диапазон измерения 0-100 bar, номинальный размер 160мм, нержавеющая сталь, класс точности  1.6, с трубкой и соединителем 316SS, с внешней резьбой снизу G1/2B, корпус хром никель без покрытия, темп среды (пара) в трубопроводе +300С,  с сертификатом ....~Gauge: pressure,  Model 233.50, accuracy class 1.6,  nominal size 160mm, range 0-100bar, threaded G1/2B (male), with 316SS tube and connection , body - chrome, nickel without coating, temp liquid (steam) in pipe +300C, "WIKA", with certificate....</v>
          </cell>
        </row>
        <row r="25764">
          <cell r="A25764" t="str">
            <v>280-00259</v>
          </cell>
          <cell r="C25764" t="str">
            <v>Манометр д=100мм, 0-0,16 MPa (0-1.6 bar)</v>
          </cell>
          <cell r="D25764" t="str">
            <v>Манометр коррозионностойкий, виброустойчивый показывающий диам. 100 мм;0-0,16 MPa (0-1.6 bar), NPT 1/2. Для применения в условиях вибрации,пульсации давления. Измерительный элемент и передаточный механизмрегулируемый и ремонто пригодный: соединение трубчатой пружины со штокомпривода стрелки регулироемое; соединение шток манометра с шестернейрегулируемое. Соединения в механизме винтовые.Корпус/кольцо/механизм/чувствительный элемент/штуцер - нержавеющаясталь; IP65; присоединение – радиальное; стекло –органическоебезопасное; Заводской номер. Комплектность: коробка, прибор, паспорт.</v>
          </cell>
        </row>
        <row r="25765">
          <cell r="A25765" t="str">
            <v>280-00260</v>
          </cell>
          <cell r="C25765" t="str">
            <v>Поплавок: для уровнемера p/n 12B2936X032</v>
          </cell>
          <cell r="D25765" t="str">
            <v>Поплавок: для уровнемера, 1-7/8" х 12", p/n 12B2936X032.</v>
          </cell>
        </row>
        <row r="25766">
          <cell r="A25766" t="str">
            <v>280-00261</v>
          </cell>
          <cell r="C25766" t="str">
            <v>Манометр: 1/4 NPT нижнее, 213.53</v>
          </cell>
          <cell r="D25766" t="str">
            <v>Манометр: с трубкой Бурдона, гидрозаполнненый, 213.53.63 мм, 250 кПа,1/4 NPT нижнее, модель 213.53, спецификация по типовому листу: PM 02.12,измерительная система: медный сплав, корпус: нержавеющая сталь 1.4301,корпус: кольцо с буртиком (исполнение 53), номинальный размер: 63 мм,диапазон измерения: 0...250 кПа, присоединение к процессу: 1/4 NPT,положение присоединения: радиальное (снизу), класс точности: класс 1.0,степень пылевлагозащищенности: IP65, температура окружающей среды: -30... +60 °C, гидрозаполнение корпуса: силиконовое масло M50, стандарт:международный (европейский стандарт), логотип производителя: *WIKA*...</v>
          </cell>
        </row>
        <row r="25767">
          <cell r="A25767" t="str">
            <v>280-00262</v>
          </cell>
          <cell r="C25767" t="str">
            <v>Шкала: 2-1/2"x1/4" NPT, Western Gauge</v>
          </cell>
          <cell r="D25767" t="str">
            <v>Шкала: 2-1/2"x1/4" NPT, входящая линия, алюминий, 0-30 PSI/KPA, P/N 200PGA25542, манометр Western Gauge, DPI-400, DPI-500....~Dial:2-1/2" x 1/4" NPT, in-line, aluminium, 0-30 PSI/KPA, P/N 200PGA25542, Western Gauge Pressure Indicator, DPI-400, DPI-500....</v>
          </cell>
        </row>
        <row r="25768">
          <cell r="A25768" t="str">
            <v>280-00263</v>
          </cell>
          <cell r="C25768" t="str">
            <v>Манометр: P-0591, Chandler, 13-075-СN060</v>
          </cell>
          <cell r="D25768" t="str">
            <v>Манометр: p/n P-0591, испытательного устройства точки росы Chandler 13-075-C-N-060....~Gauge: pressure, p/n P-0591, dew point tester Chandler 13-075-C-N-060....</v>
          </cell>
        </row>
        <row r="25769">
          <cell r="A25769" t="str">
            <v>280-00264</v>
          </cell>
          <cell r="C25769" t="str">
            <v>Расходомер: газовый, 12" 150#, NuFlo</v>
          </cell>
          <cell r="D25769" t="str">
            <v>Расходомер: газовый, турбинный, норм. поток 300000 Sm3/сутки, размер линии/расчётное давление 12" 150# RF, Nu-Flo 7412 or equal, Модель передатчика: MC-III Exp.в комплекте с ответными фланцами, гайками, болтами, прокладками....~Meter: gas, turbine, normal flow 300000 Sm3/d, body size/rating 12" 150# RF, Nu-Flo 7412 or equal, Model - transmitter: MC-III Exp, c/w flanges, nuts, bolts and gaskets"....</v>
          </cell>
        </row>
        <row r="25770">
          <cell r="A25770" t="str">
            <v>280-00265</v>
          </cell>
          <cell r="C25770" t="str">
            <v>Потенциометр: линейный, ход 2", №P00694</v>
          </cell>
          <cell r="D25770" t="str">
            <v>Потенциометр: линейный, ход 2 дюйма p/n P00694....~Potentiometer: Linear 2 inch travel, p/n P00694....</v>
          </cell>
        </row>
        <row r="25771">
          <cell r="A25771" t="str">
            <v>280-00266</v>
          </cell>
          <cell r="C25771" t="str">
            <v>Термопара: К, щуп 4", выв 10', TCP-K553</v>
          </cell>
          <cell r="D25771" t="str">
            <v>Термопара: типа К, щуп 4", вывод 10', TCP-K553....~Thermocouple: K type, 4"probe, 10' leads, TCP-K553....</v>
          </cell>
        </row>
        <row r="25772">
          <cell r="A25772" t="str">
            <v>280-00267</v>
          </cell>
          <cell r="C25772" t="str">
            <v>Уровнемер: рефлектор, сепаратора Q19R20</v>
          </cell>
          <cell r="D25772" t="str">
            <v>Уровнемер: рефлекторный, входного сепаратора, Q19R20....~Gage: level, reflex, inlet separator, Q19R20....</v>
          </cell>
        </row>
        <row r="25773">
          <cell r="A25773" t="str">
            <v>280-00268</v>
          </cell>
          <cell r="C25773" t="str">
            <v>Термопара: К, щуп 4", выв 10', TCP-K403</v>
          </cell>
          <cell r="D25773" t="str">
            <v>Термопара: типа К, щуп 4", вывод 10', TCP-K403....~Thermocouple: K type, 4"probe, 10' leads, TCP-K403....</v>
          </cell>
        </row>
        <row r="25774">
          <cell r="A25774" t="str">
            <v>280-00269</v>
          </cell>
          <cell r="C25774" t="str">
            <v>Манометр: МПЗ-У(У) 0-1,6 кгС/см2</v>
          </cell>
          <cell r="D25774" t="str">
            <v>Манометр: МПЗ-У(У) 0-1,6 кгС/см2....~Gauge: pressure МПЗ-У(У) 0-1,6 kgC/cm2....</v>
          </cell>
        </row>
        <row r="25775">
          <cell r="A25775" t="str">
            <v>280-00270</v>
          </cell>
          <cell r="C25775" t="str">
            <v>Анализатор: MC-III PLUS EXP</v>
          </cell>
          <cell r="D25775" t="str">
            <v>Анализатор: MC-III EXP, в комплекте: EExd IIC T6, IP класс: IP65, Пр-во компании NuFlo MS....~Analyser: ass'y MC-III EXP Enclosure type: EExd IIC T6 IP Rating: IP65, Production NuFlo MS....</v>
          </cell>
        </row>
        <row r="25776">
          <cell r="A25776" t="str">
            <v>280-00271</v>
          </cell>
          <cell r="C25776" t="str">
            <v>Потенциометр: 9212, Bettis Actuator</v>
          </cell>
          <cell r="D25776" t="str">
            <v>Потенциометр: p/n 9212, Bettis Actuator....~Potentiometer: p/n 9212, Bettis Actuator....</v>
          </cell>
        </row>
        <row r="25777">
          <cell r="A25777" t="str">
            <v>280-00272</v>
          </cell>
          <cell r="C25777" t="str">
            <v>Комплект: ремонтный Р/N 100003386</v>
          </cell>
          <cell r="D25777" t="str">
            <v>Комплект: ремонтный Р/N 100003386 для починки расходомера Nuflo1,5"x2"  9А-100005095-Х8ХХ, в комплекте 3-хлопастной ротор цементномодифицированный (крыльчатка), подшипниковая опора; винты; ключшестигранный, с калибровочным коэффициентом к-фактор)</v>
          </cell>
        </row>
        <row r="25778">
          <cell r="A25778" t="str">
            <v>280-00273</v>
          </cell>
          <cell r="C25778" t="str">
            <v>Мультиметр: Fluke 80 series, FET87</v>
          </cell>
          <cell r="D25778" t="str">
            <v>Мультиметр: Fluke 80 series, p/n FET87....~Multimeter: Fluke 80 series, p/n FET87....</v>
          </cell>
        </row>
        <row r="25779">
          <cell r="A25779" t="str">
            <v>280-00274</v>
          </cell>
          <cell r="C25779" t="str">
            <v>Термометр: инфракрасный, -40 до +550°C</v>
          </cell>
          <cell r="D25779" t="str">
            <v>Термометр: инфракрасный, диапазон температур от -40 до +550°C, питаниеот 2-х батареи AA, ЖК-дисплей с двумя значениями температур (текущая и MAX/MIN/DIF/KTC), индикатор заряда батареи, индикатор F/C иопции Scan/Hold (сканировать/фиксировать), лазерное наведениес по одной точке, спектральная чувствительность от 8 мкм до 14 мкм, спомощью прибора можно измерить температуру поверхностей контактным способом и температуру окружающей среды оптимальным для конкретнойситуации способом...</v>
          </cell>
        </row>
        <row r="25780">
          <cell r="A25780" t="str">
            <v>280-00275</v>
          </cell>
          <cell r="C25780" t="str">
            <v>Термометр: технический, прямой, ртутный</v>
          </cell>
          <cell r="D25780" t="str">
            <v>Термометр: технический, прямой, ртутный (ТТЖ), от 0 до +100 С; погружная часть 66мм, ТУ-25-2021.010-89....~Thermometer: Technical, Mercuric (TTZH), from 0 to +100 C; dipping part L=66mm; TU-25-2021.010-89....</v>
          </cell>
        </row>
        <row r="25781">
          <cell r="A25781" t="str">
            <v>280-00276</v>
          </cell>
          <cell r="C25781" t="str">
            <v>Тахометр: цифровой, АТ-8</v>
          </cell>
          <cell r="D25781" t="str">
            <v>Тахометр: цифровой, АТ-8, дисплей 5 знаков, жидкокристаллический,контактное и бесконтактное измерение, диапазон контактного измерения 2-20000 об/мин, диапазон бесконтактного измерения 2-99999 об/мин,расстояние до объекта измерений 50 - 500 мм, источник питания 9 В тип,рабочая температура от 0 °С до 50 °С...</v>
          </cell>
        </row>
        <row r="25782">
          <cell r="A25782" t="str">
            <v>280-00277</v>
          </cell>
          <cell r="C25782" t="str">
            <v>Миллиомметр: цифровой, от 0.0001-100 Ом</v>
          </cell>
          <cell r="D25782" t="str">
            <v>Миллиомметр: цифровой, диапазон сопротивления от 0.0001 до 100 Ом,  суммарное напряжение от 3.1 до 2.2 В, или через блок питания отсети  220В, 50Гц, размер 248х209х213мм, масса 5.5кг, потребляемый ток от двух элементов 373, не превышает 120мА, мощность потребления с блоком питания от сети не превышает 3В*А, предназначен для измерения малых значений активных электрических сопротивлений, в томчисле при проверке качества металлизации составных элементов и узлов различных конструкций, Е6-18/1....Meter: milliohm, digital, from 0.0001 to 100 Ohm, 220VAC, 50Hz, 248x209x213mm, 5.5kg....</v>
          </cell>
        </row>
        <row r="25783">
          <cell r="A25783" t="str">
            <v>280-00278</v>
          </cell>
          <cell r="C25783" t="str">
            <v>Измеритель: сопротивления, 40В, MRU-105</v>
          </cell>
          <cell r="D25783" t="str">
            <v>Измеритель: сопротивления, 40В, 128Гц, 225мА, пакет аккумуляторов типаSONEL NiMH 7,2; 295x222x95мм, раб/темп +20...+ 25 °C, вес 1,7кг, IP 54,MRU-105....~Gauge: resistance measure, for grounding, MRU-105....</v>
          </cell>
        </row>
        <row r="25784">
          <cell r="A25784" t="str">
            <v>280-00279</v>
          </cell>
          <cell r="C25784" t="str">
            <v>Манометр: показывающий, 0-30psig, Wika</v>
          </cell>
          <cell r="D25784" t="str">
            <v>Манометр: показывающий, 0-30psig, Wika, 232.54-9694612....~Gauge: indicative, 0-30psig, Wika, 232.54-9694612....</v>
          </cell>
        </row>
        <row r="25785">
          <cell r="A25785" t="str">
            <v>280-00280</v>
          </cell>
          <cell r="C25785" t="str">
            <v>Термометр: сопротивления, 7MC1006-1DA16</v>
          </cell>
          <cell r="D25785" t="str">
            <v>Термометр: сопротивления, 7MC1006-1DA16-ZY01: 50mm+T10+Y11: 0 до 100....~Thermometer: resistance, 7MC1006-1DA16-ZY01: 50mm+T10+Y11:0 to 100....</v>
          </cell>
        </row>
        <row r="25786">
          <cell r="A25786" t="str">
            <v>280-00281</v>
          </cell>
          <cell r="C25786" t="str">
            <v>ЗИП: для счетчика СКЖ-60-40М-2</v>
          </cell>
          <cell r="D25786" t="str">
            <v>ЗИП: для счетчика СКЖ-60-40М-2, стандартный,  в комплект входит: 1. Втулка– 2 шт, 2. Прокладка 325х300х2 – 1 шт., 3. Подшипник – 2 шт., 4. Камера измерительная в сборе с грузами – 1шт., 5. Гайка – 3 шт., 6. Шайба – 3 шт., 7. Шайба– 4 шт., 8. Датчик – 1 шт., 9. Кольцо уплотнительное– 2 шт....~Parts: spare, for SKZH-60-40M-2 Meter, standart, the kit includes: 1. Bush-2 pcs, 2. Laying 325x300x2 - 1 pcs., 3. Bearings - 2 pcs., 4. Measuring chamber, complete with weights - 1pcs., 5. Nut - 3 pcs., 6. Washer - 3 pcs., 7. Washer-4" pcs., 8. Sensor - 1 pcs., 9. O-Ring - 2 pcs....</v>
          </cell>
        </row>
        <row r="25787">
          <cell r="A25787" t="str">
            <v>280-00282</v>
          </cell>
          <cell r="C25787" t="str">
            <v>Комплект: ЗИП, для счетчика Floco F-500</v>
          </cell>
          <cell r="D25787" t="str">
            <v>Комплект: запасных частей инструмента и принадлежностей, для счетчикаFloco F-500, состоит из 13 позиций: 1) ротор в сборе, p/n 9A-0000-23260;2) кольцо счетного механизма, p/n 9А-0000-12160; 3) магнитная муфта всборе, p/n 9А-0500-1028В; 4) подшипник ротора, p/n 9А-0000-25290; 5)счетный механизм в сборе, p/n 9А-0000-31320; 6) стекло счетногомеханизма, p/n 9А-0000-03370; 7) корпус адаптера счетчика, p/n 9А-0000-2931ОА; 8) сальник Viton, p/n 9А-0001-0037R; 9) сальник Viton, p/n 9А-0001-0171R; 10) сальник, p/n 9А-0000-0253ОА; 11) шестеренка вращаемая,23 зуб, p/n 9А-0020-1025C; 12) шестеренка вращаемая, 33 зуб, p/n 9А-0020-1055C; 13) кольцевая прокладка Viton, p/n 9A-0001-0087R....~Set:spare parts for Floco F-500....</v>
          </cell>
        </row>
        <row r="25788">
          <cell r="A25788" t="str">
            <v>280-00283</v>
          </cell>
          <cell r="C25788" t="str">
            <v>Термометр: инфракрасный, -30 до 500°C</v>
          </cell>
          <cell r="D25788" t="str">
            <v>Термометр: инфракрасный, в диапазоне температур от -30 до 500°C, питаниеот одной стандартной батарейки AA, ЖК-дисплей с подсветкой, рабочая влажность  от 10 % до 90 % без конденсации, при температуременее 30°C, размер 175x85x75 мм, класс защиты  IP 54 на IEC 60529, масса 255 гр, оснащен с двойными вращающимися лазерами дляопределения области измерения, расстояние до точки высокоточная, лазерная технология, обеспечивает большую точность и многократностьизмерений...</v>
          </cell>
        </row>
        <row r="25789">
          <cell r="A25789" t="str">
            <v>280-00284</v>
          </cell>
          <cell r="C25789" t="str">
            <v>+++Расходомер: турбинный, MC-II, NuFLO</v>
          </cell>
          <cell r="D25789" t="str">
            <v>+++Расходомер: турбинный, межфланцевый, MC-II, NuFLO, серия EZ-IN-6SBF(не использовать см.код 110-00257)....~+++Flowmeter: turbine, MC-II,NuFLO, series EZ-IN-6SBF (see code 110-00257)....</v>
          </cell>
        </row>
        <row r="25790">
          <cell r="A25790" t="str">
            <v>280-00285</v>
          </cell>
          <cell r="C25790" t="str">
            <v>Термометр: 7МС1010-3FA26-ZY01 65мм</v>
          </cell>
          <cell r="D25790" t="str">
            <v>Термометр: приварной, сопротивления, для высокого давления, с цапой, 7МF1565-3BD01-1AA1 65mm....~Thermometer: welded, resistance, for high pressure, 7МF1565-3BD01-1AA1 65mm....</v>
          </cell>
        </row>
        <row r="25791">
          <cell r="A25791" t="str">
            <v>280-00286</v>
          </cell>
          <cell r="C25791" t="str">
            <v>Счетчик: расхода газа, Ду=150мм, 40-800</v>
          </cell>
          <cell r="D25791" t="str">
            <v>Счетчик: расхода газа, Ду=150мм, пропускная способность от 40 до 800 м3/ч, габаритный размер 450х330х365мм, класс защиты IP54, масса 32кг, тип соединения фланцевое, для измерения (в том числе и при коммерческих операциях) объема неагрессивного, неоднородного по химическому составу, очищенного от механических примесей и осушенного природного газа по ГОСТ 5542-87, а также воздуха, азота и других неагрессивных газов плотностью не менее 0,67 кг/м3 при плавно меняющихся его потоках и рабочей температуре от - 20 до +50 °С,  СГ16МТ-800-40-С-2, ГОСТ 28724-90....~Meter: gas,  Dn=150mm, IP54, capacity to 800m3/h, from -20 to +50 °C, ГОСТ 28724-90....</v>
          </cell>
        </row>
        <row r="25792">
          <cell r="A25792" t="str">
            <v>280-00287</v>
          </cell>
          <cell r="C25792" t="str">
            <v>Термометр: инфракрасный, -32С +535С</v>
          </cell>
          <cell r="D25792" t="str">
            <v>Термометр: инфракрасный, -32С +535С, с/w 2 AA batteries....</v>
          </cell>
        </row>
        <row r="25793">
          <cell r="A25793" t="str">
            <v>280-00288</v>
          </cell>
          <cell r="C25793" t="str">
            <v>Психрометр: влажности от 20-90%, 0-25С°</v>
          </cell>
          <cell r="D25793" t="str">
            <v>Психрометр: влажности, диапазон измерения от 20 до 90% относительной влажности, от 0 до 25 С°, цена деления шкалы 0.2°С, корпус из пластмассы, 325х120х50мм, масса не более 350мм, предназначен для измерения относительной влажности и температуры воздуха в помещениях, состоит из пластмассового основания, на котором закреплены температурная шкала с двумя капиллярами, резервуар одного из которых увлажняется фитилем из ткани, опущенным в питатель с водой, и таблица для определения относительной влажности воздуха по разнице показаний «сухого» и «увлажненного», ВИТ-1....~Psychrometer: measuring range from 20 to 90% RH, from 0 to 25 C°, plastic body, 325x120x50mm....</v>
          </cell>
        </row>
        <row r="25794">
          <cell r="A25794" t="str">
            <v>280-00289</v>
          </cell>
          <cell r="C25794" t="str">
            <v>Прибор: измер.герметичности переводника</v>
          </cell>
          <cell r="D25794" t="str">
            <v>Прибор: расцепляющий, для измерения герметичности переводника....Device: release to measure tightness of top sub....</v>
          </cell>
        </row>
        <row r="25795">
          <cell r="A25795" t="str">
            <v>280-00290</v>
          </cell>
          <cell r="C25795" t="str">
            <v>Мегаомметр: сопротивления, 10-14В, 6Вт</v>
          </cell>
          <cell r="D25795" t="str">
            <v>Мегаомметр: сопротивления, цифровой, питания 10-14 В, потребляемая мощность 6 Вт, ток в цепи до 1мА, испытательное напряжение до 2500 В, диапазон измерений до 300 ГОм, предел основной относительной погрешности при измерении напряжения переменного тока, до 400 В частотой (50,0 ± 0,5) Гц, габаритный размер 80х120х250 мм, рабочая температура от -30°С до +50°С, степень корпуса IP42,  для измерения сопротивления изоляции электрических цепей, масса 1.2кг, модель Е6-24....~Megaohmeter: strength, digital, power 10-14V, 6 W, current circuit to 1mA, size 80x120x250 mm, protection class IP42, to measure insulation resistance electrical circuits, model Е6-24....</v>
          </cell>
        </row>
        <row r="25796">
          <cell r="A25796" t="str">
            <v>280-00291</v>
          </cell>
          <cell r="C25796" t="str">
            <v>Мультиметр: калибратор, Fluke 773</v>
          </cell>
          <cell r="D25796" t="str">
            <v>Мультиметр: калибратор, ручной, питание от 2-х щелочной батареи 1.5В, типоразмером АА, с клещами для измерения малых токов, диаметрпроводника 0.177 измеримые, или максимум 4.5мм, рабочая температура от -10°С до +50°С, размер 59х38х212мм, класс защиты IP 40, вес 260 гр, модель Fluke 773....Multimeter: calibrator, hand-held, w/ ticks for measuring small current, signals measure range 4-20 mA, IP40, from -10° to 50°C, weight 260 g....</v>
          </cell>
        </row>
        <row r="25797">
          <cell r="A25797" t="str">
            <v>280-00292</v>
          </cell>
          <cell r="C25797" t="str">
            <v>Амперметр: постоянного тока, 0-30А, 75мВ</v>
          </cell>
          <cell r="D25797" t="str">
            <v>Амперметр: постоянного тока, 0-30А, 75мВ, размер 80x80x70мм, рабочая температура -50 +60°С, класс точночти 1.5, масса не более 0.2 кг, позволяют измерять токи в пределах от 100А до 15А и напряжения от 1 В до 600 В при прямом включении, М42300 щитовой, для измерения тока или напряжения в электрических цепях постоянного тока....~Amperemeter: Direct current,  0-30A, 75mV, 80x80x70mm, analogous, switchboard....</v>
          </cell>
        </row>
        <row r="25798">
          <cell r="A25798" t="str">
            <v>280-00293</v>
          </cell>
          <cell r="C25798" t="str">
            <v>Термометр: сопротивления, зонд 3мм,100мм</v>
          </cell>
          <cell r="D25798" t="str">
            <v>Термометр: сопротивления, диаметр зонда 3мм, длина100мм, соединения 2-х проводное, величина тока 5мА,  сопротивление изоляции, не менее 100Ом, условное давление 10МПа, диапазон  температуры измерения -50 до +180°С, длина кабеля 1.5м, показатель тепловой инерции, не более с 10 до 30сек, степень защиты датчика по ГОСТ 14254, класс IP54, редназначены для непрерывного измерения температуры различных рабочих сред, РТ-100....~Thermometer: resistance, mounting part length 100mm, dia 3mm, -50+180C, 1.5m cable, РТ-100....</v>
          </cell>
        </row>
        <row r="25799">
          <cell r="A25799" t="str">
            <v>280-00294</v>
          </cell>
          <cell r="C25799" t="str">
            <v>Микроманометр: жидкостный, МКВ-2500</v>
          </cell>
          <cell r="D25799" t="str">
            <v>Микроманометр: жидкостный, предел измерений 2500 Па, точность 0.02Па, с микрометрическим винтом, МКВ-2500....Micromanometer: liquid, measuring range to 2500 Pa, accuracy 0.02Pa, w/ micrometric screw, MKB-2500....</v>
          </cell>
        </row>
        <row r="25800">
          <cell r="A25800" t="str">
            <v>280-00295</v>
          </cell>
          <cell r="C25800" t="str">
            <v>Расходомер: ультразвуковой, Ду25, Ру16</v>
          </cell>
          <cell r="D25800" t="str">
            <v>Расходомер: ультразвуковой, Ду25, Ру16, 24В, вых.сигнал 4-20мА,  массовый расход в м3/ч, взрывозащищённый, IP 67, UFM 3030 K-EEx....Flowmeter: ultrasonic, Dn25, Pn16, 24VDC, output 4-20mA, mass flow in m3/h, explosion-proof, IP67, UFM 3030 K-EEx....</v>
          </cell>
        </row>
        <row r="25801">
          <cell r="A25801" t="str">
            <v>280-00296</v>
          </cell>
          <cell r="C25801" t="str">
            <v>Расходомер: ультразвук, Sitrans 7МE3530</v>
          </cell>
          <cell r="D25801" t="str">
            <v>Расходомер: ультразвуковой,  подключение clapm-on, для объемного измерения воды, Sitrans 7МE3530, FUS1010 Standard, NEMA 4X(IP65), согласно заказному номеру....Flowmeter: ultrasonic, connection clamp-on, for water volumetrical flow measure, Sitrans 7ME3530, FUS1010 Standard, NEMA 4X(IP65), acc order number....</v>
          </cell>
        </row>
        <row r="25802">
          <cell r="A25802" t="str">
            <v>280-00297</v>
          </cell>
          <cell r="C25802" t="str">
            <v>Дифманометр: расходомер, класс точности1</v>
          </cell>
          <cell r="D25802" t="str">
            <v>Дифманометр: расходомер, класс точности 1, предельный номинальный перепад 1 кгс/см2, рабочее избыточное давление 160кгс/см2, верхний предел измерений 320 т/ч, ДСП-160-М1….~Manometer: differential, accuracy class 1, maximum nominal difference 1 kgs/cm2, upper-range valuation 320 t/h, ДСП-160-М1....</v>
          </cell>
        </row>
        <row r="25803">
          <cell r="A25803" t="str">
            <v>280-00298</v>
          </cell>
          <cell r="C25803" t="str">
            <v>Мультиметр: измерительный, ISO-TECHIDM17</v>
          </cell>
          <cell r="D25803" t="str">
            <v>Мультиметр: цифровой, Fluke 17B…~Multimeter: digital, Fluke 17B….</v>
          </cell>
        </row>
        <row r="25804">
          <cell r="A25804" t="str">
            <v>280-00299</v>
          </cell>
          <cell r="C25804" t="str">
            <v>Термопара: К типа, зонд 5мм, длина 30мм</v>
          </cell>
          <cell r="D25804" t="str">
            <v>Термопара: К типа, зонд Д= 5мм, длина 30мм, с 2-х жильным кабелем 500мм, для китайского нагревателя устьевой скважины BJR-10…~Thermo"couple: K-type, probe D= 5 mm, length 30mm, 2-wire cable 500mm, for Chinese wellhead heater BJR-10…</v>
          </cell>
        </row>
        <row r="25805">
          <cell r="A25805" t="str">
            <v>280-00300</v>
          </cell>
          <cell r="C25805" t="str">
            <v>Расходомер: турбинный, 1.25", Barton7445</v>
          </cell>
          <cell r="D25805" t="str">
            <v>Расходомер: турбинный, газовый, номинальный размер 1.25" (1-1/4"), соединение фланцевое ANSI B16.5, максимальный расход 136м3/час, пиковый 150м3/час, частота при максимальном расходе 2130Гц, рабочая температура -75 до +150°С, корпус из  нержавеющей стали 316, NuFlo, из серии Barton 7445, номинальное давление 3200 psi, тип подшипника - шариковый, из стали 440С, лопасти ротора из нержавеющей стали, точность измерения +/-0.2%, применяется для измерения объема расхода газа прошедшего через трубопровод, рабочая среда- неагрессивные газы, такие как кислород, природный газ, пропан, бутан, воздух, азот, этилен и т.д. п/н 2295589-01, ГОСТ 28724-90 с сертификатом соответствия и НТД....~Flowmeter: turbin, 1.25", flange, NuFlo, gas, Barton 7445, flow 5.5 to 80 LBT/FT3, 3200 psi, ready-fitted meter p/n 2295589-01, ГОСТ 28724-90....</v>
          </cell>
        </row>
        <row r="25806">
          <cell r="A25806" t="str">
            <v>280-00301</v>
          </cell>
          <cell r="C25806" t="str">
            <v>Микроомметр: цифровой, DLRO 10, 10А</v>
          </cell>
          <cell r="D25806" t="str">
            <v>Микроомметр: цифровой, автоматический, DLRO 10, 10А,  измерять низкое сопротивление в диапазоне от 0.1 мкОм до 2 кОм, точность 0,2%,эл.защита до 600В, яркий 4 1/2 светодиодный дисплей,p/n 6111-428,в комплекте: 7 Ah NiMH батарейный модуль p/n 6340-101, двойной ручной щуп Duplex DH4 (2 шт.) один – с индикаторной лампой, длина 1.2 м/ 4 фута p/n 6111-503, зарядное устройство для батареи от сети 115/230В, 50/60Гц p/n 6280-333, адаптер для зарядки батарей от автомобильного прикуривателя p/n 6280-332, руководство пользователя нарусском языке p/n 6172-473, гарантийное обязательство p/n 6170-618...~Microhmmeter: digital, automatic, DLRO 10, 10A, low resistance measure of range from 0.1mO to 2 k mO, accuracy 0.2%, electric protection up to 600V, bright 4 1/2 LED display, p/n 6111-428, c/w:7 Ah NiMH battery module p/n 6340-101, double manual probe Duplex DH4 (2 pcs.) one - with indicator lamp, length 1.2 m/4 ft p/n 6111-503, battery charger from power 115/230V, 50/60Hz p/n 6280-333, adapter for charging from a car cigarette lighter p/n 6280-332, user manual in Russian p/n 6172-473, guarantee obligation p/n 6170-618...</v>
          </cell>
        </row>
        <row r="25807">
          <cell r="A25807" t="str">
            <v>280-00302</v>
          </cell>
          <cell r="C25807" t="str">
            <v>Тахометр: цифровой, UNI-T UT372</v>
          </cell>
          <cell r="D25807" t="str">
            <v>Тахометр: цифровой, UNI-T UT372, питание 4 батарейки 1,5В, AA, диапазон- от 10 до 99999 об/мин, функция "Data Hold" (удержание данных), размер ЖК дисплея 53х41мм,  габариты (ВхШхГ) 184х56х34мм, цвет красный и серый, вес 100г, с возможностью подключения к ПК, в комплекте: отражающая лента,USB-кабель, батарейки, инструкция пользователя, програмное обеспечение….~Tachometer: digital,type UNI-T UT372, power 4 batteries 1.5 V, AA, range-from 10 to 99999 rpm, weight 100g, c/w: reflective tape, USB-cable, batteries, user manual...</v>
          </cell>
        </row>
        <row r="25808">
          <cell r="A25808" t="str">
            <v>280-00303</v>
          </cell>
          <cell r="C25808" t="str">
            <v>Мегаомметр: сопротивлен.изоляции, UT511</v>
          </cell>
          <cell r="D25808" t="str">
            <v>Мегаомметр: сопротивления изоляции, с цифровым дисплеем, питание от батареи 1.5В (R14) х 8-шт, диапазон измерения от 0.1 МОм до 10ГОм с испытательным напряжением от 100 до 1000 В, переменное напряжение 750 В, сопротивление 1000 Ом - 1000 ГОм, габаритный размер 202х155х94мм, вес 2кг, в пластиковом кейсе с набором проводов и принадлежностей, UT511….~Megohmmeter: digital, power battery 1.5V (R14) x 8, measuring range from 0.1 MOm to 10GOm with test voltage from 100 to 1000V, weight 2 kg, in a plastic case with a set of wiresand accessories, UT511...</v>
          </cell>
        </row>
        <row r="25809">
          <cell r="A25809" t="str">
            <v>280-00304</v>
          </cell>
          <cell r="C25809" t="str">
            <v>Манометр: абсолют.давления, ЭКМ-1005Exd</v>
          </cell>
          <cell r="D25809" t="str">
            <v>Манометр: абсолютного давления, электроконтактный, 4...20 мА, резьба G1/2", ток до 220В, 57 до 62 Гц, код исполнения VI, климатическое t4070, степень защиты IP65, СК-диаметр кабеля 6-10мм, ЭКМ-1005Exd, ГОСТ 2405-88….~Gauge: absolute pressure, electro-contact, 4...20 мА, thread G1/2", to 220V, 57-62Hz, code execution VI, climatic t4070, protection IP65, СК-cable d=6-10mm, ЭКМ-1005Exd, ГОСТ 2405"-88….</v>
          </cell>
        </row>
        <row r="25810">
          <cell r="A25810" t="str">
            <v>280-00305</v>
          </cell>
          <cell r="C25810" t="str">
            <v>Манометр: избыточного давления, Wika</v>
          </cell>
          <cell r="D25810" t="str">
            <v>Манометр: избыточного давления (для газообразных и жидких агрессивных сред, не сильно вязких и не кристаллизирующихся), предел измерений от 0 до 60 бар, диаметр корпуса 4 1/2" (115мм), резьба штуцера 1/2 NPT, нижнее соединение, степень пылевлагозащищённости IP 54, корпус сталь,  модель 232.34 Wika....~Gauge:overpressure (for gaseous and liquid aggressive media that are not highly viscous or crystallising not), measuring range from 0 to 60 bar, case diameter 4 1/2 "(115mm), threaded nipple 1/2 NPT, bottom connection, the degree of Ingress protection IP 54, housing steel, model 232.34 Wika</v>
          </cell>
        </row>
        <row r="25811">
          <cell r="A25811" t="str">
            <v>280-00306</v>
          </cell>
          <cell r="C25811" t="str">
            <v>Термометр: биметаллический, Wika А5301</v>
          </cell>
          <cell r="D25811" t="str">
            <v>Термометр: биметаллический, серия промышленного применения, номинальный размер 5" (127мм), присоединение S (стандарт), наружная резьба 1/2NPT; расположения штока - осевое сзади, диаметр штока-8мм, длина штока-225мм; класс точности 1 по DIN EN 13190, диапазон шкалы 0-100 гр.С, модель А5301 "Wika"....~Thermometer: bimetal, Industry Series, Size 5"(127mm), conection S (standard), male 1/2NPT; drive shaft-axial rear, rod diameter-8mm, rod length-225mm, precision class 1 according to DIN EN 13190, scale range 0-100 degrees.C, model A5301"Wika"....</v>
          </cell>
        </row>
        <row r="25812">
          <cell r="A25812" t="str">
            <v>280-00307</v>
          </cell>
          <cell r="C25812" t="str">
            <v>Тестер: измеритель напряжен,FLUKE T51000</v>
          </cell>
          <cell r="D25812" t="str">
            <v>Тестер: измеритель напряжения, FLUKE T5-1000, переменный/постоянный ток 1000В, категория CAT III, отверстие для датчика тока 12.5мм, предназначен для измерения силы тока и целостности цепи, цифровой дисплей, рабочая температура от -10 до 50 °C, габаритные размеры 30.5x51x203мм, гибкие провода для интенсивной эксплуатации, рассчитанные на напряжение 1000В, оконцованные закрытыми однополюснымиштепселями, заменяемые в полевых условиях, щупы - красный и черный, из двух сменных наконечников для щупов Slim-ReachT в одном, стиль TP4 - 4мм круглый, в комплекте сменные 4-мм щупы, инструкция....~Tester: voltage meter, FLUKE T5-1000, 1000V, digital display, temp. from -10 to 50 °C….</v>
          </cell>
        </row>
        <row r="25813">
          <cell r="A25813" t="str">
            <v>280-00308</v>
          </cell>
          <cell r="C25813" t="str">
            <v>+++Расходомер: SITRANS FUH1010</v>
          </cell>
          <cell r="D25813" t="str">
            <v>+++Расходомер: ультразвуковой, SITRANS FUH1010, с подключением clamp-onидеален для приложений с сырой нефтью, очищенной нефтью или сжиженным газом, степень защиты  IP66 (NEMA 7) взрыво- и водонепроницаемыйкорпус для настенного монтажа, 128x240 пиксельный ЖК-дисплей с подсветкой фона, 33 кнопки с тактильной обратной связью, 50-60Гц,12Вт (не использовать см.код 110-00258)...~+++Meter: flow, ultrasonic,SITRANS FUH1010, IP66 (NEMA 7), 50-60Hz, 12V (see code 110-00258)...</v>
          </cell>
        </row>
        <row r="25814">
          <cell r="A25814" t="str">
            <v>280-00309</v>
          </cell>
          <cell r="C25814" t="str">
            <v>Клещи: токоизмерительные, Fluke 376</v>
          </cell>
          <cell r="D25814" t="str">
            <v>Клещи: токоизмерительные, Fluke 376, отображание значения до 1000 A переменного тока, 1000 В в режимах переменного/постоянного тока, измерение частоты 500 Гц, с измерением истинного среднеквадратичного значения переменного/постоянного тока с гибким токоизмерительным датчиком iFlex длиной 18 дюймов, расширяющий диапазон измерений до 2500 A переменного тока и обеспечивающий повышенную гибкость измерений, возможность проводить измерения на проводниках неудобного размера и легкость доступа к проводам, дисплей с подсветкой, в комплекте ламинированная инструкция, указания по технике безопасности, мягкий футляр для переноски, набор измерительных проводов TL75, две щелочных батареи AA, габариты 246x83x43мм....~Clamp: meter, Fluke 376, 1000 A, 1000 B, 500 Hz, with iFlex sensor length 18", 246x83x43mm....</v>
          </cell>
        </row>
        <row r="25815">
          <cell r="A25815" t="str">
            <v>280-00310</v>
          </cell>
          <cell r="C25815" t="str">
            <v>+++Дальномер: лазерный Fluke 414D</v>
          </cell>
          <cell r="D25815" t="str">
            <v>+++Дальномер: лазерный Fluke 414D (не перезаказывать см.код 280-00849)...~+++Range: finder, laser, Fluke 414D (see code 280-00849)...</v>
          </cell>
        </row>
        <row r="25816">
          <cell r="A25816" t="str">
            <v>280-00311</v>
          </cell>
          <cell r="C25816" t="str">
            <v>Тестер: электрический, Fluke T5-600</v>
          </cell>
          <cell r="D25816" t="str">
            <v>Тестер: электрический, Fluke T5-600, 600В, АС/DC, 100А, 1000 Ом, 30.5x51x203мм, 0.3кг, в к-кт входят: тестер для измерения силы тока, напряжения до 600 В и целостности цепи, сменные 4мм щупы, инструкция....Tester: Electric, Fluke T5-600, 600V, AC / DC, 100 A, 1000 ohms, 30.5 x51x203mm, 0.3 kg....</v>
          </cell>
        </row>
        <row r="25817">
          <cell r="A25817" t="str">
            <v>280-00312</v>
          </cell>
          <cell r="C25817" t="str">
            <v>Термометр: биметаллический, Wika R52.100</v>
          </cell>
          <cell r="D25817" t="str">
            <v>Термометр: биметаллический, 0-60°С, длина штока 250мм, давления до 6 МПа,  соединение G1/2A наружный, класс 1, IP43, 316, Wika R52.100….~Thermometer bimetal, 0-60°C, L=250mm, pressure to 6 MPa, d=100mm, connection G1/2A, 316 Wika R52.100….</v>
          </cell>
        </row>
        <row r="25818">
          <cell r="A25818" t="str">
            <v>280-00313</v>
          </cell>
          <cell r="C25818" t="str">
            <v>Динамограф: контроля, СИДДОС – автомат 3</v>
          </cell>
          <cell r="D25818" t="str">
            <v>Динамограф: контроля, СИДДОС – автомат 3, с графическим индикатором, предназначен для комплексного контроля работы штанговых глубинонасосных установок (ШГНУ), с межтраверсным датчиком нагрузки и датчиком перемещения, обеспечивающие прямые измерения абсолютных значений параметров динамограммы, со звуковой и световой сигнализацией, подсказывающая моменты остановки и запуска станка качалки при контроле статических нагрузок и контроле утечек, диапазон контролируемых нагрузок 0-10000 кгс, диапазон контролируемых перемещений 0-3500мм, темп качания балансира 0.64-8 кач/мин, межтраверсное расстояние 45мм, дискретность контроля нагрузок 10кг, контроля перемещения 5мм, время контроля при тесте утечек 21, 41, 82, 164, 328 с, количество сохраняемых в памяти отчетов 400 динамограмм, время непрерывной работы 10 ч, рабочий диапазон температур от -40 до +50 °С, интерфейс для считывания данных RS-232 (COM-порт), в комплекте компьютерная база данных измерений, габаритный размер 155х290х205мм, масса 4.7 кг....~Dynamograph: control, СИДДОС – machine 3, with graphic indicator….</v>
          </cell>
        </row>
        <row r="25819">
          <cell r="A25819" t="str">
            <v>280-00314</v>
          </cell>
          <cell r="C25819" t="str">
            <v>Тахометр: цифровой, лазерный, DT2234C</v>
          </cell>
          <cell r="D25819" t="str">
            <v>Тахометр: цифровой, DT2234C, лазерный, ЖК дисплей, предназначен для вычисления скорости вращения исследуемой поверхности, диапазон измерения 30-99999 об./мин, на удалении до 1.5 м, точность проведения исследований составляет 0.02% при температуре от 0 до 70 °C, период адаптации прибора составляет 1с, в комплекте 3x1.5В батарей типа ААА, габариты 7.2х13.6х3.3см, масса 146 г...~Tachometer: digital, DT2234C, laser, LCD display, measuring range 30-99999 rpm/min, distance up to 1.5 m, c/w 3x1.5V AAA batteries, 7.2h13.6h3.3 cm,weight 146 g...</v>
          </cell>
        </row>
        <row r="25820">
          <cell r="A25820" t="str">
            <v>280-00315</v>
          </cell>
          <cell r="C25820" t="str">
            <v>Уровнемер: емкостный, Sitrans LG200</v>
          </cell>
          <cell r="D25820" t="str">
            <v>Уровнемер: емкостный, для раздела фаз, Sitrans LG200, p/n 7ML1300-1AA11-1DA0, трансмиттер p/n 7ML1304-1AA01-2AQ0 зонд, встроенный локальный ЖК-дисплей, длина  зонда 15м, резьбовое соединение, в к-те руководство по эксплуатации  на русском языке~Gage: level, capacitive, for interface, Sitrans LG200, p/n 7ML1300-1AA11-1DA0, the transmitter p/n 7ML1304-1AA01-2AQ0...</v>
          </cell>
        </row>
        <row r="25821">
          <cell r="A25821" t="str">
            <v>280-00316</v>
          </cell>
          <cell r="C25821" t="str">
            <v>Ротаметр: стеклянный, фланцевый, Д=40мм</v>
          </cell>
          <cell r="D25821" t="str">
            <v>Ротаметр: стеклянный, фланцевого соединения, диаметр 40мм, производительность 250-2500 л/ч, подача 6-60м3/ч, рабочее давление 0.6 МПа, LZB-40F…~Rotametr: glass, flange, dia. 40mm, 250-2500 l/h, 6-60 m3/h, 0.6 MPa, LZB-40F...</v>
          </cell>
        </row>
        <row r="25822">
          <cell r="A25822" t="str">
            <v>280-00317</v>
          </cell>
          <cell r="C25822" t="str">
            <v>Термокарман: цельная, TW15-H, Wika</v>
          </cell>
          <cell r="D25822" t="str">
            <v>Термокарман (защитная гильза): цельная, вкручиваемая, модель TW15-H, материал - нерж.сталь 316/316L, присоединение к процессу - 3/4NPT, присоединение термометра - 1/2NPT, длина погружения U=7 1/2" (190,5мм), длина присоединения H=45мм, диам.отверстия В=8,5мм, завод-изготовитель Wika....~Thermowell: whole, TW15-H, 316/316L, 3/4NPT, 1/2NPT, U = 7 1/2 "(190.5mm), H = 45mm, B = 8.5mm, Wika....</v>
          </cell>
        </row>
        <row r="25823">
          <cell r="A25823" t="str">
            <v>280-00318</v>
          </cell>
          <cell r="C25823" t="str">
            <v>Термометр: инфракрасный, Fluke 62 MAX+</v>
          </cell>
          <cell r="D25823" t="str">
            <v>Термометр: инфракрасный, диап/темп от -30 до +650°C, от 2-х батареи AA, ЖК-дисплеем, оптическое разрешение 12:1 при 90% энергии, степень защиты IP54, Fluke 62 MAX+....~Thermometer: infrared, from -30 to +650°C, c/w 2 AA batteries, Fluke 62 MAX+....</v>
          </cell>
        </row>
        <row r="25824">
          <cell r="A25824" t="str">
            <v>280-00319</v>
          </cell>
          <cell r="C25824" t="str">
            <v>Мультиметр: калибратор, ручной, 4-20 mA</v>
          </cell>
          <cell r="D25824" t="str">
            <v>Мультиметр: калибратор, ручной, 4-20 mA, IP 40, Fluke 771....~Multimeter: calibrator, hand-held, 4-20 mA, IP40, Fluke 771....</v>
          </cell>
        </row>
        <row r="25825">
          <cell r="A25825" t="str">
            <v>280-00320</v>
          </cell>
          <cell r="C25825" t="str">
            <v>Прибор: токоизмерительные клещи, 0-600В</v>
          </cell>
          <cell r="D25825" t="str">
            <v>Прибор: токоизмерительные клещи, 0 до 600В, Fluke 373....~Meter: clamp, Fluke 337....</v>
          </cell>
        </row>
        <row r="25826">
          <cell r="A25826" t="str">
            <v>280-00321</v>
          </cell>
          <cell r="C25826" t="str">
            <v>Счетчик: холодной и горячей воды, СВМ-32</v>
          </cell>
          <cell r="D25826" t="str">
            <v>Счетчик: холодной и горячей воды, промышленный, многоструйный, крыльчатый, СВМ-32, предназначен для измерения объемов питьевой воды....~Flowmeter: cold/hot water meter, СВМ-32....</v>
          </cell>
        </row>
        <row r="25827">
          <cell r="A25827" t="str">
            <v>280-00322</v>
          </cell>
          <cell r="C25827" t="str">
            <v>Термометр: (0-400), ТГП-100ЭК</v>
          </cell>
          <cell r="D25827" t="str">
            <v>Термометр (0-400); P/N ТГП-100ЭК....~Thermometr (0-400); P/N TGP-100EK....</v>
          </cell>
        </row>
        <row r="25828">
          <cell r="A25828" t="str">
            <v>280-00323</v>
          </cell>
          <cell r="C25828" t="str">
            <v>Счетчик: Graco oil system, 236764</v>
          </cell>
          <cell r="D25828" t="str">
            <v>Счетчик: Graco oil system P/N  236764....~Meter: pulse, Graco oil system P/N 236764....</v>
          </cell>
        </row>
        <row r="25829">
          <cell r="A25829" t="str">
            <v>280-00324</v>
          </cell>
          <cell r="C25829" t="str">
            <v>Счетчик: антифриза, Graco oil, 215745</v>
          </cell>
          <cell r="D25829" t="str">
            <v>Счетчик (для антифриза): Graco oil system P/N  215745....~Meter: pulse, (antifreeze) Graco oil system P/N 215745....</v>
          </cell>
        </row>
        <row r="25830">
          <cell r="A25830" t="str">
            <v>280-00325</v>
          </cell>
          <cell r="C25830" t="str">
            <v>Прибор: измерительный, излучения, ИМД-5</v>
          </cell>
          <cell r="D25830" t="str">
            <v>Прибор: измерительный, мощности поглощенной дозы гамма-излучения, ИМД-5....Device: measurement, dose rate of gamma radiation, IMD-5."...</v>
          </cell>
        </row>
        <row r="25831">
          <cell r="A25831" t="str">
            <v>280-00326</v>
          </cell>
          <cell r="C25831" t="str">
            <v>Манометр: для вибро-го насоса, 0-250kPa</v>
          </cell>
          <cell r="D25831" t="str">
            <v>Манометр избыточного давления с трубчатой пружиной Бурдона,виброустойчивый жидкозаполненный, диаметр корпуса 70 мм, пределизмерения 0-250kPa. Виброустойчивый жидкозаполненный манометризбыточного давления с трубчатой пружиной Бурдона, диаметр корпуса 70мм, предел измерения 0-250kPa, степень защиты IP 54, прибор изготовлениз стали, окрашенный в черный цвет, стекло силикатное, присоединительнаярезьба 1/4" NPT, рабочая температура -50 - +60°C. Измерительный элементи передаточный механизм регулируемый и ремонтопригодный. Марка МанометрДМ8008-Вуф исп 1 0-250 кПа кт.1,0 d.70 IP54 1/4 NPT РШ Свидетельство....~Manometer: for vibration-resistant pump, y-60 0~1.0Mpa, ZG1/4/M14 *1.5, Feilit, YN60 -1.0….</v>
          </cell>
        </row>
        <row r="25832">
          <cell r="A25832" t="str">
            <v>280-00327</v>
          </cell>
          <cell r="C25832" t="str">
            <v>Манометр: бычного газа, y-60 0~1.0Mpa</v>
          </cell>
          <cell r="D25832" t="str">
            <v>Манометр: для обычного газа, y-60  0~1.0Mpa....~Manometer: for conventional gas, y-60  0~1.0Mpa....</v>
          </cell>
        </row>
        <row r="25833">
          <cell r="A25833" t="str">
            <v>280-00328</v>
          </cell>
          <cell r="C25833" t="str">
            <v>Манометр: вибростойкий, y-100 0~25Mpa</v>
          </cell>
          <cell r="D25833" t="str">
            <v>Манометр: вибростойкий, y-100  0~25Mpa....~ Manometer: vibrationproof y-100  0~25Mpa....</v>
          </cell>
        </row>
        <row r="25834">
          <cell r="A25834" t="str">
            <v>280-00329</v>
          </cell>
          <cell r="C25834" t="str">
            <v>Манометр: y-6</v>
          </cell>
          <cell r="D25834" t="str">
            <v>Манометр: y-60  0~0.04Mpa….~Manometer: y-60  0~0.04Mpa….</v>
          </cell>
        </row>
        <row r="25835">
          <cell r="A25835" t="str">
            <v>280-00330</v>
          </cell>
          <cell r="C25835" t="str">
            <v>Термометр: биметаллический</v>
          </cell>
          <cell r="D25835" t="str">
            <v>Термометр: биметаллический,  0~500*С....~Termometer: bimetallic, 0~500*C....</v>
          </cell>
        </row>
        <row r="25836">
          <cell r="A25836" t="str">
            <v>280-00331</v>
          </cell>
          <cell r="C25836" t="str">
            <v>Манометр</v>
          </cell>
          <cell r="D25836" t="str">
            <v>Манометр: 0~1.0Mpa….~Manometer: 0~1.0Mpa….</v>
          </cell>
        </row>
        <row r="25837">
          <cell r="A25837" t="str">
            <v>280-00332</v>
          </cell>
          <cell r="C25837" t="str">
            <v>Термопара: температура дымовых газов K</v>
          </cell>
          <cell r="D25837" t="str">
            <v>Термопара: температура дымовых газов K....~Thermocouple: flue gas temperature K….</v>
          </cell>
        </row>
        <row r="25838">
          <cell r="A25838" t="str">
            <v>280-00333</v>
          </cell>
          <cell r="C25838" t="str">
            <v>Термометр: для плунжерного насоса…</v>
          </cell>
          <cell r="D25838" t="str">
            <v>Термометр: ртутный, для плунжерного насоса….~Thermometer: for plunger pump….</v>
          </cell>
        </row>
        <row r="25839">
          <cell r="A25839" t="str">
            <v>280-00334</v>
          </cell>
          <cell r="C25839" t="str">
            <v>Расходомер: эл.магнитный, для воды, 65мм</v>
          </cell>
          <cell r="D25839" t="str">
            <v>Расходомер: электромагнитный, для воды,  DN65мм, WT4300E, 24AC/DC, 4.0МПа, HR/1.4571,120м3/ч, IP67, макс. темп. 65°C….~Flowmeter: electromagnetic, water, DN65mm, WT4300E, 24AC/DC, 4.0MPa, HR/1.4571, 120m3/h, IP67, Tmax. 65°C...</v>
          </cell>
        </row>
        <row r="25840">
          <cell r="A25840" t="str">
            <v>280-00335</v>
          </cell>
          <cell r="C25840" t="str">
            <v>Расходомер: эл.магнит, солево.воды, 25мм</v>
          </cell>
          <cell r="D25840" t="str">
            <v>Расходомер:  электромагнитный, солевой воды, DN25мм, WT4300E,  24AC/DC, 4.0МПа, PTFE/1.4571, 2001/min, IP67, макс. темп. 130°C….~Flowmeter: electromagnetic, water, DN25mm, 24AC/DC, 4.0MPa, PTFE/1.4571, 2001/min, IP67, Tmax. 130°C…</v>
          </cell>
        </row>
        <row r="25841">
          <cell r="A25841" t="str">
            <v>280-00336</v>
          </cell>
          <cell r="C25841" t="str">
            <v>Расходомер: газа, JHUX-80YFE1T1P1D2B1</v>
          </cell>
          <cell r="D25841" t="str">
            <v>Расходомер: для газа, JHUX-80YFE1T1P1D2B1, 800N м3/ч, 40°C, 4-20мА, 0-1.6МПа, X70188…~Flowmeter: gas, JHUX-80YFE1T1P1D2B1, 800N m3/h, 40°C, 4-20mA, 0-1.6MPa, X70188...</v>
          </cell>
        </row>
        <row r="25842">
          <cell r="A25842" t="str">
            <v>280-00337</v>
          </cell>
          <cell r="C25842" t="str">
            <v>Расходомер: воды, EJA110A, 16МПа</v>
          </cell>
          <cell r="D25842" t="str">
            <v>Расходомер: воды, EJA110A, 16МПа…~Flowmeter: water, EJA110A, 16MPa…</v>
          </cell>
        </row>
        <row r="25843">
          <cell r="A25843" t="str">
            <v>280-00338</v>
          </cell>
          <cell r="C25843" t="str">
            <v>Манометр: y-60, 0-0.25МПа</v>
          </cell>
          <cell r="D25843" t="str">
            <v>Манометр: y-60, 0-0.25МПа…~Manometer: y-60, 0-0.25MPa...</v>
          </cell>
        </row>
        <row r="25844">
          <cell r="A25844" t="str">
            <v>280-00339</v>
          </cell>
          <cell r="C25844" t="str">
            <v>Расходомер: газа, VT5001A80B00C/C/T1/P1</v>
          </cell>
          <cell r="D25844" t="str">
            <v>Расходомер: для газа, VT5001A80B00C/C/T1/P1, DC 24В, 1,6MПа, 80мм,2366.21 л/м3, 120C, 01080327, CNE x 10.1252, 14RJ08041…~Flowmeter: gas,VT5001A80B00C/C/T1/P1, DC 24V, 1.6MPa, 80mm, 2366.21 I/m3, 120C,01080327, CNE x 10.1252, 14RJ08041…</v>
          </cell>
        </row>
        <row r="25845">
          <cell r="A25845" t="str">
            <v>280-00340</v>
          </cell>
          <cell r="C25845" t="str">
            <v>+++Расходомер: эл.магнитный, 50мм</v>
          </cell>
          <cell r="D25845" t="str">
            <v>+++Расходомер: электромагнитный, для воды, Е4300,  DN50мм, WT4300E,24AC/DC, 4.0МПа, HR/1.4571,120м3/ч, IP67, макс. темп. 65°C (неперезаказывать см.код 110-00251)...~+++Flowmeter: electromagnetic,water, Е4300, DN50mm, WT4300E, 24AC/DC, 4.0MPa, HR/1.4571, 120m3/h,IP67, Tmax. 65°C (see code 110-00251)...</v>
          </cell>
        </row>
        <row r="25846">
          <cell r="A25846" t="str">
            <v>280-00341</v>
          </cell>
          <cell r="C25846" t="str">
            <v>Расходомер: эл.магнитный, для воды, 20мм</v>
          </cell>
          <cell r="D25846" t="str">
            <v>Расходомер: электромагнитный, для воды, DN20мм, WT4300E, 24AC/DC, 4.0МПа, HR/1.4571,120м3/ч, 2001/мин, IP67, макс. темп. 130°C….~Flowmeter: electromagnetic, water, DN20mm, WT4300E, 24AC/DC, 4.0MPa, PTFE/1.4571, 120m3/h, 2001/min, IP67, Tmax. 130°C...</v>
          </cell>
        </row>
        <row r="25847">
          <cell r="A25847" t="str">
            <v>280-00342</v>
          </cell>
          <cell r="C25847" t="str">
            <v>Манометр: шинный, MTNS986</v>
          </cell>
          <cell r="D25847" t="str">
            <v>Манометр: шинный, P/N MTNS986....~Gauge: tire, P/N MTNS986....</v>
          </cell>
        </row>
        <row r="25848">
          <cell r="A25848" t="str">
            <v>280-00343</v>
          </cell>
          <cell r="C25848" t="str">
            <v>Манометр: гидравлический, циферблат</v>
          </cell>
          <cell r="D25848" t="str">
            <v>Манометр гидравлический циферблат 2-1/2" с 1/4" штуцер; 400PSI; заполненный жидкостью; P/N 8347441....~Gauge-Hydraulic: 2-1/2" facewith 1/4" bottom; 400 PSI; Liquid filled; P/N 8347441....</v>
          </cell>
        </row>
        <row r="25849">
          <cell r="A25849" t="str">
            <v>280-00344</v>
          </cell>
          <cell r="C25849" t="str">
            <v>Манометр: 45850-01, Oil Country, #45000</v>
          </cell>
          <cell r="D25849" t="str">
            <v>Манометр, Oil Country p/n 45850-01, для трубного ключа Oil Country модели 45000....~Gauge: Oil Country p/n 45850-01, for Oil Country tubing tong Model 45000....</v>
          </cell>
        </row>
        <row r="25850">
          <cell r="A25850" t="str">
            <v>280-00345</v>
          </cell>
          <cell r="C25850" t="str">
            <v>Термометр: биметаллический, шток 6"</v>
          </cell>
          <cell r="D25850" t="str">
            <v>Термометр: биметаллический, шкала диаметром 3", материал шкалы -алюминий, материал стрелки - алюминий, шток длиной 6", соединение спроцессом 1/2" NPT, шкала на две единицы измерения в градусах Фаренгейтаи Цельсия, пределы измерений в фаренгейтах от  -40 до 160, градусахцельсия от -40 до 70, материал корпуса - нержавеющая сталь...</v>
          </cell>
        </row>
        <row r="25851">
          <cell r="A25851" t="str">
            <v>280-00346</v>
          </cell>
          <cell r="C25851" t="str">
            <v>Газосигнализатор: U9500A</v>
          </cell>
          <cell r="D25851" t="str">
            <v>Газосигнализатор: U9500A....~Dectector: Gas U9500A....</v>
          </cell>
        </row>
        <row r="25852">
          <cell r="A25852" t="str">
            <v>280-00347</v>
          </cell>
          <cell r="C25852" t="str">
            <v>Термокарман: биметаллический, L-343мм</v>
          </cell>
          <cell r="D25852" t="str">
            <v>Термокарман: для биметаллического термометра, тип прямой, рабочая длина 343 мм, диаметр канала 10.5 мм, длина погружаемого термометра 250 мм, допустимое давление 6 Мпа, материал сталь нержавеющая 316, соединение с термометром G1/2 внутренняя, соединение с процессом NPT1/2...~Gauge: temperature, bimetallic...</v>
          </cell>
        </row>
        <row r="25853">
          <cell r="A25853" t="str">
            <v>280-00348</v>
          </cell>
          <cell r="C25853" t="str">
            <v>Весы: электронные НПВ 32кг, ТВ-S-32.2-А2</v>
          </cell>
          <cell r="D25853" t="str">
            <v>Весы: электронные НПВ 32кг, модель ТВ-S-32.2-А2, складная стойка,дискретность 5г (0,1-15 кг) и 10г (15-32 кг), интерфейс связи RS-232, диапазон рабочих температур от -20°С до +40°С градусов, работа отвстроенного аккумулятора до 56 часов, весовая платформа с классом защиты IP67, размер платформы 510мм х 400мм; весовой терминал сфункциями суммирования результатов взвешивания, счетного режима, дозаторного режима, процентного взвешивания, экран LCD с тремя режимамифоновой подсветки; весы предназначены для взвешивания различных грузов при учетных и технологических операциях на промышленных иторговых предприятиях…~ Scale: electronic, 32kg…</v>
          </cell>
        </row>
        <row r="25854">
          <cell r="A25854" t="str">
            <v>280-00349</v>
          </cell>
          <cell r="C25854" t="str">
            <v>Термометр: 0-150 С, 4-1/2" x 1/2"</v>
          </cell>
          <cell r="D25854" t="str">
            <v>Термометр с круговой шкалой 0-150 С, 4-1/2" x 1/2"....~Thermometer-Dial: 0-150 C; 4-1/2" x 1/2"....</v>
          </cell>
        </row>
        <row r="25855">
          <cell r="A25855" t="str">
            <v>280-00350</v>
          </cell>
          <cell r="C25855" t="str">
            <v>Термометр: SKF ThermoPen TMTP 200</v>
          </cell>
          <cell r="D25855" t="str">
            <v>Термометр: универсальный, карманный, SKF ThermoPen TMTP 200, диапазон температур от -40 до +200 °С, питание 3хAAA (LR03) батарейки,информация на экране - температура, °С или °F, максимальная температура, выход за пределы диапазона, проверка датчика, контроль разряда батареек, пыле- и водонепроницаемый корпус, класс защищенности IP 65, выход за пределы диапазона, проверка датчика, контроль разряда батареек, гибкий наконечник...~Thermometer: universal, pocket, SKF ThermoPen TMTP 200, temperature range from -40 to +200 °C...</v>
          </cell>
        </row>
        <row r="25856">
          <cell r="A25856" t="str">
            <v>280-00351</v>
          </cell>
          <cell r="C25856" t="str">
            <v>Термометр: SS, 1/2" NPT, 0-100°С, WIKA</v>
          </cell>
          <cell r="D25856" t="str">
            <v>Термометр: материал изготовления корпуса SS, размер узла или резьбового соединения 1/2", резьба 1/2" NPT (M), длина стержня 210 mm,диапазон 0-100°C,  WIKA, S 5550....~Thermometer: indicating, case material: SS, bulb or union thread size: 1/2" , thread 1/2" NPT (M"), stem length 210 mm, range: 0-100°C, WIKA, S 5550....</v>
          </cell>
        </row>
        <row r="25857">
          <cell r="A25857" t="str">
            <v>280-00352</v>
          </cell>
          <cell r="C25857" t="str">
            <v>Термометр: TI-50-EI-60 E-060-XCS-0/200 C</v>
          </cell>
          <cell r="D25857" t="str">
            <v>Термометр: TI-50-EI-60 E-060-XCS-0/200 C; с термопарокарманом, stepped shank 3/4" NPT; Ashcroft;....~Thermometer: TI-50-EI-60 E-060-XCS-0/200 C; c/w thermowell, stepped shank, 3/4" NPT; Ashcroft;....</v>
          </cell>
        </row>
        <row r="25858">
          <cell r="A25858" t="str">
            <v>280-00353</v>
          </cell>
          <cell r="C25858" t="str">
            <v>Термометр: Siemens 7MC1008-1DA16-z</v>
          </cell>
          <cell r="D25858" t="str">
            <v>Термометр: сопротивления, с резьбой, для высокого давления, с цапфой, встраиваемая длина 160мм, материал защитной трубки 1.4571 1 РТ, сопративление в керамическом корпусе, головка подключения типа B из легкого металла, с 1 кабельным вводом и крышкой на винтах, Siemens 7MC1008-1DA16-z T10+Y11+Y01...~Thermometer: resistance, Siemens 7MC1008-1DA16-z T10 + Y11 + Y01...</v>
          </cell>
        </row>
        <row r="25859">
          <cell r="A25859" t="str">
            <v>280-00354</v>
          </cell>
          <cell r="C25859" t="str">
            <v>Термометр: сопротивления, ТСПТ301-Pt100</v>
          </cell>
          <cell r="D25859" t="str">
            <v>Термометр: сопротивления, от -50 до +150°C, d - 5мм, L - 20мм, штуцер М 8х1, длина удлиненного провода 1600мм, с трехпроводной схемой подключения, p/n ТСПТ301-Pt100....~Thermometer: resistance, -50 to +150°C, d - 5мм, L - 20мм, p/n ТСПТ301-Pt100....</v>
          </cell>
        </row>
        <row r="25860">
          <cell r="A25860" t="str">
            <v>280-00355</v>
          </cell>
          <cell r="C25860" t="str">
            <v>Термометр: сопротивления, ТСПТ302-Pt100</v>
          </cell>
          <cell r="D25860" t="str">
            <v>Термометр: сопротивления, от -50 до +180°C, d - 8мм, L - 30мм, штуцер М 12х1.5, длина удлиненного провода 1600мм, с трехпроводной схемой подключения, p/n ТСПТ302-Pt100....~Thermometer: resistance, -50 to +180°C, d - 8мм, L - 30мм, p/n ТСПТ302-Pt100....</v>
          </cell>
        </row>
        <row r="25861">
          <cell r="A25861" t="str">
            <v>280-00356</v>
          </cell>
          <cell r="C25861" t="str">
            <v>Термометр: технический, ТТП №1, 1°С</v>
          </cell>
          <cell r="D25861" t="str">
            <v>Термометр: технический, прямой ртутный №1, цена деления шкалы 1°С,  рабочая температура от -35 до +50 С, длина нижней части 66мм, конструкция стеклянный ртутный термометр, с вложенной внутрь оболочки шкальной пластиной из листового стекла молочного цвета, ТУ-25-2021.010-89....~Thermometer: Technical, Mercuric (TTP) from -35 to +50 DC, dipping part L=66mm,TU-25-2021.010-89....</v>
          </cell>
        </row>
        <row r="25862">
          <cell r="A25862" t="str">
            <v>280-00357</v>
          </cell>
          <cell r="C25862" t="str">
            <v>Термометр: ТИН 5 №3, ГОСТ 400-80</v>
          </cell>
          <cell r="D25862" t="str">
            <v>Термометр: ТИН 5 №3, диапазон от 0 до +50 °С, цена деления шкалы 0,2 °С, L=255мм, D=6мм, ГОСТ 400-80....~Thermometer: ТИН 5 №3, range 0 to +50 °C, scale value 0,2 °C, L=255mm, D=6mm, ГОСТ 400-80....</v>
          </cell>
        </row>
        <row r="25863">
          <cell r="A25863" t="str">
            <v>280-00358</v>
          </cell>
          <cell r="C25863" t="str">
            <v xml:space="preserve"> +++Манометр: 0-16кгс/см2, 100мм,М20-1.5</v>
          </cell>
          <cell r="D25863" t="str">
            <v xml:space="preserve"> +++Манометр: 0-16кгс/см2, диаметр 100мм, М20-1.5, стальной корпус,модель МПЗА-У(У2) (см.код 280-01072)… Gauge: 0-16kgs/cm2, diametr 100mm,M20x1.5, steel case, model MPZA-U(U2)…</v>
          </cell>
        </row>
        <row r="25864">
          <cell r="A25864" t="str">
            <v>280-00359</v>
          </cell>
          <cell r="C25864" t="str">
            <v>"Манометр: 0 до 2,5 Мра, 1/4"" NPT, 2-1/</v>
          </cell>
          <cell r="D25864" t="str">
            <v>Манометр избыточного давления с трубчатой пружиной Бурдона пределизмерений от 0 до 2,5 Мра, диаметр корпуса 100мм. Манометр избыточногодавления с трубчатой пружиной Бурдона предел измерений от 0 до 2,5 Мра,диаметр корпуса 100мм, диаметр шкалы 2-1/2", степеньпылевлагозащищённости IP 53. Внешние корпусные детали выполнены изнержавеющей стали, резьба подсоединения М20х1,5, с переходником наNPT1/4, нижнее соединение. Стекло силикатное, рабочая температура неменее -70°C - +50°C. Измерительный элемент и передаточный механизмрегулируемый и ремонтопригодный. Кольцо: нержавеющая сталь, съемное.Марка Манометр ДМ8008-ВУф 0-2,5 МПа кт.1,0 d.100 IP54 M20*1,5 РШ УХЛ1Без заполнения Свидетельство с переходником внутр. М20*1,5 - внеш.1/4NPT Переходник (сталь).</v>
          </cell>
        </row>
        <row r="25865">
          <cell r="A25865" t="str">
            <v>280-00360</v>
          </cell>
          <cell r="C25865" t="str">
            <v xml:space="preserve"> +++Манометр: 233.30, 100мм, 0-16бар</v>
          </cell>
          <cell r="D25865" t="str">
            <v xml:space="preserve"> +++Манометр: 233.30, диам 100мм, предел изм. 0-16бар, резьба G 1/2B,радиальное присоединение снизу, фирма Wika (см.код 280-01072)....~Gauge:pressure 232.30 dia 100mm, limit measuring 0-16 bar, scroll type G 1/2B,radial connection from the bottom, Wika ....</v>
          </cell>
        </row>
        <row r="25866">
          <cell r="A25866" t="str">
            <v>280-00361</v>
          </cell>
          <cell r="C25866" t="str">
            <v>Манометр: ацетилена, латунь 2" циферблат</v>
          </cell>
          <cell r="D25866" t="str">
            <v>Манометр для ацетилена, латунь, 2" циферблат, PSI/kPa, 1/4" NPT нижнее соединение, 30 psi, Acklands-Grainger P/N UNWG2....~Gauge: Bottom mount, brass, 2", PSI/kPa, 1/4" NPT, 30 psi, (red line 15-30) pressure calibration, replacement gauge and lens for use with non"-corrosive gas, for stem mounting, with compressed gas regulators, Acklands-Grainger P/N UNWG2....</v>
          </cell>
        </row>
        <row r="25867">
          <cell r="A25867" t="str">
            <v>280-00362</v>
          </cell>
          <cell r="C25867" t="str">
            <v>Манометр: вибростойкий, y-100  0~40Mpa</v>
          </cell>
          <cell r="D25867" t="str">
            <v>Манометр: вибростойкий, y-100  0~40Mpa....~Manometer: vibrationproof y-100  0~40Mpa....</v>
          </cell>
        </row>
        <row r="25868">
          <cell r="A25868" t="str">
            <v>280-00363</v>
          </cell>
          <cell r="C25868" t="str">
            <v>Манометр: давления, 120</v>
          </cell>
          <cell r="D25868" t="str">
            <v>Манометр: дифференциального давления, модель120, шкала 0-30 PSID (0-200kPa), рабочее давление 6000 PSI/40MPa, MID-WEST INSTRUMENT U.S.A...~Differential: pressure gauge, model 120, range 0-30 PSID (0-200kPa), (filter minder), working pressure 6000 PSI/40 MPa, MID-WEST INSTRUMENT U.S.A...</v>
          </cell>
        </row>
        <row r="25869">
          <cell r="A25869" t="str">
            <v>280-00364</v>
          </cell>
          <cell r="C25869" t="str">
            <v>Манометр: показывающий, МП4-УУ2, 0-40кгС</v>
          </cell>
          <cell r="D25869" t="str">
            <v>Манометр: показывающий, МП4-УУ2, предел измерений 0-40 кгС/см2, класс точности 1.5, диаметр корпуса 160мм, резьба присоединительного штуцера М20х1.5-8g, степень защиты от проникновения пыли и воды IP40, стальной корпус, алюминиевый сплав, ударопрочный полистирол,оконное стекло, трубчатая пружина - медный сплав, железо-никелевый сплав, держатель - медный сплав, сталь, механизм - бронза, нержавеющая сталь, диапазон рабочих температур от -50 до +60°С,  предназначены для измерения избыточного и вакуумметрического давления неагрессивных, некристаллизующихся жидкостей, пара и газа, кислорода, ацетилена, пропана, бутана...~Gauge: pressure, МП4-УУ2, 0-40 kgs/cm2, accuracy class 1.5, D=160mm, thread M20x1.5-8g, IP40, temp. from -50 to +60°С....</v>
          </cell>
        </row>
        <row r="25870">
          <cell r="A25870" t="str">
            <v>280-00365</v>
          </cell>
          <cell r="C25870" t="str">
            <v>Манометр: с трубчатой пружиной, 233.50</v>
          </cell>
          <cell r="D25870" t="str">
            <v>Манометр: с трубчатой пружиной, корпус из нержавеющей стали, с гидрозаполнением, диапазон измерения 0-1 bar, 160мм, SS316, резьба присоединения G 1/2 B, подключение снизу, IP65, для применения в  условиях вибрации пульсация  давления, WIKA, модель 233.50...~Gauge: pressure, range 0-1 bar, dia 160mm, G1/2B thread, SS316, WIKA, model 233.50...</v>
          </cell>
        </row>
        <row r="25871">
          <cell r="A25871" t="str">
            <v>280-00366</v>
          </cell>
          <cell r="C25871" t="str">
            <v>Манометр: электроконтактный, Дм2010 СгУ2</v>
          </cell>
          <cell r="D25871" t="str">
            <v>Манометр электроконтактный p/n Дм 2010 СгУ2 на 100kgC/cm2....~Manometer, Electro contact p/n Дм 2010 СгУ2 100kgC/cm2....</v>
          </cell>
        </row>
        <row r="25872">
          <cell r="A25872" t="str">
            <v>280-00367</v>
          </cell>
          <cell r="C25872" t="str">
            <v>+++Счетчик: СКЖ-120-40-2-0-В-К</v>
          </cell>
          <cell r="D25872" t="str">
            <v>+++Счетчик: СКЖ-120-40-2-0-В-К, предназначен для измерения дебитанефтяной скважины (не перезаказывать см. код 110-00239)....~+++Meter:СКЖ-120-40-2-0-В--К...</v>
          </cell>
        </row>
        <row r="25873">
          <cell r="A25873" t="str">
            <v>280-00368</v>
          </cell>
          <cell r="C25873" t="str">
            <v>Счетчик: водян, турб, фланц, DN=200мм</v>
          </cell>
          <cell r="D25873" t="str">
            <v>Счетчик: водяной, турбинный, фланцевый, для измерения холодной воды, DN=200мм, PN=1,6МПа, Tmin=5°C, Tmax=50°C....~Meter: water, turbine,flanged, for cold water measuring, DN=200mm, PN=1,6MPa, Tmin=5°C, Tmax=50°C….</v>
          </cell>
        </row>
        <row r="25874">
          <cell r="A25874" t="str">
            <v>280-00369</v>
          </cell>
          <cell r="C25874" t="str">
            <v>Счетчик: электроэнергии, СЭТ-4ТМ.03</v>
          </cell>
          <cell r="D25874" t="str">
            <v>Счетчик: электроэнергии, СЭТ-4ТМ.03, многофункциональный, 3-х фазный,номинальное напряжение 57.7/100В, частота 50Гц, ток 1-10А, имеют триинтерфейса связи и предназначены для работы, как автономно, так и всоставе автоматизированных систем контроля и учета электроэнергии(АСКУЭ) и в составе автоматизированных систем диспетчерского управления(АСДУ), 2 независимых равноприоритетных цифровых интерфейса RS-485, иоптопорт, резервный блок, класс точности 0.2S/0.5S, с методикой поверки,два конфигурируемых цифровых входа, встроенные часы реального времени свысокой точностью хода, ведение трех независимых массивов профилямощности (активной, реактивной, прямого и обратного направления, в томчисле и с учетом потерь): 1. время интегрирования от 1 до 60 минут (безучета потерь), 2. время интегрирования от 1 до 30 минут (с учетомпотерь), 3. глубина хранения каждого массива 113 суток при времениинтегрирования 30 минут, Фиксация утренних и вечерних максимумовмощность по каждому массиву профиля мощности (активной, реактивной,прямого и обратного направления) с использованием двенадцатисезонногорасписания максимумов: ∙интервальных максимумов (в интервале временимежду сбросами);∙месячных максимумов (за текущий месяц и двенадцать предыдущихкалендарных месяцев).Измерение параметров электрической сети и вспомогательных параметров покаждой фазе и сумме фаз: ∙активной, реактивной и полной мощности;∙активной и реактивной мощности потерь в линии электропередачи и силовомтрансформаторе;∙коэффициента мощности;∙частоты сети;∙фазных, межфазных напряжений и напряжения прямой последовательности;∙коэффициентов искажения синусоидальности кривой фазных и межфазныхнапряжений;∙коэффициентов несимметрии напряжения по нулевой и обратнойпоследовательностям;∙тока;∙коэффициентов искажения синусоидальности кривой токов;∙коэффициентов несимметрии тока по нулевой и обратнойпоследовательностям;∙текущего времени, даты и температуры.Измерение параметров качества электроэнергии: ∙установившееся отклонениефазных, межфазных напряжений, напряжения прямой последовательности ичастоты сети с нормированными метрологическими характеристиками,∙коэффициентов искажения синусоидальности кривой фазных и межфазныхнапряжений, коэффициентов несимметрии напряжения по нулевой и обратнойпоследовательностям с не нормированными метрологическимихарактеристиками.∙автоматический контроль и регистрация выхода параметров сети заустановленные пределы.Должен имеет четыре независимых испытательных выхода. Каждый выход можетконфигурироваться для формирования: ∙импульсов телеметрии одного изканалов учета энергии (активной, реактивной, прямого и обратногонаправления, и четырехквадрантной реактивной, в том числе и с учетомпотерь);∙сигнала превышения установленного порога мощности;∙сигнала телеуправления;∙сигнала контроля точности хода часов.Должен имеет два цифровых входа, каждый из которых можетконфигурироваться: ∙как вход для управления режимами телеметрии (А илиВ, только вход 1) от внешнего напряжения;∙как счетный вход для счета импульсов от внешних датчиков по переднему,заднему или обоим фронтам с фиксацией в архивах (аналогично архивамучтенной электроэнергии);∙как вход телесигнализации с ведением журнала измененного состояниявхода...~Counter: electric power, multifunctional, СЭТ-4ТМ.03...</v>
          </cell>
        </row>
        <row r="25875">
          <cell r="A25875" t="str">
            <v>280-00370</v>
          </cell>
          <cell r="C25875" t="str">
            <v>Анализатор: модулей, Unico № 325892</v>
          </cell>
          <cell r="D25875" t="str">
            <v>Анализатор: модулей управления, для станций управления винтовых насосахUnico1000, cтол cистема UNICO топ контроллер с 270МГц DSP контроллераUnico № 325892…~Analyzer: drive system, for Unico1000, № 325892…</v>
          </cell>
        </row>
        <row r="25876">
          <cell r="A25876" t="str">
            <v>280-00371</v>
          </cell>
          <cell r="C25876" t="str">
            <v>Анемометр: прибор измерения силы ветра</v>
          </cell>
          <cell r="D25876" t="str">
            <v>Анемометр (Вносить инфо о типе / модели в PR)....~Anemometer: (Please add info on type / model in PR)....</v>
          </cell>
        </row>
        <row r="25877">
          <cell r="A25877" t="str">
            <v>280-00372</v>
          </cell>
          <cell r="C25877" t="str">
            <v>Бороскоп: д=8мм, 7.5м, iRis™ DVR 360°</v>
          </cell>
          <cell r="D25877" t="str">
            <v>Бороскоп: диаметр 8мм, длина рабочей части 7.5м, градус обзора 360°, с функцией сохранения изображения и видео, встроенный источниксвета, ЖК монитор, iRis™ DVR 360°….~Borescope: dia 8mm, working part length 7.5m, overview degree 360°, image capture and video recording function, built-in light source, LCD VGA display, iRis™ DVR 360°....</v>
          </cell>
        </row>
        <row r="25878">
          <cell r="A25878" t="str">
            <v>280-00373</v>
          </cell>
          <cell r="C25878" t="str">
            <v>Весы: рычажные, 9.1 - 272.2кг, С70-229</v>
          </cell>
          <cell r="D25878" t="str">
            <v>Весы: рычажные, в сборе, предназначен для взвешивания баллонов СО2, пределы шкалы от 9.1 до 272.2 кг, p/n С70-229…~Weigh: beam scale, assembly, beam for CO2 cylinder, range from 9.1to 272.2 kg, p/n C70-229, Fike CO2 Fire Suppression System…</v>
          </cell>
        </row>
        <row r="25879">
          <cell r="A25879" t="str">
            <v>280-00374</v>
          </cell>
          <cell r="C25879" t="str">
            <v>Вольтамперфазометр: до 600В, до 500А</v>
          </cell>
          <cell r="D25879" t="str">
            <v>Вольтамперфазометр: до 600В, до 500 А, М4185RS….~Voltamperphasemeter: up to 600 V, up to 500 A, М4185RS….</v>
          </cell>
        </row>
        <row r="25880">
          <cell r="A25880" t="str">
            <v>280-00375</v>
          </cell>
          <cell r="C25880" t="str">
            <v>Газоанализатор: Draeger PIR 3000</v>
          </cell>
          <cell r="D25880" t="str">
            <v>Газоанализатор: с инфракрасным сенсором, Draeger PIR 3000, корпус из нержавеющей стали 316, взрывозащищенный, соединительная резьба3/4" NPT, тип IDS 0001, 10/30В постоянного тока, энергопотребление 2Вт, давление 700-1300 гПа, аналоговый выходной сигнал 4-20мА, класс защиты IP65, IP66 и IP67, аттестация взрывозащиты: ATEX, IECEx, UL, CSA, диапазон рабочих температур от -40 до + 65°С, размер 170х37мм, поставляются с брызгозащитным кожухом и калибровочным адаптером, в комплекте распределительная коробка в сборе, p/n 68 11 080…~ Gas analyzer: with infrared sensor, Draeger PIR 3000, p/n 68 11 080…</v>
          </cell>
        </row>
        <row r="25881">
          <cell r="A25881" t="str">
            <v>280-00376</v>
          </cell>
          <cell r="C25881" t="str">
            <v>Дальномер: лазерный, Leica DISTO D510</v>
          </cell>
          <cell r="D25881" t="str">
            <v>Дальномер: лазерный, измерение не более 200м, цифровой видоискатель (4-x zoom), цветной TFT дисплей, датчик угла наклона 360 °, память 30 измерений, Bluetooth, камера, степень защиты IP65, рабочая температура от –10 до +50 °C, в комплект входят программное обеспечение, чехол, комплект батареи типа АА (2 шт.), гарантийный талон, инструкция по эксплуатации на русском языке, Leica DISTO D510....~Range: finder, Leica DISTO D510...</v>
          </cell>
        </row>
        <row r="25882">
          <cell r="A25882" t="str">
            <v>280-00377</v>
          </cell>
          <cell r="C25882" t="str">
            <v>***</v>
          </cell>
          <cell r="D25882" t="str">
            <v>***</v>
          </cell>
        </row>
        <row r="25883">
          <cell r="A25883" t="str">
            <v>280-00378</v>
          </cell>
          <cell r="C25883" t="str">
            <v>+++Коммуникатор: полевой, Hitachi</v>
          </cell>
          <cell r="D25883" t="str">
            <v>+++Коммуникатор: полевой, цветной, сенсорный, 80МГц Hitachi SH3,  RAM32мб, ROM 32мб, масса 0,75кг модели 475 (не перезаказывать см.код 140-00208)....~+++Communicator: field, colour, sensor, 80MGz Hitachi SH3,RAM 32mb, ROM 32mb, mass 0,75kg,   model, 475 (see code 140-00208)...</v>
          </cell>
        </row>
        <row r="25884">
          <cell r="A25884" t="str">
            <v>280-00379</v>
          </cell>
          <cell r="C25884" t="str">
            <v>Микрометр: глубиномер, механика, 0- 9”</v>
          </cell>
          <cell r="D25884" t="str">
            <v>Микрометр: глубиномер, механический, от 0” до 9”, базавая измеряемая длина 100мм, десятичного дюйма, набор из 9 измерительных стержней, с гаечным ключем, единица измерения в дюйме, верхнее покрытие из матового хрома и отделкой  без бликов, с трещотками и контргайкой, масса 1.5кг, Starret, модель 445BZ-9RL….~Micrometer: depth, meсhanical,  0" to 9", 9 measuring rods, spanner wrench Starret, model 445BZ-9RL….</v>
          </cell>
        </row>
        <row r="25885">
          <cell r="A25885" t="str">
            <v>280-00380</v>
          </cell>
          <cell r="C25885" t="str">
            <v>Расходомер: ультразвук, газовый, 10°-60°</v>
          </cell>
          <cell r="D25885" t="str">
            <v>Расходомер: ультразвуковой, портативный, среда измерения - газы, двухканальный, рабочая температура от -10° до 60°С, IP 65, интерфейс RS232/USB, Fluxus ADM F601 (G), стандартной комплектации…..~Flowmeter: ultrasonic, portable, measuring environment - gas, double channel, operating temperature from -10° to 60°C, IP 65, interface RS232/USB, Fluxus ADM F601 (G), stadnard completness....</v>
          </cell>
        </row>
        <row r="25886">
          <cell r="A25886" t="str">
            <v>280-00381</v>
          </cell>
          <cell r="C25886" t="str">
            <v>Рефлектометр: Fluke Networks TS100</v>
          </cell>
          <cell r="D25886" t="str">
            <v>Рефлектометр: для металлического кабеля Fluke Networks TS100, 250В, влагозащищенный корпус, измеряет длину кабеля до 915 метров....~Reflectometer: for metal cable Fluke Networks TS100, 250V....</v>
          </cell>
        </row>
        <row r="25887">
          <cell r="A25887" t="str">
            <v>280-00382</v>
          </cell>
          <cell r="C25887" t="str">
            <v>Тахометр: дистанционный, CA1727</v>
          </cell>
          <cell r="D25887" t="str">
            <v>Тахометр: дистанционный, промышленный, CA1727, диапазон 6-100 000 об/мин, память 4000 точек, разрешение 0.0006 - 6, в комплекте кейс для транспортировки, соединитель FRB F, элемент питания 9В, комплект отражательных полосок (0.1 м - 15 шт.), руководство по эксплуатации, программное обеспечение ТАХОГРАФ на CD ROM...~Tachometer: remote, CA1727...</v>
          </cell>
        </row>
        <row r="25888">
          <cell r="A25888" t="str">
            <v>280-00383</v>
          </cell>
          <cell r="C25888" t="str">
            <v>Толщиномер: 26 MG Panametrics</v>
          </cell>
          <cell r="D25888" t="str">
            <v>Толщиномер: ультразвуковой, 26 MG Panametrics, в комплекте раздельно-совмещенный датчик типа D799, настроечный образец, звукопроводящая смазка, ремешок, инструкция по эксплуатации на русском языке, гарантийный талон, транспортировочный кейс. Дополнительно к комплектации: датчик типа D790, датчик типа D790-RL, датчик типа D792, датчик типа D793, датчик типа D797-SM, датчик типа D798-SM....~Gauge: ultrasonic, 26 MG Panametrics....</v>
          </cell>
        </row>
        <row r="25889">
          <cell r="A25889" t="str">
            <v>280-00384</v>
          </cell>
          <cell r="C25889" t="str">
            <v>Уровнемер: жидкости, 24ВDC, 38мА, Kotron</v>
          </cell>
          <cell r="D25889" t="str">
            <v>Уровнемер: жидкости, питание двухпроводное 24В DC, 38 мА, выходной сигнал 4-20 мА, с двумя кабельными алюминиевыми вводами 3/4" NPT, класс взрывозащиты корпуса ATEX II 1G EEx ia II C T6, температурный режим от -40° до +70°С, внутренней установки NEMA 4X/7/9 316 SS, в комплекте с гибким искробезопасным зондом длинной 15метров, материал зонда – нержавеющая сталь 316 SST (1.4401) с ECTFE покрытием, соединение 3/4" NPT, исполнение - стандартное, производитель "Magnetrol", Kotron 082-8303-404/8С1-5А1А-015....~Transmitter: level, Kotron 082-8303-404/8С1-5А1А-015....</v>
          </cell>
        </row>
        <row r="25890">
          <cell r="A25890" t="str">
            <v>280-00385</v>
          </cell>
          <cell r="C25890" t="str">
            <v>Сигнализатор: ECHOTEL, 554108-01-001</v>
          </cell>
          <cell r="D25890" t="str">
            <v>Сигнализатор: уровня, ультразвуковой, 910-VM2K-041, кабельный ввод - 3/4" NPT-F, присоединение к процессу - 1" NPT-M, 24В, 5A, DPDT, длина – 41см, p/n 554108-01-001, ATEX II 1/2 G Ex d+e/d IIC T6 Ga/Gb, Echotel....~Indicator: level, ultrasonic, 910-VM2K-041, 3/4"NPT-F, 1" NPT-M, 24V, 5A, DPDT, p/n 554108-01-001, ATEX II 1/2 G Ex d+e/d IIC T6 Ga/Gb, Echotel....</v>
          </cell>
        </row>
        <row r="25891">
          <cell r="A25891" t="str">
            <v>280-00386</v>
          </cell>
          <cell r="C25891" t="str">
            <v>Расходомер: вихревой, LUGB-4UZ5480P</v>
          </cell>
          <cell r="D25891" t="str">
            <v>Расходомер: вихревой, для замера закачки и сухости пара, модель LUGB-4UZ5480P, Weihai Saibo (в комплекте с вращателем, выпрямителем)…~Meter: flow, vortex, steam flowrate and dryness meter model LUGB-4UZ5480P, Weihai Saibo (coming together with steam spinner and re"ctifier)…</v>
          </cell>
        </row>
        <row r="25892">
          <cell r="A25892" t="str">
            <v>280-00387</v>
          </cell>
          <cell r="C25892" t="str">
            <v>+++Расходомер: газа, AE4AG1D1ABBQ1</v>
          </cell>
          <cell r="D25892" t="str">
            <v>+++Расходомер: газа, T-mass 65F25-AE4AG1D1ABBQ1, DN25 1",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110-00246)...~+++Flowmeter: gas, T-mass 65F25-AE4AG1D1ABBQ1, DN25 1", material measuring tube sensor stainles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 HART + frequency \ 4-20мА Hart + frequency output(see code 110-00246)...</v>
          </cell>
        </row>
        <row r="25893">
          <cell r="A25893" t="str">
            <v>280-00388</v>
          </cell>
          <cell r="C25893" t="str">
            <v>+++Расходомер: газа, AE4AG1D1ABBQ1</v>
          </cell>
          <cell r="D25893" t="str">
            <v>+++Расходомер: газа, T-mass 65F50-AE4AG1D1ABBQ1, DN50 2",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110-00247)...~+++Flowmeter: gas, T-mass 65F50-AE4AG1D1ABBQ1, DN50 2", material measuring tube sensor stainl.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4-20mAHART + frequency \ 4-20мА Hart + frequency output(see code 110-00247)...</v>
          </cell>
        </row>
        <row r="25894">
          <cell r="A25894" t="str">
            <v>280-00389</v>
          </cell>
          <cell r="C25894" t="str">
            <v>+++Расходомер: газа, AE4AG1D1ABBQ1</v>
          </cell>
          <cell r="D25894" t="str">
            <v>+++Расходомер: газа, T-mass 65F80-AE4AG1D1ABBQ1, DN80 3",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110-00248)...~+++Flowmeter: gas, T-mass 65F80-AE4AG1D1ABBQ1, DN80 3", material measuring tube sensor stainles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 HART + frequency \ 4-20мА Hart + frequency output(see code 110-00248)...</v>
          </cell>
        </row>
        <row r="25895">
          <cell r="A25895" t="str">
            <v>280-00390</v>
          </cell>
          <cell r="C25895" t="str">
            <v>Термометр: биметаллический, ТБП-100-160Р</v>
          </cell>
          <cell r="D25895" t="str">
            <v>Термометр биметаллический показывающий с диаметром корпуса 100мм длиной рабочего участка 160мм изготовленный из нержавеющей стали срадиальным расположением штуцера диапазоном измерения от 0 до 160 С, классом точности 1,5. ТБП-100-160-Р (0..160) С - 1.5-Н В Комплекте с гильзой для установки биметаллических термометров на оборудование. Длина гильзы 160мм. Рабочее давление 16МПа с присоединительной резьбой G 1/2" гильза выполнена из нержавеющей стали. Тип- Гн Т160-G 1/2" - 16 МПа....~Gauge, Temperature, bimetalic, ТБП-100-160-Р, range 0 +160 С, stem length 160 mm, c/w thermowell....</v>
          </cell>
        </row>
        <row r="25896">
          <cell r="A25896" t="str">
            <v>280-00391</v>
          </cell>
          <cell r="C25896" t="str">
            <v>Термометр: SS, 1/2", резьба 1/2" NPT (M)</v>
          </cell>
          <cell r="D25896" t="str">
            <v>Термометр: материал изготовления корпуса SS, размер узла или резьбового соединения 1/2", резьба 1/2" NPT (M), длина стержня 420 mm,диапазон 0-80°C,  WIKA, S 5550....~Thermometer: indicating, case material: SS, bulb or union thread size: 1/2" , thread 1/2" NPT (M)", stem length 420 mm, range: 0-80°C, WIKA, S 5550....</v>
          </cell>
        </row>
        <row r="25897">
          <cell r="A25897" t="str">
            <v>280-00392</v>
          </cell>
          <cell r="C25897" t="str">
            <v xml:space="preserve"> +++Манометр: МПЗА-У 0-10 кгС/см2</v>
          </cell>
          <cell r="D25897" t="str">
            <v xml:space="preserve"> +++Манометр МПЗА-У 0-10 кгС/см2 (см.код 280-01071)....Gauge-Pressure:MP3A-U; 0-10 kgF/cm2....</v>
          </cell>
        </row>
        <row r="25898">
          <cell r="A25898" t="str">
            <v>280-00393</v>
          </cell>
          <cell r="C25898" t="str">
            <v>Термометр: биметаллический, ТБ 150Р/100</v>
          </cell>
          <cell r="D25898" t="str">
            <v>Термометр: биметаллический, тип радиальное подсоединение, длина штока100мм, диаметр штока 6мм, диапазон от - 30 до 60°C, уплотняющеерезьбовое соединение G1/2, класс точности 1,0 по ЕN13190, IP65,инструментальное стекло, регулируемая стрелка, с индефикационнымномером....~Termometer: bimetallic, ТБ 150Р/100....</v>
          </cell>
        </row>
        <row r="25899">
          <cell r="A25899" t="str">
            <v>280-00394</v>
          </cell>
          <cell r="C25899" t="str">
            <v>Регулятор: уровня, LLS-120A, компрессора</v>
          </cell>
          <cell r="D25899" t="str">
            <v>Регулятор: уровня, LLS-120A, компрессора....~Controller: level, LLS-120A, for compressor....</v>
          </cell>
        </row>
        <row r="25900">
          <cell r="A25900" t="str">
            <v>280-00395</v>
          </cell>
          <cell r="C25900" t="str">
            <v>Втулка: ХА 8.227.130, регулятора расхода</v>
          </cell>
          <cell r="D25900" t="str">
            <v>Втулка: ХА 8.227.130; для регулятора расхода;....~Bushing: XA 8.227.130; for flow regulator;....</v>
          </cell>
        </row>
        <row r="25901">
          <cell r="A25901" t="str">
            <v>280-00396</v>
          </cell>
          <cell r="C25901" t="str">
            <v>Регулятор: аварийный с термопарой</v>
          </cell>
          <cell r="D25901" t="str">
            <v>Регулятор: аварийный запорный вентиль в комплекте с термопарой, термореле, компоновки печи....~Regulator: safety shutoff c/w thermocouple, thermostat, building heater....</v>
          </cell>
        </row>
        <row r="25902">
          <cell r="A25902" t="str">
            <v>280-00397</v>
          </cell>
          <cell r="C25902" t="str">
            <v>Регулятор: измиретель, ТРМ1-Щ1.У.РР</v>
          </cell>
          <cell r="D25902" t="str">
            <v>Регулятор: измиретель, микропроцессорный двухканальный, для универсальных измерительных входов, период опроса входа составляет 0.1сек,  источник питания универсальный запитывать прибор как от источника переменного напряжения от 90 до 264В (номинал 220В), так и отисточника постоянного напряжения от 20 до 375В (номинальный 24В), диапазон 90 до 245В, 47 до 63Гц, класс точности 0.5/0.25, два универсальных входа для подключения широкого спектра датчиков температуры, давления, влажности, расхода, уровня и т. п. два канала регулирования или регистрации входной величины, двухпозиционное регулирование, аналоговое П-регулирование, регистрация на токовом выходе4...20 мА, тип выхода электромагнитное реле 8А, 220В, ТРМ1-Щ1.У.РР....~Controller: microprocessor, double-channel, 2TPM1-Щ1.У.РР....</v>
          </cell>
        </row>
        <row r="25903">
          <cell r="A25903" t="str">
            <v>280-00398</v>
          </cell>
          <cell r="C25903" t="str">
            <v>Регулятор: температуры, РТ-ДО (Д3), 50мм</v>
          </cell>
          <cell r="D25903" t="str">
            <v>Регулятор температуры прямого действия РТ-ДО (Д3), Ду 50мм, Ру 16 кгС/см2, настройка 60-100С;....~Regulator-Temperature: Stright On; RT-DO (D3); Dn 50mm, Pn 16 kgF/cm2, Rate 60-100 DC;....</v>
          </cell>
        </row>
        <row r="25904">
          <cell r="A25904" t="str">
            <v>280-00399</v>
          </cell>
          <cell r="C25904" t="str">
            <v>Контроллер: 731CA 731CA-35-D</v>
          </cell>
          <cell r="D25904" t="str">
            <v>Контроллер: микропроцессорный, ЖК-дисплеем, цифровой, 2-х проводный, выходной сигнал 4-20мА, RS-485, один релейный выход, испольнения щитовое, Foxboro 731 Series 731CA модель l 731CA-35-D, код  заказа 328936/3 2202 4V (left-over from contractor CBS)....~Controller: Digital Foxboro 731 Series 731CA model 731CA-35-D, order code 328936/3 2202 4V (left-over from contractor CBS)...</v>
          </cell>
        </row>
        <row r="25905">
          <cell r="A25905" t="str">
            <v>280-00400</v>
          </cell>
          <cell r="C25905" t="str">
            <v>Регулятор: (контроллер) C3510200STD</v>
          </cell>
          <cell r="D25905" t="str">
            <v>Регулятор: (контроллер) C3510200STD, ABB Commander 351....~Controller: C3510200STD,  ABB Commander 351....</v>
          </cell>
        </row>
        <row r="25906">
          <cell r="A25906" t="str">
            <v>280-00401</v>
          </cell>
          <cell r="C25906" t="str">
            <v>Регулятор: давления Type 627, 1" NPT</v>
          </cell>
          <cell r="D25906" t="str">
            <v>Регулятор: давления Type 627, 1" NPT,  spr. range 15-40, 3/8" orfice, trim mat:SST....~Regulator: Pressure controls, Size 1 Fisher Type 627,pr. range 15-40, PSIG ORIFICE 3/8" trim SST....</v>
          </cell>
        </row>
        <row r="25907">
          <cell r="A25907" t="str">
            <v>280-00402</v>
          </cell>
          <cell r="C25907" t="str">
            <v>Регулятор: Kimray, HT-12 TC-700,TSDH-700</v>
          </cell>
          <cell r="D25907" t="str">
            <v>Регулятор: температуры, давление подачи  от 0.35 до 2.11 кг/см2, рабочийдиапазон от -34°F до + 399°F, соединительный размер 1/2" NPT, материалтрубки (зонда) из нержавеющей стали, размер для ввода  1/4"NPT,используется для контроля заданной температуры в нагревателях и т.п,Kimray model HT-12 TC-700, TSDH-700, 2141420177....~Controller:temperature, Kimray model HT-12 TC-700, TSDH-700, from -34°F to +399°F,2141420177....</v>
          </cell>
        </row>
        <row r="25908">
          <cell r="A25908" t="str">
            <v>280-00403</v>
          </cell>
          <cell r="C25908" t="str">
            <v>Регулятор: давления газа, РДБК1-100-70</v>
          </cell>
          <cell r="D25908" t="str">
            <v>Регулятор: давления газа, РДБК1-100-70, Ду100/Ру 1.2Мпа,раб/тем от -40°Cдо+45°C, фланцевый, материал алюминий...</v>
          </cell>
        </row>
        <row r="25909">
          <cell r="A25909" t="str">
            <v>280-00404</v>
          </cell>
          <cell r="C25909" t="str">
            <v>Контроллер: безопасн.возгор.газа,ACL5500</v>
          </cell>
          <cell r="D25909" t="str">
            <v>Контроллер: безопасного возгорания газа, напряжение питающей сети 220В/50Гц, для всех типов печей с натуральным газом, модель ACL 5500....Control: safety combustion, supply voltage 220V/50Hz, for all types of natural gas fired heaters, model ACL 5500....</v>
          </cell>
        </row>
        <row r="25910">
          <cell r="A25910" t="str">
            <v>280-00405</v>
          </cell>
          <cell r="C25910" t="str">
            <v>Контроллер: управления, Dixell XC650C</v>
          </cell>
          <cell r="D25910" t="str">
            <v>Контроллер: электронный,  для компрессорно-конденсаторных установок,корпус самозатухающий пластик ABS, размер передняя панель 32x74мм,глубина 60мм ("C" формат), монтаж - на панель в вырез размером 29x71мм,защита IP65, защита спереди IP65 - с прокладкой спереди, модель RG-C,соединения - съемная клеммная колодка на 12 и 14 контактов,электропитание 12В пер./пост.тока ± 10%, 24В пер./пост.тока ± 10%, 50-60Гц, энергопотребление 5ВА максимум, дисплей - 3 цифры с краснымисветодиодами и 4 цифры с оранжевыми светодиодами, входы - 2 NTC-датчикаили 2 PTC-датчика и 2 датчика 4..20мА, цифровые входы - 5 контактов безнапряжения, релейные выходы - 5 реле SPST 5(3)А, 250В пер.тока, открытыйколлектор - выход аварий 12В, 40мА, аналоговый выход - 4..20мА дляконтроля вентиляторов, последовательный выход - стандартно TTL, протоколсвязи ModBus - RTU, сохранение данных в энергонезависимой памяти(EEPROM), класс применения 1B, степень загрязнения окр. среды: норма,класс ПО - A, рабочая температура 0-60 °C, температура хранения от -25до +60 °C, относительная влажность 20.85% (без конденсации), диапазонизмерения NTC-датчик от -40 до +110°C, разрешение 0.1 °C или 1°C,точность (окруж. темп. 25°C): ±0.7 °C ±1 цифра, Dixell XC650C.....~Controller: digital, simultaneous management of up to 5compressors/fans, 12VDC, scale UOM-°C, input NTC 4-20mA, XC650C....</v>
          </cell>
        </row>
        <row r="25911">
          <cell r="A25911" t="str">
            <v>280-00406</v>
          </cell>
          <cell r="C25911" t="str">
            <v>Контроллер: карта памяти, сенсорн.экран</v>
          </cell>
          <cell r="D25911" t="str">
            <v>Контроллер: карта памяти, сенсорный экран....~Controller: memory card, touch screen….</v>
          </cell>
        </row>
        <row r="25912">
          <cell r="A25912" t="str">
            <v>280-00407</v>
          </cell>
          <cell r="C25912" t="str">
            <v>Насадка: для миксеров 1"1-1/2", ACL5500</v>
          </cell>
          <cell r="D25912" t="str">
            <v>Насадка: навинтная, нерж.сталь, для 1"-1-1/2" миксеров, просверленная для 250000 BTU/ч (природный газ), для контроллера ACL5500~Orifice: spud, SS, for 1" to  1-1/2" mixers, drilled for 250 000 BTU/h using natural gas, for controller ACL 5500....</v>
          </cell>
        </row>
        <row r="25913">
          <cell r="A25913" t="str">
            <v>280-00408</v>
          </cell>
          <cell r="C25913" t="str">
            <v>Насадка: навинт,нерж.сталь,микс.2"1-1/2"</v>
          </cell>
          <cell r="D25913" t="str">
            <v>Насадка: навинтная, нерж.сталь, для 2"-2-1/2" миксеров, просверленная для 450000 BTU/ч (природный газ), для контроллера ACL5500~Orifice: SS Spud for 2" to 2-1/2" mixer, drilled for 450,000 BTU/hr, Natural gas, for Burner Controller ACL 5500....</v>
          </cell>
        </row>
        <row r="25914">
          <cell r="A25914" t="str">
            <v>280-00409</v>
          </cell>
          <cell r="C25914" t="str">
            <v>Регулятор: обр.давл, Well King 5-200PSI</v>
          </cell>
          <cell r="D25914" t="str">
            <v>Регулятор обратного давления, Well King 5-200 PSI Standard 2", p/n 12032050....~Regulator, Back Pressure, Well King 5-200 PSI Standard 2", p/n 12032050....</v>
          </cell>
        </row>
        <row r="25915">
          <cell r="A25915" t="str">
            <v>280-00410</v>
          </cell>
          <cell r="C25915" t="str">
            <v>Регулятор: давления 2", фланцевый</v>
          </cell>
          <cell r="D25915" t="str">
            <v>Регулятор давления 2" фланцевый; модель FS627-1284/150RF....~Regulator-Pressure: 2" Flanged; Model FS627-1284/150RF....</v>
          </cell>
        </row>
        <row r="25916">
          <cell r="A25916" t="str">
            <v>280-00411</v>
          </cell>
          <cell r="C25916" t="str">
            <v>**********</v>
          </cell>
          <cell r="D25916" t="str">
            <v>Регулятор давления газ "до себя" прям.действ, Модель 98Н, Ду50, 1,36-4,42 Атм, пружина-светл синий, Pmax20,7 Атм, чугун, NPT....~Regulator: Backpressure. Gas, Type 98H, Dn 50, 20-65 PSID (1.36-4.42 Bar), Spring-Light Blue, Inlet Pmax 300PSID, Cast iron body (157 DC), connection: NPT screwed, spring case material: Standard, Trim material: S41600 SS, Manufacturer: Emerson Process, Division: Fisher Regulators</v>
          </cell>
        </row>
        <row r="25917">
          <cell r="A25917" t="str">
            <v>280-00412</v>
          </cell>
          <cell r="C25917" t="str">
            <v>Шток: регулятора расхода, ХА 8.352.098</v>
          </cell>
          <cell r="D25917" t="str">
            <v>Шток: для регулятора расхода, ХА 8.352.098....~Rod: for flow regulator, XA 8.352.098....</v>
          </cell>
        </row>
        <row r="25918">
          <cell r="A25918" t="str">
            <v>280-00413</v>
          </cell>
          <cell r="C25918" t="str">
            <v>Термопара: выход пара K</v>
          </cell>
          <cell r="D25918" t="str">
            <v>Термопара: выход пара K....~Thermocouple: steam outlet K….</v>
          </cell>
        </row>
        <row r="25919">
          <cell r="A25919" t="str">
            <v>280-00414</v>
          </cell>
          <cell r="C25919" t="str">
            <v>Термопара: температура стенок K</v>
          </cell>
          <cell r="D25919" t="str">
            <v>Термопара: температура стенок трубопровода K....~Thermocouple: the temperature of pipe walls K….</v>
          </cell>
        </row>
        <row r="25920">
          <cell r="A25920" t="str">
            <v>280-00415</v>
          </cell>
          <cell r="C25920" t="str">
            <v>Термопара: темп горел 0-800°C, WRNK-132</v>
          </cell>
          <cell r="D25920" t="str">
            <v>Термопара: температура горелки 0-800°C, WRNK-132....~Thermocouple:temperature burner 0-800°C, WRNK-132….</v>
          </cell>
        </row>
        <row r="25921">
          <cell r="A25921" t="str">
            <v>280-00416</v>
          </cell>
          <cell r="C25921" t="str">
            <v>Контроллер: LANDIS RWF 40.000А97</v>
          </cell>
          <cell r="D25921" t="str">
            <v>Контроллер: универсальный, компактный, модель LANDIS RWF 40.000А97, 100-240 VAC, для газовых печей...~Controller:universal, compact, modelLANDIS LANDIS RWF 40.000А97, 100-240 VAC....</v>
          </cell>
        </row>
        <row r="25922">
          <cell r="A25922" t="str">
            <v>280-00417</v>
          </cell>
          <cell r="C25922" t="str">
            <v>Контроллер: Siemens RWF55</v>
          </cell>
          <cell r="D25922" t="str">
            <v>Контроллер: универсальный, цифровой, для котлов и горелок SiemensRWF55...~Controller: universal, digital, Siemens,  RWF55...</v>
          </cell>
        </row>
        <row r="25923">
          <cell r="A25923" t="str">
            <v>280-00418</v>
          </cell>
          <cell r="C25923" t="str">
            <v>Пневморегулятор: газ,NorgrenR74G-3AK-RMG</v>
          </cell>
          <cell r="D25923" t="str">
            <v>Пневморегулятор: газовый, входное давление 300 PSIG, выходное давление от 5 до 150 PSIG, соединение 3/8", максимальная температура 80°С, Norgren R74G-3AK-RMG….~Regulator: pressure, gas, inlet pressure 300 PSIG, outlet pressure from 5 to 150 PSIG, connection port 3/8", max temperature 80°C, Norgren R74G-3AK-RMG....</v>
          </cell>
        </row>
        <row r="25924">
          <cell r="A25924" t="str">
            <v>280-00419</v>
          </cell>
          <cell r="C25924" t="str">
            <v>Регулятор: давления газа РДП-50В-О</v>
          </cell>
          <cell r="D25924" t="str">
            <v>Регулятор: давления газа РДП-50В-О, диаметр условного прохода 50 мм,диапазон входных давлений 0,1 - 1,2 Мпа, диапазон выходных давлений 0,06 - 0,6 Мпа, тип соединения с газопроводом фланцевый ГОСТ-12820...</v>
          </cell>
        </row>
        <row r="25925">
          <cell r="A25925" t="str">
            <v>280-00420</v>
          </cell>
          <cell r="C25925" t="str">
            <v>Стабилизатор: FSDR 40/CE, 009.0224.001</v>
          </cell>
          <cell r="D25925" t="str">
            <v>Стабилизатор: регулятор давления газа, со встроенным фильтром,соединение Rp 1-1/2", с нейтральной пружиной 14-30 мбар, диапазондавления на входе Р1: P2 + 30 мбар до 500 мбар (0,5 бар); Класс и группарегулятора: класс B; группа 2 (B2); Давление закрытия: согласностандарту UNI-EN 88, топливо: газы трех разновидностей: природный газ(группа Н-метана), городской газ (бытовой), сжиженный газ (СНГ) инеагрессивные газы; Рабочая температура от -10?C до +60?C; Механическаяпрочность: согласно стандарту UNI-EN88 и UNI-EN161; Действие: снагрузкой пружины, без вспомогательной энергии, Конструктивныехарактеристики: Компенсация давления на входе, поставляется состандартной предохранительной мембраной, внутренняя импульсная трубка.герметизирующая резиновая прокладка, снабжен штуцерами для замерадавления на входе и выходе; Материалы: Корпус из алюминия; внутренниечасти из алюминия, стали, латуни и синтетических материалов; мембраны ипрокладки из материала на основе резины NBR, предназначены для понижениядавления газа, поступающего по трубам от основной магистрали, иподдержанию постоянного рабочего давления на выходе из регулятора,соответствуют стандартам UNI-EN88 (директива относительно газа СЕЕ90/396), удобны для установки на оборудовании с автоматическими газовымигорелками, включая комбинированные и на оборудовании для промышленногогазораспределения, модель FSDR 40/CE, артикул 009.0224.001…....~Stabilizer: gas pressure, with filter, FSDR 40/CE, артикул009.0224.001....</v>
          </cell>
        </row>
        <row r="25926">
          <cell r="A25926" t="str">
            <v>280-00421</v>
          </cell>
          <cell r="C25926" t="str">
            <v>Контроллер: Honeywell, UDC2500 CO 2AR 21</v>
          </cell>
          <cell r="D25926" t="str">
            <v>Контроллер: микропроцессорный, c ЖК-дисплеем, цифровой, 4-20мА, RS-485, 220В, 1 релейный выход (SPDT), Honeywell, UDC2500 CO 2AR 211S00 EC....~Controller: digital, Honeywell, UDC2500 CO 2AR 21 1S00 EC....</v>
          </cell>
        </row>
        <row r="25927">
          <cell r="A25927" t="str">
            <v>280-00422</v>
          </cell>
          <cell r="C25927" t="str">
            <v>Модуль: изменения температуры K…</v>
          </cell>
          <cell r="D25927" t="str">
            <v>Модуль: изменения температуры, JC-WBDC 1 D In : тип K, выход 4-20мА, диапазон температур 0-600 °C…~Module: changes in temperatureJC-WBDC 1 D In : K type, out 4-20mA, range 0-600°C…</v>
          </cell>
        </row>
        <row r="25928">
          <cell r="A25928" t="str">
            <v>280-00423</v>
          </cell>
          <cell r="C25928" t="str">
            <v>Модуль: вход, аналог, 4-х канальный</v>
          </cell>
          <cell r="D25928" t="str">
            <v>Модуль: вход, аналог, 4-х канальный, +-10V; 0/1-5/10V 0/4-20mA термоэлемент, элемент сопротивления, 16 bits; TSXAEZ414;....Module: input, analog, 4 channels, +-10V; 0/1-5/10V 0/4-20mA thermo pile; resistance pile; 16 bits; TSXAEZ414;....</v>
          </cell>
        </row>
        <row r="25929">
          <cell r="A25929" t="str">
            <v>280-00424</v>
          </cell>
          <cell r="C25929" t="str">
            <v>Модуль: ввода 8-chan, PLC Allen Bradley</v>
          </cell>
          <cell r="D25929" t="str">
            <v>Модуль: ввода 8 channer, analog, PLC Allen Bradley 1769-IF8....~Module: input 8 channer, analog, PLC Allen Bradley 1769-IF8....</v>
          </cell>
        </row>
        <row r="25930">
          <cell r="A25930" t="str">
            <v>280-00425</v>
          </cell>
          <cell r="C25930" t="str">
            <v>Модуль: центральный, Moeller MFD-CP8-NT</v>
          </cell>
          <cell r="D25930" t="str">
            <v>Модуль центральный, Moeller MFD-CP8-NT....~Module: Central, Moeller MFD-CP8-NT....</v>
          </cell>
        </row>
        <row r="25931">
          <cell r="A25931" t="str">
            <v>280-00426</v>
          </cell>
          <cell r="C25931" t="str">
            <v>Модулъ: В/В 230VAC, Moeller MFD-R16</v>
          </cell>
          <cell r="D25931" t="str">
            <v>Модулъ В/В 230VAC, 12DI/4DO, Moeller MFD-R16....~Module I/O, 230VAC, 12DI/4DO, Moeller MFD-R16....</v>
          </cell>
        </row>
        <row r="25932">
          <cell r="A25932" t="str">
            <v>280-00427</v>
          </cell>
          <cell r="C25932" t="str">
            <v>Модулъ: 230VAC, Moeller EASY-819-DC-RCX</v>
          </cell>
          <cell r="D25932" t="str">
            <v>Модулъ 230VAC, 12DI/6DO, Moeller EASY-819-DC-RCX....~Module 230VAC, 12DI/6DO, Moeller EASY-819-DC-RCX....</v>
          </cell>
        </row>
        <row r="25933">
          <cell r="A25933" t="str">
            <v>280-00428</v>
          </cell>
          <cell r="C25933" t="str">
            <v>Модуль: управления, Siemens S7-300</v>
          </cell>
          <cell r="D25933" t="str">
            <v>Модуль: управления, запчасть для контроллера Siemens S7-300, 16DI 6ES7 321-1BH02-0AA0....~Module: control, spare part for controller Siemens S7-300, 16DI 6ES7 321-1BH02-0AA0....</v>
          </cell>
        </row>
        <row r="25934">
          <cell r="A25934" t="str">
            <v>280-00429</v>
          </cell>
          <cell r="C25934" t="str">
            <v>Модуль: управления, S7-300 32DI 6ES7 321</v>
          </cell>
          <cell r="D25934" t="str">
            <v>Модуль: управления S7-300 32DI 6ES7 321-1BL00-0AA0....~Module: control S7-300 32DI 6ES7 321-1BL00-0AA0....</v>
          </cell>
        </row>
        <row r="25935">
          <cell r="A25935" t="str">
            <v>280-00430</v>
          </cell>
          <cell r="C25935" t="str">
            <v>Модуль: управления, S7-300 32DO 6ES7 322</v>
          </cell>
          <cell r="D25935" t="str">
            <v>Модуль: управления, запчасть для контроллера Siemens S7-300, 32DO 6ES7 322-1BL00-0AA0....~Module: control, spare part for controller Siemens S7-300, 32DO 6ES7 322-1BL00-0AA0....</v>
          </cell>
        </row>
        <row r="25936">
          <cell r="A25936" t="str">
            <v>280-00431</v>
          </cell>
          <cell r="C25936" t="str">
            <v>Модуль: управления, S7-300 8AI 6ES7 331</v>
          </cell>
          <cell r="D25936" t="str">
            <v>Модуль: управления, запчасть для контроллера Siemens S7-300, 8AI 6ES7 331-1KF02-0AB0....~Module: control, spare part for controllerSiemens S7-300, 8AI 6ES7 331-1KF02-0AB0....</v>
          </cell>
        </row>
        <row r="25937">
          <cell r="A25937" t="str">
            <v>280-00432</v>
          </cell>
          <cell r="C25937" t="str">
            <v>Модуль: ПЗУ, ВРИЦ 758726.913-02</v>
          </cell>
          <cell r="D25937" t="str">
            <v>Модуль: ПЗУ, запчасть для контроллера БО.02, ВРИЦ 758726.913-02....~Module: ПЗУ, spare part for controller  БО.02, ВРИЦ 758726.913-02....</v>
          </cell>
        </row>
        <row r="25938">
          <cell r="A25938" t="str">
            <v>280-00433</v>
          </cell>
          <cell r="C25938" t="str">
            <v>Модуль: Modbus, преобразователя AC S 800</v>
          </cell>
          <cell r="D25938" t="str">
            <v>Модуль: Modbus, запчасть для частотных преобразователей типа AC S 800, производства ABB....~Unit: Modbus for frequency converters type AC S 800, manufactured by ABB....</v>
          </cell>
        </row>
        <row r="25939">
          <cell r="A25939" t="str">
            <v>280-00434</v>
          </cell>
          <cell r="C25939" t="str">
            <v>Модуль: HF, датчика уровня Micropilot</v>
          </cell>
          <cell r="D25939" t="str">
            <v>Модуль: HF, усилитель сигнала антенны, типа Ersatzteile T.-Nr: 517260-0058, 5.8 Ghz, для датчика уровня Micropilot FMR 231....Module: HF, antenna signal amplifier, Ersatzteile T.Nr:517260-0058, 5.8 Ghz, forMicropilot FMR 231 levelradar....</v>
          </cell>
        </row>
        <row r="25940">
          <cell r="A25940" t="str">
            <v>280-00435</v>
          </cell>
          <cell r="C25940" t="str">
            <v>Модуль: расширения, Trei, тип W932С-00</v>
          </cell>
          <cell r="D25940" t="str">
            <v>Модуль: расширения, Trei, тип W932С-00, обозначение канала  DI-24-P,типвхода дискретный с общим «плюсом» на нагрузках, число каналов 4группыпо 8, номинальное напряжение 24В, в комплектации UT4_50M (вводтермосопротивления 4-х проводный) в количестве 5шт; U2AI_4_20mA(аналоговый ввод 4-20мА -2-хканальный)...~Module: expand, Trei, typeW932С-00...</v>
          </cell>
        </row>
        <row r="25941">
          <cell r="A25941" t="str">
            <v>280-00436</v>
          </cell>
          <cell r="C25941" t="str">
            <v>Модуль: интеллектуальный, Trei, M942A-00</v>
          </cell>
          <cell r="D25941" t="str">
            <v>Модуль: интеллектуальный, Trei,тип M942A-00…~Module: intellectual, Trei,type M942A-00…</v>
          </cell>
        </row>
        <row r="25942">
          <cell r="A25942" t="str">
            <v>280-00437</v>
          </cell>
          <cell r="C25942" t="str">
            <v>Модуль: интеллектуальный, Trei, M932С-10</v>
          </cell>
          <cell r="D25942" t="str">
            <v>"Модуль: интеллектуальный, Trei, тип M932С-10…~Module: intellectual, Trei, type M932С-10…</v>
          </cell>
        </row>
        <row r="25943">
          <cell r="A25943" t="str">
            <v>280-00438</v>
          </cell>
          <cell r="C25943" t="str">
            <v>Модуль: мастер, Trei, тип M911E-1100</v>
          </cell>
          <cell r="D25943" t="str">
            <v>Модуль: мастер, Trei, тип M911E-1100, для монтажа на DIN рейку, питание=24V, микропроцессор, STBUS1 + STBUS2, SRAM-512 Mb, RTC, FLASH-4 Mb,Modbus Master, Modbus slave, возможность подключения до 255 модулейввода\вывода, коммуникации на нижнем уровне - дополнительный RS-485,сменный коммуникационный адаптер Ethernet,  Bluetooth - нет, рабочийтемпературный диапазон от 0 до 60°С...~Module: мaster, Trei, type M911E-1100...</v>
          </cell>
        </row>
        <row r="25944">
          <cell r="A25944" t="str">
            <v>280-00439</v>
          </cell>
          <cell r="C25944" t="str">
            <v>Модуль: коммуникационный,Modbus RTURS485</v>
          </cell>
          <cell r="D25944" t="str">
            <v>"Модуль: коммуникационный, Modbus RTU RS485, п/н FDK-085U0234…~Module: communication, Modbus RTU RS485, p/n FDK-085U0234…</v>
          </cell>
        </row>
        <row r="25945">
          <cell r="A25945" t="str">
            <v>280-00440</v>
          </cell>
          <cell r="C25945" t="str">
            <v>Модуль: цифровых входов, IA122…</v>
          </cell>
          <cell r="D25945" t="str">
            <v>Модуль: цифровых входов, расширения для С200Н/CS1, 16 входов,110VAC, IA122…~Modul: digital inputs, IA122…</v>
          </cell>
        </row>
        <row r="25946">
          <cell r="A25946" t="str">
            <v>280-00441</v>
          </cell>
          <cell r="C25946" t="str">
            <v>Модуль: цифровых входов, OC225…</v>
          </cell>
          <cell r="D25946" t="str">
            <v>Модуль: цифровых входов, OC225….~ Modul: digital inputs, OC225….</v>
          </cell>
        </row>
        <row r="25947">
          <cell r="A25947" t="str">
            <v>280-00442</v>
          </cell>
          <cell r="C25947" t="str">
            <v>Модуль: цифровых входов, ID212…</v>
          </cell>
          <cell r="D25947" t="str">
            <v>Модуль: цифровых входов, ID212, расширения для C200H/CS1, 16 входов, 24VDC...~Module: digital inputs, ID212…</v>
          </cell>
        </row>
        <row r="25948">
          <cell r="A25948" t="str">
            <v>280-00443</v>
          </cell>
          <cell r="C25948" t="str">
            <v>Модуль: аналоговый, выхода, AD003…</v>
          </cell>
          <cell r="D25948" t="str">
            <v>Модуль: аналоговый, выхода, AD003….~Module: analoge, outpute, AD003…</v>
          </cell>
        </row>
        <row r="25949">
          <cell r="A25949" t="str">
            <v>280-00444</v>
          </cell>
          <cell r="C25949" t="str">
            <v>Модуль: 1746-0W16, ser. C, 7M2KK4NW</v>
          </cell>
          <cell r="D25949" t="str">
            <v>Модуль: аналоговый вход для программируемого контроллера SLC500, p/n 1746-0W16, ser. C, 7M2KK4NW, Allen Bradley....~Module: analag input for programmable controller SLC500, p/n 1746-0W16, ser. C, 7M2KK4NW, Allen Bradley....</v>
          </cell>
        </row>
        <row r="25950">
          <cell r="A25950" t="str">
            <v>280-00445</v>
          </cell>
          <cell r="C25950" t="str">
            <v>Модуль: 1746-0W16, ser. C, 7M2KK4R1</v>
          </cell>
          <cell r="D25950" t="str">
            <v>Модуль: аналоговый вход для программируемого контроллера SLC500, p/n 1746-0W16, ser. C, 7M2KK4R1, Allen Bradley....~Module: analag input for programmable controller SLC500, p/n 1746-0W16, ser. C, 7M2KK4R1, Allen Bradley....</v>
          </cell>
        </row>
        <row r="25951">
          <cell r="A25951" t="str">
            <v>280-00446</v>
          </cell>
          <cell r="C25951" t="str">
            <v>Модуль: 1746-N041, P1BBP5SV</v>
          </cell>
          <cell r="D25951" t="str">
            <v>Модуль: аналоговый вход для программируемого контроллера, p/n 1746-N041, P1BBP5SV, Allen Bradley....~Module: analag otput for programmable controller, p/n 1746-N041, P1BF5MB, Allen Bradley....</v>
          </cell>
        </row>
        <row r="25952">
          <cell r="A25952" t="str">
            <v>280-00447</v>
          </cell>
          <cell r="C25952" t="str">
            <v>Модуль: DC, SLC500, 1746-IB16</v>
          </cell>
          <cell r="D25952" t="str">
            <v>Модуль: DC вход для программируемого контроллера SLC500, p/n 1746-IB16, cat C, Allen Bradley….~Module: DC input, for programmable controller SLC500, p/n 1746-IB16, cat A, Allen Bradley….</v>
          </cell>
        </row>
        <row r="25953">
          <cell r="A25953" t="str">
            <v>280-00448</v>
          </cell>
          <cell r="C25953" t="str">
            <v>Модуль: SLC500, p/n 1746-N041</v>
          </cell>
          <cell r="D25953" t="str">
            <v>Модуль: аналоговый выход  для программируемого контроллера SLC500, p/n 1746-N041, ser A, WIN (21) 1 P1BP5SW MFg, 0204 FAC-1P, AllenBradley…~Module: analag ouput for programmable controller SLC500, p/n 1746-N041, ser A, WIN (21) 1 P1BP5SW MFg, 0204 FAC-1P, Allen Bradley…</v>
          </cell>
        </row>
        <row r="25954">
          <cell r="A25954" t="str">
            <v>280-00449</v>
          </cell>
          <cell r="C25954" t="str">
            <v>Модуль: аналоговый, 1746-N041, P1BP5SW</v>
          </cell>
          <cell r="D25954" t="str">
            <v>Модуль: аналоговый выход для программируемого контроллера, p/n 1746-N041, P1BP5SW, Allen Bradley....~Module: analag otput for programmable controller, p/n 1746-N041, P1BP5SW, Allen Bradley....</v>
          </cell>
        </row>
        <row r="25955">
          <cell r="A25955" t="str">
            <v>280-00450</v>
          </cell>
          <cell r="C25955" t="str">
            <v>Модуль: аналоговый, F2-08AD-1</v>
          </cell>
          <cell r="D25955" t="str">
            <v>Модуль: аналоговый, F2-08AD-1, 8-ми канальный, 12 бит, 4-20мА, для контроллера DirectLOGIC DL205…~Module: analog, F2-08AD-1, 8-channel, 12-bit, 4-20mA, for controller DirectLOGIC DL205...</v>
          </cell>
        </row>
        <row r="25956">
          <cell r="A25956" t="str">
            <v>280-00451</v>
          </cell>
          <cell r="C25956" t="str">
            <v>Модуль: аналоговый, SLC500, 1746-N1161</v>
          </cell>
          <cell r="D25956" t="str">
            <v>Модуль: аналоговый вход для программируемого контроллера SLC500, p/n1746-N1161, ser A, Allen Bradley….~Module: analag input for programmable controller SLC500, p/n 1746-N1161, ser A, Allen Bradley….</v>
          </cell>
        </row>
        <row r="25957">
          <cell r="A25957" t="str">
            <v>280-00452</v>
          </cell>
          <cell r="C25957" t="str">
            <v>Модуль: аналоговый, SLC500, 1746-N18</v>
          </cell>
          <cell r="D25957" t="str">
            <v>Модуль: аналоговый вход для программируемого контроллера SLC500, p/n 1746-N18, ser A, Allen Bradley….~Module: analag input for programmable controller SLC500, p/n 1746-N18, ser A, Allen Bradley….</v>
          </cell>
        </row>
        <row r="25958">
          <cell r="A25958" t="str">
            <v>280-00453</v>
          </cell>
          <cell r="C25958" t="str">
            <v>Модуль: аналоговый, SLC500, 1746-NR8</v>
          </cell>
          <cell r="D25958" t="str">
            <v>Модуль: аналоговый вход сопротивления для программируемого контроллера SLC500, p/n 1746-NR8, cat A, Allen Bradley….~Module: resistance analog input, for programmable controller SLC500, p/n 1746-NR8, cat A, Allen Bradley….</v>
          </cell>
        </row>
        <row r="25959">
          <cell r="A25959" t="str">
            <v>280-00454</v>
          </cell>
          <cell r="C25959" t="str">
            <v>Модуль: АС, SLC500, 1746-IA16</v>
          </cell>
          <cell r="D25959" t="str">
            <v>Модуль: АС вход для программируемого контроллера SLC500, p/n 1746-IA16, cat C, Allen Bradley….~Module: AC input, for programmable controller SLC500, p/n 1746-IA16, cat C, Allen Bradley….</v>
          </cell>
        </row>
        <row r="25960">
          <cell r="A25960" t="str">
            <v>280-00455</v>
          </cell>
          <cell r="C25960" t="str">
            <v>Модуль: дискретный D2-16ND3-2</v>
          </cell>
          <cell r="D25960" t="str">
            <v>Модуль: дискретный, D2-16ND3-2, 16 входов, 20-28В (источник/потребитель), 2 общих цепи (изолированы), для контроллера DirectLOGIC DL205…~~Module: discrete, D2-16ND3-2, 16 inputs, 20-28V, 2 common circuit, for controller DirectLOGIC DL205…</v>
          </cell>
        </row>
        <row r="25961">
          <cell r="A25961" t="str">
            <v>280-00456</v>
          </cell>
          <cell r="C25961" t="str">
            <v>Модуль: дискретный D2-08TD2</v>
          </cell>
          <cell r="D25961" t="str">
            <v>Модуль: дискретный, D2-08TD2, 8 выходов, 12-24В (источник), 0.3А, 1 общая цепь, для контроллера DirectLOGIC DL205…~Module: discrete, D2-08TD2, 8 outputs, 12-24V, 0.3A, 1 total circuit, for controller DirectLOGIC DL205...</v>
          </cell>
        </row>
        <row r="25962">
          <cell r="A25962" t="str">
            <v>280-00457</v>
          </cell>
          <cell r="C25962" t="str">
            <v>Модуль: преобразователя, ВРИЦ 758726.914</v>
          </cell>
          <cell r="D25962" t="str">
            <v>Модуль: преобразователя, ВРИЦ 758726.914-03, для блока Б-02....Module: converter, ВРИЦ 758726.914-03, for B-02 block....</v>
          </cell>
        </row>
        <row r="25963">
          <cell r="A25963" t="str">
            <v>280-00458</v>
          </cell>
          <cell r="C25963" t="str">
            <v>Модуль: процессорный, ВРИЦ 758726.911-03</v>
          </cell>
          <cell r="D25963" t="str">
            <v>Модуль: процессорный, ВРИЦ 758726.911-03....Module: processor, ВРИЦ 758726.911-03....</v>
          </cell>
        </row>
        <row r="25964">
          <cell r="A25964" t="str">
            <v>280-00459</v>
          </cell>
          <cell r="C25964" t="str">
            <v>Модуль: удаленно-связи, SLC500, 1747-ASB</v>
          </cell>
          <cell r="D25964" t="str">
            <v>Модуль: удаленной связи, для программируемого контроллера SLC500, p/n 1747-ASB, ser.A. Allen Bradley.....~Module: remote communication SLS500, p/n 1747-ASB, Allen Bradley....</v>
          </cell>
        </row>
        <row r="25965">
          <cell r="A25965" t="str">
            <v>280-00460</v>
          </cell>
          <cell r="C25965" t="str">
            <v>Панель: управления, Lavato RGAM</v>
          </cell>
          <cell r="D25965" t="str">
            <v>Панель управления Lavato RGAM....~Panel-Control Lavato RGAM....</v>
          </cell>
        </row>
        <row r="25966">
          <cell r="A25966" t="str">
            <v>280-00461</v>
          </cell>
          <cell r="C25966" t="str">
            <v>Панель: Siemens 6SE6400-0BP00-0AA1</v>
          </cell>
          <cell r="D25966" t="str">
            <v>Панель: управления, Siemens Sinamics BOP, MicroMaster 440, для систем энергосберегающего управления вентиляторами, насосами и компрессорами в диапазоне мощностей от 0.37-18.5 кВт, тип 6SE6400-0BP00-0AA1....~Panel: Control, Siemens Sinamics BOP, MicroMaster 440, energy-saving control system for fan, pump &amp; compressors in the power range 0.37-18.5 kW, type 6SE6400-0BP00-0AA1....</v>
          </cell>
        </row>
        <row r="25967">
          <cell r="A25967" t="str">
            <v>280-00462</v>
          </cell>
          <cell r="C25967" t="str">
            <v>Панель: управления, для MicroMaster 440</v>
          </cell>
          <cell r="D25967" t="str">
            <v>Панель: управления, для преобразователя MicroMaster 440, Siemens, АОР с поддержкой (рус.языка),тип 6SE6400-0AP00-0CA0....~Panel: Control, for converter MicroMaster 440, Siemens, AOP supports (rus.language) type 6SE6400-0AP00-0CA0....</v>
          </cell>
        </row>
        <row r="25968">
          <cell r="A25968" t="str">
            <v>280-00463</v>
          </cell>
          <cell r="C25968" t="str">
            <v>Панель: управления, Ruffneck, 3809</v>
          </cell>
          <cell r="D25968" t="str">
            <v>Панель управления, Ruffneck, P/N 3809....~Board: PCB, Ruffneck, P/N 3809....</v>
          </cell>
        </row>
        <row r="25969">
          <cell r="A25969" t="str">
            <v>280-00464</v>
          </cell>
          <cell r="C25969" t="str">
            <v>Модуль: силовой, 30HP,DSP CTRL 56321 X27</v>
          </cell>
          <cell r="D25969" t="str">
            <v>Модуль: силовой, 1105 Unico мощностью 30HP тип 1105,в сборе с платой управления DSP CTRL 56321 X27 (270 Мгц)...</v>
          </cell>
        </row>
        <row r="25970">
          <cell r="A25970" t="str">
            <v>280-00465</v>
          </cell>
          <cell r="C25970" t="str">
            <v>Панель: передняя, NuFlo, MC-II,100005118</v>
          </cell>
          <cell r="D25970" t="str">
            <v>Панель: передняя, коммутационная анализатора потоков NuFlo модель MC-II, P/N 100005118....~Panel: Front/Keypad, for NuFlo model MC-II flow analizer, P/N 100005118....</v>
          </cell>
        </row>
        <row r="25971">
          <cell r="A25971" t="str">
            <v>280-00466</v>
          </cell>
          <cell r="C25971" t="str">
            <v>Панель: управления, Robin-RGD5000</v>
          </cell>
          <cell r="D25971" t="str">
            <v>Панель управления комплектная на Robin-RGD5000, p/n 386-40052-08....~Panel: Control. complete for Robin-RGD5000, p/n 386-40052-08....</v>
          </cell>
        </row>
        <row r="25972">
          <cell r="A25972" t="str">
            <v>280-00467</v>
          </cell>
          <cell r="C25972" t="str">
            <v>Панель: объединительная, модульная</v>
          </cell>
          <cell r="D25972" t="str">
            <v>Панель: объединительная, модульная, 10-гнездовая....~Panel unifying modular 10-nesting….</v>
          </cell>
        </row>
        <row r="25973">
          <cell r="A25973" t="str">
            <v>280-00468</v>
          </cell>
          <cell r="C25973" t="str">
            <v>Панель: сенсорная, FUJI 5.7", UG221H-LR4</v>
          </cell>
          <cell r="D25973" t="str">
            <v>Панель: сенсорная, FUJI 5.7" UG221H-LR4....~Panel: sensor, FUJI 5.7" UG221H-LR4....</v>
          </cell>
        </row>
        <row r="25974">
          <cell r="A25974" t="str">
            <v>280-00469</v>
          </cell>
          <cell r="C25974" t="str">
            <v>Панель: базовая, 5-гнездовая</v>
          </cell>
          <cell r="D25974" t="str">
            <v>Панель: базовая, 5-гнездовая....~Panel: base, 5-socket….</v>
          </cell>
        </row>
        <row r="25975">
          <cell r="A25975" t="str">
            <v>280-00470</v>
          </cell>
          <cell r="C25975" t="str">
            <v>Панель: сенсорная, UG330H- SS4, Fuji</v>
          </cell>
          <cell r="D25975" t="str">
            <v>Панель: сенсорная, UG330H- SS4, 24VDC, 1.0A, Fuji Electric FA....~Touchpad: UG330H- SS4. input 24VDC, сurrent 1.0A, Fuji Electric FA...</v>
          </cell>
        </row>
        <row r="25976">
          <cell r="A25976" t="str">
            <v>280-00471</v>
          </cell>
          <cell r="C25976" t="str">
            <v>Панель: сенсорная, V812S, 100-240В, 0.6A</v>
          </cell>
          <cell r="D25976" t="str">
            <v>Панель: сенсорная, V812S, вход 100-240В, ток 0.6А.…~Touchpad: V812S,input 100-240V, current 0.6A....</v>
          </cell>
        </row>
        <row r="25977">
          <cell r="A25977" t="str">
            <v>280-00472</v>
          </cell>
          <cell r="C25977" t="str">
            <v>Панель: сенсорная, V810C, 100-240В, 0.6A</v>
          </cell>
          <cell r="D25977" t="str">
            <v>Панель: сенсорная, V810C, 100-240В, ток 0.6А....~Touchpad: V810C, input100-240V, current 0.6А….</v>
          </cell>
        </row>
        <row r="25978">
          <cell r="A25978" t="str">
            <v>280-00473</v>
          </cell>
          <cell r="C25978" t="str">
            <v>Панель: управл,электр.,VSD-Guardian,10HP</v>
          </cell>
          <cell r="D25978" t="str">
            <v>Панель управления: электронная VSD-Guardian: 10 HP, 380V M04, P/N 101070....~VSD-Guardian: 10 HP, 380V M04, P/N 101070....</v>
          </cell>
        </row>
        <row r="25979">
          <cell r="A25979" t="str">
            <v>280-00474</v>
          </cell>
          <cell r="C25979" t="str">
            <v>Панель управления: электронная, 20 HP...</v>
          </cell>
          <cell r="D25979" t="str">
            <v>Панель управления: электронная, 20 HP, 380V...</v>
          </cell>
        </row>
        <row r="25980">
          <cell r="A25980" t="str">
            <v>280-00475</v>
          </cell>
          <cell r="C25980" t="str">
            <v>Панель: управления, электронная 30 HP...</v>
          </cell>
          <cell r="D25980" t="str">
            <v>Панель: управления, электронная 30 HP, 380V, M04...</v>
          </cell>
        </row>
        <row r="25981">
          <cell r="A25981" t="str">
            <v>280-00476</v>
          </cell>
          <cell r="C25981" t="str">
            <v>Панель: Atlas copco, 1900 0710 12</v>
          </cell>
          <cell r="D25981" t="str">
            <v>Панель: управления, Atlas copco, Elektronikon, p/n 1900 0710 12…~ Panel: control, Atlas copco, Elektronikon, p/n 1900 0710 12…</v>
          </cell>
        </row>
        <row r="25982">
          <cell r="A25982" t="str">
            <v>280-00477</v>
          </cell>
          <cell r="C25982" t="str">
            <v>Панель: оператора, 20/28В,4Вт,IP65,ИП320</v>
          </cell>
          <cell r="D25982" t="str">
            <v>Панель: оператора, графическая, монохромная, разрешение экрана 192х64, подсветка экрана (3.7"), два независимых порта RS-232 (1 шт.) и RS-485 (1 шт.) для связи с внешними устройствами, скорость передачи данных по интерфейсам 4800, 9600, 14400, 19200, 38400, 115200 бит/с, поддержка протокола обмена Modbus RTU, питание от источника напряжения 24В, напряжение питания постоянного тока от 22 до 28В, потребляемый ток не более 0.125А, мощность не более 4Вт, степень защиты корпуса со стороны лицевой панели IP65, корпус щитового крепления, габаритные размеры (ШхВхГ) 172x94х30мм, масса не более 0.5 кг, ИП320...~</v>
          </cell>
        </row>
        <row r="25983">
          <cell r="A25983" t="str">
            <v>280-00478</v>
          </cell>
          <cell r="C25983" t="str">
            <v>Микросхема: К-140 УД 8</v>
          </cell>
          <cell r="D25983" t="str">
            <v>Микросхема: К-140 УД 8....~Chip-Electronic: K-140 UD 8....</v>
          </cell>
        </row>
        <row r="25984">
          <cell r="A25984" t="str">
            <v>280-00479</v>
          </cell>
          <cell r="C25984" t="str">
            <v>Микросхема: К-140 УД 12</v>
          </cell>
          <cell r="D25984" t="str">
            <v>Микросхема: К-140 УД 12....~Chip-Electronic: K-140 UD 12....</v>
          </cell>
        </row>
        <row r="25985">
          <cell r="A25985" t="str">
            <v>280-00480</v>
          </cell>
          <cell r="C25985" t="str">
            <v>Микросхема: К-140 УД 14</v>
          </cell>
          <cell r="D25985" t="str">
            <v>Микросхема: К-140 УД 14....~Chip-Electronic: K-140 UD 14....</v>
          </cell>
        </row>
        <row r="25986">
          <cell r="A25986" t="str">
            <v>280-00481</v>
          </cell>
          <cell r="C25986" t="str">
            <v>Плата: базовая, FBM 2XX, P0914XA-0C</v>
          </cell>
          <cell r="D25986" t="str">
            <v>Плата базовая (основная) горизонтальная, FBM 2XX, P0914XA-0C, The Foxboro Company....~Baseplate: Horizontal. FBM 2XX, Class I, Div 2, Groups A-D, Hazardous locations, P0914XA-0C, Manufacturer: The Foxboro Company....</v>
          </cell>
        </row>
        <row r="25987">
          <cell r="A25987" t="str">
            <v>280-00482</v>
          </cell>
          <cell r="C25987" t="str">
            <v>Плата: материнская,NuflowMC-II 100005109</v>
          </cell>
          <cell r="D25987" t="str">
            <v>Плата: материнская, для анализатора потоков NuFlo MC-II, п/н 100005109....~Mainboard: analyzing device, flowmeter NuFlo MC-II, p/n 100005109....</v>
          </cell>
        </row>
        <row r="25988">
          <cell r="A25988" t="str">
            <v>280-00483</v>
          </cell>
          <cell r="C25988" t="str">
            <v>Плата: волоконно-оптическая, SFIBER-C-BB</v>
          </cell>
          <cell r="D25988" t="str">
            <v>Плата: Волоконно-оптическая, ввода/вывода, для ответвителя звездообразного, P/N SFIBER-C-BB....~Card: Fiber optic card, in/out, forcoupler star, P/N SFIBER-C-BB....</v>
          </cell>
        </row>
        <row r="25989">
          <cell r="A25989" t="str">
            <v>280-00484</v>
          </cell>
          <cell r="C25989" t="str">
            <v>Плата: анализ, MC-III, NuFlo 50160002</v>
          </cell>
          <cell r="D25989" t="str">
            <v>Плата анализатора потоков в сборе для MC-III, NuFlo 50160002....~Card: circuit, assembly, for MC-III, NuFlo 50160002....</v>
          </cell>
        </row>
        <row r="25990">
          <cell r="A25990" t="str">
            <v>280-00485</v>
          </cell>
          <cell r="C25990" t="str">
            <v>Плата: центрального процессора, S96548-K</v>
          </cell>
          <cell r="D25990" t="str">
            <v>Плата: центрального процессора p/n S96548-K....~Module: CPU for enclosure, p/n S96548-K....</v>
          </cell>
        </row>
        <row r="25991">
          <cell r="A25991" t="str">
            <v>280-00486</v>
          </cell>
          <cell r="C25991" t="str">
            <v>Плата: схемная, C1397B-D, Bettis</v>
          </cell>
          <cell r="D25991" t="str">
            <v>Плата: схемная p/n C1397B-D, Bettis Actuator....~Board: controller p/n C1397B-D, Bettis Actuator....</v>
          </cell>
        </row>
        <row r="25992">
          <cell r="A25992" t="str">
            <v>280-00487</v>
          </cell>
          <cell r="C25992" t="str">
            <v>Плата: двухканальная, для УПЭС-40 / 110</v>
          </cell>
          <cell r="D25992" t="str">
            <v>Плата: двухканальная, с измерительными каналами, запчасть для УПЭС-40 / 110, № 758725.012-02, 411218.004-03....~Chip: double-channel, w/ measuring channels, for repair part УПЭС-40 / 110, #758725.012-02, 411218.004-03....</v>
          </cell>
        </row>
        <row r="25993">
          <cell r="A25993" t="str">
            <v>280-00488</v>
          </cell>
          <cell r="C25993" t="str">
            <v>Плата: контролера, FIKE/SYP Pro, 10-2452</v>
          </cell>
          <cell r="D25993" t="str">
            <v>Плата: контролера, FIKE/SYP Pro, 10-2452 Series SHP PRO Controller....~Board: controller, FIKE/SYP Pro, 10-2452 Series SHP PRO Controller....</v>
          </cell>
        </row>
        <row r="25994">
          <cell r="A25994" t="str">
            <v>280-00489</v>
          </cell>
          <cell r="C25994" t="str">
            <v>Плата: силовая, Prima Electronics CST683</v>
          </cell>
          <cell r="D25994" t="str">
            <v>Плата: силовая, Prima Electronics CST 683, серийный номер 00020825012, тип 9827774701….~Board: power,  Prima Electronics CST 683, s/n 00020825012, type 9827774701….</v>
          </cell>
        </row>
        <row r="25995">
          <cell r="A25995" t="str">
            <v>280-00490</v>
          </cell>
          <cell r="C25995" t="str">
            <v>Плата: управ. 1617645981, Atlas Copco</v>
          </cell>
          <cell r="D25995" t="str">
            <v>Плата: управления осушки воздуха CD 44, воздушной компрессорнойустановки Atlas Copco, p/n 1617645981…~Timer: card (protronic), CD 44, Atlas Copco, p/n 1617645981…</v>
          </cell>
        </row>
        <row r="25996">
          <cell r="A25996" t="str">
            <v>280-00491</v>
          </cell>
          <cell r="C25996" t="str">
            <v>Катушка: выключающая, MX+OF, Schneider</v>
          </cell>
          <cell r="D25996" t="str">
            <v>Катушка выключающая: MX+OF; Schneider Electric....~Coil-trip: MX+OF; Schneider Electric....</v>
          </cell>
        </row>
        <row r="25997">
          <cell r="A25997" t="str">
            <v>280-00492</v>
          </cell>
          <cell r="C25997" t="str">
            <v>Катушка: соленоида, 12V, 0.8A, Fike</v>
          </cell>
          <cell r="D25997" t="str">
            <v>Катушка: Соленоида, 12V, 0.8A, Fike п/н CO2-1255….~Coil: Solenoid, 12V, 0.8A, Fike p/n CO2-1255….</v>
          </cell>
        </row>
        <row r="25998">
          <cell r="A25998" t="str">
            <v>280-00493</v>
          </cell>
          <cell r="C25998" t="str">
            <v>Катушка: заземлителя, с фиксатором</v>
          </cell>
          <cell r="D25998" t="str">
            <v>Катушка заземлителя с фиксатором....</v>
          </cell>
        </row>
        <row r="25999">
          <cell r="A25999" t="str">
            <v>280-00494</v>
          </cell>
          <cell r="C25999" t="str">
            <v>Катушка: Включения, 110 В</v>
          </cell>
          <cell r="D25999" t="str">
            <v>Катушка: Включения, 110 В....~Coil: Closing, 110 V....</v>
          </cell>
        </row>
        <row r="26000">
          <cell r="A26000" t="str">
            <v>280-00495</v>
          </cell>
          <cell r="C26000" t="str">
            <v>Катушка: Отключения, 110 В</v>
          </cell>
          <cell r="D26000" t="str">
            <v>Катушка: Отключения, 110 В....~Coil: Opening, 110 V....</v>
          </cell>
        </row>
        <row r="26001">
          <cell r="A26001" t="str">
            <v>280-00496</v>
          </cell>
          <cell r="C26001" t="str">
            <v>Катушка: блокиров, подстанции, 110/6кВ</v>
          </cell>
          <cell r="D26001" t="str">
            <v>Катушка: Блокировочная, для подстанции, 110/6 кВ....~Coil: Locking, for substation, 110/6 kV....</v>
          </cell>
        </row>
        <row r="26002">
          <cell r="A26002" t="str">
            <v>280-00497</v>
          </cell>
          <cell r="C26002" t="str">
            <v>Обмотка: клапана, ВН1Н-4 220V 50Hz 25W</v>
          </cell>
          <cell r="D26002" t="str">
            <v>Обмотка клапана ВН1Н-4 220V 50Hz 25W 1P65 ТУРБ 05708554.021-96....~Coil: For Valve VN1N-4 220V 50Hz 25W 1P65; TURB 05708554.021-96;....</v>
          </cell>
        </row>
        <row r="26003">
          <cell r="A26003" t="str">
            <v>280-00498</v>
          </cell>
          <cell r="C26003" t="str">
            <v>Мембрана: рабочая, для РДП-50В-О</v>
          </cell>
          <cell r="D26003" t="str">
            <v>Мембрана: рабочая, для регулятора давления газа РДП-50В-О....~Membrane: operating, on the gas pressure regulators РДП-50В-О....</v>
          </cell>
        </row>
        <row r="26004">
          <cell r="A26004" t="str">
            <v>280-00499</v>
          </cell>
          <cell r="C26004" t="str">
            <v>Батарея: газового детектора, 0204 REV 6</v>
          </cell>
          <cell r="D26004" t="str">
            <v>Батарея для газового детектора "Industrial Scientific"; 0204 REV 6;....~Battery: for "Industrial Scientific" Gas Detector; 0204 REV6;....</v>
          </cell>
        </row>
        <row r="26005">
          <cell r="A26005" t="str">
            <v>280-00500</v>
          </cell>
          <cell r="C26005" t="str">
            <v>Подогреватель: фланцевый, BBC-1060</v>
          </cell>
          <cell r="D26005" t="str">
            <v>Подогреватель фланцевый, BBC-1060, Accutherm 45-891-NC-1, 380 VAC 15,8kW 8" 150 RF;....~Heater, Flanged, BBC-1060, Accutherm 45-891-NC-1, 380 VAC 15,8kW 8" 150 RF;....</v>
          </cell>
        </row>
        <row r="26006">
          <cell r="A26006" t="str">
            <v>280-00501</v>
          </cell>
          <cell r="C26006" t="str">
            <v>Переключатель: 3-х положений, щита КИПИА</v>
          </cell>
          <cell r="D26006" t="str">
            <v>Переключатель: 3-х положений, автомат-стоп-ручной, запчасть для щита КИПиА, 22 Lay, 16 LB, 009378 0802....~Switch: 3 position, automat-stop-manual, 22 Lay, 16 LB, 009378 0802....</v>
          </cell>
        </row>
        <row r="26007">
          <cell r="A26007" t="str">
            <v>280-00502</v>
          </cell>
          <cell r="C26007" t="str">
            <v>Блок: управления, BУ/TEL-220-05A, BB/TEL</v>
          </cell>
          <cell r="D26007" t="str">
            <v>Блок: управления, BУ/TEL-220-05A, для вакуумных выключателей, серии BB/TEL....~Control block: BU/TEL-220-05A, for BB/TEL vacuum breakers....</v>
          </cell>
        </row>
        <row r="26008">
          <cell r="A26008" t="str">
            <v>280-00503</v>
          </cell>
          <cell r="C26008" t="str">
            <v>Блок: искрового розжига, печей ПТБ-10</v>
          </cell>
          <cell r="D26008" t="str">
            <v>Блок: искрового розжига, для печей ПТБ-10, БИР-М ТУ 39-053-00143780-94, 1Р54 01, 220В 50Гц, Масса 3,5кг....~Block: Spark Ignition, for heater ПТБ-10, БИР-М ТУ 39-053-00143780-94, 1Р54 01, 220V 50Hz, Weight 3.5kg....</v>
          </cell>
        </row>
        <row r="26009">
          <cell r="A26009" t="str">
            <v>280-00504</v>
          </cell>
          <cell r="C26009" t="str">
            <v>Припой: оловянно-свинцовый, ПОС-30</v>
          </cell>
          <cell r="D26009" t="str">
            <v>Припой: ПОС-30, оловянно-свинцовый, мягкий, пруток d-10мм, t начала плавления 183С, полное расплавление 265С....~Solder: POS-30, tin-lead, soft, bar d-10mm, t the melting 183C, 265C complete melting....</v>
          </cell>
        </row>
        <row r="26010">
          <cell r="A26010" t="str">
            <v>280-00505</v>
          </cell>
          <cell r="C26010" t="str">
            <v>Припой: 19227</v>
          </cell>
          <cell r="D26010" t="str">
            <v>Припой: p/n 19227....~Solder: p/n 19227....</v>
          </cell>
        </row>
        <row r="26011">
          <cell r="A26011" t="str">
            <v>280-00506</v>
          </cell>
          <cell r="C26011" t="str">
            <v>Цилиндр: градуированный, 25мл</v>
          </cell>
          <cell r="D26011" t="str">
            <v>Цилиндр градуированный 25 мл....~Cylinder-Graduated: Poly; 25ml; Fann Filter;....</v>
          </cell>
        </row>
        <row r="26012">
          <cell r="A26012" t="str">
            <v>280-00507</v>
          </cell>
          <cell r="C26012" t="str">
            <v>Стекло: мерное, 10-1/4"</v>
          </cell>
          <cell r="D26012" t="str">
            <v>Стекло мерное 10-1/4"....~Glass, Sight, Red line 10-1/4"....</v>
          </cell>
        </row>
        <row r="26013">
          <cell r="A26013" t="str">
            <v>280-00508</v>
          </cell>
          <cell r="C26013" t="str">
            <v>Блок: контроля температуры Т-1000</v>
          </cell>
          <cell r="D26013" t="str">
            <v>Блок контроля температуры трансформатора Т-1000 КВА-БКТ-2 "НПЦМ"-Мирон....~Block, Control, transformer temperature  T-1000 KVA-BKT-2 "НПЦМ"-Miron</v>
          </cell>
        </row>
        <row r="26014">
          <cell r="A26014" t="str">
            <v>280-00509</v>
          </cell>
          <cell r="C26014" t="str">
            <v>Бобышка: резьбовая, 1/2", для манометра</v>
          </cell>
          <cell r="D26014" t="str">
            <v>Бобышка: резьбовая,  1/2" для манометра, ТУ 36-1097-85....~Lug: 1/2" thread-o-let for Pressure gauge, TU  36-1097-85....</v>
          </cell>
        </row>
        <row r="26015">
          <cell r="A26015" t="str">
            <v>280-00510</v>
          </cell>
          <cell r="C26015" t="str">
            <v>Выключатель: Murphy, EL150K1</v>
          </cell>
          <cell r="D26015" t="str">
            <v>Выключатель Murphy EL150K1....~Switch: Murphy;  EL150K1; ....</v>
          </cell>
        </row>
        <row r="26016">
          <cell r="A26016" t="str">
            <v>280-00511</v>
          </cell>
          <cell r="C26016" t="str">
            <v>Обтекатель: входной, подшипником ТОР1-50</v>
          </cell>
          <cell r="D26016" t="str">
            <v>Обтекатель входной с подшипником для ТОР1-50....~Fairing-Inlet: with bearing; for TOR1-50 flow meter;....</v>
          </cell>
        </row>
        <row r="26017">
          <cell r="A26017" t="str">
            <v>280-00512</v>
          </cell>
          <cell r="C26017" t="str">
            <v>Блок: электронный, счетчика НОРД 100/64</v>
          </cell>
          <cell r="D26017" t="str">
            <v>Блок электронный для счетчика НОРД 100/64;....~Block: electronic; for NORD 100/64 flow meter;....</v>
          </cell>
        </row>
        <row r="26018">
          <cell r="A26018" t="str">
            <v>280-00513</v>
          </cell>
          <cell r="C26018" t="str">
            <v>Термопреобразователь: ТСП012-000 50 П/В</v>
          </cell>
          <cell r="D26018" t="str">
            <v>Термопреобразователь: сопротивления, соединение 2-х проводное, рабочая температура -200 до +500°С, номинальная статическая характеристика ТСП 50П, условное давление 6.3 МПа, длина зонда 320мм, соединение штуцер передвижной М20х1.5, материал защитной арматуры из стали 12X18H10T, устойчивось к воздействию вибрации по ГОСТ 12997, N3, класс защиты IP 55, ТСП012-000 50 П/В....~Thermoelement: resistance TSP012-000 50,  -200 to +500°C, L-320mm....</v>
          </cell>
        </row>
        <row r="26019">
          <cell r="A26019" t="str">
            <v>280-00514</v>
          </cell>
          <cell r="C26019" t="str">
            <v>Трубка: стеклянная, Д=20 мм, Т=2 мм</v>
          </cell>
          <cell r="D26019" t="str">
            <v>Трубка стеклянная водоуказательная д=20 мм, толщина 2 мм, Группа ХС-3, ТУ-4325-009-07609129-2002....~Glass, Sight, d=20 mm, Wall thickness 2 mm, Group HS-3, TU-4325-009-07609129-2002....</v>
          </cell>
        </row>
        <row r="26020">
          <cell r="A26020" t="str">
            <v>280-00515</v>
          </cell>
          <cell r="C26020" t="str">
            <v>Обтекатель: входной для НОРД-65</v>
          </cell>
          <cell r="D26020" t="str">
            <v>Обтекатель: входной для НОРД-65....~Spinning-Inlet: flowmeter NORD-65mm....</v>
          </cell>
        </row>
        <row r="26021">
          <cell r="A26021" t="str">
            <v>280-00516</v>
          </cell>
          <cell r="C26021" t="str">
            <v>Обтекатель: выходной для НОРД-65</v>
          </cell>
          <cell r="D26021" t="str">
            <v>Обтекатель: выходной для НОРД-65....~Spinning-Outlet: flowmeter NORD-65mm....</v>
          </cell>
        </row>
        <row r="26022">
          <cell r="A26022" t="str">
            <v>280-00517</v>
          </cell>
          <cell r="C26022" t="str">
            <v>Запчасть: Endress+Hauser: 543115-1000</v>
          </cell>
          <cell r="D26022" t="str">
            <v>Запчасть: for Endress+Hauser: 543115-1000; for Micropilot II; FMR231A-VFGNJ1C4A; type 4x....</v>
          </cell>
        </row>
        <row r="26023">
          <cell r="A26023" t="str">
            <v>280-00518</v>
          </cell>
          <cell r="C26023" t="str">
            <v>Комплект: для счетчика турбинного EZ-IN</v>
          </cell>
          <cell r="D26023" t="str">
            <v>Комплект: монтажный, состоит из шпилек с гайками, переходник, прокладки, и втулки для центровкий, для счетчика турбинного EZ-IN, размером тела 2", CL 300/600LBRF, NuFlo, п/н 100003556, с сертификатом соответствия и паспортом изготовителя....~Installation Kit: For2" 300/600LBRF EZ-IN Turbine Meter, NuFlo,  EZ-IN, 2", 300/600LBRF, NuFlo, p/n 100003556….</v>
          </cell>
        </row>
        <row r="26024">
          <cell r="A26024" t="str">
            <v>280-00519</v>
          </cell>
          <cell r="C26024" t="str">
            <v>Сенсор: тока, ДТ-0,66</v>
          </cell>
          <cell r="D26024" t="str">
            <v>Сенсор тока, ДТ-0,66....~Sensor, current, ДТ-0,66....</v>
          </cell>
        </row>
        <row r="26025">
          <cell r="A26025" t="str">
            <v>280-00520</v>
          </cell>
          <cell r="C26025" t="str">
            <v>Ремкомплект: газо-турбинного Barton 7402</v>
          </cell>
          <cell r="D26025" t="str">
            <v>Ремкомплект: подшипники и ротор с лопатками, внутренние запчасти, с биркой указанием К-фактора, для газо-турбинного расходомера с размером тела 2" (50мм), NuFlo- Barton 7402 из серии 7400, п/н 9A-7002-9001 BA-04, с сертификатом соответствия и паспортом изготовителя....~Repair packing: bearing &amp; rotor, replacement internals, 2" gas turbine meter, with a label indicating K-factor, NuFlo-Barton series 7402, p/n 9A-7002-9001 BA-04….</v>
          </cell>
        </row>
        <row r="26026">
          <cell r="A26026" t="str">
            <v>280-00521</v>
          </cell>
          <cell r="C26026" t="str">
            <v>Ремкомплект: газо-турбинного Barton 7403</v>
          </cell>
          <cell r="D26026" t="str">
            <v>Ремкомплект: подшипники и ротор с лопатками, внутренние запчасти, с биркой указанием К-фактора, для газо-турбинного расходомера с размером тела 3" (75мм), NuFlo- Barton 7403 из серии 7400, п/н 9A-7003-9001 BA-04, с сертификатом соответствия и паспортом изготовителя....~Repair packing: bearing &amp; rotor, replacement internals, 3", gas turbine meter, with a label indicating K-factor, NuFlo-Bartonseries 7403, p/n 9A-7003-9001 BA-04….</v>
          </cell>
        </row>
        <row r="26027">
          <cell r="A26027" t="str">
            <v>280-00522</v>
          </cell>
          <cell r="C26027" t="str">
            <v>Ремкомплект: подшип.ротор, Barton 7404</v>
          </cell>
          <cell r="D26027" t="str">
            <v>Ремкомплект: подшипники и ротор с лопатками, внутренние запчасти, с биркой указанием К-фактора, для газо-турбинного расходомера с размером тела 4" (100мм), NuFlo- Barton 7404 из серии 7400, п/н 9A-7004-9001 BA-04, с сертификатом соответствия и паспортом изготовителя....~Repair packing: bearing &amp; rotor, replacement internals, 4" gas turbine meter, with a label indicating K-factor, NuFlo-Bartonseries 7404, p/n 9A-7004-9001 BA-04….</v>
          </cell>
        </row>
        <row r="26028">
          <cell r="A26028" t="str">
            <v>280-00523</v>
          </cell>
          <cell r="C26028" t="str">
            <v>Ремкомплект: газо-турбинного расходом 8"</v>
          </cell>
          <cell r="D26028" t="str">
            <v>Ремкомплект: подшипники и ротор с лопатками, внутренние запчасти, с биркой указанием К-фактора, для газо-турбинного расходомера с размером тела 8" (200мм), NuFlo- Barton 7408 из серии 7400, п/н 9A-7008-9001 BA-04, с сертификатом соответствия и паспортом изготовителя....~Repair packing: bearing &amp; rotor, replacement internals, 8" gas turbine meter, with a label indicating K-factor, NuFlo-Bartonseries 7408, p/n 9A-7008-9001 BA-04….</v>
          </cell>
        </row>
        <row r="26029">
          <cell r="A26029" t="str">
            <v>280-00524</v>
          </cell>
          <cell r="C26029" t="str">
            <v>Ремкомплект: газо-турбинного Barton 7445</v>
          </cell>
          <cell r="D26029" t="str">
            <v>Ремкомплект: подшипники и ротор с лопатками, внутренние запчасти, с биркой указанием К-фактора, для газо-турбинного расходомера с размером тела 1.25" (31.75мм), NuFlo- Barton 7445 из серии 7400, п/н 9A-7045-9001 BA-04, с сертификатом соответствия и паспортом изготовителя....~Repair packing: bearing &amp; rotor, replacement internals, 1.25" gas turbine meter, with a label indicating K-factor, NuFlo-Barton series 7445, p/n 9A-7045-9001 BA-04….</v>
          </cell>
        </row>
        <row r="26030">
          <cell r="A26030" t="str">
            <v>280-00525</v>
          </cell>
          <cell r="C26030" t="str">
            <v>Передатчик: давления,2088G1S22A2S5B4EDQ4</v>
          </cell>
          <cell r="D26030" t="str">
            <v>Передатчик: давления, 2088G1S22A2S5B4EDQ4 ROSEMOUNT, с S5 OPTION 0306RT12AA11 MANIFOLD....~Transmitter: pressure, 2088G1S22A2S5B4EDQ4 ROSEMOUNT, INCLUDES S5 OPTION 0306RT12AA11 MANIFOLD</v>
          </cell>
        </row>
        <row r="26031">
          <cell r="A26031" t="str">
            <v>280-00526</v>
          </cell>
          <cell r="C26031" t="str">
            <v>Столбик: замерный,железобетонный,C-10013</v>
          </cell>
          <cell r="D26031" t="str">
            <v>Столбик: замерный, железобетонный, C-10013....~Post: concrete, gauge, C-10013....</v>
          </cell>
        </row>
        <row r="26032">
          <cell r="A26032" t="str">
            <v>280-00527</v>
          </cell>
          <cell r="C26032" t="str">
            <v>Прокладка:  турбинный счетчик, 100014121</v>
          </cell>
          <cell r="D26032" t="str">
            <v>Прокладка: на турбинный счетчик, 100014121....~Gasket: for Turbine Meter, 100014121....</v>
          </cell>
        </row>
        <row r="26033">
          <cell r="A26033" t="str">
            <v>280-00528</v>
          </cell>
          <cell r="C26033" t="str">
            <v>Манифольд: трехвентильный, Sitrans P</v>
          </cell>
          <cell r="D26033" t="str">
            <v>Манифольд: трехвентильный, Sitrans P, вход/выход, резьба G 1/2 A, 7MF9411-5BA-K36....~Manifold: 3-valve, Sitrans P, inlet/outlet, G1/2 A thread, 7MF9411-5BA-K36....</v>
          </cell>
        </row>
        <row r="26034">
          <cell r="A26034" t="str">
            <v>280-00529</v>
          </cell>
          <cell r="C26034" t="str">
            <v>Блок: управления, BВ/TEL-10</v>
          </cell>
          <cell r="D26034" t="str">
            <v>Блок управления BВ/TEL-10 (БУ/ТЕЛ-110/220-12-03А У2), для вакуумных выключателей....~Control block BВ/TEL-10 (БУ/ТЕЛ-110/220-12-03Ф-А У2) vacuum breakers....</v>
          </cell>
        </row>
        <row r="26035">
          <cell r="A26035" t="str">
            <v>280-00530</v>
          </cell>
          <cell r="C26035" t="str">
            <v>Стекло: 6', мерн. Redline LG-700, LG-800</v>
          </cell>
          <cell r="D26035" t="str">
            <v>Стекло: 6 футов для Трубного мерного стекла Redline (LG-700, LG-800)....~Glass: 6 feet for Redline Tubular gauge glass (LG-700, LG-800)....</v>
          </cell>
        </row>
        <row r="26036">
          <cell r="A26036" t="str">
            <v>280-00531</v>
          </cell>
          <cell r="C26036" t="str">
            <v>Указатель: давления, PI-20-0060</v>
          </cell>
          <cell r="D26036" t="str">
            <v>Указатель: давления, PI-20-0060....~Indicator: pressure, PI-20-0060....</v>
          </cell>
        </row>
        <row r="26037">
          <cell r="A26037" t="str">
            <v>280-00532</v>
          </cell>
          <cell r="C26037" t="str">
            <v>Мембрана: Ха7.010.022</v>
          </cell>
          <cell r="D26037" t="str">
            <v>Мембрана: Ха7.010.022....~Membrane: Ха7.010.022....</v>
          </cell>
        </row>
        <row r="26038">
          <cell r="A26038" t="str">
            <v>280-00533</v>
          </cell>
          <cell r="C26038" t="str">
            <v>Блок: вентильный, пятишпиндельн, Siemens</v>
          </cell>
          <cell r="D26038" t="str">
            <v>Блок: вентильный, пятишпиндельный, Siemens, 7MF 1580-1EA10....~Block: gated, five-spindle, Siemens, 7MF 1580-1EA10....</v>
          </cell>
        </row>
        <row r="26039">
          <cell r="A26039" t="str">
            <v>280-00534</v>
          </cell>
          <cell r="C26039" t="str">
            <v>Реле: давления, DCM06, 0.1-0.6 бар, IP54</v>
          </cell>
          <cell r="D26039" t="str">
            <v>Реле: давления, DCM06, регулируемый диапазон измерения 0.1-0.6 бар, дифференциал переключения 0.04 бар, максимальное давление 6 бар, прочный литой алюминиевый корпус, вертикальное положение для монтажа, IP54, -25С..+70С, внутренняя резьба G1/4, внешняя резьба G1/2, тип контактов SPDT Microswitch,  250В АС, до 5А индуктивной, до 8А резистивной нагрузки....Relay: pressure, DCM06, adjustable measuring range 0.1-0.6 bar, switching differential 0.04 bar maximum pressure of 6 bar, rugged cast aluminum housing, upright mount, IP54,-25C .. +70 C, internal thread G1 / 4, external G1 / 2, type of contacts SPDT Microswitch, 250V AC, 5A inductive, up to 8A resistive load ....</v>
          </cell>
        </row>
        <row r="26040">
          <cell r="A26040" t="str">
            <v>280-00535</v>
          </cell>
          <cell r="C26040" t="str">
            <v>Вычислитель: напряжение, БЭСКЖ-2М-1-05</v>
          </cell>
          <cell r="D26040" t="str">
            <v>Вычислитель: БЭСКЖ-2М-1-05, напряжение питающей сети 220В переменноготока, потребляемая мощность 7 ВА, ДхШхВ 157х58.5х86мм, от -20до +50 С°, для счётчика СКЖ....Evaluator: БЭСКЖ-2М-1-05, supply voltage220VAC, power consumption 7 VA, LxWxH 157x58.5x86mm, from -20 to 50 C°, for СКЖ meter....(аналог 280-01451)</v>
          </cell>
        </row>
        <row r="26041">
          <cell r="A26041" t="str">
            <v>280-00536</v>
          </cell>
          <cell r="C26041" t="str">
            <v>Трубка: пневмометрическая, 1м, ПИТО</v>
          </cell>
          <cell r="D26041" t="str">
            <v>"Трубка: пневмометрическая, из двух частей - 4мм и 8мм (одна в одной), длина 1м, Пито (исполнение В)"душного (газового) потока, м/с 2...30"95...1,05"0,3...2,0" мм нет температур, °С -40...600....~Tube: pressure, 2 pcs - 4mm and 8mm (one in one), 1m length, ПИТО....</v>
          </cell>
        </row>
        <row r="26042">
          <cell r="A26042" t="str">
            <v>280-00537</v>
          </cell>
          <cell r="C26042" t="str">
            <v>Блок: детекторный, сигнализ.газа ГСМ-05</v>
          </cell>
          <cell r="D26042" t="str">
            <v>Блок: детекторный, взрывозащищённый, для сигнализатора газа ГСМ-05....Unit: detector, explosion-proof, for ГСМ-05 gas alarm....</v>
          </cell>
        </row>
        <row r="26043">
          <cell r="A26043" t="str">
            <v>280-00538</v>
          </cell>
          <cell r="C26043" t="str">
            <v>Устройство: контр.температур, PT100/CU50</v>
          </cell>
          <cell r="D26043" t="str">
            <v>Устройство: контроля температуры, интеллектуальное, вход PT100/CU50, диапазон напряжения от 90 до 242VAC, частоты 50-60Гц, потребляемая мощность номинале 4Вт, релейный выход AC 220V, 10A, диапазон рабочих температур K (0 ~ 1300) E (0 ~ 800) S (400 ~ 1600) J (0 ~ 1000) B (800 ~ 1800) PT100 (-50.0 ~ 200.0; -200 ~ 600) Cu50 (-50.0 ~ 150.0), габаритный размер  48?48?90мм, монтажное отверстие 44?44мм, марка CJ тип XMTG-3000, п/н 9032900090….~Device: temperature control, inteligent, 85-230VAC, 50/60Hz, CJ, XMTG-3000, p/n 9032900090....</v>
          </cell>
        </row>
        <row r="26044">
          <cell r="A26044" t="str">
            <v>280-00539</v>
          </cell>
          <cell r="C26044" t="str">
            <v>Перо: самописца, для SWACO</v>
          </cell>
          <cell r="D26044" t="str">
            <v>Перо самописца: для SWACO Geolograph; p/n ZMA 00121;....~Pen for SWACO Geolograph; p/n ZMA 00121;....</v>
          </cell>
        </row>
        <row r="26045">
          <cell r="A26045" t="str">
            <v>280-00540</v>
          </cell>
          <cell r="C26045" t="str">
            <v>Стекло: смотровое,кварц, S-10, D-43мм</v>
          </cell>
          <cell r="D26045" t="str">
            <v>Стекло смотровое кварцевое S-10, D-43мм, ТУ21-02-404-68;....~Glass: Sight. Quartz; S-10, D-43mm, TU21-02-404-68;....</v>
          </cell>
        </row>
        <row r="26046">
          <cell r="A26046" t="str">
            <v>280-00541</v>
          </cell>
          <cell r="C26046" t="str">
            <v>Стекло: смотровое,кварц, S-8, D-50мм</v>
          </cell>
          <cell r="D26046" t="str">
            <v>Стекло смотровое кварцевое S-8, D-50мм, ТУ21-02-404-68;....~Glass: Sight. Quartz; S-8, D-50mm, TU21-02-404-68;....</v>
          </cell>
        </row>
        <row r="26047">
          <cell r="A26047" t="str">
            <v>280-00542</v>
          </cell>
          <cell r="C26047" t="str">
            <v>Стекло: смотровое,кварц, S-8, D-100мм</v>
          </cell>
          <cell r="D26047" t="str">
            <v>Стекло смотровое кварцевое S-8, D-100мм, ТУ21-02-404-68;....~Glass: Sight. Quartz; S-8, D-100mm, TU21-02-404-68;....</v>
          </cell>
        </row>
        <row r="26048">
          <cell r="A26048" t="str">
            <v>280-00543</v>
          </cell>
          <cell r="C26048" t="str">
            <v>Стекло: указат.уровня.жидкости, Q15-R20</v>
          </cell>
          <cell r="D26048" t="str">
            <v>Стекло: для указателя уровня качественной жидкости (модель Q15-R20, рефлекторный тип), LG-100, LG-101, LG-1000....~Glass: for Quality Liquid Level Gauge (Model Q15-R20, reflex type), LG-100, LG-101, LG-1000....</v>
          </cell>
        </row>
        <row r="26049">
          <cell r="A26049" t="str">
            <v>280-00544</v>
          </cell>
          <cell r="C26049" t="str">
            <v>Болт: (П),указат.уровня.жидкости,Q15-R20</v>
          </cell>
          <cell r="D26049" t="str">
            <v>Болт: П-образный, к-т, для указателя уровня качественной жидкости (модель Q15-R20,рефлекторный тип), LG-100 LG-101, LG-1000....~U-bolt: set, for Quality Liquid Level Gauge (Model Q15-R20, reflex type), LG-100, LG-101, LG-1000....</v>
          </cell>
        </row>
        <row r="26050">
          <cell r="A26050" t="str">
            <v>280-00545</v>
          </cell>
          <cell r="C26050" t="str">
            <v>Термопреобразователь: ТСП-1388, 8мм</v>
          </cell>
          <cell r="D26050" t="str">
            <v>Термопреобразователь: сопротивления, платиновый, 4-х проводная, диаметр защитной арматуры 8 мм, рабочая температура от -50 до +120°С, устойчивость к воздействию вибрации N3, предназначены для измерения температуры малогабаритных подшипников и твердых тел в различных отраслях промышленности, ТСП-1388....~Heat-treatment: TCП-1388 (diameter of fitting-8mm)....</v>
          </cell>
        </row>
        <row r="26051">
          <cell r="A26051" t="str">
            <v>280-00546</v>
          </cell>
          <cell r="C26051" t="str">
            <v>Термопреобразователь: ТСП-1388, 5мм</v>
          </cell>
          <cell r="D26051" t="str">
            <v>Термопреобразователь: сопротивления, платиновый, 4-х проводная, диаметр защитной арматуры 5 мм, рабочая температура от -50 до +120°С, устойчивость к воздействию вибрации N3, предназначены для измерения температуры малогабаритных подшипников и твердых тел в различных отраслях промышленности, ТСП-1388....~Heat-treatment: TCП-1388 (diameter of fitting-5mm)....</v>
          </cell>
        </row>
        <row r="26052">
          <cell r="A26052" t="str">
            <v>280-00547</v>
          </cell>
          <cell r="C26052" t="str">
            <v>Прокладка: к-т, указателя уровня,Q15-R20</v>
          </cell>
          <cell r="D26052" t="str">
            <v>Прокладка: уплотнитель, к-т, для указателя уровня качественной жидкости (модель Q15-R20, рефлекторный тип), LG-100, LG-101, LG-1000....~Gasket: packing, set, for Quality Liquid Level Gauge (Model Q15-R20, reflex type), LG-100, LG-101, LG-1000....</v>
          </cell>
        </row>
        <row r="26053">
          <cell r="A26053" t="str">
            <v>280-00548</v>
          </cell>
          <cell r="C26053" t="str">
            <v>Индикатор: часового типа, 0-10мм, до 20</v>
          </cell>
          <cell r="D26053" t="str">
            <v>Индикатор: часового типа, от 0 до 10мм,  класс точности-1, цена деления 0.01мм, диапазона измерения 20, размер 108x56x24мм, предназначен для измерения линейных размеров относительным и абсолютным методами, определения величины отклонений от заданной геометрической формы и взаимного расположения поверхностей, ИЧ-10, ГОСТ 577-68….~Gage: indicating,  1st class, from 0 to 10mm, graduating mark 0.01mm, ИЧ-10, ГОСТ 577-68….</v>
          </cell>
        </row>
        <row r="26054">
          <cell r="A26054" t="str">
            <v>280-00549</v>
          </cell>
          <cell r="C26054" t="str">
            <v>Механизм: исполнительный, МЭО-250/63-025</v>
          </cell>
          <cell r="D26054" t="str">
            <v>Механизм: исполнительный, однооборотный; МЭО-250/63-025 Р-872....~Effector-End: single turn; МЭО-250/63-025 Р-872....</v>
          </cell>
        </row>
        <row r="26055">
          <cell r="A26055" t="str">
            <v>280-00550</v>
          </cell>
          <cell r="C26055" t="str">
            <v>Механизм: исполнительный, МЭО-100/63-025</v>
          </cell>
          <cell r="D26055" t="str">
            <v>Механизм: исполнительный, однооборотный, МЭО-100/63-025 Р-84....~EEffector-End: single turn; МЭО-100/63-025 Р-84....</v>
          </cell>
        </row>
        <row r="26056">
          <cell r="A26056" t="str">
            <v>280-00551</v>
          </cell>
          <cell r="C26056" t="str">
            <v>Механизм: исполнительный, МЭО-40/63-025</v>
          </cell>
          <cell r="D26056" t="str">
            <v>Механизм: электроисполнительный, однооборотный, номинальное время полного хода вала 0.63с, с электродвигателем ЗДСОР 135-1.6-150, однофазный, питание 220-240В, 50Гц, наминальный ток 0.25А, потребляемая мощность не более 250Вт, тип блока положения сигнализаций БСПР-10 (реостатный), класс защиты IP 54, для перемещения регулирующих органов в системах автоматического регулирования технологическими процессами в соответствии с командными сигналами, поступающими от регулирующих и управляющих устройств, МЭО-40/63-025 Р-84....~Effector-End: single turn; МЭО-40/63-025 Р-84....</v>
          </cell>
        </row>
        <row r="26057">
          <cell r="A26057" t="str">
            <v>280-00552</v>
          </cell>
          <cell r="C26057" t="str">
            <v>Механизм: исполнительный, R-400</v>
          </cell>
          <cell r="D26057" t="str">
            <v>Механизм исполнительный многопружинный мембранный пневмат-ий тип R-400 (обратн. действ.) для регул. 1-седельного клапана типа Z</v>
          </cell>
        </row>
        <row r="26058">
          <cell r="A26058" t="str">
            <v>280-00553</v>
          </cell>
          <cell r="C26058" t="str">
            <v>Механизм: исполнительный, R-1000</v>
          </cell>
          <cell r="D26058" t="str">
            <v>Механизм исполнительный многопружинный мембранный пневмат., тип R-1000 (обратн. действ.) для регул. 1-седельного клапана типа Z</v>
          </cell>
        </row>
        <row r="26059">
          <cell r="A26059" t="str">
            <v>280-00554</v>
          </cell>
          <cell r="C26059" t="str">
            <v>Сигнал: звуковой, AS-95-ST 24V DC, Eleco</v>
          </cell>
          <cell r="D26059" t="str">
            <v>Сигнал звуковой: AS-95-ST 24V DC; Eleco;....</v>
          </cell>
        </row>
        <row r="26060">
          <cell r="A26060" t="str">
            <v>280-00555</v>
          </cell>
          <cell r="C26060" t="str">
            <v>Терминал: TSX Micro, 24 DC, Schneider</v>
          </cell>
          <cell r="D26060" t="str">
            <v>Терминал: TSX Micro; supply 24 DC; PCMCIA слот для памяти и связи; TSX3721101; Schneider Electric;....~Terminal: TSX Micro; supply 24 DC; PCMCIA slot for memory and comms; TSX3721101; Schneider Electric;....</v>
          </cell>
        </row>
        <row r="26061">
          <cell r="A26061" t="str">
            <v>280-00556</v>
          </cell>
          <cell r="C26061" t="str">
            <v>Дисплей: электронный, 24В, 5Вт, Sigma</v>
          </cell>
          <cell r="D26061" t="str">
            <v>Дисплей: электронный, питание 24В, мощность 5Вт, запасная часть для управления насоса Sigma, производитель "Schneider Electric" контроллер XBT Magelis N401 (4 lines), размер 116х62х135мм, printer-multiport (SubD25)....~Display-semigraphics XBT Magelis N (4 lines)printer-multiport (SubD25)....</v>
          </cell>
        </row>
        <row r="26062">
          <cell r="A26062" t="str">
            <v>280-00557</v>
          </cell>
          <cell r="C26062" t="str">
            <v>Клапан: электромагнитный, ВН1/2 Н-4</v>
          </cell>
          <cell r="D26062" t="str">
            <v>Клапан: электромагнитный p/n ВН1/2 Н-4....~Valve: Electromagnetic p/n ВН1/2 Н-4....</v>
          </cell>
        </row>
        <row r="26063">
          <cell r="A26063" t="str">
            <v>280-00558</v>
          </cell>
          <cell r="C26063" t="str">
            <v>Термопреобразователь: ТСМ Metran-204-02Л</v>
          </cell>
          <cell r="D26063" t="str">
            <v>Термопреобразователь: сопротивления, медные, длина мантажной части 200мм, класс допуска В, от - 50 до +150 °С, соединение 4-х проводная, с одним чувствительным элементом, защитная арматура Н10-12Х18Н10Т, соединение штуцер М20х1.5, диаметр зонда 10мм, климатическое исполнение У1.1, ТСМ Metran-204-02Л-200-В-4-1-Н10-У1.1 НСХ: 100М, ТУ 4211-002-12580824-2002....~Converter, Thermal, Resistance ТСМMetran-204-02Л-200-В-4-1-Н10-У1.1 НСХ: 100М, ТУ 4211-002-12580824-2002....</v>
          </cell>
        </row>
        <row r="26064">
          <cell r="A26064" t="str">
            <v>280-00559</v>
          </cell>
          <cell r="C26064" t="str">
            <v>Преобразователь: счетчика антифр, 244342</v>
          </cell>
          <cell r="D26064" t="str">
            <v>Преобразователь импульсный для счетчика антифриза, 244342....</v>
          </cell>
        </row>
        <row r="26065">
          <cell r="A26065" t="str">
            <v>280-00560</v>
          </cell>
          <cell r="C26065" t="str">
            <v>Механизм:1-борот, 220В, МЭО-250/63-0,25</v>
          </cell>
          <cell r="D26065" t="str">
            <v>Механизм однооборотный электрический 220В, 50Гц p/n МЭО-250/63-0,25...~Device, Monoreversible, Electrical 220V, 50Hz p/n МЭО-250/63-0.25....</v>
          </cell>
        </row>
        <row r="26066">
          <cell r="A26066" t="str">
            <v>280-00561</v>
          </cell>
          <cell r="C26066" t="str">
            <v>Механизм:1-борот, 220В,  МЭО-6/63-0,25</v>
          </cell>
          <cell r="D26066" t="str">
            <v>Механизм однооборотный электрический 220В, 50Гц p/n МЭО-6/63-0,25 У-01-У31....~Device, Monoreversible, Electrical 220V, 50Hz p/n МЭО-6/63-0,25 У-01-У31....</v>
          </cell>
        </row>
        <row r="26067">
          <cell r="A26067" t="str">
            <v>280-00562</v>
          </cell>
          <cell r="C26067" t="str">
            <v>Блок: трехпозиционной, №П1730</v>
          </cell>
          <cell r="D26067" t="str">
            <v>Блок: трехпозиционной, сигнализации и регулирования, p/n П1730~220В, 10Вт, 50Гц....~Unit: three-throw, signaling &amp; adjustment, p/n П1730~220В, 10Вт, 50Гц....</v>
          </cell>
        </row>
        <row r="26068">
          <cell r="A26068" t="str">
            <v>280-00563</v>
          </cell>
          <cell r="C26068" t="str">
            <v>Блок: аварийной сигнализации, БАС</v>
          </cell>
          <cell r="D26068" t="str">
            <v>Блок аварийной сигнализации БАС....~Unit, Alarm signaling БАС....</v>
          </cell>
        </row>
        <row r="26069">
          <cell r="A26069" t="str">
            <v>280-00564</v>
          </cell>
          <cell r="C26069" t="str">
            <v>Блок: ручного управления, БРУ-32</v>
          </cell>
          <cell r="D26069" t="str">
            <v>Блок ручного управления БРУ-32....~Set, Manual control БРУ-32....</v>
          </cell>
        </row>
        <row r="26070">
          <cell r="A26070" t="str">
            <v>280-00565</v>
          </cell>
          <cell r="C26070" t="str">
            <v>Сигнализатор: горения к ЗЗУ, В21.030.02.</v>
          </cell>
          <cell r="D26070" t="str">
            <v>Сигнализатор горения к ЗЗУ p/n В21.030.02.00.000....~Device, Combustion signaling for buse-protective device p/n В21.030.02.00.000....</v>
          </cell>
        </row>
        <row r="26071">
          <cell r="A26071" t="str">
            <v>280-00566</v>
          </cell>
          <cell r="C26071" t="str">
            <v>Реактор: РТТ 0,38/50/0,14 УЗ</v>
          </cell>
          <cell r="D26071" t="str">
            <v>Реактор РТТ 0,38/50/0,14 УЗ....~Reactor RTT 0,38/50/0,14 UZ....</v>
          </cell>
        </row>
        <row r="26072">
          <cell r="A26072" t="str">
            <v>280-00567</v>
          </cell>
          <cell r="C26072" t="str">
            <v>Фототиристор: ТФ-132-25-8(10)-1-У3</v>
          </cell>
          <cell r="D26072" t="str">
            <v>Фототиристор ТФ-132-25-8(10)-1-У3....~Photoswitch TF-132-25-8(10)-1-U3....</v>
          </cell>
        </row>
        <row r="26073">
          <cell r="A26073" t="str">
            <v>280-00568</v>
          </cell>
          <cell r="C26073" t="str">
            <v>Преобразователь: первичный, ПП-294, 1.9м</v>
          </cell>
          <cell r="D26073" t="str">
            <v>Преобразователь первичный, ПП-294, диапазон контроля 1,9м....~Device, Sensing, ПП-294, control range 1,9m....</v>
          </cell>
        </row>
        <row r="26074">
          <cell r="A26074" t="str">
            <v>280-00569</v>
          </cell>
          <cell r="C26074" t="str">
            <v>Преобразователь: первичный, ППР-10</v>
          </cell>
          <cell r="D26074" t="str">
            <v>Преобразователь первичный, ППР-10....~Device, Sensing, ППР-10....</v>
          </cell>
        </row>
        <row r="26075">
          <cell r="A26075" t="str">
            <v>280-00570</v>
          </cell>
          <cell r="C26075" t="str">
            <v>Преобразователь: первичный, ПП-294, 7.4м</v>
          </cell>
          <cell r="D26075" t="str">
            <v>Преобразователь первичный, ПП-294, диапазон контроля 7,4м....~Device, Sensing, ПП-294, control range 7,4m....</v>
          </cell>
        </row>
        <row r="26076">
          <cell r="A26076" t="str">
            <v>280-00571</v>
          </cell>
          <cell r="C26076" t="str">
            <v>Преобразователь: первичный, ПП-294, 8.5м</v>
          </cell>
          <cell r="D26076" t="str">
            <v>Преобразователь первичный, ПП-294, диапазон контроля 8,5м....~Device, Sensing, ПП-294, control range 8,5m....</v>
          </cell>
        </row>
        <row r="26077">
          <cell r="A26077" t="str">
            <v>280-00572</v>
          </cell>
          <cell r="C26077" t="str">
            <v>Преобразователь: первичный, ПП-294,11.8м</v>
          </cell>
          <cell r="D26077" t="str">
            <v>Преобразователь первичный, ПП-294, диапазон контроля 11,8м....~Device, Sensing, ПП-294, control range 11,8m....</v>
          </cell>
        </row>
        <row r="26078">
          <cell r="A26078" t="str">
            <v>280-00573</v>
          </cell>
          <cell r="C26078" t="str">
            <v>Процессор: контрольный, P0961FX-0G CP60S</v>
          </cell>
          <cell r="D26078" t="str">
            <v>Контрольный процессор 60, симплексный [односторонний] модуль, P0961FX-0G CP60S, The Foxboro Company....~Control Processor 60: Simplex Module. P0961FX-0G CP60S, The Foxboro Company....</v>
          </cell>
        </row>
        <row r="26079">
          <cell r="A26079" t="str">
            <v>280-00574</v>
          </cell>
          <cell r="C26079" t="str">
            <v>Процессор: Ethernet, 1769-L35E</v>
          </cell>
          <cell r="D26079" t="str">
            <v>Процессор: память 1,5 МВ. Коммуникационные порты: EtherNet/IP&lt;(&gt;&lt;&lt;)&gt;(&gt;&lt;(&gt;&amp;&lt;)&gt;&lt;(&gt;&lt;&lt;)&gt;)&gt; RS-232 (DF1 or ASCII). Марка 1769-L35E, Allen Bradley</v>
          </cell>
        </row>
        <row r="26080">
          <cell r="A26080" t="str">
            <v>280-00575</v>
          </cell>
          <cell r="C26080" t="str">
            <v>Переключатель: Ethernet, N-Tron 304 TX</v>
          </cell>
          <cell r="D26080" t="str">
            <v>Переключатель: Ethernet, 4-port, N-Tron 304 TX....~Switch: Ethernet, 4-port, N-Tron 304 TX....</v>
          </cell>
        </row>
        <row r="26081">
          <cell r="A26081" t="str">
            <v>280-00576</v>
          </cell>
          <cell r="C26081" t="str">
            <v>Клавиатура: с дисплеем S1105, Guardian</v>
          </cell>
          <cell r="D26081" t="str">
            <v>Клавиатура: с дисплеем S1105, Guardian, p/n 101320....~Keypad: c/w Display S1105, Guardian, p/n 101320....</v>
          </cell>
        </row>
        <row r="26082">
          <cell r="A26082" t="str">
            <v>280-00577</v>
          </cell>
          <cell r="C26082" t="str">
            <v>Сигнализатор: уровня жидкости, САУ-М6</v>
          </cell>
          <cell r="D26082" t="str">
            <v>Сигнализатор: уровня жидкости, трехканальный, напряжения 220В, 50 Гц, мощность не более 6 ВА, отклонения напряжения питания от номинального значения - 15 от 10%, напряжение на электродах датчика уровня не более 10В, Сопротивление жидкости не более 500 кОм, класс защиты IP 44, тип корпуса настенный, габаритный размер 130х105х65мм, контроль уровня осуществляется при помощи 4-х электродного кондуктометрического датчика, три сигнальных электрода которого расположены в резервуаре на заданных по условиям технологического процесса отметках: уровень 1, уровень 2, уровень 3 - и подключаются ко входам прибора 1-3, питание датчика уровня осуществляется переменным напряжением, производитель "Овень", Россия,  САУ-М6....~Indicator: Liquid Level Indicator. Model САУ-М6, MFG: Овень, Russia....</v>
          </cell>
        </row>
        <row r="26083">
          <cell r="A26083" t="str">
            <v>280-00578</v>
          </cell>
          <cell r="C26083" t="str">
            <v>Подавитель: дуги, АХ1 (набор из 3 шт)</v>
          </cell>
          <cell r="D26083" t="str">
            <v>Подавитель дуги,  для АХ1 (набор из 3 шт)....~Eliminator: Arc Eliminator for AX1 (set of 3 pcs)....</v>
          </cell>
        </row>
        <row r="26084">
          <cell r="A26084" t="str">
            <v>280-00579</v>
          </cell>
          <cell r="C26084" t="str">
            <v>Блок: управления, ECU, дуги подавателя</v>
          </cell>
          <cell r="D26084" t="str">
            <v>Блок управления, ECU, для дуги подавателя 110 В....~Unit: Control unit ECU, for Eliminator Arc 110 V....</v>
          </cell>
        </row>
        <row r="26085">
          <cell r="A26085" t="str">
            <v>280-00580</v>
          </cell>
          <cell r="C26085" t="str">
            <v>Дисплей: ЖК, IP65, MFD, Moeller MFD-80-B</v>
          </cell>
          <cell r="D26085" t="str">
            <v>Дисплей: ЖК, корпус IP65, для MFD, Moeller MFD-80-B....Display: LCD, corps IP65, for MFD, Moeller MFD-80-B....</v>
          </cell>
        </row>
        <row r="26086">
          <cell r="A26086" t="str">
            <v>280-00581</v>
          </cell>
          <cell r="C26086" t="str">
            <v>Блок: управления, контроллерами</v>
          </cell>
          <cell r="D26086" t="str">
            <v>Блок управления: контроллерами  (БУК-5ПУР-М; ТУ 4218-001-33249750-95, Пасспорт АСГ 545,000,000 ПС)....~Unit: automatic controller (БУК-5ПУР-М; ТУ 4218-001-33249750-95, Passport АСГ 545,000,000 ПС).....</v>
          </cell>
        </row>
        <row r="26087">
          <cell r="A26087" t="str">
            <v>280-00582</v>
          </cell>
          <cell r="C26087" t="str">
            <v xml:space="preserve"> +++Программатор: EWPC(см.код 280-01029)</v>
          </cell>
          <cell r="D26087" t="str">
            <v xml:space="preserve"> +++Программатор: морозильной установки, EWPC 974 220В ELIWELL сдатчиком температуры (см.код 280-01029)....~Programmator: freezinginstallation EWPC974 220V ELIWELL with sensor of temperature....</v>
          </cell>
        </row>
        <row r="26088">
          <cell r="A26088" t="str">
            <v>280-00583</v>
          </cell>
          <cell r="C26088" t="str">
            <v>Сигнал: стробирующий, 15/75 cd-3,6,7</v>
          </cell>
          <cell r="D26088" t="str">
            <v>Сигнал: стробирующий, 15/75 cd-3,6,7, p/n 20-098....~Horn: strobe, 15/75 cd-3,6,7, p/n 20-098....</v>
          </cell>
        </row>
        <row r="26089">
          <cell r="A26089" t="str">
            <v>280-00584</v>
          </cell>
          <cell r="C26089" t="str">
            <v>Ограничитель: ОПН-П-6/7, 6/2 УХЛ1</v>
          </cell>
          <cell r="D26089" t="str">
            <v>Ограничитель перенапряжения, ОПН-П-6/7, 6/2 УХЛ1....~Limiter, Overvoltage, ОПН-П-6/7, 6/2 УХЛ1....</v>
          </cell>
        </row>
        <row r="26090">
          <cell r="A26090" t="str">
            <v>280-00585</v>
          </cell>
          <cell r="C26090" t="str">
            <v>Датчик: IGP05SK-TE2D5RN-L1, 0-10кПа</v>
          </cell>
          <cell r="D26090" t="str">
            <v>Датчик: избыточного давления базовой функциональности, IGP05SK-TE2D5RN-L1, 0-10кПа</v>
          </cell>
        </row>
        <row r="26091">
          <cell r="A26091" t="str">
            <v>280-00586</v>
          </cell>
          <cell r="C26091" t="str">
            <v>Преобразователь: избыточ.давления Wika</v>
          </cell>
          <cell r="D26091" t="str">
            <v>Преобразователь: избыточного давления полевой тип F-20 (F-20-A-BAL-GD-ZGFHA-ZZZ), РЕ 81.19, выходной сигнал: 4...20mA, 2 проводный, G 1/2B, CrNi сталь, диапазон 0-1,6 бар,  фирма Wika....~Converter: pressure type F-20 (F-20-A-BAL-GD-ZGFHA-ZZZ), PE 81.19, output signal 4... 20mA, G 1/2B, CrNi steel,  range 0-1,6 bar,  Wika Company....</v>
          </cell>
        </row>
        <row r="26092">
          <cell r="A26092" t="str">
            <v>280-00587</v>
          </cell>
          <cell r="C26092" t="str">
            <v>Преобразователь: избыточ.давления Wika</v>
          </cell>
          <cell r="D26092" t="str">
            <v>Преобразователь: избыточного давления полевой тип F-20 (F-20-A-BAL-GD-ZGFHA-ZZZ), РЕ 81.19, выходной сигнал: 4...20mA, 2 проводный, G 1/2B, CrNi сталь, диапазон 0-16 бар,  фирма Wika....~Converter: pressure type F-20 (F-20-A-BAL-GD-ZGFHA-ZZZ), PE 81.19, output signal 4... 20mA, G 1/2B, CrNi steel,  range 0-16 bar,  Wika Company....</v>
          </cell>
        </row>
        <row r="26093">
          <cell r="A26093" t="str">
            <v>280-00588</v>
          </cell>
          <cell r="C26093" t="str">
            <v>Преобразователь: давления, PE81.33, Wika</v>
          </cell>
          <cell r="D26093" t="str">
            <v>Преобразователь: давления модель D-10,  PE 81.33, выходной сигнал RS 232 ,CrNi сталь, G 1/2B диапазон 0-16 бар, фирма Wika....2 программных обеспечении "Easy Com" и "Easy Cal Light"....~Converter: pressure model D-10,  PE 81.33, RS 232, CrNi steel, G 1/2B, range 0-16 bar, Wika Company, 2 software "Easy Com" and "Easy Cal Light"....</v>
          </cell>
        </row>
        <row r="26094">
          <cell r="A26094" t="str">
            <v>280-00589</v>
          </cell>
          <cell r="C26094" t="str">
            <v>Преобразователь: давления, PE81.33, Wika</v>
          </cell>
          <cell r="D26094" t="str">
            <v>Преобразователь: давления модель D-10,  PE 81.33, выходной сигнал RS 232 ,CrNi сталь, G 1/2B диапазон 0-160 бар, фирма Wika....2 программных обеспечении "Easy Com" и "Easy Cal Light"....~Converter: pressure model D-10,  PE 81.33, RS 232, CrNi steel, G 1/2B, range0-160 bar, Wika Company, 2 software "Easy Com" and "Easy Cal Light"....</v>
          </cell>
        </row>
        <row r="26095">
          <cell r="A26095" t="str">
            <v>280-00590</v>
          </cell>
          <cell r="C26095" t="str">
            <v>Реле: давления, DPST 100psi,  15A-120VAC</v>
          </cell>
          <cell r="D26095" t="str">
            <v>Реле: давления, 2-х полюсный, однопроходный, 1/2" FD1, 3/4" FD2, 15A-120VAC, 8A-240VAC, давление активации 100psi (690kpa), тип DPST, p/nC70-202,....Relay: pressure, 2-pole, single-pass, 1/2" FD1, 3/4" FD2,15A-120VAC, 8A-240VAC, activation pressure 100psi (690kpa), type DPST,p/n C70-202....</v>
          </cell>
        </row>
        <row r="26096">
          <cell r="A26096" t="str">
            <v>280-00591</v>
          </cell>
          <cell r="C26096" t="str">
            <v>Реле: в сборе, тип L2, GB0138X0022</v>
          </cell>
          <cell r="D26096" t="str">
            <v>Реле: в сборе, тип  L2  p/n GB0138X0022....~Relay: assy type L2 snap p/n GB0138X0022....</v>
          </cell>
        </row>
        <row r="26097">
          <cell r="A26097" t="str">
            <v>280-00592</v>
          </cell>
          <cell r="C26097" t="str">
            <v>Ремкомплект: L2 датчика, RL2SENSX012</v>
          </cell>
          <cell r="D26097" t="str">
            <v>Ремкомплект: L2 датчика, p/n RL2SENSX012....~Kit: repair L2 sensor, p/n RL2SENSX012....</v>
          </cell>
        </row>
        <row r="26098">
          <cell r="A26098" t="str">
            <v>280-00593</v>
          </cell>
          <cell r="C26098" t="str">
            <v>Ремкомплект: 1", RHE DAB, Kimray</v>
          </cell>
          <cell r="D26098" t="str">
            <v>Ремкомплект: 1" p/n RHE DAB для регулирующей задвижки Kimray модель SMT-112-DAB TCV-800....~Kit: repair  1" p/n RHE DAB for Kimray model SMT-112-DAB control valve TCV-800....</v>
          </cell>
        </row>
        <row r="26099">
          <cell r="A26099" t="str">
            <v>280-00594</v>
          </cell>
          <cell r="C26099" t="str">
            <v>Ремкомплект: RLQ-C HT, Kimray, HT-12</v>
          </cell>
          <cell r="D26099" t="str">
            <v>Ремкомплект: p/n RLQ-C HT для регуляторов температуры Kimray Model HT-12  (TC-700 TSDH-700)....~Kit: repair p/n RLQ-C HT for KimrayModel HT-12 temperature controllers (TC-700 TSDH-700)....</v>
          </cell>
        </row>
        <row r="26100">
          <cell r="A26100" t="str">
            <v>280-00595</v>
          </cell>
          <cell r="C26100" t="str">
            <v>Сумматор: первичного потока, F012-P</v>
          </cell>
          <cell r="D26100" t="str">
            <v>Сумматор: первичного потока, цифровой, F012-P, в к-те с турбиной 1"MNPT x 1"MNPT (турбина 1"x1/2" -0.075-7.50GPM), FQI-300....~Totalizer: primary flow, digital, F012-P, c/w 1"MNPTx1"MNPT turbine (1"x1/2" turbine-0.075-7.50GPM), FQI-300....</v>
          </cell>
        </row>
        <row r="26101">
          <cell r="A26101" t="str">
            <v>280-00596</v>
          </cell>
          <cell r="C26101" t="str">
            <v>Выключатель: давления United, 12SHSN9A</v>
          </cell>
          <cell r="D26101" t="str">
            <v>Выключатель: давления United Electric, part№12SHSN9A, взрывозащищенного исполнения, диапазон измерения 1-15 psi....~Switch: pressure United Electric, Part# 12SHSN9A, XP design, 1 to 15 psi range....</v>
          </cell>
        </row>
        <row r="26102">
          <cell r="A26102" t="str">
            <v>280-00597</v>
          </cell>
          <cell r="C26102" t="str">
            <v>Преобразователь: температуры, 0 до+100°C</v>
          </cell>
          <cell r="D26102" t="str">
            <v>Преобразователь: измеритель температуры, 2-х проводная система, сигнал 4-20мА, диапазон температуры от 0 до +100°C, открытого исполнения, без взрывозащиты, запчасть для датчика Pt100, модель 7NG3211-0NN00-ZY01 Siemens....~Converter: temperature measuring, 0-100deg C, Model 7NG3211-0NN00-ZY01  Siemens....</v>
          </cell>
        </row>
        <row r="26103">
          <cell r="A26103" t="str">
            <v>280-00598</v>
          </cell>
          <cell r="C26103" t="str">
            <v>Преобразователь: температуры, 0 до+200°C</v>
          </cell>
          <cell r="D26103" t="str">
            <v>Преобразователь: измеритель температуры, 2-х проводная система, сигнал4-20мА, диапазон температуры от 0 до +200°C, открытого исполнения, безвзрывозащиты, запчасть для датчика Pt100, модель 7NG3211-0NN00-Z U02+Y01Siemens</v>
          </cell>
        </row>
        <row r="26104">
          <cell r="A26104" t="str">
            <v>280-00599</v>
          </cell>
          <cell r="C26104" t="str">
            <v>Преобразователь: температуры, 0 до+500°C</v>
          </cell>
          <cell r="D26104" t="str">
            <v>Преобразователь: измеритель температуры, 2-х проводная система, сигнал4-20мА, диапазон температуры от 0 до +500°C, открытого исполнения, безвзрывозащиты, запчасть для датчика Pt100, модель 7NG3211-0NN00-Z U02+Y01Siemens</v>
          </cell>
        </row>
        <row r="26105">
          <cell r="A26105" t="str">
            <v>280-00600</v>
          </cell>
          <cell r="C26105" t="str">
            <v>Преобразователь: температуры, 0 до+350°C</v>
          </cell>
          <cell r="D26105" t="str">
            <v>Преобразователь: измеритель температуры, 2-х проводная система, сигнал4-20мА, диапазон температуры от 0 до +350°C, открытого исполнения, безвзрывозащиты, запчасть для датчика Pt100, модель 7NG3211-0NN00-Z U02+Y01Siemens</v>
          </cell>
        </row>
        <row r="26106">
          <cell r="A26106" t="str">
            <v>280-00601</v>
          </cell>
          <cell r="C26106" t="str">
            <v>Выключатель: давления, United, 12SHSN9B</v>
          </cell>
          <cell r="D26106" t="str">
            <v>Выключатель: давления United Electric, part№12SHSN9B, взрывозащищенного исполнения, диапазон измерения 3-50 psi ....~Switch: pressure United Electric, Part# 12SHSN9B, XP design, 3 to 50 psi range....</v>
          </cell>
        </row>
        <row r="26107">
          <cell r="A26107" t="str">
            <v>280-00602</v>
          </cell>
          <cell r="C26107" t="str">
            <v>Реле: дифференциальный, DUNGS LGW 10 A2P</v>
          </cell>
          <cell r="D26107" t="str">
            <v>Реле: дифференциальный датчик-реле давления воздуха, DUNGS LGW 10 A2P, рабочее давление 500mbar, диапазон регулирования 1-10mbar, диапазон срабатывания  ?0.5mbar, IP54, соединение на нижней стороне корпуса по центру G 1/4 с конической внутренней резьбой для высокого давления, имеет контрольную кнопку; сбоку измерительный штуцер ? 4,6мм и G 1/8 с внутренней резьбой для низкого давления, для контроля давления разряжения, разницы давлений и избыточного давления ....Relay: differential pressure sensor, air, DUNGS LGW 10 A2P, operating pressure 500mbar, control range 1-10mbar, Detection range ? 0.5mbar, IP54, the connection on the bottom of the center of the G 1/4 with a conical internal thread for high pressure has a test button, the side test point ? 4,6 mm G 1/8 female thread for low pressure, for pressure discharge, the pressure difference and pressure ....</v>
          </cell>
        </row>
        <row r="26108">
          <cell r="A26108" t="str">
            <v>280-00603</v>
          </cell>
          <cell r="C26108" t="str">
            <v>Сервопривод: воздушной заслонки, Ecoflam</v>
          </cell>
          <cell r="D26108" t="str">
            <v>Сервопривод: воздушной заслонки, Landis, запчасть для газовой рампы Ecoflam, Multicalor # M212/3, п/н SQN 30.151A2700….~Servodrive:damper, Landis SQN 30.151A2700, M212/3….</v>
          </cell>
        </row>
        <row r="26109">
          <cell r="A26109" t="str">
            <v>280-00604</v>
          </cell>
          <cell r="C26109" t="str">
            <v>Трубка: электронная, детектора пламени</v>
          </cell>
          <cell r="D26109" t="str">
            <v>Трубка: электронная, обнаружения ультрафиолетового излучения для детектора пламени C7012 №113228 ....~Tube: electronic, ultrovioletrays detection for sensor C7012, # 113228....</v>
          </cell>
        </row>
        <row r="26110">
          <cell r="A26110" t="str">
            <v>280-00605</v>
          </cell>
          <cell r="C26110" t="str">
            <v>Экран: контактный, Panelwiew Plus 1000</v>
          </cell>
          <cell r="D26110" t="str">
            <v>Экран: контактный (тачскрин), Panelwiew Plus 1000, Ethernet Allen-Bradley, 2711P-T10C4D1....~Screen: touch, Panelview Plus 1000, Ethernet Allen-Bradley, 2711P-T10C4D1....</v>
          </cell>
        </row>
        <row r="26111">
          <cell r="A26111" t="str">
            <v>280-00606</v>
          </cell>
          <cell r="C26111" t="str">
            <v>Термопреобразователь: 7MC1006-1DA16-ZТ11</v>
          </cell>
          <cell r="D26111" t="str">
            <v>Термопреобразователь: трехпроводной схемой подключений, диап.темп.от 0 до 100°С, Pt 100, Siemens 7MC7500-1CA06-1BA1....~Thermoelement: Siemens, 7MC7500-1CA06-1BA1, 100mm+T10Y11 0 to 100....</v>
          </cell>
        </row>
        <row r="26112">
          <cell r="A26112" t="str">
            <v>280-00607</v>
          </cell>
          <cell r="C26112" t="str">
            <v>Термопреобразователь: 7MC1006-1DA16-ZТ11</v>
          </cell>
          <cell r="D26112" t="str">
            <v>Термопреобразователь: Siemens, 7MC7500-1CA06-1BA1: 50mm+T10Y11: 0 до 100....~Thermoelement: Siemens, 7MC7500-1CA06-1BA1: 50mm+T10Y11: 0 to 100....</v>
          </cell>
        </row>
        <row r="26113">
          <cell r="A26113" t="str">
            <v>280-00608</v>
          </cell>
          <cell r="C26113" t="str">
            <v>Термопреобразователь: 7MC1010-3FA26-ZТ11</v>
          </cell>
          <cell r="D26113" t="str">
            <v>Термопреобразователь: трехпроводной схемой подключений, диап.темп.от 0 до 100°С, Pt 100, Siemens 7MC7511-1CA22-1BA1....~Thermoelement: Siemens, 7MC7511-1CA22-1BA1, 60mm....</v>
          </cell>
        </row>
        <row r="26114">
          <cell r="A26114" t="str">
            <v>280-00609</v>
          </cell>
          <cell r="C26114" t="str">
            <v>Термопреобразователь: ТСП-0196-14</v>
          </cell>
          <cell r="D26114" t="str">
            <v>Термопреобразователь: сопротивления, платиновый, диаметр 5мм, длина монтажной части 60мм, рабочая температура -50 до +200°С, условное давление 6.3 МПа, устойчивость к воздействию вибрации по ГОСТ 12997, N3, класс защиты IP 55, длина провода 2.5м, предназначены для измерения температуры жидких и газообразных химически неагрессивных сред, а также агрессивных, не разрушающих материал защитной арматуры во взрывоопасных зонах и помещениях, в которых могут содержаться аммиак, азотоводородная смесь, углекислый или природный газы, ТСП-0196-14....~Thermoelement: platinum, -50 +200°C, ТСП-0196-14....</v>
          </cell>
        </row>
        <row r="26115">
          <cell r="A26115" t="str">
            <v>280-00610</v>
          </cell>
          <cell r="C26115" t="str">
            <v>Термопреобразователь: ТСПТ-6204 Pt100-B3</v>
          </cell>
          <cell r="D26115" t="str">
            <v>Термопреобразователь: сопротивления, платиновый, ТСПТ -6204 Pt100-B3-5-60/1600, -50+150C / аналог ТСП-0196-14-60мм, Pt100, B....~Thermoelement: platinum, ТСПТ -6204 Pt100-B3-5-60/1600, -50+150C / analog ТСП-0196-14-60мм, Pt100, B...</v>
          </cell>
        </row>
        <row r="26116">
          <cell r="A26116" t="str">
            <v>280-00611</v>
          </cell>
          <cell r="C26116" t="str">
            <v>Реле: расхода Flotect  V4-2-U, SPDT</v>
          </cell>
          <cell r="D26116" t="str">
            <v>Реле: расхода Flotect  V4-2-U, SPDT переключатель, тех. соед. 1-1/2" NPT, труб. соед. внутреняя резьба 3/4"NPT, корпус латунь....~Switch: Flow FLOTECT # V4-2-U, SPDT switch, 1-1/2" NPT process connection, Conduit Connection 3/4" female NPT, Brass body....</v>
          </cell>
        </row>
        <row r="26117">
          <cell r="A26117" t="str">
            <v>280-00612</v>
          </cell>
          <cell r="C26117" t="str">
            <v>Реле: давления, п/н 59 010 79 202</v>
          </cell>
          <cell r="D26117" t="str">
            <v>Реле: давления (переключатель) для прямоточных и высоконапорныхфильтров, 220В, 50Гц, 0.8А, 12-18Вт, рабочая температура 120°С, зонд изнержавеющей стали марки 316 SS, резьбовое соединение M18x1,5, видконтакта - замыкающий, для фильтра MANN, п/н 59 010 79 202...</v>
          </cell>
        </row>
        <row r="26118">
          <cell r="A26118" t="str">
            <v>280-00613</v>
          </cell>
          <cell r="C26118" t="str">
            <v>Термосопротивление: 7MC1000-2ВА26-ZТ11</v>
          </cell>
          <cell r="D26118" t="str">
            <v>Термосопротивление: трехпроводной схемой подключения, тип датчика Pt100, для дымовых газов, Siemens, 7MC1000-2ВА26....~Thermistor: for combustion gas, Siemens, 7MC1000-2ВА26....</v>
          </cell>
        </row>
        <row r="26119">
          <cell r="A26119" t="str">
            <v>280-00614</v>
          </cell>
          <cell r="C26119" t="str">
            <v>Термопреобразователь: АК12НСХ Pt100-100П</v>
          </cell>
          <cell r="D26119" t="str">
            <v>Термопреобразователь: сопротивления, с одним чувствительным элементом, материал сплава головки АК12, НСХ Pt100-100П, соединение 2-хпроводное, диапазон измеряемой температуры от - 50 до +500°С, монтажная длина 250мм, класс допуска В, класс защиты IP 65, маркировка взрывозащиты 1ExdIICT6 X, материал защитной арматуры стандартный, климатическое исполнение У1.1, масса от 0.84 до 0.97кг, для измерения температуры жидких и газообразных химически неагрессивных сред, а также агрессивных, не разрушающих материал защитной арматурыво взрывоопасных зонах и помещениях, в которых могут содержаться аммиак, азотоводородная смесь, углекислый или природный газы, ТСП Метран -256....~Transducer: resistive temperature, TCП Metran-256....</v>
          </cell>
        </row>
        <row r="26120">
          <cell r="A26120" t="str">
            <v>280-00615</v>
          </cell>
          <cell r="C26120" t="str">
            <v>Программатор: для ЦПС, Honeywell BURNER</v>
          </cell>
          <cell r="D26120" t="str">
            <v>Программатор: для ЦПС, Honeywell BURNER CONTROL, p/n RM7840 M1017....~Programmer: for CPC, Honeywell BURNER CONTROL, p/n RM7840 M1017....</v>
          </cell>
        </row>
        <row r="26121">
          <cell r="A26121" t="str">
            <v>280-00616</v>
          </cell>
          <cell r="C26121" t="str">
            <v>Термопреобразователь: НСХ 50П-100П</v>
          </cell>
          <cell r="D26121" t="str">
            <v>Термопреобразователь: сопротивления, платиновый, диаметр 10мм, длина монтажной части 320мм, НСХ 50П-100П, соединение 2-х проводное,диапазон измеряемой температуры от -200 до +500°С, от воздействия пыли и воды по ГОСТ 14254, устойчивость к воздействию вибрации поГОСТ 12997, N3, класс допуска В, класс защиты IP 55, защитная арматура со штуцером М20х1.5, материал головки - термореактивная пластмасса АГ-4В, материал защитной арматуры стандартный, для измерения разности температур, газообразных и жидкостных сред, ТСП-0193-01....~Thermoelement: platinum, -50 +200°C, ТСП-0193-01....</v>
          </cell>
        </row>
        <row r="26122">
          <cell r="A26122" t="str">
            <v>280-00617</v>
          </cell>
          <cell r="C26122" t="str">
            <v>Сигнализатор: уровня, ультразвук, СУР-5</v>
          </cell>
          <cell r="D26122" t="str">
            <v>Сигнализатор: уровня, ультразвуковой, СУР-5, согласно спецификации КБМ(по опросному листу)....Indicator: level, ultrasonic, СУР-5, according KBM specification(by questionnaire)....</v>
          </cell>
        </row>
        <row r="26123">
          <cell r="A26123" t="str">
            <v>280-00618</v>
          </cell>
          <cell r="C26123" t="str">
            <v>Сигнализатор: газа, непрер.контр, ГСМ-05</v>
          </cell>
          <cell r="D26123" t="str">
            <v>Сигнализатор: газа, непрерывного контроля, ГСМ-05 в сборе....Indicator: gas alarm, continuous control, ГСМ-05, complete....</v>
          </cell>
        </row>
        <row r="26124">
          <cell r="A26124" t="str">
            <v>280-00619</v>
          </cell>
          <cell r="C26124" t="str">
            <v>Термопреобразователь: сопротивл, ТСМУ-2</v>
          </cell>
          <cell r="D26124" t="str">
            <v>Термопреобразователь: сопротивления, унифицированный вых.сигнал 4-20мА, длина монтажной части 100мм, М20х1.5, -50…100°С, ТСМУ-205-Н....Transducer: resistive temperature, unified output signal 4-20mA, L=100mm, M20x1.5, -50°…+100°C, ТСМУ-205-Н....</v>
          </cell>
        </row>
        <row r="26125">
          <cell r="A26125" t="str">
            <v>280-00620</v>
          </cell>
          <cell r="C26125" t="str">
            <v>Преобразователь: температуры, ROSEMOUNT</v>
          </cell>
          <cell r="D26125" t="str">
            <v>Преобразователь: температуры, измерительный, выход 2-х проводной, сигнал 4-20 мА/HART, линейный по температуре или по входному сигналу, или полностью цифровой сигнал, по протоколу Foundation fieldbus, изоляция входа/выхода выдерживает до 500 В, предназначенный для стандартного полевого монтажа, имеет отверстия для кабельных вводов с резьбой 1/2 -14 NPT, в память ИП с HART записывается до 8 символов, в память ИП с Foundation fieldbus записывается до 32 символов,  корпус из алюминий с низкимсодержанием меди, с покрытием полиуретан, модель ROSEMOUNT 3144P, s/n 0458142….~Transmitter: temperature, measuring, model ROSEMOUNT 3144P, s/n 0458142….</v>
          </cell>
        </row>
        <row r="26126">
          <cell r="A26126" t="str">
            <v>280-00621</v>
          </cell>
          <cell r="C26126" t="str">
            <v>Термопреобразователь: ТСМУ-205-Ех-Н/VG/T</v>
          </cell>
          <cell r="D26126" t="str">
            <v>Термопреобразователь: сопротивления с  унифицированным выходным сигналом, ТСМУ-205-Ех-Н/VG/T2580/100M/-3/80mm/0,5/ГП/ТУ-4227-003-ГЗ-15/10/80-Н, монтажная длина 80мм, диапазон измерения -50…+100гр.С, ExiallCT6X....~Thermoelement: resistance w/ unified output signal ТСМУ-205-Ех-Н/VG/T2580/100M/-3/80mm/0,5/ГП/ТУ-4227-003-ГЗ-15/10/80-H, install length 80mm, measuring range from -50 to +100d.C, ExExiallCT6X....</v>
          </cell>
        </row>
        <row r="26127">
          <cell r="A26127" t="str">
            <v>280-00622</v>
          </cell>
          <cell r="C26127" t="str">
            <v>Термопреобразователь: ТСМУ-205-Ех-Н/VG/T</v>
          </cell>
          <cell r="D26127" t="str">
            <v>Термопреобразователь: сопротивления с  унифицированным выходным сигналом, ТСМУ-205-Ех-Н/VG/T2580/100M/-3/160mm/0,5/ГП/ТУ-4227-003-ГЗ-15/10/160-Н, монтажная длина 160мм, диапазон измерения от -50 до +100гр.С, ExiallCT6X….~Thermoelement: resistance w/ unified output signal ТСМУ-205-Ех-Н/VG/T2580/100M/-3/160mm/0,5/ГП/ТУ-4227-003-ГЗ-15/10/160-H, install length 160mm, measuring range from -50 to +100d.C, Ex ExiallCT6X....</v>
          </cell>
        </row>
        <row r="26128">
          <cell r="A26128" t="str">
            <v>280-00623</v>
          </cell>
          <cell r="C26128" t="str">
            <v>Реле: давления, двойное, диап/низкое-0.2</v>
          </cell>
          <cell r="D26128" t="str">
            <v>Реле: давления, двойное, диап/низкое -0.2~7.5бар, диап/высокое 8~32бар, с ручным возвратом, тип KP-15, "Danfoss"....~Relay: pressure, double, dia/low-0.2~7.5bar, dia/high 8~32bar, c/w manual reset type KP-15, "Danfoss"….</v>
          </cell>
        </row>
        <row r="26129">
          <cell r="A26129" t="str">
            <v>280-00624</v>
          </cell>
          <cell r="C26129" t="str">
            <v>Преобразователь: ДТПК045-0200.250</v>
          </cell>
          <cell r="D26129" t="str">
            <v>Преобразователь: термоэлектрический, ДТПК045-0200.250, ХА(К), раб/темп -40°С+800°С, класс доступа 2, давление 10 Мпа, изолированный, диаметр проволоки 1,2мм, сопротивление изоляции 100 Мом, рабочая термопара 1шт, материал корпуса сталь 12Х18Н10Т, IP54…~Converter:thermoelectric, ДТПК045-0200.250, ХА(K), oper/temp -40°C+800°C, access class 2, pressure 10 MPa, insulated wire diameter 1.2 mm, ins"ulation resistance 100 Mom, thermocouple 1pc, material steel 12X18H10T, IP54...</v>
          </cell>
        </row>
        <row r="26130">
          <cell r="A26130" t="str">
            <v>280-00625</v>
          </cell>
          <cell r="C26130" t="str">
            <v>Отпугиватель: ультразвуково, от грызунов</v>
          </cell>
          <cell r="D26130" t="str">
            <v>Отпугиватель: ультразвуковой, от грызунов и кротов, Град А-500 с адаптером 220в…~Scarer: ultrasonic, from rodents and moles, Grad A-"500 with 220V adapter…</v>
          </cell>
        </row>
        <row r="26131">
          <cell r="A26131" t="str">
            <v>280-00626</v>
          </cell>
          <cell r="C26131" t="str">
            <v>Преобразователь: сигналов, MASS 6000</v>
          </cell>
          <cell r="D26131" t="str">
            <v>Преобразователь: сигналов, MASS 6000, дистанционный датчик, корпус 19 дюймов IP66/NEMA 4,3 токовых выхода, 2 частотный, 2 релейный,115-230В,50/60Гц, без взрывозащиты,с дисплеем, без коммуникации, без утвержденного типа, код заказа: 7ME4110-2EC10-1AA0…~Transmitter: of signals, MASS 6000, remote transmitter, body 19" IP66/NEMA 4, 3 current, 2 frequence, 2 relay, 115-230V AC, 50/60Hz, no EX-appr"oval, with display, no communication, no type approval, order code : 7ME4110-2EC10-1AA0...</v>
          </cell>
        </row>
        <row r="26132">
          <cell r="A26132" t="str">
            <v>280-00627</v>
          </cell>
          <cell r="C26132" t="str">
            <v>Преобразователь: частотный, EI-9011-030H</v>
          </cell>
          <cell r="D26132" t="str">
            <v>Преобразователь: частотный,тормозной, тип EI-9011-030H, вход/напр 380В, 50Гц, мощность 22 кВт, 3- внешних тормозных резистора по 1кВ"т...~Transmitter: frequency, brake, type EI-9011-030H, 380V, 50Hz,22 kW, 3 - external braking resistors by 1kW...</v>
          </cell>
        </row>
        <row r="26133">
          <cell r="A26133" t="str">
            <v>280-00628</v>
          </cell>
          <cell r="C26133" t="str">
            <v>Преобразователь: частоты, 380В, 15кВт</v>
          </cell>
          <cell r="D26133" t="str">
            <v>Преобразователь: частоты, вход/выход напряжение 380В, 50 Гц, 15кВт,защита IP21, размеры (ВхШхГ) 401x260x223мм, вес 10.1 кг, модель Sinamics v10, p/n 6SL3217-0CE31-5UA1…~Converter: frequency, input/output voltage 380V, 50 Hz, 15 kW, protection IP21, dimensions (HxW"xD) 401x260x223mm, weight 10.1 kg, model Sinamics v10, p/n 6SL3217-0CE31-5UA1...</v>
          </cell>
        </row>
        <row r="26134">
          <cell r="A26134" t="str">
            <v>280-00629</v>
          </cell>
          <cell r="C26134" t="str">
            <v>Преобразователь: частоты,  3 х 380/480В</v>
          </cell>
          <cell r="D26134" t="str">
            <v>Преобразователь: частоты, входное напряжение 3 х 380/480В,47/63 Гц, 90/110 кВт, защита IP20, без фильтра, размеры (ВхШхГ) 1400 X 326 X 356 мм, MICROMASTER 440, p/n 6SE6440-2UD38-8FA1…~Converter: frequency, input voltage 3 x380/480V, 47/63 Hz, 90/110 kW, protection" IP20, without filter, dimensions (HxWxD) 1400 X 326 X 356 mm, MICROMASTER 440, p/n 6SE6440-2UD38-8FA1...</v>
          </cell>
        </row>
        <row r="26135">
          <cell r="A26135" t="str">
            <v>280-00630</v>
          </cell>
          <cell r="C26135" t="str">
            <v>Реле: давления воздуха, LEFOO LF10</v>
          </cell>
          <cell r="D26135" t="str">
            <v>Реле: давления воздуха, пневматическое, 15A, 220 В, 9-12.5 кгс/см2, 120VDC, PUMA, LEFOO LF10....~Relay: air pressure control, 15A, 220V, 9-12.5kg/cm2, 120VDC, PUMA, LEFOO LF10....</v>
          </cell>
        </row>
        <row r="26136">
          <cell r="A26136" t="str">
            <v>280-00631</v>
          </cell>
          <cell r="C26136" t="str">
            <v>Станция: управления, SRP UNICO, для ШГН</v>
          </cell>
          <cell r="D26136" t="str">
            <v>Станция: управления, интеллектуальная, SRP UNICO для приводов ШГН (станков-качалок) мощности 30 НР/22 кВт, модель Unico 1105-460-030-Е-Н-К11...~Station: management, intellectual, SRP UNICO drives for SRP model Unico 1105-460-030-E-N-K11....</v>
          </cell>
        </row>
        <row r="26137">
          <cell r="A26137" t="str">
            <v>280-00632</v>
          </cell>
          <cell r="C26137" t="str">
            <v>Реле: давления, однофазное, 1.4-2.8 бар</v>
          </cell>
          <cell r="D26137" t="str">
            <v>Реле: давления, однофазное, на 1.4-2.8 бар, для контроля давления воды в линии….~Relay: pressure, single phase, 1.4-2.8 bar, control water pressure in line...</v>
          </cell>
        </row>
        <row r="26138">
          <cell r="A26138" t="str">
            <v>280-00633</v>
          </cell>
          <cell r="C26138" t="str">
            <v>Пульт: управления раздачи, Graco oil</v>
          </cell>
          <cell r="D26138" t="str">
            <v>Пульт: управления раздачи, Graco oil system P/N 232077....~Commander: two product/6 station fluid commander, Graco oil system P/N 232077....</v>
          </cell>
        </row>
        <row r="26139">
          <cell r="A26139" t="str">
            <v>280-00634</v>
          </cell>
          <cell r="C26139" t="str">
            <v>Устройство: аналоговое, выходное DA004</v>
          </cell>
          <cell r="D26139" t="str">
            <v>Устройство: аналоговое, выходное DA004, расширения для С200Н, 8 аналоговых выходов: 4-20мА, разрешение 1:4096…~Devise: analogous, DA004…</v>
          </cell>
        </row>
        <row r="26140">
          <cell r="A26140" t="str">
            <v>280-00635</v>
          </cell>
          <cell r="C26140" t="str">
            <v>Устройство: аналоговое, выходное AD003</v>
          </cell>
          <cell r="D26140" t="str">
            <v>Устройство: аналоговое, выходное AD003, расширения для С200Н, 8 аналоговых выходов: 0-5В, 0-10В, -10-+10В, разрешение 1:4096…~Devise: analogous, AD003…</v>
          </cell>
        </row>
        <row r="26141">
          <cell r="A26141" t="str">
            <v>280-00636</v>
          </cell>
          <cell r="C26141" t="str">
            <v>Устройство: контрол.воспламенение RM7800</v>
          </cell>
          <cell r="D26141" t="str">
            <v>Устройство: контролирующее воспламенение RM7800 Honeywell….~Device: forflame control, RM7800 Honeywell….</v>
          </cell>
        </row>
        <row r="26142">
          <cell r="A26142" t="str">
            <v>280-00637</v>
          </cell>
          <cell r="C26142" t="str">
            <v>Соединение: для прибора NPT 1/2" x ф10</v>
          </cell>
          <cell r="D26142" t="str">
            <v>Соединение: для прибора NPT 1/2" x ф10....~ Connection: for devise NPT 1/2" x ф10....</v>
          </cell>
        </row>
        <row r="26143">
          <cell r="A26143" t="str">
            <v>280-00638</v>
          </cell>
          <cell r="C26143" t="str">
            <v>Соединение: для прибора ф6 x ф6</v>
          </cell>
          <cell r="D26143" t="str">
            <v>Соединение: для прибора ф6 x ф6....~ Connection: for devise ф6 x ф6…</v>
          </cell>
        </row>
        <row r="26144">
          <cell r="A26144" t="str">
            <v>280-00639</v>
          </cell>
          <cell r="C26144" t="str">
            <v>Слот: пустой, SP001…</v>
          </cell>
          <cell r="D26144" t="str">
            <v>Слот: пустой, SP001….~Slot: empty, SP001….</v>
          </cell>
        </row>
        <row r="26145">
          <cell r="A26145" t="str">
            <v>280-00640</v>
          </cell>
          <cell r="C26145" t="str">
            <v>Клапан: электромагнит, восплам, Ainuoji</v>
          </cell>
          <cell r="D26145" t="str">
            <v>Клапан: электромагнитный (соленоидный), воспламеняющий, VG 15/12R18NQ31, p/n 85265500, пр-ль Elster Kromschroеder (Елстер Кромшредер) Германия, 120В, 50-60Гц, 31Вт, IP54, 1800 мбар, Ainuoji....~Valve: electromagnetic, flammable, 120V, 50-60Hz, 31W, IP54, 1800mbar, Ainuoji…</v>
          </cell>
        </row>
        <row r="26146">
          <cell r="A26146" t="str">
            <v>280-00641</v>
          </cell>
          <cell r="C26146" t="str">
            <v>Выключатель: воздушный, ABS1001 100A</v>
          </cell>
          <cell r="D26146" t="str">
            <v>Выключатель: воздушный, автоматический, ABS1001 100A, номинальное напряжение 380 В, номинальный ток 150 А, крепление болтовое.....~Switch: air, ABS1001 100A….</v>
          </cell>
        </row>
        <row r="26147">
          <cell r="A26147" t="str">
            <v>280-00642</v>
          </cell>
          <cell r="C26147" t="str">
            <v>Клапан: электромагнитный, ASCO 8215G020</v>
          </cell>
          <cell r="D26147" t="str">
            <v>Клапан: электромагнитный, воспламеняющий, ASCO 8215G020, 120/60AC, 2-полосная, алюминий 1/2В…~Valve: electromagnetic, ASCO 8215G020, 120/60AC, 1/2В...</v>
          </cell>
        </row>
        <row r="26148">
          <cell r="A26148" t="str">
            <v>280-00643</v>
          </cell>
          <cell r="C26148" t="str">
            <v>Миксер: пилотный,ACL1/2",(без патрубка)</v>
          </cell>
          <cell r="D26148" t="str">
            <v>Миксер: пилотный, ACL 1/2", (без патрубка),  P/N ACL-M50, для контроллера управления печью ACL 5500....~Mixer: pilot, ACL 1/2", (nonozzle required), P/N ACL-M50, for Burner Management Controller ACL 5500....</v>
          </cell>
        </row>
        <row r="26149">
          <cell r="A26149" t="str">
            <v>280-00644</v>
          </cell>
          <cell r="C26149" t="str">
            <v>Барьер: WWW.900.100, панели управления</v>
          </cell>
          <cell r="D26149" t="str">
            <v>Барьер:  непобудительный, WWW.900.100, для панели управления....~Barrier: non-incentive, WWW.900.100, for control panel....</v>
          </cell>
        </row>
        <row r="26150">
          <cell r="A26150" t="str">
            <v>280-00645</v>
          </cell>
          <cell r="C26150" t="str">
            <v>Продувка: YZ, тип 103, панели управ</v>
          </cell>
          <cell r="D26150" t="str">
            <v>Продувка: YZ, тип 103, вертикальная сборка, панели управления....~Purge: YZ, type 103, vertical mount, for control panel....</v>
          </cell>
        </row>
        <row r="26151">
          <cell r="A26151" t="str">
            <v>280-00646</v>
          </cell>
          <cell r="C26151" t="str">
            <v>Выпуск: продувочный,боковой,панели управ</v>
          </cell>
          <cell r="D26151" t="str">
            <v>Выпуск: продувочный, боковой, панели управления....~Vent: purge, side mount, for control panel....</v>
          </cell>
        </row>
        <row r="26152">
          <cell r="A26152" t="str">
            <v>280-00647</v>
          </cell>
          <cell r="C26152" t="str">
            <v>Подставка: 13.разьемная, панели управ</v>
          </cell>
          <cell r="D26152" t="str">
            <v>Подставка: 13 разъемная, Allen Bradley, панели управления....~Rack: 13 slot, Allen Bradley, for control panel....</v>
          </cell>
        </row>
        <row r="26153">
          <cell r="A26153" t="str">
            <v>280-00648</v>
          </cell>
          <cell r="C26153" t="str">
            <v>Преобразователь: панели управления</v>
          </cell>
          <cell r="D26153" t="str">
            <v>Преобразователь, панели управления....~Transducer, for control panel....</v>
          </cell>
        </row>
        <row r="26154">
          <cell r="A26154" t="str">
            <v>280-00649</v>
          </cell>
          <cell r="C26154" t="str">
            <v>Клапан: соленоидный, панели управления</v>
          </cell>
          <cell r="D26154" t="str">
            <v>Клапан: соленоидный, трехходовой, панели управления....~Valve: solenoid, 3-way, for control panel....</v>
          </cell>
        </row>
        <row r="26155">
          <cell r="A26155" t="str">
            <v>280-00650</v>
          </cell>
          <cell r="C26155" t="str">
            <v>Реле: колодки,Wieland,24VDC,панели управ</v>
          </cell>
          <cell r="D26155" t="str">
            <v>Реле: клеммной колодки, Wieland, 24VDC/20MA, панели управления....~Relay: terminal block, Wieland, 24VDC/20MA, for control panel....</v>
          </cell>
        </row>
        <row r="26156">
          <cell r="A26156" t="str">
            <v>280-00651</v>
          </cell>
          <cell r="C26156" t="str">
            <v>Реле: световое,Wieland,IV2,панели управл</v>
          </cell>
          <cell r="D26156" t="str">
            <v>Реле: световое, Wieland IV 2, 24VDC/6A, панели управления....~Relay: flare, Wieland IV 2, 24VDC/6A, for control panel....</v>
          </cell>
        </row>
        <row r="26157">
          <cell r="A26157" t="str">
            <v>280-00652</v>
          </cell>
          <cell r="C26157" t="str">
            <v>Блок управления: Foxboro, 43AP</v>
          </cell>
          <cell r="D26157" t="str">
            <v>Блок управления: пневматический, Foxboro, 43AP....~Control unit: pnematic, Foxboro, 43AP....</v>
          </cell>
        </row>
        <row r="26158">
          <cell r="A26158" t="str">
            <v>280-00653</v>
          </cell>
          <cell r="C26158" t="str">
            <v>Позиционер: мощности, Samson 1400-7459</v>
          </cell>
          <cell r="D26158" t="str">
            <v>Позиционер: контроль мощности, Samson type 3730/80/85/87 p/n 1400-7459....~Positioner: Capacity control, Samson type, 3730/80/85/87p/n 1400-7459....</v>
          </cell>
        </row>
        <row r="26159">
          <cell r="A26159" t="str">
            <v>280-00654</v>
          </cell>
          <cell r="C26159" t="str">
            <v>Трубка: латунная диа 16 х 1мм</v>
          </cell>
          <cell r="D26159" t="str">
            <v>Трубка латунная диа 16 х 1мм (мин. длина 2м)....</v>
          </cell>
        </row>
        <row r="26160">
          <cell r="A26160" t="str">
            <v>280-00655</v>
          </cell>
          <cell r="C26160" t="str">
            <v>Прибор: ВПХР, химической разведки</v>
          </cell>
          <cell r="D26160" t="str">
            <v>Прибор: ВПХР, войсковой химической разведки для определения доз радиации в воздухе, на местности и в технике, зарина, зомана, иприта, фосгена, дифосгена, синильной кислоты, хлорциана, люизита, адамсита, хлорацетофенона, а также паров VX и BZ....~Equipment: military, chemical exploration, determine air terrain technique toxic substances such as radiation doses, sarin, soman, yperite,  phosgene, diphosgene, cyanhydric acid, cyanogene, lewisite, adamsite, chloroacetophenone, VX &amp; BZ vapours detecting....</v>
          </cell>
        </row>
        <row r="26161">
          <cell r="A26161" t="str">
            <v>280-00656</v>
          </cell>
          <cell r="C26161" t="str">
            <v>Клапан: выпускной, (УГПЭ) СУДОС мини 2</v>
          </cell>
          <cell r="D26161" t="str">
            <v>Клапан: выпускной, для устройство генерации и приема, электронной (УГПЭ) СУДОС мини 2 Мастер…~Valve: exhaust, for СУДОС мини 2 Мастер….</v>
          </cell>
        </row>
        <row r="26162">
          <cell r="A26162" t="str">
            <v>280-00657</v>
          </cell>
          <cell r="C26162" t="str">
            <v>Уплотнение: кольцевое, 157011-022</v>
          </cell>
          <cell r="D26162" t="str">
            <v>Уплотнение: кольцевое, п/н 157011-022....~Packing: ring, p/n 157011-022....</v>
          </cell>
        </row>
        <row r="26163">
          <cell r="A26163" t="str">
            <v>280-00658</v>
          </cell>
          <cell r="C26163" t="str">
            <v>Уплотнение: кольцевое, 157360-022</v>
          </cell>
          <cell r="D26163" t="str">
            <v>Уплотнение: кольцевое, п/н 157360-022....~Packing: ring, p/n 157360-022....</v>
          </cell>
        </row>
        <row r="26164">
          <cell r="A26164" t="str">
            <v>280-00659</v>
          </cell>
          <cell r="C26164" t="str">
            <v>Уплотнение: кольцевое, 157370-022</v>
          </cell>
          <cell r="D26164" t="str">
            <v>Уплотнение: кольцевое, п/н 157370-022....~Packing: ring, p/n 157370-022....</v>
          </cell>
        </row>
        <row r="26165">
          <cell r="A26165" t="str">
            <v>280-00660</v>
          </cell>
          <cell r="C26165" t="str">
            <v>Уплотнение: Компакт-Прувера, 157371-022</v>
          </cell>
          <cell r="D26165" t="str">
            <v>Уплотнение: кольцевое, п/н 157371-022,  для Компакт-Прувера фирмы Daniel 18"....~Packing: ring, p/n 157371-022, Compact-Prover of Deniel 18"....</v>
          </cell>
        </row>
        <row r="26166">
          <cell r="A26166" t="str">
            <v>280-00661</v>
          </cell>
          <cell r="C26166" t="str">
            <v>+++Реле: давления масла, Delta-P Bitzer</v>
          </cell>
          <cell r="D26166" t="str">
            <v>+++Реле: электронное перепада давления масла, дифференциальное,напряжение230 В, частота сети 50 Гц, потребляемая мощность 10 ВА, приводпитания4х (0.5мм) длинна = 1м, степень защиты IP54, выключение принапоремаслонасоса 0.65 бар, температура окружающей среды от -30 до +60 °С, дляпоршневого компрессора Delta-P Bitzer, Krivan (см.код 280-01031)…~Relay: pressure,differential, Delta-P Bitzer, Krivan…</v>
          </cell>
        </row>
        <row r="26167">
          <cell r="A26167" t="str">
            <v>280-00662</v>
          </cell>
          <cell r="C26167" t="str">
            <v>Реле: дифференциальное, давл. газ/воздух</v>
          </cell>
          <cell r="D26167" t="str">
            <v>Реле: дифференциальное, давления газ/воздух, макс. рабочее давление 500 мбар (50 кПа), диапазон настройки давления 1-10 мбар, стерень защиты IP54, используется в топочных агрегатах, вентиляционных установках и установках для кондиционирования воздуха, пластиковыйкорпус, температура рабочей среды от -15 до +70 °С, внутренняя резьба нижней стороны корпуса G1/8, по центру G1/4, Dungs LGW10 A2P....~Relay: differential, pressure gas/air, max. 500 mbar, 1-10mbar,IP54, G1/8, G1/4, Dungs LGW10 A2P....</v>
          </cell>
        </row>
        <row r="26168">
          <cell r="A26168" t="str">
            <v>280-00663</v>
          </cell>
          <cell r="C26168" t="str">
            <v>Манжета: уплотн,Компакт-Прувера, 157373</v>
          </cell>
          <cell r="D26168" t="str">
            <v>Манжета: уплотняющая, п/н 157373, для Компакт-Прувера фирмы Daniel 18"....~Cup: packing, p/n 157373, Compact-Prover of Deniel18"....</v>
          </cell>
        </row>
        <row r="26169">
          <cell r="A26169" t="str">
            <v>280-00664</v>
          </cell>
          <cell r="C26169" t="str">
            <v>Кольцо:перед,КомпактПрувер,911-18-018-00</v>
          </cell>
          <cell r="D26169" t="str">
            <v>Кольцо: разрезное, поршневое, п/н 911-18-018-00, передная, для Компакт-Прувера фирмы Daniel 18"….~Split-Ring: piston, p/n 911-18-018-00, front, Compact-Prover of Deniel18"….</v>
          </cell>
        </row>
        <row r="26170">
          <cell r="A26170" t="str">
            <v>280-00665</v>
          </cell>
          <cell r="C26170" t="str">
            <v>Кольцо: Компакт-Прувера, 911-18-018-00</v>
          </cell>
          <cell r="D26170" t="str">
            <v>Кольцо: разрезное, поршневое, п/н 911-18-018-00, задняя, для Компакт-Прувера фирмы Daniel 18"….~Split-Ring: piston, p/n 911-18-018-00, back, Compact-Prover of Deniel18"….</v>
          </cell>
        </row>
        <row r="26171">
          <cell r="A26171" t="str">
            <v>280-00666</v>
          </cell>
          <cell r="C26171" t="str">
            <v>Кольцо: уплотнительное, 060-068-46-2-2</v>
          </cell>
          <cell r="D26171" t="str">
            <v>Кольцо: уплотнительное, круглого сечения, по ГОСТ 18829-73, для расходомера газа ДРГ.М-400, 060-068-46-2-2....~Ring: O, of circularcross section, ГОСТ 18829-73, for gas flow ДРГ.М-400 060-068-46-2-2....</v>
          </cell>
        </row>
        <row r="26172">
          <cell r="A26172" t="str">
            <v>280-00667</v>
          </cell>
          <cell r="C26172" t="str">
            <v>Кольцо: уплотнительное, 118-125-46-2-2</v>
          </cell>
          <cell r="D26172" t="str">
            <v>Кольцо: уплотнительное, круглого сечения, по ГОСТ 18829-73, для расходомера газа ДРГ.М-2500, 118-125-46-2-2....~Ring: O, of circular cross section, ГОСТ 18829-73, for gas flow ДРГ.М-2500, 118-125-46-2-2....</v>
          </cell>
        </row>
        <row r="26173">
          <cell r="A26173" t="str">
            <v>280-00668</v>
          </cell>
          <cell r="C26173" t="str">
            <v>Кольцо: уплотнительное, 220-230-58-2-2</v>
          </cell>
          <cell r="D26173" t="str">
            <v>Кольцо: уплотнительное, круглого сечения, по ГОСТ 18829-73, для расходомера газа ДРГ.М-10000, 220-230-58-2-2....~Ring: O, of circular cross section, ГОСТ 18829-73, for gas flow ДРГ.М-10000, 220-230-58-2-2....</v>
          </cell>
        </row>
        <row r="26174">
          <cell r="A26174" t="str">
            <v>280-00669</v>
          </cell>
          <cell r="C26174" t="str">
            <v>Кольцо: уплотнительное, для РДП-50В-О</v>
          </cell>
          <cell r="D26174" t="str">
            <v>Кольцо: уплотнительное, для регулятора давления газа РДП-50В-О...</v>
          </cell>
        </row>
        <row r="26175">
          <cell r="A26175" t="str">
            <v>280-00670</v>
          </cell>
          <cell r="C26175" t="str">
            <v>Мембрана: резиновая, стабил.давлен, газа</v>
          </cell>
          <cell r="D26175" t="str">
            <v>Мембрана: резиновая, запасная часть для стабилизатора давления газа FSD 65 2" 1/2....~Diaphragm: rubber, for gas pressure stabilizer with filter FSD 65 2" 1/2....</v>
          </cell>
        </row>
        <row r="26176">
          <cell r="A26176" t="str">
            <v>280-00671</v>
          </cell>
          <cell r="C26176" t="str">
            <v>Преобразователь: 7NG3211-0NN00-ZY01</v>
          </cell>
          <cell r="D26176" t="str">
            <v>+++Преобразователь: температуры, измерительный, 0-100°C, Model 7NG3211-0NN00-ZY01, Siemens (не перезаказывать см.код 280-00597)..~+++Converter:temperature, measuring, 0-100°C, Model 7NG3211-0NN00-ZY01, Siemens...</v>
          </cell>
        </row>
        <row r="26177">
          <cell r="A26177" t="str">
            <v>280-00672</v>
          </cell>
          <cell r="C26177" t="str">
            <v>Преобразователь: автомат, 24В/220В, IP20</v>
          </cell>
          <cell r="D26177" t="str">
            <v>Преобразователь: автоматический, питание 24В/220В, степень защиты  IP20, интерфейсы RS-232: напряжения вход/выход. сигнала  ±5-15В/±9-11В, длина линии связи с внешним устройством  не более 10м, скорость обмена данными  до 115200 бит/с, используемые линии передачиданных  TxD, RxD, GND; RS-485: напряжения вход/выход. сигнала  0.2-5В/1.5-5 В, длина линии связи с внешним устройством  не более 1200м, количество приборов в сети: без использования усилителя сигнала  не более 32, с использованием усилителя сигнала  не более 256,линии передачи данных  А (D+), В (D-), рабочая температура -20…+75 °С, крепление  на DIN-рейку, габаритные размеры  54х95х57мм, АС3-М...~Converter: automatic, 24V/220V, IP20, RS-232/RS-485, AC3-M...</v>
          </cell>
        </row>
        <row r="26178">
          <cell r="A26178" t="str">
            <v>280-00673</v>
          </cell>
          <cell r="C26178" t="str">
            <v>Преобразователь: 0-100 bar Emerson</v>
          </cell>
          <cell r="D26178" t="str">
            <v>Преобразователь: давления, 0-100 bar, EmersonRosemount3051CG5A22A1AEML4DFQ4Q8-K07.3051C - тип преобразователя: преобразователь давления;G - тип измерений: избыточное давление;5 - верхний предел измерений: от -97,85 до 13789 кПа;A - выходной сигнал: 4-20 mA с цифровым сигналом по протоколу HART;2 - тип фланца, материал фланца, дренажных/вентильных клапанов:Coplanar, нерж. сталь, нерж. сталь;2 - разделительная мембрана: нерж. сталь 316L;A - уплотнительное кольцо: стеклононаполненный PTFE;1 - заполняющая жидкость сенсора: силикон;А - материал корпуса, резьба кабельного ввода: алюминий с полиуретановымпокрытием, 1/2-14 NPT;EM - тип взрывозащиты: взрывонепроницаемая оболочка (EAC);L4 - материал болтов: из аустенитной нерж. стали 316;DF - фланцевые переходники: фланцевый(е) переходник(и) на внутр. резьбу1/2-14 NPT;Q4 - сертификат: сертификат калибровки;Q8 - сертификат на материалы: согласно EN 10204 3.1.B....~Transducer:pressure, 0-100 bar, EmersonRosemount 3051CG5A22A1AE8L4DFQ4Q8....</v>
          </cell>
        </row>
        <row r="26179">
          <cell r="A26179" t="str">
            <v>280-00674</v>
          </cell>
          <cell r="C26179" t="str">
            <v>Преобразователь:  0-2,5 bar Emerson</v>
          </cell>
          <cell r="D26179" t="str">
            <v>Преобразователь: давления, 0-2,5 bar, Emerson Rosemount3051S2CD3A2B12A1BB4KMM5P1Q4Q8T1, выносная мембрана p/n1199DDC56AFFWG1DAA9G, кабельный ввод под небронированный кабель, Exd,M20x1,5, каб. 7-12 мм никелированная латунь, p/n EU8100-0187-0186.3051S2CD - масштабируемый преобразователь дифференциального давленияисполнения Classic;3 - первичный диапазон давления: от -248 до 248 кПа;A - диапазон вторичного давления: одна переменная процесса;2 - разделительная мембрана: нерж. сталь 316L;B12 -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для фланца Coplanar, монтаж на 2-дюймовойтрубе или 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мембраны;D - расположение мембраны: одинаковая мембрана на сторонах высокого инизкого давления датчика, приварной;D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(JIS);1 - максимальное рабочее давление: класс 150 (ANSI); 10K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0-2,5 bar,Emerson Rosemount 3051S2CD3A2B12A1BB4K1M5P1Q4Q8T1....</v>
          </cell>
        </row>
        <row r="26180">
          <cell r="A26180" t="str">
            <v>280-00675</v>
          </cell>
          <cell r="C26180" t="str">
            <v>Преобразователь: 0-20 bar Emerson</v>
          </cell>
          <cell r="D26180" t="str">
            <v>Преобразователь: давления, 0-20 bar, Emerson Rosemount3051S2TG3A2B11A1BB4KMM5P1Q4Q8T1, выносная мембрана p/n1199WDC56AFFWG2DAA9G, кабельный ввод под небронированный кабель, Exd,M20x1,5, каб. 7-12 мм никелированная латунь, p/n EU8100-0187-0186.3051S2TG - масштабируемый преобразователь дифференциального давленияисполнения Classic, тип In-line;3 - первичный диапазон давления: от -101,3 до 5515 кПа;A - диапазон вторичного давления: одна переменная процесса;2 - разделительная мембрана: нерж. сталь 316L;B11 -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кронштейн для монтажа на 2-дюймовой трубе илипанели,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мембраны;W - расположение мембраны: мембрана на стороне высокого давлениядатчика;D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(JIS);2 - максимальное рабочее давление: класс 300 (ANSI); 20K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0-20 bar,Emerson Rosemount 3051S2TG3A2B11A1BB4K1M5P1Q4Q8T1....</v>
          </cell>
        </row>
        <row r="26181">
          <cell r="A26181" t="str">
            <v>280-00676</v>
          </cell>
          <cell r="C26181" t="str">
            <v>Преобразователь: темп. Emerson Rosemount</v>
          </cell>
          <cell r="D26181" t="str">
            <v>Преобразователь: температуры (-40 - +85°С), EmersonRosemount0065C21D0035D0115T48EMQ8X8, кабельный ввод под небронированныйкабель, Exd, M20x1,5, каб. 7-12 мм никелированная латунь, p/n EU8100-0187-0186.0065 - описание: термометр сопротивления с литой защитной гильзой,Pt100, класс В стандартный, Токр. = -40...+85°С;C - тип корпуса, класс по IP, резьба под кабельный ввод: Rosemount,материал - алюминий, IP68, М20х1,5;2 - тип вывода соединительных проводов: клеммный блок - DIN 43762;1 - тип сенсора: одиночный, Pt100, 4-х проводный, температурный диапазонот -50 до +450°С;D - тип удлинителя: DIN-стандарт 12х1,5, М24х1,5, 1/2 дюйма NPT,материал нерж. сталь;0035 - длина удлинителя в мм: 35;D - материал термокармана: 316L AISI 1.4404;0115 - длина монтажной части в мм: 115;T48 - тип, монтаж, форма стержня: резьбовой, 1 дюйм NPT, конический;EM - тип взрывозащиты: взрывонепроницаемая оболочка 1ExdIICT6 (ЕАС);Q8 - сертификация материалов: материал защитной гильзы согласно DIN EN10204 3.1B;X8 - калибровка по заданному диапазону температур: для определенногодиапазона температур, поконстантам Каллендар- Ван Дюзена....~Converter: temperature, (-30 - 110°С),Emerson Rosemount 0065CD21D0035D0115T48E1Q8X8....</v>
          </cell>
        </row>
        <row r="26182">
          <cell r="A26182" t="str">
            <v>280-00677</v>
          </cell>
          <cell r="C26182" t="str">
            <v>Преобразователь: темп-ры -40…+85°Emerson</v>
          </cell>
          <cell r="D26182" t="str">
            <v>Преобразователь: температуры, Emerson Rosemount0065C22D0110Y0300F28A2EM, кабельный ввод под небронированный кабель,Exd, M20x1,5, каб. 7-12 мм никелированная латунь, p/n EU8100-0187-0186.0065 - описание: термометр сопротивления с литой защитной гильзой,Pt100, Класс B стандартный,Токр.= -40…+85°C;C - тип корпуса, класс по IP, резьба под кабельный ввод: Rosemount,материал- алюминий, IP68, М20х1,5;2 - тип вывода соединительных проводов: клеммный блок - DIN 43762;2 - тип сенсора: двойной, Pt100, 3-х проводный, температурный диапазонот-50 до+450°C;D - тип удлинителя: DIN-стандарт 12х1.5, M24х1.5, 1/2 дюйма NPT,материал нерж. сталь;0110 - длина удлинителя в мм: 110;Y - материал термокармана: 316Ti AISI 1.4571;0300 - длина монтажной части в мм: 300;F28 - тип, монтаж, форма стержня: фланец RF согласно ANSI, 1.5 дюйма 300lb, конический;A2 - вариант Класс A: сенсор с двойным элементом, класс А, от-50 до+450°C;EM - тип взрывозащиты: взрывонепроницаемая оболочка 1ExdIICT6 (ЕАС);Кабельный ввод под небронированный кабель, Exd, М20х1,5, каб. 7-12 мм.никелированная латунь, p/n EU8100-0187-0186....~Converter: temperature, (-50 - +450°С), Emerson Rosemount0065C22D011Y0300F28A2E1....</v>
          </cell>
        </row>
        <row r="26183">
          <cell r="A26183" t="str">
            <v>280-00678</v>
          </cell>
          <cell r="C26183" t="str">
            <v>Преобразователь: Emerson Rosemount's</v>
          </cell>
          <cell r="D26183" t="str">
            <v>Преобразователь: тока в пневматический сигнал, входное ток 4-20 мА,выходное давление 3-15 PSIG, Emerson Rosemount's Fisher 646…..~Transducer: electro-pneumatic, input current 4-20 mA, output pressure 5-15 PSI,Emerson Rosemount's Fisher 646….</v>
          </cell>
        </row>
        <row r="26184">
          <cell r="A26184" t="str">
            <v>280-00679</v>
          </cell>
          <cell r="C26184" t="str">
            <v>Преобразователь: Emerson Rosemount's</v>
          </cell>
          <cell r="D26184" t="str">
            <v>Преобразователь: тока в пневматический сигнал, входной ток 4-20 мА,выходное давление 6-30 PSI, Emerson Rosemount's Fisher 846…..~Transducer: current-to-pressure, input current 4-20 mA, output pressure 6-30 PSI,Emerson Rosemount's Fisher 846….</v>
          </cell>
        </row>
        <row r="26185">
          <cell r="A26185" t="str">
            <v>280-00680</v>
          </cell>
          <cell r="C26185" t="str">
            <v>Преобразователь: ТСПУ-3112гр.100П</v>
          </cell>
          <cell r="D26185" t="str">
            <v>Преобразователь: ТСПУ-3112гр.100П; шкала 0-600C; 0-5mA;....~Converter: ТСПУ-3112гр.100П; scale 0-600C; 0-5mA;....</v>
          </cell>
        </row>
        <row r="26186">
          <cell r="A26186" t="str">
            <v>280-00681</v>
          </cell>
          <cell r="C26186" t="str">
            <v>Блок: питание, 12/220В, 20А, SU-20000R</v>
          </cell>
          <cell r="D26186" t="str">
            <v>Блок: питание, 12/220В, 20А, 240Вт, 11х7,5х3,5см, MSU-20000R....~Unit: power supply, 12/220V, 20А, 240W, MSU-20000R....</v>
          </cell>
        </row>
        <row r="26187">
          <cell r="A26187" t="str">
            <v>280-00682</v>
          </cell>
          <cell r="C26187" t="str">
            <v>Блок: питания, 43.0153.00.00</v>
          </cell>
          <cell r="D26187" t="str">
            <v>Блок: питания, для перемешивающих устройств и экстракторов, 43.0153.00.00, номер паспорта 3614-0153-47973595-12 ПС "Экрос"…~Block: supply, for mixing devices, 43.0153.00.00, passport 3614-0153-47973595-12 ПС "Экрос"…</v>
          </cell>
        </row>
        <row r="26188">
          <cell r="A26188" t="str">
            <v>280-00683</v>
          </cell>
          <cell r="C26188" t="str">
            <v>Блок: питания, 85-240В, 47-63Гц, 5В</v>
          </cell>
          <cell r="D26188" t="str">
            <v>Блок: питания, вход. напряжение от 85 до 240В переменного тока 47-63Гц, вход/выход напряжение 5В постоянного тока, выходной ток 1500мА, KAD0705, для БЭСКЖ расходомера СКЖ….~Unit: power supply, input voltage 85-240VAC 47-63Hz, output 5V, output current 1500mA, KAD0705, for БЭСКЖ flowmeter СКЖ....</v>
          </cell>
        </row>
        <row r="26189">
          <cell r="A26189" t="str">
            <v>280-00684</v>
          </cell>
          <cell r="C26189" t="str">
            <v>Блок: питания, 90-260В, 47-440 Гц, 24В</v>
          </cell>
          <cell r="D26189" t="str">
            <v>Блок: питания, входное напряжение от 90 до 260 В переменного тока частотой 47-440 Гц, входное  выходное напряжени 24 В постоянного тока,  выходной ток 230 мА, AMEL 05-24SZ….~Unit: power supply, input voltage 90-260VAC 47-440 Hz, output voltage 24V, output current230 mA, AMEL 05-24SZ....</v>
          </cell>
        </row>
        <row r="26190">
          <cell r="A26190" t="str">
            <v>280-00685</v>
          </cell>
          <cell r="C26190" t="str">
            <v>Блок: питания, D209B1, DirectLOGIC DL205</v>
          </cell>
          <cell r="D26190" t="str">
            <v>Блок: питания, D2-09B-1, 9-местный каркас, поддержка расширения локального ввода/вывода, питание 110/220В, вспомогательный источникпостоянного тока 24В - 300мA, для контроллера DirectLOGIC DL205…~Power: supply, D2-09B-1, 9 seater frame, 110/220V, 24V - 300mA, for controller DirectLOGIC DL205...</v>
          </cell>
        </row>
        <row r="26191">
          <cell r="A26191" t="str">
            <v>280-00686</v>
          </cell>
          <cell r="C26191" t="str">
            <v>Блок: питания, БП 96/36-4/80, 220В/50Гц</v>
          </cell>
          <cell r="D26191" t="str">
            <v>Блок: питания, БП 96/36-4/80, источник питания 220В/50Гц, потребляемая мощностью 25Вт, на 4-канала, номинальное выходное напряжение36В,  максимальное ток нагрузки на канал 80мА, монтаж на DIN-рейку, используются для питания датчиков давления и температуры, источники питания имеют исполнение С3 по ГОСТ 12997-84 для работы при температуре окружающей среды -10 до +40°С, БП 96/36-4/80....~Unit: power supply, БП 96/36-4/80....</v>
          </cell>
        </row>
        <row r="26192">
          <cell r="A26192" t="str">
            <v>280-00687</v>
          </cell>
          <cell r="C26192" t="str">
            <v>Блок: электроники, PS-E.60CH D</v>
          </cell>
          <cell r="D26192" t="str">
            <v>Блок: электроники, для уровнемеров VEGAPULS серии 60 Plics®, PS-E.60CH D....~Block: electronics for sensor VEGAPULS series 60 Plics®, PS-E.60CH D....</v>
          </cell>
        </row>
        <row r="26193">
          <cell r="A26193" t="str">
            <v>280-00688</v>
          </cell>
          <cell r="C26193" t="str">
            <v>Выключатель: 25A, АЕ-2046М-100</v>
          </cell>
          <cell r="D26193" t="str">
            <v>Выключатель: автоматический, 380В, 3-х полюсный, 25А, 50Гц, АЕ-2046М-100....~Breaker: electric, 380V, 3-pole, 25A, 50Hz, AE-2046M-100....</v>
          </cell>
        </row>
        <row r="26194">
          <cell r="A26194" t="str">
            <v>280-00689</v>
          </cell>
          <cell r="C26194" t="str">
            <v>Выключатель: 40А, АЕ-2046М-100</v>
          </cell>
          <cell r="D26194" t="str">
            <v>Выключатель: автоматический, 380В, 3-х полюсный, 40А, 50Гц, АЕ-2046М-100....~Breaker: electric, 380V, 3-pole, 40A, 50Hz, AE-2046M-100....</v>
          </cell>
        </row>
        <row r="26195">
          <cell r="A26195" t="str">
            <v>280-00690</v>
          </cell>
          <cell r="C26195" t="str">
            <v>Выключатель: автоматический, 6А</v>
          </cell>
          <cell r="D26195" t="str">
            <v>Выключатель: автоматический, однофазный, 6А....~Switch: automatic, single phase, 6А....</v>
          </cell>
        </row>
        <row r="26196">
          <cell r="A26196" t="str">
            <v>280-00691</v>
          </cell>
          <cell r="C26196" t="str">
            <v>Ввод: кабельный, пластиковый, 1/2", NPT</v>
          </cell>
          <cell r="D26196" t="str">
            <v>Ввод: кабельный, герметичный, диаметром 1/2", NPT, материал пластик…~Input: cable, sealed, 1/2", NPT, plastic…</v>
          </cell>
        </row>
        <row r="26197">
          <cell r="A26197" t="str">
            <v>280-00692</v>
          </cell>
          <cell r="C26197" t="str">
            <v>Ввод: кабельный, пластиковый, М12x1.5</v>
          </cell>
          <cell r="D26197" t="str">
            <v>Ввод: кабельный, герметичный, диаметром М12x1.5, материал пластик…~Input: cable, sealed, M12x1.5, plastic…</v>
          </cell>
        </row>
        <row r="26198">
          <cell r="A26198" t="str">
            <v>280-00693</v>
          </cell>
          <cell r="C26198" t="str">
            <v>Ввод: кабельный, пластиковый, М16x1.5</v>
          </cell>
          <cell r="D26198" t="str">
            <v>Ввод: кабельный, герметичный, диаметром М16x1.5, материал пластик…~Input: cable, sealed, M16x1.5, plastic...</v>
          </cell>
        </row>
        <row r="26199">
          <cell r="A26199" t="str">
            <v>280-00694</v>
          </cell>
          <cell r="C26199" t="str">
            <v>Ввод: кабельный, пластиковый, М20x1.5</v>
          </cell>
          <cell r="D26199" t="str">
            <v>Ввод: кабельный, герметичный, диаметром М20x1.5, материал пластик…~Input: cable, sealed, M20x1.5, plastic...</v>
          </cell>
        </row>
        <row r="26200">
          <cell r="A26200" t="str">
            <v>280-00695</v>
          </cell>
          <cell r="C26200" t="str">
            <v>Ввод: кабельный, стальной, 1/2", NPT</v>
          </cell>
          <cell r="D26200" t="str">
            <v>Ввод: кабельный, герметичный, диаметром 1/2", NPT, материал нержавеющая сталь…~Input: cable, sealed, 1/2", NPT, stainless steel…</v>
          </cell>
        </row>
        <row r="26201">
          <cell r="A26201" t="str">
            <v>280-00696</v>
          </cell>
          <cell r="C26201" t="str">
            <v>Ввод: кабельный, стальной, М12x1.5</v>
          </cell>
          <cell r="D26201" t="str">
            <v>Ввод: кабельный, герметичный, диаметром М12x1.5, материал нержавеющая сталь…~Input: cable, sealed, M12x1.5, stainless steel…</v>
          </cell>
        </row>
        <row r="26202">
          <cell r="A26202" t="str">
            <v>280-00697</v>
          </cell>
          <cell r="C26202" t="str">
            <v>Ввод: кабельный, стальной, М16x1.5</v>
          </cell>
          <cell r="D26202" t="str">
            <v>Ввод: кабельный, герметичный, диаметром М16x1.5, материал нержавеющая сталь…~Input: cable, sealed, M16x1.5, stainless steel…</v>
          </cell>
        </row>
        <row r="26203">
          <cell r="A26203" t="str">
            <v>280-00698</v>
          </cell>
          <cell r="C26203" t="str">
            <v>Ввод: кабельный, стальной, М20x1.5</v>
          </cell>
          <cell r="D26203" t="str">
            <v>Ввод: кабельный, герметичный, диаметром М20x1.5, материал нержавеющая сталь…~Input: cable, sealed, M20x1.5, stainless steel…</v>
          </cell>
        </row>
        <row r="26204">
          <cell r="A26204" t="str">
            <v>280-00699</v>
          </cell>
          <cell r="C26204" t="str">
            <v>Провод: медный, КСПВС 4х0.12мм</v>
          </cell>
          <cell r="D26204" t="str">
            <v>Провод: медный, КСПВС 4х0.12мм, макс./напр. до 500В, 50Гц, изоляция из полиэтилена....~Wire: copper, KSPVS 4x0.12mm, max. 500V, 50Hz, isolation of polyethylene….</v>
          </cell>
        </row>
        <row r="26205">
          <cell r="A26205" t="str">
            <v>280-00700</v>
          </cell>
          <cell r="C26205" t="str">
            <v>Кабель: медный, сечение 3х1.5мм2...</v>
          </cell>
          <cell r="D26205" t="str">
            <v>Кабель: медный, сечение 3х1.5мм, количество жил 3, сечение жил 1.5мм2,изоляция из полиэтилена, провод со скрученными медными жилами с ПВХизоляцией, гибкий, напряжение до 380В(±10%), частота 50Гц, диапазонтемператур эксплуатации от -25°С до +40°С.</v>
          </cell>
        </row>
        <row r="26206">
          <cell r="A26206" t="str">
            <v>280-00701</v>
          </cell>
          <cell r="C26206" t="str">
            <v>Кабель электрический, медный, 3х2.5мм2</v>
          </cell>
          <cell r="D26206" t="str">
            <v>Кабель: электрический, медный, номинальное переменное напряжение до500В, номинальный ток 25А, количество жил 3, сечение жилы 2.5мм2,изоляция кабеля ПВХ, изоляция жилы ПВХ, диапазон температур эксплуатацииот -30°С до +40°С.</v>
          </cell>
        </row>
        <row r="26207">
          <cell r="A26207" t="str">
            <v>280-00702</v>
          </cell>
          <cell r="C26207" t="str">
            <v>Клавиатура: для СУДОС мини 2 Мастер</v>
          </cell>
          <cell r="D26207" t="str">
            <v>Клавиатура: кнопочная для электронной (УГПЭ) СУДОС мини 2 Мастер....~Keyboard: keypad for electronic (УГПЭ) СУДОС мини 2 Мастер....</v>
          </cell>
        </row>
        <row r="26208">
          <cell r="A26208" t="str">
            <v>280-00703</v>
          </cell>
          <cell r="C26208" t="str">
            <v>Конвертер: FI302</v>
          </cell>
          <cell r="D26208" t="str">
            <v>Конвертер: FI302 для преобразования цифрового сигнала Foundation FIELDBUS в аналоговый токовый сигнал 4-20 мА....~Converter: FI302....</v>
          </cell>
        </row>
        <row r="26209">
          <cell r="A26209" t="str">
            <v>280-00704</v>
          </cell>
          <cell r="C26209" t="str">
            <v>Механизм: МЭОФ-250/25-0.25М-99К У2</v>
          </cell>
          <cell r="D26209" t="str">
            <v>Механизм: электрический, однооборотный, фланцевый — электропривод МЭОФ-250/25-0.25М-99К У2, с 3-х фазным двигателем, ном. крутящий момент на выходном валу 250Нм, ном. время полного хода выходного вала 25сек, ном. значение полного хода выходного вала 0.25 оборотов, потребляемая мощьность 250В/А, степень защиты IP54, блок концевых включателей, напряжение питания 380В/50Гц...~Mechanism: electric, single turn, flange - electric drive МЭОФ-250/25-0.25М-99К У2...</v>
          </cell>
        </row>
        <row r="26210">
          <cell r="A26210" t="str">
            <v>280-00705</v>
          </cell>
          <cell r="C26210" t="str">
            <v>Механизм: МЭОФ-32/15-0,25М-96К У2</v>
          </cell>
          <cell r="D26210" t="str">
            <v>Механизм: электрический, однооборотный, фланцевый — электропривод МЭОФ-32/15-0,25М-96К У2, с 3-х фазным двигателем, ном. крутящий момент на выходном валу 32Нм, ном. время полного хода выходного вала 15сек, ном. значение полного хода выходного вала 0.25 оборотов, потребляемая мощьность 250В/А, степень защиты IP54, блок концевых включателей, напряжение питания 380В/50Гц...~Mechanism: electric, single turn, flange - electric drive МЭОФ-32/15-0,25М-96К У2...</v>
          </cell>
        </row>
        <row r="26211">
          <cell r="A26211" t="str">
            <v>280-00706</v>
          </cell>
          <cell r="C26211" t="str">
            <v>Насадка: шаровая, для СУДОС-мини2 Мастер</v>
          </cell>
          <cell r="D26211" t="str">
            <v>Насадка: шаровая (резиновая сфера) предназначена для формирования акустического импульса при отсутствии избыточного давления газа взатрубном пространстве скважины, состоит из резиновой сферы и присоединительной муфты для СУДОС мини 2 Мастер....~Bit: ball, for СУДОС мини 2 Мастер....</v>
          </cell>
        </row>
        <row r="26212">
          <cell r="A26212" t="str">
            <v>280-00707</v>
          </cell>
          <cell r="C26212" t="str">
            <v>Программатор: микросхем, BeeProg+, 220В</v>
          </cell>
          <cell r="D26212" t="str">
            <v>Программатор: микросхем, профессиональный, BeeProg+, встроенный, 220В, интерфейсы USB 2.0 High-Speed 480МБ/сек и LPT, в комплекте: USB кабель, ISP кабель, диагностическое приспособление для самотестирования ZIF сокета, диагностическое приспособление для самотестирования ISP сокета, CD с управляющей программой, крышка для ZIF сокета, сетевой кабель, регистрационная карточка, отчёт о проверке программатора, руководство по применению на русском....~Programmer: chips, professional, BeeProg +, 220V built in, Interfaces USB 2.0High-Speed 480MB/sek and LPT, c/w: USB cable, ISP cable, diagnostic tool for self ZIF socket, diagnostic tool for self-testing ISP socket, CD with control program, cover for ZIF socket, power cord, registration card, audit report of programmer, user manual in Russ"ian....</v>
          </cell>
        </row>
        <row r="26213">
          <cell r="A26213" t="str">
            <v>280-00708</v>
          </cell>
          <cell r="C26213" t="str">
            <v>Процессор: контроллера, D2-260 DL260 CPU</v>
          </cell>
          <cell r="D26213" t="str">
            <v>Процессор: для контроллера DirectLOGIC DL205, общая память 30.4 Кслов, 15.8 Кслов память программ flash, 14.6 Кслов V-память, программирование RLL/RLLPLUS, два встроенных порта RS232C, нижний порт также поддерживает удаленный ввод/вывод мастер, DirectNet мастер/ведомый, MODBUS RTU мастер/ведомый, RS422/ RS485, ASCII вход/выход, 231 команда, 16 контуров ПИД-регулирования, команды ASCII вход/выход, команды MODBUS RTU, тригонометрические функции, поддерживает каркасы расширения до 4 дополнительных каркасов, модель D2-260 DL260 CPU…~Processor: for controller DirectLOGIC DL205, Model D2-260 DL260 CPU...</v>
          </cell>
        </row>
        <row r="26214">
          <cell r="A26214" t="str">
            <v>280-00709</v>
          </cell>
          <cell r="C26214" t="str">
            <v>Ремкомплект: Компакт-Прувера, п/н 158273</v>
          </cell>
          <cell r="D26214" t="str">
            <v>Ремкомплект: гидравлического цилиндра, п/н 158273, для Компакт-Прувера фирмы Daniel 18"….Kit-Repair: hydraulic cylinder, p/n 158273, Compact-Prover of Deniel 18"….</v>
          </cell>
        </row>
        <row r="26215">
          <cell r="A26215" t="str">
            <v>280-00710</v>
          </cell>
          <cell r="C26215" t="str">
            <v>Термопреобразователь: ТСП012-000 50 П/В</v>
          </cell>
          <cell r="D26215" t="str">
            <v>Термопреобразователь сопротивления ТСП012-000 50 П/В (-200...+500 С) L-160мм;....~Thermoelement-resistance: TSP012-000 50 P/V (-200...+500 C) L-160mm;....</v>
          </cell>
        </row>
        <row r="26216">
          <cell r="A26216" t="str">
            <v>280-00711</v>
          </cell>
          <cell r="C26216" t="str">
            <v>Трансмиттер: MVD2700R12CEFEZWZ.</v>
          </cell>
          <cell r="D26216" t="str">
            <v>Трансмиттер: MVD2700R12CEFEZWZ....~Transmitter: MVD2700R12CEFEZWZ....</v>
          </cell>
        </row>
        <row r="26217">
          <cell r="A26217" t="str">
            <v>280-00712</v>
          </cell>
          <cell r="C26217" t="str">
            <v>Трассоискатель: RD7000+SLM</v>
          </cell>
          <cell r="D26217" t="str">
            <v>Трассоискатель: для определения трассы кабеля, RD7000+SLM с генераторомTx-10, чувствительность - 5 мкА на расстоянии 1 м (33 кГц), динамическийдиапазон - 140 Дб, избирательность - 120 Дб/Гц, максимальная глубина -линия 6 м, зонд 15 м, батареи блок Li-Ion или 3 D (LR20), гарантия 24месяцев, вес не более 2,1 кг, степень защиты IP54, рабочая температураот -20 до +50°С, в комплекте с генератором Tx-10, жестким кейсом, блокомподзаряжаемых батарей.....</v>
          </cell>
        </row>
        <row r="26218">
          <cell r="A26218" t="str">
            <v>280-00713</v>
          </cell>
          <cell r="C26218" t="str">
            <v>Трубка: импульсная, для РДП-50В-О</v>
          </cell>
          <cell r="D26218" t="str">
            <v>Трубка: импульсная, для регулятора давления газа РДП-50В-О....</v>
          </cell>
        </row>
        <row r="26219">
          <cell r="A26219" t="str">
            <v>280-00714</v>
          </cell>
          <cell r="C26219" t="str">
            <v>Узел: пишущий, специальный, УПС-05, ДСС</v>
          </cell>
          <cell r="D26219" t="str">
            <v>Узел: пишущий, специальный, УПС-05 для ДСС, МТС....~Unit: Pen, special, UPS-05 for DSS, MTS....</v>
          </cell>
        </row>
        <row r="26220">
          <cell r="A26220" t="str">
            <v>280-00715</v>
          </cell>
          <cell r="C26220" t="str">
            <v>Фитинг:</v>
          </cell>
          <cell r="D26220" t="str">
            <v>Фитинг....~Fitting:....</v>
          </cell>
        </row>
        <row r="26221">
          <cell r="A26221" t="str">
            <v>280-00716</v>
          </cell>
          <cell r="C26221" t="str">
            <v>Тройник: соединительный, 1/2", Swagelok</v>
          </cell>
          <cell r="D26221" t="str">
            <v>Тройник: соединительный, равносторонний, ниппельный, резьбовой,  1/2", тип соединения -трубный фитинг Swagelok®/вальцовка;316SS....Tee: union, equal, nipple, threaded, 1/2", tube OD, connection type -swagelok® tube fitting/compression, 316SS....</v>
          </cell>
        </row>
        <row r="26222">
          <cell r="A26222" t="str">
            <v>280-00717</v>
          </cell>
          <cell r="C26222" t="str">
            <v>Клапан: манометра: 1/2"x1/2" MNPT AGCO</v>
          </cell>
          <cell r="D26222" t="str">
            <v>Клапан для манометра....~Valve-Gauge: 1/2" FNPT x 1/2" MNPT AGCO;....</v>
          </cell>
        </row>
        <row r="26223">
          <cell r="A26223" t="str">
            <v>280-00718</v>
          </cell>
          <cell r="C26223" t="str">
            <v>Конденсатор: 24B-029812-028</v>
          </cell>
          <cell r="D26223" t="str">
            <v>Конденсатор:  p/n 24B-029812-028....~Capacitor: p/n 24B-029812-028....</v>
          </cell>
        </row>
        <row r="26224">
          <cell r="A26224" t="str">
            <v>280-00719</v>
          </cell>
          <cell r="C26224" t="str">
            <v>Шестигранник: RS 541-7324</v>
          </cell>
          <cell r="D26224" t="str">
            <v>Шестигранник RS 541-7324....~Hex drivers triple pack RS 541-7324....</v>
          </cell>
        </row>
        <row r="26225">
          <cell r="A26225" t="str">
            <v>280-00720</v>
          </cell>
          <cell r="C26225" t="str">
            <v>Преобразователь: частоты, 15кВт, 46A</v>
          </cell>
          <cell r="D26225" t="str">
            <v>Преобразователь: частоты, 380/415В, 15 кВт, 46A, IP20.</v>
          </cell>
        </row>
        <row r="26226">
          <cell r="A26226" t="str">
            <v>280-00721</v>
          </cell>
          <cell r="C26226" t="str">
            <v>Преобразователь: частотный, 90 кВт, 380В</v>
          </cell>
          <cell r="D26226" t="str">
            <v>Преобразователь: частотный, 90 кВт, 380В, в комплекте панель управления,набор для монтажа панели оператора в дверцу, соединительный кабель междучастотным преобразователем и панелью длина не менее 1.5 метров...~Converter: frequency, 90 kW, 380V…</v>
          </cell>
        </row>
        <row r="26227">
          <cell r="A26227" t="str">
            <v>280-00722</v>
          </cell>
          <cell r="C26227" t="str">
            <v>Клапан: электромагнитный, Graco oil syst</v>
          </cell>
          <cell r="D26227" t="str">
            <v>Клапан: электромагнитный, Graco oil system P/N 514150....~Valve: fluid solenoid (antifreeze), Graco oil system P/N 514150....</v>
          </cell>
        </row>
        <row r="26228">
          <cell r="A26228" t="str">
            <v>280-00723</v>
          </cell>
          <cell r="C26228" t="str">
            <v>Контроллер: Honeywell, UDC2500-CO-2A0R-2</v>
          </cell>
          <cell r="D26228" t="str">
            <v>Контроллер: Honeywell, UDC2500-CO-2A0R-210-0T000-EC-0....~Controller: Honeywell, UDC2500-CO-2A0R-210-0T000-EC-0....</v>
          </cell>
        </row>
        <row r="26229">
          <cell r="A26229" t="str">
            <v>280-00724</v>
          </cell>
          <cell r="C26229" t="str">
            <v>Измеритель-Регулятор: ТРМ-138-рррррррр</v>
          </cell>
          <cell r="D26229" t="str">
            <v>Измеритель-Регулятор: микропроцессорный восьмиканальный, ТРМ-138-рррррррр (8 релейных выхода)....~Regulator-Measurement: Micropocessor-based, Octa-port, TRM-138-rrrrrrrr (8 relay outputs)....</v>
          </cell>
        </row>
        <row r="26230">
          <cell r="A26230" t="str">
            <v>280-00725</v>
          </cell>
          <cell r="C26230" t="str">
            <v>Расходомер-корректор: типа M22 Pro-Vтм</v>
          </cell>
          <cell r="D26230" t="str">
            <v>Расходомер-корректор: многопараметрический, полнопроходной, массовый, вихревой, типа M22 Pro-Vтм; М22-VTP-24C900-R-DD-AC-3AM-HT-P5,тип измеряемой среды - пар, внутренний диаметр трубопровода 80мм, диапазон темп-ры до 400С, диапазон давлений от 0 до100 кгс/см2 (абсолютное); пределы измеряемых расходов в диапазоне раб темп и давлений среды: от 524,22 до 60371,84 кг/час; выходные сигналы: три токовых 4-20мА, частотный 0-1кГц, три релейных, MODBUS; питание от сети переменного тока напряжением 85-240В 50Гц, диапазон защиты IP66; фланцевое присоединение 3” ANSI 900; для измерения массового расхода (массу) жидкости и газообразных сред (газа, насыщенного и перегретого пара); в монтажном комплекте с ответными фланцами 3” ANSI 900 - 2шт, прокладки - 2шт, шпильки - 16шт, шайбы – 32шт, гайки – 32шт), заводской номер 200388-2985, произ-ль Vortek Instruments, LLC....~Flowmeter: type M22 Pro-Vтм....</v>
          </cell>
        </row>
        <row r="26231">
          <cell r="A26231" t="str">
            <v>280-00726</v>
          </cell>
          <cell r="C26231" t="str">
            <v>Датчик:  IDP05SK-T22B15RN-L1, 0-25 кПа</v>
          </cell>
          <cell r="D26231" t="str">
            <v>Датчик: дифференциального давления базовой функциональности, IDP05SK-T22B15RN-L1, 0-25 кПа</v>
          </cell>
        </row>
        <row r="26232">
          <cell r="A26232" t="str">
            <v>280-00727</v>
          </cell>
          <cell r="C26232" t="str">
            <v>+++Манометр 60кг/см2, МПЗ-УУ2, 2000</v>
          </cell>
          <cell r="D26232" t="str">
            <v>+++Манометр 60кг/см2, МПЗ-УУ2, 2000, ІР40, нижнее соединение 20мм (неперезаказывать)....</v>
          </cell>
        </row>
        <row r="26233">
          <cell r="A26233" t="str">
            <v>280-00728</v>
          </cell>
          <cell r="C26233" t="str">
            <v>+++Уровнемер, тип 4185, 120-240В</v>
          </cell>
          <cell r="D26233" t="str">
            <v>+++Уровнемер, р/n T145-590255501, тип 4185, 120-240В, Mercoid (неперезаказывать)...</v>
          </cell>
        </row>
        <row r="26234">
          <cell r="A26234" t="str">
            <v>280-00729</v>
          </cell>
          <cell r="C26234" t="str">
            <v>+++Соединение: drivehead 60HP/74CC</v>
          </cell>
          <cell r="D26234" t="str">
            <v>+++Соединение: drivehead 60HP/74CC; magnloy; bell housing(неперезаказывать)....</v>
          </cell>
        </row>
        <row r="26235">
          <cell r="A26235" t="str">
            <v>280-00730</v>
          </cell>
          <cell r="C26235" t="str">
            <v>Преобразователь: давления, 0-1.6МПа</v>
          </cell>
          <cell r="D26235" t="str">
            <v>Преобразователь: давления, измерительный, 0-1.6МПа, 12-36В, 0-20мА,соединение М20х1.5, IP66, APC-2000....~Transducer: pressure, APC-2000....</v>
          </cell>
        </row>
        <row r="26236">
          <cell r="A26236" t="str">
            <v>280-00731</v>
          </cell>
          <cell r="C26236" t="str">
            <v>Преобразователь: давления, 0-10 МПа</v>
          </cell>
          <cell r="D26236" t="str">
            <v>Преобразователь: давления, измерительный, 0-10 МПа, 12-36В, 0-20мА,соединение М20х1.5, IP66, APC-2000....~Transducer: pressure, APC-2000....</v>
          </cell>
        </row>
        <row r="26237">
          <cell r="A26237" t="str">
            <v>280-00732</v>
          </cell>
          <cell r="C26237" t="str">
            <v>Манометр: МКШ-3054, от 0 до 1.6 МПа</v>
          </cell>
          <cell r="D26237" t="str">
            <v>Манометр: МКШ-3054, от 0 до 1.6 МПа,  точность 1.5, рабочая среда - жидкость, резьба М20 х 1.5....~Gauge: Pressure. МКШ-3054; From 0 to 1.6 MPa, accuracy class 1.5, for water; thread inlet М20 х 1.5....</v>
          </cell>
        </row>
        <row r="26238">
          <cell r="A26238" t="str">
            <v>280-00733</v>
          </cell>
          <cell r="C26238" t="str">
            <v>Мультиметр: клещевой тестер СЕМ ДТ-3368</v>
          </cell>
          <cell r="D26238" t="str">
            <v>Мультиметр: клещевой тестер СЕМ ДТ-3368, позволяют замерять 1000А АС, АС/ДС, напряжение до 600В, сопротивление 60 Мом, емкость 40 mF, частоту до 10 кГц, температуру до 1000 С, коэффициент заполнения и целостность, оборудуются цифровым ЖДК разрядностью 6000/6600 ианалоговой гистограмой, габаритные размеры 229х80ммх49мм, вес 303г...~Multimeter: clamp tester СЕМ ДТ-3368...</v>
          </cell>
        </row>
        <row r="26239">
          <cell r="A26239" t="str">
            <v>280-00734</v>
          </cell>
          <cell r="C26239" t="str">
            <v>Ящик: управления, типа РУСМ 5410-2674</v>
          </cell>
          <cell r="D26239" t="str">
            <v>Ящик: управления, типа РУСМ 5410-2674, номин. ток 4.0А, пределрегулировки тока теплового реле 2.4-4.0А, номин. ток расц. авт.выкл5.0А, номин. напряжение цепей (силовой/управления) 380/220В, 50Гц(фазн.напр.), с ключем переключения на" местное-0-дистанционное" управление двигателем, копками на лицевой панели "открытие"-"закрытие","стоп" и сигнальной арматурой, предназначены для управления асинхроннымиэлектродвигателями, работающими в продолжительном, кратковременном илиповторно-кратковременном режимах, обеспечения необходимой максимальной итепловой защиты…~Box control: РУСМ 5410-2674…</v>
          </cell>
        </row>
        <row r="26240">
          <cell r="A26240" t="str">
            <v>280-00735</v>
          </cell>
          <cell r="C26240" t="str">
            <v>Термометр: 7MC7511-1CA04-1CC1-ZT10+Y01</v>
          </cell>
          <cell r="D26240" t="str">
            <v>Термометр: сопротивления, с резьбой, для высокого давления, Siemens7MC7511-1CA04-1CC1-ZT10+Y01...~Thermometer: resistance, Siemens 7MC7511-1CA04-1CC1-ZT10+Y01...</v>
          </cell>
        </row>
        <row r="26241">
          <cell r="A26241" t="str">
            <v>280-00736</v>
          </cell>
          <cell r="C26241" t="str">
            <v>Дисплей: Siemens 6SL3255-0VA00-4BA0</v>
          </cell>
          <cell r="D26241" t="str">
            <v>Дисплей: внешний, Siemens 6SL3255-0VA00-4BA0…~Display: external, Siemens6SL3255-0VA00-4BA0…</v>
          </cell>
        </row>
        <row r="26242">
          <cell r="A26242" t="str">
            <v>280-00737</v>
          </cell>
          <cell r="C26242" t="str">
            <v>Интерфейс: Siemens 6SL3255-0VA00-2AA0</v>
          </cell>
          <cell r="D26242" t="str">
            <v>Интерфейс: Siemens 6SL3255-0VA00-2AA0…~Interface: Siemens 6SL3255-0VA00-2AA0…</v>
          </cell>
        </row>
        <row r="26243">
          <cell r="A26243" t="str">
            <v>280-00738</v>
          </cell>
          <cell r="C26243" t="str">
            <v>Редуктор: многооборотный, тип NTBG9,</v>
          </cell>
          <cell r="D26243" t="str">
            <v>Редуктор: многооборотный, тип NTBG9, под выдвижной шток, с посадочнымфланцем под привод F 16, передаточное отношение 46:1, фланецприсоединение Г по СТ ЦКБА 062-2009/ОСТ 2607-763-73, температураокружающей среды -60 +120 °С, IP67…~ Reducer: type NTBG9…</v>
          </cell>
        </row>
        <row r="26244">
          <cell r="A26244" t="str">
            <v>280-00739</v>
          </cell>
          <cell r="C26244" t="str">
            <v>+++Контроллер: DV40 44660-5, PRESCO</v>
          </cell>
          <cell r="D26244" t="str">
            <v>RESCOSWITCH (не заказывать)…+++Контроллер: DV4044660-5, P</v>
          </cell>
        </row>
        <row r="26245">
          <cell r="A26245" t="str">
            <v>280-00740</v>
          </cell>
          <cell r="C26245" t="str">
            <v>+++Контроллер: RS73WPM, 350PSI</v>
          </cell>
          <cell r="D26245" t="str">
            <v>…ь)атывазак зне (SI0P35,PM3WS7 Rр:леолтрон+К++</v>
          </cell>
        </row>
        <row r="26246">
          <cell r="A26246" t="str">
            <v>280-00741</v>
          </cell>
          <cell r="C26246" t="str">
            <v>+++Манометр: M6AVIS-4-SG 02,816,2,502</v>
          </cell>
          <cell r="D26246" t="str">
            <v>+++Манометр: M6AVIS-4-SG 02,816,2,502(не перезаказывать)...</v>
          </cell>
        </row>
        <row r="26247">
          <cell r="A26247" t="str">
            <v>280-00742</v>
          </cell>
          <cell r="C26247" t="str">
            <v>+++Манифольд: статич давл, M4TPVIS-4-SG</v>
          </cell>
          <cell r="D26247" t="str">
            <v>PVIS-4-SG2,25550,670(незаказывать)…4T+++Манифольд:статического давления, M</v>
          </cell>
        </row>
        <row r="26248">
          <cell r="A26248" t="str">
            <v>280-00743</v>
          </cell>
          <cell r="C26248" t="str">
            <v>+++Шестигранник: 1-1/2", 3000, Bonney</v>
          </cell>
          <cell r="D26248" t="str">
            <v>+++Шестиграник: Bonney 3000, 1'' 1/2, A105(не перезаказывать)....~</v>
          </cell>
        </row>
        <row r="26249">
          <cell r="A26249" t="str">
            <v>280-00744</v>
          </cell>
          <cell r="C26249" t="str">
            <v>+++Термопарокарман</v>
          </cell>
          <cell r="D26249" t="str">
            <v>…ь)атывазак зне (анрмкаропамоер+Т++</v>
          </cell>
        </row>
        <row r="26250">
          <cell r="A26250" t="str">
            <v>280-00745</v>
          </cell>
          <cell r="C26250" t="str">
            <v>+++Манометр: 200 PSI, 13.6 bar, 316SS</v>
          </cell>
          <cell r="D26250" t="str">
            <v>+++Манометр: vika 316SS 200 PCI 13.6 bar(не перезаказывать)…</v>
          </cell>
        </row>
        <row r="26251">
          <cell r="A26251" t="str">
            <v>280-00746</v>
          </cell>
          <cell r="C26251" t="str">
            <v>Манометр: 0-15 PSI, 4-1/2 NPT</v>
          </cell>
          <cell r="D26251" t="str">
            <v>Манометр:0-15 PSI,4-1/2NPT...~Gauge: 0-15PSI, NPT 4-1/2...</v>
          </cell>
        </row>
        <row r="26252">
          <cell r="A26252" t="str">
            <v>280-00747</v>
          </cell>
          <cell r="C26252" t="str">
            <v>Манометр: 0-60 PSI, 4-1/2 NPT</v>
          </cell>
          <cell r="D26252" t="str">
            <v>Манометр: 0-60 PSI, 4-1/2 NPT....~Gauge: 0-60 PSI, NPT 4-1/2....</v>
          </cell>
        </row>
        <row r="26253">
          <cell r="A26253" t="str">
            <v>280-00748</v>
          </cell>
          <cell r="C26253" t="str">
            <v>Манометр: 0-200 PSI, 4-1/2 NPT</v>
          </cell>
          <cell r="D26253" t="str">
            <v>Манометр:0-200PSI, 4-1/2 NPT…~Gauge: 0-200 PSI,NPT4-1/2....</v>
          </cell>
        </row>
        <row r="26254">
          <cell r="A26254" t="str">
            <v>280-00749</v>
          </cell>
          <cell r="C26254" t="str">
            <v>Манометр 1/4" NPT 0-100 PSI 2-1/2" face</v>
          </cell>
          <cell r="D26254" t="str">
            <v>Манометр 1/4" NPT 0-100 PSI 2-1/2" face....~Gauge, Pressure, 1/4" NPT 0-100 PSI 2-1/2" face....</v>
          </cell>
        </row>
        <row r="26255">
          <cell r="A26255" t="str">
            <v>280-00750</v>
          </cell>
          <cell r="C26255" t="str">
            <v>Термопреобразователь: сопротив, ТС-1388</v>
          </cell>
          <cell r="D26255" t="str">
            <v>Термопреобразователь: сопротивления, ТС-1388…~Heat-treatment: TC-1388…</v>
          </cell>
        </row>
        <row r="26256">
          <cell r="A26256" t="str">
            <v>280-00751</v>
          </cell>
          <cell r="C26256" t="str">
            <v>Кросс-плата: SKT-A</v>
          </cell>
          <cell r="D26256" t="str">
            <v>Кросс-плата: SKT-A,клеммная плата предназначена для облегченияподключений к разъемам SKT-A плат P144 двух FloBoss S600 (одна P144 вкаждом S600),схема преобразования входного тока 0-20мА в напряжение 0-5Впредназначена для реализации "горячего" резерва двух S600 по каналамизмерения тока (P144 в этом случае конфигурируется для измерениясигналов напряжения),на плате предусмотрено два разъема типа DB-25Fпоконтактно совпадающих с разъемом SKT-Aплаты P144 для соединения прямымкабелем, все сигналы с SKT-A(кроме ADC1-ADC10) выведены на клеммы J3, J4и J6, J7 раздельно для J1 (FB600A) и J2 (FB600B), без каких-либопреобразований, токовые сигналы ADC1-ADC10 преобразуются в сигналынапряжения и подаются на J1 (FB600A) и J2 (FB600B) параллельно…~Cross-board: SKT-A…</v>
          </cell>
        </row>
        <row r="26257">
          <cell r="A26257" t="str">
            <v>280-00752</v>
          </cell>
          <cell r="C26257" t="str">
            <v>Реле: промежуточное, РП-21, 220В.</v>
          </cell>
          <cell r="D26257" t="str">
            <v>Реле: промежуточное, серии РП-21, предназначены для применения в цепяхуправления электроприводами переменного тока напряжением до 380В и вцепях постоянного тока напряжением до 220В. Реле РП-21 комплектуютсярозетками под пайку, под дин. рейку или под винт. Основныехарактеристики реле РП-21. Диапазон напряжений питания, В: постоянноготока - 6, 12, 24, 27, 48, 60, 110 переменного тока частоты 50 Гц - 12,24, 36, 40, 110, 127, 220, 230, 240 переменного тока частоты 60 Гц - 12,24, 36, 48, 110, 220, 230, 240 Номинальное напряжение цепи контактов, В:реле постоянного тока - 12...220, реле переменного тока - 12...380Номинальный ток - 6,0 А. Количество контактов замык. / размык. / перекл.- 0...4 / 0...2 / 0...4. Механическая износостойкость - не менее 20 млн.циклов. Большое распространение в системах автоматики станков,механизмов и машин получили электромагнитные реле постоянного тока серииРЭС-6 в качестве промежуточного реле напряждением 80 - 300 В,коммутируемый ток 0,1 - 3 А....~Relay: Interposing, RP-21, 220V....</v>
          </cell>
        </row>
        <row r="26258">
          <cell r="A26258" t="str">
            <v>280-00753</v>
          </cell>
          <cell r="C26258" t="str">
            <v>Приемник: Альтоника  RR-701R</v>
          </cell>
          <cell r="D26258" t="str">
            <v>Приемник: Альтоника  RR-701R....~Receiver: RR-701R....</v>
          </cell>
        </row>
        <row r="26259">
          <cell r="A26259" t="str">
            <v>280-00754</v>
          </cell>
          <cell r="C26259" t="str">
            <v>Передатчик: РИФ-ринг RR-701TS</v>
          </cell>
          <cell r="D26259" t="str">
            <v>Передатчик: РИФ-ринг RR-701TS....~Transmitter: РИФ-ринг RR-701TS....</v>
          </cell>
        </row>
        <row r="26260">
          <cell r="A26260" t="str">
            <v>280-00755</v>
          </cell>
          <cell r="C26260" t="str">
            <v>Преобразователь: частоты, 22 кВт</v>
          </cell>
          <cell r="D26260" t="str">
            <v>Преобразователь: частоты, напряжение 380/415В, 22 кВт, не более 47А,защита IP20....~Converter: frequency,voltage 380/415V, 22 kW, 47A, IP20</v>
          </cell>
        </row>
        <row r="26261">
          <cell r="A26261" t="str">
            <v>280-00756</v>
          </cell>
          <cell r="C26261" t="str">
            <v xml:space="preserve"> +++Манометр: 0-10кгс/см2, диа.100мм</v>
          </cell>
          <cell r="D26261" t="str">
            <v xml:space="preserve"> +++Манометр избыточного давления с трубчатой пружиной Бурдонапределизмерений от 0 до 10 кгс/см2, диаметр корпуса 100мм,степеньпылевлагозащищённости IP 65. Для применения в  условияхвибрации,пульсации  давления. Готовый под гидрозаполнение.  Приборвыполненполностью из нержавеющей стали 316L, резьба подсоединения 1/2NPT нижнеесоединение,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 Кольцо: нержавеющая сталь, съемное.Сзаводским номером (см.код 280-01071)....~Gauge: 0-10kgs/sm2, dia.100mm,+160°C....</v>
          </cell>
        </row>
        <row r="26262">
          <cell r="A26262" t="str">
            <v>280-00757</v>
          </cell>
          <cell r="C26262" t="str">
            <v xml:space="preserve"> +++Манометр: 0-16кгс/см2, диа.100мм</v>
          </cell>
          <cell r="D26262" t="str">
            <v xml:space="preserve"> +++Манометр избыточного давления с трубчатой пружиной Бурдонапределизмерений от 0 до 16 кгс/см2, диаметр корпуса 100мм,степеньпылевлагозащищённости IP 65. Для применения в  условияхвибрации,пульсаций давления. Готовый под гидрозаполнение. Приборвыполненполностью из нержавеющей стали 316L ,  резьба подсоединения 1/2NPTнижнее 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 Кольцо: нержавеющая сталь, съемное.Сзаводским номером (см.код 280-01072)....~Gauge: 0-16kgs/sm2, dia.100mm,+160°C....</v>
          </cell>
        </row>
        <row r="26263">
          <cell r="A26263" t="str">
            <v>280-00758</v>
          </cell>
          <cell r="C26263" t="str">
            <v>Манометр: 0-25кгс/см2, диа.100мм, +160°C</v>
          </cell>
          <cell r="D26263" t="str">
            <v>Манометр избыточного давления с трубчатой пружиной Бурдона  пределизмерений от 0 до 25 кгс/см2, диаметр корпуса 100мм, степеньпылевлагозащищённости IP 65. Для применения в  условиях вибрации,пульсаций  давления. Готовый под гидрозаполнение. Прибор выполненполностью из нержавеющей стали 316L,   резьба подсоединения 1/2NPTнижнее соединение, класс точности 1,0. Стекло многослойное безопасное,температура измеряемой среды не менее +160°C, рабочая температура неменее -50°C - +60°C. Измерительный элемент и передаточный механизмдолжен  быть регулируемый. Кольцо: нержавеющая сталь, съемное. Сзаводским номером....~Gauge: 0-25kgs/sm2, dia.100mm, +160°C....</v>
          </cell>
        </row>
        <row r="26264">
          <cell r="A26264" t="str">
            <v>280-00759</v>
          </cell>
          <cell r="C26264" t="str">
            <v xml:space="preserve"> +++Манометр: 0-40кгс/см2, диа.100мм</v>
          </cell>
          <cell r="D26264" t="str">
            <v xml:space="preserve"> +++Манометр избыточного давления с трубчатой пружиной Бурдонапределизмерений от 0 до 40 кгс/см2, диаметр корпуса 100мм,степеньпылевлагозащищённости IP 65 . Для применения в  условияхвибрации,пульсаций  давления. Готовый под гидрозаполнение. Приборвыполненполностью из нержавеющей стали 316L   резьба подсоединения1/2NPT нижнеесоединение,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регулируемый.Кольцо: нержавеющая сталь, съемное.Сзаводским номером...~Gauge: 0-40kgs/sm2, dia.100mm, +160°C (см.код 280-01074)....</v>
          </cell>
        </row>
        <row r="26265">
          <cell r="A26265" t="str">
            <v>280-00760</v>
          </cell>
          <cell r="C26265" t="str">
            <v xml:space="preserve"> +++Манометр: 0-60кгс/см2, диа.100мм</v>
          </cell>
          <cell r="D26265" t="str">
            <v xml:space="preserve"> +++Манометр избыточного давления с трубчатой пружинойБурдонапределизмерений от 0 до 60 кгс/см2, диаметр корпуса100мм,степеньпылевлагозащищённости IP 65 .Виброустойчивый,глицеринозаполненныйжидкостью. Прибор выполнен полностьюиз нержавеющейстали 316L,   резьбаподсоединения 1/2NPT нижнеесоединение, классточности 1,0. Стекломногослойное безопасное,температура измеряемойсреды не менее +160°C,рабочая температура не менее-50°C - +60°C.Измерительный элемент ипередаточный механизм должен  бытьрегулируемый.Кольцо: нержавеющаясталь, съемное. С заводским номером(см.код 280-00251)....~Gauge: 0-60kgs/sm2, dia.100mm, +160°C....</v>
          </cell>
        </row>
        <row r="26266">
          <cell r="A26266" t="str">
            <v>280-00761</v>
          </cell>
          <cell r="C26266" t="str">
            <v xml:space="preserve"> +++Манометр: 0-100кгс/см2, диа.100мм</v>
          </cell>
          <cell r="D26266" t="str">
            <v xml:space="preserve"> +++Манометр избыточного давления с трубчатой пружиной Бурдонапределизмерений от 0 до 100 кгс/см2, диаметр корпуса 100мм,степеньпылевлагозащищённости IP 65 . Виброустойчивый,глицеринозаполненныйжидкостью. Прибор выполнен полностью из нержавеющейстали 316L,   резьбаподсоединения 1/2NPT нижнее соединение, классточности 1,0. Стекломногослойное безопасное, температура измеряемойсреды не менее +160°C,рабочая температура не менее -50°C - +60°C.Измерительный элемент ипередаточный механизм должен  быть регулируемый.Кольцо: нержавеющаясталь, съемное. С заводским номером (см.код 280-01055).....~Gauge: 0-100kgs/sm2, dia.100mm,+160°C....</v>
          </cell>
        </row>
        <row r="26267">
          <cell r="A26267" t="str">
            <v>280-00762</v>
          </cell>
          <cell r="C26267" t="str">
            <v xml:space="preserve"> +++Манометр: 0-100кгс/см2, диа.160мм</v>
          </cell>
          <cell r="D26267" t="str">
            <v xml:space="preserve"> +++Манометр избыточного давления с трубчатой пружиной Бурдонапределизмерений от 0 до 100 кгс/см2, диаметр корпуса 160мм,степеньпылевлагозащищённости IP 65 . Виброустойчивый,глицеринозаполненныйжидкостью. Прибор выполнен полностью из нержавеющейстали 316L,   резьбаподсоединения 1/2NPT нижнее соединение, классточности 1,0. Стекломногослойное безопасное, температура измеряемойсреды не менее +160°C,рабочая температура не менее -50°C - +60°C.Измерительный элемент ипередаточный механизм должен  быть регулируемый.Кольцо: нержавеющаясталь, съемное. С заводским номером (см.код 280-01055)...~Gauge: 0-100kgs/sm2, dia.160mm, +160°C....</v>
          </cell>
        </row>
        <row r="26268">
          <cell r="A26268" t="str">
            <v>280-00763</v>
          </cell>
          <cell r="C26268" t="str">
            <v>Манометр: 0-160кгс/см2, диа.160мм,+160°C</v>
          </cell>
          <cell r="D26268" t="str">
            <v>Манометр избыточного давления с трубчатой пружиной Бурдона  пределизмерений от 0 до 160 кгс/см2, диаметр корпуса 160 мм, степеньпылевлагозащищённости IP 65. Виброустойчивый, готовый подгидрозаполнение. Прибор выполнен полностью из нержавеющей стали 316Lрезьба подсоединения 1/2NPT нижнее соединение, класс точности 1,0.Стекло многослойное безопасное, температура измеряемой среды не менее +160°C, рабочая температура не менее -50°C - +60°C. Измерительный элементи передаточный механизм должен  быть регулируемый. Кольцо: нержавеющаясталь, съемное. С заводским номером...~Gauge: 0-160kgs/sm2, dia.160mm, +160°C....</v>
          </cell>
        </row>
        <row r="26269">
          <cell r="A26269" t="str">
            <v>280-00764</v>
          </cell>
          <cell r="C26269" t="str">
            <v>Манометр: 0-100кгс/см2, 100мм, М20х1.5</v>
          </cell>
          <cell r="D26269" t="str">
            <v>Манометр электроконтактный, с радиальным штуцером, соединение спроцессом М20х1.5, с двумя контактными группами, в комплекте ссоединительной розеткой, диапазон измерений 0-100 кгс/см2, диаметркорпуса 100 мм, масса прибора не более 1,6 кг. С заводским номером....~Gauge: 0-100kgs/sm2, 100mm, М20х1.5....</v>
          </cell>
        </row>
        <row r="26270">
          <cell r="A26270" t="str">
            <v>280-00765</v>
          </cell>
          <cell r="C26270" t="str">
            <v>Манометр: 0-160кгс/см2, 100мм, М20х1.5</v>
          </cell>
          <cell r="D26270" t="str">
            <v>Манометр электроконтактный, с радиальным штуцером, соединение спроцессом М20х1.5, с двумя контактными группами, в комплекте ссоединительной розеткой, диапазон измерений 0-160 кгс/см2, диаметркорпуса 100 мм, масса прибора не более 1,6 кг. С заводским номером....~Gauge: 0-160kgs/sm2, 100mm, М20х1.5....</v>
          </cell>
        </row>
        <row r="26271">
          <cell r="A26271" t="str">
            <v>280-00766</v>
          </cell>
          <cell r="C26271" t="str">
            <v>Манометр: 6000PSI / 40MPa, 2-1/2"</v>
          </cell>
          <cell r="D26271" t="str">
            <v>Манометр: дифференциального давления, для индикации дифференциальногодавления между входным и выходным давлениями на фильтре, шкала 0-30 PSID(0-200kPa), рабочее давление 6000 PSI/40MPa,  диаметр шкалы 2-1/2",материал обода шкалы- пластик, рабочая температура -40?C to +93?C,материал корпуса- алюминий, материал внутренних рабочих элементов-нержавеющая сталь. Прокладки- Buna-N, соединения с процессом- 1/4" FNPT,присоединение заднее....~Gauge: 6000PSI / 40MPa, 2-1/2"....</v>
          </cell>
        </row>
        <row r="26272">
          <cell r="A26272" t="str">
            <v>280-00767</v>
          </cell>
          <cell r="C26272" t="str">
            <v>Манометр: 0-1 bar, диа.160мм, NPT1/2</v>
          </cell>
          <cell r="D26272" t="str">
            <v>Манометр: с трубчатой пружиной, корпус из нержавеющей стали,  диапазонизмерения 0-1 bar, диаметр корпуса 160мм, материал- нержавеющая сталь316, резьба присоединения NPT1/2, подключение снизу, IP65, дляприменения в  условиях вибрации пульсация  давления. С заводскимномером....~Gauge: 0-1 bar, dia.160, NPT1/2....</v>
          </cell>
        </row>
        <row r="26273">
          <cell r="A26273" t="str">
            <v>280-00768</v>
          </cell>
          <cell r="C26273" t="str">
            <v xml:space="preserve"> +++Манометр 100мм, 0-0,16MPa (0-1.6bar)</v>
          </cell>
          <cell r="D26273" t="str">
            <v xml:space="preserve"> +++Манометр: коррозионностойкий виброустойчивый показывающий диам. 100мм, 0-0,16MPa (0-1,6 бар), NPT1/2. Для применения в условиях вибрации,пульсации давления. корпус/кольцо/механизм/чувствительный элемент/штуцер- нержавеющая сталь; IP65; присоединение - радиальное; стекло -органическое безопасное. Измерительный элемент ипередаточный механизмрегулируемый и ремонтопригодный: соединение трубчатой пружины со штокомпривода стрелки регулируемое; соединение штока манометра с шестернейрегулируемое. Соединения в механизме винтовые. Заводской номер.Комплектность: коробка, прибор, паспорт. (см.код 280-00259)</v>
          </cell>
        </row>
        <row r="26274">
          <cell r="A26274" t="str">
            <v>280-00769</v>
          </cell>
          <cell r="C26274" t="str">
            <v>Термометр биметаллический, S 5300, Wika</v>
          </cell>
          <cell r="D26274" t="str">
            <v>Термометр биметаллический, промышленный, наименование S5300 /4, NG 3",0...60°C, L1=448x6mm, модель S 5300, диаметр корпуса 3", подвижныйкорпус. Tиповой лист: TM 53.01. Класс точности: Kl. 1 по EN 13190.Корпус: CrNi-сталь. Материал погружного штока: CrNi-сталь. Конструкцияприсоединения: 4, подвижный фитинг, регулирующий монтажную длину штока.Диапазон: 0 °C ... 60 °C. Резьба присоединения: 1/2 NPT. Диаметрпогружного штока: 6 мм. Длина погружного штока: 448 мм. Стекло:инструментальное плоское стекло, Wika.</v>
          </cell>
        </row>
        <row r="26275">
          <cell r="A26275" t="str">
            <v>280-00770</v>
          </cell>
          <cell r="C26275" t="str">
            <v>Гильза защитная к термометру, тип TW15</v>
          </cell>
          <cell r="D26275" t="str">
            <v>Гильза защитная к термометру, тип TW15 (бывший SI710G). Tиповой лист: TM95.15. Конструкция: монолитная, для вворачивания. Резьба присоединения кпроцессу [P oder E]: 1/2 NPT. Резьба присоединения к термометру: 1/2 NPTвнутренняя. Монтажная длина [U]: 450 мм. Присоединительная резьба [H]:45 мм. Глубина отверстия под термометр А: 448 мм, Wika.</v>
          </cell>
        </row>
        <row r="26276">
          <cell r="A26276" t="str">
            <v>280-00771</v>
          </cell>
          <cell r="C26276" t="str">
            <v>Вентиль игольчатый, 910.11, DIN 16270</v>
          </cell>
          <cell r="D26276" t="str">
            <v>Вентиль запорный, игольчатый, тип 910.11, типовой лист AC09.02,исполнение DIN 16270 с винтом сброса воздуха, форма В 9095098,стяжная муфта -цапфа, температура измеряемой среды от -10 до +120 °C,номинальное давление PN250, резьба 1/2 NPT, материал медь, Wika.</v>
          </cell>
        </row>
        <row r="26277">
          <cell r="A26277" t="str">
            <v>280-00772</v>
          </cell>
          <cell r="C26277" t="str">
            <v>Переходник для манометра Wika, 910.14</v>
          </cell>
          <cell r="D26277" t="str">
            <v>Переходник тип 910.14 для монтажа манометра 233.50.100, 100 bar G1/2Bснизу, исполнение стяжная муфта - цапфа, резьба G1/2 внутренняя 1/2 NPTвнешняя, материал нержавеющая сталь 1.4571, Wika.</v>
          </cell>
        </row>
        <row r="26278">
          <cell r="A26278" t="str">
            <v>280-00773</v>
          </cell>
          <cell r="C26278" t="str">
            <v>Трубка присоединительная, 910.15, Wika</v>
          </cell>
          <cell r="D26278" t="str">
            <v>Трубка присоединительная (бобышка) для манометра, тип 910.15, исполнениестандартное, прямая форма, вход под сварку, выход 1/2 NPT внутренняя,материал сталь, длина 100 мм, Wika.</v>
          </cell>
        </row>
        <row r="26279">
          <cell r="A26279" t="str">
            <v>280-00774</v>
          </cell>
          <cell r="C26279" t="str">
            <v>+++Прибор: SOLO DetectorTesters 823</v>
          </cell>
          <cell r="D26279" t="str">
            <v>+++Прибор: для тестирования тепловых и дымовых датчиков SOLODetectorTesters 823, в к-те проверка дыма, проверка тепла, поверка СО,высота обслуживания 9,3 м, аэрозольный распылитель SOLO 330,беспроводной тепловой тестер SOLO 461, телескопическая штанга SOLO 100+удлинитель штанги SOLO 101 *3, съемник детекторов SOLO 200, сумка дляхранения SOLO 610 (не перезаказывать см.код 140-00207)...</v>
          </cell>
        </row>
        <row r="26280">
          <cell r="A26280" t="str">
            <v>280-00775</v>
          </cell>
          <cell r="C26280" t="str">
            <v>Аэрозоль: SOLO A3 (12 штук в упаковке)</v>
          </cell>
          <cell r="D26280" t="str">
            <v>Аэрозоль: SOLO A3 (12 штук в упаковке)…</v>
          </cell>
        </row>
        <row r="26281">
          <cell r="A26281" t="str">
            <v>280-00776</v>
          </cell>
          <cell r="C26281" t="str">
            <v>Метеостанция Vantage Pro2 6152C</v>
          </cell>
          <cell r="D26281" t="str">
            <v>Метеостанция Vantage Pro2 6152C, передача данных по кабелю длиной 30метров. Измерение скорости и направления ветра, температуры ивлажности воздуха, атмосферного давления, количества и интенсивностиосадков.Сигнализация о пороговых значениях. Прогноз погоды. Производитель: Davis Instruments (США). Гарантийный срок: 12 месяцев. Вкомплекте с Модулем WeatherLink IP 6555, регистрация и передача метеоданных на компьютер и погодный сервер по IP протоколу, ведениебазы данных на ПК, создание отчетов и графиков, отправка тревожных оповещений по электронной почте. Комплектация: регистратор, дискПО, коммуникационный кабель, руководство пользователя. Производитель: Davis Instruments (США). Гарантия: 1 год.</v>
          </cell>
        </row>
        <row r="26282">
          <cell r="A26282" t="str">
            <v>280-00777</v>
          </cell>
          <cell r="C26282" t="str">
            <v>Корпус: плата процессора, S6001-0-S600+</v>
          </cell>
          <cell r="D26282" t="str">
            <v>Корпус: плата процессора, передняя панель с клавиатурой и дисплеемS6001-0-S600+.Вычислитель расхода FloBoss™ S600+Модуль CPU.Процессор ColdFire MPC8313C, 333 МГц, с встроенным процессором дляопераций с плавающей запятой.Операционная система Linux . Память Flash 256 Мб DRAM 128 Мб . SRAM (спитанием от батарейки) 4 Мб.Тип батарейки Литиевая, 3 В, 1500 мАч срок службы батарейки (обычно) от5 до 7 лет.Максимальное время работы батарейки без внешнего питания 18 месяцев.Максимальное время работы разряженной батарейки при понижении уровнянапряжения ниже допустимого предела  3 месяца при температуре 20 °C.Электропитание напряжение питания от 20 до 32 В постоянного тока,номинально 30 В постоянного тока, не более 48 Вт.Физические характеристики.Корпус тип окрашенный корпус из сварочной стали, с пластиковой переднейпанелью.Классификация IP50 (от передней панели)Габариты Корпус Ш: 84,5 мм, В: 270 мм, Г: 303,8 мм (Ш: 3,327 дюйма, В:10,63 дюйма, Г: 11,94 дюйма).Передняя панель Ш: 85 мм, В: 269 мм, Г: 28 мм (Ш: 3,35 дюйма, В: 10,59дюйма, Г: 1,10 дюйма).Отверстие в монтажной панели Ш: 66 мм, В: 150 мм (2,6 дюйма, 5,9 дюйма),допуск: ±1 мм.Расстояние между корпусами 110 мм (4,33 дюйма), что дает воздушный зазор25 мм (0,98 дюйма).Максимальная толщина панели 10 мм (0,39 дюйма).Вес Приблизит. 4,3 кг (9,48 фунта) (для конфигурации с одной картойвхода / выхода).Печатные платы совместимость с евро-платой, извлекаются на направляющих.Доступ необходимо зложить зазор 300 мм (11,81 дюйма) за корпусом, длятехнического обслуживания.Экран-клавиатура Графический дисплей LCD, 128 x 64 пикселей (8 строк с20 буквенными значениями),  с подсветкой светодиодом; используется LCD-контроллер Toshiba T6963 Клавиатура 29 однотонных полупроводниковыхрезиновых клавиш. Языки Английский и Русский.</v>
          </cell>
        </row>
        <row r="26283">
          <cell r="A26283" t="str">
            <v>280-00778</v>
          </cell>
          <cell r="C26283" t="str">
            <v>Плата: ввода/вывода Р144 I/O,с мезанином</v>
          </cell>
          <cell r="D26283" t="str">
            <v>Плата: ввода/вывода Р144 I/O, с мезанином присоединительным комплектом.S600+ поставляется в конфигурации с одной картой ввода/вывода (P144), накоторой установлен дополнительный мезонин сдвоенных  импульсных входов(P148). Дополнительно к карте P144 в контроллер S600+ можно установить:Карта входа / выхода (P144).Для подключения дополнительных аналоговых, цифровых и импульсных входов/ выходов.Аналоговые входы количество 12;Аналоговые выходы количество 4;Цифровые входы количество 16;Цифровые выходы количество 12;Импульсные входы – от расходомера количество 2 сдвоенных импульса или 4одинарных импульса;Входы частоты / плотности количество 3;Входы PRT (RTD) количество 3;Импульсные выходы количество 5;Выходы необработанных импульсов количество 1, выходы необработанныхимпульсов, от 0 до 5 кГц.Мезонин (P148) – устанавливается на карту вводы/вывода (P144).Карта импульсных входов.Количество 2 сдвоенных импульса или 4 одинарных импульса.</v>
          </cell>
        </row>
        <row r="26284">
          <cell r="A26284" t="str">
            <v>280-00779</v>
          </cell>
          <cell r="C26284" t="str">
            <v>Плата: прувера Р154, с мезанином</v>
          </cell>
          <cell r="D26284" t="str">
            <v>Плата: прувера Р154, с мезанином и присоединительным комплектом, дляподключения сигналов входов / выходов для работы с поверочнойустановкой.Типы проверочных установок.Компакт-прувер, однонаправленный и двунаправленный, мастер-счетчик,двойная хронометрия. До 4 сферических переключателей.Цифровые входы количество 32;Цифровые выходы количество 12;Импульсные входы – от расходомера количество 2 сдвоенных импульса или 4одинарных импульса;Входы частоты / плотности количество 2;Импульсные выходы количество 4;Вход необработанного импульса количество 3;Вход блокировки фазового цикла количество 1;Детекторы переключателя количество 4;Мезонин (P148) – устанавливается на карту вводы/вывода  (P154).Карта импульсных входов.Количество 2 сдвоенных импульса или 4 одинарных импульса.</v>
          </cell>
        </row>
        <row r="26285">
          <cell r="A26285" t="str">
            <v>280-00780</v>
          </cell>
          <cell r="C26285" t="str">
            <v>Датчик: магнитный, NuFlo, 2295367-01</v>
          </cell>
          <cell r="D26285" t="str">
            <v>Датчик: магнитный, для счетчиков диа от 3/8" до 3/4", от -55° до 107°С,NuFlo, p/n  2295367-01....~Pickup: magnetic, for 3/8"-3/4" flowmeters,from -55° to 107°C, NuFlo, p/n 2295367-01....</v>
          </cell>
        </row>
        <row r="26286">
          <cell r="A26286" t="str">
            <v>280-00781</v>
          </cell>
          <cell r="C26286" t="str">
            <v>Указатель: Allen-Bradley, 6189-HPMOUSEP</v>
          </cell>
          <cell r="D26286" t="str">
            <v>Указатель: панельный, Allen-Bradley, 6189-HPMOUSEP....~Device: pointing, panel mount, Allen-Bradley 6189-HPMOUSEP....</v>
          </cell>
        </row>
        <row r="26287">
          <cell r="A26287" t="str">
            <v>280-00782</v>
          </cell>
          <cell r="C26287" t="str">
            <v>Экран: 10.4', AllenBradley 2711P-T10C4D8</v>
          </cell>
          <cell r="D26287" t="str">
            <v>Экран: сенсорный, 10.4 дюйма плоский цветной дисплей с разрешением640х480 (минимум) и 18 битной графикой, Ethernet и RS-232, серия А,Panelwiew Plus 6, 1000 графический терминал, 512 Мб памяти, Allen-Bradley 2711P-T10C4D8 (США), терминал поддерживает операторский ввод спомощью сенсорного экрана...</v>
          </cell>
        </row>
        <row r="26288">
          <cell r="A26288" t="str">
            <v>280-00783</v>
          </cell>
          <cell r="C26288" t="str">
            <v>Карта: ввода, Allen Bradley 1769-IQ16</v>
          </cell>
          <cell r="D26288" t="str">
            <v>Карта: ввода, панель управления 16 point 24 VDC sink/sourse, PLC Allen Bradley 1769-IQ16....~Card: input 16 point 24 VDC sink/sourse, PLC Allen Bradley 1769-IQ16....</v>
          </cell>
        </row>
        <row r="26289">
          <cell r="A26289" t="str">
            <v>280-00784</v>
          </cell>
          <cell r="C26289" t="str">
            <v>Модуль: вывода, Allen Bradley 1769-OB16</v>
          </cell>
          <cell r="D26289" t="str">
            <v>Модуль: вывода 16 point soursing, digital, PLC Allen Bradley 1769-OB16....~Module: output 16 point soursing, digital, PLC Allen Bradley 1769-OB16....</v>
          </cell>
        </row>
        <row r="26290">
          <cell r="A26290" t="str">
            <v>280-00785</v>
          </cell>
          <cell r="C26290" t="str">
            <v>Реле: с креплением, 24В, 5A частота 50Гц</v>
          </cell>
          <cell r="D26290" t="str">
            <v>Реле: с креплением, номинальное напряжение 24В, номинальный токконтактов: 5A, частота 50Гц, диапазон рабочих температур: от -55°C до +70°C.</v>
          </cell>
        </row>
        <row r="26291">
          <cell r="A26291" t="str">
            <v>280-00786</v>
          </cell>
          <cell r="C26291" t="str">
            <v>Блок питания: Allen-Bradley 1769-PB4</v>
          </cell>
          <cell r="D26291" t="str">
            <v>Блок питания: 24 VDC входной, для Compact Logix Allen-Bradley 1769-PB4....~Power supply: 24 VDC input, for Compact Logix Allen-Bradley 1769-PB4....</v>
          </cell>
        </row>
        <row r="26292">
          <cell r="A26292" t="str">
            <v>280-00787</v>
          </cell>
          <cell r="C26292" t="str">
            <v>Выход: 8 канал,  Allen-Bradley 1769-OF8C</v>
          </cell>
          <cell r="D26292" t="str">
            <v>Выход: аналоговый, 8 каналов,  Allen-Bradley 1769-OF8C....~Output: analog, 8 channel,  Allen-Bradley 1769-OF8C....</v>
          </cell>
        </row>
        <row r="26293">
          <cell r="A26293" t="str">
            <v>280-00788</v>
          </cell>
          <cell r="C26293" t="str">
            <v>Модуль: входа, Allen-Bradley 1769-IF4</v>
          </cell>
          <cell r="D26293" t="str">
            <v>Модуль: входа 4 channel analog Allen-Bradley 1769-IF4....~Module: input 4 channel analog Allen-Bradley 1769-IF4....</v>
          </cell>
        </row>
        <row r="26294">
          <cell r="A26294" t="str">
            <v>280-00789</v>
          </cell>
          <cell r="C26294" t="str">
            <v>Центровщик: лазерный "Fixturlaser PAT"</v>
          </cell>
          <cell r="D26294" t="str">
            <v>Центровщик: оборудования лазерный "Fixturlaser PAT" в комплекте;....Aligner: laser; for equipment; "Fixturlaser PAT"; in assembly;....</v>
          </cell>
        </row>
        <row r="26295">
          <cell r="A26295" t="str">
            <v>280-00790</v>
          </cell>
          <cell r="C26295" t="str">
            <v>Преобразователь: частоты, SINAMICS G120</v>
          </cell>
          <cell r="D26295" t="str">
            <v>Преобразователь: частоты, SINAMICS G120, напряжение питания 380-415В,50Гц, 3-хфазный. Номинальный Ток 250А, максимальный ток 410А. Степеньзащиты частотного преобразователя не менее IP20, поддержка протоколаMODBUS RTU (адреса G120 CU240) через интерфейс  RS485. С внешней(выносной) панелью управления   для удалённого монтажа. Панельуправления заводская  расширенная ЧРП  (с поддержкой русского язык иотображения показания не менее четырёх с выбором не менее 3 параметров,в том числе и расчётного показания ПЛК и поддержка отображениягистограмм и график). Монтажный комплект для наружного монтажа Панельуправления ЧРП в шкаф двери. Архив ошибок с календарь и время ошибки.Дополнительно Дисплей HMI СПК1хх размер в районе  4"-7" сенсорная панельоператора представляет собой устройство класса человеко-машинныйинтерфейс со встроенными функциями свободно программируемогоконтроллера, предназначен для создания автоматизированных системуправления технологическими процессами в различных областяхпромышленности поддержка русского языка, (Два независимыхпоследовательных интерфейса RS-232/RS-485 по протокол MODBUS RTU, картаSD, защита IP54, отображение График и записью трендов, гистограмм ит.д.) в комплекте с программой конфигурации с поддержкой русского языка, кабелями, переходниками и т.д. для конфигурирования(без проекта).Инструкции на русском языке ЧРП и HMI в бумажном и электронном виде...</v>
          </cell>
        </row>
        <row r="26296">
          <cell r="A26296" t="str">
            <v>280-00791</v>
          </cell>
          <cell r="C26296" t="str">
            <v>Датчик: Rosemount, 644H A KM J6 QG</v>
          </cell>
          <cell r="D26296" t="str">
            <v>Преобразователь измерительный Rosemount 644H A KM J6 QGдиапазон: 0…100° С, НСХ: Pt100, 4 wire, кабельный ввод поднебронированный кабель, Exd, 1/2"NPT, каб. 7-12 мм. никелированнаялатунь, p/n EU8100-0187-0189.644 -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протоколуHARTKM - Тип взрывозащиты: взрывонепроницаемая оболочка(EAC) +искробезопасная электрическая цепь(EAC)J6 - Варианты корпуса: Универсальная соединительная головка, материал-алюминиевый сплав,кронштейн для монтажа на2-дюймовой трубе из нерж. стали, резьбакабельных вводов1/2-14 NPTQG - сертификат калибровки: первичная поверка по ГОСТ и сертификаткалибровки по3-м точкам(неиспользуется для исполнения S)</v>
          </cell>
        </row>
        <row r="26297">
          <cell r="A26297" t="str">
            <v>280-00792</v>
          </cell>
          <cell r="C26297" t="str">
            <v>Центровщик: лазерный, КВАНТ-ЛМ</v>
          </cell>
          <cell r="D26297" t="str">
            <v>Центровщик: лазерный, КВАНТ-ЛМ, диаметр сопрягаемых валов 50-600мм, макс. расстояние между измерительными блоками 5000 мм, дискретность отсчета 0.01/0.001мм, напряжение питания от сети переменного тока 220В/50Гц, источник питания 3.3В/2000мАч, время зарядки аккумулятора 4ч, цветной дисплей ЖК, размер дисплея по диагонали 3.5'', разрешение дисплея 320х240 пикс, пленочная клавиатура, RS-485 USB, светодиодный индикатор зарядки аккумулятора красный/зеленый, класс защиты IP 54, предназначена для центровки горизонтальных (валов, муфт, полумуфт, промвставок насосов, дизелей, двигателей, редукторов, компрессоров, турбин, вентиляторов) и вертикальных механизмов (фланцевых механизмов), которые имеют от одной до 31 муфты, до 1000 отчетов по центровке, автокалибровка (самодиагностика), защитаот сторонней вибрации,  в транспортировочном кейсе, в к-те: 1. Блок вычислительный 1шт, 2. Адаптер сетевой 1шт, 3. Кабель интерфейсный USB 1шт, 4. Блок измерительный лазерный (БИЛ) 2шт, 5. Кабель сигнальный 1500 мм 4шт, 6. Крепление механическое 1шт, 6.1. Призма крепежная со стойками крепления 200 мм 2шт, 6.2. Цепь натяжная с замком 1000 мм 2шт, 6.3. Цепь удлинительная 1000 мм 2шт, 6.4. Стойка крепления малая 75 мм 4шт, 6.5. Ключ затяжной, 4мм 1шт, 6.6. Подставка под стойки 1шт, 7. Крепление магнитное 1шт, 7.1 Основание магнитное 2шт, 7.2. Площадка 2шт, 7.3. Винт площадки 2шт, 7.4. Ключ затяжной, 6мм 1шт, 8. Рулетка измерительная 1шт, 9. Пластина калиброванная 10шт, 10. Набор щупов 1шт, 11. Компакт-диск с программным обеспечением 1шт, 12. Руководство по эксплуатации 1шт, 13. Кейс транспортировочный (пластиковый) 1шт, 14. Упаковка 1шт...</v>
          </cell>
        </row>
        <row r="26298">
          <cell r="A26298" t="str">
            <v>280-00793</v>
          </cell>
          <cell r="C26298" t="str">
            <v>Датчик: УФ, для УОВ-15м-20С…</v>
          </cell>
          <cell r="D26298" t="str">
            <v>Датчик: УФ излучение (ультра фиолетовый луч), для УОВ-15м-20С…</v>
          </cell>
        </row>
        <row r="26299">
          <cell r="A26299" t="str">
            <v>280-00794</v>
          </cell>
          <cell r="C26299" t="str">
            <v>Сенсор: Allen Bradley 871TM-DR5NE18-D4</v>
          </cell>
          <cell r="D26299" t="str">
            <v>Сенсор: Allen Bradley 871TM-DR5NE18-D4</v>
          </cell>
        </row>
        <row r="26300">
          <cell r="A26300" t="str">
            <v>280-00795</v>
          </cell>
          <cell r="C26300" t="str">
            <v>Экран: Panelwiew Plus 1000, AllenBradley</v>
          </cell>
          <cell r="D26300" t="str">
            <v>Экран: сенсорный, серии А, Panelwiew Plus 1000, Allen-Bradley 2711P-T10C1D2....~Screen: touch,  Panelwiew Plus 1000,  Allen-Bradley 2711P-T10C1D2....</v>
          </cell>
        </row>
        <row r="26301">
          <cell r="A26301" t="str">
            <v>280-00796</v>
          </cell>
          <cell r="C26301" t="str">
            <v>Плата: Semikron SKKT 273/16E</v>
          </cell>
          <cell r="D26301" t="str">
            <v>Плата: выпрямительная TDB Siemens Micromaster 440 132кВт с выпрямительными модулями 3 шт, Semikron SKKT 273/16E (выпрямитель триггер)…</v>
          </cell>
        </row>
        <row r="26302">
          <cell r="A26302" t="str">
            <v>280-00797</v>
          </cell>
          <cell r="C26302" t="str">
            <v>Установка: АИДМ-50/70</v>
          </cell>
          <cell r="D26302" t="str">
            <v>Установка: АИДМ-50/70, для испытания электрической прочностидиэлектрических материалов (Uн=50/70кВ, Iраб=10-100мкА, габаритный размер блока управления 483х420х136 мм, дополнительный высоковольтный блок:420х230х520 мм / 32 кг), дополнительная комплектация:-кювета водяная для проверки перчаток и других средств - для установокУВУ-50, АИДМ, АИДМ-50/70, УВУ-50/70Л -1шт;-пакет работы с компьютером -совместно с АИДМ, АИДМ-50/70, УВУ-50 илиУВУ-50/70Л- 1 комплект...</v>
          </cell>
        </row>
        <row r="26303">
          <cell r="A26303" t="str">
            <v>280-00798</v>
          </cell>
          <cell r="C26303" t="str">
            <v>Цифровой: миллиомметр ПТФ-1</v>
          </cell>
          <cell r="D26303" t="str">
            <v>Цифровой: миллиомметр ПТФ-1, диапазон измеряемых сопротивлений- 0,00001 -2000 Ом, потребляемая мощность 90 Вт, питание сеть переменного тока 220В, диапазон рабочих температур от -20 °С до +40 °С, предназначен для измерений активных сопротивлений электрических цепей, преимущественно обмоток силовых трансформаторов с рабочим напряжением до 500кВ, а также электрических машин, генераторов и др. обладающих значительной индуктивностью, в к-те комплект измерительных кабелей (10 м) с зажимами - 2 шт, сумка для переноски комплектакабелей, руководство по эксплуатации, методика поверки,  масса 4.5 кг, габаритные размеры 350х210х105 мм…</v>
          </cell>
        </row>
        <row r="26304">
          <cell r="A26304" t="str">
            <v>280-00799</v>
          </cell>
          <cell r="C26304" t="str">
            <v>Тестер: батареи, Fluke BT521</v>
          </cell>
          <cell r="D26304" t="str">
            <v>Тестер: батареи, Fluke BT521, многофункциональныйизмерительный прибор для тестирования и изменения стационарных батарей,диапазон измерения напряжения DC 0.001...6/60/600/1000В, диапазон измер.сопротивления 0,001м...3м/30м/300м/3000мОм, класс защиты IP40, диапазон измерения тока DC 1-400А, разрешение измерения тока 1А...</v>
          </cell>
        </row>
        <row r="26305">
          <cell r="A26305" t="str">
            <v>280-00800</v>
          </cell>
          <cell r="C26305" t="str">
            <v>Модуль: электронный, п/н 71023757</v>
          </cell>
          <cell r="D26305" t="str">
            <v>Модуль: электронный, для уровнемеров FMR23x/FMR24x, категории Ex, споддержкой HART, версия 4, п/н 71023757...</v>
          </cell>
        </row>
        <row r="26306">
          <cell r="A26306" t="str">
            <v>280-00801</v>
          </cell>
          <cell r="C26306" t="str">
            <v>Вычислитель: расхода, FloBoss S600+</v>
          </cell>
          <cell r="D26306" t="str">
            <v>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 с мезанином,присоединительный комплект для трех карт ввода/вывода или картыпрувера...</v>
          </cell>
        </row>
        <row r="26307">
          <cell r="A26307" t="str">
            <v>280-00802</v>
          </cell>
          <cell r="C26307" t="str">
            <v>Преобразователь: темп. Rosemount 65-644</v>
          </cell>
          <cell r="D26307" t="str">
            <v>Преобразователь: температуры, Emerson Rosemount, 644HANAXAQ4.644 -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протоколуHARTNA - Тип взрывозащиты: без взрывозащиты, общепромышленное исполнениеXA - Поставляется в сбореc: первичным преобразователем(сенсором), модельуказывается отдельно.Термометр сопротивления; Pt 100 Ом, ТПС, Класс В, стандартный, с литымзащитным карманом, p/n 0065C02E0110Y0450F28A2EMXA.0065 - Описание: термометр сопротивления с литой защитной гильзой,Pt100, КлассB стандартный, Токр= -40…+85°CC - Тип корпуса, класс поIP, резьба под кабельный ввод: Rosemount,материал- алюминий, IP68, М20х1,50 - Тип вывода соединительных проводов: свободные выводы проводов- безпружины наDIN пластине2 - Тип сенсора: двойной, Pt100, 3-х проводный, температурный диапазонот-50 до+450 град.СE - Тип удлинителя: DIN-стандарт12х1.5, M24 X 1.5, М20х1,5, материалнержавеющая сталь0110 - Длина удлинителя в мм: 110Y - Материал термокармана: 316Ti AISI 1.45710450 - Длина монтажной части в мм: 450F28 - Тип, монтаж, форма стержня: фланецRF согласноANSI, 1.5 дюйма300lb, коническийA2 - Вариант КлассA: сенсор с двойным элементом, класс А, от-50 до+450°CEM - Тип взрывозащиты: взрывонепроницаемая оболочка1ExdIICT6 (ЕАС)XA - Поставляется в сбореc: сборка сенсора с определенным датчикомтемпературы...</v>
          </cell>
        </row>
        <row r="26308">
          <cell r="A26308" t="str">
            <v>280-00803</v>
          </cell>
          <cell r="C26308" t="str">
            <v>+++Сенсор:CMFHC2A-451-N-2-F-G-E-Z-Z-Z-R1</v>
          </cell>
          <cell r="D26308" t="str">
            <v>+++Сенсор: кориолисового расходомера, 6", для работы при высокихтемпературах, материал сенсора нержавеющая сталь 316L, серии Elite CMFHC2A-451-N-2-F-G-E-Z-Z-Z-R1 (не использовать см.код 140-00205)...</v>
          </cell>
        </row>
        <row r="26309">
          <cell r="A26309" t="str">
            <v>280-00804</v>
          </cell>
          <cell r="C26309" t="str">
            <v>Расходомер: газа, DN 200 8”</v>
          </cell>
          <cell r="D26309" t="str">
            <v>Расходомер: газа, для коммерческого учета со всеми необходимыми документами, во взрывозащищенном исполнении, DN 200 8”…</v>
          </cell>
        </row>
        <row r="26310">
          <cell r="A26310" t="str">
            <v>280-00805</v>
          </cell>
          <cell r="C26310" t="str">
            <v>Расходомер: газа, DN 100, 4”</v>
          </cell>
          <cell r="D26310" t="str">
            <v>Расходомер: газа, T-mass 65F1H-AE4AG1D1ABBQ1, DN 100, 4”…</v>
          </cell>
        </row>
        <row r="26311">
          <cell r="A26311" t="str">
            <v>280-00806</v>
          </cell>
          <cell r="C26311" t="str">
            <v>Панель: UG 430H-SS1, Fuji 100-240 VDC</v>
          </cell>
          <cell r="D26311" t="str">
            <v>Панель: сенсорная, UG 430H-SS1, Fuji 100-240 VDC…</v>
          </cell>
        </row>
        <row r="26312">
          <cell r="A26312" t="str">
            <v>280-00807</v>
          </cell>
          <cell r="C26312" t="str">
            <v>Панель: UG 530H-VS1, Fuji 100-240 VDC</v>
          </cell>
          <cell r="D26312" t="str">
            <v>Панель: сенсорная, UG 530H-VS1, Fuji 100-240 VDC…</v>
          </cell>
        </row>
        <row r="26313">
          <cell r="A26313" t="str">
            <v>280-00808</v>
          </cell>
          <cell r="C26313" t="str">
            <v>Механизм: реверсивный, РМ-10-4-0.5-50</v>
          </cell>
          <cell r="D26313" t="str">
            <v>Механизм: реверсивный, электрический, однооборотный, постояннойскорости, номинальный крутящий момент 10Нм, номинальное время полногохода выходного вала 50 сек, полный ход выходного органа 0.5 оборотов,напряжения питания 220В, частота напряжения питания 50Гц, потребляемаямощность 100Вт, режим работы повторно-кратковременный реверсивный,исполнение климатическое: С4, Т, пыле-влагозащищенное IP50,виброустойчивое: N1, условия эксплуатации от -30 до +50 °С, влажность95% при +35°С, габаритные размеры 186х180х122мм, назначение, областьприменения: перемещение регулирующих органов в системах автоматическогорегулирования ТП в соответствии с командными сигналами автоматическихрегулирующих и управляющих устройств, в системах кондиционированиявоздуха, вентиляции и в др. системах, где в качестве регулирующихорганов применяются клапаны, заслонки, распределительные и переключающиеустройства, устанавливаемые на трубопроводах и т.д., воздействие наповоротный регулируемый орган (от выходного вала), РМ-10-4-0.5-50...</v>
          </cell>
        </row>
        <row r="26314">
          <cell r="A26314" t="str">
            <v>280-00809</v>
          </cell>
          <cell r="C26314" t="str">
            <v>Блок: питания, для Delta V VE5009</v>
          </cell>
          <cell r="D26314" t="str">
            <v>Блок: питания, системный 12/24В DC, Delta V, p/n VE5009...</v>
          </cell>
        </row>
        <row r="26315">
          <cell r="A26315" t="str">
            <v>280-00810</v>
          </cell>
          <cell r="C26315" t="str">
            <v>Контроллер: DeltaV MQ,для Delta V VE3008</v>
          </cell>
          <cell r="D26315" t="str">
            <v>Контроллер: DeltaV MQ, Delta V, p/n VE3008…</v>
          </cell>
        </row>
        <row r="26316">
          <cell r="A26316" t="str">
            <v>280-00811</v>
          </cell>
          <cell r="C26316" t="str">
            <v>Модуль: p/n VE4003S2B1</v>
          </cell>
          <cell r="D26316" t="str">
            <v>Модуль: программируемого логического контроллера DeltaV серии M:аналогового ввода, 8-канальный, не искробезопасный, для сигналов 4-20mA, с поддержкой протокола HART, клеммный блок, p/n VE4003S2B1...</v>
          </cell>
        </row>
        <row r="26317">
          <cell r="A26317" t="str">
            <v>280-00812</v>
          </cell>
          <cell r="C26317" t="str">
            <v>Модуль: p/n VE4006P2</v>
          </cell>
          <cell r="D26317" t="str">
            <v>Модуль: программируемого логического контроллера DeltaV серии Мпоследовательного интерфейса RS-232/485, 2 коммуникационных порта, склеммным блоком, p/n VE4006P2...</v>
          </cell>
        </row>
        <row r="26318">
          <cell r="A26318" t="str">
            <v>280-00813</v>
          </cell>
          <cell r="C26318" t="str">
            <v>Модуль: p/n VE4001S2T2B4</v>
          </cell>
          <cell r="D26318" t="str">
            <v>Модуль: программируемого логического контроллера DeltaV серии М:дискретного ввода, 32-канальная, 24В DC, сухой контакт, клеммный блок,p/n VE4001S2T2B4...</v>
          </cell>
        </row>
        <row r="26319">
          <cell r="A26319" t="str">
            <v>280-00814</v>
          </cell>
          <cell r="C26319" t="str">
            <v>Модуль: для Delta V, VE4005S2B1</v>
          </cell>
          <cell r="D26319" t="str">
            <v>Модуль: программируемого логического контроллера Delta V серии M:аналогового вывода, 8-канальный, не искробезопасный, для сигналов 4-20mA, с поддержкой протокола HART, клеммный блок, p/n VE4005S2B1...</v>
          </cell>
        </row>
        <row r="26320">
          <cell r="A26320" t="str">
            <v>280-00815</v>
          </cell>
          <cell r="C26320" t="str">
            <v>Бороскоп MLF-20, 3199F</v>
          </cell>
          <cell r="D26320" t="str">
            <v>Бороскоп MLF-20, артикул 3199F</v>
          </cell>
        </row>
        <row r="26321">
          <cell r="A26321" t="str">
            <v>280-00816</v>
          </cell>
          <cell r="C26321" t="str">
            <v>Колориметр: измерения калорийности газа</v>
          </cell>
          <cell r="D26321" t="str">
            <v>Колориметр: промышленный, переносной, для измерения калорийности природного и попутного газа, принцип детектирования-интерференционный, измеряемый газ -природный газ (NG), природный + сжиженный попутный (нефтяной) газ (NG+LPG), диапазоны измерения/шаг - 25...55 МДж/Нм³, 0.01 МДж/Нм³, точность измерений - ±0.1 МДж/Нм³ (при постоянной температуре, давлении и расходе), повторяемость - ±0.03 МДж/Нм³ (при постоянной температуре), время отклика - менее 15 сек. для получения 90% отклика, смещение - 0.22 МДж/Нм³ при 10 °С, расход- 0.2 л/мин, давление - атмосферное давление до +15кПа, источник питания/продолжительность работы - щелочные батареи типа С (4 шт.)или адаптер для питания от сети, до 20 часов непрерывной работы от батарей, порты (опционально) - выход RS-232 для передачи данных на компьютер, условия эксплуатации (рабочая температура) от -10 до +40 °С...</v>
          </cell>
        </row>
        <row r="26322">
          <cell r="A26322" t="str">
            <v>280-00817</v>
          </cell>
          <cell r="C26322" t="str">
            <v xml:space="preserve"> +++Газоанализатор: Testo340 (110-00325)</v>
          </cell>
          <cell r="D26322" t="str">
            <v xml:space="preserve"> +++Газоанализатор: портативный дымовых газов Testo 340, корпус -TPEполикарбонат, класс защиты - IP40, графический дисплей, размердисплея -160x240 pixels, источник питания - перезаряжаемый блочныйаккумулятор:3,7 В/2,4 А, блок питания: 6,3 В/2 A, 10 видов топлива, вкл.поверочныйгаз, объемный расход насоса - 0,6 л/мин (регулируемый), длинашланга -макс. 7,8 м (соот. длине зонда с двумя трубками-удлинителями),максимальное избыточное давление/дым.газ - 50 мбар,максимальноеотрицательное давление/дым.газ - минус 200 мбар, максимум -100 папок,/папка - макс. 10 объектов, /место замера - макс. 200протоколов.В комплекте:1. а) Анализатор дымовых газов Testo 340 ссенсором О2, аккумулятором изаводским протоколом калибровки, вычислениеКПД 0...120%, потери тепла0...99%, измерение температуры отходящихгазов, встроенной опциейизмерения диф.давления и скорости, расчет СО2;б)Модуль измерения СО (с Н2 компенсацией), 0...10000 ппм, встроен;в)Модуль измерения NО, 0...3000 ппм, встроен;г) Модуль измерения SО20...5000 ппм, встроен, артикул 0632 3340;2. Модульный зонд отбора пробы,рабочая длина 335 мм, вкл. фиксирующийконус, спец. шлангом для измеренияSO2/NO2, термопарой NiCr-Ni (TI)Tмакс +500°C , длина 2.2 м, артикул 06009766;3. Международный блок питания, 100-240 В, артикул 0554 1096;4.Транспортировочный кейс, артикул 0516 3400;5. Запасные фильтры, упаковка10шт, артикул 0554 3385. (см.код 110-00325).</v>
          </cell>
        </row>
        <row r="26323">
          <cell r="A26323" t="str">
            <v>280-00818</v>
          </cell>
          <cell r="C26323" t="str">
            <v>Анализатор: кислорода в воде</v>
          </cell>
          <cell r="D26323" t="str">
            <v>Анализатор: промышленный, переносной, растворенного кислорода в воде: калибровка по 100 % и 0 %, линейная и нелинейная калибровка, автоматическая и ручная фиксация результата, снятие показаний через заданные интервалы, ИК-порт для передачи данных через IrDA, RS232 или USB, профессиональный и обычный режим, задняя подсветка экрана, интуитивно понятное меню и удобные функциональные клавиши, хранение данных - до 200 наборов в соответствии с GLP, расширенные функции GLP: хранение всех вспомогательных параметров, напоминание онеобходимости калибровки, ID сенсора и образца, время и дата, концентрация растворенного в воде кислорода - диапазон измерения прибора % О2/мг/л - 0.0 до 199.9/0.00 до 19.99;Температура анализируемой среды - 0.0 до 50.0 ᵒС...</v>
          </cell>
        </row>
        <row r="26324">
          <cell r="A26324" t="str">
            <v>280-00819</v>
          </cell>
          <cell r="C26324" t="str">
            <v>Оповещатель: речевой«Рокот-3»</v>
          </cell>
          <cell r="D26324" t="str">
            <v>Оповещатель: речевой «Рокот-3», прибор управления оповещением совстроенной акустической системой + световой указатель, 3 Вт, функциясинхронной работы в одной линии оповещения...</v>
          </cell>
        </row>
        <row r="26325">
          <cell r="A26325" t="str">
            <v>280-00820</v>
          </cell>
          <cell r="C26325" t="str">
            <v>Прерыватель: тормозной</v>
          </cell>
          <cell r="D26325" t="str">
            <v>Прерыватель: тормозной. Мощность частотного преобразователя, к которомуосуществляется подключение не менее 22кВт. Номинальный ток не менее 60А.Тормозной момент не менее 150%, время открытия ключа прерывателя неболее 3,5мсек. Габаритные размеры не более мм: ширина 200мм., высота250мм.,глубина 80мм. СТ РК IEC 62026-1-2013</v>
          </cell>
        </row>
        <row r="26326">
          <cell r="A26326" t="str">
            <v>280-00821</v>
          </cell>
          <cell r="C26326" t="str">
            <v>*****</v>
          </cell>
          <cell r="D26326" t="str">
            <v>*****</v>
          </cell>
        </row>
        <row r="26327">
          <cell r="A26327" t="str">
            <v>280-00822</v>
          </cell>
          <cell r="C26327" t="str">
            <v>Резистор: 100 R, 1 Вт</v>
          </cell>
          <cell r="D26327" t="str">
            <v>Резистор: 100 R, 1 Вт</v>
          </cell>
        </row>
        <row r="26328">
          <cell r="A26328" t="str">
            <v>280-00823</v>
          </cell>
          <cell r="C26328" t="str">
            <v>Провод: мед. однож., 4мм2, 1х4мм2 Ж/З</v>
          </cell>
          <cell r="D26328" t="str">
            <v>Провод: медный, одножильный, сечение 4мм2, 1х4мм2, цвет жёлто-зеленый.Рабочая температура — от -50°С до +70°С. Длительно-допустимаятемпература нагрева жил — не более +70°С. Провод не распространяетгорение, изоляция — ПВХ пластикат поливинилхлоридный. Провод применяетсядля электрических установок при стационарной прокладке в осветительных исиловых сетях, а также для монтажа электрооборудования, машин,механизмов и станков на номинальное напряжение до 1000 В, частота 50Гц.</v>
          </cell>
        </row>
        <row r="26329">
          <cell r="A26329" t="str">
            <v>280-00824</v>
          </cell>
          <cell r="C26329" t="str">
            <v>Провод: сетевой, гибкий, 2х1.0 кв.мм</v>
          </cell>
          <cell r="D26329" t="str">
            <v>Провод: сетевой, гибкий, кабель 2х1.0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26330">
          <cell r="A26330" t="str">
            <v>280-00825</v>
          </cell>
          <cell r="C26330" t="str">
            <v>Трансмиттер: Micro Motion Coriolis MVDTM</v>
          </cell>
          <cell r="D26330" t="str">
            <v>Трансмиттер: Micro Motion Coriolis MVDTM, 2700-R-1-2-A-F-G-E-Z-Z-Z-PK-R1…</v>
          </cell>
        </row>
        <row r="26331">
          <cell r="A26331" t="str">
            <v>280-00826</v>
          </cell>
          <cell r="C26331" t="str">
            <v>Механизм: МЭО-250/63-025 Р-84</v>
          </cell>
          <cell r="D26331" t="str">
            <v>Механизм: электроисполнительный, однооборотный, с электродвигателем,напряжение 220-240В, 0.25А, 250Вт, БСПР-10 (реостатный), МЭО-250/63-025Р-84....~Effector-End: single turn, МЭО-250/63-025 Р-84....</v>
          </cell>
        </row>
        <row r="26332">
          <cell r="A26332" t="str">
            <v>280-00827</v>
          </cell>
          <cell r="C26332" t="str">
            <v>Модуль: силовой, MVC3-STK-66100-PSM-100A</v>
          </cell>
          <cell r="D26332" t="str">
            <v>Модуль: силовой, ПУВ, кремниевые управляемые тиристоры-КУТ, эл.двигатель450 кВт, на плавный пуск среднего напряжения, в сборе с комплектом платуправления, Motortronics модель MVC3-STK-66100-PSM-100A, серийный №204301, FLA SET FOR. 60, макс.ток – 100A, макс. напряжение 3-х фазный AC6 кВ, регулятор напряжения 1-фазный 50/60 Гц – 120В, предназначены дляполупроводниковых стартеров серии MVC PLUS, для управления плавнымпуском двигателей переменного тока среднего напряжения газокомпрессорнойустановки...</v>
          </cell>
        </row>
        <row r="26333">
          <cell r="A26333" t="str">
            <v>280-00828</v>
          </cell>
          <cell r="C26333" t="str">
            <v>Модуль: силовой, ПУВ, MVC3-STK72200-200A</v>
          </cell>
          <cell r="D26333" t="str">
            <v>Модуль: силовой, ПУВ, кремниевые управляемые тиристоры-КУТ, эл.двигатель900кВт, на плавный пуск среднего напряжения, в сборе с комплектом платуправления, Motortronics модель MVC3-STK72200-200A, серийный №204084,FLA SET FOR. 105, макс.ток – 200A, макс. напряжение 3-х фазный AC 6 кВ,регулятор напряжения 1-фазный 50/60 Гц – 120В, предназначены дляполупроводниковых стартеров серии MVC PLUS, для управления плавнымпуском двигателей переменного тока среднего напряжения газокомпрессорнойустановки...</v>
          </cell>
        </row>
        <row r="26334">
          <cell r="A26334" t="str">
            <v>280-00829</v>
          </cell>
          <cell r="C26334" t="str">
            <v>Модуль: вывода сигналов, 1746-OW16</v>
          </cell>
          <cell r="D26334" t="str">
            <v>Модуль: вывода дискретных сигналов, для ПЛК, 16 point relay output module, Allen-Bradley, 1746-OW16…</v>
          </cell>
        </row>
        <row r="26335">
          <cell r="A26335" t="str">
            <v>280-00830</v>
          </cell>
          <cell r="C26335" t="str">
            <v>Штангенциркуль: PRO`SKIT PD-151</v>
          </cell>
          <cell r="D26335" t="str">
            <v>Штангенциркуль: электронный, с цифровым отображением измеренного значения в мм или дюймах внешнего, внутреннего размера, высоты илиглубины, снабжен выключателем, PRO`SKIT PD-151 (+/-0,01мм)…</v>
          </cell>
        </row>
        <row r="26336">
          <cell r="A26336" t="str">
            <v>280-00831</v>
          </cell>
          <cell r="C26336" t="str">
            <v>Толщиномер: ультразвуковой, А1208</v>
          </cell>
          <cell r="D26336" t="str">
            <v>Толщиномер: ультразвуковой, морозоустойчивый, с TFT дисплеем, встроеннымLi-Ion аккумулятором и памятью на 50000 результатов измерений, дляизмерения толщины изделий из металла, пластика, стенок труб, изделий свысоким затуханием ультразвука, диапазон измеряемых толщин (по стали) от0.7 до 300 мм, встроенный литиевый аккумулятор, комплектация: A1208 -электронный блок ультразвукового толщиномера со встроенным аккумулятором- 1115, кабель LEMO-LEMO одинарный 1.2 м - 1213, преобразователь S35672.5A0D10CL  1461, сетевой адаптер 220 В-USB 1830, кабель USB A-Micro B1222, компакт диск с документацией и ПО 1516, чехол Т12 1612, гель УЗ  -30°C...+100°C, 0,1 кг 1915, сумка Т12 1611, А1208…</v>
          </cell>
        </row>
        <row r="26337">
          <cell r="A26337" t="str">
            <v>280-00832</v>
          </cell>
          <cell r="C26337" t="str">
            <v>Рулетка: лазерная, дальномер</v>
          </cell>
          <cell r="D26337" t="str">
            <v>Рулетка: лазерная, дальномер, контрастный дисплей с подсветкой, единицаизмерения: футы, дюймы, метры, лазерный диод 635 нм, &lt;(&gt;&lt;&lt;)&gt;1 br=""&gt;поколениелазера 2, диапазон измерения 0.05-70 м, точность измерения +/- 1.5 мм,источники питания 4 батареи AAA (LR03) / 1.5 В,крепление на штативе:1/4", диапазон рабочих температур -10 °C... +50 °C, температура хранения-20 °C... +70 °C, комплектация чехол, 4 батарейки, инструкция поэксплуатации...</v>
          </cell>
        </row>
        <row r="26338">
          <cell r="A26338" t="str">
            <v>280-00833</v>
          </cell>
          <cell r="C26338" t="str">
            <v>Бобышка: резьбовая, термометра, 1''NPT</v>
          </cell>
          <cell r="D26338" t="str">
            <v>Бобышка: резьбовая, под термометр, соединение 1''NPT внутреняя резьба...</v>
          </cell>
        </row>
        <row r="26339">
          <cell r="A26339" t="str">
            <v>280-00834</v>
          </cell>
          <cell r="C26339" t="str">
            <v>Ввод: кабельный, стальной, М20x1.5</v>
          </cell>
          <cell r="D26339" t="str">
            <v>Ввод: кабельный, герметичный, диаметром М20x1.5, материал нержавеющая сталь, Exd…~Input: cable, sealed, M20x1.5, stainless steel,  Exd…</v>
          </cell>
        </row>
        <row r="26340">
          <cell r="A26340" t="str">
            <v>280-00835</v>
          </cell>
          <cell r="C26340" t="str">
            <v>Регулятор: LANDIS RWF 40, (код 1215)</v>
          </cell>
          <cell r="D26340" t="str">
            <v>Регулятор: модуляционный, LANDIS RWF 40, (код 1215) для газовой горелки Ecofam BLU 2000.1 MD ….~Controller: modulation regulator LANDIS RWF 40 (code 1215 for)  gasburner Ecofam BLU 2000.1 MD…</v>
          </cell>
        </row>
        <row r="26341">
          <cell r="A26341" t="str">
            <v>280-00836</v>
          </cell>
          <cell r="C26341" t="str">
            <v>Регулятор: давления газа "до себя"</v>
          </cell>
          <cell r="D26341" t="str">
            <v>Регулятор давления газа "до себя" прямого действия, Модель 98Н, Ду 50, 5,5-11,7Атм, пружина-черная, Pmax 20,7Атм, чугун, Fisher....~Regulator: Backpressure. Gas, Type 98H, Body size DN 50; Pressure Range 80 to 170 PSID (5.5-11.7bar), Spring - black, Inlet Pmax 300PSID, castiron body, NPT, S41600, Manufacturer: Emerson Process, Division: Fisher Regulators</v>
          </cell>
        </row>
        <row r="26342">
          <cell r="A26342" t="str">
            <v>280-00837</v>
          </cell>
          <cell r="C26342" t="str">
            <v>Блок: сигнализации и управления, БСУ-3</v>
          </cell>
          <cell r="D26342" t="str">
            <v>Блок: сигнализации и управления, БСУ-3 (система пожарной сигнализации),4 встроенных мощных реле, 2-пассивных и 2-активных шлейфа (СВТ29.42.000-03)…</v>
          </cell>
        </row>
        <row r="26343">
          <cell r="A26343" t="str">
            <v>280-00838</v>
          </cell>
          <cell r="C26343" t="str">
            <v>Датчик: ИК, пламени SharpEye 40/40I</v>
          </cell>
          <cell r="D26343" t="str">
            <v>Датчик: ИК, обнаружения пламени SharpEye 40/40I, время реагированиятиповое 5 сек., регулируемая задержка до 30 сек., диапазон чувствительности 4 диапазона чувствительности для площади в 0.1 м2: очагвозгорания н-гептана от 15м до 65м, зона охвата 100° по горизонтали, 95° по вертикали, встроенное тестирование автоматическое (иручное) диапазон температур рабочая: от -55°С до +75°С, опция: от-55°С до +85°С, хранение: от -55°С до +85°С, влажность до 95% приотсутствии конденсации – выдерживает до 100% относительной влажности на короткое время, подогрев оптики для удаления конденсации влаги иизморози в окне обзора, материалы - нержавеющая сталь марки 316L с электрогальваническим полированным покрытием, опции корпуса -высокопрочный алюминиевый корпус (содержание меди менее 1%), покрытие из красной эпоксидной эмали, шарнирное крепление нержавеющая сталь316L с электрогальваническим полированным покрытием, габариты размеры 101.6х117х157 мм, вес (нержавеющая сталь): 2.8 кг,(алюминий): 1.3 кг, шарнирное крепление (кронштейн): 1.0 кг, стандарты окружающей среды отвечает стандартам MIL-STD-810C для работы в условияхвлажности, засоленности и туманности, вибрации, механического удара,высоких и низких температур, герметичность IP66 и IP-67 согласнотребованиям En60529 и NEMA 250 6P...</v>
          </cell>
        </row>
        <row r="26344">
          <cell r="A26344" t="str">
            <v>280-00839</v>
          </cell>
          <cell r="C26344" t="str">
            <v>Датчик: уровня (ДУТ), "Эскорт-ТД500"</v>
          </cell>
          <cell r="D26344" t="str">
            <v>Датчик: уровня топлива (ДУТ), протокол цифрового выходного сигнала RS485, 19200 bps, погрешность измерения в рабочей области , не хуже 1%, разрешающая способность выходных сигналов 0.1%, измеряемая среда бензин, дизельное топливо, диапазон изменения частотного выходного сигнала 300...1323Гц, диапазон изменения выходного напряжения 0.1...4.9 В, сопротивление выхода индикатора уровня * 0...110 Ом _+ 10%, уровень аварийного остатка топлива 10% _+2%, напряжение питания +(10...36)В, потребляемый ток, не более 30мА, влагозащитадатчика IP66, высота 750мм, масса не более 0.5 кг, определяется внешним резистором, марка "Эскорт-ТД500" (настройка и монтаж ДУТ (включая тарировку топливного бака, занесение тарировочной таблицы в базу, проверка работоспособности)....</v>
          </cell>
        </row>
        <row r="26345">
          <cell r="A26345" t="str">
            <v>280-00840</v>
          </cell>
          <cell r="C26345" t="str">
            <v>Обеспечение: програмное, Параграф Юрист</v>
          </cell>
          <cell r="D26345" t="str">
            <v>Программное Обеспечение: информационная система Параграф Юрист + сетевая - базовый модуль для сервера....~Database Software: information system Paragraph Lawer + network - base module for server ....</v>
          </cell>
        </row>
        <row r="26346">
          <cell r="A26346" t="str">
            <v>280-00841</v>
          </cell>
          <cell r="C26346" t="str">
            <v>Обеспечение: програмное, Параграф Юрист</v>
          </cell>
          <cell r="D26346" t="str">
            <v>Программное Обеспечение: информационная система Параграф Юрист + сетевая - дополнительное рабочее место для рабочей станции....~Database Software: information system Paragraph Lawer + network- additional work place for work station ....</v>
          </cell>
        </row>
        <row r="26347">
          <cell r="A26347" t="str">
            <v>280-00842</v>
          </cell>
          <cell r="C26347" t="str">
            <v>Обеспечение: программное, "Юрист+"VIP</v>
          </cell>
          <cell r="D26347" t="str">
            <v>Обеспечение: программное, юридическая информационная система Параграф "Юрист+" VIP...~Software: juridical Information system Section "Lawyer +" VIP....</v>
          </cell>
        </row>
        <row r="26348">
          <cell r="A26348" t="str">
            <v>280-00843</v>
          </cell>
          <cell r="C26348" t="str">
            <v>Обеспечение: программ,"Бухгалтер Gold+"</v>
          </cell>
          <cell r="D26348" t="str">
            <v>Обеспечение: программное, юридическая информационная система Параграф"Бухгалтер Gold+" - сетевая версия...~Software: juridical Information system Section "Accountant Gold+" - network version....</v>
          </cell>
        </row>
        <row r="26349">
          <cell r="A26349" t="str">
            <v>280-00844</v>
          </cell>
          <cell r="C26349" t="str">
            <v>Обеспечение: программное, "Бухгалтер+"</v>
          </cell>
          <cell r="D26349" t="str">
            <v>Обеспечение: программное, юридическая информационная система Параграф "Бухгалтер+" - дополнительные рабочие места...~Software: juridical information system of Section "Accountant +" - additional workplaces....</v>
          </cell>
        </row>
        <row r="26350">
          <cell r="A26350" t="str">
            <v>280-00845</v>
          </cell>
          <cell r="C26350" t="str">
            <v>Источник: (ИБП), импульсный КВАНТ 18</v>
          </cell>
          <cell r="D26350" t="str">
            <v>Источник: бесперебойного питания (ИБП), импульсный КВАНТ 18, максимальная ёмкость АКБ 1*7Ач, входное напряжение сети 160-255В, выходное постоянное напряжение при работе от сети, выходное постоянное напряжение при работе от АКБ от 13  до 13.8В, ток нагрузки при работе от сети 1.8А, масса 1.5кг, габаритные размеры не более 170x170х80 мм, защита от КЗ, защита от переполюсовки...</v>
          </cell>
        </row>
        <row r="26351">
          <cell r="A26351" t="str">
            <v>280-00846</v>
          </cell>
          <cell r="C26351" t="str">
            <v>Манометр: ДМ-2010СгУ2, 0-250кгС/см2</v>
          </cell>
          <cell r="D26351" t="str">
            <v>Манометр: сигнализирующий, ДМ-2010СгУ2, 0-250кгС/см2…</v>
          </cell>
        </row>
        <row r="26352">
          <cell r="A26352" t="str">
            <v>280-00847</v>
          </cell>
          <cell r="C26352" t="str">
            <v>Диктофон: цифровой, обьем 4 ГБ</v>
          </cell>
          <cell r="D26352" t="str">
            <v>Диктофон: цифровой, обьем 4 ГБ, продолжительность до 1040 часов, картапамяти microSD, microSDHC, активизация голосом, звук стерео, формат MP3,время записи от батареи 110 часа, типа 2хААА, интерфейс связи с ПК USB2.0, внешний динамик, частотный диапазон 40 Гц–17 кГц, регулировкачувствительности микрофона, мощность 250 мВт, корпус пластик. OlympusWS-852.</v>
          </cell>
        </row>
        <row r="26353">
          <cell r="A26353" t="str">
            <v>280-00848</v>
          </cell>
          <cell r="C26353" t="str">
            <v>Мультиметр: цифровой, Fluke 179</v>
          </cell>
          <cell r="D26353" t="str">
            <v>Мультиметр: цифровой, функция True-RMS, постоянное/переменное напряжение 1000 В, постоянный/переменный ток 10 А, сопротивление 50 МОм, емкость 10000 мкФ, частота 100 кГц, температура от -40 °С до +400 °С, срок службы батареи 200 ч, габаритные размеры 185х90х43мм,масса 0.42 кг, в к-те защитный чехол, термопара 80BK, 9 В батарея, измерительные провода с 4-мм щупами и защитным колпачком, руководство по эксплуатации, модель Fluke 179…</v>
          </cell>
        </row>
        <row r="26354">
          <cell r="A26354" t="str">
            <v>280-00849</v>
          </cell>
          <cell r="C26354" t="str">
            <v>Дальномер: лазерный, Disto D210…</v>
          </cell>
          <cell r="D26354" t="str">
            <v>Дальномер: лазерный, класс лазера 2, макс. дальность измерений 80.0 м, защита оборудования от воды и пыли IP54, точность измерения +/- 1.0 мм, измерительная шкала метрическая, дюймы, футы, рабочая температура от -10 °С до +50 °С, Leica Geosystems модель Disto D210…</v>
          </cell>
        </row>
        <row r="26355">
          <cell r="A26355" t="str">
            <v>280-00850</v>
          </cell>
          <cell r="C26355" t="str">
            <v>Трассоискатель: Seek Tech SR-24</v>
          </cell>
          <cell r="D26355" t="str">
            <v>Трассоискатель: для определения трассы, кабеля, Seek Tech SR-24 сгенератором Seek Tech ST-510 (линейный передатчик), частота активного режима трассировки трубопровода* - 128 Гц,1 кГц, 8 кГц и 33 кГц,пассивный режим трассировки – широкая полоса частот 50 Гц, 60Гц, &lt;(&gt;&lt;&lt;)&gt;4 кГц, пассивная радиотрассировка – 4-15 кГц, 15-36 кГц,частотызонда – 16 Гц, 512 Гц, 640 Гц, 850 Гц, 8 кГц, 16 кГц, 33 кГц,источник питания – 4 аккумулятора типа С, срок работы от аккумулятора –приблизительно 16 часов, вес – 1,6 кг, беспроводная технология – Bluetooth класса 1, диапазон беспроводной связи – 183 м, средняяточность GPS – менее 2.5 м, cтандартные принадлежности: кейс,поверхностные маркеры и зажим, DVD-диск с инструкциями, 4 аккумуляторатипа С, Ridge Tool Company, Seek Tech SR-24, кат.№46393...</v>
          </cell>
        </row>
        <row r="26356">
          <cell r="A26356" t="str">
            <v>280-00851</v>
          </cell>
          <cell r="C26356" t="str">
            <v>Тестер: кабельный, LAN тестер NENGSHOU…</v>
          </cell>
          <cell r="D26356" t="str">
            <v>Тестер: кабельный, LAN тестер NENGSHOU…</v>
          </cell>
        </row>
        <row r="26357">
          <cell r="A26357" t="str">
            <v>280-00852</v>
          </cell>
          <cell r="C26357" t="str">
            <v>Станция: подключения, AgeStar 3UBT2</v>
          </cell>
          <cell r="D26357" t="str">
            <v>Станция: для быстрого и удобного подключения HDD к компьютеру, жесткие диски 2.5"/3.5" 6Gb/s SATA, USB 3.0, скорость передачи данных 480/5000 Мбит/сек, пластиковый корпус, габариты (ШхВхГ) 130x64x100 мм, в комплекте кабель блок питания, AgeStar 3UBT2-Silver.... ~Station: docking, hard drive 2.5"/3.5" 6Gb/s SATA, connection USB 3.0, 480/5000 Mbit/s, plastic, c/w cable power supply, AgeStar 3UBT2-Silver…</v>
          </cell>
        </row>
        <row r="26358">
          <cell r="A26358" t="str">
            <v>280-00853</v>
          </cell>
          <cell r="C26358" t="str">
            <v xml:space="preserve"> +++Манометр: 233.50, 100, 0-60бар, 1/2G</v>
          </cell>
          <cell r="D26358" t="str">
            <v xml:space="preserve"> +++Манометр: 233.50, диам.100, диапазон изм. 0-60 бар, резьба 1/2G(см.код 280-00251)....~Gauge: Pressure, 233.50, dia 100, range 0-60bar,thread 1/2G,Wika....</v>
          </cell>
        </row>
        <row r="26359">
          <cell r="A26359" t="str">
            <v>280-00854</v>
          </cell>
          <cell r="C26359" t="str">
            <v>Модуль: интерфейс Siemens Simatic ET200</v>
          </cell>
          <cell r="D26359" t="str">
            <v>Модуль: интерфейсный Siemens Simatic ET200: 153-2 6ES7153-2BA02-0XB0…</v>
          </cell>
        </row>
        <row r="26360">
          <cell r="A26360" t="str">
            <v>280-00855</v>
          </cell>
          <cell r="C26360" t="str">
            <v>Соединитель: активный, Siemens ET200</v>
          </cell>
          <cell r="D26360" t="str">
            <v>Соединитель: активный, шинный для 2 интерфейсных модулей Siemens ET200, 153-2: 6ES7195-7HD10-0XA0…</v>
          </cell>
        </row>
        <row r="26361">
          <cell r="A26361" t="str">
            <v>280-00856</v>
          </cell>
          <cell r="C26361" t="str">
            <v>Термометр: биметаллический, 150x6мм...</v>
          </cell>
          <cell r="D26361" t="str">
            <v>Термометр: биметаллический, промышленный, S5300/1, NP 3", 0...60°C, L1=150x6mm, диаметр корпуса 3", корпус откидывается на 90º относительноприсоединения, вращается на 360º относительно присоединения, типовойлист TM 53.00, класс точности 1 по DIN EN 13 190, корпус CrNi-сталь,материал погружного штока CrNi-сталь, конструкция присоединения -стандартная конструкция жесткое присоединение, резьба присоединения: 1/2NPT, диаметр погружного штока: 6 мм, длина погружного штока 150 мм,стекло: инструментальное плоское стекло...</v>
          </cell>
        </row>
        <row r="26362">
          <cell r="A26362" t="str">
            <v>280-00857</v>
          </cell>
          <cell r="C26362" t="str">
            <v>Термометр: биметалл, 63x6mm, Wika, S5300</v>
          </cell>
          <cell r="D26362" t="str">
            <v>Термометр: биметаллический, промышленный, наименование S5300/1, NP 3",0...100°C, L1=63x6mm, модель S 5300, диаметр корпуса 3", корпусоткидывается на 90º относительно присоединения, вращается на 360ºотносительно присоединения. Tиповой лист: TM 53.00. Класс точности 1 поDIN EN 13 190. Корпус: CrNi-сталь. Материал погружного штока: CrNi-сталь. Конструкция присоединения: стандартная конструкция жесткоеприсоединение. Резьба присоединения: 1/2 NPT. Диаметр погружного штока:6 мм. Длина погружного штока: 63 мм...</v>
          </cell>
        </row>
        <row r="26363">
          <cell r="A26363" t="str">
            <v>280-00858</v>
          </cell>
          <cell r="C26363" t="str">
            <v>Плата: управления S/n 10112150</v>
          </cell>
          <cell r="D26363" t="str">
            <v>Плата: управления (Control board) S/n 10112150 для станции 1200-460-030-V-Y-K11-M10-806727…</v>
          </cell>
        </row>
        <row r="26364">
          <cell r="A26364" t="str">
            <v>280-00859</v>
          </cell>
          <cell r="C26364" t="str">
            <v>Ящик: управления серии ЯУО 9601</v>
          </cell>
          <cell r="D26364" t="str">
            <v>Ящик: управления освещением серии ЯУО 9601, предназначены для автоматического, местного, ручного или дистанционного управления осветительными сетями…</v>
          </cell>
        </row>
        <row r="26365">
          <cell r="A26365" t="str">
            <v>280-00860</v>
          </cell>
          <cell r="C26365" t="str">
            <v>Коммуникатор: Eth100Client</v>
          </cell>
          <cell r="D26365" t="str">
            <v>Коммуникатор: Eth100Client…</v>
          </cell>
        </row>
        <row r="26366">
          <cell r="A26366" t="str">
            <v>280-00861</v>
          </cell>
          <cell r="C26366" t="str">
            <v>Дроссель: электронный, 2х36 Вт, 220В...</v>
          </cell>
          <cell r="D26366" t="str">
            <v>Дроссель: электронный, мощностью 2х36 Вт, напряжение 220В, частота50/60Гц, коэффициент мощности - 0,95, для люминесцентных ламп, тип лампыгазоразрядная, цоколь G13, степень защиты IP20...</v>
          </cell>
        </row>
        <row r="26367">
          <cell r="A26367" t="str">
            <v>280-00862</v>
          </cell>
          <cell r="C26367" t="str">
            <v>Интерфейс: телефонный, для MTR3000</v>
          </cell>
          <cell r="D26367" t="str">
            <v>Интерфейс: телефонный, для подключения ретранслятора MTR3000 к телефонной станции (FXO/FXS, 1 линия), крепление в стойку 19"…</v>
          </cell>
        </row>
        <row r="26368">
          <cell r="A26368" t="str">
            <v>280-00863</v>
          </cell>
          <cell r="C26368" t="str">
            <v>Плата: HiPath 3550/3700/3750 SLA16N</v>
          </cell>
          <cell r="D26368" t="str">
            <v>Плата: абонентская, аналоговая, HiPath 3550/3700/3750 SLA16N аналоговый абонентский модуль 16А…</v>
          </cell>
        </row>
        <row r="26369">
          <cell r="A26369" t="str">
            <v>280-00864</v>
          </cell>
          <cell r="C26369" t="str">
            <v>Плата: HiPath 3550/3700/3750 SLMO 24</v>
          </cell>
          <cell r="D26369" t="str">
            <v>Плата: абонентская, цифровая, HiPath 3550/3700/3750 SLMO 24...</v>
          </cell>
        </row>
        <row r="26370">
          <cell r="A26370" t="str">
            <v>280-00865</v>
          </cell>
          <cell r="C26370" t="str">
            <v>Плата: для IP телефонии HP 1500</v>
          </cell>
          <cell r="D26370" t="str">
            <v>Плата: для IP телефонии HP 1500 с программатором, с программным шнуром...</v>
          </cell>
        </row>
        <row r="26371">
          <cell r="A26371" t="str">
            <v>280-00866</v>
          </cell>
          <cell r="C26371" t="str">
            <v>Плата: абонентская, HiPath3800</v>
          </cell>
          <cell r="D26371" t="str">
            <v>Плата: абонентская, аналоговая, модуль аналоговых абонентов HiPath3800...</v>
          </cell>
        </row>
        <row r="26372">
          <cell r="A26372" t="str">
            <v>280-00867</v>
          </cell>
          <cell r="C26372" t="str">
            <v>Плата: абонентская, Siemens SLMO2</v>
          </cell>
          <cell r="D26372" t="str">
            <v>Плата: абонентская, цифровая, 24 цифр абонентов Siemens SLMO2…</v>
          </cell>
        </row>
        <row r="26373">
          <cell r="A26373" t="str">
            <v>280-00868</v>
          </cell>
          <cell r="C26373" t="str">
            <v>Калибратор: Beamex MC6</v>
          </cell>
          <cell r="D26373" t="str">
            <v>Калибратор: многофункциональный калибратор и коммуникатор Beamex MC6,исполнение (-R) – переносной документирующий калибратор давления иэлектрических сигналов, а также коммуникатор устройств HART, FOUNDATIONFiedbus H1, Profibus PA и даталоггер в едином корпусе, широчайшиефункциональные возможности и высокие метрологические характеристикипозволяют использовать Beamex MC6, исполнение (–R) для калибровки иповерки самых современных средств измерения (СИ) давления, перепададавления, расхода, уровня, температуры и т.д.; в сочетании cкалибровочным ПО Beamex CMX позволяет создавать безбумажныеавтоматизированные комплексы для управления процессамикалибровки/поверки СИ предприятия; цветной сенсорный дисплей сдиагональю 5.7", подсветкой и мембранной клавиатурой, полностьюрусифицированный многооконный, дружественный пользователю интерфейс наоснове меню, c мнемосхемами подключения различных устройств; установкадо четырех внутренних и подключение внешних модулей измерения давления;термопары и термосопротивления по ГОСТ 3044-84, ГОСТ Р 50431-92, ГОСТ Р8.585-2001, ГОСТ 6651-78, ГОСТ 6651-84, ГОСТ 6651-94, ГОСТ Р 6651-2009,основные функции измерение давления, тест утечки; измерение игенерирование постоянного тока, напряжения, частотных и импульсныхсигналов, измерение и имитация сопротивления, тестирование реле;измерение (2 канала одновременно), имитация/генерирование сигналовтермометров сопротивления и термопар; программируемые функции наклонов иступеней при генерировании сигналов; компенсация температуры холодногоспая: внутренняя, внешняя, ручная; создание новых единиц измерения, атакже градуировок платиновых термометров сопротивления; источник =24 Вдля питания токовой петли, совместимый с полевыми шинами,калибровка/поверка СИ автоматически или вручную оператором, хранениеданных о приборах, процедурах, результатах калибровок, поверителях исвязь с внешним ПО Beamex CMX (опция)9 канальный даталоггер (опция); коммуникатор устройств HART/FOUNDATIONFieldbus H1/Profibus PA (опции); измерение/генерирование электрическихсигналов; диапазоны погрешность ±1 В ±(0,007% показ. + 4 мкВ); 1 ... 60В (изм.) ±(0,006% показ. + 0,25 мВ); -3 ... 24 В (ген.) ± (0,006 %показ. + 0,1 мВ)±100/±25 мА ±(0,01% показ. + 1 мкА); 0 ... 100 Ом (изм./ген.) ±6 мОм/±20 мОм; 100 ... 400 Ом (изм./ген.) макс. ±0,009 % показ/±(0,01 % показ.+ 10 мОм); 400 ... 4000 Ом ±(0,015 % от показ. + 12 мОм/20 мОм)0,0027 ... 50000 Гц ±0,002% показ. + 0,0004 % диап.0 ... 9 999 999 имп.; дополнительные градуировки ТП и ТС,соответствующие ГОСТам: ГОСТ 3044-84, ГОСТ Р 50431-92, ГОСТ Р 8.585-2001, ГОСТ 6651-78, ГОСТ 6651-84, ГОСТ 6651-94, ГОСТ 6651-2009,индивидуальные градуировки пользователя; измерение давления (внутренниеи внешние модули); диапазоны погрешность±1 кПа дифф. ±(0,06% П + 0,035% Д) ±(0,1% П +0,05% Д); 0 ... 10 кПа ±(0,015% П + 0,017% ВП) ±(0,025% П + 0,025% ВП); ±40 кПа ±(0,015% П +0,015% ВП) ±(0,025% П + 0,02% ВП); ±100 кПа ±(0,015% П + 0,01% ВП) ±(0,025% П + 0,01% ВП); -0,1 ... +0,2/0,6/2/6/10/16 МПа ±(0,015% П +0,007% ВП) ±(0,025% П + 0,01% ВП); 0 ... 16/25/60/100 МПа ±(0,015% П +0,01% ВП) ±(0,025% П + 0,015% ВП)...</v>
          </cell>
        </row>
        <row r="26374">
          <cell r="A26374" t="str">
            <v>280-00869</v>
          </cell>
          <cell r="C26374" t="str">
            <v>Калибратор: DPI-620G</v>
          </cell>
          <cell r="D26374" t="str">
            <v>Калибратор: многофункциональный, DPI-620G, цветной сенсорный экран,ультра компактный корпус IP65, изолированные каналы измерений/генерации,2 USB порта (отсутствует в DPI 620 IS), SD карта памяти (2GB); экрансветодиодный, цветной, сенсорный, размеры 480х272 точки, диагональ 110мм; рабочая температура от -10 до 40 °С, температура хранения от -20 до70 °С; IP65 защита от падения с высоты 1м, соответствует стандарту BS EN61010:2001; Def Stan 66-31, 8.4 cat III: электромагнитная совместимостьв соответствии со стандартом BS EN 61326-1:2006: электробезопасность всоответствии со стандартом BS EN 61010 : 2001.: безопасность при работес давлением в соответствии с директивой ЕС по оборудованию для давленияPressure Equipment Directive (PED), класс: Sound Engineering Practice(SEP); размеры (Д хШ хВ) только DPI 620 IS: 183 х114 х55 (мм), вместе сMC 620 IS: ≈265 х114 х82 (мм), вместе с PM 620 IS ≈265 х114 х93 (мм). :Масса DPI 620 IS с аккумулятором: ≈ 1.1 кг, MC 620 IS: ≈ 800 г, PM 620IS: ≈ 100 г. Источник питания Никель-металл-гидридный (NiMH) аккумулятор(код IO620IS-Battery); Емкость 4000 мАч (Номинальное напряжение: 3.6 В;температура зарядки: от 0 до 40 (°С), температура разрядки от -10 до 40°С; для лучшей производительности не допускайте нахождения притемпературе выше 60 °С; циклы зарядки/разрядки: не менее 500 ссохранением 70% емкости, продолжительность измерения: ≈ 8 часовнепрерывно (СН1). Измерения и питание токовой петли (СН2): ≈ 7 часов (24В при 12 мА).Искробезопасность Baseefa10ATEX0010X; IECEx BAS 10.0002X;Ex II 1 G; Ex ia IIC T4 Ga (-10°C ≤ Ta ≤ +40°C); EN60079-0:2009электрическое оборудование для потенциально взрывоопасных атмосфер —общие требования; (IEC 60079-0:2007 Выпуск 5); EN60079-11:2007электрическое оборудование для потенциально взрывоопасных атмосфер —искробезопасность ‘i’. (Согласован) (IEC 60079-11:2006 Выпуск 5)...</v>
          </cell>
        </row>
        <row r="26375">
          <cell r="A26375" t="str">
            <v>280-00870</v>
          </cell>
          <cell r="C26375" t="str">
            <v>Установка: гидравлическая, «ГУСК-1000»</v>
          </cell>
          <cell r="D26375" t="str">
            <v>Установка: гидравлическая, сравнительной калибровк «ГУСК-1000»,предназначен для поверки и калибровки средств измерения избыточногодавления: измерительных преобразователей давления, образцовых итехнических манометров, поверка и калибровка средств измерения давленияработающих в чистых средах (кислородные, медицинские, пищевые и другие),диапазон создания давления 0…100 МПа, в качестве рабочей жидкости могутиспользоваться масло, вода, спирт, встандартной поставке обезжирен дляпроведения поверок средств измерения кислородного исполнения, включает всебя насос предварительного заполнения и винтовой пресс; прозрачныйстакан для контроля степени загрязнения рабочей жидкости; в комплекте сразделителями сред РПГ или РГБ и эталонными манометрами ДМ5002М-А,диапазон создания давления, МПа 0…100, поверяемые средства измерения 2шт, масса прибора 18 кг, объем стакана 130 мл, рабочая среда масло,вода, спирт; документация технический лист PDF 2.917 МБ, руководствопользователя PDF 0,207 МБ, габариты прибора и упаковки длина495 ммширина365 мм высота295 мм радиус штурвала265 мм, в к-те:1. устройство для создания давления2. комплект фитингов для присоединения поверяемыхсредств измерения с резьбами:М20×1,5 M12×1,5 G½ G¼3 шт 2 шт 2 шт 2 шт3. комплект уплотнительных колец4. комплект ЗИП5. паспорт</v>
          </cell>
        </row>
        <row r="26376">
          <cell r="A26376" t="str">
            <v>280-00871</v>
          </cell>
          <cell r="C26376" t="str">
            <v>Разделитель: сред для ГУСК-1000</v>
          </cell>
          <cell r="D26376" t="str">
            <v>Разделитель: сред масло/вода, для гидравлической установки ГУСК-1000…</v>
          </cell>
        </row>
        <row r="26377">
          <cell r="A26377" t="str">
            <v>280-00872</v>
          </cell>
          <cell r="C26377" t="str">
            <v>Фильтр: для ГУСК</v>
          </cell>
          <cell r="D26377" t="str">
            <v>Фильтр: для поверяемых средств измерения применяется для предотвращения загрязнения установки и эталонных средств измерения, для гидравлической установки ГУСК…</v>
          </cell>
        </row>
        <row r="26378">
          <cell r="A26378" t="str">
            <v>280-00873</v>
          </cell>
          <cell r="C26378" t="str">
            <v>Барометр-анероид: БАММ-1</v>
          </cell>
          <cell r="D26378" t="str">
            <v>Барометр-анероид: метеорологический, БАММ-1, применяется для измеренияатмосферного давления в наземных условиях при температуре от 0 до +40 °Си относительной влажности до 80 %. Диапазон измеряемого давления, кПа(мм рт. ст.) 80 - 106 (600 - 800), пределы допускаемых погрешностейбарометра, кПа (мм рт. ст.), не более основной ± 0,2 (1,5),дополнительной ± 0,5 (3,75), цена деления шкалы давления, кПа (мм рт.ст.) 0,1 (0,5), масса не более без футляра 0.7 кг, с футляром 1 кг,габаритные размеры не более диаметр 152 мм, высота 90 мм...</v>
          </cell>
        </row>
        <row r="26379">
          <cell r="A26379" t="str">
            <v>280-00874</v>
          </cell>
          <cell r="C26379" t="str">
            <v>Гигрометр: ВИТ-2</v>
          </cell>
          <cell r="D26379" t="str">
            <v>Гигрометр: ВИТ-2, состоит из пластмассового основания, на котором закреплены температурная шкала с двумя капиллярами, один из которых увлажняется фитилем из ткани, опущенным в питатель с водой, и таблица для определения относительной влажности, питатель закрепленс внутренней стороны основания, шкальная пластина и таблица - металлические, габаритные размеры не более 325х120х50мм, диапазон измерения влажности, % 54...90, диапазон измерения температуры 15...40 °С, температурный диапазон изм. влаж 20...23 °С, термометрическая жидкость Толуол или метилкарбитол, цена деления шкалы 0.2 °С...</v>
          </cell>
        </row>
        <row r="26380">
          <cell r="A26380" t="str">
            <v>280-00875</v>
          </cell>
          <cell r="C26380" t="str">
            <v>Магазин: сопротивления, ПрофКиП Р4834-М1</v>
          </cell>
          <cell r="D26380" t="str">
            <v>Магазин: сопротивления, ПрофКиП Р4834-М1, предназначен для воспроизведения значений электрического сопротивления постоянному току идля применения в качестве многозначной меры электрического сопротивления (ММЭС) в цепях постоянного тока...</v>
          </cell>
        </row>
        <row r="26381">
          <cell r="A26381" t="str">
            <v>280-00876</v>
          </cell>
          <cell r="C26381" t="str">
            <v>Калибратор: температуры, GEMINI 4857</v>
          </cell>
          <cell r="D26381" t="str">
            <v>Калибратор: температуры, GEMINI 4857, диапазон калибровки от 50 до 700°C, погрешности измерения  ...0,01 при 100 °C,  0.015 при 300°C;  0.03 при 500°C…</v>
          </cell>
        </row>
        <row r="26382">
          <cell r="A26382" t="str">
            <v>280-00877</v>
          </cell>
          <cell r="C26382" t="str">
            <v>Калибратор: температуры, Модель КТ-3</v>
          </cell>
          <cell r="D26382" t="str">
            <v>Калибратор: температуры, Модель КТ-3, диапазон воспроизводимыхтемператур  +300… +1100 °С, допускаемая погрешность воспроизведениятемпера­туры, °С * ± (0.2+0.001*t), нестабильность поддержаниятемпературы за 30 ми­нут, °С ±0.3, разность воспроизводимых температур вотверстиях од­ного диаметра 0.1 °С, рабочая зона от дна отверстий 0… 40мм, неоднородность температурного поля по высоте рабочей зоны ±0.7 °С,дискретность задания температуры регулирования 0.1 °С, разрешающаяспособность 0.1 °С, время выхода на заданную температуру 150 мин,диаметры отверстий в блоке 7, 9, 11, 16 мм, глубина отверстий в блоке370 мм, условия эксплуатации напряжение питающей сети 220В±22,нестабильность пи­тающей сети ±4.4В, частота пи­тающей сети 50±1 Гц,температура окружающей среды +10…+35 °С, относительная влажность, % 10…80, атмосферное давление 84… 106.7 кПа, потребляемая от сети мощность2000 Вт, размеры 400х750х400мм, масса 20 кг, связь с компьютером RS-232C...</v>
          </cell>
        </row>
        <row r="26383">
          <cell r="A26383" t="str">
            <v>280-00878</v>
          </cell>
          <cell r="C26383" t="str">
            <v>Манометр: ДМ5002М-А, 0,06% от -1…0 МПа</v>
          </cell>
          <cell r="D26383" t="str">
            <v>Манометр: цифровой, ДМ5002М-А, кл.т 0,06% от -1…0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26384">
          <cell r="A26384" t="str">
            <v>280-00879</v>
          </cell>
          <cell r="C26384" t="str">
            <v>Манометр: ДМ5002М-А, 0,06% от 0…1 МПа</v>
          </cell>
          <cell r="D26384" t="str">
            <v>Манометр: цифровой, ДМ5002М-А, кл.т 0,06% от 0…1 МПа, предназначены для измерения избыточного и вакуумметрического, мановакуумметрического давления неагрессивных по отношениюк нержавеющей стали 12X18H10T и титану, в том числе сероводородосодержащих, некристаллизующихся жидкостей, пара и газа, в т.ч. кислорода, в системах автоматического контроля, регулирования и управления технологическими процессами.Приборы с пределом допускаемой погрешности не более ±0,25% допускается использовать в качестве эталонных средств измерения в соответствии с Государственной поверочной схемой (ГОСТ Р 8.802-2012).  Имеется разработанная и утвержденная во ВНИИМС методика поверки цифрового манометра ДМ5002М - 5Ш0.283.342МП. Функциональные назначения приборов: цифровая индикация текущего значения давления,преобразование давления жидкостей и газов в унифицированный токовый выходной сигнал, управление внешними электрическими цепями с помощью релейного (двухпозиционного) коммутатора. Приборы имеют стандартный цифровой интерфейс RS-232 или RS-485, что позволяет автоматизировать процесс обработки результатов измерения.</v>
          </cell>
        </row>
        <row r="26385">
          <cell r="A26385" t="str">
            <v>280-00880</v>
          </cell>
          <cell r="C26385" t="str">
            <v>Манометр: ДМ5002М-А, 0,06% от 0…10 МПа</v>
          </cell>
          <cell r="D26385" t="str">
            <v>Манометр: цифровой, ДМ5002М-А, кл.т 0,06% от 0…10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26386">
          <cell r="A26386" t="str">
            <v>280-00881</v>
          </cell>
          <cell r="C26386" t="str">
            <v>Манометр: ДМ5002М-А, 0,06% от 0…25 МПа</v>
          </cell>
          <cell r="D26386" t="str">
            <v>Манометр: цифровой, ДМ5002М-А, кл.т 0,06% от 0…25 МПа, предназначены для измерения избыточного и вакуумметрического, мановакуумметрического давления неагрессивных по отношениюк нержавеющей стали 12X18H10T и титану, в том числе сероводородосодержащих, некристаллизующихся жидкостей, пара и газа, в т.ч. кислорода, в системах автоматического контроля, регулирования и управления технологическими процессами.Приборы с пределом допускаемой погрешности не более ±0,25% допускается использовать в качестве эталонных средств измеренияв соответствии с Государственной поверочной схемой (ГОСТ Р 8.802-2012).  Имеется разработанная и утвержденная во ВНИИМС методика поверки цифрового манометра ДМ5002М - 5Ш0.283.342МП. Функциональные назначения приборов: цифровая индикация текущего значения давления, преобразование давления жидкостей и газов в унифицированный токовый выходной сигнал, управление внешними электрическими цепями с помощью релейного (двухпозиционного) коммутатора. Приборы имеют стандартный цифровой интерфейс RS-232 или RS-485, что позволяет автоматизировать процесс обработки результатов измерения.</v>
          </cell>
        </row>
        <row r="26387">
          <cell r="A26387" t="str">
            <v>280-00882</v>
          </cell>
          <cell r="C26387" t="str">
            <v>Манометр: ДМ5002М-А, 0,06% от 0…60 МПа</v>
          </cell>
          <cell r="D26387" t="str">
            <v>Манометр: цифровой, ДМ5002М-А, кл.т 0,06% от 0…60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26388">
          <cell r="A26388" t="str">
            <v>280-00883</v>
          </cell>
          <cell r="C26388" t="str">
            <v>Манометр: образцовый, МО-05,  0.25 МПа</v>
          </cell>
          <cell r="D26388" t="str">
            <v>Манометр: образцовый, МО-05, с верхним пределом измерения 0,25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 более 0.8 кг...</v>
          </cell>
        </row>
        <row r="26389">
          <cell r="A26389" t="str">
            <v>280-00884</v>
          </cell>
          <cell r="C26389" t="str">
            <v>Манометр: образцовый, МО-05,  2.5 МПа</v>
          </cell>
          <cell r="D26389" t="str">
            <v>Манометр: образцовый, МО-05, с верхним пределом измерения 2,5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 более 0.8 кг...</v>
          </cell>
        </row>
        <row r="26390">
          <cell r="A26390" t="str">
            <v>280-00885</v>
          </cell>
          <cell r="C26390" t="str">
            <v>Манометр: образцовый, МО-05,  16 МПа</v>
          </cell>
          <cell r="D26390" t="str">
            <v>Манометр: образцовый, МО-05, с верхним пределом измерения 16 МПа, пределдопускаемой приведенной основной погрешности измерения давления накаждом поддиапазоне не более 0,1%, Вариация показаний не превышает 0,5γ,дополнительная погрешность от изменения температуры окружающей среды накаждые 10 °С ±0,5γ, исполнение корпуса IP65, электрическое питание оттрех литиевых батареек формата АА  напряжение 1.5В от внешнего источникапитания, время непрерывной работы от батареек не менее 300 часов,резьбовое соединение М20х1.5, материал штуцера нержавеющая сталь aisi304, материал корпуса манометра сплав алюминия Д16Т, габаритные размеры180х108х50 мм, масса не более 0.8 кг...</v>
          </cell>
        </row>
        <row r="26391">
          <cell r="A26391" t="str">
            <v>280-00886</v>
          </cell>
          <cell r="C26391" t="str">
            <v>Манометр: образцовый, МО-05,  60 МПа</v>
          </cell>
          <cell r="D26391" t="str">
            <v>Манометр: образцовый, МО-05, с верхним пределом измерения 60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неболее 0.8 кг...</v>
          </cell>
        </row>
        <row r="26392">
          <cell r="A26392" t="str">
            <v>280-00887</v>
          </cell>
          <cell r="C26392" t="str">
            <v>Гравер: мини маркер 2 М20</v>
          </cell>
          <cell r="D26392" t="str">
            <v>Гравер: мини маркер 2 М20, для гравировки по металлу, тип лазераистербиевый импульсный волоконный, ресурс лазера более 50000 часов, средняя выходная мощность лазера 30 или 50 Вт, длина волны лазерногоизлучения 1.064 мкм, частота следования импульсов от 20 кГц до 100 к Гц, охлаждение автономно воздушное, скорость перемещение лучарегулируемое до 8.7 м/сек...</v>
          </cell>
        </row>
        <row r="26393">
          <cell r="A26393" t="str">
            <v>280-00888</v>
          </cell>
          <cell r="C26393" t="str">
            <v>Таймер: лабораторный ТЛ-301</v>
          </cell>
          <cell r="D26393" t="str">
            <v>Таймер: электронный, лабораторный ТЛ-301, 99 минут 59 секунд, прямой и обратный посекундный отсчет, сигнал по истечении установленного времени, легкочитаемый большой дисплей, память на последнюю установку, устанавливается на подставку, крепится к стене, питание лабораторного таймера осуществляется от одной батарейки ААА...</v>
          </cell>
        </row>
        <row r="26394">
          <cell r="A26394" t="str">
            <v>280-00889</v>
          </cell>
          <cell r="C26394" t="str">
            <v>Термостат: жидкостной, ТПП-1.2</v>
          </cell>
          <cell r="D26394" t="str">
            <v>Термостат: жидкостной, ТПП-1.2, диапазон измерения температуры 200…+660 °С, точность исполнения -2, 3 разряд…</v>
          </cell>
        </row>
        <row r="26395">
          <cell r="A26395" t="str">
            <v>280-00890</v>
          </cell>
          <cell r="C26395" t="str">
            <v>Термометр: сопротивления, ПТСВ-9-2-550</v>
          </cell>
          <cell r="D26395" t="str">
            <v>Термометр: сопротивления, платиновый, эталонный, ПТСВ-9-2-550-ТУ 4211-140-13282997-2015 с разъемом для МИТ-8.10, диапазон измеренийот -200 до +450 град. цельсий, длина погружаемой части  до 550мм, диаметр погружаемой части 4мм, время термической реакции 9 градусов Цельсий,  доверительная погрешность при доверительной вероятности 0,95 (для ПТСВ 2-го разряда) - от ±0,01 °С; вибропрочное исполнение; материал корпуса - нержавеющая сталь; длина погружной части - 25, 40, 65, 260, 350, 550 мм; межповерочный интервал - после наработки 1000 ч...</v>
          </cell>
        </row>
        <row r="26396">
          <cell r="A26396" t="str">
            <v>280-00891</v>
          </cell>
          <cell r="C26396" t="str">
            <v>Измеритель: температуры, МИТ-8.10</v>
          </cell>
          <cell r="D26396" t="str">
            <v>Измеритель: температуры, прецизионный, МИТ-8.10…</v>
          </cell>
        </row>
        <row r="26397">
          <cell r="A26397" t="str">
            <v>280-00892</v>
          </cell>
          <cell r="C26397" t="str">
            <v>Лейбл: для поверки СИ</v>
          </cell>
          <cell r="D26397" t="str">
            <v>Лейбл: самоклеящийся (этикетка наклейки), для поверки СИ, РГП "Казинметр"…</v>
          </cell>
        </row>
        <row r="26398">
          <cell r="A26398" t="str">
            <v>280-00893</v>
          </cell>
          <cell r="C26398" t="str">
            <v>Усилитель: сигнала, BOOSTER AMPLIFIER</v>
          </cell>
          <cell r="D26398" t="str">
            <v>Усилитель: сигнала, BOOSTER AMPLIFIER INPUT RATING:85-265Vac. 500mA.50/60Hz TEMPERATURE: -40/+60 C. EEx de [ib]IIBT6 KEMA 01ATEX 2184U T80C MICRO MOTION. INC…</v>
          </cell>
        </row>
        <row r="26399">
          <cell r="A26399" t="str">
            <v>280-00894</v>
          </cell>
          <cell r="C26399" t="str">
            <v>Модуль: коммутации, ВРИЦ 758726.912-02</v>
          </cell>
          <cell r="D26399" t="str">
            <v>Модуль: коммутации, ВРИЦ 758726.912-02, для блока Б-02...</v>
          </cell>
        </row>
        <row r="26400">
          <cell r="A26400" t="str">
            <v>280-00895</v>
          </cell>
          <cell r="C26400" t="str">
            <v>Датчик: Rosemount 2088G2S22A1M5B4E5Q4</v>
          </cell>
          <cell r="D26400" t="str">
            <v>Датчик: давления, Rosemount 2088G2S22A1M5B4E5Q4…</v>
          </cell>
        </row>
        <row r="26401">
          <cell r="A26401" t="str">
            <v>280-00896</v>
          </cell>
          <cell r="C26401" t="str">
            <v>Уровнемер: жидкости, "Magnetrol"</v>
          </cell>
          <cell r="D26401" t="str">
            <v>Уровнемер: жидкости, "Magnetrol" 082-8303-404/8C1-5A1A-005, серийный № 557391-01-001/ AMD TEMP. -40 TO 160F…</v>
          </cell>
        </row>
        <row r="26402">
          <cell r="A26402" t="str">
            <v>280-00897</v>
          </cell>
          <cell r="C26402" t="str">
            <v>Блок: управления, БУПН-1</v>
          </cell>
          <cell r="D26402" t="str">
            <v>Блок: управления, пожарными насосами, БУПН-1 СВТ29.25.000-01, для АСПС 01-13-1310 (СВИТ)…</v>
          </cell>
        </row>
        <row r="26403">
          <cell r="A26403" t="str">
            <v>280-00898</v>
          </cell>
          <cell r="C26403" t="str">
            <v>Блок: управления, БУПН-2</v>
          </cell>
          <cell r="D26403" t="str">
            <v>Блок: управления, пожарными насосами, БУПН-2 СВТ29.25.000-02, для АСПС01-13-1310 (СВИТ)…</v>
          </cell>
        </row>
        <row r="26404">
          <cell r="A26404" t="str">
            <v>280-00899</v>
          </cell>
          <cell r="C26404" t="str">
            <v>Блок: управления, БУПН-3</v>
          </cell>
          <cell r="D26404" t="str">
            <v>Блок: управления, пожарными насосами, БУПН-3 СВТ29.25.000-03, для АСПС01-13-1310 (СВИТ)…</v>
          </cell>
        </row>
        <row r="26405">
          <cell r="A26405" t="str">
            <v>280-00900</v>
          </cell>
          <cell r="C26405" t="str">
            <v>Блок: управления, «БУЗ» СВТ29.26.000-01</v>
          </cell>
          <cell r="D26405" t="str">
            <v>Блок: управления, задвижкой «БУЗ» СВТ29.26.000-01(-02,-03) ПС ТУ4371-023-23358046-99, версии2.30/1.22...</v>
          </cell>
        </row>
        <row r="26406">
          <cell r="A26406" t="str">
            <v>280-00901</v>
          </cell>
          <cell r="C26406" t="str">
            <v>Сигнализатор: уровня Rosemount 2100</v>
          </cell>
          <cell r="D26406" t="str">
            <v>Сигнализатор: уровня Rosemount серии 2100 предназначены для контроляпредельных уровней жидкостей в технологических емкостях и товарныхрезервуарах.•Измеряемая среда: практически все жидкости с плотностью не ниже 500кг/м3 и вязкостью от 0,2 до 10000сП•Давление измеряемой среды: от -0,1 до 10 МПа•Температура измеряемой среды: от -50 до 1500°С•Температура окружающей среды: от -40 до 80°С•Выходной сигнал: Реле (DPCO), Искробезопасный NAMUR, ПЛК/PNP(трехпроводный) 20-60В пост., Переключатель непосредственной нагрузки(двухпроводный) 20-264В пер. 20-60В пост.•Наличие взрывозащищенного исполнения: Exia, Exd•Длина зонда: от 50мм до 4м•Пыле влагозащита: IP66, IP67</v>
          </cell>
        </row>
        <row r="26407">
          <cell r="A26407" t="str">
            <v>280-00902</v>
          </cell>
          <cell r="C26407" t="str">
            <v>Пульт: контроля и управления, С2000</v>
          </cell>
          <cell r="D26407" t="str">
            <v>Пульт: контроля и управления, охранно-пожарный С2000…</v>
          </cell>
        </row>
        <row r="26408">
          <cell r="A26408" t="str">
            <v>280-00903</v>
          </cell>
          <cell r="C26408" t="str">
            <v>Блок: сигнально-пусковой С2000-СП1 исп.1</v>
          </cell>
          <cell r="D26408" t="str">
            <v>Блок: сигнально-пусковой С2000-СП1 исп.1...</v>
          </cell>
        </row>
        <row r="26409">
          <cell r="A26409" t="str">
            <v>280-00904</v>
          </cell>
          <cell r="C26409" t="str">
            <v>Контроллер: двухпроводной, С2000-КДЛ</v>
          </cell>
          <cell r="D26409" t="str">
            <v>Контроллер: двухпроводной, линии связи С2000-КДЛ…</v>
          </cell>
        </row>
        <row r="26410">
          <cell r="A26410" t="str">
            <v>280-00905</v>
          </cell>
          <cell r="C26410" t="str">
            <v>Блок: разветлительно-изолирующий "БРИЗ"</v>
          </cell>
          <cell r="D26410" t="str">
            <v>Блок: разветвительно-изолирующий "БРИЗ", потребляемый ток не более 40 мкА, время срабатывания не более 200 мс, рабочий диапазон температур от -30 до +55°C, степень защиты корпуса IР20, тип монтажа настенный навесной, габаритные размеры 56x38x20мм, предназначен для использования в двухпроводной линии связи контроллера «С2000-КДЛ» с целью изолирования короткозамкнутых участков с последующим автоматическим восстановлением после снятия короткого замыкания…</v>
          </cell>
        </row>
        <row r="26411">
          <cell r="A26411" t="str">
            <v>280-00906</v>
          </cell>
          <cell r="C26411" t="str">
            <v>Прибор: ППК "Гранит" 3-хканальный…</v>
          </cell>
          <cell r="D26411" t="str">
            <v>Прибор: приемно-контрольный, ППК "Гранит" 3-хканальный…</v>
          </cell>
        </row>
        <row r="26412">
          <cell r="A26412" t="str">
            <v>280-00907</v>
          </cell>
          <cell r="C26412" t="str">
            <v>Прибор: ППК "Гранит" 2-хканальный…</v>
          </cell>
          <cell r="D26412" t="str">
            <v>Прибор: приемно-контрольный, ППК "Гранит" 2-хканальный…</v>
          </cell>
        </row>
        <row r="26413">
          <cell r="A26413" t="str">
            <v>280-00908</v>
          </cell>
          <cell r="C26413" t="str">
            <v>***</v>
          </cell>
          <cell r="D26413" t="str">
            <v>***</v>
          </cell>
        </row>
        <row r="26414">
          <cell r="A26414" t="str">
            <v>280-00909</v>
          </cell>
          <cell r="C26414" t="str">
            <v>Блок: управления, Б.03.2.УЭК, для ПТБ-10</v>
          </cell>
          <cell r="D26414" t="str">
            <v>Блок: управления, Б.03.2.УЭК,  для печи ПТБ-10..</v>
          </cell>
        </row>
        <row r="26415">
          <cell r="A26415" t="str">
            <v>280-00910</v>
          </cell>
          <cell r="C26415" t="str">
            <v>Плата: силовая, BLOK B.03 PLATA SIL.НСАГ</v>
          </cell>
          <cell r="D26415" t="str">
            <v>Плата: силовая, BLOK B.03 PLATA SIL. НСАГ 468332-007</v>
          </cell>
        </row>
        <row r="26416">
          <cell r="A26416" t="str">
            <v>280-00911</v>
          </cell>
          <cell r="C26416" t="str">
            <v>Модуль: связи, 6ES7153-2BA10-0XB0</v>
          </cell>
          <cell r="D26416" t="str">
            <v>Модуль: интерфейсный, 6ES7153-2BA10-0XB0, Siemens Simatic DP</v>
          </cell>
        </row>
        <row r="26417">
          <cell r="A26417" t="str">
            <v>280-00912</v>
          </cell>
          <cell r="C26417" t="str">
            <v>Процессор: CPU315-2DP 6ES7315-2AH14-0AB0</v>
          </cell>
          <cell r="D26417" t="str">
            <v>Процессор: центральный, CPU 315-2DP 6ES7 315-2AH14-0AB0 Siemens…</v>
          </cell>
        </row>
        <row r="26418">
          <cell r="A26418" t="str">
            <v>280-00913</v>
          </cell>
          <cell r="C26418" t="str">
            <v>Модуль: AI 8*13 BIT  6ES7331-1KF01-0AB0</v>
          </cell>
          <cell r="D26418" t="str">
            <v>Модуль: аналоговый, AI 8*13 BIT  6ES7 331-1KF01-0AB0 Siemens…</v>
          </cell>
        </row>
        <row r="26419">
          <cell r="A26419" t="str">
            <v>280-00914</v>
          </cell>
          <cell r="C26419" t="str">
            <v>Соединитель: шинный, 6ES7 195-7HB00-0XA0</v>
          </cell>
          <cell r="D26419" t="str">
            <v>Соединитель: активный, шинный, BM 2X40 6ES7 195-7HB00-0XA0 Siemens…</v>
          </cell>
        </row>
        <row r="26420">
          <cell r="A26420" t="str">
            <v>280-00915</v>
          </cell>
          <cell r="C26420" t="str">
            <v>Панель: модульная, 10 гнездовая Omron</v>
          </cell>
          <cell r="D26420" t="str">
            <v>Панель: модульная, объединительная, 10 гнездовая Omron, p/n CS1W-BC083...</v>
          </cell>
        </row>
        <row r="26421">
          <cell r="A26421" t="str">
            <v>280-00916</v>
          </cell>
          <cell r="C26421" t="str">
            <v>Модуль: расширения, Trei, тип W954D-30</v>
          </cell>
          <cell r="D26421" t="str">
            <v>Устройство программного управления TREI-5B в составе: Модуль:расширения, Trei, тип W954D-30, обозначение канала  DI-24-P, тип входадискретный с общим «плюсом» на нагрузках, число каналов 4 группы по 8,номинальное напряжение 24В</v>
          </cell>
        </row>
        <row r="26422">
          <cell r="A26422" t="str">
            <v>280-00917</v>
          </cell>
          <cell r="C26422" t="str">
            <v>Генератор: прибор РЗУ-420</v>
          </cell>
          <cell r="D26422" t="str">
            <v>Генератор: прибор унифицированного сигнала тока, РЗУ-420, предназначен для задания унифицированных сигналов тока 4..20 мА в процессе испытания систем автоматики, а также для контроля величины тока и напряжения, питание токового контура может осуществляться как отиспытываемой системы, так и от прибора, выполнен в переносном исполнении корпуса и может работать как от пальчиковых батареек, так и от внешнего сетевого адаптера на 220 В, одновременное отображение на дисплее задания тока с точностью до тысячной доли мА и отображение выходного задания в процентах от шкалы 4…20 мА с точностью до десятой доли процента, диапазон задания тока – 0…25 мА (по шкалес линейной зависимостью), имеет индикацию обрыва токовой петли, при обрыве токовой петли загорается сообщение «обрыв» на ЖК-индикаторе, имеет индикацию состояния батареи питания, постоянно отображаемую на дисплее, что позволяет рассчитать предполагаемое время работы от данного комплекта батарей. Дисплей прибора оснащен подсветкой для возможности работы в условиях с недостаточной освещенностью. Максимальная основная погрешность задания/измерения составляет всего ±0,1 %...</v>
          </cell>
        </row>
        <row r="26423">
          <cell r="A26423" t="str">
            <v>280-00918</v>
          </cell>
          <cell r="C26423" t="str">
            <v>Термопреобразователь: ТСМ-1388</v>
          </cell>
          <cell r="D26423" t="str">
            <v>Термопреобразователь: сопротивления, ТСМ-1388 50М/С/3/ -50 +120 50М, класс допуска С, 3-проводная, d-5мм, L-20мм, штуцер М8х1, длина удлиненного провода 1600мм…</v>
          </cell>
        </row>
        <row r="26424">
          <cell r="A26424" t="str">
            <v>280-00919</v>
          </cell>
          <cell r="C26424" t="str">
            <v>Устройство: запально-защитное, 15ВА,IP40</v>
          </cell>
          <cell r="D26424" t="str">
            <v>Устройство: запально-защитное, сигнализатор горения, напряжение 220В, 50Гц, 15ВА степень защиты IP40…</v>
          </cell>
        </row>
        <row r="26425">
          <cell r="A26425" t="str">
            <v>280-00920</v>
          </cell>
          <cell r="C26425" t="str">
            <v>Термометр: сопротивления, 7MC1000-2BA26</v>
          </cell>
          <cell r="D26425" t="str">
            <v>Термометр: сопротивления, 7MC1000-2BA26, монтажная длина 710мм, температура до 350 °С…</v>
          </cell>
        </row>
        <row r="26426">
          <cell r="A26426" t="str">
            <v>280-00921</v>
          </cell>
          <cell r="C26426" t="str">
            <v>Термометр: сопротивления, 7MC1010-3FA26</v>
          </cell>
          <cell r="D26426" t="str">
            <v>Термометр: сопротивления, с приварной камерой 7MC1010-3FA26…</v>
          </cell>
        </row>
        <row r="26427">
          <cell r="A26427" t="str">
            <v>280-00922</v>
          </cell>
          <cell r="C26427" t="str">
            <v>Пресс: манометрический, МП-250...</v>
          </cell>
          <cell r="D26427" t="str">
            <v>Пресс: манометрический, точность 0.05, МП-250...</v>
          </cell>
        </row>
        <row r="26428">
          <cell r="A26428" t="str">
            <v>280-00923</v>
          </cell>
          <cell r="C26428" t="str">
            <v>Система: пневматическая, "ПСКА"</v>
          </cell>
          <cell r="D26428" t="str">
            <v>Система: пневматическая, калибровки, автоматизированная, диапазон создания тестового давления от -0.095 до 2.5 МПа, количество стоек для поверяемых приборов 3шт, рабочая среда воздух, "ПСКА"…</v>
          </cell>
        </row>
        <row r="26429">
          <cell r="A26429" t="str">
            <v>280-00924</v>
          </cell>
          <cell r="C26429" t="str">
            <v>Комплект для поверки манометров</v>
          </cell>
          <cell r="D26429" t="str">
            <v>Комплект: оборудования АРМ, для поверки и калибровки приборов измерения давления, класс точности поверяемых приборов: 0.4; 0.6; 1.0и ниже, диапазон измерений поверяемых приборов от -0.1 до 160 МПа, пределы допускаемой основной погрешности рабочего эталона ± 0.06; 0.1%, единицы измерения давления: кПа, МПа, кгс/см2 и др., интерфейс: USB/COM, в составе:  цифровых многопредельных приборов ДМ5002А  - (от 1 до 4 шт); устройство для создания давления - 1 шт; блок питания для подключения прибора ДМ5002А к сети переменного тока напряжением 220 В частотой 50 Гц - 1шт; персональный компьютера; (не входит в базовый комплект поставки), предназначен для организации рабочего места для поверки манометров АРМ,  вакуумметров,  мановакуумметров,  напоромеров, тягомеров и тягонапоромеров, позволяетодновременно поверять до трех средств измерений давления с формированием, сохранением и созданием базы протоколов поверки...</v>
          </cell>
        </row>
        <row r="26430">
          <cell r="A26430" t="str">
            <v>280-00925</v>
          </cell>
          <cell r="C26430" t="str">
            <v xml:space="preserve"> +++Манометр: 0 до 0.6 кгс/см2, 100мм</v>
          </cell>
          <cell r="D26430" t="str">
            <v xml:space="preserve"> +++Манометр: избыточного давления, с трубчатой пружиной Бурдона, пределизмерений от 0 до 0.6 кгс/см2, диаметр корпуса 100мм (см.код 280-01045)…</v>
          </cell>
        </row>
        <row r="26431">
          <cell r="A26431" t="str">
            <v>280-00926</v>
          </cell>
          <cell r="C26431" t="str">
            <v>Блок: управления, Б02.1.10А…</v>
          </cell>
          <cell r="D26431" t="str">
            <v>Блок: управления, микропроцессорный, Б02.1.10А…</v>
          </cell>
        </row>
        <row r="26432">
          <cell r="A26432" t="str">
            <v>280-00927</v>
          </cell>
          <cell r="C26432" t="str">
            <v>Преобразователь: расхода, ЭМИС-ВИХР 200</v>
          </cell>
          <cell r="D26432" t="str">
            <v>Преобразователь: расхода, вихровой ЭМИС-ВИХР 200…</v>
          </cell>
        </row>
        <row r="26433">
          <cell r="A26433" t="str">
            <v>280-00928</v>
          </cell>
          <cell r="C26433" t="str">
            <v>Расходомер: давления, ПНС</v>
          </cell>
          <cell r="D26433" t="str">
            <v>Расходомер: дифференциального давления, для измерения, объема пара, ПНС…</v>
          </cell>
        </row>
        <row r="26434">
          <cell r="A26434" t="str">
            <v>280-00929</v>
          </cell>
          <cell r="C26434" t="str">
            <v>Манометр: y-60, 0-1.6МПа</v>
          </cell>
          <cell r="D26434" t="str">
            <v>Манометр: y-60, 0-1.6МПа....~Manometer: y-60.0-1.6МПа</v>
          </cell>
        </row>
        <row r="26435">
          <cell r="A26435" t="str">
            <v>280-00930</v>
          </cell>
          <cell r="C26435" t="str">
            <v>Контроллер: p/n 100005506</v>
          </cell>
          <cell r="D26435" t="str">
            <v>Контроллер: p/n 100005506 Delcos 3100, для компрессорной установки Шторм-0850…</v>
          </cell>
        </row>
        <row r="26436">
          <cell r="A26436" t="str">
            <v>280-00931</v>
          </cell>
          <cell r="C26436" t="str">
            <v>Датчик: давления, p/n 100 003136</v>
          </cell>
          <cell r="D26436" t="str">
            <v>Датчик: давления, p/n 100003136, Out: 4…20 mA, Sup: 10…30 V, -1…15 bar, 060 G 1936, для компрессорной установкиШторм-0850…</v>
          </cell>
        </row>
        <row r="26437">
          <cell r="A26437" t="str">
            <v>280-00932</v>
          </cell>
          <cell r="C26437" t="str">
            <v>Прибор: адресный, Telefire ADR 3000</v>
          </cell>
          <cell r="D26437" t="str">
            <v>Прибор: приемно-контрольный, адресный, Telefire ADR 3000…</v>
          </cell>
        </row>
        <row r="26438">
          <cell r="A26438" t="str">
            <v>280-00933</v>
          </cell>
          <cell r="C26438" t="str">
            <v>Блок: управления, Siemens LGB 22,130A27</v>
          </cell>
          <cell r="D26438" t="str">
            <v>Блок: управления, топочный автомат, Siemens LGB 22,130A27, напряжение 220-24В, 50-60Гц, 3 VA, ts 3sec, для газовых печей ППНП…</v>
          </cell>
        </row>
        <row r="26439">
          <cell r="A26439" t="str">
            <v>280-00934</v>
          </cell>
          <cell r="C26439" t="str">
            <v>Устройство: СВИТ. СВТ 1189.00.000 </v>
          </cell>
          <cell r="D26439" t="str">
            <v>Устройство: зарядное, СВИТ. СВТ 1189.00.000...  </v>
          </cell>
        </row>
        <row r="26440">
          <cell r="A26440" t="str">
            <v>280-00935</v>
          </cell>
          <cell r="C26440" t="str">
            <v>Преобразователь: плотности жидкости</v>
          </cell>
          <cell r="D26440" t="str">
            <v>Преобразователь: плотности жидкости измерительный для непрерывныхизмерений плотности в приложениях коммерческого учета товарной нефти,нефтепродуктов и коррозионно-неагрессивных технологических жидкостей.Исполнение фланцев - 1" ANSI 600 RF приварной фланец. Элементы,контактирующие с рабочей средой: вибрационная трубка - Ni-Span, фланцы,сильфоны, внешний кожух - нержавеющая сталь. Корпус усилителя -встроенный на корпусе датчика плоский короб из нержавеющей стали.Стандартная электроника с 1 частотным выходным сигналом.Взрывозащищенность - Искробезопасные цепи АТЕХ - Ex iaIIС Т6 или ExiaIIB Т4. Разрешение на применение во взрывоопасных зонах ФС ЭТАН России-ОЕх ia IIВ Т4. Частотный выход - без ПО - только частотная плата.Градуировка на специальном стенде. Размеры - длина 1027± 3 мм.</v>
          </cell>
        </row>
        <row r="26441">
          <cell r="A26441" t="str">
            <v>280-00936</v>
          </cell>
          <cell r="C26441" t="str">
            <v>Индикатор: фазовый, УОСГ-100 СКП</v>
          </cell>
          <cell r="D26441" t="str">
            <v>Индикатор: фазового состояния, комплект резиновых колец, сертификатсоответствия ГОСТ Р, свидетельство об утверждении типа СИ, свидетельствоо первичной повероводе, состоит из пробоотборного блока и прессовогоузла, в комплекте руководство по эксплуатации, МИ 2575-2000, рукаввысокого давления, давление в трубопроводе не более 6.0 МПа, дляизмерения объемного количества свободного газа в трубопроводе, УОСГ-100СКП...</v>
          </cell>
        </row>
        <row r="26442">
          <cell r="A26442" t="str">
            <v>280-00937</v>
          </cell>
          <cell r="C26442" t="str">
            <v xml:space="preserve"> +++Манометр: показывающий, 0-10 кгс/см²</v>
          </cell>
          <cell r="D26442" t="str">
            <v xml:space="preserve"> +++Манометр: показывающий, класс точности 1., диапазон 0-10 кгс/см²(см.код 280-01071)</v>
          </cell>
        </row>
        <row r="26443">
          <cell r="A26443" t="str">
            <v>280-00938</v>
          </cell>
          <cell r="C26443" t="str">
            <v>Счетчик: холодной и горячей воды, 15мм</v>
          </cell>
          <cell r="D26443" t="str">
            <v>Счетчик: холодной и горячей воды, промышленный, многоструйный, крыльчатый, на трубу диаметром 15мм, предназначен для измерения объемов питьевой воды....</v>
          </cell>
        </row>
        <row r="26444">
          <cell r="A26444" t="str">
            <v>280-00939</v>
          </cell>
          <cell r="C26444" t="str">
            <v>Счетчик водяной, турбинный, СТВ-100</v>
          </cell>
          <cell r="D26444" t="str">
            <v>Счетчик водяной, турбинный, фланцевый, для измерения холодной воды, DN=100мм, СТВ-100....</v>
          </cell>
        </row>
        <row r="26445">
          <cell r="A26445" t="str">
            <v>280-00940</v>
          </cell>
          <cell r="C26445" t="str">
            <v>Счетчик водяной, турбинный, СТВ-80</v>
          </cell>
          <cell r="D26445" t="str">
            <v>Счетчик водяной, турбинный, фланцевый, для измерения холодной воды, DN=80мм, СТВ-80....</v>
          </cell>
        </row>
        <row r="26446">
          <cell r="A26446" t="str">
            <v>280-00941</v>
          </cell>
          <cell r="C26446" t="str">
            <v>Плата: основная, ADR-3001</v>
          </cell>
          <cell r="D26446" t="str">
            <v>Плата: основная, ADR-3001, для приемно- контрольного прибора адресной системы пожарной сигнализации Telefire ADR 3000…</v>
          </cell>
        </row>
        <row r="26447">
          <cell r="A26447" t="str">
            <v>280-00942</v>
          </cell>
          <cell r="C26447" t="str">
            <v>Датчик: давления, 7MF4433-1DA02-1AA7</v>
          </cell>
          <cell r="D26447" t="str">
            <v>Датчик: давления, 0-100Bar, Model 7MF4433-1DA02-1AA7 Siemens,....~Transmitter: Pressure, 0-100Bar, Model 7MF4433-1DA02-1AA7 Siemens....</v>
          </cell>
        </row>
        <row r="26448">
          <cell r="A26448" t="str">
            <v>280-00943</v>
          </cell>
          <cell r="C26448" t="str">
            <v>Ящик: управления, РУСМ 5111-2074,0.25кВт</v>
          </cell>
          <cell r="D26448" t="str">
            <v>Ящик: управления, РУСМ 5111-2074,IP54, 0.25кВт...</v>
          </cell>
        </row>
        <row r="26449">
          <cell r="A26449" t="str">
            <v>280-00944</v>
          </cell>
          <cell r="C26449" t="str">
            <v>Ящик: управления, РУСМ 5111-3874, 30кВт</v>
          </cell>
          <cell r="D26449" t="str">
            <v>Ящик: управления, РУСМ 5111-3874,IP54, 30кВт...</v>
          </cell>
        </row>
        <row r="26450">
          <cell r="A26450" t="str">
            <v>280-00945</v>
          </cell>
          <cell r="C26450" t="str">
            <v>Ящик: управления, РУСМ 5111-3774, 22кВт</v>
          </cell>
          <cell r="D26450" t="str">
            <v>Ящик: управления, РУСМ 5111-3774,IP54, 22кВт…</v>
          </cell>
        </row>
        <row r="26451">
          <cell r="A26451" t="str">
            <v>280-00946</v>
          </cell>
          <cell r="C26451" t="str">
            <v>Блок: питания, ОВЕH, БП30Б-Д3-24</v>
          </cell>
          <cell r="D26451" t="str">
            <v>Блок: питания, одноканальный, ОВЕH, БП30Б-Д3-24…</v>
          </cell>
        </row>
        <row r="26452">
          <cell r="A26452" t="str">
            <v>280-00947</v>
          </cell>
          <cell r="C26452" t="str">
            <v>Термометр: биметаллический, R 5502</v>
          </cell>
          <cell r="D26452" t="str">
            <v>Термометр: биметаллический, материал корпуса из нержавеющей стали 316SSt, диаметр корпуса 100 мм, диапазон температур 50 - +350°C,температура окружающей среды -30°C - +44°C, рабочее давление 7 - 10 МПа,форма крепления фиксированная, прямая, резьба 1/2 NPT (М), длина стержня160 мм, диаметр стержня 8 мм, модель R 5502, Wika...</v>
          </cell>
        </row>
        <row r="26453">
          <cell r="A26453" t="str">
            <v>280-00948</v>
          </cell>
          <cell r="C26453" t="str">
            <v>Манометр: с трубкой Бурдона, 233.30</v>
          </cell>
          <cell r="D26453" t="str">
            <v>Манометр: избыточного давления с трубчатой пружиной Бурдона, пределизмерений от 0 до 1 МПа, диаметр корпуса 100мм, степеньпылевлагозащищённости IP 65, для применения в условиях вибрации,пульсаций давления, материал корпуса из нержавеющей стали 316 SST,подсоединение к процессу 1/2 NPT (внешний), соединение радиальноенижнее, класс точности 1,0, стекло многослойное безопасное, температураокружающей среды не менее -30°C - +44°C, циферблат белый алюминий счёрными цифрами, гидрозаполнение - силиконовое масло, с заводскимномером, модель 233.30 Wika...</v>
          </cell>
        </row>
        <row r="26454">
          <cell r="A26454" t="str">
            <v>280-00949</v>
          </cell>
          <cell r="C26454" t="str">
            <v>Указатель: уровня, байпасный, BNA-S</v>
          </cell>
          <cell r="D26454" t="str">
            <v>Указатель: уровня, байпасный, с магнитным роликовым индикатором, BNA-S…</v>
          </cell>
        </row>
        <row r="26455">
          <cell r="A26455" t="str">
            <v>280-00950</v>
          </cell>
          <cell r="C26455" t="str">
            <v>Индикатор: уровня жидкости, BW25</v>
          </cell>
          <cell r="D26455" t="str">
            <v>Индикатор: уровня жидкости, BW25…</v>
          </cell>
        </row>
        <row r="26456">
          <cell r="A26456" t="str">
            <v>280-00951</v>
          </cell>
          <cell r="C26456" t="str">
            <v>Уровнемер: ИСУ100И</v>
          </cell>
          <cell r="D26456" t="str">
            <v>Уровнемер: измеритель-сигнализатор, одноканальный, предназначен для непрерывного измерения уровня жидких или сыпучих сред, контроля(сигнализации) двух заданных предельных положений измеряемого уровня в технологических и товарных резервуарах, стационарных установках, а также для передачи измерительной информации другим устройствам систем автоматизированного управления (САУ), ИСУ100И...</v>
          </cell>
        </row>
        <row r="26457">
          <cell r="A26457" t="str">
            <v>280-00952</v>
          </cell>
          <cell r="C26457" t="str">
            <v>Датчик: уровня, ЕС13АИТ-3.9АО</v>
          </cell>
          <cell r="D26457" t="str">
            <v>Датчик: уровня, сигнализатор предельного уровня ЕС13АИТ-3.9АО...</v>
          </cell>
        </row>
        <row r="26458">
          <cell r="A26458" t="str">
            <v>280-00953</v>
          </cell>
          <cell r="C26458" t="str">
            <v>Манометр: от 0 до 0.1 МПа, 100мм, 233.30</v>
          </cell>
          <cell r="D26458" t="str">
            <v>Манометр: избыточного давления с трубчатой пружиной Бурдона, предел измерений от 0 до 0.1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температураокружающей среды не менее -30°C - +44°C, циферблат белый алюминий с чёрными цифрами, гидрозаполнение - силиконовое масло, сзаводским номером, модель 233.30 Wika...</v>
          </cell>
        </row>
        <row r="26459">
          <cell r="A26459" t="str">
            <v>280-00954</v>
          </cell>
          <cell r="C26459" t="str">
            <v>Манометр: от 0 до 10 МПа, 100мм, 233.30</v>
          </cell>
          <cell r="D26459" t="str">
            <v>Манометр: избыточного давления с трубчатой пружиной Бурдона, предел измерений от 0 до 10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 окружающей среды не менее -30°C - +44°C, циферблат белый алюминий с чёрными цифрами, гидрозаполнение - силиконовое масло, сзаводскимномером, модель 233.30 Wika...</v>
          </cell>
        </row>
        <row r="26460">
          <cell r="A26460" t="str">
            <v>280-00955</v>
          </cell>
          <cell r="C26460" t="str">
            <v>Манометр: от 0 до 0.6 МПа, 100мм, 233.30</v>
          </cell>
          <cell r="D26460" t="str">
            <v>Манометр: избыточного давления с трубчатой пружиной Бурдона, пределизмерений от 0 до 0.4 МПа, диаметр корпуса 100мм, степеньпылевлагозащищённости IP 65, для применения в условиях вибрации,пульсаций давления, материал корпуса из нержавеющей стали 316 SST,подсоединение к процессу 1/2 NPT (внешний), соединение радиальноенижнее, класс точности 1,0, стекло многослойное безопасное, температураокружающей среды не менее -30°C - +44°C, циферблат белый алюминий счёрными цифрами, гидрозаполнение - силиконовое масло, сзаводскимномером, модель 233.30 Wika...</v>
          </cell>
        </row>
        <row r="26461">
          <cell r="A26461" t="str">
            <v>280-00956</v>
          </cell>
          <cell r="C26461" t="str">
            <v>Манометр: от 0 до 0.4 МПа, 100мм, 233.30</v>
          </cell>
          <cell r="D26461" t="str">
            <v>Манометр: избыточного давления с трубчатой пружиной Бурдона, предел измерений от 0 до 0.4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температураокружающей среды не менее -30°C - +44°C, циферблат белый алюминий с чёрными цифрами, гидрозаполнение - силиконовое масло, сзаводским номером, модель 233.30 Wika...</v>
          </cell>
        </row>
        <row r="26462">
          <cell r="A26462" t="str">
            <v>280-00957</v>
          </cell>
          <cell r="C26462" t="str">
            <v>Анализатор: электроэнергии, Fluke 434-II</v>
          </cell>
          <cell r="D26462" t="str">
            <v>Анализатор: качества электроэнергии, питания трехфазной сети, Fluke 434-II...</v>
          </cell>
        </row>
        <row r="26463">
          <cell r="A26463" t="str">
            <v>280-00958</v>
          </cell>
          <cell r="C26463" t="str">
            <v>Датчик: движения, ДД 008, 180°</v>
          </cell>
          <cell r="D26463" t="str">
            <v>Датчик: движения, инфракрасный, ДД 008, мощность лампы 1100 Вт, 600Вт, угол обзора 180°, дальность 12 м, степень защиты IP44, способ установки настенно-потолочный...</v>
          </cell>
        </row>
        <row r="26464">
          <cell r="A26464" t="str">
            <v>280-00959</v>
          </cell>
          <cell r="C26464" t="str">
            <v>Датчик: движения, ДД 018В, 270°</v>
          </cell>
          <cell r="D26464" t="str">
            <v>Датчик: движения, инфракрасный, ДД 018В, мощность лампы 1100 Вт, 600Вт, угол обзора 270°, дальность 12 м, степень защиты IP44, способ установки настенно-потолочный...</v>
          </cell>
        </row>
        <row r="26465">
          <cell r="A26465" t="str">
            <v>280-00960</v>
          </cell>
          <cell r="C26465" t="str">
            <v>Модуль: Owen ЕКОН134-24.4.2</v>
          </cell>
          <cell r="D26465" t="str">
            <v>Модуль: Owen ЕКОН134-24.4.2 преоброзователь rs485 ethernet…</v>
          </cell>
        </row>
        <row r="26466">
          <cell r="A26466" t="str">
            <v>280-00961</v>
          </cell>
          <cell r="C26466" t="str">
            <v>***</v>
          </cell>
          <cell r="D26466" t="str">
            <v>***</v>
          </cell>
        </row>
        <row r="26467">
          <cell r="A26467" t="str">
            <v>280-00962</v>
          </cell>
          <cell r="C26467" t="str">
            <v>Устройство: зарядное, Wall Charger</v>
          </cell>
          <cell r="D26467" t="str">
            <v>Устройство: зарядное, сетевое, Wall Charger…</v>
          </cell>
        </row>
        <row r="26468">
          <cell r="A26468" t="str">
            <v>280-00963</v>
          </cell>
          <cell r="C26468" t="str">
            <v>Плата: управления, UNICO DSP270 МГц</v>
          </cell>
          <cell r="D26468" t="str">
            <v>Плата: управления, для интелектуальных станций UNICO DSP270 МГц, серийный номер 10141269…</v>
          </cell>
        </row>
        <row r="26469">
          <cell r="A26469" t="str">
            <v>280-00964</v>
          </cell>
          <cell r="C26469" t="str">
            <v>Люксметр: пульсметр+яркомер, ТКА-ПКМ(09)</v>
          </cell>
          <cell r="D26469" t="str">
            <v>Люксметр: пульсметр + яркомер, предназначен для измерения коэффициента пульсации освещённости и освещённости в видимой области спектра (380 ... 760) нм и яркости накладным методом ТВ-кинескопов, дисплейных экранов и протяжённых самосветящихся объектов в видимой области спектра (380…760) нм, ТКА-ПКМ (09)...</v>
          </cell>
        </row>
        <row r="26470">
          <cell r="A26470" t="str">
            <v>280-00965</v>
          </cell>
          <cell r="C26470" t="str">
            <v>Манометр: взрывозащищенный ДМ2005Сг1Ех</v>
          </cell>
          <cell r="D26470" t="str">
            <v>Манометр: взрывозащищенный ДМ2005Сг1Ех, диапазон показаний прибора 0...40 кгс/см2, исполнение У3 (диапазон рабочих температур -50 до +60 °С), контактная группа V левый контакт размыкающий (min), правый замыкающий (max) оба указателя синие...</v>
          </cell>
        </row>
        <row r="26471">
          <cell r="A26471" t="str">
            <v>280-00966</v>
          </cell>
          <cell r="C26471" t="str">
            <v>Манометр: 0-60bar, G 1/4, NG 63</v>
          </cell>
          <cell r="D26471" t="str">
            <v>"Манометр: 0-60bar, G 1/4, нержавеющий стальной корпус, рабочая температура -20 до +60С, модель NG 63, для Sigma LPV....~Gauge: Pressure, 0-60bar, G 1/4, stainless steel case, working temperature -20 to +60C, model NG 63, for
Sigma LPV...."</v>
          </cell>
        </row>
        <row r="26472">
          <cell r="A26472" t="str">
            <v>280-00967</v>
          </cell>
          <cell r="C26472" t="str">
            <v>Барьер: Turck IM33-22Ex-Hi</v>
          </cell>
          <cell r="D26472" t="str">
            <v>Барьер: искрозащиты, Turck IM33-22Ex-Hi 24VDC…</v>
          </cell>
        </row>
        <row r="26473">
          <cell r="A26473" t="str">
            <v>280-00968</v>
          </cell>
          <cell r="C26473" t="str">
            <v>Датчик: давления, IGP05SK-TE2F5RN</v>
          </cell>
          <cell r="D26473" t="str">
            <v>Датчик: давления, IGP05SK-TE2F5RN без дисплея) диапазон измерений 0-16МПа-T Версии электронных устройств/выходные сигналы: HART и 4–20 мА с SIL 2-E2 Конструкция — прямое подключение: Сенсор из нерж. стали 316L;мембрана из нерж. стали 316L; силиконовый наполнитель; толькоприсоединение M20 внеш-F Границы шкалы: 0,52...41,4 МПа (0-16 МПа)-5 Разъем кабельного ввода и материал корпуса: Присоединениякабелепровода M20 с обеих сторон, алюминиевый корпус-RN Классы электрозащиты: Тип защиты n по EAC, Прил. ic IIC или nA</v>
          </cell>
        </row>
        <row r="26474">
          <cell r="A26474" t="str">
            <v>280-00969</v>
          </cell>
          <cell r="C26474" t="str">
            <v>Термопреобразователь: ТСМУ 9418</v>
          </cell>
          <cell r="D26474" t="str">
            <v>Термопреобразователь: с унифицированным выходным сигналом 4 - 20 мА, напряжения питание +24В, маркировка взрывозащиты 1ExdllСТ4 Х диапозон измерение от -150 до +150°С; «ТСМУ 9418-3-80мм-10Х17Н13М2Т- (от -150 до +150) °С - (4 - 20) мА - 0,5 %, ТСМУ 9418…</v>
          </cell>
        </row>
        <row r="26475">
          <cell r="A26475" t="str">
            <v>280-00970</v>
          </cell>
          <cell r="C26475" t="str">
            <v>Контроллер: универсальный, МИКОНТ-186</v>
          </cell>
          <cell r="D26475" t="str">
            <v>Контроллер: универсальный, со встроенным программным обеспечением «Энерго-Учет», диапазон выходного сигнала  4-20 мА, напряжения питание 220В с частотой 50Гц, МИКОНТ-186...</v>
          </cell>
        </row>
        <row r="26476">
          <cell r="A26476" t="str">
            <v>280-00971</v>
          </cell>
          <cell r="C26476" t="str">
            <v>Извещатель: пожарный, ИП 103-1В</v>
          </cell>
          <cell r="D26476" t="str">
            <v>Извещатель: пожарный, тепловой, взрывозащищенный, маркировка взрывозащиты по ГОСТ Р 51330.1-99: 1ExdIIBT3, температура срабатывания(номинальная) 120 °С, ИП 103-1В…</v>
          </cell>
        </row>
        <row r="26477">
          <cell r="A26477" t="str">
            <v>280-00972</v>
          </cell>
          <cell r="C26477" t="str">
            <v>Термометр: биметаллический, S5300, 138мм</v>
          </cell>
          <cell r="D26477" t="str">
            <v>Термометр: биметаллический, промышленный, наименование S5300/4, NP 3", 0...60°C, L1=173x6mm, модель S 5300, диаметр корпуса 3", подстраиваемый шток и корпус . Tиповой лист: TM 53.01. Класс точности CI.1 по  EN 13 190. Корпус: CrNi-сталь. Материал погружного штока: CrNi-сталь. Конструкция присоединения: 4, компрессионное резьбовое соединение (регилируемое по штоку). Резьба присоединения к процессу : Е=1/2 NPT. Диаметр погружного штока: 6 мм. Длина погружного штока: 138 мм.Стекло: безопасное многослойное стекло. Степень защиты: IP 65. Wika.</v>
          </cell>
        </row>
        <row r="26478">
          <cell r="A26478" t="str">
            <v>280-00973</v>
          </cell>
          <cell r="C26478" t="str">
            <v>Термометр: биметаллический, S5300, 118мм</v>
          </cell>
          <cell r="D26478" t="str">
            <v>Термометр: биметаллический, промышленный, наименование S5300/4, NP 3", 0...100°C, L1=153x6mm, модель S 5300, диаметр корпуса 3", подстраиваемый шток и корпус . Tиповой лист: TM 53.01. Класс точности CI.1 по  EN 13 190. Корпус: CrNi-сталь. Материал погружного штока: CrNi-сталь. Конструкция присоединения: 4, компрессионное резьбовое соединение (регилируемое по штоку). Резьба присоединения к процессу : Е=1/2 NPT. Диаметр погружного штока: 6 мм. Длина погружного штока: 118 мм.Стекло: безопасное многослойное стекло. Степень защиты: IP 65. Wika.</v>
          </cell>
        </row>
        <row r="26479">
          <cell r="A26479" t="str">
            <v>280-00974</v>
          </cell>
          <cell r="C26479" t="str">
            <v>Гильза: защитная, TM95.15, 188мм</v>
          </cell>
          <cell r="D26479" t="str">
            <v>Гильза: защитная к термометру, тип TW15 (бывший SI710G). Tиповой лист:TM95.15. Конструкция: монолитная, для вворачивания. Форма защитнойгильзы: коническая, исполнение головки: шестигранник. Резьбаприсоединения к процессу [P oder E]: 1/2 NPT. Резьба присоединения ктермометру [N]: 1/2 NPT внутренняя. Длина погружения [U]:  150  мм.Длина прямой части гильзы  [H]:45 мм. Материал: нержавеющая сталь316/316L. Диаметр высверленного отверстия [B или d1]: 6,6мм. Диаметроснования[Q]: 16мм. Диаметр наконечника  [V или F3]:13мм. Глубинавысверленного отверстия: 188 мм. Wika.</v>
          </cell>
        </row>
        <row r="26480">
          <cell r="A26480" t="str">
            <v>280-00975</v>
          </cell>
          <cell r="C26480" t="str">
            <v>Гильза: защитная, TM95.15, 138мм</v>
          </cell>
          <cell r="D26480" t="str">
            <v xml:space="preserve"> Глубина высверленного отверстия: 138 мм. Wika.сталь 316/316L. Диаметр высверленного отверстия [B или d1]: 6,6мм. Диаметр основания[Q]: 16мм. Диаметр наконечника  [V или F3]:13мм. к термометру [N]: 1/2 NPTвнутренняя.  Длина погружения [U]:  100  мм. Длина прямой части гильзы  [H]:45 мм   Материал: нержавеющаяитной гильзы: коническая, исполнение головки: шестигранник.Резьба присоединения к процессу [P oder E]: 1/2 NPT. Резьба присоединенияГильза: защитная к термометру, тип TW15 (бывший SI710G). Tиповой лист: TM95.15. Конструкция: монолитная, для вворачивания. Форма защ</v>
          </cell>
        </row>
        <row r="26481">
          <cell r="A26481" t="str">
            <v>280-00976</v>
          </cell>
          <cell r="C26481" t="str">
            <v>Гильза: защитная, TM95.15, 118мм</v>
          </cell>
          <cell r="D26481" t="str">
            <v>Гильза: защитная к термометру, тип TW15 (бывший SI710G). Tиповой лист: TM95.15. Конструкция: монолитная, для вворачивания. Форма защитной гильзы: коническая, исполнение головки: шестигранник.Резьба присоединения к процессу [P oder E]: 1/2 NPT. Резьба присоединения к термометру [N]: 1/2 NPTвнутренняя.  Длина погружения [U]:  80  мм. Длина прямой части гильзы  [H]:45 мм   Материал: нержавеющая сталь 316/316L. Диаметр высверленного отверстия [B или d1]: 6,6мм. Диаметр основания[Q]: 16мм. Диаметр наконечника  [V или F3]:13мм.Глубина высверленного отверстия: 118 мм. Wika.</v>
          </cell>
        </row>
        <row r="26482">
          <cell r="A26482" t="str">
            <v>280-00977</v>
          </cell>
          <cell r="C26482" t="str">
            <v>Гильза: защитная, TM95.15, 100мм</v>
          </cell>
          <cell r="D26482" t="str">
            <v>Гильза: защитная к термометру, тип TW15 (бывший SI710G). Tиповой лист: TM95.15. Конструкция: монолитная, для вворачивания. Форма защитной гильзы: коническая, исполнение головки: шестигранник.Резьба присоединения к процессу [P oder E]: 1/2 NPT. Резьба присоединения к термометру [N]: 1/2 NPTвнутренняя.  Длина погружения [U]:  62  мм. Длина прямой части гильзы  [H]:45 мм   Материал: нержавеющая сталь 316/316L. Диаметр высверленного отверстия [B или d1]: 6,6мм. Диаметр основания[Q]: 16мм. Диаметр наконечника  [V или F3]:13мм.Глубина высверленного отверстия: 100 мм. Wika.</v>
          </cell>
        </row>
        <row r="26483">
          <cell r="A26483" t="str">
            <v>280-00978</v>
          </cell>
          <cell r="C26483" t="str">
            <v>Бобышка: резьбовая, под термометр, 1/2''</v>
          </cell>
          <cell r="D26483" t="str">
            <v>Бобышка: резьбовая, под термометр, соединение 1/2''NPT внутреняя резьба…</v>
          </cell>
        </row>
        <row r="26484">
          <cell r="A26484" t="str">
            <v>280-00979</v>
          </cell>
          <cell r="C26484" t="str">
            <v>+++Термометр: биметалл, Wika, S 5300</v>
          </cell>
          <cell r="D26484" t="str">
            <v>+++Термометр биметаллический, промышленный, наименование S5300/4, NP 3",0...100°C, L1=135x6mm, модель S 5300, диаметр корпуса 3", подстраиваемый шток и корпус . Tиповой лист: TM 53.01. Класс точности 1 поEN 13 190. Корпус: CrNi-сталь. Материал погружного штока: CrNi-сталь. Конструкция присоединения:4, компрессионное резьбовоесоединение (регилируемое по штоку) . Резьба присоединения к процессу: Е=1/2" NPT. Диаметр погружного штока: 6 мм. Длина погружного штока: 100мм. Стекло: безопасное многослойное стекло. Степень защиты: IP 65. Wika. (не перезаказывать см.код 280-01024)</v>
          </cell>
        </row>
        <row r="26485">
          <cell r="A26485" t="str">
            <v>280-00980</v>
          </cell>
          <cell r="C26485" t="str">
            <v>*****</v>
          </cell>
          <cell r="D26485" t="str">
            <v>*****</v>
          </cell>
        </row>
        <row r="26486">
          <cell r="A26486" t="str">
            <v>280-00981</v>
          </cell>
          <cell r="C26486" t="str">
            <v>Сервер: печати, внутрен,HP JetDirect635n</v>
          </cell>
          <cell r="D26486" t="str">
            <v>Сервер: печати, внутренний, HP JetDirect 635n, J7961G, 10/100tx, RJ-45 для принтера HP LJ-4050N….~Print server: In-circuit, HP JetDirect: 635n, J7961G, 10/100tx, RJ-45 for printer HP LJ-4050N….</v>
          </cell>
        </row>
        <row r="26487">
          <cell r="A26487" t="str">
            <v>280-00982</v>
          </cell>
          <cell r="C26487" t="str">
            <v>Ящик: управления, РУСМ 5125-2974 У3</v>
          </cell>
          <cell r="D26487" t="str">
            <v>Ящик: управления электродвигателем, для двух фидерного управления с выключателями на каждый фидер, номинальный ток фидера-10А, напряжение силовой цепи-380В, частотой 50Гц, напряжение на цепи управления-220В, 50Гц, климатическое исполнение и категория размещения У3, габариты 400х300х190мм, РУСМ 5125-2974 У3...</v>
          </cell>
        </row>
        <row r="26488">
          <cell r="A26488" t="str">
            <v>280-00983</v>
          </cell>
          <cell r="C26488" t="str">
            <v>Датчик: уровня жидкости, ДУ3.1,95 "ОВЕН"</v>
          </cell>
          <cell r="D26488" t="str">
            <v>Датчик: уровня жидкости, тип ДУ3, материал изолятора полиэтилен, материал электрода 12Х18Н10Г, длина электрода L-1.95 м., степень защиты ДУ.3/4-IP00, климатическое исполнения УХЛ4. ДУ3.1,95 "ОВЕН"…</v>
          </cell>
        </row>
        <row r="26489">
          <cell r="A26489" t="str">
            <v>280-00984</v>
          </cell>
          <cell r="C26489" t="str">
            <v>Прибор: индивидуальный дозиметр ИД-1</v>
          </cell>
          <cell r="D26489" t="str">
            <v>Прибор: индивидуальный дозиметр ИД-1...</v>
          </cell>
        </row>
        <row r="26490">
          <cell r="A26490" t="str">
            <v>280-00985</v>
          </cell>
          <cell r="C26490" t="str">
            <v>Манометр: давления, 100мм, 140кг/см2</v>
          </cell>
          <cell r="D26490" t="str">
            <v>Манометр: давления, диаметр 100мм, 140кг/см2 2000PSI, вибростойкий, глицерин наполненный, корпус нержавеющая сталь, соединение радиальное на 3/4"…</v>
          </cell>
        </row>
        <row r="26491">
          <cell r="A26491" t="str">
            <v>280-00986</v>
          </cell>
          <cell r="C26491" t="str">
            <v>Расходомер: спутника, Ха.2573.006</v>
          </cell>
          <cell r="D26491" t="str">
            <v>Расходомер: спутника, регулирующий, Ха.2573.006…</v>
          </cell>
        </row>
        <row r="26492">
          <cell r="A26492" t="str">
            <v>280-00987</v>
          </cell>
          <cell r="C26492" t="str">
            <v>Датчик: уровня жидкости,  ДУЖЭ-200М</v>
          </cell>
          <cell r="D26492" t="str">
            <v>Датчик: уровня жидкости, электрический, ДУЖЭ-200М</v>
          </cell>
        </row>
        <row r="26493">
          <cell r="A26493" t="str">
            <v>280-00988</v>
          </cell>
          <cell r="C26493" t="str">
            <v>Датчик: уровня жидкости, ДУЖП-200</v>
          </cell>
          <cell r="D26493" t="str">
            <v>Датчик: уровня жидкости, пневматический, ДУЖП-200</v>
          </cell>
        </row>
        <row r="26494">
          <cell r="A26494" t="str">
            <v>280-00989</v>
          </cell>
          <cell r="C26494" t="str">
            <v>Уровнемер: УБ-П ТУ 25-02-081062-78</v>
          </cell>
          <cell r="D26494" t="str">
            <v>Уровнемер: буйковый, пневматический, типа УБ-П ТУ 25-02-081062-78</v>
          </cell>
        </row>
        <row r="26495">
          <cell r="A26495" t="str">
            <v>280-00990</v>
          </cell>
          <cell r="C26495" t="str">
            <v>Регулятор: расхода давления, УРРД-М</v>
          </cell>
          <cell r="D26495" t="str">
            <v>Регулятор: расхода давления, универсальный, УРРД-М</v>
          </cell>
        </row>
        <row r="26496">
          <cell r="A26496" t="str">
            <v>280-00991</v>
          </cell>
          <cell r="C26496" t="str">
            <v>Блок: питания 22БП-36</v>
          </cell>
          <cell r="D26496" t="str">
            <v>Блок: питания 22БП-36</v>
          </cell>
        </row>
        <row r="26497">
          <cell r="A26497" t="str">
            <v>280-00992</v>
          </cell>
          <cell r="C26497" t="str">
            <v>Блок: преобразователь сигналов БПС-24К</v>
          </cell>
          <cell r="D26497" t="str">
            <v>Блок: преобразователь сигналов БПС-24К</v>
          </cell>
        </row>
        <row r="26498">
          <cell r="A26498" t="str">
            <v>280-00993</v>
          </cell>
          <cell r="C26498" t="str">
            <v>Блок: преобразователь сигналов БПС-24П</v>
          </cell>
          <cell r="D26498" t="str">
            <v>Блок: преобразователь сигналов БПС-24П</v>
          </cell>
        </row>
        <row r="26499">
          <cell r="A26499" t="str">
            <v>280-00994</v>
          </cell>
          <cell r="C26499" t="str">
            <v>Блок: управления защиты БУЗ-28М</v>
          </cell>
          <cell r="D26499" t="str">
            <v>Блок: управления защиты БУЗ-28М</v>
          </cell>
        </row>
        <row r="26500">
          <cell r="A26500" t="str">
            <v>280-00995</v>
          </cell>
          <cell r="C26500" t="str">
            <v>Блок: выпрямитель В5 27/6</v>
          </cell>
          <cell r="D26500" t="str">
            <v>Блок: выпрямитель В5 27/6</v>
          </cell>
        </row>
        <row r="26501">
          <cell r="A26501" t="str">
            <v>280-00996</v>
          </cell>
          <cell r="C26501" t="str">
            <v>Блок: извлечения корня  ПФ 1-1,8</v>
          </cell>
          <cell r="D26501" t="str">
            <v>Блок: извлечения корня  ПФ 1-1,8</v>
          </cell>
        </row>
        <row r="26502">
          <cell r="A26502" t="str">
            <v>280-00997</v>
          </cell>
          <cell r="C26502" t="str">
            <v>Преобразователь: ЭП-1324</v>
          </cell>
          <cell r="D26502" t="str">
            <v>Преобразователь: электропневматический, модель ЭП-1324</v>
          </cell>
        </row>
        <row r="26503">
          <cell r="A26503" t="str">
            <v>280-00998</v>
          </cell>
          <cell r="C26503" t="str">
            <v>Спектрофотометр: модель 7230G</v>
          </cell>
          <cell r="D26503" t="str">
            <v>Спектрофотометр: модель 7230G</v>
          </cell>
        </row>
        <row r="26504">
          <cell r="A26504" t="str">
            <v>280-00999</v>
          </cell>
          <cell r="C26504" t="str">
            <v>Мобильный измеритель уровня топлива p/n:</v>
          </cell>
          <cell r="D26504" t="str">
            <v>Мобильный измеритель уровня топлива p/n: FZ-500</v>
          </cell>
        </row>
        <row r="26505">
          <cell r="A26505" t="str">
            <v>280-01000</v>
          </cell>
          <cell r="C26505" t="str">
            <v>Датчик давления  (Шиномер)</v>
          </cell>
          <cell r="D26505" t="str">
            <v>Датчик давления  (Шиномер)</v>
          </cell>
        </row>
        <row r="26506">
          <cell r="A26506" t="str">
            <v>280-01001</v>
          </cell>
          <cell r="C26506" t="str">
            <v>Набор грузов 50гр (в упаковке 50-шт)</v>
          </cell>
          <cell r="D26506" t="str">
            <v>Набор грузов 50гр (в упаковке 50-шт)</v>
          </cell>
        </row>
        <row r="26507">
          <cell r="A26507" t="str">
            <v>280-01002</v>
          </cell>
          <cell r="C26507" t="str">
            <v>Набор грузов 75 гр (в упаковке 25-шт)</v>
          </cell>
          <cell r="D26507" t="str">
            <v>Набор грузов 75 гр (в упаковке 25-шт)</v>
          </cell>
        </row>
        <row r="26508">
          <cell r="A26508" t="str">
            <v>280-01003</v>
          </cell>
          <cell r="C26508" t="str">
            <v>Набор грузов 100гр (в упаковке 25-шт)</v>
          </cell>
          <cell r="D26508" t="str">
            <v>Набор грузов 100гр (в упаковке 25-шт)</v>
          </cell>
        </row>
        <row r="26509">
          <cell r="A26509" t="str">
            <v>280-01004</v>
          </cell>
          <cell r="C26509" t="str">
            <v>Барометр: Анероид, 80-106 кПа</v>
          </cell>
          <cell r="D26509" t="str">
            <v>Барометр: Анероид, 80-106 кПа</v>
          </cell>
        </row>
        <row r="26510">
          <cell r="A26510" t="str">
            <v>280-01005</v>
          </cell>
          <cell r="C26510" t="str">
            <v>Корпус: расходомера, НОРД-М-66, Ру-64</v>
          </cell>
          <cell r="D26510" t="str">
            <v>Корпус: расходомера, НОРД-М-66, Ру-64</v>
          </cell>
        </row>
        <row r="26511">
          <cell r="A26511" t="str">
            <v>280-01006</v>
          </cell>
          <cell r="C26511" t="str">
            <v>Контроллер: ЛОМИКОНТ, (некомлект)</v>
          </cell>
          <cell r="D26511" t="str">
            <v>Контроллер: логический, микропроцессорный, ЛОМИКОНТ, каркасный (некомлект)</v>
          </cell>
        </row>
        <row r="26512">
          <cell r="A26512" t="str">
            <v>280-01007</v>
          </cell>
          <cell r="C26512" t="str">
            <v>Шкаф: контроллера ЛОМИКОНТ ЛШ/1</v>
          </cell>
          <cell r="D26512" t="str">
            <v>Шкаф: контроллера ЛОМИКОНТ ЛШ/1</v>
          </cell>
        </row>
        <row r="26513">
          <cell r="A26513" t="str">
            <v>280-01008</v>
          </cell>
          <cell r="C26513" t="str">
            <v>Шкаф: контроллера РЕМИКОНТ Р-110/П</v>
          </cell>
          <cell r="D26513" t="str">
            <v>Шкаф: контроллера РЕМИКОНТ Р-110/П</v>
          </cell>
        </row>
        <row r="26514">
          <cell r="A26514" t="str">
            <v>280-01009</v>
          </cell>
          <cell r="C26514" t="str">
            <v>Прибор: цифровой, 43401</v>
          </cell>
          <cell r="D26514" t="str">
            <v>Прибор: цифровой, измерения статистических характеристик 43401</v>
          </cell>
        </row>
        <row r="26515">
          <cell r="A26515" t="str">
            <v>280-01010</v>
          </cell>
          <cell r="C26515" t="str">
            <v>Анализатор: цифровой, гармоник 43250</v>
          </cell>
          <cell r="D26515" t="str">
            <v>Анализатор: цифровой, гармоник электрической сети 43250</v>
          </cell>
        </row>
        <row r="26516">
          <cell r="A26516" t="str">
            <v>280-01011</v>
          </cell>
          <cell r="C26516" t="str">
            <v>Прибор: системы измерения ИР-200-0</v>
          </cell>
          <cell r="D26516" t="str">
            <v>Прибор: системы измерения ИР-200-0</v>
          </cell>
        </row>
        <row r="26517">
          <cell r="A26517" t="str">
            <v>280-01012</v>
          </cell>
          <cell r="C26517" t="str">
            <v>Тягонапоромер: жидкостный ТНЖ-Н</v>
          </cell>
          <cell r="D26517" t="str">
            <v>Тягонапоромер: жидкостный ТНЖ-Н</v>
          </cell>
        </row>
        <row r="26518">
          <cell r="A26518" t="str">
            <v>280-01013</v>
          </cell>
          <cell r="C26518" t="str">
            <v>Терморегулятор: ТУДЭ-1, от -30 до 40С</v>
          </cell>
          <cell r="D26518" t="str">
            <v>Терморегулятор: дилатометрический ТУДЭ-1, от -30 до 40С</v>
          </cell>
        </row>
        <row r="26519">
          <cell r="A26519" t="str">
            <v>280-01014</v>
          </cell>
          <cell r="C26519" t="str">
            <v>Весы: электр,2800гр, SHIMADZU (негодный)</v>
          </cell>
          <cell r="D26519" t="str">
            <v>Весы: электронные, лабораторные, 2800гр, SHIMADZU (негодный)</v>
          </cell>
        </row>
        <row r="26520">
          <cell r="A26520" t="str">
            <v>280-01015</v>
          </cell>
          <cell r="C26520" t="str">
            <v>Счетчик: тепла, гкалл</v>
          </cell>
          <cell r="D26520" t="str">
            <v>Счетчик: тепла, гкалл</v>
          </cell>
        </row>
        <row r="26521">
          <cell r="A26521" t="str">
            <v>280-01016</v>
          </cell>
          <cell r="C26521" t="str">
            <v>Преобразователь: ИПШ705И-М1 0.25</v>
          </cell>
          <cell r="D26521" t="str">
            <v>Преобразователь: измерительный ИПШ705И-М1 0.25</v>
          </cell>
        </row>
        <row r="26522">
          <cell r="A26522" t="str">
            <v>280-01017</v>
          </cell>
          <cell r="C26522" t="str">
            <v>Уровнемер: комплектующие части УДУ-10</v>
          </cell>
          <cell r="D26522" t="str">
            <v>Уровнемер: комплектующие части УДУ-10</v>
          </cell>
        </row>
        <row r="26523">
          <cell r="A26523" t="str">
            <v>280-01018</v>
          </cell>
          <cell r="C26523" t="str">
            <v>Блок: извлечения корня БИК-1</v>
          </cell>
          <cell r="D26523" t="str">
            <v>Блок: извлечения корня БИК-1</v>
          </cell>
        </row>
        <row r="26524">
          <cell r="A26524" t="str">
            <v>280-01019</v>
          </cell>
          <cell r="C26524" t="str">
            <v>Сигнализатор: напора тяги, марки СТСВ</v>
          </cell>
          <cell r="D26524" t="str">
            <v>Сигнализатор: напора тяги, сильфонный, взрывозащищенный, марки СТСВ</v>
          </cell>
        </row>
        <row r="26525">
          <cell r="A26525" t="str">
            <v>280-01020</v>
          </cell>
          <cell r="C26525" t="str">
            <v>Смягчитель: воды, модель DURO DAC-10C</v>
          </cell>
          <cell r="D26525" t="str">
            <v>Смягчитель: воды, модель DURO DAC-10C</v>
          </cell>
        </row>
        <row r="26526">
          <cell r="A26526" t="str">
            <v>280-01021</v>
          </cell>
          <cell r="C26526" t="str">
            <v>разьем кабельный</v>
          </cell>
          <cell r="D26526" t="str">
            <v>разьем кабельный</v>
          </cell>
        </row>
        <row r="26527">
          <cell r="A26527" t="str">
            <v>280-01022</v>
          </cell>
          <cell r="C26527" t="str">
            <v>Штангенциркуль 12" ..~  CALIPERS : INSID</v>
          </cell>
          <cell r="D26527" t="str">
            <v>Штангенциркуль 12" ..~  CALIPERS : INSIDE. Size 12"</v>
          </cell>
        </row>
        <row r="26528">
          <cell r="A26528" t="str">
            <v>280-01023</v>
          </cell>
          <cell r="C26528" t="str">
            <v>Манометр, 200 атм, 250 кг/см</v>
          </cell>
          <cell r="D26528" t="str">
            <v>Манометр, 200 атм, 250 кг/см…~Gauge: Pressure, 200 atm. (3000 psi), 250 kg/cm…</v>
          </cell>
        </row>
        <row r="26529">
          <cell r="A26529" t="str">
            <v>280-01024</v>
          </cell>
          <cell r="C26529" t="str">
            <v>Термометр: бим, 185x6мм, Wika, S5300/4</v>
          </cell>
          <cell r="D26529" t="str">
            <v>Термометр: биметаллический, промышленный, S5300/4, NP 3", 0...60°C, L1=185x6мм, диаметр корпуса 3", подстраиваемый шток и корпус  ,типовойлистTM 53.01, класс точности CI.1 по EN 13 190, корпус CrNi-сталь,материалпогружного штока CrNi-сталь, конструкция присоединения -4,компрессионное резьбовое соединение (регилируемое по штоку),резьбаприсоединения: 1/2 NPT, диаметр погружного штока: 6 мм, длинапогружногоштока 150 мм, стекло: безопасное многослойное  стекло, Wika, степеньзащиты: IP 65...</v>
          </cell>
        </row>
        <row r="26530">
          <cell r="A26530" t="str">
            <v>280-01025</v>
          </cell>
          <cell r="C26530" t="str">
            <v>Термометр: биметал, 135x6мм, Wika, S5300</v>
          </cell>
          <cell r="D26530" t="str">
            <v>Термометр биметаллический, промышленный, наименование S5300/4, NP3",0...100°C, L1=135x6мм, модель S 5300, диаметр корпуса 3",подстраиваемыйшток и корпус. Tиповой лист: TM 53.01. Класс точности 1 поDIN EN 13190. Корпус: CrNi-сталь. Материал погружного штока: CrNi-сталь.Конструкция присоединения:4, компрессионное резьбовое соединение(регилируемое по штоку). Резьба присоединения к процессу: Е=1/2"NPT.Диаметр погружного штока: 6 мм. Длина погружного штока: 100 мм.Стекло:безопасное многослойное стекло. Степень защиты: IP 65. Wika...</v>
          </cell>
        </row>
        <row r="26531">
          <cell r="A26531" t="str">
            <v>280-01026</v>
          </cell>
          <cell r="C26531" t="str">
            <v>Блок: питания PDU сервера, Rack PDU 2G</v>
          </cell>
          <cell r="D26531" t="str">
            <v>Блок: распределения питания – PDU для серверного оборудования, Rack PDU 2G, 20A/208V, 16A/230V, C13 (21) &amp; C19 (3)…</v>
          </cell>
        </row>
        <row r="26532">
          <cell r="A26532" t="str">
            <v>280-01027</v>
          </cell>
          <cell r="C26532" t="str">
            <v>Модуль: для Dell Networking 3028</v>
          </cell>
          <cell r="D26532" t="str">
            <v>Модуль: для сетевого оборудования Dell Networking 3028, Transceiver, SFP+, 10GbE, SR, 850nm Wavelength, 300m. Reach – Kit…</v>
          </cell>
        </row>
        <row r="26533">
          <cell r="A26533" t="str">
            <v>280-01028</v>
          </cell>
          <cell r="C26533" t="str">
            <v>Дальномер: лазерный,PD-I, Hilti, 2061407</v>
          </cell>
          <cell r="D26533" t="str">
            <v>Дальномер: лазерный, точность ± 1 мм, диапазон измерения 0-100 м, датчик угла наклона 360°, объем памяти 30 последних измерений/результаты расчетов с графикой, функции вычисления: сложение , вычитание, площадь , объем, область покраски, разбивка на местности, мин./макс., таймер, сдвиг , память (30х), трапециевидный (2x), теорема Пифагора (3х) к, непрямое измерение (3х); класс лазера: &lt;1 мВт, 635 нм, класс 2 (IEC 60825-1:2007), класс II (FDA CFR 21, часть 1040); степень защиты IP65, рабочая температура -10 - +50 °С, 129x60x28 мм, вес 165 гр., в комплекте: лазерный дальномер PD-I, элемент питания AAA (2 шт.) алкалиновый, петля наручная, сумка для инструмента PDA 65, паспорт поверки, гарантийный талон, инструкция на русском языке, Hilti, артикул 2061407...</v>
          </cell>
        </row>
        <row r="26534">
          <cell r="A26534" t="str">
            <v>280-01029</v>
          </cell>
          <cell r="C26534" t="str">
            <v>Программатор: Eliwell IDPlus 974 RUS NTC</v>
          </cell>
          <cell r="D26534" t="str">
            <v>Программатор: морозильной установки  Eliwell IDPlus 974 RUS NTC: 1 реле управл. компр. 2Hp(л.с.); 230В; диап.регул.-50..+99/1500С; 3 знака; точн. 0,10С; погр. ±10С; цифровой вход (авария компр.); дополн. вход с датчика перегрева компр.; протокол Televis/ModBus; датчик NTC(PTC)1,5м; щитовое исполнение</v>
          </cell>
        </row>
        <row r="26535">
          <cell r="A26535" t="str">
            <v>280-01030</v>
          </cell>
          <cell r="C26535" t="str">
            <v xml:space="preserve"> +++ЗИП: для счетчика СКЖ-60-40 БИ-4</v>
          </cell>
          <cell r="D26535" t="str">
            <v xml:space="preserve"> +++ЗИП: комплекта для СКЖ-60-40 БИ-4, в комплект входит:1.ПрокладкаСКЖ30М3.10.002 – 1 шт,2.Втулка-подшипник СКЖ120М.12.00.00.006 – 2шт,3.Камера измерительная СКЖ 60М4.12.200 – 1шт,4.Звено СКЖ60М2.12.013 –8 шт,5.Шплинт 2х16.0.16 ГСОТ 397-79 - 1шт. (см.код 280-01043)</v>
          </cell>
        </row>
        <row r="26536">
          <cell r="A26536" t="str">
            <v>280-01031</v>
          </cell>
          <cell r="C26536" t="str">
            <v>Реле: давления масла, Delta-PII, Bitzer</v>
          </cell>
          <cell r="D26536" t="str">
            <v>Реле: давления масла, Delta-PII, напряжение 220V, выключение при напоре маслонасоса 0,65 bar , время задержки при недостаточном давлении масла 90 сек, температура среды -30C - +60C, Bitzer</v>
          </cell>
        </row>
        <row r="26537">
          <cell r="A26537" t="str">
            <v>280-01032</v>
          </cell>
          <cell r="C26537" t="str">
            <v>Ультразвуковой толщиномер Булат 1М</v>
          </cell>
          <cell r="D26537" t="str">
            <v>Ультразвуковой толщиномер Булат 1М (Константа). В комплект поставкивходит: измерительный блок с двумя преобразователями, кабель связи скомпьютером, компакт-диск с программой передачи и обработки данных,паспорт, методика поверки, сертификат Госстандарт, контактная жидкость,упаковочная тара (аналог 280-01212).</v>
          </cell>
        </row>
        <row r="26538">
          <cell r="A26538" t="str">
            <v>280-01033</v>
          </cell>
          <cell r="C26538" t="str">
            <v>Манометр, з/н ДМ 8008-ВУ</v>
          </cell>
          <cell r="D26538" t="str">
            <v>Манометр, з/н ДМ 8008-ВУ, диаметр корпуса 100 мм, диапазон показаний от 0 до 400 кгс/см2, класс точности 1,5, степень защиты IP54, радиальное исполнение штуцера, резьба штуцера М12х1,5, масса прибора не более 0,9 кг, ТУ 4212-003-42368375-01</v>
          </cell>
        </row>
        <row r="26539">
          <cell r="A26539" t="str">
            <v>280-01034</v>
          </cell>
          <cell r="C26539" t="str">
            <v>Манометр, з/н МПЗ-У2</v>
          </cell>
          <cell r="D26539" t="str">
            <v>Манометр, з/н МПЗ-У2, диаметр корпуса 100 мм, диапазон показаний от 0 до 400 кгс/см2, класс точности 1,5, степень защиты IP40, радиальное исполнение штуцера, резьба штуцера М20х1,5, ГОСТ 2405-88 или ТУ25-02.180335-84</v>
          </cell>
        </row>
        <row r="26540">
          <cell r="A26540" t="str">
            <v>280-01035</v>
          </cell>
          <cell r="C26540" t="str">
            <v>+++Преобразователь: частотный, 250кВт...</v>
          </cell>
          <cell r="D26540" t="str">
            <v>+++Преобразователь: частотный, напряжение питания: переменное 3AC от 380до 480В, номинальная мощность: 250кВт с большой перегрузкой, номинальныйток 520А, конструкция – шкафная, компактная, специализированная дляуличного размещения.(не заказывать см. новый код 110-00422)</v>
          </cell>
        </row>
        <row r="26541">
          <cell r="A26541" t="str">
            <v>280-01036</v>
          </cell>
          <cell r="C26541" t="str">
            <v>Динамометр ДЭЛ-140, КБС-485</v>
          </cell>
          <cell r="D26541" t="str">
            <v>Динамометр электронный ДЭЛ-140, комплект беспроводной связи КБС-485, дляиспользования в составе программно-аппаратного комплекса</v>
          </cell>
        </row>
        <row r="26542">
          <cell r="A26542" t="str">
            <v>280-01037</v>
          </cell>
          <cell r="C26542" t="str">
            <v>Датчик: горючих газов СТМ-30-10</v>
          </cell>
          <cell r="D26542" t="str">
            <v>Датчик: сигнализатора горючих газов СТМ-30-10</v>
          </cell>
        </row>
        <row r="26543">
          <cell r="A26543" t="str">
            <v>280-01038</v>
          </cell>
          <cell r="C26543" t="str">
            <v>Толщиномер: цифровой Mitutoyo 547–401</v>
          </cell>
          <cell r="D26543" t="str">
            <v>Толщиномер: цифровой индикаторный. Диапазон измерений 0-12 мм, разрешение 0.001 мм, максимальная погрешность - 5 мкм, параллельность - 3 мкм, глубина зева - 21 мм. Mitutoyo 547–401.</v>
          </cell>
        </row>
        <row r="26544">
          <cell r="A26544" t="str">
            <v>280-01039</v>
          </cell>
          <cell r="C26544" t="str">
            <v>Микрометр: ABSOLUTE серия 227, Mitutoyo</v>
          </cell>
          <cell r="D26544" t="str">
            <v>Микрометр: с постоянным усилием и невращающимся шпинделем (2): диапазон измерений 0-15 мм, усилие 0.5-2.5 Н (регулируемое), максимальная погрешность - 2 мкм. ABSOLUTE Digimatic QuickMike серия 227, Mitutoyo.</v>
          </cell>
        </row>
        <row r="26545">
          <cell r="A26545" t="str">
            <v>280-01040</v>
          </cell>
          <cell r="C26545" t="str">
            <v>Весы: электронные, Безмен CAS CHS-25</v>
          </cell>
          <cell r="D26545" t="str">
            <v>Весы: электронные, Безмен CAS CHS-25, предел взвешивания 25кг, дискретность 50г, питание батарея 9В типа "Крона", дисплей ЖК, габаритные размеры 90х30х175мм.</v>
          </cell>
        </row>
        <row r="26546">
          <cell r="A26546" t="str">
            <v>280-01041</v>
          </cell>
          <cell r="C26546" t="str">
            <v>Весы: электронные, Безмен CAS CHS-50</v>
          </cell>
          <cell r="D26546" t="str">
            <v>Весы: электронные, Безмен CAS CHS-50, предел взвешивания 50кг, дискретность 50г, питание батарея 9В типа "Крона", дисплей ЖК, габаритные размеры 90х30х175мм.</v>
          </cell>
        </row>
        <row r="26547">
          <cell r="A26547" t="str">
            <v>280-01042</v>
          </cell>
          <cell r="C26547" t="str">
            <v>Весы: лабораторные Citizen Scale CY-1202</v>
          </cell>
          <cell r="D26547" t="str">
            <v>Весы: лабораторные Citizen Scale CY-1202; Наибольший предел взвешивания (НПВ): 1200 гр. Дискретность (цена деления): 0.01 гр. Тип калибровки: ВНУТРЕННЯЯ. Калибровочная гиря не нужна. Размер платформы: 198 x 205 мм. Класс точности: II высокий.</v>
          </cell>
        </row>
        <row r="26548">
          <cell r="A26548" t="str">
            <v>280-01043</v>
          </cell>
          <cell r="C26548" t="str">
            <v>ЗИП: для СКЖ-60-40 БИ-4</v>
          </cell>
          <cell r="D26548" t="str">
            <v>ЗИП: для СКЖ-60-40 БИ-4, в комплекте: прокладка СКЖ30М3.10.002 (1шт); втулка-подшипник СКЖ120М.12.00.00.006 (4шт); камера измерительная СКЖ 60М4.12.200 (1шт); звено СКЖ60М2.12.013 (8шт); шплинт 2х16.0.016, ГОСТ 397-79 (1шт); ось СКЖ210.12.00.00.007 (2шт); штифт 3,5×12, ГОСТ 3128-70, сталь марки 12Х18Н10Т (2шт).</v>
          </cell>
        </row>
        <row r="26549">
          <cell r="A26549" t="str">
            <v>280-01044</v>
          </cell>
          <cell r="C26549" t="str">
            <v>Термометр: биметаллический,  100~500°С</v>
          </cell>
          <cell r="D26549" t="str">
            <v>Термометр: биметаллический,  100~500°С. Bourdon Haenni 62 Bil, EN 13190, Kl.1. Длина штока 120 мм.</v>
          </cell>
        </row>
        <row r="26550">
          <cell r="A26550" t="str">
            <v>280-01045</v>
          </cell>
          <cell r="C26550" t="str">
            <v>Манометр: от 0 до 0,6 бар, диаметр 100мм</v>
          </cell>
          <cell r="D26550" t="str">
            <v>Манометр: избыточного давления с трубчатой пружиной Бурдона. Предел измерений от 0 до 0,6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26551">
          <cell r="A26551" t="str">
            <v>280-01046</v>
          </cell>
          <cell r="C26551" t="str">
            <v>Установка: лазерная Trotec GmbH</v>
          </cell>
          <cell r="D26551" t="str">
            <v>Установка: лазерная для маркировки, Trotec GmbH. Гальво-маркировочные станции - ProMarker. Тип излучателя: волоконный Laser. Раб. поле: 180x180 мм. Макс. высота изделия: 250-531 мм. Мощность лазера: 10-20 Вт.</v>
          </cell>
        </row>
        <row r="26552">
          <cell r="A26552" t="str">
            <v>280-01047</v>
          </cell>
          <cell r="C26552" t="str">
            <v>Плата: индикации, НСАГ 468332-008Э3</v>
          </cell>
          <cell r="D26552" t="str">
            <v>Плата: индикации, НСАГ 468332-008Э3, ВРИЦ для блока Б-03</v>
          </cell>
        </row>
        <row r="26553">
          <cell r="A26553" t="str">
            <v>280-01048</v>
          </cell>
          <cell r="C26553" t="str">
            <v>Плата: мнемосхемы, НСАГ 468332-021</v>
          </cell>
          <cell r="D26553" t="str">
            <v>Плата: мнемосхемы, НСАГ 468332-021, ВРИЦ для блока Б-02</v>
          </cell>
        </row>
        <row r="26554">
          <cell r="A26554" t="str">
            <v>280-01049</v>
          </cell>
          <cell r="C26554" t="str">
            <v>Плата: коммутационный,НСАГ 687255.017-02</v>
          </cell>
          <cell r="D26554" t="str">
            <v>Плата: коммутационный, НСАГ 687255.017-02, ВРИЦ для блока Б-02</v>
          </cell>
        </row>
        <row r="26555">
          <cell r="A26555" t="str">
            <v>280-01050</v>
          </cell>
          <cell r="C26555" t="str">
            <v>Поршень: Daniel, модели P181B1C2A1FZNBR</v>
          </cell>
          <cell r="D26555" t="str">
            <v>Поршень: включающий в себя внутренний тарельчатый клапан на Компакт-прувер, фирмы Daniel, модели P181B1C2A1FZNBR</v>
          </cell>
        </row>
        <row r="26556">
          <cell r="A26556" t="str">
            <v>280-01051</v>
          </cell>
          <cell r="C26556" t="str">
            <v>ЗИП: для пробоотборника "Стандарт-А"</v>
          </cell>
          <cell r="D26556" t="str">
            <v>ЗИП: для пробоотборника автоматического "Стандарт-А" фирмы БОЗНА: Унифицированный ремонтный коплект к прорбоотборнику "Стандарт-А" (8шт), комплект резиновых уплотнений к прорбоотборнику "Стандарт-А" (8шт), комлект фторопластовых уплотнений к прорбоотборнику "Стандарт-А" (8шт), редуктор к прорбоотборнику "Стандарт-А" (1шт), микропереключатель путевой ЭПВ-1 к прорбоотборнику "Стандарт-А" (1шт),электропривод ЭПВ-1 к прорбоотборнику "Стандарт-А" (1шт), манжета к прорбоотборнику "Стандарт-А" (1шт).</v>
          </cell>
        </row>
        <row r="26557">
          <cell r="A26557" t="str">
            <v>280-01052</v>
          </cell>
          <cell r="C26557" t="str">
            <v>Датчик: температуры TR62-FCEB3XL60</v>
          </cell>
          <cell r="D26557" t="str">
            <v>Датчик температуры TR62-FCEB3XL60 с преобразователем измерительным iTEMPTMT82, фирмы Endress+Hauser, термопреобразователь сопротивления Pt100 свыходным сигналом 4-20мА HART, Диапазон измерения: 0…100°С, Основнаяпогрешность: класс точности А, длина проставки: 77мм, диаметр вставки:6мм, Погрешность преобразователя измерительного: 0,2°С+0,05%,температура окружаеющей среды: -40...85°С, Взрывозащитное исполнение</v>
          </cell>
        </row>
        <row r="26558">
          <cell r="A26558" t="str">
            <v>280-01053</v>
          </cell>
          <cell r="C26558" t="str">
            <v>Датчик: давления IGP05SK-T22E5RNL1</v>
          </cell>
          <cell r="D26558" t="str">
            <v>Датчик: избыточного давления c дисплеем c адаптером в комплекте,IGP05SK-T22E5RNL1</v>
          </cell>
        </row>
        <row r="26559">
          <cell r="A26559" t="str">
            <v>280-01054</v>
          </cell>
          <cell r="C26559" t="str">
            <v>Манометр: от 0 до 60 бар, диаметр 160мм</v>
          </cell>
          <cell r="D26559" t="str">
            <v>Манометр избыточного давления с трубчатой пружиной Бурдона. Предел измерений от 0 до 60 бар, диаметр корпуса 160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Кольцо:нержавеющая сталь, съемное. На шкале должен быть нанесен заводской номер.</v>
          </cell>
        </row>
        <row r="26560">
          <cell r="A26560" t="str">
            <v>280-01055</v>
          </cell>
          <cell r="C26560" t="str">
            <v>Манометр: от 0 до 100 бар, диаметр 100мм</v>
          </cell>
          <cell r="D26560" t="str">
            <v>Манометр избыточного давления с трубчатой пружиной Бурдона. Предел измерений от 0 до 100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26561">
          <cell r="A26561" t="str">
            <v>280-01056</v>
          </cell>
          <cell r="C26561" t="str">
            <v>Датчик: Deltabar M PMD55</v>
          </cell>
          <cell r="D26561" t="str">
            <v>Датчик: дифференциального давления Deltabar M PMD55-BC21BB67HGCHB4A1J+AIPB, фирмы Endress+Hause, Диапазон измерения: 0…3бар,максимальное рабочее давление: 70бар, Погрешность: 0,1%, Выходнойсигнал: 4-20мА с цифровым сигналом по протолку HART, питание: 11,5...45Впост.тока, температура окружающей среды: -40…75°С, рабочая температура:-30…100°С, корпус: алюминий, Резьба: М20, подключение к процессу: NTP1/4, материал мембраны: нержавеющая сталь</v>
          </cell>
        </row>
        <row r="26562">
          <cell r="A26562" t="str">
            <v>280-01057</v>
          </cell>
          <cell r="C26562" t="str">
            <v>Ротаметр: диапазон измерения 1…10м3/ч...</v>
          </cell>
          <cell r="D26562" t="str">
            <v>Ротаметр: диапазон измерения 1…10м3/ч, выходной сигнал 4…20мА, питание24В пост.тока, погрешность 1,6%, материал смачиваемых деталейнержавеющая сталь, температура среды -40…150°С, масимальное рабочеедавление 150бар, соединение к трубопроводу фланцевое, взрывозащитноеисполнение.</v>
          </cell>
        </row>
        <row r="26563">
          <cell r="A26563" t="str">
            <v>280-01058</v>
          </cell>
          <cell r="C26563" t="str">
            <v>Блок: управления, Weintek MT8071iE</v>
          </cell>
          <cell r="D26563" t="str">
            <v>Блок: управления, сенсорный Weintek MT8071iE 7", TFT 16M цветов 800x480,600 МГц 32 bit RISC процессор, встроенной памяти 128MB RAM.</v>
          </cell>
        </row>
        <row r="26564">
          <cell r="A26564" t="str">
            <v>280-01059</v>
          </cell>
          <cell r="C26564" t="str">
            <v>Модуль: интелектуальный TREI M831A</v>
          </cell>
          <cell r="D26564" t="str">
            <v>Модуль: интелектуальный TREI M831A, входные/выходные каналы: 1-2 каналы TR-100PTA, 3-8 каналы AI-4-20mA-PR</v>
          </cell>
        </row>
        <row r="26565">
          <cell r="A26565" t="str">
            <v>280-01060</v>
          </cell>
          <cell r="C26565" t="str">
            <v>Модуль: интелектуальный TREI M932С</v>
          </cell>
          <cell r="D26565" t="str">
            <v>Модуль: интелектуальный TREI M932С c входные/выходные каналы: 1-3 каналы AO-E-4-20mA, 4-11 каналы AI-4-20mA-L</v>
          </cell>
        </row>
        <row r="26566">
          <cell r="A26566" t="str">
            <v>280-01061</v>
          </cell>
          <cell r="C26566" t="str">
            <v>Модуль: интелектуальный TREI M932С</v>
          </cell>
          <cell r="D26566" t="str">
            <v>Модуль: интелектуальный TREI M932С c входные/выходные каналы: 1-8 каналы AI-4-20mA-N</v>
          </cell>
        </row>
        <row r="26567">
          <cell r="A26567" t="str">
            <v>280-01062</v>
          </cell>
          <cell r="C26567" t="str">
            <v>Модуль: интелектуальный TREI W951O</v>
          </cell>
          <cell r="D26567" t="str">
            <v>Модуль: интелектуальный TREI W951O</v>
          </cell>
        </row>
        <row r="26568">
          <cell r="A26568" t="str">
            <v>280-01063</v>
          </cell>
          <cell r="C26568" t="str">
            <v>Датчик: Rosemount 3051,  0…3бар</v>
          </cell>
          <cell r="D26568" t="str">
            <v>Датчик: дифференциального давления Rosemount 3051, диапазон измерения:0…3бар, максимальное рабочее давление: 70бар, рабочая температура: -30…100°С, корпус: алюминий, резьба: М20, подключение к процессу: NTP1/4, материал мембраны: нержавеющая сталь, выходной сигнал: 4-20мА сцифровым сигналом по протолку HART, питание: 11,5...45В пост.тока</v>
          </cell>
        </row>
        <row r="26569">
          <cell r="A26569" t="str">
            <v>280-01064</v>
          </cell>
          <cell r="C26569" t="str">
            <v>Блок: управления, БУПН-5 СВТ29.25.000-05</v>
          </cell>
          <cell r="D26569" t="str">
            <v>Блок: управления, пожарными насосами, БУПН-5, СВТ29.25.000-05</v>
          </cell>
        </row>
        <row r="26570">
          <cell r="A26570" t="str">
            <v>280-01065</v>
          </cell>
          <cell r="C26570" t="str">
            <v>Контроллер: SIEMENS SIMATIC S7-300</v>
          </cell>
          <cell r="D26570" t="str">
            <v>Контроллер: SIEMENS SIMATIC S7-300 CPU317-2 6ES7317-2AK14-0AB0</v>
          </cell>
        </row>
        <row r="26571">
          <cell r="A26571" t="str">
            <v>280-01066</v>
          </cell>
          <cell r="C26571" t="str">
            <v>Модуль: SIEMENS 6EP1931-2EC21</v>
          </cell>
          <cell r="D26571" t="str">
            <v>Модуль: SIEMENS SITOP DC-USV 15 6EP1931-2EC21</v>
          </cell>
        </row>
        <row r="26572">
          <cell r="A26572" t="str">
            <v>280-01067</v>
          </cell>
          <cell r="C26572" t="str">
            <v>Термометр: сопротивления ТСМТ301-065-50М</v>
          </cell>
          <cell r="D26572" t="str">
            <v>Термометр: сопротивления ТСМТ 301-065-50М-С3-5-20/1600, медной модификации 301-065 с удлинительным проводом в оболочке из фторопласта, градуировка 50М, класс допуска С с трехпроводной схемой соединений, наружный диаметр рабочей части 5мм, монтажная длина 20мм, длина удлинительного провода 1600мм, штуцер М8х1.</v>
          </cell>
        </row>
        <row r="26573">
          <cell r="A26573" t="str">
            <v>280-01068</v>
          </cell>
          <cell r="C26573" t="str">
            <v>Манометр: от 0 до 6 бар, диаметр 100мм</v>
          </cell>
          <cell r="D26573" t="str">
            <v>Манометр: избыточного давления с трубчатой пружиной Бурдона. Предел измерений от 0 до 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Кольцо:нержавеющая сталь, съемное. На шкале должен быть нанесен заводской номер.</v>
          </cell>
        </row>
        <row r="26574">
          <cell r="A26574" t="str">
            <v>280-01069</v>
          </cell>
          <cell r="C26574" t="str">
            <v>Преобразователь: вторичный ПВС4</v>
          </cell>
          <cell r="D26574" t="str">
            <v>Преобразователь: вторичный сигнализатора уровня ПВС4, датчика положения уровня Альбатрос: Маркировка взрывозащиты [Exib]IIB, степень защиты IP20 по ГОСТ 14254, климатическое исполнение УХЛ4 по ГОСТ 15150, температура внешней среды от +5 до +45°С, масса не более 0,4 кг, габаритные размеры не превышают 55х75х109,5 мм.</v>
          </cell>
        </row>
        <row r="26575">
          <cell r="A26575" t="str">
            <v>280-01070</v>
          </cell>
          <cell r="C26575" t="str">
            <v>Манометр: от -30 до 0 in.Hg, G 1/4</v>
          </cell>
          <cell r="D26575" t="str">
            <v>Манометр: от -30 до 0 in.Hg, G 1/4, нержавеющий стальной корпус, рабочая температура -20 до +60°С, диаметр шкалы 63 мм.</v>
          </cell>
        </row>
        <row r="26576">
          <cell r="A26576" t="str">
            <v>280-01071</v>
          </cell>
          <cell r="C26576" t="str">
            <v>Манометр: от 0 до 10 бар, диаметр 100мм</v>
          </cell>
          <cell r="D26576" t="str">
            <v>Манометр: избыточного давления с трубчатой пружиной Бурдона. Пределизмерений от 0 до 10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 полностьюиз нержавеющей стали, резьба подсоединения ½ NPT, нижнее соединение,класс точности 1,0. Температура окружающей среды не менее -40°C - +60°C.Соединения трубчатой пружиной с зубчатым сектором должен быть винтовой, регулируемый и ремонтно пригодным. Кольцо: нержавеющая сталь, съемное.На шкале должен быть нанесен заводской номер.</v>
          </cell>
        </row>
        <row r="26577">
          <cell r="A26577" t="str">
            <v>280-01072</v>
          </cell>
          <cell r="C26577" t="str">
            <v>Манометр: от 0 до 16 бар, диаметр 100мм</v>
          </cell>
          <cell r="D26577" t="str">
            <v>Манометр: избыточного давления с трубчатой пружиной Бурдона. Предел измерений от 0 до 16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26578">
          <cell r="A26578" t="str">
            <v>280-01073</v>
          </cell>
          <cell r="C26578" t="str">
            <v>Датчик: температуры ТСП-50П-0193</v>
          </cell>
          <cell r="D26578" t="str">
            <v>Датчик: температуры тип исполнение ТСП-50П-0193. Диапазон измеряемых температур -200...+500°С НСХ по ГОСТ Р 50353–92 50 П. Длина монтажной части L ( I ) 320 мм.</v>
          </cell>
        </row>
        <row r="26579">
          <cell r="A26579" t="str">
            <v>280-01074</v>
          </cell>
          <cell r="C26579" t="str">
            <v>Манометр: от 0 до 40 бар, диаметр 100мм</v>
          </cell>
          <cell r="D26579" t="str">
            <v>Манометр: избыточного давления с трубчатой пружиной Бурдона. Предел измерений от 0 до 40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26580">
          <cell r="A26580" t="str">
            <v>280-01075</v>
          </cell>
          <cell r="C26580" t="str">
            <v>Счетчик: трехфазный серии BINOM334i</v>
          </cell>
          <cell r="D26580" t="str">
            <v>Счетчик: трехфазный - измеритель показателей качества электроэнергии многофункциональные серии BINOM334i - интеллектуальное устройство, объединяющее функции учета электроэнергии, измерений расширенного перечня параметров присоединения, оценки качества электроэнергии. КОНТРОЛЬ СОСТОЯНИЯ ГАРМОНИКЮ rs485Автоматизированное формирование Протокола испытаний электрической энергии с учетом рекомендаций ГОСТ 32145-2013 и изменений, вводимых ГОСТ 32144-2013. Архивирование данных на встроенную SD-карту. Представление результатов измерений, диагностических данных на встроенном WEB-сервере в виде таблиц, графиков, гистограмм, протоколов, журналов. Поддержка PPP-соединения (TCP/IP) над протоколом МЭК 60870-5-101 по магистрали интерфейса RS-485 для доступа ко всем данным устройства без нарушенияпередачи данных по каналу связи. Локальное и удаленное WEB-конфигурирование.</v>
          </cell>
        </row>
        <row r="26581">
          <cell r="A26581" t="str">
            <v>280-01076</v>
          </cell>
          <cell r="C26581" t="str">
            <v>Прибор: приемно-контрольный ППК-2</v>
          </cell>
          <cell r="D26581" t="str">
            <v>Прибор: приемно-контрольный ППК-2 предназначен для применения в системах пожарной сигнализации в качестве прибора приемно-контрольного. Количество шлейфов - 20. Температура окружающей среды от 0 до + 40 С. Напряжение источников питания: основного -220 В, 50 Гц, резервного 24±3 В. Количество видов извещений - 9. Комплект поставки согласно паспортным данным. Блок питания БП-М1 - 1 шт. Блок контроля и управления БКУ-1М1 - 1 шт.  Блок контроля и управления БКУ-2М - 1 шт. Блок приема и регистрации БПР-М - 10 шт. Вставки плавкие - 6 шт. Съемник - 1 шт.</v>
          </cell>
        </row>
        <row r="26582">
          <cell r="A26582" t="str">
            <v>280-01077</v>
          </cell>
          <cell r="C26582" t="str">
            <v>Мультиметр: цифровой Fluke 117</v>
          </cell>
          <cell r="D26582" t="str">
            <v>Мультиметр: цифровой Fluke 117</v>
          </cell>
        </row>
        <row r="26583">
          <cell r="A26583" t="str">
            <v>280-01078</v>
          </cell>
          <cell r="C26583" t="str">
            <v>Датчик: давления, 0-160 бar, Siemens</v>
          </cell>
          <cell r="D26583" t="str">
            <v>Датчик: давления, 0-160 бaр, модель 7MF 1567-3DB00-1AA1 Siemens....~Transmitter: Pressure, 0-160 bar, Model 7MF 1567-3DB00-1AA1 Siemens....</v>
          </cell>
        </row>
        <row r="26584">
          <cell r="A26584" t="str">
            <v>280-01079</v>
          </cell>
          <cell r="C26584" t="str">
            <v>Уровнемер: P48N-72902201</v>
          </cell>
          <cell r="D26584" t="str">
            <v>Уровнемер: P48N-72902201, тип В180 Е-7810 Р-В-1.1-7, 120-240В</v>
          </cell>
        </row>
        <row r="26585">
          <cell r="A26585" t="str">
            <v>280-01080</v>
          </cell>
          <cell r="C26585" t="str">
            <v>Прибор: приемно-контрорльный Гранит-4</v>
          </cell>
          <cell r="D26585" t="str">
            <v>Прибор: приемно-контрорльный Гранит-4</v>
          </cell>
        </row>
        <row r="26586">
          <cell r="A26586" t="str">
            <v>280-01081</v>
          </cell>
          <cell r="C26586" t="str">
            <v>Термометр: биметалический -50…+50, 100мм</v>
          </cell>
          <cell r="D26586" t="str">
            <v>Термометр: биметаллический, шкала -50...+50°C, класс точности 1, диаметркорпуса 100 мм, материал корпуса из нержавеющей стали, окно, инструментальное стекло, пылевлагозащищенность IP43, защитная гильза вкомплекте.</v>
          </cell>
        </row>
        <row r="26587">
          <cell r="A26587" t="str">
            <v>280-01082</v>
          </cell>
          <cell r="C26587" t="str">
            <v>Указатель: уровня байпасный, 50 мм, 4МП</v>
          </cell>
          <cell r="D26587" t="str">
            <v>Указатель: уровня байпасный, индикатор уровня предназначен для контроляуровня жидкости и в качестве индикатора наличия (отсутствия) жидкости вконтролируемом объеме на заранее заданной высоте емкости, по принципусообщающихся сосудов. Материал колонки - нержавеющая сталь, боковоймонтаж («бок-бок»), тип присоединения к процессу фланцевое, исполнение свыступом, условный проход 50 мм, номинальное давление 4МПа, расстояниемежду центрами точек присоединения 600 мм, шкала с диапазоном измерения0-600 мм, верхний конец колонки-глухой колпачок, нижний конец колонки -глухой фланец.</v>
          </cell>
        </row>
        <row r="26588">
          <cell r="A26588" t="str">
            <v>280-01083</v>
          </cell>
          <cell r="C26588" t="str">
            <v>Модуль: p/n VE4002S1T2B5</v>
          </cell>
          <cell r="D26588" t="str">
            <v>Модуль: программируемого логического контроллера DeltaV серии М:дискретного вывода, 32-канальная, 24В DC, сухой контакт, клеммный блок, p/n VE4002S1T2B5</v>
          </cell>
        </row>
        <row r="26589">
          <cell r="A26589" t="str">
            <v>280-01084</v>
          </cell>
          <cell r="C26589" t="str">
            <v>Модуль: силовой, 20HP, p/n 322647, S1100</v>
          </cell>
          <cell r="D26589" t="str">
            <v>Модуль: силовой, 20HP, p/n 322647, с платой управления модель S1100. Плата управления, модель S-1100 DSP CTLR 56321 X27 (270 Мгц), p/n 324260 (S-1100 Плата управления 270мГц Кодированный  с 3-мя серийными портами, 12 цифровых входов, 6 цифровых выходов, 3 аналогового входа и 2 аналогового выхода, p/n 324260)</v>
          </cell>
        </row>
        <row r="26590">
          <cell r="A26590" t="str">
            <v>280-01085</v>
          </cell>
          <cell r="C26590" t="str">
            <v>Датчик: давления Siemens, 0...100 кПа</v>
          </cell>
          <cell r="D26590" t="str">
            <v>Датчик: давления Siemens QBE2103-P1, выходной сигнал DC 4-20 mA, диапазон давлений 0…100 кПа, наружная резьба G½”</v>
          </cell>
        </row>
        <row r="26591">
          <cell r="A26591" t="str">
            <v>280-01086</v>
          </cell>
          <cell r="C26591" t="str">
            <v>Датчик: давления Siemens, 0...16 мПа</v>
          </cell>
          <cell r="D26591" t="str">
            <v>Датчик: давления Siemens QBE2103-P1.6, выходной сигнал DC 4-20 mA, диапазон давлений 0…16 мПа, наружная резьба G½”</v>
          </cell>
        </row>
        <row r="26592">
          <cell r="A26592" t="str">
            <v>280-01087</v>
          </cell>
          <cell r="C26592" t="str">
            <v>Датчик: давления Siemens, 0…160 кПа</v>
          </cell>
          <cell r="D26592" t="str">
            <v>Датчик: давления Siemens QBE2103-P1.6, выходной сигнал DC 4-20 mA, диапазон давлений 0…160 кПа, наружная резьба G½”</v>
          </cell>
        </row>
        <row r="26593">
          <cell r="A26593" t="str">
            <v>280-01088</v>
          </cell>
          <cell r="C26593" t="str">
            <v>Термометр: соротивл-я ТСМ-50М, -50..500С</v>
          </cell>
          <cell r="D26593" t="str">
            <v>Термометр: соротивления ТСМ-50М, диапазон измерении-50..500С, длина погружаемой части 160мм</v>
          </cell>
        </row>
        <row r="26594">
          <cell r="A26594" t="str">
            <v>280-01089</v>
          </cell>
          <cell r="C26594" t="str">
            <v>Датчик: уровня, вибрац-й Siemens LVL200S</v>
          </cell>
          <cell r="D26594" t="str">
            <v>Датчик: уровня, вибрационный Siemens Sitrans LVL200S standard: длина стержня 2000мм, измеряемая среда -50 to +150°C (-58 to +302°F). Материал нержавеющая сталь 1.4404, алюминий (корпус), на выходе реле AC/DC. Питание DC-24V.</v>
          </cell>
        </row>
        <row r="26595">
          <cell r="A26595" t="str">
            <v>280-01090</v>
          </cell>
          <cell r="C26595" t="str">
            <v>Датчик: давления Rosemount, 0-27 мпа</v>
          </cell>
          <cell r="D26595" t="str">
            <v>Датчик: давления Rosemount для МПГУ-23 тн, 0-27 мпа</v>
          </cell>
        </row>
        <row r="26596">
          <cell r="A26596" t="str">
            <v>280-01091</v>
          </cell>
          <cell r="C26596" t="str">
            <v>Датчик: давления BD SENSORS Type DMP 333</v>
          </cell>
          <cell r="D26596" t="str">
            <v>Датчик: давления BD SENSORS Type DMP 333 Code 130-1003-1-3-100-800-F-022 Input 0...100 bar, output 4..20 mA/2wire Supply 12….36 VDC</v>
          </cell>
        </row>
        <row r="26597">
          <cell r="A26597" t="str">
            <v>280-01092</v>
          </cell>
          <cell r="C26597" t="str">
            <v>Преобразователь: SITRANS TH300, 4-20 мА</v>
          </cell>
          <cell r="D26597" t="str">
            <v>Преобразователь: измерительный SITRANS TH300 универсальный, HART, двухпроводные устройства с сигналом 4-20 мА</v>
          </cell>
        </row>
        <row r="26598">
          <cell r="A26598" t="str">
            <v>280-01093</v>
          </cell>
          <cell r="C26598" t="str">
            <v>Припой: для пайки радиокомп-в с флюсом</v>
          </cell>
          <cell r="D26598" t="str">
            <v>Припой: для пайки радиокомпонентов, с флюсом ПОС 30, диаметр припоя 2мм,вес 1000г, состав sn30pb70, содержание флюса 2.3%...</v>
          </cell>
        </row>
        <row r="26599">
          <cell r="A26599" t="str">
            <v>280-01094</v>
          </cell>
          <cell r="C26599" t="str">
            <v>Дисплей: для уровнемера Magnetrol</v>
          </cell>
          <cell r="D26599" t="str">
            <v>Дисплей: для уровнемера Magnetrol дренажных емкостей</v>
          </cell>
        </row>
        <row r="26600">
          <cell r="A26600" t="str">
            <v>280-01095</v>
          </cell>
          <cell r="C26600" t="str">
            <v>Клапан взрыв-й солен-й ASCO NF B262C226T</v>
          </cell>
          <cell r="D26600" t="str">
            <v>Клапан: взрывозащищенный соленоидный ASCO NUMATICS NF B262C226T</v>
          </cell>
        </row>
        <row r="26601">
          <cell r="A26601" t="str">
            <v>280-01096</v>
          </cell>
          <cell r="C26601" t="str">
            <v>Прибор: центральный ЦП-1 СВТ29.23.000</v>
          </cell>
          <cell r="D26601" t="str">
            <v>Прибор: центральный для АСПС 01-13-1310 (СВИТ), ЦП-1 СВТ29.23.000</v>
          </cell>
        </row>
        <row r="26602">
          <cell r="A26602" t="str">
            <v>280-01097</v>
          </cell>
          <cell r="C26602" t="str">
            <v>Устройство програм-го управ-я TREI-5B-04</v>
          </cell>
          <cell r="D26602" t="str">
            <v>Устройство программного управления TREI-5B-04, в составе: Модуль интелектуальный TREI M831A, входные/выходные каналы: 1-2 каналы TR-100PTA, 3-8 каналы AI-4-20mA-PR (1 шт).</v>
          </cell>
        </row>
        <row r="26603">
          <cell r="A26603" t="str">
            <v>280-01098</v>
          </cell>
          <cell r="C26603" t="str">
            <v>Устройство програм-го управ-я TREI-5B-05</v>
          </cell>
          <cell r="D26603" t="str">
            <v>Устройство программного управления TREI-5B-05, в составе: Модуль: интелектуальный TREI M932С c входные/выходные каналы: 1-3 каналы AO-E-4-20mA, 4-11 каналы AI-4-20mA-L (1 шт); Модуль: интелектуальный TREI M932С c входные/выходные каналы: 1-8 каналы AI-4-20mA-N (1шт); Модуль: интелектуальный TREI W951O (1 шт); Юниты: для интелектуального модуля TREI M932С с каналами AO-E-4-20mA (2 шт); Юниты:для интелектуального модуля TREI M932С с каналами AI-4-20mA-L (2 шт); Юниты: для интелектуального модуля TREI M932С с каналами AI-4-20mA-N (2 шт).</v>
          </cell>
        </row>
        <row r="26604">
          <cell r="A26604" t="str">
            <v>280-01099</v>
          </cell>
          <cell r="C26604" t="str">
            <v>Штатив: Leica TRI 70</v>
          </cell>
          <cell r="D26604" t="str">
            <v>Штатив: Leica TRI 70, чехол с ремнем для ношения на плече. Применение: лазерные дальномеры и построители, материал: алюминий.</v>
          </cell>
        </row>
        <row r="26605">
          <cell r="A26605" t="str">
            <v>280-01100</v>
          </cell>
          <cell r="C26605" t="str">
            <v>Адаптер: LEICA DISTO FTA360-S</v>
          </cell>
          <cell r="D26605" t="str">
            <v>Адаптер: LEICA DISTO FTA360-S для лазерных дальномеров</v>
          </cell>
        </row>
        <row r="26606">
          <cell r="A26606" t="str">
            <v>280-01101</v>
          </cell>
          <cell r="C26606" t="str">
            <v>Манометр: NPT 1/4'', 0-160psi...</v>
          </cell>
          <cell r="D26606" t="str">
            <v>Манометр: NPT 1/4'', 0-160psi...</v>
          </cell>
        </row>
        <row r="26607">
          <cell r="A26607" t="str">
            <v>280-01102</v>
          </cell>
          <cell r="C26607" t="str">
            <v>Манометр: NPT 1/4'', 0-60psi...</v>
          </cell>
          <cell r="D26607" t="str">
            <v>Манометр: NPT 1/4'', 0-60psi...</v>
          </cell>
        </row>
        <row r="26608">
          <cell r="A26608" t="str">
            <v>280-01103</v>
          </cell>
          <cell r="C26608" t="str">
            <v>Манометр: NPT 1/4'', 0-300psi...</v>
          </cell>
          <cell r="D26608" t="str">
            <v>Манометр: NPT 1/4'', 0-300psi...</v>
          </cell>
        </row>
        <row r="26609">
          <cell r="A26609" t="str">
            <v>280-01104</v>
          </cell>
          <cell r="C26609" t="str">
            <v>Манометр: NPT 1/4'', 0-30psi...</v>
          </cell>
          <cell r="D26609" t="str">
            <v>Манометр: NPT 1/4'', 0-30psi...</v>
          </cell>
        </row>
        <row r="26610">
          <cell r="A26610" t="str">
            <v>280-01105</v>
          </cell>
          <cell r="C26610" t="str">
            <v>Термометр: стеклянный, от +50° до +250°C</v>
          </cell>
          <cell r="D26610" t="str">
            <v>Термометр: стеклянный, ртутный, максимальный диапазон измерений от +50° до +250°C, термометрическая жидкость ртуть, предназначен  для измерения температуры в дезинфекционных камерах, глубоких и сверхглубоких разведочных нефтяных и газовых скважинах СП-83-2...</v>
          </cell>
        </row>
        <row r="26611">
          <cell r="A26611" t="str">
            <v>280-01106</v>
          </cell>
          <cell r="C26611" t="str">
            <v>Термометр: стеклянный, от +20° до +220°C</v>
          </cell>
          <cell r="D26611" t="str">
            <v>Термометр: стеклянный, ртутный, максимальный диапазон измерений от +20°до +220°C, термометрическая жидкость ртуть, предназначен  для измерения температуры в дезинфекционных камерах, глубоких исверхглубоких разведочных нефтяных и газовых скважинах СП-83-2...</v>
          </cell>
        </row>
        <row r="26612">
          <cell r="A26612" t="str">
            <v>280-01107</v>
          </cell>
          <cell r="C26612" t="str">
            <v>Термометр: ТЛ-4, цена деления 0.1 С</v>
          </cell>
          <cell r="D26612" t="str">
            <v>Термометр: ТЛ-4, цена деления 0.1 С, диапазон температур от 0° до +50 °С, ГОСТ 215-73…</v>
          </cell>
        </row>
        <row r="26613">
          <cell r="A26613" t="str">
            <v>280-01108</v>
          </cell>
          <cell r="C26613" t="str">
            <v>Индикатор: для отображения информации</v>
          </cell>
          <cell r="D26613" t="str">
            <v>Индикатор: для отображения информации оператору по протоколам Modbus.Работает в сети RS-485, дисплей яркий светодиодный и значительная высота символов (14мм), обеспечивают видимостьотображаемого значения с большого расстояния, монтаж в стандартное для светосигнальной арматуры отверстие диаметром 22.5, ОВЕН СМИ2...</v>
          </cell>
        </row>
        <row r="26614">
          <cell r="A26614" t="str">
            <v>280-01109</v>
          </cell>
          <cell r="C26614" t="str">
            <v>Динамометр: общего назначения, ДПУ-10-1…</v>
          </cell>
          <cell r="D26614" t="str">
            <v>Динамометр: общего назначения, ДПУ-10-1…</v>
          </cell>
        </row>
        <row r="26615">
          <cell r="A26615" t="str">
            <v>280-01110</v>
          </cell>
          <cell r="C26615" t="str">
            <v>Динамометр: общего назначения, ДПУ-10-2…</v>
          </cell>
          <cell r="D26615" t="str">
            <v>Динамометр: общего назначения, ДПУ-10-2…</v>
          </cell>
        </row>
        <row r="26616">
          <cell r="A26616" t="str">
            <v>280-01111</v>
          </cell>
          <cell r="C26616" t="str">
            <v>Мультиметр: многофункциональный, MS8248S</v>
          </cell>
          <cell r="D26616" t="str">
            <v>Мультиметр: многофункциональный, MS8248S, со встроенным тестером,функцией подсветки дисплея и зоны проведения измерений, поставляется впрорезиненном защитном корпусе, постоянное/переменное напряжение 6В –600В, постоянный ток 600мА, индуктивность частотный диапазон 30Гц –1000Гц, емкость 60нФ – 6мФ, коэффициент усиления транзисторов до 1000,определение переменного напряжения бесконтактным способом,автоматический выбор пределов измерений, режим «прозвонка», количествоизмерений в секунду 3, разрядность дисплея 6000 отсчетов, режимавтоматического отключения подсветки через 10 секунд бездействия,функция DATA HOLD, режим подсветки рабочей области и дисплея, батарея1.5 В ААА, 3 шт., вес с батареей 286г, габариты 169х83х53 мм, вкомплекте мультиметр, измерительные щупы, термопара, сумка, батареи,инструкция...</v>
          </cell>
        </row>
        <row r="26617">
          <cell r="A26617" t="str">
            <v>280-01112</v>
          </cell>
          <cell r="C26617" t="str">
            <v>Панель: управления 10-063 SHP Pro</v>
          </cell>
          <cell r="D26617" t="str">
            <v>Панель: управления, 10-063 SHP Pro/10-063-m-c-p…</v>
          </cell>
        </row>
        <row r="26618">
          <cell r="A26618" t="str">
            <v>280-01113</v>
          </cell>
          <cell r="C26618" t="str">
            <v>Модуль: адаптеров RPBA-01 для ACS 550</v>
          </cell>
          <cell r="D26618" t="str">
            <v>Модуль: интерфейсных адаптеров RPBA-01 (код K454) для ACS 550…</v>
          </cell>
        </row>
        <row r="26619">
          <cell r="A26619" t="str">
            <v>280-01114</v>
          </cell>
          <cell r="C26619" t="str">
            <v>.</v>
          </cell>
          <cell r="D26619" t="str">
            <v>.</v>
          </cell>
        </row>
        <row r="26620">
          <cell r="A26620" t="str">
            <v>280-01115</v>
          </cell>
          <cell r="C26620" t="str">
            <v>.</v>
          </cell>
          <cell r="D26620" t="str">
            <v>.</v>
          </cell>
        </row>
        <row r="26621">
          <cell r="A26621" t="str">
            <v>280-01116</v>
          </cell>
          <cell r="C26621" t="str">
            <v>.</v>
          </cell>
          <cell r="D26621" t="str">
            <v>.</v>
          </cell>
        </row>
        <row r="26622">
          <cell r="A26622" t="str">
            <v>280-01117</v>
          </cell>
          <cell r="C26622" t="str">
            <v>.</v>
          </cell>
          <cell r="D26622" t="str">
            <v>.</v>
          </cell>
        </row>
        <row r="26623">
          <cell r="A26623" t="str">
            <v>280-01118</v>
          </cell>
          <cell r="C26623" t="str">
            <v>Измеритель: глубины протектора, 304-0202</v>
          </cell>
          <cell r="D26623" t="str">
            <v>Измеритель: глубины протектора, электронный 304-0202</v>
          </cell>
        </row>
        <row r="26624">
          <cell r="A26624" t="str">
            <v>280-01119</v>
          </cell>
          <cell r="C26624" t="str">
            <v>Модуль: интерфейсных адаптеров RPBA-02…</v>
          </cell>
          <cell r="D26624" t="str">
            <v>Модуль: интерфейсных адаптеров RPBA-02 (код 68840830) для ACS 550</v>
          </cell>
        </row>
        <row r="26625">
          <cell r="A26625" t="str">
            <v>280-01120</v>
          </cell>
          <cell r="C26625" t="str">
            <v>Счетчик: трехфазный, знач.ток.цепей - 5А</v>
          </cell>
          <cell r="D26625" t="str">
            <v>Счётчик: трёхфазный, номинальное значение токовых цепей - 5А, цепейнапряжения -220/380В. Устройство, объединяющее функции счётчикаэлектрической энергии, измерительного преобразователя расширенногоперечня параметров присоединения, измерителя-анализатора показателейкачества электрической энергии (приборы должны вести статистическуюобработку показателей качества электрической энергии и формироватьПротокол испытаний электрической энергии с учётом рекомендаций ГОСТ33073-214), осциллографического регистратора (высокоточные измерениямгновенных значений величин с периодом отсчета 31,25 мкс, архиватора(архивирование измеряемых и анализируемых данных на встроенную SD-картуили FTP-накопитель), WEB сервера (с возможностью  представлениярезультатов измерений, диагностических данных в виде таблиц, графиков,гистограмм, протоколов, журналов), встроенного конфигуратора. ИнтерфейсыEthernet, RS-485, оптопорт.Приборы должны быть зарегистрированы  в реестре государственной системыобеспечения единства средств измерения Республики Казахстан,соответствовать  требованиям Декларации о соответствии Таможенного союзаТР ТС 004/2011  «О безопасности низковольтного оборудования»; ТР ТС020/2011 «Электромагнитная совместимость технических средств»...</v>
          </cell>
        </row>
        <row r="26626">
          <cell r="A26626" t="str">
            <v>280-01121</v>
          </cell>
          <cell r="C26626" t="str">
            <v>Модуль: логический Siemens LOGO!8 Basic…</v>
          </cell>
          <cell r="D26626" t="str">
            <v>Модуль: логический Siemens LOGO!8 Basic с встроенной клавиатурой и дисплеем</v>
          </cell>
        </row>
        <row r="26627">
          <cell r="A26627" t="str">
            <v>280-01122</v>
          </cell>
          <cell r="C26627" t="str">
            <v>Контроллер: интеллектуал-й ШВН OPTI Well</v>
          </cell>
          <cell r="D26627" t="str">
            <v>Контроллер: интеллектуальный ШВН OPTI Well. Функции: удалённый мониторинг параметров скважин, включая расход давление параметры частотного привода. Удалённый пуск, остановка скважины, сигнализация и оповещения. Технические характеристики; протоколы: MQTT, PPP, Modbus RTU, ICMP, UDP интерфейс: RS485, Ethernet, USB.</v>
          </cell>
        </row>
        <row r="26628">
          <cell r="A26628" t="str">
            <v>280-01123</v>
          </cell>
          <cell r="C26628" t="str">
            <v>Термометр: ртутный, +20 +220 C, СП-83-2…</v>
          </cell>
          <cell r="D26628" t="str">
            <v>Термометр: ртутный, стеклянный, максимальный, +20 +220 C, СП-83-2…</v>
          </cell>
        </row>
        <row r="26629">
          <cell r="A26629" t="str">
            <v>280-01124</v>
          </cell>
          <cell r="C26629" t="str">
            <v>Датчик: температуры 0 ДТМ2-0-14,5-16-ОМ</v>
          </cell>
          <cell r="D26629" t="str">
            <v>Датчик: температуры, многоточечный исполнения 0 ДТМ2-0-14,5-16-ОМ1,5**-1(спец.исполнение), длина троса с датчиком = 14,5 м, нулевая точкаснабжена грузом утяжеления с диаметром не более 0,09м (9см), 1-ая точкаизмерения - на расстоянии 0,4м от нижнего конца троса, далее черезкаждые 0,25м (25см) расположить 16 датчиков температуры до высоты (0,4+3,75=4,15) 4,15м от нижнего конца троса. соединение к процессу резьба –3/4NPT.</v>
          </cell>
        </row>
        <row r="26630">
          <cell r="A26630" t="str">
            <v>280-01125</v>
          </cell>
          <cell r="C26630" t="str">
            <v>Датчик: давления YOKOGAWA EJA 430A S1…</v>
          </cell>
          <cell r="D26630" t="str">
            <v>Датчик: давления YOKOGAWA EJA 430A S1; 4-20mA; 0,14-14 Mpa для СПГУ/МПГУ…</v>
          </cell>
        </row>
        <row r="26631">
          <cell r="A26631" t="str">
            <v>280-01126</v>
          </cell>
          <cell r="C26631" t="str">
            <v>Термометр: контактный, -50 °С до +350 °С</v>
          </cell>
          <cell r="D26631" t="str">
            <v>Термометр: контактный, диапазон измерений температур от -50 °С до +350 °С</v>
          </cell>
        </row>
        <row r="26632">
          <cell r="A26632" t="str">
            <v>280-01127</v>
          </cell>
          <cell r="C26632" t="str">
            <v>Термометр: биметаллический,  0 до 200 С…</v>
          </cell>
          <cell r="D26632" t="str">
            <v>Термометр: биметаллический с термокарманом. Диапазон от 0 до 200 С. Класс точности - 1. Диаметр шкалы - 125 мм. Соединение термометра с термокарманом - 1/2NPT, подсоединение корпуса термомтера с штоком регулируемое и фиксируемое винтом. Длина штока - 150 мм. Диаметр штока - 6 мм. Материал штока и корпуса - нержавеющая сталь, класс защиты не ниже IP66. Шкала - белая, двойная с градусами цельсия С и Фаренгейта  . Стрелка - черная. С термокарманом, материал термокармана - нержавеющая сталь, соединение термокармана с процессом - 3/4NPT.</v>
          </cell>
        </row>
        <row r="26633">
          <cell r="A26633" t="str">
            <v>280-01128</v>
          </cell>
          <cell r="C26633" t="str">
            <v>Манометр: 0-16 кПа, Д=100мм, М20х1.5…</v>
          </cell>
          <cell r="D26633" t="str">
            <v>Манометр: 0-16 кПа, Д=100мм, М20х1.5, стальной корпус, модель тип КМ (КМВ)…</v>
          </cell>
        </row>
        <row r="26634">
          <cell r="A26634" t="str">
            <v>280-01129</v>
          </cell>
          <cell r="C26634" t="str">
            <v>Манометр: 0-10 кПа, Д=100мм, М20х1.5…</v>
          </cell>
          <cell r="D26634" t="str">
            <v>Манометр: 0-10 кПа, Д=100мм, М20х1.5, стальной корпус, модель тип КМ (КМВ)...</v>
          </cell>
        </row>
        <row r="26635">
          <cell r="A26635" t="str">
            <v>280-01130</v>
          </cell>
          <cell r="C26635" t="str">
            <v>Регистратор: энергии, Fluke 1734...</v>
          </cell>
          <cell r="D26635" t="str">
            <v>Регистратор: энергии, трехфазный, Fluke 1734...</v>
          </cell>
        </row>
        <row r="26636">
          <cell r="A26636" t="str">
            <v>280-01131</v>
          </cell>
          <cell r="C26636" t="str">
            <v>Виброметр: для определ. уровня вибрации</v>
          </cell>
          <cell r="D26636" t="str">
            <v>Виброметр: для определения уровня вибрации и устранению механических неисправностей, состояния подшипников, Fluke 805 Vibration Meter…</v>
          </cell>
        </row>
        <row r="26637">
          <cell r="A26637" t="str">
            <v>280-01132</v>
          </cell>
          <cell r="C26637" t="str">
            <v>Осциллограф: промышленный, портативный…</v>
          </cell>
          <cell r="D26637" t="str">
            <v>Осциллограф: промышленный, портативный, Fluke ScopeMeter® серии 120B...</v>
          </cell>
        </row>
        <row r="26638">
          <cell r="A26638" t="str">
            <v>280-01133</v>
          </cell>
          <cell r="C26638" t="str">
            <v>Панель: оператора, SIEMENS TP900 Comfort</v>
          </cell>
          <cell r="D26638" t="str">
            <v>Панель: оператора, SIEMENS TP900 Comfort 6AV21240JC010AX0, Simatic HMI серии comfort, сенсорное управление, 9'' широкоформатный TFT-дисплей (16 млн.цветов), интерфейсы Profinet И MPI/Profibus DP, 12 МБ памяти пользователя, Windows CE 6.0...</v>
          </cell>
        </row>
        <row r="26639">
          <cell r="A26639" t="str">
            <v>280-01134</v>
          </cell>
          <cell r="C26639" t="str">
            <v>Процессор: центральный SIMATIC S7-1500</v>
          </cell>
          <cell r="D26639" t="str">
            <v>Процессор: центральный SIMATIC S7-1500 1516-3, PN/DP 6ES7516-3AN01-0AB0</v>
          </cell>
        </row>
        <row r="26640">
          <cell r="A26640" t="str">
            <v>280-01135</v>
          </cell>
          <cell r="C26640" t="str">
            <v>Дисплей: для SIMATIC S7-1500</v>
          </cell>
          <cell r="D26640" t="str">
            <v>Дисплей: для SIMATIC S7-1500 CPU 1515(F)2, PN 6ES7591-1BA01-0AA0</v>
          </cell>
        </row>
        <row r="26641">
          <cell r="A26641" t="str">
            <v>280-01136</v>
          </cell>
          <cell r="C26641" t="str">
            <v>Блок: питания, для S7-1500 6EP1332-4BA00</v>
          </cell>
          <cell r="D26641" t="str">
            <v>Блок: питания, стабилизированный для S7-1500 6EP1332-4BA00</v>
          </cell>
        </row>
        <row r="26642">
          <cell r="A26642" t="str">
            <v>280-01137</v>
          </cell>
          <cell r="C26642" t="str">
            <v>Модуль: коммуникационный, для CM1542-1</v>
          </cell>
          <cell r="D26642" t="str">
            <v>Модуль: коммуникационный, для CM1542-1 для подключения S7-1500 6GK7542-1AX00-0XE0</v>
          </cell>
        </row>
        <row r="26643">
          <cell r="A26643" t="str">
            <v>280-01138</v>
          </cell>
          <cell r="C26643" t="str">
            <v>Модуль: коммуникационный, CM PTP</v>
          </cell>
          <cell r="D26643" t="str">
            <v>Модуль: коммуникационный, CM PTP RS422/485 6ES7541-1AB00-0AB0</v>
          </cell>
        </row>
        <row r="26644">
          <cell r="A26644" t="str">
            <v>280-01139</v>
          </cell>
          <cell r="C26644" t="str">
            <v>ЦПУ: компактное, 6ES7214-1BG40-0XB0</v>
          </cell>
          <cell r="D26644" t="str">
            <v>Контроллер: программируемый, CPU 1214C AC/DC/RLY, встроенныевходы/выходы 14 DI =24 В, 10 DO Реле 2 A, 2 AI 0 - 10 В, блок питания ~85 - 264 В при 47 - 63 ГЦ, память программы/данных 75 КБ, 6ES7214-1BG40-0XB0 SIMATIC S7-1200...</v>
          </cell>
        </row>
        <row r="26645">
          <cell r="A26645" t="str">
            <v>280-01140</v>
          </cell>
          <cell r="C26645" t="str">
            <v>Плата: коммуникационная, CB 1241, RS485…</v>
          </cell>
          <cell r="D26645" t="str">
            <v>Плата: коммуникационная, системная CB 1241, RS485, винтовое подключение, поддержка телеграмм в режиме свободно программируемого порта, 6ES7241-1CH30-1XB0 SIMATIC S7-1200</v>
          </cell>
        </row>
        <row r="26646">
          <cell r="A26646" t="str">
            <v>280-01141</v>
          </cell>
          <cell r="C26646" t="str">
            <v>Блок: питания Siemens Sitop Power</v>
          </cell>
          <cell r="D26646" t="str">
            <v>Блок: питания Siemens Sitop Power, свинцовый герметичный аккумулятор для Sitop Power DC-USV-Модуля 15: = 24 В/2,5 Ачас, 6EP1935-6MD31</v>
          </cell>
        </row>
        <row r="26647">
          <cell r="A26647" t="str">
            <v>280-01142</v>
          </cell>
          <cell r="C26647" t="str">
            <v>Модуль: дискретного вывода SM 1222</v>
          </cell>
          <cell r="D26647" t="str">
            <v>Модуль: дискретного вывода SM 1222, 16DO, 24 В, транзисторные выходы 0,5 A, 6ES7222-1BH32-0XB0 SIMATIC S7-1200</v>
          </cell>
        </row>
        <row r="26648">
          <cell r="A26648" t="str">
            <v>280-01143</v>
          </cell>
          <cell r="C26648" t="str">
            <v>.</v>
          </cell>
          <cell r="D26648" t="str">
            <v>.</v>
          </cell>
        </row>
        <row r="26649">
          <cell r="A26649" t="str">
            <v>280-01144</v>
          </cell>
          <cell r="C26649" t="str">
            <v>Модуль: ввода аналоговых сигналов SM1231</v>
          </cell>
          <cell r="D26649" t="str">
            <v>Модуль: ввода аналоговых сигналов SM 1231, 8 AI, +/-10В, +/-5В, +/-2,5В, или 0-20 MA 12 Бит + Знак или (13 Бит ADC),  6ES7231-4HF32-0XB0 SIMATIC S7-1200</v>
          </cell>
        </row>
        <row r="26650">
          <cell r="A26650" t="str">
            <v>280-01145</v>
          </cell>
          <cell r="C26650" t="str">
            <v>Модуль: аналогового ввода SM 1231 RTD</v>
          </cell>
          <cell r="D26650" t="str">
            <v>Модуль: аналогового ввода SM 1231 RTD 8 X AI RTD, 8-канальный модуль термосопративлений, 6ES7231-5PF32-0XB0 SIMATIC S7-1200</v>
          </cell>
        </row>
        <row r="26651">
          <cell r="A26651" t="str">
            <v>280-01146</v>
          </cell>
          <cell r="C26651" t="str">
            <v>Блок: питания Siemens Sitop Power</v>
          </cell>
          <cell r="D26651" t="str">
            <v>Блок: питания Siemens Sitop Power DC-UPS-модуль 24В/6А, без интерфейсов, входное напряжение 24В/6.85А, Выход =24В/6А, 6EP1931-2DC21</v>
          </cell>
        </row>
        <row r="26652">
          <cell r="A26652" t="str">
            <v>280-01147</v>
          </cell>
          <cell r="C26652" t="str">
            <v>Блок: питания, SIPLUS S7-1200 PM1207</v>
          </cell>
          <cell r="D26652" t="str">
            <v>Блок: питания, SIPLUS S7-1200 PM1207 для тяжелых условий применение, с конфорным покрытием на основе 6EP1332-1SH71, стабилизированный блок питания, вход Input: ~120/230 В, выход: 24 В/2.5 A, 6AG1332-1SH71-4AA0</v>
          </cell>
        </row>
        <row r="26653">
          <cell r="A26653" t="str">
            <v>280-01148</v>
          </cell>
          <cell r="C26653" t="str">
            <v>Система: ввода-вывода SIMATIC DP ET 200M</v>
          </cell>
          <cell r="D26653" t="str">
            <v>Система: распределенного ввода-вывода SIMATIC DP, ET 200M, интерфейсный модуль IM 153-4 PN IO High Feature для макс. 12 модулей S7-300, поддержка модулей Fail Safe, модулей HART, Shared Device, протокол Medium Redudancy, 6ES7153-4BA00-0XB0</v>
          </cell>
        </row>
        <row r="26654">
          <cell r="A26654" t="str">
            <v>280-01149</v>
          </cell>
          <cell r="C26654" t="str">
            <v>Модуль: входов SIMATIC DP, SM 331</v>
          </cell>
          <cell r="D26654" t="str">
            <v>Модуль: аналоговых входов SIMATIC DP, SM 331, с поддержкой HART, 2 AI, 0/4 - 20MA HART, для ET200M С IM153-2, 20-полюсный, 6ES7331-7TB10-0AB0</v>
          </cell>
        </row>
        <row r="26655">
          <cell r="A26655" t="str">
            <v>280-01150</v>
          </cell>
          <cell r="C26655" t="str">
            <v>Панель: оператора, SIMATIC KTP400 Basic</v>
          </cell>
          <cell r="D26655" t="str">
            <v>Панель: оператора, базовая с монохромным STN-Дисплеем, SIMATIC KTP400 Basic Mono PN 3,8'', интерфейс Ethernet, конфигурирование в среде WINCC Flexible 2008 Compact SP1, 6AV66470AA113AX0</v>
          </cell>
        </row>
        <row r="26656">
          <cell r="A26656" t="str">
            <v>280-01151</v>
          </cell>
          <cell r="C26656" t="str">
            <v>Модуль: процессора CPU, SIMATIC S7-1200…</v>
          </cell>
          <cell r="D26656" t="str">
            <v>Модуль: процессора CPU SIMATIC S7-1200, 1214C, DC/DC/DC SIEMENS SIE., 6ES7214-1AG40-0XB0</v>
          </cell>
        </row>
        <row r="26657">
          <cell r="A26657" t="str">
            <v>280-01152</v>
          </cell>
          <cell r="C26657" t="str">
            <v>Модуль: аналогового ввода SM1231 4АI…</v>
          </cell>
          <cell r="D26657" t="str">
            <v>Модуль: аналогового ввода SM1231 4АI, SIMATIC S7-1200 (4-20мА) SIEMENS SIE., 6ES7231-5ND32-0XB0</v>
          </cell>
        </row>
        <row r="26658">
          <cell r="A26658" t="str">
            <v>280-01153</v>
          </cell>
          <cell r="C26658" t="str">
            <v>Модуль: коммуникационный CM 1241, RS 485</v>
          </cell>
          <cell r="D26658" t="str">
            <v>Модуль: коммуникационный CM 1241, RS 485, SIEMENS SIE., 6ES7241-1CH32-0XB0</v>
          </cell>
        </row>
        <row r="26659">
          <cell r="A26659" t="str">
            <v>280-01154</v>
          </cell>
          <cell r="C26659" t="str">
            <v>Анализатор: дымовых газов testo 330-1 LL</v>
          </cell>
          <cell r="D26659" t="str">
            <v>Анализатор: дымовых газов - testo 330-1 LL,  Диапазоны измерения: Температура - -40 ... +1200 °C, Измерение тяги - -9.99 ... +40 гПа, Концентрация O2 - 0 ... 25 об. %, CO (c H2 компенсацией) - 0 ... 8000 ппм (0 ... 4000 ппм для testo 330-1), КПД - 0 ... 120 %, Потери тепла - 0 ...99,9 %, Концентрация NOниз - 0 ... 300 ппм, Концентрация NO - 0 ... 3000 ппм, Концентрация CO в воздухе - 0 ... 500 ппм, Поиск мест утечек горючих газов - 0 ... 10 000 ппм CH4 / C3H8, Концентрация CO2 в воздухе - 0 ... 1 об. % / 0 ... 10000 ппм, Элемент питания - Аккумулятор: 3,7 В / 2,2 Ач / Блок питания: 6 В / 1,2 A, Ресурс батареи - &gt;6 ч, Габариты - 270 x 90 x 65 мм, Вес -600 г (без аккумулятора), Производство фирмы "Testo AG" (Германия).</v>
          </cell>
        </row>
        <row r="26660">
          <cell r="A26660" t="str">
            <v>280-01155</v>
          </cell>
          <cell r="C26660" t="str">
            <v>Процессор: для контроллера 1747-L552</v>
          </cell>
          <cell r="D26660" t="str">
            <v>Процессор: запчасть для контроллера Allen Bradley SCL 500, модуль 1747-L552,  RS232 or DH+ ports, os1747-os501/ser C/frn 10, с загрузкой программ....~CPU: Allen Bradley SCL 500, 1747-L541, RS 232 or DH+ ports, os1747-os501/ser C/frn 10, with program download.... (Prog term)  CPU Module 5/04,16 K</v>
          </cell>
        </row>
        <row r="26661">
          <cell r="A26661" t="str">
            <v>280-01156</v>
          </cell>
          <cell r="C26661" t="str">
            <v>Термометр: биметаллический ТБ 100Т/100х6</v>
          </cell>
          <cell r="D26661" t="str">
            <v>Термометр: биметаллический, диапазон измерения температуры от -30 до +60 °С, длина стержня 100 мм, диаметр стержня 6 мм., класс точности не ниже 1.5, степень пылевлагозащищенности не ниже P54. Стекло Инструментальное. Исполнение штока медный сплав. С регулировкойна торце. Корпус нержавеющая сталь. Кольцо байонетное, хромированная сталь. Циферблат алюминий белый, шкала черного цвета. Стрелка алюминий черного цвета. Присоединение тыльное(осевое). С термокарманом, термокарман латунная гильза с резьбой присоединения к процессу 1/2, с термометром 1/2. Наружный диаметр погружной части гильзы 12 мм. Межповерочный интервал не менее 2 года. Марка, модель: Термометр ТБ 100Т/100х6 (-30...+60С) кл. 1 по EN 13190, G1/2.</v>
          </cell>
        </row>
        <row r="26662">
          <cell r="A26662" t="str">
            <v>280-01157</v>
          </cell>
          <cell r="C26662" t="str">
            <v>Дальномер: лазерный для замера ВЛ-6кВ</v>
          </cell>
          <cell r="D26662" t="str">
            <v>Дальномер: лазерный с дальностью замера на 1000 м (к примеру, Nikon LRF 1200 (6x21) от 10м до 1200м) для замера протяженность ВЛ-6кВ.</v>
          </cell>
        </row>
        <row r="26663">
          <cell r="A26663" t="str">
            <v>280-01158</v>
          </cell>
          <cell r="C26663" t="str">
            <v>Манометр: Wika 232.50, 63мм, 0-1 мПа</v>
          </cell>
          <cell r="D26663" t="str">
            <v>Манометр: Wika 232.50, диаметр корпуса 63мм, радиальное присоединение снизу, 0-1 мПа, 1/4"NPT.</v>
          </cell>
        </row>
        <row r="26664">
          <cell r="A26664" t="str">
            <v>280-01159</v>
          </cell>
          <cell r="C26664" t="str">
            <v>Манометр: Wika 232.50, 63мм, 0-100 кПа</v>
          </cell>
          <cell r="D26664" t="str">
            <v>Манометр: Wika 232.50, диаметр корпуса 63мм, радиальное присоединение снизу, 0-100 кПа, 1/4"NPT.</v>
          </cell>
        </row>
        <row r="26665">
          <cell r="A26665" t="str">
            <v>280-01160</v>
          </cell>
          <cell r="C26665" t="str">
            <v>Манометр: Wika 232.50, 63мм, 0-5 psi</v>
          </cell>
          <cell r="D26665" t="str">
            <v>Манометр: Wika 232.50, диаметр корпуса 63мм, радиальное присоединение снизу, 0-5 psi, 1/4"NPT.</v>
          </cell>
        </row>
        <row r="26666">
          <cell r="A26666" t="str">
            <v>280-01161</v>
          </cell>
          <cell r="C26666" t="str">
            <v>Манометр: МПЗА-У(У2) 0-16 кгС/см2</v>
          </cell>
          <cell r="D26666" t="str">
            <v>Манометр: МПЗА-У(У2) 0-16 кгС/см2....~Gauge: Pressure MP3A-U(U2), 0-16 kgC/cm2....</v>
          </cell>
        </row>
        <row r="26667">
          <cell r="A26667" t="str">
            <v>280-01162</v>
          </cell>
          <cell r="C26667" t="str">
            <v>Манометр: 0-0,4 МПа (4 кгс/см2), 50мм</v>
          </cell>
          <cell r="D26667" t="str">
            <v>Манометр: показывающий технический радиальный предназначен для измерениядавления воды, воздуха, газа. Диапазон измерения от 0 до 0,4 МПа (4кгс/см2), с диаметром корпуса 50мм, степень пылевлагозащищённости IP 40,класс точности 2.5. Температура окружающей среды: -50°С…+60°С.Температура рабочей среды: +150°С. Материал корпуса: сталь. Материалмеханизма: латунь.</v>
          </cell>
        </row>
        <row r="26668">
          <cell r="A26668" t="str">
            <v>280-01163</v>
          </cell>
          <cell r="C26668" t="str">
            <v>Манометр: 0-4 МПа (40 кгс/см2), 50мм</v>
          </cell>
          <cell r="D26668" t="str">
            <v>Манометр: показывающий технический радиальный предназначен для измерения давления воды, воздуха, газа. Диапазон измерения от 0 до 4МПа (40 кгс/см2), с диаметром корпуса 50мм, степень пылевлагозащищённости IP 40, нижнее соединение, резьба присоединения М12х1.5, класс точности 2.5. Температура окружающей среды: -50°С…+60°С. Температура рабочей среды: +150°С. Материал корпуса: сталь. Материал механизма: латунь.</v>
          </cell>
        </row>
        <row r="26669">
          <cell r="A26669" t="str">
            <v>280-01164</v>
          </cell>
          <cell r="C26669" t="str">
            <v>Манометр: тип М02-050-1-М, 0-0,6 Мпа</v>
          </cell>
          <cell r="D26669" t="str">
            <v>Манометр: тип М02-050-1-М, предел измерений от 0 до 0,6 МПа, диаметр корпуса 50 мм, материал корпуса - сталь, степень пылевлагозащищённости IP40, резьба подсоединения М12х1,5 нижнее соединение, класс точности 2,5. Измеряемая среда - Пропан.</v>
          </cell>
        </row>
        <row r="26670">
          <cell r="A26670" t="str">
            <v>280-01165</v>
          </cell>
          <cell r="C26670" t="str">
            <v>Манометр: МТИ 0-0,6 кгс/см2</v>
          </cell>
          <cell r="D26670" t="str">
            <v>Манометр: точных измерений МТИ 0-0,6 кгс/см2 образцовый. Технические характеристики на манометр ТМ 610МТИ: Рабочее давление: от 0 до 0,6кгс/см2. Класс точности: 0.6 Диаметр корпуса: 160мм Расположение штуцера: радиальное. Температура окружающей среды: -50 +60 град С. Температура рабочей среды: +100 град С. Присоединительная резьба: М20х1.5. Материал корпуса: сталь Материал механизма: латунь.</v>
          </cell>
        </row>
        <row r="26671">
          <cell r="A26671" t="str">
            <v>280-01166</v>
          </cell>
          <cell r="C26671" t="str">
            <v>Счётчик: СО-66 с датчиком положения</v>
          </cell>
          <cell r="D26671" t="str">
            <v>Счётчик: СО-66 с датчиком положения и скорости, механический, диапазон измерения перемещения от 0.1 до 9999м, скорости от 0.1 до 9.9 км/ч.</v>
          </cell>
        </row>
        <row r="26672">
          <cell r="A26672" t="str">
            <v>280-01167</v>
          </cell>
          <cell r="C26672" t="str">
            <v>Тепловизор: фирмы FLIR Серия Exx</v>
          </cell>
          <cell r="D26672" t="str">
            <v>Тепловизор: фирмы FLIR Серия Exx (тепловизора FLIR E6).</v>
          </cell>
        </row>
        <row r="26673">
          <cell r="A26673" t="str">
            <v>280-01168</v>
          </cell>
          <cell r="C26673" t="str">
            <v>Термометр: Testo 925</v>
          </cell>
          <cell r="D26673" t="str">
            <v>Термометр: Testo 925. Диапазон измерений -50 ... +1000°C, артикул: 0560 9250, гибкий погружной наконечник артикул: 0602 5792, проникающий зонд с металлизированным проводом артикул: 0628 1292.</v>
          </cell>
        </row>
        <row r="26674">
          <cell r="A26674" t="str">
            <v>280-01169</v>
          </cell>
          <cell r="C26674" t="str">
            <v>Тестер: кабельных линий SC8108</v>
          </cell>
          <cell r="D26674" t="str">
            <v>Тестер: кабельных линий с измерением длины SC8108. Тип кабельный тестер STP / UTP- витая пара, телефонная линия, Порты RJ45 главныйпорт (М), порт обратной связи (LOOPBACK) RJ45 (L), порт ответной части RJ45 (R), с возможностью  установки коэффициента автокалибровки с помощью заданной длины кабеля, Длина калибровочного кабеля должна быть больше чем 10M, Питание: 4 х батарейки АА  (батарейки вкомплекте), Время автоматического выключения если тестер не используется в течение 30 минут, Рабочая температура окружающей среды: -10°С до 60°C, Размер LCD: 2.6", Цвет: Серый, Габаритные размеры 180x80x40мм.</v>
          </cell>
        </row>
        <row r="26675">
          <cell r="A26675" t="str">
            <v>280-01170</v>
          </cell>
          <cell r="C26675" t="str">
            <v>Микрометр: МК25, ГОСТ 6507-90</v>
          </cell>
          <cell r="D26675" t="str">
            <v>Микрометр: МК25, ГОСТ 6507-90 предназначенный для измерения наружныхразмеров изделий. Цена деления - 0,01 мм., диаметр гладкой частимикрометрического винта - 8 мм. по h9, диапазон измерения 0-25 мм.,размер: 125x67x23 мм., допустимая погрешность  ±3мкм., 1-го классаточности, допуск плоскостности измерительных поверхностей 0,6 мкм.,допуск параллельности плоских измерительных поверхности - 1,5 мкм.</v>
          </cell>
        </row>
        <row r="26676">
          <cell r="A26676" t="str">
            <v>280-01171</v>
          </cell>
          <cell r="C26676" t="str">
            <v>Титратор-дозатор: Biotrate 50 мл</v>
          </cell>
          <cell r="D26676" t="str">
            <v>Титратор-дозатор: Biotrate 50 мл. Sartorius.</v>
          </cell>
        </row>
        <row r="26677">
          <cell r="A26677" t="str">
            <v>280-01172</v>
          </cell>
          <cell r="C26677" t="str">
            <v>Термостат: жидкостной ВТ-ро-02</v>
          </cell>
          <cell r="D26677" t="str">
            <v>Термостат: жидкостной ВТ-ро-02 (для определение плотности).</v>
          </cell>
        </row>
        <row r="26678">
          <cell r="A26678" t="str">
            <v>280-01173</v>
          </cell>
          <cell r="C26678" t="str">
            <v>Регулятор: температуры типа RT-820</v>
          </cell>
          <cell r="D26678" t="str">
            <v>Регулятор: температуры типа RT-820 (от +4 до +30 °C): Датчик температуры заключён в отрезок термоусаживаемой трубки, поставляется спроводом длиной 2,5 м сечением 0,5 см2 в двойной изоляции. Клеммы подключения датчика изолированы от сети питания и контактов исполнительного реле RT-823. Сигнализация питания:  зелёный светодиод. Сигнализация включения нагрузки: жёлтый светодиод. Диапазон рабочих температур, °С:  от –25 до +50. Потребляемая мощность, Вт 1,1. Подключение винтовые зажимы 2,5 мм2. Габариты (Ш×В×Г), мм 35×90×65.Тип корпуса (см. Приложение 1) 2S 1S.</v>
          </cell>
        </row>
        <row r="26679">
          <cell r="A26679" t="str">
            <v>280-01174</v>
          </cell>
          <cell r="C26679" t="str">
            <v>Датчик: IDP05SK-T22B11RN-L1, 0-25 кПа</v>
          </cell>
          <cell r="D26679" t="str">
            <v>Датчик: дифференциального давления базовой функциональности, IDP05SK-T22B11RN-L1, 0-25 кПа</v>
          </cell>
        </row>
        <row r="26680">
          <cell r="A26680" t="str">
            <v>280-01175</v>
          </cell>
          <cell r="C26680" t="str">
            <v>Датчик: IGP05SK-TB2D1RN-L1, 0-1,6 Мпа</v>
          </cell>
          <cell r="D26680" t="str">
            <v>Датчик: избыточного давления базовой функциональности  бипланарноготипа, IGP05SK-TB2D1RN-L1, 0-1,6 Мпа</v>
          </cell>
        </row>
        <row r="26681">
          <cell r="A26681" t="str">
            <v>280-01176</v>
          </cell>
          <cell r="C26681" t="str">
            <v>Датчик: IDP05SK-T22D11RN-L1, 0-500 кПа</v>
          </cell>
          <cell r="D26681" t="str">
            <v>Датчик: дифференциального давления базовой функциональности, IDP05SK-T22D11RN-L1, 0-500 кПа</v>
          </cell>
        </row>
        <row r="26682">
          <cell r="A26682" t="str">
            <v>280-01177</v>
          </cell>
          <cell r="C26682" t="str">
            <v>Амперметр: Ктт=100/5, Е350</v>
          </cell>
          <cell r="D26682" t="str">
            <v>Амперметр: измерения силы тока в электрической цепи переменного тока частотой 50Гц, коэффициент трансформации Ктт=100/5, Е350...</v>
          </cell>
        </row>
        <row r="26683">
          <cell r="A26683" t="str">
            <v>280-01178</v>
          </cell>
          <cell r="C26683" t="str">
            <v>Амперметр: Ктт=1000/5, Е350</v>
          </cell>
          <cell r="D26683" t="str">
            <v>Амперметр: измерения силы тока в электрической цепи переменного тока частотой 50Гц, коэффициент трансформации Ктт=1000/5, Е350...</v>
          </cell>
        </row>
        <row r="26684">
          <cell r="A26684" t="str">
            <v>280-01179</v>
          </cell>
          <cell r="C26684" t="str">
            <v>Амперметр:  Ктт=150/5, Е350</v>
          </cell>
          <cell r="D26684" t="str">
            <v>Амперметр: измерения силы тока в электрической цепи переменного тока частотой 50Гц, коэффициент трансформации Ктт=150/5, Е350...</v>
          </cell>
        </row>
        <row r="26685">
          <cell r="A26685" t="str">
            <v>280-01180</v>
          </cell>
          <cell r="C26685" t="str">
            <v>Амперметр: Ктт=200/5, Е350</v>
          </cell>
          <cell r="D26685" t="str">
            <v>Амперметр: измерения силы тока в электрической цепи переменного тока частотой 50Гц, коэффициент трансформации Ктт=200/5, Е350...</v>
          </cell>
        </row>
        <row r="26686">
          <cell r="A26686" t="str">
            <v>280-01181</v>
          </cell>
          <cell r="C26686" t="str">
            <v>Амперметр: Ктт=300/5, Е350</v>
          </cell>
          <cell r="D26686" t="str">
            <v>Амперметр: измерения силы тока в электрической цепи переменного тока частотой 50Гц, коэффициент трансформации Ктт=300/5, Е350...</v>
          </cell>
        </row>
        <row r="26687">
          <cell r="A26687" t="str">
            <v>280-01182</v>
          </cell>
          <cell r="C26687" t="str">
            <v>Амперметр: Ктт=600/5, Е350</v>
          </cell>
          <cell r="D26687" t="str">
            <v>Амперметр: измерения силы тока в электрической цепи переменного тока частотой 50Гц, коэффициент трансформации Ктт=600/5, Е350...</v>
          </cell>
        </row>
        <row r="26688">
          <cell r="A26688" t="str">
            <v>280-01183</v>
          </cell>
          <cell r="C26688" t="str">
            <v>Амперметр: Ктт=75/5, Е350</v>
          </cell>
          <cell r="D26688" t="str">
            <v>Амперметр: измерения силы тока в электрической цепи переменного тока частотой 50Гц, класс точности 1.5, диапазон рабочих температурот - 40 до + 50 °С, относительная влажность при 35 °С, %95, габаритные размеры 96х96х107мм, коэффициент трансформации Ктт=75/5, Е350...</v>
          </cell>
        </row>
        <row r="26689">
          <cell r="A26689" t="str">
            <v>280-01184</v>
          </cell>
          <cell r="C26689" t="str">
            <v>Вольтметр: Ц42702 КВ 7,5 КТР 6000/100</v>
          </cell>
          <cell r="D26689" t="str">
            <v>Вольтметр: магнитоэлектрической системы, Ц42702 КВ 7,5 КТР 6000/100 1.5, предназначены для измерения напряжения в цепях переменноготока, размеры лицевой панели 120х120мм, вырез в щите 12х112мм, жлина шкалы не менее 98мм, класс точности 1.5, масса не более 0.35кг...</v>
          </cell>
        </row>
        <row r="26690">
          <cell r="A26690" t="str">
            <v>280-01185</v>
          </cell>
          <cell r="C26690" t="str">
            <v>Манометр: PG6,2" LPT, 0-3000 PSI</v>
          </cell>
          <cell r="D26690" t="str">
            <v>Манометр: тип PG6,2" LPT, обычное исполнение, давление 0-3000 PSI, з/н 3612113, Oteco…~Pressure gauge, model PG6,2" LPT, standard trim, pressure range 0-3000 PSI, p/n 3612113, Oteco</v>
          </cell>
        </row>
        <row r="26691">
          <cell r="A26691" t="str">
            <v>280-01186</v>
          </cell>
          <cell r="C26691" t="str">
            <v>Датчик: IGP05SK-TE2F5RN-L1, 0-25 Мпа</v>
          </cell>
          <cell r="D26691" t="str">
            <v>Датчик: избыточного давления базовой функциональности, IGP05SK-TE2F5RN-L1, 0-25 Мпа</v>
          </cell>
        </row>
        <row r="26692">
          <cell r="A26692" t="str">
            <v>280-01187</v>
          </cell>
          <cell r="C26692" t="str">
            <v>Датчик: ТСМУ-205 Н/Ех/100М/ L=80мм/D=4мм</v>
          </cell>
          <cell r="D26692" t="str">
            <v>Датчик: температуры, ТСМУ-205 Н/Ех/100М/ L=80мм/D=4мм/ сальник М16х1.5, диапазон температур от -50 до +100 °C…</v>
          </cell>
        </row>
        <row r="26693">
          <cell r="A26693" t="str">
            <v>280-01188</v>
          </cell>
          <cell r="C26693" t="str">
            <v>Датчик: избыточного давления IGP05SK-TE2</v>
          </cell>
          <cell r="D26693" t="str">
            <v>Датчик: избыточного давления базовой функциональности IGP05SK-TE2F5RD-L1Версии электронных устройств/выходные сигналы -T HART и 4–20 мА с SIL 2Конструкция — прямое подключение -E2 Сенсор из нерж. стали 316L;мембрана из нерж. стали 316L; силиконовый наполнитель; толькоприсоединение M20 внешГраницы шкалы -F 0,52...41,4 MПадиапазон измерений 0-1 МПаРазъем кабельного ввода и материал корпуса -5 Алюминиевый корпус,присоединение каблепровода M20x1.5 с обеих сторонКлассы электрозащиты -RD Взрывозащищенность EAC, Прил. DОпции цифрового индикатора с кнопками -L1 Цифровой дисплей, кнопки икрышка с окном</v>
          </cell>
        </row>
        <row r="26694">
          <cell r="A26694" t="str">
            <v>280-01189</v>
          </cell>
          <cell r="C26694" t="str">
            <v>Датчик: Rosemount 248HANANOXA</v>
          </cell>
          <cell r="D26694" t="str">
            <v>Датчик: температуры, стенки труб парогенератора + термопреобразователь Rosemount 248HANANOXA, монтаж в головке, выходной сигнал 4–20 мA/HART, погрешность ±0,1%, питания 12-42VDC, диапазон измерения от -40 до +7500 °C., резьба кабельного ввода: 1/2 NPT, термопреобразователь: соединительная головка: алюминий, тип ПП ТС, 2ЧЭ, схема 3-проводная (виброустойчивые), термопара тип J, материал защитной гильзы 1.4404 (AISI 316L), длина монтажной гильзы ПП (U) 400мм, тип гильзы штуцерная, соединение с процессом 3/4" NPT, температураокружающей среды -40 до + 80 °C, взрывозащищённое исполнение...</v>
          </cell>
        </row>
        <row r="26695">
          <cell r="A26695" t="str">
            <v>280-01190</v>
          </cell>
          <cell r="C26695" t="str">
            <v>Мегаомметр: MIT1025, 20 TΩ (10 кВ)…</v>
          </cell>
          <cell r="D26695" t="str">
            <v>Мегаомметр: MIT1025, макс. сопротивление изоляции 20 TΩ (10 кВ), диагностические тесты сопротивления изоляции с учетом времени плюсопределение индекса поляризации PI и коэффициента диэлектрических потерь DAR, работа с разряженной батареей с питанием от линии/сети, быстрая зарядка литий-ионной батареи – до 6 часов непрерывных испытаний (5 кВ), специальная функция вольтметра (от 30 В до 660 В), категория безопасности CATIV 600 В, большой ЖК-дисплей с автоматической подсветкой, фильтр защиты от помех-подавление шума до 3 мА, возможность работы на высоте до 3000 м над уровнем моря.</v>
          </cell>
        </row>
        <row r="26696">
          <cell r="A26696" t="str">
            <v>280-01191</v>
          </cell>
          <cell r="C26696" t="str">
            <v>Вольтамперфазометр: трехфазный ВФМ-3…</v>
          </cell>
          <cell r="D26696" t="str">
            <v>Вольтамперфазометр: трехфазный ВФМ-3, диапазон измерения: действующегозначения напряжения переменного тока  0...460 В, действующего значениясилы переменного тока 0...30 А, угла сдвига фаз между (напряжением инапряжением, током и током, напряжением и током) -180...+180 град,активной (реактивной) мощности 0...13800 Вт (ВАр), частоты напряжения исилы переменного тока 45...65 Гц. прибор определяет порядок чередованияфаз в трехфазной системе, питание от четырех аккумуляторов или элементовпитания габарита АА, время непрерывной работы от полностью заряженныхаккумуляторов емкостью 2500 мАч 8 часов, масса без принадлежностей неболее 0,3 кг, масса с принадлежностями 2,5 кг, габариты сумки дляпереноски не более 290х225х250 мм. Прибор предназначен для эксплуатациив следующих условиях: температура окружающей среды -20...+55 °С,относительная влажность воздуха (без конденсации влаги) не более 80 %при 25 °С, атмосферное давление  84...106,7 кПа, индикация измеренныхзначений – на экране жидкокристаллического цветного дисплея диагональю4.3" разрешением 480х272 пикс.</v>
          </cell>
        </row>
        <row r="26697">
          <cell r="A26697" t="str">
            <v>280-01192</v>
          </cell>
          <cell r="C26697" t="str">
            <v>Термочехол: для приборов (манометр)…</v>
          </cell>
          <cell r="D26697" t="str">
            <v>Термочехол: для контрольно-измерительных приборов (манометр)…</v>
          </cell>
        </row>
        <row r="26698">
          <cell r="A26698" t="str">
            <v>280-01193</v>
          </cell>
          <cell r="C26698" t="str">
            <v>Регулятор: давления газа РДНК-400М</v>
          </cell>
          <cell r="D26698" t="str">
            <v>Регулятор: давления газа РДНК-400М, диаметр условного прохода 50 мм,диапазон входных давлений 0,05–0,6 Мпа, диапазон выходных давлений2,0–5,0 кПа, тип соединения с газопроводом фланцевый, ГОСТ 12820-80,масса 8 кг....</v>
          </cell>
        </row>
        <row r="26699">
          <cell r="A26699" t="str">
            <v>280-01194</v>
          </cell>
          <cell r="C26699" t="str">
            <v>Регулятор: давления газа РДСК-50БМ</v>
          </cell>
          <cell r="D26699" t="str">
            <v>Регулятор: давления газа РДСК-50БМ, диаметр условного прохода 32, 50 мм, диапазон входных давлений 1,2 Мпа, диапазон выходных давлений 0,2700...0,300 Рвых Мпа, 230х142х450, тип соединения с газопроводом фланцевый, ГОСТ 12820-80, масса 6,5 кг....</v>
          </cell>
        </row>
        <row r="26700">
          <cell r="A26700" t="str">
            <v>280-01195</v>
          </cell>
          <cell r="C26700" t="str">
            <v>Термометр: биметаллический 100мм, 0-200С</v>
          </cell>
          <cell r="D26700" t="str">
            <v>Термометр: биметаллический,  диаметр 100мм, диапазон измерении 0-200С,длина стержена 128мм, диаметр стержена 8мм…</v>
          </cell>
        </row>
        <row r="26701">
          <cell r="A26701" t="str">
            <v>280-01196</v>
          </cell>
          <cell r="C26701" t="str">
            <v>Преобразователь: типа П112-5-10/2-А-01</v>
          </cell>
          <cell r="D26701" t="str">
            <v>Преобразователь: ультразвуковой, раздельно-совмещенный типа П112-5-10/2-А-01, для ультразвукового толщиномера Булат 1М</v>
          </cell>
        </row>
        <row r="26702">
          <cell r="A26702" t="str">
            <v>280-01197</v>
          </cell>
          <cell r="C26702" t="str">
            <v>Преобразователь: типа П112-2,5-12/2-Б-01</v>
          </cell>
          <cell r="D26702" t="str">
            <v>Преобразователь: ультразвуковой, раздельно-совмещенный типа П112-2,5-12/2-Б-01, для ультразвукового толщиномера Булат 1М</v>
          </cell>
        </row>
        <row r="26703">
          <cell r="A26703" t="str">
            <v>280-01198</v>
          </cell>
          <cell r="C26703" t="str">
            <v>Термометр: манометрический, 0˚С…300 ˚С…</v>
          </cell>
          <cell r="D26703" t="str">
            <v>Термометр: манометрический, согласно типовому листу ТМ73.01/TV 27/01, модель R73.100, номинальный размер 100, шток расположен снизу, диапазон шкалы 0˚С...300 ˚С, тип присоединения-шток для наружного монтажа на поверхности, присоединение к процессу чувствительный элемент 120х22х12мм, нержавеющая сталь, без погружной длины, класс точности класс 1 согласно EN 13190, пр-ва WIKA</v>
          </cell>
        </row>
        <row r="26704">
          <cell r="A26704" t="str">
            <v>280-01199</v>
          </cell>
          <cell r="C26704" t="str">
            <v>Датчик: 0 ДТМ2-0-14,5-16-ОМ, 1 точ-2,95м</v>
          </cell>
          <cell r="D26704" t="str">
            <v>"Датчик температуры многоточечный, исполнения 0, ДТМ-2-0-14,5-16-ОМ1,5**-1(спец.исполнение) , длина троса с датчиком = 14,5 м, нулевая точка снабжена грузом утяжеления с диаметром не более 0,09м (9см), 1-ая точка измерения - на расстоянии 2,95м от нижнего конца троса, далее через каждые 0,25м (25см) расположить 16 датчиков температуры до высоты (2,95+3,75=6,7) 6,7м от нижнего конца троса.
Соединение к процессу резьба – 3/4NPT.
"</v>
          </cell>
        </row>
        <row r="26705">
          <cell r="A26705" t="str">
            <v>280-01200</v>
          </cell>
          <cell r="C26705" t="str">
            <v>Измеритель: коэффициента мощности Ц42305</v>
          </cell>
          <cell r="D26705" t="str">
            <v>Измеритель: коэффициента мощности аналоговые, стрелочные переменного тока Ц42305. Предназначены для определения коэффициента мощности в трехфазных  трехпроводных цепях переменного ток  с симметрией линейных напряжений и симметричной нагрузки фаз: класс точности, 2.5%; номинальное значение частоты-50Гц; номинальное напряжение 100В; условия эксплуатации -40…+50С, 95 % при 35С; габаритные размеры120х120мм; масса не более 0,75кг; номинальное напряжение 100В, номинальный ток 1А, 5A</v>
          </cell>
        </row>
        <row r="26706">
          <cell r="A26706" t="str">
            <v>280-01201</v>
          </cell>
          <cell r="C26706" t="str">
            <v>Регулятор: давления газа "до себя",  98Н</v>
          </cell>
          <cell r="D26706" t="str">
            <v>Регулятор: давления газ "до себя" прям.действ, модель 98Н, Ду50, 1,36-4,42 Атм, пружина-светл синий, Pmax 20,7Атм, чугун, NPT....~Regulator-Backpressure: Gas, type 98H, Dn 50, 20-65 PSID (1.36-4.42 Bar), Spring-Light Blue, see long description for details...</v>
          </cell>
        </row>
        <row r="26707">
          <cell r="A26707" t="str">
            <v>280-01202</v>
          </cell>
          <cell r="C26707" t="str">
            <v>Датчик: давления IGP05SK-T22D1RN-</v>
          </cell>
          <cell r="D26707" t="str">
            <v>Датчик: избыточного давления c дисплеем c адаптером в комплекте IGP05SK-T22D1RN-L1</v>
          </cell>
        </row>
        <row r="26708">
          <cell r="A26708" t="str">
            <v>280-01203</v>
          </cell>
          <cell r="C26708" t="str">
            <v>Датчик: IGP05SK-TE2F1RN-L1, 0-27 Мпа</v>
          </cell>
          <cell r="D26708" t="str">
            <v>Датчик: избыточного давления базовой функциональности, IGP05SK-TE2F1RN-L1, 0-27 Мпа</v>
          </cell>
        </row>
        <row r="26709">
          <cell r="A26709" t="str">
            <v>280-01204</v>
          </cell>
          <cell r="C26709" t="str">
            <v>Термопара: WRGKK-73SG -40…+800</v>
          </cell>
          <cell r="D26709" t="str">
            <v>Термопара: WRGKK-73SG -40…+800, L=550*400mm, NPT 3/4″резьба, с защитной трубкой</v>
          </cell>
        </row>
        <row r="26710">
          <cell r="A26710" t="str">
            <v>280-01205</v>
          </cell>
          <cell r="C26710" t="str">
            <v>Термопара: WRGKK, 3/4"NPT, 0-150</v>
          </cell>
          <cell r="D26710" t="str">
            <v>Термопара: WRGKK, 3/4"NPT,0-150</v>
          </cell>
        </row>
        <row r="26711">
          <cell r="A26711" t="str">
            <v>280-01206</v>
          </cell>
          <cell r="C26711" t="str">
            <v>Манометр: электронный, модель DS 200…</v>
          </cell>
          <cell r="D26711" t="str">
            <v>Манометр: электронный BD Sensor RUS, модель DS 200 Выход: 4…20мА\2-х пров. диапазон: 0…10,0 бар.            </v>
          </cell>
        </row>
        <row r="26712">
          <cell r="A26712" t="str">
            <v>280-01207</v>
          </cell>
          <cell r="C26712" t="str">
            <v>Мастер-модуль: M841E-[5][4][4[0]</v>
          </cell>
          <cell r="D26712" t="str">
            <v>Мастер-модуль: M841E-[5][4][4[0], центральный процессор Vortex86DX-800 MHz, процессорный модуль PC/104-PLUS, ОЗУ 256 МБ DDR2 onboard, устройство памяти DDOM 1ГБ, 1x Ethernet, гальванически развязанный канал - RS485, от 0 до +60⁰C, NetConР сетевая карта, 2 канала Ethernet</v>
          </cell>
        </row>
        <row r="26713">
          <cell r="A26713" t="str">
            <v>280-01208</v>
          </cell>
          <cell r="C26713" t="str">
            <v>Модуль: M842A интел., 16 каналов</v>
          </cell>
          <cell r="D26713" t="str">
            <v>Модуль: M842A интел., 16 изолированных аналоговых каналов ввода 0-20/4-20мА осн. привед. погрешность 0,1 % (от 0 до +60⁰C)</v>
          </cell>
        </row>
        <row r="26714">
          <cell r="A26714" t="str">
            <v>280-01209</v>
          </cell>
          <cell r="C26714" t="str">
            <v>Устройство: терморегулирующее ТУДЭ-2М1</v>
          </cell>
          <cell r="D26714" t="str">
            <v>Устройство: терморегулирующее диалатометрическое ТУДЭ-2М1</v>
          </cell>
        </row>
        <row r="26715">
          <cell r="A26715" t="str">
            <v>280-01210</v>
          </cell>
          <cell r="C26715" t="str">
            <v>Датчик: 2 - 25м3/ч, Rota, MERPRO</v>
          </cell>
          <cell r="D26715" t="str">
            <v>Датчик: 2 - 25м3/ч, Rota, MERPRO</v>
          </cell>
        </row>
        <row r="26716">
          <cell r="A26716" t="str">
            <v>280-01211</v>
          </cell>
          <cell r="C26716" t="str">
            <v>Регулятор: давления газа РДГ-80В, 80мм</v>
          </cell>
          <cell r="D26716" t="str">
            <v>Регулятор: давления газа РДГ-80В, Ду 80мм, ТУ 4859-026-36214188-2000</v>
          </cell>
        </row>
        <row r="26717">
          <cell r="A26717" t="str">
            <v>280-01212</v>
          </cell>
          <cell r="C26717" t="str">
            <v>+++Толщиномер: ультразвуковой Булат 2</v>
          </cell>
          <cell r="D26717" t="str">
            <v>+++Толщиномер: ультразвуковой Булат 2 (Константа). В комплект поставкивходит: измерительный блок с двумя преобразователями, кабель связи с компьютером, компакт-диск с программой передачи и обработки данных,паспорт, методика поверки, сертификат Госстандарт, контактная жидкость, упаковочная тара (аналог 280-01032)...Не заказывать см. код110-00456</v>
          </cell>
        </row>
        <row r="26718">
          <cell r="A26718" t="str">
            <v>280-01213</v>
          </cell>
          <cell r="C26718" t="str">
            <v>Датчик: давления 0-16бар,IGP05SK-T22E1RN</v>
          </cell>
          <cell r="D26718" t="str">
            <v>"Датчик: избыточного давления, 0-16 бар (32 бар), IGP05SK-T22E1RN IGP05SK:
T - протокол: HART и 4-20 мА с SIL 2;
22 - Сенсор из нерж. стали 316L; мембрана из нерж. стали 316L; силиконовый наполнитель; присоединение 1/2 NPT внеш., присоединение 1/4 NPT внутр;
E - С электроникой - T: 0,034…13,8 МПа;
1 - Присоединения кабелепровода 1/2 NPT с обеих сторон, алюминиевый корпус;
RN - взрывозащита EAC protection type n, Ex ic IIC or Ex nA (ТОО KMG Automation)"</v>
          </cell>
        </row>
        <row r="26719">
          <cell r="A26719" t="str">
            <v>280-01214</v>
          </cell>
          <cell r="C26719" t="str">
            <v>Термометр: ТЛ-4 №1</v>
          </cell>
          <cell r="D26719" t="str">
            <v>Термометр: ТЛ-4 №1</v>
          </cell>
        </row>
        <row r="26720">
          <cell r="A26720" t="str">
            <v>280-01215</v>
          </cell>
          <cell r="C26720" t="str">
            <v>Ареометр: АНТ-1.  770-830</v>
          </cell>
          <cell r="D26720" t="str">
            <v>Ареометр: АНТ-1. Диапазон измерения плотности - 770 ... 830 кг/м3,  Цена деления по плотности - 0,5  кг/м3,  Длина (H) - 500 мм, Диапазон измерения температуры:  -20 ... +45°С, Цена деления по температуре -  1°С.</v>
          </cell>
        </row>
        <row r="26721">
          <cell r="A26721" t="str">
            <v>280-01216</v>
          </cell>
          <cell r="C26721" t="str">
            <v>Ареометр: АНТ-1.  830- 890</v>
          </cell>
          <cell r="D26721" t="str">
            <v>Ареометр: АНТ-1. Диапазон измерения плотности - 830 ... 890 кг/м3, Цена деления по плотности - 0,5  кг/м3,  Длина (H) - 500 мм,  Диапазон измерения температуры:  -20 ... +45°С, Цена деления по температуре -  1°С.</v>
          </cell>
        </row>
        <row r="26722">
          <cell r="A26722" t="str">
            <v>280-01217</v>
          </cell>
          <cell r="C26722" t="str">
            <v>Термометр: инфракрасный, бесконтактный</v>
          </cell>
          <cell r="D26722" t="str">
            <v>Термометр: инфракрасный, бесконтактный</v>
          </cell>
        </row>
        <row r="26723">
          <cell r="A26723" t="str">
            <v>280-01218</v>
          </cell>
          <cell r="C26723" t="str">
            <v>Тепловизор: BOSCH GTC 400 C</v>
          </cell>
          <cell r="D26723" t="str">
            <v>Тепловизор: BOSCH GTC 400 C в L-boxx, артикул 0601083101. Распознование разницы температур за секунды. Быстрый обзор проблемных мест и возможных повреждений. Быстрый обмен данными и обработка с помощью смартфона или ПК. Инфракрасное разрешение: 160х120, 19 800 пикселей. Термочувствительность: &lt;50мК, диапазон измерений: -10...+400°С, точность измерения: ± 3°С/ ± 3%. поле зрения: 53х43°, размердисплея: 3,5" цветной, класс защиты: IP 53, Li-Ion AKK 12В.</v>
          </cell>
        </row>
        <row r="26724">
          <cell r="A26724" t="str">
            <v>280-01219</v>
          </cell>
          <cell r="C26724" t="str">
            <v>Газоанализатор: Gas Alert Micro Clip XL…</v>
          </cell>
          <cell r="D26724" t="str">
            <v>Газоанализатор: Gas Alert Micro Clip XL на 2 газа (CH4, H2S)</v>
          </cell>
        </row>
        <row r="26725">
          <cell r="A26725" t="str">
            <v>280-01220</v>
          </cell>
          <cell r="C26725" t="str">
            <v>Газоанализатор: одноканальный на H2S, BW</v>
          </cell>
          <cell r="D26725" t="str">
            <v>Газоанализатор: одноканальный на H2S, модель BW CLIP.</v>
          </cell>
        </row>
        <row r="26726">
          <cell r="A26726" t="str">
            <v>280-01221</v>
          </cell>
          <cell r="C26726" t="str">
            <v>Преобразователь: частотный, 15 кВт, ABB</v>
          </cell>
          <cell r="D26726" t="str">
            <v>Преобразователь: частотный, 3-х фазный, 31 А, мощность 15 кВт,напряжение 380/480В, степень защиты IP21, интеллектуальная панельуправления, ABB...</v>
          </cell>
        </row>
        <row r="26727">
          <cell r="A26727" t="str">
            <v>280-01222</v>
          </cell>
          <cell r="C26727" t="str">
            <v>Мегаомметр: цифровой, тип DT-6605</v>
          </cell>
          <cell r="D26727" t="str">
            <v>Мегаомметр: цифровой, тип DT-6605</v>
          </cell>
        </row>
        <row r="26728">
          <cell r="A26728" t="str">
            <v>280-01223</v>
          </cell>
          <cell r="C26728" t="str">
            <v>Преобразователь: D1771 4.0A0D12CL</v>
          </cell>
          <cell r="D26728" t="str">
            <v>Преобразователь: D1771 4.0A0D12CL на ультразвуковой толщиномер А1210</v>
          </cell>
        </row>
        <row r="26729">
          <cell r="A26729" t="str">
            <v>280-01224</v>
          </cell>
          <cell r="C26729" t="str">
            <v>Модуль: дискертный, 6ES7 321-1EL00-0AA0</v>
          </cell>
          <cell r="D26729" t="str">
            <v>"Модуль: дискертный входной  DI 32x120VAC Digital input module DI32 x 120VAC; grouping 8; input delay appr. 15..25ms fix; input type 2 (IEC 61131); 40-pin front connector 6ES7 321-1EL00-0AA0
"</v>
          </cell>
        </row>
        <row r="26730">
          <cell r="A26730" t="str">
            <v>280-01225</v>
          </cell>
          <cell r="C26730" t="str">
            <v>"Модуль: 6ES7 241-1CH31-0XB0
"</v>
          </cell>
          <cell r="D26730" t="str">
            <v>"Модуль: коммуникационный CM 1241 (RS422/485) Communication module with RS422/RS485 interface; 9-pin D-sub female connector 6ES7 241-1CH31-0XB0
"</v>
          </cell>
        </row>
        <row r="26731">
          <cell r="A26731" t="str">
            <v>280-01226</v>
          </cell>
          <cell r="C26731" t="str">
            <v>Модуль: Allen-Bradley DC INPUT 1762-IQ16</v>
          </cell>
          <cell r="D26731" t="str">
            <v>Модуль: блока механических фильтров типа Allen-Bradley DC INPUT 1762-IQ16, цифровой входной модуль с входами 16 x 24 В постоянного тока,размеры (ВхШхГ) 90x40.4x87 мм, вес прибл. 230 г, постоянного тока(усиленная изоляция IECClass2).</v>
          </cell>
        </row>
        <row r="26732">
          <cell r="A26732" t="str">
            <v>280-01227</v>
          </cell>
          <cell r="C26732" t="str">
            <v>Модуль: блока Allen-Bradley 1762-OW8</v>
          </cell>
          <cell r="D26732" t="str">
            <v>Модуль: блока механических фильтров типа Allen-Bradley RELAY OUTPUT 1762-OW8, модуль ввода / вывода расширения, 8-канальный цифровой релейный модуль, модуль имеет 8 релейных выходов, размеры: 90 мм (высота) x 87 мм (глубина) x 40 мм (ширина),высота, включая монтажные язычки, составляет 110 мм, 3,543 дюйма (высота) x 3,425 дюйма (глубина) x 1,575 дюйма (ширина), высота включая монтажные язычки4,33 в, вес: 228г (0,50фунта), категоря напряжения: регулярно открытое реле АС/DC, диапазон рабочего напряжения: от 5 до 265 В переменного тока, от 5 до 125 В постоянного тока, количество выходов 8, ток потребления тока (макс.) 80 мА при 5 В постоянного тока (0,40 Вт), 90 мА при 24 В постоянного тока (2,16 Вт), теплоотдача (макс.) 2,9 Вт, задержка сигнала (макс.) 10 мс, резистивная нагрузка, задержка выключения 10 мс, рабочая температура 0 °C до + 55 °C (от -32 °F до + 131 °F), изолированные группы; группа 1 выходы от 0 до 3, группа 2: выходы от 4 до 7</v>
          </cell>
        </row>
        <row r="26733">
          <cell r="A26733" t="str">
            <v>280-01228</v>
          </cell>
          <cell r="C26733" t="str">
            <v>Датчик:  IGP05SK, 0-1,6 Мпа (0-10 кПа)</v>
          </cell>
          <cell r="D26733" t="str">
            <v>Датчик: избыточного давления базовой функциональности, IGP05SK-TE2D5RN-L1, 0-1,6 Мпа (0-10 кПа)</v>
          </cell>
        </row>
        <row r="26734">
          <cell r="A26734" t="str">
            <v>280-01229</v>
          </cell>
          <cell r="C26734" t="str">
            <v>Датчик: IGP05SK-TE2D5RN-L1, 0-160 кПа</v>
          </cell>
          <cell r="D26734" t="str">
            <v>Датчик: избыточного давления базовой функциональности, IGP05SK-TE2D5RN-L1, (0-160 кПа)</v>
          </cell>
        </row>
        <row r="26735">
          <cell r="A26735" t="str">
            <v>280-01230</v>
          </cell>
          <cell r="C26735" t="str">
            <v>Датчик: IGP05SK-TE2D5RN-L1 (0-100 кПа)</v>
          </cell>
          <cell r="D26735" t="str">
            <v>Датчик: избыточного давления базовой функциональности, IGP05SK-TE2D5RN-L1, (0-100 кПа)</v>
          </cell>
        </row>
        <row r="26736">
          <cell r="A26736" t="str">
            <v>280-01231</v>
          </cell>
          <cell r="C26736" t="str">
            <v>Датчик: IGP05SK-TE2E5RN-L1, 0-1,6 Мпа</v>
          </cell>
          <cell r="D26736" t="str">
            <v>Датчик: избыточного давления базовой функциональности, IGP05SK-TE2E5RN-L1, 0-1,6 МПа</v>
          </cell>
        </row>
        <row r="26737">
          <cell r="A26737" t="str">
            <v>280-01232</v>
          </cell>
          <cell r="C26737" t="str">
            <v>Контроллер: управления, 1769-L32E</v>
          </cell>
          <cell r="D26737" t="str">
            <v>Контроллер: управления Allen-Bradley CopmactLogix 1769-L32E</v>
          </cell>
        </row>
        <row r="26738">
          <cell r="A26738" t="str">
            <v>280-01233</v>
          </cell>
          <cell r="C26738" t="str">
            <v>Контроллер: программируемый 1766-L32BWAA</v>
          </cell>
          <cell r="D26738" t="str">
            <v>"Контроллер: программируемый типа Allen-Bradley microLogix 1400. 1766-L32BWAA
"</v>
          </cell>
        </row>
        <row r="26739">
          <cell r="A26739" t="str">
            <v>280-01234</v>
          </cell>
          <cell r="C26739" t="str">
            <v>Контроллер: B&amp;R X20 CP1382</v>
          </cell>
          <cell r="D26739" t="str">
            <v>Контроллер: B&amp;R Industrial Automation X20 CP1382</v>
          </cell>
        </row>
        <row r="26740">
          <cell r="A26740" t="str">
            <v>280-01235</v>
          </cell>
          <cell r="C26740" t="str">
            <v>Модуль: B&amp;R X20 IF 1030</v>
          </cell>
          <cell r="D26740" t="str">
            <v>Модуль: B&amp;R Industrial Automation X20 IF 1030</v>
          </cell>
        </row>
        <row r="26741">
          <cell r="A26741" t="str">
            <v>280-01236</v>
          </cell>
          <cell r="C26741" t="str">
            <v>Модуль: B&amp;R X20 BM11</v>
          </cell>
          <cell r="D26741" t="str">
            <v>Модуль: B&amp;R Industrial Automation X20 BM11</v>
          </cell>
        </row>
        <row r="26742">
          <cell r="A26742" t="str">
            <v>280-01237</v>
          </cell>
          <cell r="C26742" t="str">
            <v>Модуль: B&amp;R X20 AI8321</v>
          </cell>
          <cell r="D26742" t="str">
            <v>Модуль: B&amp;R Industrial Automation X20 AI8321</v>
          </cell>
        </row>
        <row r="26743">
          <cell r="A26743" t="str">
            <v>280-01238</v>
          </cell>
          <cell r="C26743" t="str">
            <v>Модуль: B&amp;R  X20 AO 2622</v>
          </cell>
          <cell r="D26743" t="str">
            <v>Модуль: B&amp;R Industrial Automation X20 AO 2622</v>
          </cell>
        </row>
        <row r="26744">
          <cell r="A26744" t="str">
            <v>280-01239</v>
          </cell>
          <cell r="C26744" t="str">
            <v>Панель: управления, 6181Р-17A2MWX1AC</v>
          </cell>
          <cell r="D26744" t="str">
            <v>Панель: управления  Allen-Bradley  6181P-17A2MWX1AC. Встроенный дисплейкомпьютера, алюминий, 6181P,17", 5: 4,256 ГБ MLC SSD, аналоговыйResitive сенсорный,рабочие характеристики, Windows 10 IoT,100-240 В ~,Intel i3-4102E; 2 ядра,4 ГБ DDR3,1.6 ГГц</v>
          </cell>
        </row>
        <row r="26745">
          <cell r="A26745" t="str">
            <v>280-01240</v>
          </cell>
          <cell r="C26745" t="str">
            <v>Панель: управления, 2711P-RDT12C</v>
          </cell>
          <cell r="D26745" t="str">
            <v>Панель: управления, Allen-Bradley 2711P-RDT12C</v>
          </cell>
        </row>
        <row r="26746">
          <cell r="A26746" t="str">
            <v>280-01241</v>
          </cell>
          <cell r="C26746" t="str">
            <v>Панель: оператора X20 6PPT30.0702-20В</v>
          </cell>
          <cell r="D26746" t="str">
            <v>Панель: оператора B&amp;R Industrial Automation X20 6PPT30.0702-20В</v>
          </cell>
        </row>
        <row r="26747">
          <cell r="A26747" t="str">
            <v>280-01242</v>
          </cell>
          <cell r="C26747" t="str">
            <v>Датчик: с  выходным сигналом ПСКЖ-1-13</v>
          </cell>
          <cell r="D26747" t="str">
            <v>Датчик: с нормировнным выходным сигналом ПСКЖ-1-13 взрывозащищенного исполнения (с одним выходом) монтирующийся на блок измерительный ЗИП СКЖ -120-40М-16М-0-В-КTi</v>
          </cell>
        </row>
        <row r="26748">
          <cell r="A26748" t="str">
            <v>280-01243</v>
          </cell>
          <cell r="C26748" t="str">
            <v>Датчик: индуктивности PS2-12M33-4N11-K</v>
          </cell>
          <cell r="D26748" t="str">
            <v>Датчик: индуктивности PS2-12M33-4N11-K</v>
          </cell>
        </row>
        <row r="26749">
          <cell r="A26749" t="str">
            <v>280-01244</v>
          </cell>
          <cell r="C26749" t="str">
            <v>Вычислитель: БЭСКЖ-2М24</v>
          </cell>
          <cell r="D26749" t="str">
            <v>Вычислитель: БЭСКЖ-2М24 взрывозащищенного исполнения монтирующийся на блок измерительный ЗИП СКЖ -120-40М-16М-0-В-КТi</v>
          </cell>
        </row>
        <row r="26750">
          <cell r="A26750" t="str">
            <v>280-01245</v>
          </cell>
          <cell r="C26750" t="str">
            <v>Регистратор: энергии, Fluke 1735...</v>
          </cell>
          <cell r="D26750" t="str">
            <v>Регистратор: энергии, трехфазный, Fluke 1735...</v>
          </cell>
        </row>
        <row r="26751">
          <cell r="A26751" t="str">
            <v>280-01246</v>
          </cell>
          <cell r="C26751" t="str">
            <v>ЗИП: для СКЖ-60-40 БИ-4</v>
          </cell>
          <cell r="D26751" t="str">
            <v>ЗИП: для СКЖ-60-40 БИ-4, в комплекте: прокладка СКЖ30М3.10.002 (5шт); втулка-подшипник СКЖ120М.12.00.00.006 (10шт); камера измерительная СКЖ 60М4.12.200 (1шт); гайка М8-7Н.5.019 -6шт; шплинт 2х16.0.016 СКЖ60М2.12.005(9шт); шайба 8.01.019,ГОСТ 13463-77 (9шт); шайба регулировочная под опору, СКЖ60М8.12.001 (9шт).</v>
          </cell>
        </row>
        <row r="26752">
          <cell r="A26752" t="str">
            <v>280-01247</v>
          </cell>
          <cell r="C26752" t="str">
            <v>Модуль: аналоговый, Telefire ADR 818A</v>
          </cell>
          <cell r="D26752" t="str">
            <v>Модуль: аналоговый, для безадресных устройств Telefire ADR 818A</v>
          </cell>
        </row>
        <row r="26753">
          <cell r="A26753" t="str">
            <v>280-01248</v>
          </cell>
          <cell r="C26753" t="str">
            <v>Газоанализатор: оптический, для метана.</v>
          </cell>
          <cell r="D26753" t="str">
            <v>Газоанализатор: оптический датчик контроля загазованности горючих газовдля измерения до взрывоопасных концентраций метана, 0-100%НКПР, температура окружающей среды от от минус 60 до 85 градусов поЦельсию. Относительная влажность 100% (без конденсации). Взрывозащищенное исполнение 1ExdIICT4, степень пылевлагозащиты IP 66.Исполнение корпуса из алюминия. Габаритныеразмеры (с учетом защитного кожуха) не более 370х190х120 мм. Масса скронштейном не более 4,2 кг. Встроенные разъемы для подключениякабельных вводов М20. Напряжение электропитания-номинальное 24 VDC.Диапазон 18...32 VDC. Потребляемая мощность не более 5,5 Вт. Выходныесигналы-аналоговый 4-20 мА, цифровой сигнал в стандарте RS-485 синтерфейсом Modbus RTU, ""сухой контакт"", срабатывание контактов реле""Превышение порога загазованности"" и ""Неисправность"". Время прогревагазоанализатора не более 10 минут до выхода в режим измерений. Пределыдопускаемой вариации показаний выходных сигналов не более 0,5 в долях отпределов допускаемой. Диапазон показаний (преобразований) 0-100 %НКПР. Пределы дополнительной погрешности от измерений температурыокружающей среды на каждые 10 градусов по Цельсию в диапазоне от минус 60 до 85 градусов по Цельсия не более 0,5 в долях от пределовдопускаемой основной погрешности. Комплектность: кронштейн крепления, кабельный ввод, комплект крепежей. (аналог 280-00243)</v>
          </cell>
        </row>
        <row r="26754">
          <cell r="A26754" t="str">
            <v>280-01249</v>
          </cell>
          <cell r="C26754" t="str">
            <v>Контролер: температуры типа T154</v>
          </cell>
          <cell r="D26754" t="str">
            <v>Контролер: температуры типа T154</v>
          </cell>
        </row>
        <row r="26755">
          <cell r="A26755" t="str">
            <v>280-01250</v>
          </cell>
          <cell r="C26755" t="str">
            <v>Шкаф: автоматики, ОВЕН ТРМ-138</v>
          </cell>
          <cell r="D26755" t="str">
            <v>Шкаф: автоматики в полном комплекте с контроллером и аппаратами с контроллером ОВЕН ТРМ-138</v>
          </cell>
        </row>
        <row r="26756">
          <cell r="A26756" t="str">
            <v>280-01251</v>
          </cell>
          <cell r="C26756" t="str">
            <v>Ящик: управления, РУСМ5110-4174 УХЛ2</v>
          </cell>
          <cell r="D26756" t="str">
            <v>Ящик: управления асинхронным двигателем серии РУСМ 5000, нереверсивный, однофидерный без  переключателя, напряжение главной цепи 380В, цепи управления 220В 50Гц, номинальный ток автоматического выключателя 125А, со степенью защиты IP54, РУСМ5110-4174 УХЛ2</v>
          </cell>
        </row>
        <row r="26757">
          <cell r="A26757" t="str">
            <v>280-01252</v>
          </cell>
          <cell r="C26757" t="str">
            <v>Бобышка: прямая с пробкой ЗК4-1-1-95</v>
          </cell>
          <cell r="D26757" t="str">
            <v>Бобышка: прямая с пробкой ЗК4-1-1-95</v>
          </cell>
        </row>
        <row r="26758">
          <cell r="A26758" t="str">
            <v>280-01253</v>
          </cell>
          <cell r="C26758" t="str">
            <v>Отвод: сифонный, ОС56в-02-М14х1,5-Н</v>
          </cell>
          <cell r="D26758" t="str">
            <v>Отвод: сифонный, ОС56в-02-М14х1,5-Н, (трубка Перкинса)</v>
          </cell>
        </row>
        <row r="26759">
          <cell r="A26759" t="str">
            <v>280-01254</v>
          </cell>
          <cell r="C26759" t="str">
            <v>Датчик: ДТМ2-0-14,5-16-ОМ1,5**-1 с БСД-1</v>
          </cell>
          <cell r="D26759" t="str">
            <v>Датчик: температуры, многоточечный исполнения 0 ДТМ2-0-14,5-16-ОМ1,5**-1(спец.исполнение) в комплекте с БСД-1</v>
          </cell>
        </row>
        <row r="26760">
          <cell r="A26760" t="str">
            <v>280-01255</v>
          </cell>
          <cell r="C26760" t="str">
            <v>Датчик: давления, модель #2088G3S22A1C6</v>
          </cell>
          <cell r="D26760" t="str">
            <v>Датчик: давления, модель #2088G3S22A1C6, панели управления....~Transmitter: pressure, model #2088G3S22A1C6, for control panel...</v>
          </cell>
        </row>
        <row r="26761">
          <cell r="A26761" t="str">
            <v>280-01256</v>
          </cell>
          <cell r="C26761" t="str">
            <v>Регулятор: давления, корпус 1/4", Fisher</v>
          </cell>
          <cell r="D26761" t="str">
            <v>Регулятор: давления, размер корпуса 1/4", характеристика/тип соединения 1/4" NPTM, Self Actuated, Fisher, 67CFR....~Regulator: p</v>
          </cell>
        </row>
        <row r="26762">
          <cell r="A26762" t="str">
            <v>280-01257</v>
          </cell>
          <cell r="C26762" t="str">
            <v>Регулятор: давления, Fisher, Y690H, 1"</v>
          </cell>
          <cell r="D26762" t="str">
            <v>Регулятор: давления, Fisher Model Y690H, body size 1", port 3/32", end conn 1" FNPT, Carbon steel, Max inlet pressure for body 15</v>
          </cell>
        </row>
        <row r="26763">
          <cell r="A26763" t="str">
            <v>280-01258</v>
          </cell>
          <cell r="C26763" t="str">
            <v>Регулятор: модульный, ввода, RTD, 8 PTS,</v>
          </cell>
          <cell r="D26763" t="str">
            <v>Регулятор: модульный, ввода, RTD, 8 PTS, панели управления....~Controller: module, input, RTD, 8 PTS, for control panel....</v>
          </cell>
        </row>
        <row r="26764">
          <cell r="A26764" t="str">
            <v>280-01259</v>
          </cell>
          <cell r="C26764" t="str">
            <v>Плата: питания, 24B DC, ACL-5500-Power-P</v>
          </cell>
          <cell r="D26764" t="str">
            <v>Плата: питания (защищенная кожухом), 24B DC, p/n ACL-5500-Power-P для ACL 5500, Контреллер управления печью FFSD-700....~Board:</v>
          </cell>
        </row>
        <row r="26765">
          <cell r="A26765" t="str">
            <v>280-01260</v>
          </cell>
          <cell r="C26765" t="str">
            <v>Вход: термопары, 4point, Allen Bradley</v>
          </cell>
          <cell r="D26765" t="str">
            <v>Вход: термопары, 4point, Allen Bradley, панели управления....~Input: thermocouple, 4 point, Allen Bradley, for control panel....</v>
          </cell>
        </row>
        <row r="26766">
          <cell r="A26766" t="str">
            <v>280-01261</v>
          </cell>
          <cell r="C26766" t="str">
            <v>Процессор: панели, SLC 1747-I552 5/05</v>
          </cell>
          <cell r="D26766" t="str">
            <v>Процессор: SLC 1747-I552 5/05, панели управления....~Processor: SLC 1747-I552 5/05, for control panel....</v>
          </cell>
        </row>
        <row r="26767">
          <cell r="A26767" t="str">
            <v>280-01262</v>
          </cell>
          <cell r="C26767" t="str">
            <v>Вход: аналоговый, модульный, 16 point</v>
          </cell>
          <cell r="D26767" t="str">
            <v>Вход: аналоговый, модульный, 16 point, панели управления....~Input: analog, module, 16 point, for control panel....</v>
          </cell>
        </row>
        <row r="26768">
          <cell r="A26768" t="str">
            <v>280-01263</v>
          </cell>
          <cell r="C26768" t="str">
            <v>Выход: аналоговый, модульный, 8 point</v>
          </cell>
          <cell r="D26768" t="str">
            <v>Выход: аналоговый, модульный, 8 point, панели управления....~Output: analog, module, 8 point, for control panel....</v>
          </cell>
        </row>
        <row r="26769">
          <cell r="A26769" t="str">
            <v>280-01264</v>
          </cell>
          <cell r="C26769" t="str">
            <v>Термометр: АСТМ 2С, от -5 °С до + 300 °С</v>
          </cell>
          <cell r="D26769" t="str">
            <v>Термометр: АСТМ 2С, от -5 °С до + 300 °С, (п. 6.3 ГОСТ Р 52247)</v>
          </cell>
        </row>
        <row r="26770">
          <cell r="A26770" t="str">
            <v>280-01265</v>
          </cell>
          <cell r="C26770" t="str">
            <v>Отвод: охладитель, 40МПА</v>
          </cell>
          <cell r="D26770" t="str">
            <v>Отвод: охладитель, отводы предназначены для охлажденияизмеряемой среды, поступающей в рабочие полости манометров,рабочеедавление:  40МПА, резьба присоединения: М20х1,5 наружняя / М20х1,5внутренняя, материал корпуса: нержавеющая сталь, наружный диаметрохладителя: 50мм, максимальная температура на входе охладителя: 350 °C,максимальная температура на выходе охладителя: 50 °C.</v>
          </cell>
        </row>
        <row r="26771">
          <cell r="A26771" t="str">
            <v>280-01266</v>
          </cell>
          <cell r="C26771" t="str">
            <v>Термометр: сопротивления Pt 100, U=150мм</v>
          </cell>
          <cell r="D26771" t="str">
            <v>Термометр: сопротивления Pt 100, класс А стандарт 0065-N-3-1-F-0150-Y-0150-T42-A1-I1-XA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U=150мм. Тип подключения к процессу: резьбовой, 1/2 NPT, в комплекте с термометром сопротивления.</v>
          </cell>
        </row>
        <row r="26772">
          <cell r="A26772" t="str">
            <v>280-01267</v>
          </cell>
          <cell r="C26772" t="str">
            <v>Термометр: сопротивления Pt 100, U=50мм</v>
          </cell>
          <cell r="D26772" t="str">
            <v>Термометр: сопротивления Pt 100, класс А стандарт 0065-N-3-1-F-0150-Y-0150-T42-A1-I1-XA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U=50мм. Тип подключения к процессу: резьбовой, 1/2 NPT, в комплекте с термометром сопротивления.</v>
          </cell>
        </row>
        <row r="26773">
          <cell r="A26773" t="str">
            <v>280-01268</v>
          </cell>
          <cell r="C26773" t="str">
            <v>Термометр: сопротивления Pt 100, U-100мм</v>
          </cell>
          <cell r="D26773" t="str">
            <v>Термометр: сопротивления Pt 100, класс А стандарт 0065-N-3-1-F-0150-Y-0100-T42-A1-I1-XA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U-100мм; тип подключения к процессу: резьбовой,1/2" NPT. (в комплекте)</v>
          </cell>
        </row>
        <row r="26774">
          <cell r="A26774" t="str">
            <v>280-01269</v>
          </cell>
          <cell r="C26774" t="str">
            <v>Термометр: сопротивления Pt 100, U=200м</v>
          </cell>
          <cell r="D26774" t="str">
            <v>I 316Тi (1.4571); длина погружения U=200мм; тип подключения к прцессу: резьбовой, 1/2" NPT. Завод изготовитель "Emerson"юйм. NPT; Тип сенсора: одиночный элемент, диапазон температура от -50 до +450С; Тип удлинителя N-150мм.Защитный карман: материал AISТермометр: сопротивления Pt 100, класс А стандарт без соединительной головки, Выводы проводов сенсора: подпружиненный адаптор 1/2" д</v>
          </cell>
        </row>
        <row r="26775">
          <cell r="A26775" t="str">
            <v>280-01270</v>
          </cell>
          <cell r="C26775" t="str">
            <v>Термометр: сопротивления Pt 100, U=200мм</v>
          </cell>
          <cell r="D26775" t="str">
            <v>Термометр: сопротивления Pt 100, класс А стандарт 0065-N-3-1-F-0150-Y-0200-T42-A1-I1-XA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N-150мм.Защитный карман: материал AISI 316Тi (1.4571); длина погружения U=200мм; тип подключения к прцессу: резьбовой, 1/2" NPT. Завод изготовитель "Emerson"</v>
          </cell>
        </row>
        <row r="26776">
          <cell r="A26776" t="str">
            <v>280-01271</v>
          </cell>
          <cell r="C26776" t="str">
            <v>Термометр: сопротивления Pt 100, U-450мм</v>
          </cell>
          <cell r="D26776" t="str">
            <v>"Термометр: сопротивления Pt 100, класс А стандарт 0065-N-3-1-F-0150-Y-0450-T93-A1-I1-XA без соединительной головки, Выводы проводов 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 погружения U-450мм; тип подключения к процессу: резьбовой,М27х2 (в комплекте)
"</v>
          </cell>
        </row>
        <row r="26777">
          <cell r="A26777" t="str">
            <v>280-01272</v>
          </cell>
          <cell r="C26777" t="str">
            <v>Термометр: сопротивления Pt 100, U=300мм</v>
          </cell>
          <cell r="D26777" t="str">
            <v>вод изготовитель "Emerson" N-250мм.Защитный карман: материал AISI 316Тi (1.4571); длина погружения U=300мм; тип подключения к прцессу: резьбовой, 1/2" NPT. Засенсора: подпружиненный адаптор 1/2" дюйм. NPT; Тип сенсора: одиночный элемент, диапазон температура от -50 до +450С; Тип удлинителяТермометр: сопротивления Pt 100, класс А стандарт 0065-N-3-1-F-0250-Y-0300-T42-A1-I1-XA без соединительной головки, Выводы проводов</v>
          </cell>
        </row>
        <row r="26778">
          <cell r="A26778" t="str">
            <v>280-01273</v>
          </cell>
          <cell r="C26778" t="str">
            <v>Термометр: сопротивления Pt 100, U-65мм</v>
          </cell>
          <cell r="D26778" t="str">
            <v>Термометр: сопротивления Pt 100, класс А стандарт 0065-N-3-1-J-0150-Y-0065-T42-A1-I1-XA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U-65мм; тип подключения к процессу: резьбовой, 1/2 NPT (в комплект</v>
          </cell>
        </row>
        <row r="26779">
          <cell r="A26779" t="str">
            <v>280-01274</v>
          </cell>
          <cell r="C26779" t="str">
            <v>Термометр: сопротивления Pt 100, U-90мм</v>
          </cell>
          <cell r="D26779" t="str">
            <v>"Термометр: сопротивления Pt 100, класс А стандарт 0065-N-3-1-J-0150-Y-0200-T44-A1-I1-XA без соединительной головки, Выводы проводов 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0096-Y-0200-T44-D: материал AISI 316Ti (1.4571); длина погружения U-90мм; тип подключения к процессу: резьбовой, 1/2 NPT (в комплекте)
"</v>
          </cell>
        </row>
        <row r="26780">
          <cell r="A26780" t="str">
            <v>280-01275</v>
          </cell>
          <cell r="C26780" t="str">
            <v>Термометр: 50EM = 070 E 102  0/60 C</v>
          </cell>
          <cell r="D26780" t="str">
            <v>Термометр: ASHCROFT Модели 50EM = 070 E 102  0/60 C, 50 - размер 5'' (125mm); EM - тип: 6мм; L - C сисликоновым наполнением; 070 - тип соединения: переносной 1/2 NPT наружная резьба; E - соединение с каждым углом;  102 - длина штока: 102мм; 0/60 - диапазон измерения; С - ед.изм. (градус).</v>
          </cell>
        </row>
        <row r="26781">
          <cell r="A26781" t="str">
            <v>280-01276</v>
          </cell>
          <cell r="C26781" t="str">
            <v>Термометр: 50EM = 070 E 152 0/100</v>
          </cell>
          <cell r="D26781" t="str">
            <v>ия; С - ед.изм. (градус).ип соединения: переносной 1/2 NPT наружная резьба; E - соединение с каждым углом; 152 - длина штока: 152мм; 0/100 - диапазон измеренТермометр: ASHCROFT Модели 50EM = 070 E 152 0/100, C 50 - размер 5'' (125mm); EM - тип: 6мм; = - Стандартный без наполнения; 070 - т</v>
          </cell>
        </row>
        <row r="26782">
          <cell r="A26782" t="str">
            <v>280-01277</v>
          </cell>
          <cell r="C26782" t="str">
            <v>Термометр: 50EM = 070 E 152 0/60 C</v>
          </cell>
          <cell r="D26782" t="str">
            <v>Термометр: ASHCROFT Модели 50EM = 070 E 152 0/60 C, 50 - размер 5'' (125mm); EM - тип: 6мм; стандартный без наполнения; 070 - тип соединения: переносной 1/2 NPT наружная резьба; E - соединение с каждым углом; 229 - длина штока: 229мм; 0/60 - диапазон измерения; С- ед.изм. (градус).</v>
          </cell>
        </row>
        <row r="26783">
          <cell r="A26783" t="str">
            <v>280-01278</v>
          </cell>
          <cell r="C26783" t="str">
            <v>Термометр: ТБП160/100/T-(-20…+60)</v>
          </cell>
          <cell r="D26783" t="str">
            <v>"Термометр: биметаллический показывающий, ТБП160/100/T-(-20…+60) оС/1,5/IP65/ГЛТ, с торцевым штуцером, монтажная длина L=100 мм, диапазон измерений (-20…+60) оС, класс точности 1,5, в комплекте с защитной гильзой длина L=100 mm,  присоединение к процессу М20х1,5
"</v>
          </cell>
        </row>
        <row r="26784">
          <cell r="A26784" t="str">
            <v>280-01279</v>
          </cell>
          <cell r="C26784" t="str">
            <v>Термометр:  ТБП160/160/T-(0…+100)</v>
          </cell>
          <cell r="D26784" t="str">
            <v>Термометр: биметаллический показывающий, ТБП160/160/T-(0…+100) оС/1,5/IP65/ГЛТ, с торцевым штуцером, монтажная длина L=160 мм, диапазон измерений (0…+100) оС, класс точности 1,5, в комплекте с защитной гильзой, длина L=160 mm,  присоединение к процессу М20х1,5</v>
          </cell>
        </row>
        <row r="26785">
          <cell r="A26785" t="str">
            <v>280-01280</v>
          </cell>
          <cell r="C26785" t="str">
            <v>Термометр: ТБП160/160/T-(-20…+60)</v>
          </cell>
          <cell r="D26785" t="str">
            <v>"Термометр: биметаллический показывающий, ТБП160/160/T-(-20…+60) оС/1,5/IP65/ГЛТ, с торцевым штуцером, монтажная длина L=160 мм, диапазон измерений (-20…+60) оС, класс точности 1,5, в комплекте с защитной гильзой, длина L=160 mm,  присоединение к процессу М20х1,5
"</v>
          </cell>
        </row>
        <row r="26786">
          <cell r="A26786" t="str">
            <v>280-01281</v>
          </cell>
          <cell r="C26786" t="str">
            <v>Термометр: ТБП160/400/Т-(0…+100)</v>
          </cell>
          <cell r="D26786" t="str">
            <v>Термометр: биметаллический показывающий, ТБП160/400/Т-(0…+100) оС/1,5/IP65/ГТЛ, с торцевым штуцером, монтажная длина L=400 мм, диапазон измерений (0…+100) оС, класс точности 1,5, в комплекте с защитной гильзой, длина L=400 mm,  присоединение к процессу М20х1,5</v>
          </cell>
        </row>
        <row r="26787">
          <cell r="A26787" t="str">
            <v>280-01282</v>
          </cell>
          <cell r="C26787" t="str">
            <v>Датчик: давления, диапазон 0-10,3 Бар</v>
          </cell>
          <cell r="D26787" t="str">
            <v>Датчик: давления, диапазон 0-10,3 Бар, выход 4-20мА, соединение с процессом G1/2, резьба наружная, ЖК дисплей, 2088-G-2-S-22-B-2-S5-C6-M5</v>
          </cell>
        </row>
        <row r="26788">
          <cell r="A26788" t="str">
            <v>280-01283</v>
          </cell>
          <cell r="C26788" t="str">
            <v>Датчик: давления, диапазон 0-55,2 Бар</v>
          </cell>
          <cell r="D26788" t="str">
            <v>Датчик: давления, диапазон 0-55,2 Бар, выход 4-20мА, соединение с процессом G1/2, резьба наружная, ЖК дисплей, 2088-G-3-S-22-B-2-S5-C6-M5</v>
          </cell>
        </row>
        <row r="26789">
          <cell r="A26789" t="str">
            <v>280-01284</v>
          </cell>
          <cell r="C26789" t="str">
            <v>Датчик: давления 3051S, от 0 до 5 бар</v>
          </cell>
          <cell r="D26789" t="str">
            <v>Датчик: избыточного давления 3051S-2-T-G-1A-2-A11-A-1B-B4-K1-M5-Q4-T1, класс точности 0,055%; Пределы измерения от 0 до 5 бар; Материал разделительной мембраны: нерж.сталь 316L; с вентильным манифольдом модели 306; Выход: 4-20мА с цифровым протоколом HART, Корпус: покрытый полиуретановой краской алюминий, резьба для кабельной гланды М20х1,5 внутренняя; ЖК индикатор.Завод изготовитель "Emerson"</v>
          </cell>
        </row>
        <row r="26790">
          <cell r="A26790" t="str">
            <v>280-01285</v>
          </cell>
          <cell r="C26790" t="str">
            <v>Реле: давления Hubbell 69HA1</v>
          </cell>
          <cell r="D26790" t="str">
            <v>Реле: давления Hubbell 69HA1</v>
          </cell>
        </row>
        <row r="26791">
          <cell r="A26791" t="str">
            <v>280-01286</v>
          </cell>
          <cell r="C26791" t="str">
            <v>Реле: давления для продувки YZ103-CI-W-V</v>
          </cell>
          <cell r="D26791" t="str">
            <v>Реле: давления для продувки YZ103-CI-W-V</v>
          </cell>
        </row>
        <row r="26792">
          <cell r="A26792" t="str">
            <v>280-01287</v>
          </cell>
          <cell r="C26792" t="str">
            <v>Реле: соленоида Weidmuller PICO PAK MC50</v>
          </cell>
          <cell r="D26792" t="str">
            <v>Реле: соленоида Weidmuller PICO PAK MC50, 7901690001</v>
          </cell>
        </row>
        <row r="26793">
          <cell r="A26793" t="str">
            <v>280-01288</v>
          </cell>
          <cell r="C26793" t="str">
            <v>Реле: времени MC4001396H</v>
          </cell>
          <cell r="D26793" t="str">
            <v>Реле: времени MC4001396H</v>
          </cell>
        </row>
        <row r="26794">
          <cell r="A26794" t="str">
            <v>280-01289</v>
          </cell>
          <cell r="C26794" t="str">
            <v>Реле: 24В 6А 5603154</v>
          </cell>
          <cell r="D26794" t="str">
            <v>Реле: 24В 6А 5603154</v>
          </cell>
        </row>
        <row r="26795">
          <cell r="A26795" t="str">
            <v>280-01290</v>
          </cell>
          <cell r="C26795" t="str">
            <v>Уровнемер: микроволновой, VEGAFLEX61</v>
          </cell>
          <cell r="D26795" t="str">
            <v>Уровнемер: микроволновой FX-61-CX-A-GB-1-H-A-M-A-X-L=3800мм, серии PLICS, модели VEGAFLEX61 трассовый, диапазон измерения 0-5м, погрешность +/-5мм (14...30V DC), сигнал 4-20мА+HART по двум жилам, рабочая темпиратура -40...+80гр.с, давление-1...40бар. СХ-тип взрывозащиты "искробезопасная цепь" ЕЕxial ICT6 (zone 0,1 CENELES), ATEX, PTB, IEC. A-измерительный тросовый зонд диаметром 4мм из нержавеющим стали 316L. GB-резьба G3/4A PN 30/316L. 1-прокладка Viton -30...30гр.С. Н-двухпроводная схема 4-20мА+HART.  A-алюминиевый корпус IP67. Кабельный ввод М20х1,5. А-встроенный модуль настройки и индикации PLICSCOM, длина троса 3800мм. Х-Доп. оснащение: отсутствует. VEGA,Германия</v>
          </cell>
        </row>
        <row r="26796">
          <cell r="A26796" t="str">
            <v>280-01291</v>
          </cell>
          <cell r="C26796" t="str">
            <v>Модуль: интеллектуальный, М842А-00</v>
          </cell>
          <cell r="D26796" t="str">
            <v>Модуль: интеллектуальный, аналогового ввода 16 каналов, М842А-00</v>
          </cell>
        </row>
        <row r="26797">
          <cell r="A26797" t="str">
            <v>280-01292</v>
          </cell>
          <cell r="C26797" t="str">
            <v>Модуль: дискретного вывода, М8510-020</v>
          </cell>
          <cell r="D26797" t="str">
            <v>Модуль: дискретного вывода 32 канала, М8510-020</v>
          </cell>
        </row>
        <row r="26798">
          <cell r="A26798" t="str">
            <v>280-01293</v>
          </cell>
          <cell r="C26798" t="str">
            <v>Модуль: интеллектуальный, М8540-3020</v>
          </cell>
          <cell r="D26798" t="str">
            <v>Модуль: интеллектуальный дискретного ввода 32 канала, М8540-3020 (DI-24-N)</v>
          </cell>
        </row>
        <row r="26799">
          <cell r="A26799" t="str">
            <v>280-01294</v>
          </cell>
          <cell r="C26799" t="str">
            <v>Модуль: дисплея и клавиатуры, ADR-3003</v>
          </cell>
          <cell r="D26799" t="str">
            <v>Модуль: дисплея и клавиатуры, ADR-3003</v>
          </cell>
        </row>
        <row r="26800">
          <cell r="A26800" t="str">
            <v>280-01295</v>
          </cell>
          <cell r="C26800" t="str">
            <v>Модуль: защиты шлейфа, EPI-3000</v>
          </cell>
          <cell r="D26800" t="str">
            <v>Модуль: защиты шлейфа, EPI-3000</v>
          </cell>
        </row>
        <row r="26801">
          <cell r="A26801" t="str">
            <v>280-01296</v>
          </cell>
          <cell r="C26801" t="str">
            <v>Модуль: входной 4-х канальный, SO1935</v>
          </cell>
          <cell r="D26801" t="str">
            <v>Модуль: входной 4-х канальный, SO1935</v>
          </cell>
        </row>
        <row r="26802">
          <cell r="A26802" t="str">
            <v>280-01297</v>
          </cell>
          <cell r="C26802" t="str">
            <v>Модуль: 8-ми канальный вых., SO1939</v>
          </cell>
          <cell r="D26802" t="str">
            <v>Модуль: 8-ми канальный вых., SO1939</v>
          </cell>
        </row>
        <row r="26803">
          <cell r="A26803" t="str">
            <v>280-01298</v>
          </cell>
          <cell r="C26803" t="str">
            <v>Модуль: дискретных выходов, 1746-OB8</v>
          </cell>
          <cell r="D26803" t="str">
            <v>Модуль: дискретных выходов 8 вых Allen-Bradley, 1746-OB8</v>
          </cell>
        </row>
        <row r="26804">
          <cell r="A26804" t="str">
            <v>280-01299</v>
          </cell>
          <cell r="C26804" t="str">
            <v>Модуль: аналоговых выходов 1746-NO8I</v>
          </cell>
          <cell r="D26804" t="str">
            <v>Модуль: аналоговых выходов 8 вых Allen-Bradley, 1746-NO8I</v>
          </cell>
        </row>
        <row r="26805">
          <cell r="A26805" t="str">
            <v>280-01300</v>
          </cell>
          <cell r="C26805" t="str">
            <v>Модуль: Allen-Bradley, 1746-NT4</v>
          </cell>
          <cell r="D26805" t="str">
            <v>Модуль: термопар 8 термопар Allen-Bradley, 1746-NT4</v>
          </cell>
        </row>
        <row r="26806">
          <cell r="A26806" t="str">
            <v>280-01301</v>
          </cell>
          <cell r="C26806" t="str">
            <v>Модуль: расширения, М943О-0</v>
          </cell>
          <cell r="D26806" t="str">
            <v>Модуль: расширения, М943О-0</v>
          </cell>
        </row>
        <row r="26807">
          <cell r="A26807" t="str">
            <v>280-01302</v>
          </cell>
          <cell r="C26807" t="str">
            <v>Модуль: расширения, М943D-30</v>
          </cell>
          <cell r="D26807" t="str">
            <v>Модуль: расширения, М943D-30</v>
          </cell>
        </row>
        <row r="26808">
          <cell r="A26808" t="str">
            <v>280-01303</v>
          </cell>
          <cell r="C26808" t="str">
            <v>Датчик: давления IGP05SK-TE2E1RN-L1</v>
          </cell>
          <cell r="D26808" t="str">
            <v>Датчик: давления IGP05SK-TE2E1RN-L1 (С дисплеем и двухвентильнымманифольдом на G ½ с дренажем) диапазон измерений 0-40 Бар-T Версии электронных устройств/выходные сигналы: HART и 4–20 мА с SIL 2-E2 Конструкция — прямое подключение: Сенсор из нерж. стали 316L;мембрана из нерж. стали 316L; силиконовый наполнитель; толькоприсоединение M20 внеш-Е 1 границы шкалы: 0,034...13,8 МПа-1 Разъем кабельного ввода и материал корпуса: 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26809">
          <cell r="A26809" t="str">
            <v>280-01304</v>
          </cell>
          <cell r="C26809" t="str">
            <v>Датчик: температуры SITRANS TS 7MC</v>
          </cell>
          <cell r="D26809" t="str">
            <v>Датчик: температуры SITRANS TS 7MC 7511-1JA01-1GA2-Z E01+T31+Y01 {Y01: -50 ... 400 C} 1XPt100TF/A/4/-50C/+400C SITRANS TH300 7NG3212-0AN00-Z</v>
          </cell>
        </row>
        <row r="26810">
          <cell r="A26810" t="str">
            <v>280-01305</v>
          </cell>
          <cell r="C26810" t="str">
            <v>Датчик: избыточного давления Метран-55</v>
          </cell>
          <cell r="D26810" t="str">
            <v>Датчик: избыточного давления Метран-55 ВН ДИ модель 516, предел измерения 4 Мпа, исполнение IP65.</v>
          </cell>
        </row>
        <row r="26811">
          <cell r="A26811" t="str">
            <v>280-01306</v>
          </cell>
          <cell r="C26811" t="str">
            <v>Преобразователь: ТСМУ Метран-274-08</v>
          </cell>
          <cell r="D26811" t="str">
            <v>Преобразователь: температуры ТСМУ Метран-274-08, диапазон -50..+100 С, длина 80 мм.</v>
          </cell>
        </row>
        <row r="26812">
          <cell r="A26812" t="str">
            <v>280-01307</v>
          </cell>
          <cell r="C26812" t="str">
            <v>Расходомер: вихревой, Dy=80, ДРГ.М-1600</v>
          </cell>
          <cell r="D26812" t="str">
            <v>Расходомер: вихревой, Dy=80 Ру=16, ДРГ.М-1600</v>
          </cell>
        </row>
        <row r="26813">
          <cell r="A26813" t="str">
            <v>280-01308</v>
          </cell>
          <cell r="C26813" t="str">
            <v>Регулятор: 0-875 кПа, Fisher 67CRF-601SC</v>
          </cell>
          <cell r="D26813" t="str">
            <v>Регулятор: 0-875 кПа, Fisher 67CRF-601SC</v>
          </cell>
        </row>
        <row r="26814">
          <cell r="A26814" t="str">
            <v>280-01309</v>
          </cell>
          <cell r="C26814" t="str">
            <v>Контроллер: для установки Dixell XR02CX</v>
          </cell>
          <cell r="D26814" t="str">
            <v>Контроллер: для холодильной установки Dixell XR02CX</v>
          </cell>
        </row>
        <row r="26815">
          <cell r="A26815" t="str">
            <v>280-01310</v>
          </cell>
          <cell r="C26815" t="str">
            <v>Шасси: для ПЛК 1746-A10</v>
          </cell>
          <cell r="D26815" t="str">
            <v>Шасси: для ПЛК 1746-A10</v>
          </cell>
        </row>
        <row r="26816">
          <cell r="A26816" t="str">
            <v>280-01311</v>
          </cell>
          <cell r="C26816" t="str">
            <v>Блок: питания ПЛК 1746-P4</v>
          </cell>
          <cell r="D26816" t="str">
            <v>Блок: питания ПЛК 1746-P4</v>
          </cell>
        </row>
        <row r="26817">
          <cell r="A26817" t="str">
            <v>280-01312</v>
          </cell>
          <cell r="C26817" t="str">
            <v>Соеденитель: гибкий для шасси 1746-С9</v>
          </cell>
          <cell r="D26817" t="str">
            <v>Соеденитель: гибкий для шасси 1746-С9</v>
          </cell>
        </row>
        <row r="26818">
          <cell r="A26818" t="str">
            <v>280-01313</v>
          </cell>
          <cell r="C26818" t="str">
            <v>Процессор: центральный, 1747-L553</v>
          </cell>
          <cell r="D26818" t="str">
            <v>Процессор: центральный ПЛК SLC 5/05 1747-L553</v>
          </cell>
        </row>
        <row r="26819">
          <cell r="A26819" t="str">
            <v>280-01314</v>
          </cell>
          <cell r="C26819" t="str">
            <v>Устрйство: ведущее Модбас 3150-MCM</v>
          </cell>
          <cell r="D26819" t="str">
            <v>Устрйство: ведущее Модбас 3150-MCM</v>
          </cell>
        </row>
        <row r="26820">
          <cell r="A26820" t="str">
            <v>280-01315</v>
          </cell>
          <cell r="C26820" t="str">
            <v>Блок: питания АС/DC, КАН-КАН-Д500С24Х</v>
          </cell>
          <cell r="D26820" t="str">
            <v>Блок: питания АС/DC преобразователь КАН-Д500С24Х</v>
          </cell>
        </row>
        <row r="26821">
          <cell r="A26821" t="str">
            <v>280-01316</v>
          </cell>
          <cell r="C26821" t="str">
            <v>Преобразователь: напряжения, SD-25B-12</v>
          </cell>
          <cell r="D26821" t="str">
            <v>Преобразователь: напряжения 24/12/2,1А, SD-25B-12</v>
          </cell>
        </row>
        <row r="26822">
          <cell r="A26822" t="str">
            <v>280-01317</v>
          </cell>
          <cell r="C26822" t="str">
            <v>Каркас: с разводкой ST-BUSM 1</v>
          </cell>
          <cell r="D26822" t="str">
            <v>Каркас: с разводкой шины питания и шины обмена данных ST-BUSM 1</v>
          </cell>
        </row>
        <row r="26823">
          <cell r="A26823" t="str">
            <v>280-01318</v>
          </cell>
          <cell r="C26823" t="str">
            <v>Блок: питания, 220В, 24В 20А, 8778670000</v>
          </cell>
          <cell r="D26823" t="str">
            <v>Блок: питания входное напряжение 220 В, выход 24В 20А, крепление на DIN рейку, 8778670000</v>
          </cell>
        </row>
        <row r="26824">
          <cell r="A26824" t="str">
            <v>280-01319</v>
          </cell>
          <cell r="C26824" t="str">
            <v>Карта: линейная на две петли, ADR-3002C</v>
          </cell>
          <cell r="D26824" t="str">
            <v>Карта: линейная на две петли, ADR-3002C</v>
          </cell>
        </row>
        <row r="26825">
          <cell r="A26825" t="str">
            <v>280-01320</v>
          </cell>
          <cell r="C26825" t="str">
            <v>Прибор: премно-контрольный GSA-1000/16</v>
          </cell>
          <cell r="D26825" t="str">
            <v>Прибор: премно-контрольный пожарный, GSA-1000/16 Telefire</v>
          </cell>
        </row>
        <row r="26826">
          <cell r="A26826" t="str">
            <v>280-01321</v>
          </cell>
          <cell r="C26826" t="str">
            <v>Прибор: вторичный Vortex Crowcon</v>
          </cell>
          <cell r="D26826" t="str">
            <v>Прибор: вторичный Vortex Crowcon</v>
          </cell>
        </row>
        <row r="26827">
          <cell r="A26827" t="str">
            <v>280-01322</v>
          </cell>
          <cell r="C26827" t="str">
            <v>Блок: питания Allen-Bradley 1746-P3</v>
          </cell>
          <cell r="D26827" t="str">
            <v>Блок: питания постоянного напряжения 24В, Allen-Bradley 1746-P3</v>
          </cell>
        </row>
        <row r="26828">
          <cell r="A26828" t="str">
            <v>280-01323</v>
          </cell>
          <cell r="C26828" t="str">
            <v>Блок: терминалов KDKS1 NE 95033.5</v>
          </cell>
          <cell r="D26828" t="str">
            <v>Блок: терминалов с предохранителями и заземлением KDKS1 NE 95033.5</v>
          </cell>
        </row>
        <row r="26829">
          <cell r="A26829" t="str">
            <v>280-01324</v>
          </cell>
          <cell r="C26829" t="str">
            <v>Преобразователь:Wedmuller 8560700000C1D2</v>
          </cell>
          <cell r="D26829" t="str">
            <v>Преобразователь: напряжение-ток Wedmuller 8560700000C1D2</v>
          </cell>
        </row>
        <row r="26830">
          <cell r="A26830" t="str">
            <v>280-01325</v>
          </cell>
          <cell r="C26830" t="str">
            <v>Датчик: давления SITRANS P310, 0,01-1bar</v>
          </cell>
          <cell r="D26830" t="str">
            <v>Датчик: давления SITRANS P310 7MF2033, диапазон измерения 0,01-1bar; погрешность  0.075%; 4…20мА; HART взрывозащита EEx i.</v>
          </cell>
        </row>
        <row r="26831">
          <cell r="A26831" t="str">
            <v>280-01326</v>
          </cell>
          <cell r="C26831" t="str">
            <v>Датчик: давления SITRANS P310 0,16-16bar</v>
          </cell>
          <cell r="D26831" t="str">
            <v>Датчик: давления SITRANS P310 7MF2033, диапазон измерения 0,16-16bar; погрешность 0.075%.</v>
          </cell>
        </row>
        <row r="26832">
          <cell r="A26832" t="str">
            <v>280-01327</v>
          </cell>
          <cell r="C26832" t="str">
            <v>Датчик: давления SITRANS P310 1,6-1,6bar</v>
          </cell>
          <cell r="D26832" t="str">
            <v>Датчик: давления SITRANS P310 7MF2033, диапазон измерения 1,6-1,6bar; погрешность 0.075%, 4…20мА, HART</v>
          </cell>
        </row>
        <row r="26833">
          <cell r="A26833" t="str">
            <v>280-01328</v>
          </cell>
          <cell r="C26833" t="str">
            <v>Датчик: давления IDP05SK-T22B15RN-L1</v>
          </cell>
          <cell r="D26833" t="str">
            <v>Датчик давления IDP05SK-T22B15RN-L1 (С дисплеем) диапазон измерений 0-25кПа-T Версии электронных устройств/выходные сигналы: HART и 4–20 мА сSIL 2-22 Конструкция — традиционная: Технологический кожух из нерж. стали316; мембрана из нерж. стали 316L; силиконовый наполнитель; макс. стат.давление = 25 Мпа (3626 фунтов/кв. дюйм)-B Границы шкалы: 0,12...50 кПа; 0,5...200 дюймов водяного столба;1,2...500 мбар (0-25кПа)-1 Тип присоединения к процессу (такой же материал, как и длятехнологической крышки): 1/4 NPT-5 Разъем кабельного ввода и материал корпуса: Присоединениякабелепровода M20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26834">
          <cell r="A26834" t="str">
            <v>280-01329</v>
          </cell>
          <cell r="C26834" t="str">
            <v>Датчик: давления 600 010 321 14 0,3-2bar</v>
          </cell>
          <cell r="D26834" t="str">
            <v>Датчик: давления масла 600 010 321 14 0,3-2 bar (Sigma)</v>
          </cell>
        </row>
        <row r="26835">
          <cell r="A26835" t="str">
            <v>280-01330</v>
          </cell>
          <cell r="C26835" t="str">
            <v>Датчик: давления BD SENSORS 0-60 bar</v>
          </cell>
          <cell r="D26835" t="str">
            <v>Датчик: давления на выход насоса BD SENSORS 0-60 bar</v>
          </cell>
        </row>
        <row r="26836">
          <cell r="A26836" t="str">
            <v>280-01331</v>
          </cell>
          <cell r="C26836" t="str">
            <v>Датчик: засорения фильтра 26 063 74 101</v>
          </cell>
          <cell r="D26836" t="str">
            <v>Датчик: засорения фильтра 26 063 74 101 Mann&amp;Hummel</v>
          </cell>
        </row>
        <row r="26837">
          <cell r="A26837" t="str">
            <v>280-01332</v>
          </cell>
          <cell r="C26837" t="str">
            <v>Датчик: давления Метран-100 ДД  0-160кПа</v>
          </cell>
          <cell r="D26837" t="str">
            <v>Датчик: давления Метран-100 ДД  0-160 кПа</v>
          </cell>
        </row>
        <row r="26838">
          <cell r="A26838" t="str">
            <v>280-01333</v>
          </cell>
          <cell r="C26838" t="str">
            <v>Датчик: PDS403H-1FS1-D1DA/G71 0-25 мПА</v>
          </cell>
          <cell r="D26838" t="str">
            <v>Датчик: давления PDS403H-1FS1-D1DA/G71 0-25 мПА</v>
          </cell>
        </row>
        <row r="26839">
          <cell r="A26839" t="str">
            <v>280-01334</v>
          </cell>
          <cell r="C26839" t="str">
            <v>Датчик: 0185D003J1D0200D0115T44 -40+750С</v>
          </cell>
          <cell r="D26839" t="str">
            <v>Датчик: температуры Rosemount 248HANANOXA 0185D003J1D0200D0115T44 -40+750 С</v>
          </cell>
        </row>
        <row r="26840">
          <cell r="A26840" t="str">
            <v>280-01335</v>
          </cell>
          <cell r="C26840" t="str">
            <v>Датчик: 0185D003J1Z02000D0400G40 -40+750</v>
          </cell>
          <cell r="D26840" t="str">
            <v>Датчик: температуры Rosemount 248HANANOXA 0185D003J1Z02000D0400G40 -40+750 С</v>
          </cell>
        </row>
        <row r="26841">
          <cell r="A26841" t="str">
            <v>280-01336</v>
          </cell>
          <cell r="C26841" t="str">
            <v>Датчик: 0185D003J1Z0105D0200G40 -40+750С</v>
          </cell>
          <cell r="D26841" t="str">
            <v>Датчик: температуры Rosemount 248HANANOXA 0185D003J1Z0105D0200G40 -40+750 С</v>
          </cell>
        </row>
        <row r="26842">
          <cell r="A26842" t="str">
            <v>280-01337</v>
          </cell>
          <cell r="C26842" t="str">
            <v>Датчик: 0185D003J1D0200D0115T46 -40+750С</v>
          </cell>
          <cell r="D26842" t="str">
            <v>Датчик: температуры Rosemount 248HANANOXA 0185D003J1D0200D0115T46 -40+750 С</v>
          </cell>
        </row>
        <row r="26843">
          <cell r="A26843" t="str">
            <v>280-01338</v>
          </cell>
          <cell r="C26843" t="str">
            <v>Датчик: температуры WRKT-11B, L=600mm</v>
          </cell>
          <cell r="D26843" t="str">
            <v>Датчик: температуры WRKT-11B, L=600mm  0+800</v>
          </cell>
        </row>
        <row r="26844">
          <cell r="A26844" t="str">
            <v>280-01339</v>
          </cell>
          <cell r="C26844" t="str">
            <v>Датчик: уровня LB-52, 0-1000mm</v>
          </cell>
          <cell r="D26844" t="str">
            <v>Датчик: уровня LB-52, 0-1000mm, SHANGHAFENGLEIAUTOMA ITIONINSTUMENT CO. LTD</v>
          </cell>
        </row>
        <row r="26845">
          <cell r="A26845" t="str">
            <v>280-01340</v>
          </cell>
          <cell r="C26845" t="str">
            <v>Датчик: уровня UHZ-52YLBOOB 0-1000mm</v>
          </cell>
          <cell r="D26845" t="str">
            <v>Датчик: уровня UHZ-52YLBOOB 0-1000mm</v>
          </cell>
        </row>
        <row r="26846">
          <cell r="A26846" t="str">
            <v>280-01341</v>
          </cell>
          <cell r="C26846" t="str">
            <v>Датчик: уровня Micropilot FMR51-R551/0</v>
          </cell>
          <cell r="D26846" t="str">
            <v>Датчик: уровня Micropilot FMR51-R551/0</v>
          </cell>
        </row>
        <row r="26847">
          <cell r="A26847" t="str">
            <v>280-01342</v>
          </cell>
          <cell r="C26847" t="str">
            <v>Блок: ЭЛЕМЕР-БК.А.3.0.07. - .КР5.С5РФУ</v>
          </cell>
          <cell r="D26847" t="str">
            <v>Блок: клапанный ЭЛЕМЕР-БК.А.3.0.07. - .КР5.С5РФУ, серии А 3-вентильные (манифольд) предназначены для подключения датчиков давления t  давление рабочей среды — до 40 МПа; t  температура рабочей среды -60…+200 °С; t  температура окружающей среды -50…+70 °С</v>
          </cell>
        </row>
        <row r="26848">
          <cell r="A26848" t="str">
            <v>280-01343</v>
          </cell>
          <cell r="C26848" t="str">
            <v>Преобразователь: сигнала NPWD-C1D.TC</v>
          </cell>
          <cell r="D26848" t="str">
            <v>Преобразователь: сигнала датчика температуры NPWD-C1D.TC -40+500</v>
          </cell>
        </row>
        <row r="26849">
          <cell r="A26849" t="str">
            <v>280-01344</v>
          </cell>
          <cell r="C26849" t="str">
            <v>Преобразователь: сигнала NPWD-C1D.RTD</v>
          </cell>
          <cell r="D26849" t="str">
            <v>Преобразователь: сигнала датчика температуры NPWD-C1D.RTD</v>
          </cell>
        </row>
        <row r="26850">
          <cell r="A26850" t="str">
            <v>280-01345</v>
          </cell>
          <cell r="C26850" t="str">
            <v>Преобразователь: 2051CD3A22A1AB4M5, 0-25</v>
          </cell>
          <cell r="D26850" t="str">
            <v>Преобразователь: перепада давления ROSEMOUNT 2051CD3A22A1AB4M5, 0-25 кПа</v>
          </cell>
        </row>
        <row r="26851">
          <cell r="A26851" t="str">
            <v>280-01346</v>
          </cell>
          <cell r="C26851" t="str">
            <v>Преобразователь: 2051CD3A22A1AB4M5, 0-50</v>
          </cell>
          <cell r="D26851" t="str">
            <v>Преобразователь: перепада давления  ROSEMOUNT 2051CD3A22A1AB4M5 0-50 кПа</v>
          </cell>
        </row>
        <row r="26852">
          <cell r="A26852" t="str">
            <v>280-01347</v>
          </cell>
          <cell r="C26852" t="str">
            <v>Преобразователь: 2051CD3A22A1AB4M5 0-100</v>
          </cell>
          <cell r="D26852" t="str">
            <v>Преобразователь: перепада давления ROSEMOUNT  2051CD3A22A1AB4M5 0-100 кПа</v>
          </cell>
        </row>
        <row r="26853">
          <cell r="A26853" t="str">
            <v>280-01348</v>
          </cell>
          <cell r="C26853" t="str">
            <v>Преобразователь: PDS 403H-1ESO-D1DA/G71</v>
          </cell>
          <cell r="D26853" t="str">
            <v>Преобразователь: перепада давления PDS 403H-1ESO-D1DA/G71, 0-50 кПа</v>
          </cell>
        </row>
        <row r="26854">
          <cell r="A26854" t="str">
            <v>280-01349</v>
          </cell>
          <cell r="C26854" t="str">
            <v>Преобразователь: PDS443H-1ESO-D1DA/G71</v>
          </cell>
          <cell r="D26854" t="str">
            <v>Преобразователь: перепада давления PDS443H-1ESO-D1DA/G71/G85, 0-60 кПа</v>
          </cell>
        </row>
        <row r="26855">
          <cell r="A26855" t="str">
            <v>280-01350</v>
          </cell>
          <cell r="C26855" t="str">
            <v>Сигнализатор: давления YWK-50-C</v>
          </cell>
          <cell r="D26855" t="str">
            <v>Сигнализатор: давления YWK-50-C</v>
          </cell>
        </row>
        <row r="26856">
          <cell r="A26856" t="str">
            <v>280-01351</v>
          </cell>
          <cell r="C26856" t="str">
            <v>Сигнализатор: давления SOR 4NN-K4-N4-B2A</v>
          </cell>
          <cell r="D26856" t="str">
            <v>Сигнализатор: давления SOR 4NN-K4-N4-B2A, 2-25 psi</v>
          </cell>
        </row>
        <row r="26857">
          <cell r="A26857" t="str">
            <v>280-01352</v>
          </cell>
          <cell r="C26857" t="str">
            <v>Сигнализатор: DUNGS GW500 A6 600 mbar</v>
          </cell>
          <cell r="D26857" t="str">
            <v>Сигнализатор: давления DUNGS GW500 A6 600 mbar</v>
          </cell>
        </row>
        <row r="26858">
          <cell r="A26858" t="str">
            <v>280-01353</v>
          </cell>
          <cell r="C26858" t="str">
            <v>Сигнализатор: DUNGS DG6U-3 32Z</v>
          </cell>
          <cell r="D26858" t="str">
            <v>Сигнализатор: давления DUNGS DG6U-3 32Z</v>
          </cell>
        </row>
        <row r="26859">
          <cell r="A26859" t="str">
            <v>280-01354</v>
          </cell>
          <cell r="C26859" t="str">
            <v>Сигнализатор: давления DCM3 HONEYWELL</v>
          </cell>
          <cell r="D26859" t="str">
            <v>Сигнализатор: давления DCM3 HONEYWELL, 0.2-2.5 bar</v>
          </cell>
        </row>
        <row r="26860">
          <cell r="A26860" t="str">
            <v>280-01355</v>
          </cell>
          <cell r="C26860" t="str">
            <v>Сигнализатор: DUNGS GW150 A5 100 mbar</v>
          </cell>
          <cell r="D26860" t="str">
            <v>Сигнализатор: давления DUNGS GW150 A5 100 mbar</v>
          </cell>
        </row>
        <row r="26861">
          <cell r="A26861" t="str">
            <v>280-01356</v>
          </cell>
          <cell r="C26861" t="str">
            <v>Сигнализатор: DUNGS LGW 50 A4 500 mbar</v>
          </cell>
          <cell r="D26861" t="str">
            <v>Сигнализатор: давления DUNGS LGW 50 A4 500 mbar</v>
          </cell>
        </row>
        <row r="26862">
          <cell r="A26862" t="str">
            <v>280-01357</v>
          </cell>
          <cell r="C26862" t="str">
            <v>Клапан: с приводом RKS-EFM1-O/11sec</v>
          </cell>
          <cell r="D26862" t="str">
            <v>Клапан: с электрическим приводом RKS-EFM1-O/11sec, 10W/0.36A, 110VAC/50HZ, Valve: RKSfluid 11-1-50-W16-DIE-DIE-42-E-91 Temp.-30+120 DN50  PN1.6</v>
          </cell>
        </row>
        <row r="26863">
          <cell r="A26863" t="str">
            <v>280-01358</v>
          </cell>
          <cell r="C26863" t="str">
            <v>Клапан: регулирующий ZDLP-16C, DN80</v>
          </cell>
          <cell r="D26863" t="str">
            <v>Клапан: регулирующий ZDLP-16C Juliang Valve ZDLP-160C, DN80, 1.6Mpa, температура измеряемой среды +230+450С, ход 40мм, пропускная способность 63т\ч, выходной сигнал 4-20мА, корпус WCB</v>
          </cell>
        </row>
        <row r="26864">
          <cell r="A26864" t="str">
            <v>280-01359</v>
          </cell>
          <cell r="C26864" t="str">
            <v>Клапан: соленоид Burkert 00460198 G3/8</v>
          </cell>
          <cell r="D26864" t="str">
            <v>Клапан: соленоид Burkert 00460198 G3/8 232 PSI</v>
          </cell>
        </row>
        <row r="26865">
          <cell r="A26865" t="str">
            <v>280-01360</v>
          </cell>
          <cell r="C26865" t="str">
            <v>Клапан: соленоид Burkert 00460196 G1/8</v>
          </cell>
          <cell r="D26865" t="str">
            <v>Клапан: соленоид Burkert 00460196 G1/8 232 PSI</v>
          </cell>
        </row>
        <row r="26866">
          <cell r="A26866" t="str">
            <v>280-01361</v>
          </cell>
          <cell r="C26866" t="str">
            <v>Клапан: MAXON 300SMA11-AA11-AA21AO</v>
          </cell>
          <cell r="D26866" t="str">
            <v>Клапан: электромагнитный MAXON 300SMA11-AA11-AA21AO</v>
          </cell>
        </row>
        <row r="26867">
          <cell r="A26867" t="str">
            <v>280-01362</v>
          </cell>
          <cell r="C26867" t="str">
            <v>Клапан: электромагнитный SKP25003E2</v>
          </cell>
          <cell r="D26867" t="str">
            <v>Клапан: электромагнитный SIEMENS SKP25003E2</v>
          </cell>
        </row>
        <row r="26868">
          <cell r="A26868" t="str">
            <v>280-01363</v>
          </cell>
          <cell r="C26868" t="str">
            <v>Клапан: электромагнитный SKP15000E2</v>
          </cell>
          <cell r="D26868" t="str">
            <v>Клапан: электромагнитный SIEMENS SKP15000E2</v>
          </cell>
        </row>
        <row r="26869">
          <cell r="A26869" t="str">
            <v>280-01364</v>
          </cell>
          <cell r="C26869" t="str">
            <v>Клапан: отсекающий газовый VGD40.125</v>
          </cell>
          <cell r="D26869" t="str">
            <v>Клапан: отсекающий газовый VGD40.125 SIEMENS</v>
          </cell>
        </row>
        <row r="26870">
          <cell r="A26870" t="str">
            <v>280-01365</v>
          </cell>
          <cell r="C26870" t="str">
            <v>Клапан: отсекающий VK 80 Kromschroder</v>
          </cell>
          <cell r="D26870" t="str">
            <v>Клапан: отсекающий газовый VK 80 Kromschroder</v>
          </cell>
        </row>
        <row r="26871">
          <cell r="A26871" t="str">
            <v>280-01366</v>
          </cell>
          <cell r="C26871" t="str">
            <v>Клапан: электромагнитный BRAMHA E6G</v>
          </cell>
          <cell r="D26871" t="str">
            <v>Клапан: электромагнитный BRAMHA E6G</v>
          </cell>
        </row>
        <row r="26872">
          <cell r="A26872" t="str">
            <v>280-01367</v>
          </cell>
          <cell r="C26872" t="str">
            <v>Датчик-реле: давления Dungs GW 150 A6</v>
          </cell>
          <cell r="D26872" t="str">
            <v>Датчики-реле: давления Dungs GW 150 A6 для контроля величины максимального/минимального избыточного давления газа, максимальное рабочее давление 500 мбар, присоединение: внутренняя резьба G1/4, страна-производитель: Германия.</v>
          </cell>
        </row>
        <row r="26873">
          <cell r="A26873" t="str">
            <v>280-01368</v>
          </cell>
          <cell r="C26873" t="str">
            <v>Уровнемер: LС-300, 7ML5673-0DH00-1CB1-Z</v>
          </cell>
          <cell r="D26873" t="str">
            <v>Уровнемер: емкостной, Siemens SITRANS LС-300, 7ML5673-0DH00-1CB1-Z, длина троса – 15000 мм; подключение к процессу – 1½"  NPT; напряжение питания 12-30 В; диапазон измерения – 0 ... 3300 пФ;  выходной сигнал –  3,6 - 22 мА; кабельный ввод  2 х М20 х 1,5; встроенный локальный ЖК-дисплей; окружающая температура – 40 до +85 °C, температура материала – 20 до +200 °C.</v>
          </cell>
        </row>
        <row r="26874">
          <cell r="A26874" t="str">
            <v>280-01369</v>
          </cell>
          <cell r="C26874" t="str">
            <v>Анализатор: ROSEMOUNT CH88 O2 PROBE</v>
          </cell>
          <cell r="D26874" t="str">
            <v>Анализатор: кислорода уходящих газов (первичный датчик) ROSEMOUNT CH88 O2 PROBE  в коплекте  с вторичным прибором ROSEMOUNT 1056</v>
          </cell>
        </row>
        <row r="26875">
          <cell r="A26875" t="str">
            <v>280-01370</v>
          </cell>
          <cell r="C26875" t="str">
            <v>Анализатор: кислорода воды OXY5403</v>
          </cell>
          <cell r="D26875" t="str">
            <v>Анализатор: кислорода воды OXY5403</v>
          </cell>
        </row>
        <row r="26876">
          <cell r="A26876" t="str">
            <v>280-01371</v>
          </cell>
          <cell r="C26876" t="str">
            <v>Протокол: коммуникационный FDK: 085U0234</v>
          </cell>
          <cell r="D26876" t="str">
            <v>Протокол: коммуникационный Modbus RTU Code no. FDK: 085U0234, для кариолисового расходомера Siemens Sitrans FC</v>
          </cell>
        </row>
        <row r="26877">
          <cell r="A26877" t="str">
            <v>280-01372</v>
          </cell>
          <cell r="C26877" t="str">
            <v>Модуль: дискретный вход. A&amp;B 1769-IA16</v>
          </cell>
          <cell r="D26877" t="str">
            <v>Модуль: дискретный вход. A&amp;B 1769-IA16</v>
          </cell>
        </row>
        <row r="26878">
          <cell r="A26878" t="str">
            <v>280-01373</v>
          </cell>
          <cell r="C26878" t="str">
            <v>Модуль: дискретный вых. A&amp;B 1769-OW16</v>
          </cell>
          <cell r="D26878" t="str">
            <v>Модуль: дискретный вых. A&amp;B 1769-OW16</v>
          </cell>
        </row>
        <row r="26879">
          <cell r="A26879" t="str">
            <v>280-01374</v>
          </cell>
          <cell r="C26879" t="str">
            <v>Модуль: аналоговый вход. A&amp;B 1769-IF16C</v>
          </cell>
          <cell r="D26879" t="str">
            <v>Модуль: аналоговый вход. A&amp;B 1769-IF16C</v>
          </cell>
        </row>
        <row r="26880">
          <cell r="A26880" t="str">
            <v>280-01375</v>
          </cell>
          <cell r="C26880" t="str">
            <v>Модуль: аналоговый вход., 331-7KF02-0AB0</v>
          </cell>
          <cell r="D26880" t="str">
            <v>Модуль: аналоговый вход. SIEMENS 331-7KF02-0AB0</v>
          </cell>
        </row>
        <row r="26881">
          <cell r="A26881" t="str">
            <v>280-01376</v>
          </cell>
          <cell r="C26881" t="str">
            <v>Модуль: аналоговый вход,, 331-7RD00-0AB0</v>
          </cell>
          <cell r="D26881" t="str">
            <v>Модуль: аналоговый вход, SIEMENS 331-7RD00-0AB0</v>
          </cell>
        </row>
        <row r="26882">
          <cell r="A26882" t="str">
            <v>280-01377</v>
          </cell>
          <cell r="C26882" t="str">
            <v>Сервер: промышленный, Лантан CS-3102</v>
          </cell>
          <cell r="D26882" t="str">
            <v>"Сервер: промышленный, коммуникационный 2-портовый Лантан CS-3102 с поддержкой Modbus TCP/RTU (1 порт RS485 и 1 порт RS232). Основные характеристики CS-3102: Последовательный интерфейс: 1 порт RS232, 1 порт RS485, оба порта могут работать одновременно независимо друг от друга; Скорость последовательной передачи данных от 600 бит/с до 230.4 кбит/с; Ethernet: 1 порт RJ45, скорость 10/100 Мбит/с, функция Auto-MDI / MDIX; Рабочие режимы: TCP Server, TCP Client, UDP Client, UDP Server, HTTPD Client; Поддержка виртуального последовательного порта (Virtual COM);
Поддержка DNS и DHCP; Глобальный уникальный MAC-адрес; Питание: 5 ~ 36 В DC (адаптер в комплекте); Установка на стену; Рабочая температура -40°C ~ 85°C."</v>
          </cell>
        </row>
        <row r="26883">
          <cell r="A26883" t="str">
            <v>280-01378</v>
          </cell>
          <cell r="C26883" t="str">
            <v>Блок: питания модель FSP350-60EVML</v>
          </cell>
          <cell r="D26883" t="str">
            <v>Блок питания: модель FSP350-60EVML код заказа A5E02547143-03, мощность 350 Вт; питание 10-240 В переменного тока; выход постоянноготока 3, 3В 20А; 5В 20А; 12В 24А; 5В 2А; -12В 0, 8А; -5В 0,5А. Производитель FSP Group Inc.</v>
          </cell>
        </row>
        <row r="26884">
          <cell r="A26884" t="str">
            <v>280-01379</v>
          </cell>
          <cell r="C26884" t="str">
            <v>Термопреобразователь: ТС-1187Exd, L-80мм</v>
          </cell>
          <cell r="D26884" t="str">
            <v>Термопроебразователь: сопротивления ТС-1187Exd (установлен в головку ТС-1187), номер конструктивного исполнения 4-2, «Pt100»,-50…+350, L-80мм, диаметр монтажной части- 6мм, KT3, ИП--50…+150, а 4-20 мА, погрешности-0,25%, напряжение-24в.</v>
          </cell>
        </row>
        <row r="26885">
          <cell r="A26885" t="str">
            <v>280-01380</v>
          </cell>
          <cell r="C26885" t="str">
            <v>Устройство: защиты УЗС-485 Сапфир СТ</v>
          </cell>
          <cell r="D26885" t="str">
            <v>Устройство: защиты от импульсных перенапряжний УЗС-485 Сапфир СТ</v>
          </cell>
        </row>
        <row r="26886">
          <cell r="A26886" t="str">
            <v>280-01381</v>
          </cell>
          <cell r="C26886" t="str">
            <v>Термосопротивление: PT100 WZGPK-33</v>
          </cell>
          <cell r="D26886" t="str">
            <v>Термосопротивление: PT100 WZGPK-33, -200 +600C</v>
          </cell>
        </row>
        <row r="26887">
          <cell r="A26887" t="str">
            <v>280-01382</v>
          </cell>
          <cell r="C26887" t="str">
            <v>Блок: питания, POWER SUPPLY 1769-PA4 A</v>
          </cell>
          <cell r="D26887" t="str">
            <v>Блок: питания, 220/24В, POWER SUPPLY 1769-PA4 A</v>
          </cell>
        </row>
        <row r="26888">
          <cell r="A26888" t="str">
            <v>280-01383</v>
          </cell>
          <cell r="C26888" t="str">
            <v>Блок: вентильный VSF526 1/2NPT-ф14</v>
          </cell>
          <cell r="D26888" t="str">
            <v>Блок: вентильный (манифольд) VSF526 1/2NPT-ф14</v>
          </cell>
        </row>
        <row r="26889">
          <cell r="A26889" t="str">
            <v>280-01384</v>
          </cell>
          <cell r="C26889" t="str">
            <v>Реле: OMRON 110V AC G2R-2-SN(S)</v>
          </cell>
          <cell r="D26889" t="str">
            <v>Реле: OMRON 110V AC G2R-2-SN(S)</v>
          </cell>
        </row>
        <row r="26890">
          <cell r="A26890" t="str">
            <v>280-01385</v>
          </cell>
          <cell r="C26890" t="str">
            <v>Сервопривод: SQM 53.482A2Z3 Siemens</v>
          </cell>
          <cell r="D26890" t="str">
            <v>Сервопривод: SQM 53.482A2Z3 Siemens</v>
          </cell>
        </row>
        <row r="26891">
          <cell r="A26891" t="str">
            <v>280-01386</v>
          </cell>
          <cell r="C26891" t="str">
            <v>Сервопривод: SQM 50.482A2Z3 Siemens</v>
          </cell>
          <cell r="D26891" t="str">
            <v>Сервопривод: SQM 50.482A2Z3 Siemens</v>
          </cell>
        </row>
        <row r="26892">
          <cell r="A26892" t="str">
            <v>280-01387</v>
          </cell>
          <cell r="C26892" t="str">
            <v>Блок: питания, SIE. 6EP1334-2AA01</v>
          </cell>
          <cell r="D26892" t="str">
            <v>Блок: питания 220/24В-10А, SIE.6EP1334-2AA01</v>
          </cell>
        </row>
        <row r="26893">
          <cell r="A26893" t="str">
            <v>280-01388</v>
          </cell>
          <cell r="C26893" t="str">
            <v>Клапан электромагнитный 2W-250-25</v>
          </cell>
          <cell r="D26893" t="str">
            <v>Клапан электромагнитный. Тип клапана - Нормально закрытый. Модель - 2W-250-25 Диаметр соединения: 25 mm Тип соединения - Резьба внутренняя Напряжение: V - 220 Среда - Вода, Газ, Воздух Температура, °С - MBR до 80</v>
          </cell>
        </row>
        <row r="26894">
          <cell r="A26894" t="str">
            <v>280-01389</v>
          </cell>
          <cell r="C26894" t="str">
            <v>Датчик температуры ТМ111 (под винт)</v>
          </cell>
          <cell r="D26894" t="str">
            <v>Датчик температуры ТМ111 (под винт)</v>
          </cell>
        </row>
        <row r="26895">
          <cell r="A26895" t="str">
            <v>280-01390</v>
          </cell>
          <cell r="C26895" t="str">
            <v>Датчик обнаружения препятствий</v>
          </cell>
          <cell r="D26895" t="str">
            <v>Датчик обнаружения препятствий. Тип: инфрокрасный датчик переключатель (цвет оранжевый) на портально-моечную установку типа SoftCare Pro</v>
          </cell>
        </row>
        <row r="26896">
          <cell r="A26896" t="str">
            <v>280-01391</v>
          </cell>
          <cell r="C26896" t="str">
            <v>Манометр METRIK-TONS US-TONS RAM DIA60</v>
          </cell>
          <cell r="D26896" t="str">
            <v>Манометр для гидравлического пресса METRIK-TONS US-TONS RAM DIA60</v>
          </cell>
        </row>
        <row r="26897">
          <cell r="A26897" t="str">
            <v>280-01392</v>
          </cell>
          <cell r="C26897" t="str">
            <v>Манометр 02000112 1,6 Mpa</v>
          </cell>
          <cell r="D26897" t="str">
            <v>Манометр 02000112 1,6 Mpa</v>
          </cell>
        </row>
        <row r="26898">
          <cell r="A26898" t="str">
            <v>280-01393</v>
          </cell>
          <cell r="C26898" t="str">
            <v>Манометр PGE 23.100 0.2Mpa</v>
          </cell>
          <cell r="D26898" t="str">
            <v>Манометр PGE 23.100 0.2Mpa</v>
          </cell>
        </row>
        <row r="26899">
          <cell r="A26899" t="str">
            <v>280-01394</v>
          </cell>
          <cell r="C26899" t="str">
            <v>Манометр PGE 23.100 25Mpa</v>
          </cell>
          <cell r="D26899" t="str">
            <v>Манометр PGE 23.100 25Mpa</v>
          </cell>
        </row>
        <row r="26900">
          <cell r="A26900" t="str">
            <v>280-01395</v>
          </cell>
          <cell r="C26900" t="str">
            <v>Манометр PGE 23.100 40Mpa</v>
          </cell>
          <cell r="D26900" t="str">
            <v>Манометр PGE 23.100 40Mpa</v>
          </cell>
        </row>
        <row r="26901">
          <cell r="A26901" t="str">
            <v>280-01396</v>
          </cell>
          <cell r="C26901" t="str">
            <v>Манометр YTN-60/YN-60 - 1</v>
          </cell>
          <cell r="D26901" t="str">
            <v>Манометр виброустойчивый пескоотделитель / илоотделительYTN-60 / YN-60 - 1</v>
          </cell>
        </row>
        <row r="26902">
          <cell r="A26902" t="str">
            <v>280-01397</v>
          </cell>
          <cell r="C26902" t="str">
            <v>Манометр низкого давления YZ60-1.5</v>
          </cell>
          <cell r="D26902" t="str">
            <v>Манометр низкого давления / YZ60-1.5 (Холодильная сушилка)</v>
          </cell>
        </row>
        <row r="26903">
          <cell r="A26903" t="str">
            <v>280-01398</v>
          </cell>
          <cell r="C26903" t="str">
            <v>Барометр I-60 / Манометр YK-60 - I</v>
          </cell>
          <cell r="D26903" t="str">
            <v>Барометр I-60 / Манометр YK-60 - I</v>
          </cell>
        </row>
        <row r="26904">
          <cell r="A26904" t="str">
            <v>280-01399</v>
          </cell>
          <cell r="C26904" t="str">
            <v>Манометр ДМ8008 Вуф 0-25 МПа</v>
          </cell>
          <cell r="D26904" t="str">
            <v xml:space="preserve"> системы обеспечения единства измерений Республики Казахстан.,5 – внешняя резьба 1/2 NPT на каждый манометр. Манометр должен быть в перечне средств измерений, внесенных в реестр государственнойердых частиц, пыли и воды – IP54 по ГОСТ 14254-96. Масса прибора с заполнением — не более 0,9 кг. Переходник внутренняя резьба М20*1 при вибрациях. Устойчивый к воздействию температуры окружающего воздуха от -50° до +60°С. Степень защиты приборов от воздействия твМанометр ДМ8008-Вуф 0-25,0 МПа. Манометр технический, виброустойчивый, диапазон показаний прибора 0-25 МПа. Циферблат: Алюминий, шкала черная и красная на белом фоне. Шкала измерения PSI и МПа. Доп. шкала 0-3620 PSI. Диаметр корпуса 100 мм, класс точности 1,0. Штуцер - радиальное присоединение, М20х1,5. Корпус с гидрозаполнением применяется в местах с высоким постоянным давлением пульсации или</v>
          </cell>
        </row>
        <row r="26905">
          <cell r="A26905" t="str">
            <v>280-01400</v>
          </cell>
          <cell r="C26905" t="str">
            <v>Весы рычажные (ареометр)</v>
          </cell>
          <cell r="D26905" t="str">
            <v>Весы рычажные MUD BALANCE MODEL 140 для определения плотности бурового раствора (ареометр).</v>
          </cell>
        </row>
        <row r="26906">
          <cell r="A26906" t="str">
            <v>280-01401</v>
          </cell>
          <cell r="C26906" t="str">
            <v>Манометр двухстрелочный. МП2У3х10кгс/см2</v>
          </cell>
          <cell r="D26906" t="str">
            <v>Манометр двухстрелочный. МП2У3х10кгс/см2</v>
          </cell>
        </row>
        <row r="26907">
          <cell r="A26907" t="str">
            <v>280-01402</v>
          </cell>
          <cell r="C26907" t="str">
            <v>Манометр двухстрелочный 1901.3830010-0</v>
          </cell>
          <cell r="D26907" t="str">
            <v>Манометр двухстрелочный (КрАЗ). 1901.3830010-0</v>
          </cell>
        </row>
        <row r="26908">
          <cell r="A26908" t="str">
            <v>280-01403</v>
          </cell>
          <cell r="C26908" t="str">
            <v>Преобразователь давления ДЭЛ-150</v>
          </cell>
          <cell r="D26908" t="str">
            <v>Преобразователь давления ДЭЛ-150. Обозначение: ТП-140Д(М). ПЛА140.202.043.000</v>
          </cell>
        </row>
        <row r="26909">
          <cell r="A26909" t="str">
            <v>280-01404</v>
          </cell>
          <cell r="C26909" t="str">
            <v>Датчик: давления IDP05SK-T22B11RN-M2L1</v>
          </cell>
          <cell r="D26909" t="str">
            <v>Датчик: давления IDP05SK-T22B11RN-M2L1 (с дисплеем и трехвентильнымманифольдом на 1/4 NPT с дренажем) диапазон измерений 0-25кПа-T Версии электронных устройств/выходные сигналы: HART и 4–20 мА с SIL 2-22 Конструкция —традиционная: Технологический кожух из нерж. стали 316;мембрана из нерж. стали 316L; силиконовый наполнитель; макс. стат.давление = 25 Мпа (3626 фунтов/кв. дюйм)-B Границы шкалы: 0,12...50 кПа; 0,5...200 дюймов водяного столба;1,2...500 мбар-1 Тип присоединения к процессу (такой же материал, как и длятехнологической крышки): 1/4 NPT-1 Разъем кабельного ввода и материал корпуса: Присоединениякабелепровода 1/2 NPT с обеих сторон, алюминиевый корпус-RN Классы электрозащиты: Тип защиты n по EAC, Прил. ic IIC или nA-M2 Комплекты дополнительных монтажных кронштейнов: Стандартныймонтажный кронштейн из нерж. стали с болтами из нерж. стали-L1 Опции цифрового индикатора с кнопками: Цифровой дисплей, кнопки икрышка с окном</v>
          </cell>
        </row>
        <row r="26910">
          <cell r="A26910" t="str">
            <v>280-01405</v>
          </cell>
          <cell r="C26910" t="str">
            <v>Датчик давления: IDP05SK-T22B15RN-L1</v>
          </cell>
          <cell r="D26910" t="str">
            <v>Датчик давления IDP05SK-T22B15RN-L1 (С дисплеем и трехвентильнымманифольдом на G ½ с дренажем) диапазон измерений 0-25кПа-T Версии электронных устройств/выходные сигналы: HART и 4–20 мА с SIL 2-22 Конструкция —традиционная: Технологический кожух из нерж. стали 316;мембрана из нерж. стали 316L; силиконовый наполнитель; макс. стат.давление = 25 Мпа (3626 фунтов/кв. дюйм)-B Границы шкалы: 0,12...50 кПа; 0,5...200 дюймов водяного столба;1,2...500 мбар-1 Тип присоединения к процессу (такой же материал, как и длятехнологической крышки): 1/4 NPT-5 Разъем кабельного ввода и материал корпуса: Присоединениякабелепровода М20х1,5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26911">
          <cell r="A26911" t="str">
            <v>280-01406</v>
          </cell>
          <cell r="C26911" t="str">
            <v>Датчик: температуры, 248HANANOXA, +750°C</v>
          </cell>
          <cell r="D26911" t="str">
            <v>Датчик: температуры стенки труб Rosemount 248HANANOXA 0185D303J1N0000N0500XA -40</v>
          </cell>
        </row>
        <row r="26912">
          <cell r="A26912" t="str">
            <v>280-01407</v>
          </cell>
          <cell r="C26912" t="str">
            <v>Давление: воздуха Micro Switch RXM2AB2F7</v>
          </cell>
          <cell r="D26912" t="str">
            <v>Давление: воздуха Micro Switch RXM2AB2F7 110V</v>
          </cell>
        </row>
        <row r="26913">
          <cell r="A26913" t="str">
            <v>280-01408</v>
          </cell>
          <cell r="C26913" t="str">
            <v>Манометр: электроконтактный, 160 мм</v>
          </cell>
          <cell r="D26913" t="str">
            <v>Манометр: электроконтактный, избыточного давления (газ, жидкость, пар),предел измерений от 0 до 40кгс/см2, номинальный диаметр корпуса 160мм,(посредством отвода-охладителя) -   от -50 до +150 оС, диапазонтемпературы окружающей среды, оС  - от -60 до +60 оСение штуцера –нижнее соединение, диапазон температур измеряемой среды, оС (рекомендуемподключать прибор к источнику давления посрериборного отделенияманометра, резьба присоединительного штуцера - М20*1,5 (базовая), размерквадрата под ключ, мм - 17 мм, расположТ1, Т2, Т3, Т4 по ГОСТ Р МЭК 679-19-2001, ГОСТ Р 51330.5-99, ГОСТ Р МЭК 60079-11-2010, степень пылевлагозащиты - IP54 у вводного и прывоопасные зоны помещений и наружныхустановок - класс 1 и 2 по ГОСТ Р 51330.9-99, взрывоопасные смеси -категории IIA и IIB группуса - 160 мм, класс точности - 1,5, видвзрывозащиты -  взрывонепроницаемая оболочка, маркировка взрывозащиты  -1Ех d IIВ Т4 Gb</v>
          </cell>
        </row>
        <row r="26914">
          <cell r="A26914" t="str">
            <v>280-01409</v>
          </cell>
          <cell r="C26914" t="str">
            <v>Термопара: WRGKK-73SG, 3/4"NPT, -40 +800</v>
          </cell>
          <cell r="D26914" t="str">
            <v>Термопара: WRGKK, 3/4"NPT, -40…+800 Chongqing Chuanyi Automation Co.,Ltd Flowmeter Branch WRGKK,3/4"NPT, термопара WRGKK-73SG, диапазон: от  -40°C до +500°C, класс точности ± 0,75%. зонд: материал из нержавеющей стали. размер резьбы NPT 3\4 с защитной трубой, размер штока D = 10  L=250*100mm, высокотемпературный, взрывозащита Ex dIICT6 Gb.</v>
          </cell>
        </row>
        <row r="26915">
          <cell r="A26915" t="str">
            <v>280-01410</v>
          </cell>
          <cell r="C26915" t="str">
            <v>Модуль: аналоговый, 6ES7 321-7RD00-0AB0</v>
          </cell>
          <cell r="D26915" t="str">
            <v>Модуль: аналоговый вход, 6ES7 321-7RD00-0AB0 Siemens S7-300, DIGITALINPUT SM 321, 4 DI, 24V DC</v>
          </cell>
        </row>
        <row r="26916">
          <cell r="A26916" t="str">
            <v>280-01411</v>
          </cell>
          <cell r="C26916" t="str">
            <v>Вычислитель: БЭСКЖ-2М10</v>
          </cell>
          <cell r="D26916" t="str">
            <v>Вычислитель: БЭСКЖ-2М10,  с прошивкой обновленный версии, выходом MODBAS, напряжение питающей сети 220В переменного тока, потребляемая мощность 7 ВА, ДхШхВ 157х58.5х86мм, от -20 до +50 С°, для счётчика СКЖ</v>
          </cell>
        </row>
        <row r="26917">
          <cell r="A26917" t="str">
            <v>280-01412</v>
          </cell>
          <cell r="C26917" t="str">
            <v>Термопреобразователь: с сигналом 4-20 мА</v>
          </cell>
          <cell r="D26917" t="str">
            <v>Термопреобразователь: с унифицированным выходным сигналом 4-20 мА, диапазон от минус 50°С до плюс 50°С, с классом точности не хуже 0,5</v>
          </cell>
        </row>
        <row r="26918">
          <cell r="A26918" t="str">
            <v>280-01413</v>
          </cell>
          <cell r="C26918" t="str">
            <v>Ремкомплект: Компакт Прувер SK18-022</v>
          </cell>
          <cell r="D26918" t="str">
            <v>Ремкомплект: Компакт Прувер SK18-022</v>
          </cell>
        </row>
        <row r="26919">
          <cell r="A26919" t="str">
            <v>280-01414</v>
          </cell>
          <cell r="C26919" t="str">
            <v>Шкаф: управления Компак-Прувер в сборе</v>
          </cell>
          <cell r="D26919" t="str">
            <v>Шкаф: управления Компак-Прувер в сборе фирмы STAHL</v>
          </cell>
        </row>
        <row r="26920">
          <cell r="A26920" t="str">
            <v>280-01415</v>
          </cell>
          <cell r="C26920" t="str">
            <v>Вычеслитель: расхода Micro Motion 7951ЕА</v>
          </cell>
          <cell r="D26920" t="str">
            <v>Вычеслитель: расхода Micro Motion 7951ЕА Emerson Process Management, диапазон: 100мкс-5000мкс, кл.тч: 0,03 мкс</v>
          </cell>
        </row>
        <row r="26921">
          <cell r="A26921" t="str">
            <v>280-01416</v>
          </cell>
          <cell r="C26921" t="str">
            <v>Блок: питания TREI P872D</v>
          </cell>
          <cell r="D26921" t="str">
            <v>Блок: питания TREI P872D</v>
          </cell>
        </row>
        <row r="26922">
          <cell r="A26922" t="str">
            <v>280-01417</v>
          </cell>
          <cell r="C26922" t="str">
            <v>Блок: питания Wago ECO Power 787-732</v>
          </cell>
          <cell r="D26922" t="str">
            <v>Блок: питания Wago ECO Power 787-732</v>
          </cell>
        </row>
        <row r="26923">
          <cell r="A26923" t="str">
            <v>280-01418</v>
          </cell>
          <cell r="C26923" t="str">
            <v>Ремкомплект: уплотнителей p/n SK18-022</v>
          </cell>
          <cell r="D26923" t="str">
            <v>Ремкомплект: уплотнителей: p/n SK18-022</v>
          </cell>
        </row>
        <row r="26924">
          <cell r="A26924" t="str">
            <v>280-01419</v>
          </cell>
          <cell r="C26924" t="str">
            <v>Блок: элементов, p/n 911-18-325-16</v>
          </cell>
          <cell r="D26924" t="str">
            <v>Блок: оптических чувствительных элементов, p/n 911-18-325-16</v>
          </cell>
        </row>
        <row r="26925">
          <cell r="A26925" t="str">
            <v>280-01420</v>
          </cell>
          <cell r="C26925" t="str">
            <v>Комплект: прокладок для блока</v>
          </cell>
          <cell r="D26925" t="str">
            <v>Комплект: прокладок для оптического блока, состоит: (p/n 156549 - 1 шт, p/n 911-12-024-02 - 1 шт, p/n 911-12-025-00 - 1 шт, p/n 156551 - 1 шт, p/n 911-12-027-00 - 1 шт, p/n 157360-022 - 1 шт, p/n 157364  - 2 шт, p/n 157367 - 1 шт)</v>
          </cell>
        </row>
        <row r="26926">
          <cell r="A26926" t="str">
            <v>280-01421</v>
          </cell>
          <cell r="C26926" t="str">
            <v>Комплект: прокладок цилиндра</v>
          </cell>
          <cell r="D26926" t="str">
            <v>Комплект: прокладок гидравлического цилиндра, состоит: (p/n 157372 - 1 шт, p/n 157374 - 1 шт, p/n 157011-022 - 1 шт, p/n 911-18-029-02 - 1 шт, p/n 156552 - 1 шт, p/n 911-18-009-01 - 1 шт, p/n 156559 - 1 шт)</v>
          </cell>
        </row>
        <row r="26927">
          <cell r="A26927" t="str">
            <v>280-01422</v>
          </cell>
          <cell r="C26927" t="str">
            <v>Датчик: уровня топлива "Эскорт ТД-BLE"</v>
          </cell>
          <cell r="D26927" t="str">
            <v>Датчик: уровня топлива (ДУТ) "Эскорт ТД-BLE"  </v>
          </cell>
        </row>
        <row r="26928">
          <cell r="A26928" t="str">
            <v>280-01423</v>
          </cell>
          <cell r="C26928" t="str">
            <v>Датчик: скорости ветра</v>
          </cell>
          <cell r="D26928" t="str">
            <v>Датчик: скорости ветра</v>
          </cell>
        </row>
        <row r="26929">
          <cell r="A26929" t="str">
            <v>280-01424</v>
          </cell>
          <cell r="C26929" t="str">
            <v>Газоанализатор: ГСВ-1И.</v>
          </cell>
          <cell r="D26929" t="str">
            <v>Газоанализатор: ГСВ-1И.</v>
          </cell>
        </row>
        <row r="26930">
          <cell r="A26930" t="str">
            <v>280-01425</v>
          </cell>
          <cell r="C26930" t="str">
            <v>Газоанализатор: ГСВ-1Э (сероводород)</v>
          </cell>
          <cell r="D26930" t="str">
            <v>Газоанализатор: ГСВ-1Э (сероводород)</v>
          </cell>
        </row>
        <row r="26931">
          <cell r="A26931" t="str">
            <v>280-01426</v>
          </cell>
          <cell r="C26931" t="str">
            <v>Регулятор: газовый Madas, FRG/2M, DN=20</v>
          </cell>
          <cell r="D26931" t="str">
            <v>Регулятор: газовый Madas, серии FRG/2M, DN=20</v>
          </cell>
        </row>
        <row r="26932">
          <cell r="A26932" t="str">
            <v>280-01427</v>
          </cell>
          <cell r="C26932" t="str">
            <v>Модуль: коммутации МК-140(М4)</v>
          </cell>
          <cell r="D26932" t="str">
            <v>Модуль: коммутации МК-140(М4)</v>
          </cell>
        </row>
        <row r="26933">
          <cell r="A26933" t="str">
            <v>280-01428</v>
          </cell>
          <cell r="C26933" t="str">
            <v>Реле: давления воды Pedrollo FSG/2-D901</v>
          </cell>
          <cell r="D26933" t="str">
            <v>Реле: давления воды Pedrollo FSG/2-D901 – предназначено для автоматического поддержания давления в системе водоснабжения. Имеет функцию защиты от сухого хода. Используется как автоматика для скважинного насоса и насосной станции. Диапозон давления включения/выключения - 1.4 ÷ 2.8 бар. Питание  - 220 B.</v>
          </cell>
        </row>
        <row r="26934">
          <cell r="A26934" t="str">
            <v>280-01429</v>
          </cell>
          <cell r="C26934" t="str">
            <v>Манометр: виброустойчивый ДМ8008-ВУФ 600</v>
          </cell>
          <cell r="D26934" t="str">
            <v>Манометр: виброустойчивый ДМ8008-ВУФ 600 кгс/см2 Краз ЦА-320</v>
          </cell>
        </row>
        <row r="26935">
          <cell r="A26935" t="str">
            <v>280-01430</v>
          </cell>
          <cell r="C26935" t="str">
            <v>.</v>
          </cell>
          <cell r="D26935" t="str">
            <v>.</v>
          </cell>
        </row>
        <row r="26936">
          <cell r="A26936" t="str">
            <v>280-01431</v>
          </cell>
          <cell r="C26936" t="str">
            <v>.</v>
          </cell>
          <cell r="D26936" t="str">
            <v>.</v>
          </cell>
        </row>
        <row r="26937">
          <cell r="A26937" t="str">
            <v>280-01432</v>
          </cell>
          <cell r="C26937" t="str">
            <v>.</v>
          </cell>
          <cell r="D26937" t="str">
            <v>.</v>
          </cell>
        </row>
        <row r="26938">
          <cell r="A26938" t="str">
            <v>280-01433</v>
          </cell>
          <cell r="C26938" t="str">
            <v>.</v>
          </cell>
          <cell r="D26938" t="str">
            <v>.</v>
          </cell>
        </row>
        <row r="26939">
          <cell r="A26939" t="str">
            <v>280-01434</v>
          </cell>
          <cell r="C26939" t="str">
            <v>.</v>
          </cell>
          <cell r="D26939" t="str">
            <v>.</v>
          </cell>
        </row>
        <row r="26940">
          <cell r="A26940" t="str">
            <v>280-01435</v>
          </cell>
          <cell r="C26940" t="str">
            <v>.</v>
          </cell>
          <cell r="D26940" t="str">
            <v>.</v>
          </cell>
        </row>
        <row r="26941">
          <cell r="A26941" t="str">
            <v>280-01436</v>
          </cell>
          <cell r="C26941" t="str">
            <v>.</v>
          </cell>
          <cell r="D26941" t="str">
            <v>.</v>
          </cell>
        </row>
        <row r="26942">
          <cell r="A26942" t="str">
            <v>280-01437</v>
          </cell>
          <cell r="C26942" t="str">
            <v>.</v>
          </cell>
          <cell r="D26942" t="str">
            <v>.</v>
          </cell>
        </row>
        <row r="26943">
          <cell r="A26943" t="str">
            <v>280-01438</v>
          </cell>
          <cell r="C26943" t="str">
            <v>.</v>
          </cell>
          <cell r="D26943" t="str">
            <v>.</v>
          </cell>
        </row>
        <row r="26944">
          <cell r="A26944" t="str">
            <v>280-01439</v>
          </cell>
          <cell r="C26944" t="str">
            <v>.</v>
          </cell>
          <cell r="D26944" t="str">
            <v>.</v>
          </cell>
        </row>
        <row r="26945">
          <cell r="A26945" t="str">
            <v>280-01440</v>
          </cell>
          <cell r="C26945" t="str">
            <v>.</v>
          </cell>
          <cell r="D26945" t="str">
            <v>.</v>
          </cell>
        </row>
        <row r="26946">
          <cell r="A26946" t="str">
            <v>280-01441</v>
          </cell>
          <cell r="C26946" t="str">
            <v>.</v>
          </cell>
          <cell r="D26946" t="str">
            <v>.</v>
          </cell>
        </row>
        <row r="26947">
          <cell r="A26947" t="str">
            <v>280-01442</v>
          </cell>
          <cell r="C26947" t="str">
            <v>.</v>
          </cell>
          <cell r="D26947" t="str">
            <v>.</v>
          </cell>
        </row>
        <row r="26948">
          <cell r="A26948" t="str">
            <v>280-01443</v>
          </cell>
          <cell r="C26948" t="str">
            <v>Манометр: скважинный 136,1 атм, 100 мм</v>
          </cell>
          <cell r="D26948" t="str">
            <v>Манометр: скважинный с трубчатой пружиной из нержавеющей стали, 136,1 атм, нижнее соединение NPT 12, 70 мм, диаметр корпуса 100 мм,класс точности 1,5, диапазон показаний от 0 до 160, измеряемая среда +200 С, рабочая температура от -40 до +60С, заполнен глицерином на 99,7 %, безопасное ламинированное стекло, байонетное кольцо.</v>
          </cell>
        </row>
        <row r="26949">
          <cell r="A26949" t="str">
            <v>280-01444</v>
          </cell>
          <cell r="C26949" t="str">
            <v>+++Состав: комплекта динамометра ДЭЛ-150</v>
          </cell>
          <cell r="D26949" t="str">
            <v>+++Состав: комплекта динамометра ДЭЛ-150 для одной бригады. На подъемнойустановке: Модуль управления МУ-150(Е) - 1 шт. Модуль памяти с объёмом не менее 4Гб - 1 шт. Кабель связи универсальный ШР20/ШР20(15) -7 шт. Кабель блокировки лебедки - 1 шт. Кабель питания 15м- 1шт. Взрывозащищенный модуль управления - 1 шт. Станция кнопочная(пульт управления), степень защиты IP 65 - 1 шт. Взрывозащищенный датчик нагрузки на канат диаметром 22 - 25 мм - 1 шт. Взрывозащищенныймодуль индикации стрелочно-цифровой - 1 шт. Взрывозащищенное устройство светозвуковой сигнализации - 1 шт. Конвертор дляподключения к комплексу устройства с портом связи USB 2.0 ПК в комплекте с USB-кабелем - 1 шт. Датчик скорости ветра (анемометр) - 1 шт.Комплект беспроводной связи КБС-WIFI-мост Ethenet (15м.) - 1 шт.Модуль коммутации МК-140(М4) - 1 шт. Стабилиз. Источник питания БП-137(15м.) - 1 шт. Комплект беспроводной связи КБС (с RF 868 MHz) - 1 шт. Газоанализатор ГСВ-1Э (сероводород)  - 1 шт. ГазоанализаторГСВ-1И (метан) - 1 шт. На вагончике бригады: Кабель связи универсальный ШР20/ШР20 (40м.) - 1 шт. Газоанализатор ГСВ-1Э (сероводород) -1 шт. ( не использовать)</v>
          </cell>
        </row>
        <row r="26950">
          <cell r="A26950" t="str">
            <v>280-01445</v>
          </cell>
          <cell r="C26950" t="str">
            <v>Термочехол: ХИТТЕРМ-НО-В-3111-0319-01</v>
          </cell>
          <cell r="D26950" t="str">
            <v>Термочехол: ХИТТЕРМ-НО-В-3111-0319-01(01) взрывозащищенный,температурный режим эксплуатации: от -70 до +60 0С, степень пыле- влагозащиты: IP65.</v>
          </cell>
        </row>
        <row r="26951">
          <cell r="A26951" t="str">
            <v>280-01446</v>
          </cell>
          <cell r="C26951" t="str">
            <v>Устройство: отсчетное ТОПАЗ-273Е-1000-01</v>
          </cell>
          <cell r="D26951" t="str">
            <v>Устройство: отсчетное ТОПАЗ-273Е-1000-01/200-8004 (2006)</v>
          </cell>
        </row>
        <row r="26952">
          <cell r="A26952" t="str">
            <v>280-01447</v>
          </cell>
          <cell r="C26952" t="str">
            <v>Манометр: ДМ8008-Вуф исп. 1</v>
          </cell>
          <cell r="D26952" t="str">
            <v>Манометр: виброустойчивый ДМ8008-Вуф исп. 1</v>
          </cell>
        </row>
        <row r="26953">
          <cell r="A26953" t="str">
            <v>280-01448</v>
          </cell>
          <cell r="C26953" t="str">
            <v>Манометр: ДМ8008-Вуф исп. 2</v>
          </cell>
          <cell r="D26953" t="str">
            <v>Манометр: виброустойчивый ДМ8008-Вуф исп. 2</v>
          </cell>
        </row>
        <row r="26954">
          <cell r="A26954" t="str">
            <v>280-01449</v>
          </cell>
          <cell r="C26954" t="str">
            <v>Система: видеорегистрации ДЭЛ-150В2-МД1</v>
          </cell>
          <cell r="D26954" t="str">
            <v>Система: видеорегистрации ДЭЛ-150В2-МД1</v>
          </cell>
        </row>
        <row r="26955">
          <cell r="A26955" t="str">
            <v>280-01450</v>
          </cell>
          <cell r="C26955" t="str">
            <v>Вычислитель: взрывозащищённый БЭСКЖ-2М22</v>
          </cell>
          <cell r="D26955" t="str">
            <v>Вычислитель: взрывозащищённый БЭСКЖ-2М22</v>
          </cell>
        </row>
        <row r="26956">
          <cell r="A26956" t="str">
            <v>280-01451</v>
          </cell>
          <cell r="C26956" t="str">
            <v>Вычислитель: общепромышленный БЭСКЖ-2М13</v>
          </cell>
          <cell r="D26956" t="str">
            <v>Вычислитель: общепромышленный БЭСКЖ-2М13</v>
          </cell>
        </row>
        <row r="26957">
          <cell r="A26957" t="str">
            <v>280-01452</v>
          </cell>
          <cell r="C26957" t="str">
            <v>Манометр: избыточного давления,виброус-й</v>
          </cell>
          <cell r="D26957" t="str">
            <v>Манометр:избыточного давления для нефтегазовой промышленности,виброустойчивый, жидкозаполнненный, диаметр корпуса 100 мм, пределизмерений 0-250 кгс/см2. Единица измерений в шкале в кгс/см2. Степеньзащиты не ниже IP65, класс точности не ниже 1; Материал корпуса долженбыть из стали или алюминиевого сплава. Резьба присоединения: М20х1,5нижнее соединение, рабочая температура -20°С - +60°С. С безопаснымстеклом и регулируемой красной стрелкой, указывающей максимальнодопустимое давление, в комплекте со специальным ключом для регулированияположения красной стрелки, исключающий возможность постороннего доступа.Наличия демпфирующей жидкости – силикона, обладающего более высокимсвойством противостоять вибровоздействиям и низким температурам внешнейсреды, а также не вызывающий в течение  На манометре должен быть нанесензаводской номер и эксплуатации процессы коррозии внутри  корпуса эмблемаАО «Каражанбасмунай».Необходим для дооснащения гидравлического ключа для насосно-компрессорных труб К-5683</v>
          </cell>
        </row>
        <row r="26958">
          <cell r="A26958" t="str">
            <v>280-01453</v>
          </cell>
          <cell r="C26958" t="str">
            <v>Метрошток: для измерений уровня</v>
          </cell>
          <cell r="D26958" t="str">
            <v>Метрошток: для измерений уровня</v>
          </cell>
        </row>
        <row r="26959">
          <cell r="A26959" t="str">
            <v>280-01454</v>
          </cell>
          <cell r="C26959" t="str">
            <v>Измеритель: объема ПЖ 2-25 ТРК Ливенка</v>
          </cell>
          <cell r="D26959" t="str">
            <v>Измеритель: объема ПЖ 2-25 ТРК Ливенка</v>
          </cell>
        </row>
        <row r="26960">
          <cell r="A26960" t="str">
            <v>280-01455</v>
          </cell>
          <cell r="C26960" t="str">
            <v>Контролер: “Весна-ТЭЦ2-3К”</v>
          </cell>
          <cell r="D26960" t="str">
            <v>Контролер: “Весна-ТЭЦ2-3К”  ТУ 4389-167-05806720-2001, 220В (КЛАПАН ДЫХАТЕЛЬНЫЙ СМДК-100 (пропускная способность - 100 м3/час, давление срабатывания - 2.0 кПа, вакуум срабатывания - 0,25 кПа, габаритные размеры -длина - 400 мм, ширина - 180 мм, высота - 220 мм, присоединительные по центрам - 155 мм, масса - 8 кг  Соответствует ТУ 3689-002-39933268-98)</v>
          </cell>
        </row>
        <row r="26961">
          <cell r="A26961" t="str">
            <v>280-01456</v>
          </cell>
          <cell r="C26961" t="str">
            <v>Манометр: 0-160 кг/см2, 100мм, 1/2 NPT</v>
          </cell>
          <cell r="D26961" t="str">
            <v>Манометр: 0-160 кг/см2, диаметр 100мм, 1/2 NPT виброустойчивый из нержавеющей стали</v>
          </cell>
        </row>
        <row r="26962">
          <cell r="A26962" t="str">
            <v>280-01457</v>
          </cell>
          <cell r="C26962" t="str">
            <v>Манометр: 0-10 psi, 100мм, 1/4 "NPT</v>
          </cell>
          <cell r="D26962" t="str">
            <v>Манометр: 0-10 psi, диаметр 100мм, радиальное присоединение снизу, 1/4 "NPT, виброустойчивый из нержавеющей стали"</v>
          </cell>
        </row>
        <row r="26963">
          <cell r="A26963" t="str">
            <v>280-01458</v>
          </cell>
          <cell r="C26963" t="str">
            <v>Мультиметр: цифровой, 0-20 Мом</v>
          </cell>
          <cell r="D26963" t="str">
            <v>Мультиметр: цифровой, влагозащищенный мало габаритный тестер дляизмерения напряжения, сопротивления в цепях постоянного и переменноготока, проверки диодов, ударопрочная конструкция, подсветка экрана, малыеразмеры, диапазон измерения сопротивления: 0-20 Мом, диапазон измерениянапряжения постоянного (DC) и переменного тока (AC): 0-600 В, ЖКдисплей, макс. отображаемое значение: 1999, источник питания: 2 батареитипа ААА (входят в поставку), категория перегрузки: CAT III 1000В, типзащиты: IP 54, автоматическое отключение: через 15 мин, габариты(Д×Ш×В): 104×55×32.5 мм, масса: 145 г.</v>
          </cell>
        </row>
        <row r="26964">
          <cell r="A26964" t="str">
            <v>280-01459</v>
          </cell>
          <cell r="C26964" t="str">
            <v>Манометр: 100 мм, 0...25 Мпа, М20 x 1,5</v>
          </cell>
          <cell r="D26964"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М20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 На шкаледолжен быть нанесен индивидуальный заводской номер и эмблема АО"Каражанбасмунай" с годом выпуска.</v>
          </cell>
        </row>
        <row r="26965">
          <cell r="A26965" t="str">
            <v>280-01460</v>
          </cell>
          <cell r="C26965" t="str">
            <v>Манометр: 063 мм, 0...1 Мпа, M14 x 1,5</v>
          </cell>
          <cell r="D26965"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 МПа. Присоединение к процессу: M14 x 1,5. Положение присоединения:радиальное. Класс точности: Класс 1.6. Материал чувствительногоэлемента: Измерительная система 316 SS. Заполняющая жидкость:Силиконовое масло M50. Степень пыле- влагозащиты: IP 65. Допустимаятемпература измеряемой среды: + 100 °C. Допустимая температураокружающей среды: -40 … +60 °C.</v>
          </cell>
        </row>
        <row r="26966">
          <cell r="A26966" t="str">
            <v>280-01461</v>
          </cell>
          <cell r="C26966" t="str">
            <v>Манометр: 063 мм, 0...1.6 Мпа, M14 x 1,5</v>
          </cell>
          <cell r="D26966"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МПа. Должна иметь 2шкалы: 1-я шкала МПа, 2-я шкала psi. Присоединение к процессу: M14 x1,5. Положение присоединения: осевое. Класс точности: Класс 1.0.Заполняющая жидкость: Силиконовое масло M50. Стекло: пластик,прозрачный. Цвет 1-й шкалы (наруж.): Чёрный. Цвет 2-й шкалы (внутр.):Красный RAL 3020. На шкале должен быть нанесен индивидуальный заводскойномер и эмблема АО "Каражанбасмунай" с годом выпуска.</v>
          </cell>
        </row>
        <row r="26967">
          <cell r="A26967" t="str">
            <v>280-01462</v>
          </cell>
          <cell r="C26967" t="str">
            <v>Манометр: 063 мм,  0...1 Мпа, M14 x 1,5</v>
          </cell>
          <cell r="D26967"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 МПа. Присоединение кпроцессу: M14 x 1,5. Положение присоединения: осевое. Крепежныйфланец/скоба: узкое панельное кольцо завальцованное, нерж.сталь, соскобой для монтажа. Класс точности: Класс 1.6. Заполняющая жидкость:Силиконовое масло M50. Стекло: пластик, прозрачный. На шкале должен бытьнанесен индивидуальный заводской номер и эмблема АО "Каражанбасмунай" сгодом выпуска.</v>
          </cell>
        </row>
        <row r="26968">
          <cell r="A26968" t="str">
            <v>280-01463</v>
          </cell>
          <cell r="C26968" t="str">
            <v>Манометр: 100 мм, 0...25 Мпа, М20 x 1,5</v>
          </cell>
          <cell r="D26968"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М20 x 1,5. Положение присоединения:радиальное. Специальные конструктивные особенности: Соответствие NACE(кислый газ).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26969">
          <cell r="A26969" t="str">
            <v>280-01464</v>
          </cell>
          <cell r="C26969" t="str">
            <v>Манометр: 050 мм 0...1600 кПа М10 x 1,0</v>
          </cell>
          <cell r="D26969" t="str">
            <v>Манометр: с трубкой Бурдона, виброустойчивый, с гидрозаполнением;Измерительная система: Медный сплав. Механизм: медный сплав. Номинальныйразмер: 050 мм. Диапазон шкалы: 0...1600 кПа. Должна иметь 2 шкалы: 1-яшкала кПа, 2-я шкала psi. Присоединение к процессу: М10 x 1,0. Положениеприсоединения: осевое. Крепежный фланец/скоба: скоба, сталь,оцинкованная. Класс точности: не ниже 1.6. Гидрозаполнение корпуса:глицерин. Цвет 1-й шкалы (наруж.): Чёрный. Цвет 2-й шкалы (внутр.):Красный RAL 3020. На шкале должен быть нанесен индивидуальный заводскойномер с годом выпуска.</v>
          </cell>
        </row>
        <row r="26970">
          <cell r="A26970" t="str">
            <v>280-01465</v>
          </cell>
          <cell r="C26970" t="str">
            <v>Манометр: 100 мм 0...1.6 Мпа M20 x 1,5</v>
          </cell>
          <cell r="D26970"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шкалы:0...1.6 МПа. Должна иметь 2 шкалы: 1-я шкала МПа, 2-я шкала бар.Присоединение к процессу: M20 x 1,5. Положение присоединения:радиальное.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26971">
          <cell r="A26971" t="str">
            <v>280-01466</v>
          </cell>
          <cell r="C26971" t="str">
            <v>Манометр: 100 мм, 0...40 Мпа, G 1/2 B</v>
          </cell>
          <cell r="D2697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шкалы:0...40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26972">
          <cell r="A26972" t="str">
            <v>280-01467</v>
          </cell>
          <cell r="C26972" t="str">
            <v>Манометр: 100 мм, 0...25 Мпа, G 1/2 B</v>
          </cell>
          <cell r="D26972"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26973">
          <cell r="A26973" t="str">
            <v>280-01468</v>
          </cell>
          <cell r="C26973" t="str">
            <v>Манометр: 100 мм 0...2.5 Мпа G 1/2 B</v>
          </cell>
          <cell r="D26973" t="str">
            <v>Манометр: с трубкой Бурдона, из нержавеющей сталиМодель 23х.30, безопасное исполнение по EN 837-1Модель: 233.30Спецификация согласно типового листа: PM 02.04Измерительная система: Нержавеющая стальГидрозаполнение корпуса: cМанометр: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v>
          </cell>
        </row>
        <row r="26974">
          <cell r="A26974" t="str">
            <v>280-01469</v>
          </cell>
          <cell r="C26974" t="str">
            <v>Манометр: 100 мм, 0...0.2 Мпа, G 1/2 B</v>
          </cell>
          <cell r="D26974"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шкалы:0...0.2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26975">
          <cell r="A26975" t="str">
            <v>280-01470</v>
          </cell>
          <cell r="C26975" t="str">
            <v>Манометр: 100 мм 0...1.6 Мпа G 1/2 B</v>
          </cell>
          <cell r="D26975"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шкалы:0...1.6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26976">
          <cell r="A26976" t="str">
            <v>280-01471</v>
          </cell>
          <cell r="C26976" t="str">
            <v>Термометр: 80, M20 x 1,5, 0 °C...100 °C</v>
          </cell>
          <cell r="D26976" t="str">
            <v>Термометр: биметаллический, промышленное исполнение по EN 13190Модель: TG54.080Спецификация согласно типового листа: TM 54.02Класс точности: Класс 1 согласно EN 13190Номинальный размер: 080Расположение присоединения: ОсевоеТип присоединения: 4, компрессионное резьбовое присоединение(регулируемое по штоку)Присоединение к процессу: M20 x 1,5Диапазон шкалы прибора: 0 °C ... 100 °CДиаметр штока: 6 ммПогружная длина L1: 200 ммСтекло: Плоское инструментальное стеклоСтепень пыле- влагозащиты: IP 65с Серийным номеромЛоготип производителя: *WIKA*Логотип заказчика, начинающийся с: WIЛоготип: WIKA KAZ; EAC / EAC-Ex или отк. письмо + *KazInMetr-Logo* +*Тип</v>
          </cell>
        </row>
        <row r="26977">
          <cell r="A26977" t="str">
            <v>280-01472</v>
          </cell>
          <cell r="C26977" t="str">
            <v>Манометр: 040 мм, -0.1...0 Мпа, М10x1,0</v>
          </cell>
          <cell r="D26977" t="str">
            <v>Манометр: с трубкой Бурдона, виброустойчивый, с гидрозаполнением;Измерительная система: Медный сплав. Механизм: медный сплав. Номинальныйразмер: 040 мм. Диапазон шкалы: -0.1...0 МПа. Присоединение к процессу:М10 x 1,0. Положение присоединения: осевое. Класс точности: не ниже 1.6.Гидрозаполнение корпуса: глицерин. На шкале должен быть нанесениндивидуальный заводской номер с годом выпуска.</v>
          </cell>
        </row>
        <row r="26978">
          <cell r="A26978" t="str">
            <v>280-01473</v>
          </cell>
          <cell r="C26978" t="str">
            <v>Манометр: 050 мм, 0...0.1 Мпа, M14 x 1,5</v>
          </cell>
          <cell r="D26978"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050 мм. Диапазон шкалы: 0...0.1 МПа. Присоединение кпроцессу: M14 x 1,5. Положение присоединения: осевое. Класс точности:Класс 1.6. Заполняющая жидкость: Силиконовое масло M50. Стекло: пластик,прозрачный. На шкале должен быть нанесен индивидуальный заводской номерс годом выпуска.</v>
          </cell>
        </row>
        <row r="26979">
          <cell r="A26979" t="str">
            <v>280-01474</v>
          </cell>
          <cell r="C26979" t="str">
            <v>Манометр: 063 мм, 0...1.6 Мпа, M14 x 1,5</v>
          </cell>
          <cell r="D26979"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шкалы:0...1.6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26980">
          <cell r="A26980" t="str">
            <v>280-01475</v>
          </cell>
          <cell r="C26980" t="str">
            <v>Манометр: 063 мм,  0...4 Мпа, M14 x 1,5</v>
          </cell>
          <cell r="D26980"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шкалы:0...4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26981">
          <cell r="A26981" t="str">
            <v>280-01476</v>
          </cell>
          <cell r="C26981" t="str">
            <v>Манометр: 050 мм, 0...400 psi, М10 x 1,0</v>
          </cell>
          <cell r="D26981" t="str">
            <v>Манометр: с трубкой Бурдона, виброустойчивый, с гидрозаполнением;Измерительная система: Медный сплав. Механизм: медный сплав. Номинальныйразмер: 050 мм. Диапазон шкалы: 0...400 psi. Должна иметь 2 шкалы: 1-яшкала кПа, 2-я шкала кПа. Присоединение к процессу: М10 x 1,0. Положениеприсоединения: осевое. Класс точности: не ниже 1.6. Гидрозаполнениекорпуса: глицерин. Цвет 1-й шкалы (наруж.): Чёрный. Цвет 2-й шкалы(внутр.): Красный RAL 3020. На шкале должен быть нанесен индивидуальныйзаводской номер с годом выпуска.</v>
          </cell>
        </row>
        <row r="26982">
          <cell r="A26982" t="str">
            <v>280-01477</v>
          </cell>
          <cell r="C26982" t="str">
            <v>Манометр: 063 мм, 0...1 Мпа, M14 x 1,5</v>
          </cell>
          <cell r="D26982"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 МПа. Должна иметь 2шкалы: 1-я шкала МПа, 2-я шкала psi. Присоединение к процессу: M14 x1,5. Положение присоединения: осевое. Класс точности: Класс 1.6.Заполняющая жидкость: Силиконовое масло M50. Стекло: пластик,прозрачный. Цвет 1-й шкалы (наруж.): Чёрный. Цвет 2-й шкалы (внутр.):Красный RAL 3020. На шкале должен быть нанесен индивидуальный заводскойномер и эмблема АО "Каражанбасмунай" с годом выпуска.</v>
          </cell>
        </row>
        <row r="26983">
          <cell r="A26983" t="str">
            <v>280-01478</v>
          </cell>
          <cell r="C26983" t="str">
            <v>Манометр: 063 мм, 0...25 Мпа, M14 x 1,5</v>
          </cell>
          <cell r="D26983"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0...25 МПа. Присоединение кпроцессу: M14 x 1,5. Положение присоединения: радиальное. Классточности: Класс 1.6. Заполняющая жидкость: Силиконовое масло M50.Стекло: пластик, прозрачный. На шкале должен быть нанесен индивидуальныйзаводской номер и эмблема АО "Каражанбасмунай" с годом выпуска.</v>
          </cell>
        </row>
        <row r="26984">
          <cell r="A26984" t="str">
            <v>280-01479</v>
          </cell>
          <cell r="C26984" t="str">
            <v>Манометр: 063 мм, 0...1.6 Мпа, M14 x 1,5</v>
          </cell>
          <cell r="D26984"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МПа. Должна иметь 2шкалы: 1-я шкала МПа, 2-я шкала psi. Присоединение к процессу: M14 x1,5. Положение присоединения: осевое. Крепежный фланец/скоба: переднийфланец, нержавеющая сталь. Класс точности: Класс 1.6. Заполняющаяжидкость: Силиконовое масло M50. Стекло: пластик, прозрачный. Цвет 1-йшкалы (наруж.): Чёрный. Цвет 2-й шкалы (внутр.): Красный RAL 3020. Нашкале должен быть нанесен индивидуальный заводской номер и эмблема АО"Каражанбасмунай" с годом выпуска.</v>
          </cell>
        </row>
        <row r="26985">
          <cell r="A26985" t="str">
            <v>280-01480</v>
          </cell>
          <cell r="C26985" t="str">
            <v>Манометр: 063 мм, 0...25 Мпа, M14 x 1,5</v>
          </cell>
          <cell r="D26985"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0...25 МПа. Должна иметь 2шкалы: 1-я шкала МПа, 2-я шкала psi. Присоединение к процессу: M14 x1,5. Положение присоединения: осевое. Крепежный фланец/скоба: переднийфланец, нержавеющая сталь. Класс точности: Класс 1.6. Заполняющаяжидкость: Силиконовое масло M50. Стекло: пластик, прозрачный. Цвет 1-йшкалы (наруж.): Чёрный. Цвет 2-й шкалы (внутр.): Красный RAL 3020. Нашкале должен быть нанесен индивидуальный заводской номер и эмблема АО"Каражанбасмунай" с годом выпуска.</v>
          </cell>
        </row>
        <row r="26986">
          <cell r="A26986" t="str">
            <v>280-01481</v>
          </cell>
          <cell r="C26986" t="str">
            <v>Манометр: 100 мм, 0...25 Мпа, M20 x 1,5</v>
          </cell>
          <cell r="D26986"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M20 x 1,5. Положение присоединения:радиальное.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26987">
          <cell r="A26987" t="str">
            <v>280-01482</v>
          </cell>
          <cell r="C26987" t="str">
            <v>Манометр: 050 мм, 0...10 бар, М12 x 1,5</v>
          </cell>
          <cell r="D26987" t="str">
            <v>Манометр: с трубкой Бурдона. Номинальный размер: 050 мм. Единицы шкалы:бар. Диапазон измерений: избыточное давление. Диапазон шкалы: 0...10бар. Присоединение к процессу: М12 x 1,5. Положение присоединения:осевое присоединение по центру. Корпус: черный пластик. Стекло: пластик,прозрачный. Класс точности: Класс 2.5. С упором стрелки. На шкале долженбыть нанесен индивидуальный заводской номер с годом выпуска.</v>
          </cell>
        </row>
        <row r="26988">
          <cell r="A26988" t="str">
            <v>280-01483</v>
          </cell>
          <cell r="C26988" t="str">
            <v>Манометр: 160 мм, 0...1000 бар, G 1/2 B</v>
          </cell>
          <cell r="D26988" t="str">
            <v>Манометр: с трубкой Бурдона, виброустойчивый, из нержавеющей стали.Измерительная система: Нержавеющая сталь. Гидрозаполненый. Номинальныйразмер: 160 мм. Диапазон измерений: избыточное давление. Диапазон шкалы:0...1000 бар. Присоединение к процессу: G 1/2 B. Положениеприсоединения: радиальное. Класс точности: Класс 1.0. Материалчувствительного элемента: Измерительная система 316L. Заполняющаяжидкость: глицерин. Степень пыле- влагозащиты: IP 65. Допустимаятемпература измеряемой среды: + 100 °C. Допустимая температураокружающей среды: -20 … +60 °C. С безопасным стеклом и регулируемойкрасной стрелкой, указывающей максимально допустимое давление, вкомплекте со специальным ключом для регулирования положения краснойстрелки, исключающий возможность постороннего доступа.</v>
          </cell>
        </row>
        <row r="26989">
          <cell r="A26989" t="str">
            <v>280-01484</v>
          </cell>
          <cell r="C26989" t="str">
            <v>Манометр: 063 мм, 0...10 бар, М12 x 1,5</v>
          </cell>
          <cell r="D26989"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0...10 бар. Присоединение кпроцессу: М12 x 1,5. Положение присоединения: радиальное. Классточности: Класс 1.6. Заполняющая жидкость: глицерин. Стекло: пластик,прозрачный. На шкале должен быть нанесен индивидуальный заводской номери эмблема АО "Каражанбасмунай" с годом выпуска.</v>
          </cell>
        </row>
        <row r="26990">
          <cell r="A26990" t="str">
            <v>280-01485</v>
          </cell>
          <cell r="C26990" t="str">
            <v>Манометр: 050 мм, 0...4 бар, М10 x 1,0</v>
          </cell>
          <cell r="D26990" t="str">
            <v>Манометр: с трубкой Бурдона. Номинальный размер: 050 мм. Единицы шкалы:бар. Диапазон измерений: избыточное давление. Диапазон шкалы: 0...4 бар.Присоединение к процессу: М10 x 1,0. Положение присоединения: осевоеприсоединение по центру. Корпус: черный пластик. Стекло: пластик,прозрачный. Класс точности: Класс 2.5. С упором стрелки. На шкале долженбыть нанесен индивидуальный заводской номер с годом выпуска.</v>
          </cell>
        </row>
        <row r="26991">
          <cell r="A26991" t="str">
            <v>280-01486</v>
          </cell>
          <cell r="C26991" t="str">
            <v>Манометр: 063 мм, 0...10 бар, М12 x 1,5</v>
          </cell>
          <cell r="D26991"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0...10 бар. Должна иметь 2шкалы: 1-я шкала бар, 2-я шкала psi. Присоединение к процессу: М12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глицерин. Стекло:пластик, прозрачный. Цвет 1-й шкалы (наруж.): Чёрный. Цвет 2-й шкалы(внутр.): Красный RAL 3020. На шкале должен быть нанесен индивидуальныйзаводской номер и эмблема АО "Каражанбасмунай" с годом выпуска.</v>
          </cell>
        </row>
        <row r="26992">
          <cell r="A26992" t="str">
            <v>280-01487</v>
          </cell>
          <cell r="C26992" t="str">
            <v>Манометр: 063 мм, 0...30 бар, М12 x 1,5</v>
          </cell>
          <cell r="D26992"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0...30 бар. Должна иметь 2шкалы: 1-я шкала бар, 2-я шкала psi. Присоединение к процессу: М12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глицерин. Стекло:пластик, прозрачный. Цвет 1-й шкалы (наруж.): Чёрный. Цвет 2-й шкалы(внутр.): Красный RAL 3020. На шкале должен быть нанесен индивидуальныйзаводской номер и эмблема АО "Каражанбасмунай" с годом выпуска.</v>
          </cell>
        </row>
        <row r="26993">
          <cell r="A26993" t="str">
            <v>280-01488</v>
          </cell>
          <cell r="C26993" t="str">
            <v>Манометр: 100 мм, 0...2.5 Мпа, G 1/2 B</v>
          </cell>
          <cell r="D26993"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G 1/2 B. Положение присоединения:осевое эксцентричное. Крепежный фланец/скоба: передний фланец,нержавеющая сталь.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26994">
          <cell r="A26994" t="str">
            <v>280-01489</v>
          </cell>
          <cell r="C26994" t="str">
            <v>Манометр: 100 мм, 0...25 Мпа, M20 x 1,5</v>
          </cell>
          <cell r="D26994"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 На шкаледолжен быть нанесен индивидуальный заводской номер и эмблема АО"Каражанбасмунай" с годом выпуска.</v>
          </cell>
        </row>
        <row r="26995">
          <cell r="A26995" t="str">
            <v>280-01490</v>
          </cell>
          <cell r="C26995" t="str">
            <v>Манометр: 100 мм, 0...250 кг/см2 M20x1,5</v>
          </cell>
          <cell r="D26995"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шкалы:0...250 кг/см2.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v>
          </cell>
        </row>
        <row r="26996">
          <cell r="A26996" t="str">
            <v>280-01491</v>
          </cell>
          <cell r="C26996" t="str">
            <v>Манометр: 063 мм, 0...16 Мпа, M14 x 1,5</v>
          </cell>
          <cell r="D26996"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шкалы:0...16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26997">
          <cell r="A26997" t="str">
            <v>280-01492</v>
          </cell>
          <cell r="C26997" t="str">
            <v>Манометр: 160 мм, 0...600 кг/см2 M20x1,5</v>
          </cell>
          <cell r="D26997" t="str">
            <v>Манометр: с трубкой Бурдона, виброустойчивый, из нержавеющей стали.Измерительная система: Нержавеющая сталь. Гидрозаполненый. Номинальныйразмер: 160 мм. Диапазон измерений: избыточное давление. Диапазон шкалы:0...600 кг/см2.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v>
          </cell>
        </row>
        <row r="26998">
          <cell r="A26998" t="str">
            <v>280-01493</v>
          </cell>
          <cell r="C26998" t="str">
            <v>Манометр: 063 мм,  0...16 бар, M14 x 1,5</v>
          </cell>
          <cell r="D26998"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бар. Должна иметь 2шкалы: 1-я шкала бар, 2-я шкала psi. Присоединение к процессу: M14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Силиконовое масло M50.Стекло: пластик, прозрачный. Цвет 1-й шкалы (наруж.): Чёрный. Цвет 2-йшкалы (внутр.): Красный RAL 3020. На шкале должен быть нанесениндивидуальный заводской номер и эмблема АО "Каражанбасмунай" с годомвыпуска.</v>
          </cell>
        </row>
        <row r="26999">
          <cell r="A26999" t="str">
            <v>280-01494</v>
          </cell>
          <cell r="C26999" t="str">
            <v>Манометр: 100 мм, 0...40 Мпа, G 1/2 B</v>
          </cell>
          <cell r="D26999"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шкалы:0...40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27000">
          <cell r="A27000" t="str">
            <v>280-01495</v>
          </cell>
          <cell r="C27000" t="str">
            <v>Датчик: температуры TMT162R-M2B31533X0</v>
          </cell>
          <cell r="D27000" t="str">
            <v>Датчик температуры TMT162R-M2B31533X0, с дисплеем. Диапазон рабочихтемператур: -200 °C...600 °C (-328 °F...1112 °F). Кабельный ввод:M20x1.5. Pt100; HART. Соединение термогильзы: резьба 1/2 NPT. Длинавставки: 272mm. Диаметр вставки, материал: 6мм; 316L</v>
          </cell>
        </row>
        <row r="27001">
          <cell r="A27001" t="str">
            <v>280-01496</v>
          </cell>
          <cell r="C27001" t="str">
            <v>Плата: системная включения котла REX-40</v>
          </cell>
          <cell r="D27001" t="str">
            <v>Плата: системная включения водогрейнего котла REX-40 (диодный мост)</v>
          </cell>
        </row>
        <row r="27002">
          <cell r="A27002" t="str">
            <v>280-01497</v>
          </cell>
          <cell r="C27002" t="str">
            <v>Блок: управления RB-257 EMF</v>
          </cell>
          <cell r="D27002" t="str">
            <v>Блок: управления (процессор, компьютер, плата управления) для котлов Rinnai RB-257 EMF (Риннай).</v>
          </cell>
        </row>
        <row r="27003">
          <cell r="A27003" t="str">
            <v>280-01498</v>
          </cell>
          <cell r="C27003" t="str">
            <v>Манометр: сигнализирующий 0-40 бар</v>
          </cell>
          <cell r="D27003" t="str">
            <v>Манометр: сигнализирующий взрывозащищенный 0-40 бар, диаметр корпуса 160 мм,  класс точности 1, У2, М20*1,5 нижнее соединение, корпус: алюминиевый сплав, измерительный элемент: медный сплав, степень защиты IP54, фланец: задний; 1ExdIIBT4 взрывонепроницаемая оболочка</v>
          </cell>
        </row>
        <row r="27004">
          <cell r="A27004" t="str">
            <v>280-01499</v>
          </cell>
          <cell r="C27004" t="str">
            <v>Термометр: биметаллический, -30°C +500°C</v>
          </cell>
          <cell r="D27004" t="str">
            <v>Термометр: биметаллический, модель A52.100, многоцелевые термометры для промышленного оборудования, трубопроводов и агрегатов, отопление. Особенности: диапазоны от -30 °C до +500 °C, корпус и шток из нержавеющей стали, 5 исполнений присоединения (см. в спецификации), комбинируется с различными моделями защитных гильз.</v>
          </cell>
        </row>
        <row r="27005">
          <cell r="A27005" t="str">
            <v>280-01500</v>
          </cell>
          <cell r="C27005" t="str">
            <v>ЗИП: для СКЖ-60-40 БИ-4</v>
          </cell>
          <cell r="D27005" t="str">
            <v>ЗИП: для СКЖ-60-40 БИ-4, в комплекте: прокладка СКЖ30М3.10.002 (5шт); втулка-подшипник СКЖ120М.12.00.00.006 (14шт); камера измерительная СКЖ 60М4.12.200 (1шт);  шплинт 2х16.0.016, ГОСТ 397-79 (8шт); Шайба 8.01.019,ГОСТ 13463-77  3шт;Шайба регулировочная под опоруСКЖ60М8.12.001   3шт; Датчик ПСКЖ-1-09  ПСКЖ6.000-02 -1шт; Гайка М8-7Н.5.019 9шт; Опора СКЖ 60М4.12.300 -1шт</v>
          </cell>
        </row>
        <row r="27006">
          <cell r="A27006" t="str">
            <v>280-01501</v>
          </cell>
          <cell r="C27006" t="str">
            <v>Манометр: 0-60psi, 1/2 NPT, 64 мм</v>
          </cell>
          <cell r="D27006" t="str">
            <v>Манометр: модель 233.50.063, диапазон 0-60psi, 1/2 NPT, диаметр корпуса 64 мм</v>
          </cell>
        </row>
        <row r="27007">
          <cell r="A27007" t="str">
            <v>280-01502</v>
          </cell>
          <cell r="C27007" t="str">
            <v>Манометр: 0-30 psi, 1/2 NPT, 64 мм</v>
          </cell>
          <cell r="D27007" t="str">
            <v>Манометр: модель 233.50.063, диапазон 0-30psi, 1/2 NPT, диаметр корпуса 64 мм</v>
          </cell>
        </row>
        <row r="27008">
          <cell r="A27008" t="str">
            <v>280-01503</v>
          </cell>
          <cell r="C27008" t="str">
            <v>Манометр: 0-300 psi, 1/2 NPT, 64 мм</v>
          </cell>
          <cell r="D27008" t="str">
            <v>Манометр: модель 233.50.063, диапазон 0-300psi, 1/2 NPT, диаметр корпуса 64мм</v>
          </cell>
        </row>
        <row r="27009">
          <cell r="A27009" t="str">
            <v>280-01504</v>
          </cell>
          <cell r="C27009" t="str">
            <v>Манометр: 0-160 psi, 1/2 NPT, 64 мм</v>
          </cell>
          <cell r="D27009" t="str">
            <v>Манометр: модель 233.50.063, диапазон 0-160psi, 1/2 NPT, диаметр корпуса 64мм</v>
          </cell>
        </row>
        <row r="27010">
          <cell r="A27010" t="str">
            <v>280-01505</v>
          </cell>
          <cell r="C27010" t="str">
            <v>Манометр: 0-300 PSI, 1/4" NPT, 2-1/2"…</v>
          </cell>
          <cell r="D27010" t="str">
            <v>Манометр: циферблат 2 1/2 дюйма, заполненный жидкостью, нижнеесоединение 1/4 дюйма NPT, Диапазон: 0-300 PSI. В условиях вибрации,коррозии и пульсации. Корпус из нержавеющей стали с жидкостнымзаполнением предназначены для самых тяжелых условий эксплуатации. Классточности не менее 1. степень пыле-влагозащищённости не ниже IP 53.</v>
          </cell>
        </row>
        <row r="27011">
          <cell r="A27011" t="str">
            <v>280-01506</v>
          </cell>
          <cell r="C27011" t="str">
            <v>Вычислитель: БЭСКЖ-2М23</v>
          </cell>
          <cell r="D27011" t="str">
            <v>Вычислитель: БЭСКЖ-2М23</v>
          </cell>
        </row>
        <row r="27012">
          <cell r="A27012" t="str">
            <v>280-01507</v>
          </cell>
          <cell r="C27012" t="str">
            <v xml:space="preserve"> Термочехол: 160х160х160 мм</v>
          </cell>
          <cell r="D27012" t="str">
            <v>Термочехол: для контрольно-измерительных приборов. Группа горючести поГОСТ 30244-94 - НГ (не горючие); cтепень пыле- влагозащиты - IP 54 илиIP65;   Допустимый температурный режим эксплуатации -    -40…+300 °С;ТУ 3442-003-30308592-2013; Размер термочехла  (мм): 160 х 160 х 160 дляуровнемеров и датчиков</v>
          </cell>
        </row>
        <row r="27013">
          <cell r="A27013" t="str">
            <v>280-01508</v>
          </cell>
          <cell r="C27013" t="str">
            <v xml:space="preserve"> Термочехол: 100х100х100 мм</v>
          </cell>
          <cell r="D27013" t="str">
            <v>Термочехол: для контрольно-измерительных приборов. Группа горючести поГОСТ 30244-94 - НГ (не горючие);; cтепень пыле- влагозащиты - IP 54 илиIP65;   Допустимый температурный режим эксплуатации -   -40…+300 °С;  ТУ3442-003-30308592-2013; Размер термочехла (мм):  100 х 100 х 100 дляуровнемеров и датчиков.</v>
          </cell>
        </row>
        <row r="27014">
          <cell r="A27014" t="str">
            <v>280-01509</v>
          </cell>
          <cell r="C27014" t="str">
            <v>Датчик: температуры тип Sitrans TS 500</v>
          </cell>
          <cell r="D27014" t="str">
            <v>Датчик: температуры тип Sitrans TS 500, 7MC7511-1JA01-1GA2-Z E01+T34+Y01 {Y01: -50 ... 400 C}, подсоединение к процессу: NPT 1/2" тип термогильзы: форма 2/2G/2F в соответствии DIN 43772; D=9 длина вставки, мм :  80...100 начальная:100 шейка:в соответствии DIN 43772; тип головки:  AG0; алюминий; подходит для  EX D; IP68 диапазон измерения: - 30..300 град. Цельсия.;  сенсор: 1хPT100 класс A IEC60751; BA протокол взрывозащиты: искробезопасность "IA","IC" газ/пыль изм. преобр.: Sitrans TH320, вход: 1x универсальн., выход: 4 ... 20 мА; HART опции трансмиттера:  укажите желаемый диапазон измерения текстом</v>
          </cell>
        </row>
        <row r="27015">
          <cell r="A27015" t="str">
            <v>280-01510</v>
          </cell>
          <cell r="C27015" t="str">
            <v>Датчик: кондуктометрически ДУ-1-Н</v>
          </cell>
          <cell r="D27015" t="str">
            <v>Датчик: кондуктометрический уровня одноэлектродный ДУ-1-Н, материал корпуса 12Х18Н10Т,  материал изолятора фторопласт;Температура эксплуатации -50…+200 °С, резьба М12х1,5, диаметр электрода 3 мм, длина электрода 2,0 м.</v>
          </cell>
        </row>
        <row r="27016">
          <cell r="A27016" t="str">
            <v>280-01511</v>
          </cell>
          <cell r="C27016" t="str">
            <v>"Датчик давления:IGP05SK TE2E5RN-L1
"</v>
          </cell>
          <cell r="D27016" t="str">
            <v>Датчик давления: IGP05SK TE2E5RN-L1, 0-6МПа, с дисплеем</v>
          </cell>
        </row>
        <row r="27017">
          <cell r="A27017" t="str">
            <v>280-01512</v>
          </cell>
          <cell r="C27017" t="str">
            <v>Модуль: АМП-2 ex прот.R3</v>
          </cell>
          <cell r="D27017" t="str">
            <v>Модуль: АМП-2 ex прот.R3, Напряжение питания от 10 до 30 В; Потребляемый ток при напряжении питания 10-14 В (20-28 В): в дежурном режиме, не более 70 мА (40 мА), в режиме тревоги (оба ШС), не более 100 мА (55 мА); Параметры искробезопасной электрической цепи: максимальное выходное напряжение 16,5 В, максимальный выходной ток 54 мА, максимальная внешняя емкость 0,4 мкФ, максимальная внешняя индуктивность 8 мГн; Габаритные размеры модуля, не более 220х125х55 мм; Масса не более 500 г</v>
          </cell>
        </row>
        <row r="27018">
          <cell r="A27018" t="str">
            <v>280-01513</v>
          </cell>
          <cell r="C27018" t="str">
            <v>Модуль: РМ-1 прот.R3</v>
          </cell>
          <cell r="D27018" t="str">
            <v>Модуль: РМ-1 прот.R3, Питание от АЛС (24-36 В); Количество релейных выходов 1; Ток потребления в дежурном режиме РМ-1 прот.R3, не более: 0,18 мА; Каждое реле модуля РМ-1 прот.R3: –постоянный ток, напряжением 24 В до 2 А, –переменный ток, напряжением 230 В до 0,25А; Габаритные размеры модуля РМ-1 прот.R3, не более 52×52×24 мм; Масса РМ-1 прот.R3, не более 28 г; Рабочий диапазон температур от -25 до +55°С; Средний срок службы, не менее 10 лет</v>
          </cell>
        </row>
        <row r="27019">
          <cell r="A27019" t="str">
            <v>280-01514</v>
          </cell>
          <cell r="C27019" t="str">
            <v>Изолятор: шлейфа ИЗ-1</v>
          </cell>
          <cell r="D27019" t="str">
            <v>Изолятор: шлейфа ИЗ-1, Напряжение питания по АЛС; Потребляемый ток: -в дежурном режиме не более 0,25 мА, -в режиме КЗ не более 5 мА; Время срабатывания, не более 0,1 сек; Электрическое сопротивление защищаемого участка АЛС, не более 50 Ом; Максимальное количествоизоляторов шлейфа N(из-1), устанавливаемых в каждую АЛС N(из-1) = 270 – N(ау), N(ау) - количество адресных устройств в АЛС; Габаритные размеры модуля, не более 125х78х37 мм; Масса, не более 100 г; Рабочий диапазон температур от минус 25 до плюс 60°С; Средний срокслужбы, не менее 10 лет</v>
          </cell>
        </row>
        <row r="27020">
          <cell r="A27020" t="str">
            <v>280-01515</v>
          </cell>
          <cell r="C27020" t="str">
            <v>ИБП: импульсный, Квант -20.</v>
          </cell>
          <cell r="D27020" t="str">
            <v>"Источник: бесперебойного питания, импульсный. Квант -20. Электропитание источника осуществляется от сети переменного тока напряжением ~220В частотой 50Гц и от встроенного аккумулятора с номинальным напряжением 12В и емкостью не менее 7 А.ч. Uвх=1~220V AC, Uвых=13,4V DC, Iн=2А, под аккум. 7 А·ч,
защита АКБ от глубокого разряда, защита от Короткого Замыкания, защита от переполюсовки"</v>
          </cell>
        </row>
        <row r="27021">
          <cell r="A27021" t="str">
            <v>280-01516</v>
          </cell>
          <cell r="C27021" t="str">
            <v>Датчик: ИК, пламени SharpEye 40/40D-I</v>
          </cell>
          <cell r="D27021" t="str">
            <v>Датчик: ИК, обнаружения пламени SharpEye 40/40D-I.Сверхбыстродействующий многодиапазонный инфракрасный извещатель пламениQuadSense™ IR3. Обеспечивает обнаружение углеводородных возгораний нарасстоянии до 90 м, менее чем за 50 мс. Модель базируется на провереннойтехнологии IR3. В устройстве объедены четыре ИК-датчика.SharpEye 40/40D-I – сверхбыстрый многодиапазонный извещатель пламениQuad-sense на основе технологии IR3Triple IR (IR3)Универсальная проводка/Universal Wiring-60°C to 85°C | 3/4" NPT- Aluminum | EAC- Поворотный кронштейн/Tilt Mount- Козырек сталь/Stainless Steel Protective Cover</v>
          </cell>
        </row>
        <row r="27022">
          <cell r="A27022" t="str">
            <v>280-01517</v>
          </cell>
          <cell r="C27022" t="str">
            <v>Анемометр: скорость ветра: 0-30 м/с</v>
          </cell>
          <cell r="D27022" t="str">
            <v>Анемометр: (цифровой измеритель скорости ветра), скорость ветра: 0-30 м/с, 0.1 м/с ±(5%+0.5), температура: -10-50 ℃, 0.1°, C ± 2 °C; индикация: превышение более чем 45 м/с; шкала ветра: уровень 0-12; Частота дискретизации: 0.5 с; MAX / AVG: MAX / AVG; сохранение данных: HOLD; подсветка ЖК-дисплея: есть; автоматическое выключение: 5 минут; индикация низкого заряда батареи: 3.0 - 3.5 В; Питание: батарея 3 x 1.5V AAA; рабочая температура: 0 - 40 °C; рабочая влажность: 80% и менее; рабочая влажность: 80% и менее.</v>
          </cell>
        </row>
        <row r="27023">
          <cell r="A27023" t="str">
            <v>280-01518</v>
          </cell>
          <cell r="C27023" t="str">
            <v>Датчик: счётчик расхода топлива</v>
          </cell>
          <cell r="D27023" t="str">
            <v>Датчик: счётчик расхода топлива, марки: "Eurosens Delta RS 500...</v>
          </cell>
        </row>
        <row r="27024">
          <cell r="A27024" t="str">
            <v>280-01519</v>
          </cell>
          <cell r="C27024" t="str">
            <v>Датчик: каталожный номер 2566453</v>
          </cell>
          <cell r="D27024" t="str">
            <v>Датчик: каталожный номер 2566453</v>
          </cell>
        </row>
        <row r="27025">
          <cell r="A27025" t="str">
            <v>280-01520</v>
          </cell>
          <cell r="C27025" t="str">
            <v>Панель управ. сенсорная V9100iC</v>
          </cell>
          <cell r="D27025" t="str">
            <v>Панель: сенсорная, V9100iCНоминальное напряжение 100-240 В переменного токаПередняя панель: Соответствует стандарту IP66, тип 4X / 13 * 2 (приустановке водонепроницаемой прокладки)Задняя крышка: Соответствует стандарту IP20Форма: Единый блок, Способ установки: Монтаж на панелиЭкранная память (ОТ) 64 МБРезервная память (SRAM) 800 КБДисплей Устройство отображения цветной TFT ЖК дисплейРазрешение 640×480Размер дисплея 10,4"Цветов 16,7 миллиона *3Светодиодная подсветкаСрок службы подсветки 70 000 часовВнешний интерфейс D-Sub 9-контактный (CN1) RS-232C/ RS-485 (2-проводнаясистема)/ RS-422 (4-проводная система), Асинхронный типМодульный 8-контактный(MJ1/MJ2) RS-232C/ RS-485 (2-проводная система), асинхронный типSD-карта В стандартной комплектации предусмотрен один слот для картпамятиEthernet 1 канал,скорость передачи данных: 100 Мбит / с, 10 Мбит / сUSB Тип A,Тип mini-B (версия 2.0)</v>
          </cell>
        </row>
        <row r="27026">
          <cell r="A27026" t="str">
            <v>280-01521</v>
          </cell>
          <cell r="C27026" t="str">
            <v>Преобразователь 7NG0310-0BA00-0NA0</v>
          </cell>
          <cell r="D27026" t="str">
            <v>Преобразователь температуры 7NG0310-0BA00-0NA0</v>
          </cell>
        </row>
        <row r="27027">
          <cell r="A27027" t="str">
            <v>280-01522</v>
          </cell>
          <cell r="C27027" t="str">
            <v>Динамометр эл-й 10-1кН 0,001кН</v>
          </cell>
          <cell r="D27027" t="str">
            <v>Динамометр электронный 10-1кН 0,001кН 160х80х100мм</v>
          </cell>
        </row>
        <row r="27028">
          <cell r="A27028" t="str">
            <v>280-01523</v>
          </cell>
          <cell r="C27028" t="str">
            <v>Динамометр эл-й 10-1кН 0,002кН</v>
          </cell>
          <cell r="D27028" t="str">
            <v>Динамометр электронный 10-1кН 0,002кН 160х80х100мм</v>
          </cell>
        </row>
        <row r="27029">
          <cell r="A27029" t="str">
            <v>280-01524</v>
          </cell>
          <cell r="C27029" t="str">
            <v>Крыльчатка усиленная 9A-100005099-X8XX</v>
          </cell>
          <cell r="D27029" t="str">
            <v>Крыльчатка усиленная 9A-100005099-X8XX</v>
          </cell>
        </row>
        <row r="27030">
          <cell r="A27030" t="str">
            <v>280-01525</v>
          </cell>
          <cell r="C27030" t="str">
            <v>Шлюз коммун. Modbus RTU 4</v>
          </cell>
          <cell r="D27030" t="str">
            <v>Шлюз коммуникационный Modbus RTU 4</v>
          </cell>
        </row>
        <row r="27031">
          <cell r="A27031" t="str">
            <v>280-01526</v>
          </cell>
          <cell r="C27031" t="str">
            <v>Реле давл. двухблочный 017H4705</v>
          </cell>
          <cell r="D27031" t="str">
            <v>Реле давления двухблочный 017H4705</v>
          </cell>
        </row>
        <row r="27032">
          <cell r="A27032" t="str">
            <v>280-01527</v>
          </cell>
          <cell r="C27032" t="str">
            <v>Контроллер параметрический PJEZS0H000</v>
          </cell>
          <cell r="D27032" t="str">
            <v>Контроллер параметрический PJEZS0H000</v>
          </cell>
        </row>
        <row r="27033">
          <cell r="A27033" t="str">
            <v>280-01528</v>
          </cell>
          <cell r="C27033" t="str">
            <v>Термостат маслянный 2050-150</v>
          </cell>
          <cell r="D27033" t="str">
            <v>Термостат маслянный 2050-150</v>
          </cell>
        </row>
        <row r="27034">
          <cell r="A27034" t="str">
            <v>280-01529</v>
          </cell>
          <cell r="C27034" t="str">
            <v>Реле управ. прог. EASY-E4-UC-12RC1</v>
          </cell>
          <cell r="D27034" t="str">
            <v>Реле управления программное EASY-E4-UC-12RC1</v>
          </cell>
        </row>
        <row r="27035">
          <cell r="A27035" t="str">
            <v>280-01530</v>
          </cell>
          <cell r="C27035" t="str">
            <v>Контроллер БВГ ACL-5500</v>
          </cell>
          <cell r="D27035" t="str">
            <v>Контроллер безопасного возгорания газа ACL-5500</v>
          </cell>
        </row>
        <row r="27036">
          <cell r="A27036" t="str">
            <v>280-01531</v>
          </cell>
          <cell r="C27036" t="str">
            <v>Дозатор к п/отб. Стандарт-А №НА6.01.003</v>
          </cell>
          <cell r="D27036" t="str">
            <v>Дозатор  к пробоотборнику Стандарт-А №НА6.01.003</v>
          </cell>
        </row>
        <row r="27037">
          <cell r="A27037" t="str">
            <v>280-01532</v>
          </cell>
          <cell r="C27037" t="str">
            <v>Модуль ввода дискр. 1769-IM12</v>
          </cell>
          <cell r="D27037" t="str">
            <v>Модуль ввода дискретный 1769-IM12</v>
          </cell>
        </row>
        <row r="27038">
          <cell r="A27038" t="str">
            <v>280-01533</v>
          </cell>
          <cell r="C27038" t="str">
            <v>Контроллер логический 24В</v>
          </cell>
          <cell r="D27038" t="str">
            <v>Контроллер логический 24В RS-232, RS-485, USB</v>
          </cell>
        </row>
        <row r="27039">
          <cell r="A27039" t="str">
            <v>280-01534</v>
          </cell>
          <cell r="C27039" t="str">
            <v>Механизм МЭО 40/63-0,63Р-93-У2</v>
          </cell>
          <cell r="D27039" t="str">
            <v>Механизм МЭО 40/63-0,63Р-93-У2</v>
          </cell>
        </row>
        <row r="27040">
          <cell r="A27040" t="str">
            <v>280-01535</v>
          </cell>
          <cell r="C27040" t="str">
            <v>Модуль интерфейсный 1769-ASCII</v>
          </cell>
          <cell r="D27040" t="str">
            <v>Модуль интерфейсный 1769-ASCII</v>
          </cell>
        </row>
        <row r="27041">
          <cell r="A27041" t="str">
            <v>280-01536</v>
          </cell>
          <cell r="C27041" t="str">
            <v>Преобразователь 7NG0317-0BA00-0AA0-Z Y01</v>
          </cell>
          <cell r="D27041" t="str">
            <v>Преобразователь температуры 7NG0317-0BA00-0AA0-Z Y01</v>
          </cell>
        </row>
        <row r="27042">
          <cell r="A27042" t="str">
            <v>280-01537</v>
          </cell>
          <cell r="C27042" t="str">
            <v>Уровнемер емкостный 3,5МПа 3,5м DN40</v>
          </cell>
          <cell r="D27042" t="str">
            <v>Уровнемер емкостный 3,5МПа 3,5м от -20 до +200С DN40мм</v>
          </cell>
        </row>
        <row r="27043">
          <cell r="A27043" t="str">
            <v>280-01538</v>
          </cell>
          <cell r="C27043" t="str">
            <v>Расходомер УЗ DN80 PN6,3</v>
          </cell>
          <cell r="D27043" t="str">
            <v>Расходомер ультразвуковой DN80 PN6,3МПа</v>
          </cell>
        </row>
        <row r="27044">
          <cell r="A27044" t="str">
            <v>280-01539</v>
          </cell>
          <cell r="C27044" t="str">
            <v>Модуль вывода дискр. 6ES7322-1FL00-0AA0</v>
          </cell>
          <cell r="D27044" t="str">
            <v>Модуль вывода дискретный 6ES7322-1FL00-0AA0</v>
          </cell>
        </row>
        <row r="27045">
          <cell r="A27045" t="str">
            <v>280-01540</v>
          </cell>
          <cell r="C27045" t="str">
            <v>Термопреобразователь 50М В 12Х18Н10Т</v>
          </cell>
          <cell r="D27045" t="str">
            <v>Термопреобразователь 50М В 160мм от-50 до+150С 12Х18Н10Т</v>
          </cell>
        </row>
        <row r="27046">
          <cell r="A27046" t="str">
            <v>280-01541</v>
          </cell>
          <cell r="C27046" t="str">
            <v>Панель управ. сенсорная 2711P-T19C22D9P</v>
          </cell>
          <cell r="D27046" t="str">
            <v>Панель управления сенсорная 2711P-T19C22D9P</v>
          </cell>
        </row>
        <row r="27047">
          <cell r="A27047" t="str">
            <v>280-01542</v>
          </cell>
          <cell r="C27047" t="str">
            <v>Манометр грузопорш. МП-600</v>
          </cell>
          <cell r="D27047" t="str">
            <v>Манометр грузопоршневой МП-600</v>
          </cell>
        </row>
        <row r="27048">
          <cell r="A27048" t="str">
            <v>280-01543</v>
          </cell>
          <cell r="C27048" t="str">
            <v>Панель управ. сенсорная TCP1570GI</v>
          </cell>
          <cell r="D27048" t="str">
            <v>Панель управления сенсорная TCP1570GI</v>
          </cell>
        </row>
        <row r="27049">
          <cell r="A27049" t="str">
            <v>280-01544</v>
          </cell>
          <cell r="C27049" t="str">
            <v>Модуль расширения TM3AI8</v>
          </cell>
          <cell r="D27049" t="str">
            <v>Модуль расширения TM3AI8</v>
          </cell>
        </row>
        <row r="27050">
          <cell r="A27050" t="str">
            <v>280-01545</v>
          </cell>
          <cell r="C27050" t="str">
            <v>Конвертер интерфейсный ZLAN 5103</v>
          </cell>
          <cell r="D27050" t="str">
            <v>Конвертер интерфейсный ZLAN 5103</v>
          </cell>
        </row>
        <row r="27051">
          <cell r="A27051" t="str">
            <v>280-01546</v>
          </cell>
          <cell r="C27051" t="str">
            <v>Контроллер упр. горел. BT320 667R1320-1</v>
          </cell>
          <cell r="D27051" t="str">
            <v>Контроллер управления горелкой BT320 667R1320-1</v>
          </cell>
        </row>
        <row r="27052">
          <cell r="A27052" t="str">
            <v>280-01547</v>
          </cell>
          <cell r="C27052" t="str">
            <v>Термопреобразователь 4-20мА Pt100 50мм</v>
          </cell>
          <cell r="D27052" t="str">
            <v>Термопреобразователь Exd 4-20мА ±0,25% Pt100 50мм от-50 до+200С</v>
          </cell>
        </row>
        <row r="27053">
          <cell r="A27053" t="str">
            <v>280-01548</v>
          </cell>
          <cell r="C27053" t="str">
            <v>Модуль вывода аналог. 1756-OF8H</v>
          </cell>
          <cell r="D27053" t="str">
            <v>Модуль вывода аналоговый 1756-OF8H</v>
          </cell>
        </row>
        <row r="27054">
          <cell r="A27054" t="str">
            <v>280-01549</v>
          </cell>
          <cell r="C27054" t="str">
            <v>Модуль вв/выв дискр. 1756-OW16I</v>
          </cell>
          <cell r="D27054" t="str">
            <v>Модуль ввода и вывода дискретный 1756-OW16I</v>
          </cell>
        </row>
        <row r="27055">
          <cell r="A27055" t="str">
            <v>280-01550</v>
          </cell>
          <cell r="C27055" t="str">
            <v>Модуль ввода дискр. 1756-IM16I</v>
          </cell>
          <cell r="D27055" t="str">
            <v>Модуль ввода дискретный 1756-IM16I</v>
          </cell>
        </row>
        <row r="27056">
          <cell r="A27056" t="str">
            <v>280-01551</v>
          </cell>
          <cell r="C27056" t="str">
            <v>Метеостанция портатив. 25В 2000ч</v>
          </cell>
          <cell r="D27056" t="str">
            <v>Метеостанция автоматическая портативная 25В 2000ч USB, GSM, RS-485, LoraWAN</v>
          </cell>
        </row>
        <row r="27057">
          <cell r="A27057" t="str">
            <v>280-01552</v>
          </cell>
          <cell r="C27057" t="str">
            <v>Модуль вв/выв аналог. 1756-IF16H/A</v>
          </cell>
          <cell r="D27057" t="str">
            <v>Модуль ввода и вывода аналоговый 1756-IF16H/A</v>
          </cell>
        </row>
        <row r="27058">
          <cell r="A27058" t="str">
            <v>280-01553</v>
          </cell>
          <cell r="C27058" t="str">
            <v>Датчик давл. 0-1000кПа ±0,15  IP65</v>
          </cell>
          <cell r="D27058" t="str">
            <v>Датчик избыточного давления 0-1000кПа от -40 до +100С ±0,15%  IP65 Ex ia</v>
          </cell>
        </row>
        <row r="27059">
          <cell r="A27059" t="str">
            <v>280-01554</v>
          </cell>
          <cell r="C27059" t="str">
            <v>Анализатор кислорода портатив.</v>
          </cell>
          <cell r="D27059" t="str">
            <v>Анализатор кислорода портативный циркониевый</v>
          </cell>
        </row>
        <row r="27060">
          <cell r="A27060" t="str">
            <v>280-01555</v>
          </cell>
          <cell r="C27060" t="str">
            <v>Манометр образцовый 0-40МПа 100мм 0,06</v>
          </cell>
          <cell r="D27060" t="str">
            <v>Манометр образцовый 0-40МПа штуцерный 100мм 0,06 ГОСТ 2405-88</v>
          </cell>
        </row>
        <row r="27061">
          <cell r="A27061" t="str">
            <v>280-01556</v>
          </cell>
          <cell r="C27061" t="str">
            <v>Уровнемер буйк. 20МПа 0,305м DN48</v>
          </cell>
          <cell r="D27061" t="str">
            <v>Уровнемер буйковый 20МПа 0,305м от -18 до +71С DN48мм</v>
          </cell>
        </row>
        <row r="27062">
          <cell r="A27062" t="str">
            <v>280-01557</v>
          </cell>
          <cell r="C27062" t="str">
            <v>Преобразователь давл. 0-16МПа ±0,25 100м</v>
          </cell>
          <cell r="D27062" t="str">
            <v>Преобразователь избыточного давления 0-16МПа от -25 до +120С ±0,25% 100мс IP65 Ex ia</v>
          </cell>
        </row>
        <row r="27063">
          <cell r="A27063" t="str">
            <v>280-01558</v>
          </cell>
          <cell r="C27063" t="str">
            <v>Преобразователь давл. 0-10бар ±0,25 100м</v>
          </cell>
          <cell r="D27063" t="str">
            <v>Преобразователь избыточного давления 0-10бар от -30 до +120С ±0,25% 100мс IP65 Ex ia</v>
          </cell>
        </row>
        <row r="27064">
          <cell r="A27064" t="str">
            <v>280-01559</v>
          </cell>
          <cell r="C27064" t="str">
            <v>Преобразователь давл. 0-1000кПа ±0,035 1</v>
          </cell>
          <cell r="D27064" t="str">
            <v>Преобразователь избыточного давления 0-1000кПа от -30 до +120С ±0,035% 100мс IP66 Ex ia</v>
          </cell>
        </row>
        <row r="27065">
          <cell r="A27065" t="str">
            <v>280-01560</v>
          </cell>
          <cell r="C27065" t="str">
            <v>Преобразователь давл. 0-1,6МПа ±0,25 100</v>
          </cell>
          <cell r="D27065" t="str">
            <v>Преобразователь избыточного давления 0-1,6МПа от -25 до +120С ±0,25% 100мс IP65 Ex ia</v>
          </cell>
        </row>
        <row r="27066">
          <cell r="A27066" t="str">
            <v>280-01561</v>
          </cell>
          <cell r="C27066" t="str">
            <v>Преобразователь давл. 0-40кПа ±0,055 66</v>
          </cell>
          <cell r="D27066" t="str">
            <v>Преобразователь дифференциального давления 0-40кПа от -40 до +120С ±0,055% 100мс IP66 ATEX</v>
          </cell>
        </row>
        <row r="27067">
          <cell r="A27067" t="str">
            <v>280-01562</v>
          </cell>
          <cell r="C27067" t="str">
            <v>Преобразователь давл. 0-25кПа ±0,055 66</v>
          </cell>
          <cell r="D27067" t="str">
            <v>Преобразователь дифференциального давления 0-25кПа от -40 до +120С ±0,055% 100мс IP66 ATEX</v>
          </cell>
        </row>
        <row r="27068">
          <cell r="A27068" t="str">
            <v>280-01563</v>
          </cell>
          <cell r="C27068" t="str">
            <v>Преобразователь давл. 0-160кПа ±0,055 66</v>
          </cell>
          <cell r="D27068" t="str">
            <v>Преобразователь дифференциального давления 0-160кПа от -40 до +120С ±0,055% 100мс IP66 ATEX</v>
          </cell>
        </row>
        <row r="27069">
          <cell r="A27069" t="str">
            <v>280-01564</v>
          </cell>
          <cell r="C27069" t="str">
            <v>Преобразователь давл. 0-250кПа ±0,055 66</v>
          </cell>
          <cell r="D27069" t="str">
            <v>Преобразователь дифференциального давления 0-250кПа от -40 до +120С ±0,055% 100мс IP66 ATEX</v>
          </cell>
        </row>
        <row r="27070">
          <cell r="A27070" t="str">
            <v>280-01565</v>
          </cell>
          <cell r="C27070" t="str">
            <v>Преобразователь давл. 0-100кПа ±0,055 66</v>
          </cell>
          <cell r="D27070" t="str">
            <v>Преобразователь дифференциального давления 0-100кПа от -40 до +120С ±0,055% 100мс IP66 ATEX</v>
          </cell>
        </row>
        <row r="27071">
          <cell r="A27071" t="str">
            <v>280-01566</v>
          </cell>
          <cell r="C27071" t="str">
            <v>Модуль ввода аналог. 6ES7331-7HF01-0AB0</v>
          </cell>
          <cell r="D27071" t="str">
            <v>Модуль ввода аналоговый 6ES7331-7HF01-0AB0</v>
          </cell>
        </row>
        <row r="27072">
          <cell r="A27072" t="str">
            <v>280-01567</v>
          </cell>
          <cell r="C27072" t="str">
            <v>Модуль вывода аналог. 6ES7332-5HF00-0AB0</v>
          </cell>
          <cell r="D27072" t="str">
            <v>Модуль вывода аналоговый 6ES7332-5HF00-0AB0</v>
          </cell>
        </row>
        <row r="27073">
          <cell r="A27073" t="str">
            <v>280-01568</v>
          </cell>
          <cell r="C27073" t="str">
            <v>Термопреобразователь 4-20мА Pt100 100мм</v>
          </cell>
          <cell r="D27073" t="str">
            <v>Термопреобразователь Ех 4-20мА ±1,0 Pt100 100мм от0 до+200С</v>
          </cell>
        </row>
        <row r="27074">
          <cell r="A27074" t="str">
            <v>280-01569</v>
          </cell>
          <cell r="C27074" t="str">
            <v>Термопреобразователь 4-20мА Pt100 100мм</v>
          </cell>
          <cell r="D27074" t="str">
            <v>Термопреобразователь Ех 4-20мА ±1,0 Pt100 100мм от0 до+150С</v>
          </cell>
        </row>
        <row r="27075">
          <cell r="A27075" t="str">
            <v>280-01570</v>
          </cell>
          <cell r="C27075" t="str">
            <v>Термопреобразователь 4-20мА Pt100 60мм</v>
          </cell>
          <cell r="D27075" t="str">
            <v>Термопреобразователь Ех 4-20мА ±1,0 Pt100 60мм от0 до+150С</v>
          </cell>
        </row>
        <row r="27076">
          <cell r="A27076" t="str">
            <v>280-01571</v>
          </cell>
          <cell r="C27076" t="str">
            <v>Термопреобразователь 4-20мА Pt100 60мм</v>
          </cell>
          <cell r="D27076" t="str">
            <v>Термопреобразователь Ех 4-20мА ±1,0 Pt100 60мм от0 до+400С</v>
          </cell>
        </row>
        <row r="27077">
          <cell r="A27077" t="str">
            <v>280-01572</v>
          </cell>
          <cell r="C27077" t="str">
            <v>Термопреобразователь 4-20мА TXA(K) 500мм</v>
          </cell>
          <cell r="D27077" t="str">
            <v>Термопреобразователь Ех 4-20мА ±1,0 TXA(K) 500мм от0 до900С</v>
          </cell>
        </row>
        <row r="27078">
          <cell r="A27078" t="str">
            <v>290-00001</v>
          </cell>
          <cell r="C27078" t="str">
            <v>Преобразователь: оптический, АЕ1, RS 232</v>
          </cell>
          <cell r="D27078" t="str">
            <v>Преобразователь: оптический, АЕ1, имеет возможности считывать информацию со счетчиков, перепрограммировать счетчик, заменить программу в счетчике, модифицировать программу в счетчике, выполнить ряд других специальных задач, предназначен для преобразования электрических сигналов интерфейсов RS-232 и USB2.0 соответственно в импульсы инфракрасного диапазона излучения и обратно, климатического исполнения к категории УХЛ, для связи счетчиков типа Альфа интерфейс RS 232, ....~Converter: Optical AE 1 for connection of Alpha interface RS 232 meters....</v>
          </cell>
        </row>
        <row r="27079">
          <cell r="A27079" t="str">
            <v>290-00002</v>
          </cell>
          <cell r="C27079" t="str">
            <v>Сканер: штрих-кодов Symbol mod. LS2208</v>
          </cell>
          <cell r="D27079" t="str">
            <v>Сканер штрих-кодов Symbol mod. LS2208 с инерфейсом  RS232....~Scanner: Bar Code. Symbol mod. LS2208, with interface RS232....</v>
          </cell>
        </row>
        <row r="27080">
          <cell r="A27080" t="str">
            <v>290-00003</v>
          </cell>
          <cell r="C27080" t="str">
            <v>Коммутатор: Dell PowerConnect 3548 48por</v>
          </cell>
          <cell r="D27080" t="str">
            <v>Коммутатор: Dell PowerConnect 3548 48 port 10/100, 2 port 10/100/1000, 1U (managed)....~Switchboard: Dell PowerConnect 3548 48 port10/100, 2 port 10/100/1000, 1U (managed)....</v>
          </cell>
        </row>
        <row r="27081">
          <cell r="A27081" t="str">
            <v>290-00004</v>
          </cell>
          <cell r="C27081" t="str">
            <v>+++Коммутатор: Dell PowerConnect 3524</v>
          </cell>
          <cell r="D27081" t="str">
            <v>+++Коммутатор: Dell PowerConnect 3524 24 port 10/100, 2 port10/100/1000, 1U (managed) (см.код 140-00174)....~+++Switchboard: DellPowerConnect 3524 24 port 10/100, 2 port 10/100/1000, 1U (managed)(seecode 140-00174)....</v>
          </cell>
        </row>
        <row r="27082">
          <cell r="A27082" t="str">
            <v>290-00005</v>
          </cell>
          <cell r="C27082" t="str">
            <v>Блок: питания, PS307, 24VDC, 5А, Simatic</v>
          </cell>
          <cell r="D27082" t="str">
            <v>Блок: питания, PS-307, 24VDC, 5A, Simatic S7, p/n 6ES7307-1EA00-0AA0....Unit: power supply, PS-307, 24VDC, 5A, Simatic S7, p/n 6ES7307-1EA00-0AA0....</v>
          </cell>
        </row>
        <row r="27083">
          <cell r="A27083" t="str">
            <v>290-00006</v>
          </cell>
          <cell r="C27083" t="str">
            <v>Коммутатор: D-Link, DKVM-4U KVM</v>
          </cell>
          <cell r="D27083" t="str">
            <v>Коммутатор: электронный, 4-х портовый, питание 5В, номинальный ток 70 мА, в комплекте 2 набора KVM кабелей 1.8 м (каждый включает всебя 1 видеокабель, 1 кабель USB 2.0), руководство пользователя по быстрой установке, D-Link, DKVM-4U KVM (K0005166).... ~Switch: electronic, 4 ports, 5V, 70 mA, included 2 sets of KVM cables 1.8 m (each includes one video cable, one USB 2.0 cable) user guide quick Install, D-Link, DKVM-4U KVM (K0005166)...</v>
          </cell>
        </row>
        <row r="27084">
          <cell r="A27084" t="str">
            <v>290-00007</v>
          </cell>
          <cell r="C27084" t="str">
            <v>+++Коробка: телефонная, 20/10</v>
          </cell>
          <cell r="D27084" t="str">
            <v>+++Коробка: телефонная, 20/10 (не заказывать)…</v>
          </cell>
        </row>
        <row r="27085">
          <cell r="A27085" t="str">
            <v>290-00008</v>
          </cell>
          <cell r="C27085" t="str">
            <v>Видеокамера: Microdigital MDC-i4060W-8</v>
          </cell>
          <cell r="D27085" t="str">
            <v>Видеокамера: IP, разрешение 1280x720, Wi-Fi, микрофон (Microdigital MDC-i4060W-8)....~Camcorder: Microdigital MDC-i4060W-8....</v>
          </cell>
        </row>
        <row r="27086">
          <cell r="A27086" t="str">
            <v>290-00009</v>
          </cell>
          <cell r="C27086" t="str">
            <v>Коммутатор: 8-х портовый D-Link, DKVM-8E</v>
          </cell>
          <cell r="D27086" t="str">
            <v>Коммутатор: электронный, 8-х портовый D-Link, DKVM-8E…</v>
          </cell>
        </row>
        <row r="27087">
          <cell r="A27087" t="str">
            <v>290-00010</v>
          </cell>
          <cell r="C27087" t="str">
            <v>Коммутатор: 10/100 D-Link DES-3828</v>
          </cell>
          <cell r="D27087" t="str">
            <v>Коммутатор: управляемый, 3 уровня с 24 портами 10/100 D-Link DES-3828…</v>
          </cell>
        </row>
        <row r="27088">
          <cell r="A27088" t="str">
            <v>290-00011</v>
          </cell>
          <cell r="C27088" t="str">
            <v>Карта памяти повышенной емкости, формат</v>
          </cell>
          <cell r="D27088" t="str">
            <v>Карта памяти повышенной емкости, формат SDHC, объем 32 Гб…</v>
          </cell>
        </row>
        <row r="27089">
          <cell r="A27089" t="str">
            <v>290-00012</v>
          </cell>
          <cell r="C27089" t="str">
            <v>100W Universal AC Adapter</v>
          </cell>
          <cell r="D27089" t="str">
            <v>100W Universal AC Adapter</v>
          </cell>
        </row>
        <row r="27090">
          <cell r="A27090" t="str">
            <v>290-00013</v>
          </cell>
          <cell r="C27090" t="str">
            <v>3.5" Floppy Disk (Box)</v>
          </cell>
          <cell r="D27090" t="str">
            <v>3.5" Floppy Disk (Box)</v>
          </cell>
        </row>
        <row r="27091">
          <cell r="A27091" t="str">
            <v>290-00014</v>
          </cell>
          <cell r="C27091" t="str">
            <v>Cable USBtoUSB Type A-A 3.0 m-extender</v>
          </cell>
          <cell r="D27091" t="str">
            <v>Cable USBtoUSB Type A-A 3.0 m-extender</v>
          </cell>
        </row>
        <row r="27092">
          <cell r="A27092" t="str">
            <v>290-00015</v>
          </cell>
          <cell r="C27092" t="str">
            <v>Cartridge HP 650 for printer HP Deskjet</v>
          </cell>
          <cell r="D27092" t="str">
            <v>Cartridge HP 650 for printer HP Deskjet 1515</v>
          </cell>
        </row>
        <row r="27093">
          <cell r="A27093" t="str">
            <v>290-00016</v>
          </cell>
          <cell r="C27093" t="str">
            <v>CD-R Disc 48x 700MB Verbatim</v>
          </cell>
          <cell r="D27093" t="str">
            <v>CD-R Disc 48x 700MB Verbatim</v>
          </cell>
        </row>
        <row r="27094">
          <cell r="A27094" t="str">
            <v>290-00017</v>
          </cell>
          <cell r="C27094" t="str">
            <v>CD-RW Disc Verbatim 2x-4x,700MB</v>
          </cell>
          <cell r="D27094" t="str">
            <v>CD-RW Disc Verbatim 2x-4x,700MB</v>
          </cell>
        </row>
        <row r="27095">
          <cell r="A27095" t="str">
            <v>290-00018</v>
          </cell>
          <cell r="C27095" t="str">
            <v>Charger Grid (Grid-140)</v>
          </cell>
          <cell r="D27095" t="str">
            <v>Charger Grid (Grid-140)</v>
          </cell>
        </row>
        <row r="27096">
          <cell r="A27096" t="str">
            <v>290-00019</v>
          </cell>
          <cell r="C27096" t="str">
            <v>Corotron (Wire-CH-060*353)</v>
          </cell>
          <cell r="D27096" t="str">
            <v>Corotron (Wire-CH-060*353)</v>
          </cell>
        </row>
        <row r="27097">
          <cell r="A27097" t="str">
            <v>290-00020</v>
          </cell>
          <cell r="C27097" t="str">
            <v>Cr. Brother TN-8000</v>
          </cell>
          <cell r="D27097" t="str">
            <v>Cr. Brother TN-8000</v>
          </cell>
        </row>
        <row r="27098">
          <cell r="A27098" t="str">
            <v>290-00021</v>
          </cell>
          <cell r="C27098" t="str">
            <v>Cr. CB436A-Black</v>
          </cell>
          <cell r="D27098" t="str">
            <v>Cr. CB436A-Black</v>
          </cell>
        </row>
        <row r="27099">
          <cell r="A27099" t="str">
            <v>290-00022</v>
          </cell>
          <cell r="C27099" t="str">
            <v>Cr. HP CH562he - Color (122)</v>
          </cell>
          <cell r="D27099" t="str">
            <v>Cr. HP CH562he - Color (122)</v>
          </cell>
        </row>
        <row r="27100">
          <cell r="A27100" t="str">
            <v>290-00023</v>
          </cell>
          <cell r="C27100" t="str">
            <v>Developer (D-1550)</v>
          </cell>
          <cell r="D27100" t="str">
            <v>Developer (D-1550)</v>
          </cell>
        </row>
        <row r="27101">
          <cell r="A27101" t="str">
            <v>290-00024</v>
          </cell>
          <cell r="C27101" t="str">
            <v>Drum (OD-1550)</v>
          </cell>
          <cell r="D27101" t="str">
            <v>Drum (OD-1550)</v>
          </cell>
        </row>
        <row r="27102">
          <cell r="A27102" t="str">
            <v>290-00025</v>
          </cell>
          <cell r="C27102" t="str">
            <v>DVD-R Disc 4x 4.7GB Verbatim</v>
          </cell>
          <cell r="D27102" t="str">
            <v>DVD-R Disc 4x 4.7GB Verbatim</v>
          </cell>
        </row>
        <row r="27103">
          <cell r="A27103" t="str">
            <v>290-00026</v>
          </cell>
          <cell r="C27103" t="str">
            <v>DVD+RW Disc 4x 4.7GB Digitex</v>
          </cell>
          <cell r="D27103" t="str">
            <v>DVD+RW Disc 4x 4.7GB Digitex</v>
          </cell>
        </row>
        <row r="27104">
          <cell r="A27104" t="str">
            <v>290-00027</v>
          </cell>
          <cell r="C27104" t="str">
            <v>HDD Seagate 160 GB ATA, 7200</v>
          </cell>
          <cell r="D27104" t="str">
            <v>HDD Seagate 160 GB ATA, 7200</v>
          </cell>
        </row>
        <row r="27105">
          <cell r="A27105" t="str">
            <v>290-00028</v>
          </cell>
          <cell r="C27105" t="str">
            <v>HDD Seagate 250 GB SATA, 7200</v>
          </cell>
          <cell r="D27105" t="str">
            <v>HDD Seagate 250 GB SATA, 7200</v>
          </cell>
        </row>
        <row r="27106">
          <cell r="A27106" t="str">
            <v>290-00029</v>
          </cell>
          <cell r="C27106" t="str">
            <v>Heat Roller Lower (HR-2510-L)</v>
          </cell>
          <cell r="D27106" t="str">
            <v>Heat Roller Lower (HR-2510-L)</v>
          </cell>
        </row>
        <row r="27107">
          <cell r="A27107" t="str">
            <v>290-00030</v>
          </cell>
          <cell r="C27107" t="str">
            <v>Heat Roller Upper (HR-1550-U)</v>
          </cell>
          <cell r="D27107" t="str">
            <v>Heat Roller Upper (HR-1550-U)</v>
          </cell>
        </row>
        <row r="27108">
          <cell r="A27108" t="str">
            <v>290-00031</v>
          </cell>
          <cell r="C27108" t="str">
            <v>Main Blade (BL-1550-D)</v>
          </cell>
          <cell r="D27108" t="str">
            <v>Main Blade (BL-1550-D)</v>
          </cell>
        </row>
        <row r="27109">
          <cell r="A27109" t="str">
            <v>290-00032</v>
          </cell>
          <cell r="C27109" t="str">
            <v>MgRoller4400672500(Rol-Guide-21.18)</v>
          </cell>
          <cell r="D27109" t="str">
            <v>MgRoller4400672500(Rol-Guide-21.18)</v>
          </cell>
        </row>
        <row r="27110">
          <cell r="A27110" t="str">
            <v>290-00033</v>
          </cell>
          <cell r="C27110" t="str">
            <v>Mouse Pad Digitex</v>
          </cell>
          <cell r="D27110" t="str">
            <v>Mouse Pad Digitex</v>
          </cell>
        </row>
        <row r="27111">
          <cell r="A27111" t="str">
            <v>290-00034</v>
          </cell>
          <cell r="C27111" t="str">
            <v>Pinion for T-1550(Gear-19-14-Idle)</v>
          </cell>
          <cell r="D27111" t="str">
            <v>Pinion for T-1550(Gear-19-14-Idle)</v>
          </cell>
        </row>
        <row r="27112">
          <cell r="A27112" t="str">
            <v>290-00035</v>
          </cell>
          <cell r="C27112" t="str">
            <v>Pinion for T-1550(GR-10H025-87-06)</v>
          </cell>
          <cell r="D27112" t="str">
            <v>Pinion for T-1550(GR-10H025-87-06)</v>
          </cell>
        </row>
        <row r="27113">
          <cell r="A27113" t="str">
            <v>290-00036</v>
          </cell>
          <cell r="C27113" t="str">
            <v>Pinion for T-1550(PLY-H20-H33-P20)</v>
          </cell>
          <cell r="D27113" t="str">
            <v>Pinion for T-1550(PLY-H20-H33-P20)</v>
          </cell>
        </row>
        <row r="27114">
          <cell r="A27114" t="str">
            <v>290-00037</v>
          </cell>
          <cell r="C27114" t="str">
            <v>Power Supply PA -12 D-series</v>
          </cell>
          <cell r="D27114" t="str">
            <v>Power Supply PA -12 D-series</v>
          </cell>
        </row>
        <row r="27115">
          <cell r="A27115" t="str">
            <v>290-00038</v>
          </cell>
          <cell r="C27115" t="str">
            <v>Toner-Cartridge T-1550D</v>
          </cell>
          <cell r="D27115" t="str">
            <v>Toner-Cartridge T-1550D</v>
          </cell>
        </row>
        <row r="27116">
          <cell r="A27116" t="str">
            <v>290-00039</v>
          </cell>
          <cell r="C27116" t="str">
            <v>USB JetFlash Drive TS1GJFV30</v>
          </cell>
          <cell r="D27116" t="str">
            <v>USB JetFlash Drive TS1GJFV30</v>
          </cell>
        </row>
        <row r="27117">
          <cell r="A27117" t="str">
            <v>290-00040</v>
          </cell>
          <cell r="C27117" t="str">
            <v>Авансовая книжка 2 шт</v>
          </cell>
          <cell r="D27117" t="str">
            <v>Авансовая книжка 2 шт</v>
          </cell>
        </row>
        <row r="27118">
          <cell r="A27118" t="str">
            <v>290-00041</v>
          </cell>
          <cell r="C27118" t="str">
            <v>АЗУ 1 шт</v>
          </cell>
          <cell r="D27118" t="str">
            <v>АЗУ 1 шт</v>
          </cell>
        </row>
        <row r="27119">
          <cell r="A27119" t="str">
            <v>290-00042</v>
          </cell>
          <cell r="C27119" t="str">
            <v>барабан Toshiba E-Studio E-2505E, 12K</v>
          </cell>
          <cell r="D27119" t="str">
            <v>барабан Toshiba E-Studio E-2505E, 12K</v>
          </cell>
        </row>
        <row r="27120">
          <cell r="A27120" t="str">
            <v>290-00043</v>
          </cell>
          <cell r="C27120" t="str">
            <v>батарейка 1.5 V, С</v>
          </cell>
          <cell r="D27120" t="str">
            <v>батарейка 1.5 V, С</v>
          </cell>
        </row>
        <row r="27121">
          <cell r="A27121" t="str">
            <v>290-00044</v>
          </cell>
          <cell r="C27121" t="str">
            <v>батарейка ААА, 1.5В</v>
          </cell>
          <cell r="D27121" t="str">
            <v>батарейка ААА, 1.5В</v>
          </cell>
        </row>
        <row r="27122">
          <cell r="A27122" t="str">
            <v>290-00045</v>
          </cell>
          <cell r="C27122" t="str">
            <v>Батарея 1 шт</v>
          </cell>
          <cell r="D27122" t="str">
            <v>Батарея 1 шт</v>
          </cell>
        </row>
        <row r="27123">
          <cell r="A27123" t="str">
            <v>290-00046</v>
          </cell>
          <cell r="C27123" t="str">
            <v>батарея для UPS 12V.4.5Ah</v>
          </cell>
          <cell r="D27123" t="str">
            <v>батарея для UPS 12V.4.5Ah</v>
          </cell>
        </row>
        <row r="27124">
          <cell r="A27124" t="str">
            <v>290-00047</v>
          </cell>
          <cell r="C27124" t="str">
            <v>Внешний диск 500Gb</v>
          </cell>
          <cell r="D27124" t="str">
            <v>Внешний диск 500Gb</v>
          </cell>
        </row>
        <row r="27125">
          <cell r="A27125" t="str">
            <v>290-00048</v>
          </cell>
          <cell r="C27125" t="str">
            <v>Девелопер Toshiba E-Studio D-2320</v>
          </cell>
          <cell r="D27125" t="str">
            <v>Девелопер Toshiba E-Studio D-2320</v>
          </cell>
        </row>
        <row r="27126">
          <cell r="A27126" t="str">
            <v>290-00049</v>
          </cell>
          <cell r="C27126" t="str">
            <v>девелопер Toshiba E-Studio D-2505</v>
          </cell>
          <cell r="D27126" t="str">
            <v>девелопер Toshiba E-Studio D-2505</v>
          </cell>
        </row>
        <row r="27127">
          <cell r="A27127" t="str">
            <v>290-00050</v>
          </cell>
          <cell r="C27127" t="str">
            <v>Драм-картридж  Panasonic KX-FAD89E для K</v>
          </cell>
          <cell r="D27127" t="str">
            <v>Драм-картридж  Panasonic KX-FAD89E для KX-FL403/402</v>
          </cell>
        </row>
        <row r="27128">
          <cell r="A27128" t="str">
            <v>290-00051</v>
          </cell>
          <cell r="C27128" t="str">
            <v>Жесткий диск 2Tb SATA WD64Mb</v>
          </cell>
          <cell r="D27128" t="str">
            <v>Жесткий диск 2Tb SATA WD64Mb</v>
          </cell>
        </row>
        <row r="27129">
          <cell r="A27129" t="str">
            <v>290-00052</v>
          </cell>
          <cell r="C27129" t="str">
            <v>Жесткий диск 2Tb SATA WD64Mb -10шт 1C</v>
          </cell>
          <cell r="D27129" t="str">
            <v>Жесткий диск 2Tb SATA WD64Mb -10шт 1C</v>
          </cell>
        </row>
        <row r="27130">
          <cell r="A27130" t="str">
            <v>290-00053</v>
          </cell>
          <cell r="C27130" t="str">
            <v>Жесткий диск HDD 1TB Enterprise 3.5"</v>
          </cell>
          <cell r="D27130" t="str">
            <v>Жесткий диск HDD 1TB Enterprise 3.5"</v>
          </cell>
        </row>
        <row r="27131">
          <cell r="A27131" t="str">
            <v>290-00054</v>
          </cell>
          <cell r="C27131" t="str">
            <v>журнал IADC</v>
          </cell>
          <cell r="D27131" t="str">
            <v>журнал IADC</v>
          </cell>
        </row>
        <row r="27132">
          <cell r="A27132" t="str">
            <v>290-00055</v>
          </cell>
          <cell r="C27132" t="str">
            <v>информационные папки</v>
          </cell>
          <cell r="D27132" t="str">
            <v>информационные папки</v>
          </cell>
        </row>
        <row r="27133">
          <cell r="A27133" t="str">
            <v>290-00056</v>
          </cell>
          <cell r="C27133" t="str">
            <v>Кабель USB 10 шт</v>
          </cell>
          <cell r="D27133" t="str">
            <v>Кабель USB 10 шт</v>
          </cell>
        </row>
        <row r="27134">
          <cell r="A27134" t="str">
            <v>290-00057</v>
          </cell>
          <cell r="C27134" t="str">
            <v>Картридж  Toshiba T-1800E</v>
          </cell>
          <cell r="D27134" t="str">
            <v>Картридж  Toshiba T-1800E</v>
          </cell>
        </row>
        <row r="27135">
          <cell r="A27135" t="str">
            <v>290-00058</v>
          </cell>
          <cell r="C27135" t="str">
            <v>Картридж CH561he, черный (122), для прин</v>
          </cell>
          <cell r="D27135" t="str">
            <v>Картридж CH561he, черный (122), для принтера MFD HP DeskJet-3050..~Cartridge CH561he, Black (122) printer MFD HP DeskJet-3050</v>
          </cell>
        </row>
        <row r="27136">
          <cell r="A27136" t="str">
            <v>290-00059</v>
          </cell>
          <cell r="C27136" t="str">
            <v>Картридж HP CE270A (black) для принтера</v>
          </cell>
          <cell r="D27136" t="str">
            <v>Картридж HP CE270A (black) для принтера HP Color Laser Jet Ent M750dn A3</v>
          </cell>
        </row>
        <row r="27137">
          <cell r="A27137" t="str">
            <v>290-00060</v>
          </cell>
          <cell r="C27137" t="str">
            <v>Картридж HP CE271A (blue) для принтера H</v>
          </cell>
          <cell r="D27137" t="str">
            <v>Картридж HP CE271A (blue) для принтера HP Color Laser Jet Ent M750dn A3</v>
          </cell>
        </row>
        <row r="27138">
          <cell r="A27138" t="str">
            <v>290-00061</v>
          </cell>
          <cell r="C27138" t="str">
            <v>Картридж HP CE272A (yellow) для принтера</v>
          </cell>
          <cell r="D27138" t="str">
            <v>Картридж HP CE272A (yellow) для принтера HP Color Laser Jet Ent M750dn A3</v>
          </cell>
        </row>
        <row r="27139">
          <cell r="A27139" t="str">
            <v>290-00062</v>
          </cell>
          <cell r="C27139" t="str">
            <v>Картридж HP CE273A (red) для принтера HP</v>
          </cell>
          <cell r="D27139" t="str">
            <v>Картридж HP CE273A (red) для принтера HP Color Laser Jet Ent M750dn A3</v>
          </cell>
        </row>
        <row r="27140">
          <cell r="A27140" t="str">
            <v>290-00063</v>
          </cell>
          <cell r="C27140" t="str">
            <v>Картридж HP CE390A, ресурс 10000 стр</v>
          </cell>
          <cell r="D27140" t="str">
            <v>Картридж HP CE390A, ресурс 10000 стр</v>
          </cell>
        </row>
        <row r="27141">
          <cell r="A27141" t="str">
            <v>290-00064</v>
          </cell>
          <cell r="C27141" t="str">
            <v>Картридж HP CF283A</v>
          </cell>
          <cell r="D27141" t="str">
            <v>Картридж HP CF283A</v>
          </cell>
        </row>
        <row r="27142">
          <cell r="A27142" t="str">
            <v>290-00065</v>
          </cell>
          <cell r="C27142" t="str">
            <v>Картридж TN 2075, для факса Brother Inte</v>
          </cell>
          <cell r="D27142" t="str">
            <v>Картридж TN 2075, для факса Brother InteIIiFax-2920…~Cartridge TN 2075 Fax Brother InteIIiFax-2920</v>
          </cell>
        </row>
        <row r="27143">
          <cell r="A27143" t="str">
            <v>290-00066</v>
          </cell>
          <cell r="C27143" t="str">
            <v>картридж Toshiba E-Studio E-2507E, 12K</v>
          </cell>
          <cell r="D27143" t="str">
            <v>картридж Toshiba E-Studio E-2507E, 12K</v>
          </cell>
        </row>
        <row r="27144">
          <cell r="A27144" t="str">
            <v>290-00067</v>
          </cell>
          <cell r="C27144" t="str">
            <v>картридж для принтера DJ-1280, HP 51645a</v>
          </cell>
          <cell r="D27144" t="str">
            <v>картридж для принтера DJ-1280, HP 51645ae-Black</v>
          </cell>
        </row>
        <row r="27145">
          <cell r="A27145" t="str">
            <v>290-00068</v>
          </cell>
          <cell r="C27145" t="str">
            <v>картридж для принтера HP C6656AE</v>
          </cell>
          <cell r="D27145" t="str">
            <v>картридж для принтера HP C6656AE</v>
          </cell>
        </row>
        <row r="27146">
          <cell r="A27146" t="str">
            <v>290-00069</v>
          </cell>
          <cell r="C27146" t="str">
            <v>картридж для принтера HP C8765HE-Black</v>
          </cell>
          <cell r="D27146" t="str">
            <v>картридж для принтера HP C8765HE-Black</v>
          </cell>
        </row>
        <row r="27147">
          <cell r="A27147" t="str">
            <v>290-00070</v>
          </cell>
          <cell r="C27147" t="str">
            <v>картридж для принтера HP CE285A-Black</v>
          </cell>
          <cell r="D27147" t="str">
            <v>картридж для принтера HP CE285A-Black</v>
          </cell>
        </row>
        <row r="27148">
          <cell r="A27148" t="str">
            <v>290-00071</v>
          </cell>
          <cell r="C27148" t="str">
            <v>картридж для принтера HP Photosmart B109</v>
          </cell>
          <cell r="D27148" t="str">
            <v>картридж для принтера HP Photosmart B109q</v>
          </cell>
        </row>
        <row r="27149">
          <cell r="A27149" t="str">
            <v>290-00072</v>
          </cell>
          <cell r="C27149" t="str">
            <v>картридж для принтера HP PSC-1110/1215 I</v>
          </cell>
          <cell r="D27149" t="str">
            <v>картридж для принтера HP PSC-1110/1215 IG-C6657A Color</v>
          </cell>
        </row>
        <row r="27150">
          <cell r="A27150" t="str">
            <v>290-00073</v>
          </cell>
          <cell r="C27150" t="str">
            <v>Картридж для принтера: HP PSC-1513/1613,</v>
          </cell>
          <cell r="D27150" t="str">
            <v>Картридж для принтера: HP PSC-1513/1613, Photosmart C3183, C8765HE, черный (131)</v>
          </cell>
        </row>
        <row r="27151">
          <cell r="A27151" t="str">
            <v>290-00074</v>
          </cell>
          <cell r="C27151" t="str">
            <v>Картридж для принтера: HP PSC-1513/1613,</v>
          </cell>
          <cell r="D27151" t="str">
            <v>Картридж для принтера: HP PSC-1513/1613,Photosmart C3183, C8766he, цветной (135)</v>
          </cell>
        </row>
        <row r="27152">
          <cell r="A27152" t="str">
            <v>290-00075</v>
          </cell>
          <cell r="C27152" t="str">
            <v>Картридж для принтера: Printer HP LJ-100</v>
          </cell>
          <cell r="D27152" t="str">
            <v>Картридж для принтера: Printer HP LJ-1000/1200, C7115A-Black</v>
          </cell>
        </row>
        <row r="27153">
          <cell r="A27153" t="str">
            <v>290-00076</v>
          </cell>
          <cell r="C27153" t="str">
            <v>картридж для факса Panasonic Panafax UF-</v>
          </cell>
          <cell r="D27153" t="str">
            <v>картридж для факса Panasonic Panafax UF-6300, UG-3380</v>
          </cell>
        </row>
        <row r="27154">
          <cell r="A27154" t="str">
            <v>290-00077</v>
          </cell>
          <cell r="C27154" t="str">
            <v>Картридж желтый # 178, для принтера Prin</v>
          </cell>
          <cell r="D27154" t="str">
            <v>Картридж желтый # 178, для принтера Printer HP Photosmart  B109 q…~Cartridge yellow # 178, a printer HP Photosmart B109 q</v>
          </cell>
        </row>
        <row r="27155">
          <cell r="A27155" t="str">
            <v>290-00078</v>
          </cell>
          <cell r="C27155" t="str">
            <v>Картридж красный # 178, для принтера HP</v>
          </cell>
          <cell r="D27155" t="str">
            <v>Картридж красный # 178, для принтера HP Photosmart  B109 q…~Cartridge red # 178 printer HP Photosmart B109 q</v>
          </cell>
        </row>
        <row r="27156">
          <cell r="A27156" t="str">
            <v>290-00079</v>
          </cell>
          <cell r="C27156" t="str">
            <v>картридж НР 5942</v>
          </cell>
          <cell r="D27156" t="str">
            <v>картридж НР 5942</v>
          </cell>
        </row>
        <row r="27157">
          <cell r="A27157" t="str">
            <v>290-00080</v>
          </cell>
          <cell r="C27157" t="str">
            <v>картридж НР C6578D</v>
          </cell>
          <cell r="D27157" t="str">
            <v>картридж НР C6578D</v>
          </cell>
        </row>
        <row r="27158">
          <cell r="A27158" t="str">
            <v>290-00081</v>
          </cell>
          <cell r="C27158" t="str">
            <v>картридж НР C7115A</v>
          </cell>
          <cell r="D27158" t="str">
            <v>картридж НР C7115A</v>
          </cell>
        </row>
        <row r="27159">
          <cell r="A27159" t="str">
            <v>290-00082</v>
          </cell>
          <cell r="C27159" t="str">
            <v>картридж НР C8766HE</v>
          </cell>
          <cell r="D27159" t="str">
            <v>картридж НР C8766HE</v>
          </cell>
        </row>
        <row r="27160">
          <cell r="A27160" t="str">
            <v>290-00083</v>
          </cell>
          <cell r="C27160" t="str">
            <v>картридж НР CB318HE</v>
          </cell>
          <cell r="D27160" t="str">
            <v>картридж НР CB318HE</v>
          </cell>
        </row>
        <row r="27161">
          <cell r="A27161" t="str">
            <v>290-00084</v>
          </cell>
          <cell r="C27161" t="str">
            <v>картридж НР CB319HE</v>
          </cell>
          <cell r="D27161" t="str">
            <v>картридж НР CB319HE</v>
          </cell>
        </row>
        <row r="27162">
          <cell r="A27162" t="str">
            <v>290-00085</v>
          </cell>
          <cell r="C27162" t="str">
            <v>картридж НР CB320HE</v>
          </cell>
          <cell r="D27162" t="str">
            <v>картридж НР CB320HE</v>
          </cell>
        </row>
        <row r="27163">
          <cell r="A27163" t="str">
            <v>290-00086</v>
          </cell>
          <cell r="C27163" t="str">
            <v>картридж НР CH561HE</v>
          </cell>
          <cell r="D27163" t="str">
            <v>картридж НР CH561HE</v>
          </cell>
        </row>
        <row r="27164">
          <cell r="A27164" t="str">
            <v>290-00087</v>
          </cell>
          <cell r="C27164" t="str">
            <v>картридж НР CH562HE</v>
          </cell>
          <cell r="D27164" t="str">
            <v>картридж НР CH562HE</v>
          </cell>
        </row>
        <row r="27165">
          <cell r="A27165" t="str">
            <v>290-00088</v>
          </cell>
          <cell r="C27165" t="str">
            <v>картридж НР Laser Jet CB435A/CB436A</v>
          </cell>
          <cell r="D27165" t="str">
            <v>картридж НР Laser Jet CB435A/CB436A</v>
          </cell>
        </row>
        <row r="27166">
          <cell r="A27166" t="str">
            <v>290-00089</v>
          </cell>
          <cell r="C27166" t="str">
            <v>картридж НР Q1338/5942/1339/X 20K</v>
          </cell>
          <cell r="D27166" t="str">
            <v>картридж НР Q1338/5942/1339/X 20K</v>
          </cell>
        </row>
        <row r="27167">
          <cell r="A27167" t="str">
            <v>290-00090</v>
          </cell>
          <cell r="C27167" t="str">
            <v>картридж НР Q2612A</v>
          </cell>
          <cell r="D27167" t="str">
            <v>картридж НР Q2612A</v>
          </cell>
        </row>
        <row r="27168">
          <cell r="A27168" t="str">
            <v>290-00091</v>
          </cell>
          <cell r="C27168" t="str">
            <v>картридж НР СВ316НЕ</v>
          </cell>
          <cell r="D27168" t="str">
            <v>картридж НР СВ316НЕ</v>
          </cell>
        </row>
        <row r="27169">
          <cell r="A27169" t="str">
            <v>290-00092</v>
          </cell>
          <cell r="C27169" t="str">
            <v>Картридж синий # 178, для принтера HP Ph</v>
          </cell>
          <cell r="D27169" t="str">
            <v>Картридж синий # 178, для принтера HP Photosmart  B109 q…~Blue Cartridge # 178 printer HP Photosmart B109 q</v>
          </cell>
        </row>
        <row r="27170">
          <cell r="A27170" t="str">
            <v>290-00093</v>
          </cell>
          <cell r="C27170" t="str">
            <v>Картридж Тонер Т-1640Е</v>
          </cell>
          <cell r="D27170" t="str">
            <v>Картридж Тонер Т-1640Е</v>
          </cell>
        </row>
        <row r="27171">
          <cell r="A27171" t="str">
            <v>290-00094</v>
          </cell>
          <cell r="C27171" t="str">
            <v>Картридж цветной CH562he (122), для прин</v>
          </cell>
          <cell r="D27171" t="str">
            <v>Картридж цветной CH562he (122), для принтера MFD HP DeskJet-3050…~Cartridge color CH562he (122) printer MFD HP DeskJet-3050</v>
          </cell>
        </row>
        <row r="27172">
          <cell r="A27172" t="str">
            <v>290-00095</v>
          </cell>
          <cell r="C27172" t="str">
            <v>Картридж черный # 178, для принтера HP P</v>
          </cell>
          <cell r="D27172" t="str">
            <v>Картридж черный # 178, для принтера HP Photosmart  B109 q…~# 178 black cartridge for printer HP Photosmart B109 q</v>
          </cell>
        </row>
        <row r="27173">
          <cell r="A27173" t="str">
            <v>290-00096</v>
          </cell>
          <cell r="C27173" t="str">
            <v>Разъем телефонный, коннектор модульный R</v>
          </cell>
          <cell r="D27173" t="str">
            <v>Разъем телефонный, коннектор модульный RJ45</v>
          </cell>
        </row>
        <row r="27174">
          <cell r="A27174" t="str">
            <v>290-00097</v>
          </cell>
          <cell r="C27174" t="str">
            <v>Картридж струйный, черный, HP 650</v>
          </cell>
          <cell r="D27174" t="str">
            <v>Картридж струйный, черный, HP 650, для принтера марки HP DeskJet 1515 AIO…~Ink, Black, HP 650 printer brand HP DeskJet 1515 AIO</v>
          </cell>
        </row>
        <row r="27175">
          <cell r="A27175" t="str">
            <v>290-00098</v>
          </cell>
          <cell r="C27175" t="str">
            <v>Программное обеспечение, Windows 10 SNGL</v>
          </cell>
          <cell r="D27175" t="str">
            <v>Программное обеспечение, Windows 10 SNGL OLP NL Legalization Get Genuine wCOA</v>
          </cell>
        </row>
        <row r="27176">
          <cell r="A27176" t="str">
            <v>290-00099</v>
          </cell>
          <cell r="C27176" t="str">
            <v>Программное обеспечение, Microsoft Offic</v>
          </cell>
          <cell r="D27176" t="str">
            <v>Программное обеспечение, Microsoft Office Home and Business 2013 коробочная версия</v>
          </cell>
        </row>
        <row r="27177">
          <cell r="A27177" t="str">
            <v>290-00100</v>
          </cell>
          <cell r="C27177" t="str">
            <v>Программное обеспечение, Software DameWa</v>
          </cell>
          <cell r="D27177" t="str">
            <v>Программное обеспечение, Software DameWare Mini, Remote Control</v>
          </cell>
        </row>
        <row r="27178">
          <cell r="A27178" t="str">
            <v>290-00101</v>
          </cell>
          <cell r="C27178" t="str">
            <v>Аппарат телефонный, марки D-Link DPH-150</v>
          </cell>
          <cell r="D27178" t="str">
            <v>Аппарат телефонный, марки D-Link DPH-150S</v>
          </cell>
        </row>
        <row r="27179">
          <cell r="A27179" t="str">
            <v>290-00102</v>
          </cell>
          <cell r="C27179" t="str">
            <v>Антивирусная программа Kaspersky Busines</v>
          </cell>
          <cell r="D27179" t="str">
            <v>Антивирусная программа Kaspersky Business Space Security Baltic Edition 50-99 User 1 year Base License</v>
          </cell>
        </row>
        <row r="27180">
          <cell r="A27180" t="str">
            <v>290-00103</v>
          </cell>
          <cell r="C27180" t="str">
            <v>Источник бесперебойного питания, модель</v>
          </cell>
          <cell r="D27180" t="str">
            <v>Источник бесперебойного питания, модель SVC 650-F, мощность 650ВА, батарея 12В/9 Ач</v>
          </cell>
        </row>
        <row r="27181">
          <cell r="A27181" t="str">
            <v>290-00104</v>
          </cell>
          <cell r="C27181" t="str">
            <v>Картридж струйный, желтый, CB320HE (178)</v>
          </cell>
          <cell r="D27181" t="str">
            <v>Картридж струйный, желтый, CB320HE (178)</v>
          </cell>
        </row>
        <row r="27182">
          <cell r="A27182" t="str">
            <v>290-00105</v>
          </cell>
          <cell r="C27182" t="str">
            <v>Картридж струйный, пурпурный, CB319HE (1</v>
          </cell>
          <cell r="D27182" t="str">
            <v>Картридж струйный, пурпурный, CB319HE (178)</v>
          </cell>
        </row>
        <row r="27183">
          <cell r="A27183" t="str">
            <v>290-00106</v>
          </cell>
          <cell r="C27183" t="str">
            <v>Картридж струйный, голубой, CB318HE (178</v>
          </cell>
          <cell r="D27183" t="str">
            <v>Картридж струйный, голубой, CB318HE (178)</v>
          </cell>
        </row>
        <row r="27184">
          <cell r="A27184" t="str">
            <v>290-00107</v>
          </cell>
          <cell r="C27184" t="str">
            <v>Кабель сетевой, четырёхпарный, A&amp;P, APC0</v>
          </cell>
          <cell r="D27184" t="str">
            <v>Кабель сетевой, четырёхпарный, A&amp;P, APC030501CU/CCS, UTP, 4x2x1/0.40 CU мм, PVC</v>
          </cell>
        </row>
        <row r="27185">
          <cell r="A27185" t="str">
            <v>290-00108</v>
          </cell>
          <cell r="C27185" t="str">
            <v>Шредер офисный</v>
          </cell>
          <cell r="D27185" t="str">
            <v>Шредер офисный</v>
          </cell>
        </row>
        <row r="27186">
          <cell r="A27186" t="str">
            <v>290-00109</v>
          </cell>
          <cell r="C27186" t="str">
            <v>Сетевой фильтр, Defender ES 1.8М, черный</v>
          </cell>
          <cell r="D27186" t="str">
            <v>Сетевой фильтр, Defender ES 1.8М, черный, 5 розеток</v>
          </cell>
        </row>
        <row r="27187">
          <cell r="A27187" t="str">
            <v>290-00110</v>
          </cell>
          <cell r="C27187" t="str">
            <v>Коммутатор настольный, марки TP-Link TL-</v>
          </cell>
          <cell r="D27187" t="str">
            <v>Коммутатор настольный, марки TP-Link TL-SF1008D</v>
          </cell>
        </row>
        <row r="27188">
          <cell r="A27188" t="str">
            <v>290-00111</v>
          </cell>
          <cell r="C27188" t="str">
            <v>Картридж: струйный, цветной, HP 650</v>
          </cell>
          <cell r="D27188" t="str">
            <v>Картридж: струйный, цветной, HP 650, для принтера марки HP DeskJet 1515 AIO</v>
          </cell>
        </row>
        <row r="27189">
          <cell r="A27189" t="str">
            <v>290-00112</v>
          </cell>
          <cell r="C27189" t="str">
            <v>Точка: доступа Ubiquiti Rocket M5 RM5</v>
          </cell>
          <cell r="D27189" t="str">
            <v>Точка: доступа Ubiquiti Rocket M5 RM5 c направленной антенной Ubiquiti RocketDish 5G30 5Ггц, 30Дб RD -5G-30</v>
          </cell>
        </row>
        <row r="27190">
          <cell r="A27190" t="str">
            <v>290-00113</v>
          </cell>
          <cell r="C27190" t="str">
            <v>Преобразователь: UPort 5510, 1-портовый</v>
          </cell>
          <cell r="D27190" t="str">
            <v>Преобразователь: UPort 5510, 1-портовый конвертер RS-232/422/485 в Ethernet, всего последовательных портов: 1. Количество разъемов RS-232/422/485: 1. Тип коннектора: 1xDB9M. Количество разъемов Ethernet: 1</v>
          </cell>
        </row>
        <row r="27191">
          <cell r="A27191" t="str">
            <v>290-00114</v>
          </cell>
          <cell r="C27191" t="str">
            <v>Устройство зарядное для АКБ DP 4800/4400</v>
          </cell>
          <cell r="D27191" t="str">
            <v>Устройство: зарядное для АКБ радиостанций DP 4800/4400</v>
          </cell>
        </row>
        <row r="27192">
          <cell r="A27192" t="str">
            <v>290-00115</v>
          </cell>
          <cell r="C27192" t="str">
            <v>Переключатель: D-Link KVM-121</v>
          </cell>
          <cell r="D27192" t="str">
            <v>Переключатель: универсальный типа kvm, модель D-Link KVM-121, 2 подключаемых ПК, 2048 х 1536, 72 Гц</v>
          </cell>
        </row>
        <row r="27193">
          <cell r="A27193" t="str">
            <v>290-00116</v>
          </cell>
          <cell r="C27193" t="str">
            <v>Переходник: с SSD на HDD</v>
          </cell>
          <cell r="D27193" t="str">
            <v>Переходник: с SSD на HDD</v>
          </cell>
        </row>
        <row r="27194">
          <cell r="A27194" t="str">
            <v>290-00117</v>
          </cell>
          <cell r="C27194" t="str">
            <v>Крепеж: на потолок для проектора</v>
          </cell>
          <cell r="D27194" t="str">
            <v>Крепеж: на потолок для проектора</v>
          </cell>
        </row>
        <row r="27195">
          <cell r="A27195" t="str">
            <v>290-00118</v>
          </cell>
          <cell r="C27195" t="str">
            <v>Лицензия: Autodesk AutoCAD LT 2018</v>
          </cell>
          <cell r="D27195" t="str">
            <v>Лицензия: продления срока использования программного обеспечения для проектирования и черчения, Autodesk AutoCAD LT 2018</v>
          </cell>
        </row>
        <row r="27196">
          <cell r="A27196" t="str">
            <v>290-00119</v>
          </cell>
          <cell r="C27196" t="str">
            <v>Блок: питания для сервера Dell R740</v>
          </cell>
          <cell r="D27196" t="str">
            <v>Блок: питания для сервера Dell R740</v>
          </cell>
        </row>
        <row r="27197">
          <cell r="A27197" t="str">
            <v>290-00120</v>
          </cell>
          <cell r="C27197" t="str">
            <v>Рукав: для сервера Dell R740</v>
          </cell>
          <cell r="D27197" t="str">
            <v>Рукав: для сервера Dell R740</v>
          </cell>
        </row>
        <row r="27198">
          <cell r="A27198" t="str">
            <v>290-00121</v>
          </cell>
          <cell r="C27198" t="str">
            <v>Картридж: 953/F6U16AE, синий…</v>
          </cell>
          <cell r="D27198" t="str">
            <v>Картридж: 953/F6U16AE, синий…</v>
          </cell>
        </row>
        <row r="27199">
          <cell r="A27199" t="str">
            <v>290-00122</v>
          </cell>
          <cell r="C27199" t="str">
            <v>Картридж: 953/F6U17AE, красный…</v>
          </cell>
          <cell r="D27199" t="str">
            <v>Картридж: 953/F6U17AE, красный…</v>
          </cell>
        </row>
        <row r="27200">
          <cell r="A27200" t="str">
            <v>290-00123</v>
          </cell>
          <cell r="C27200" t="str">
            <v>Картридж: 953/F6U18AE, желтый…</v>
          </cell>
          <cell r="D27200" t="str">
            <v>Картридж: 953/F6U18AE, желтый…</v>
          </cell>
        </row>
        <row r="27201">
          <cell r="A27201" t="str">
            <v>290-00124</v>
          </cell>
          <cell r="C27201" t="str">
            <v>Картридж: струйный, черный, HP 953XL...</v>
          </cell>
          <cell r="D27201" t="str">
            <v>Картридж: струйный, черный, HP 953XL (L0S70AE)</v>
          </cell>
        </row>
        <row r="27202">
          <cell r="A27202" t="str">
            <v>290-00125</v>
          </cell>
          <cell r="C27202" t="str">
            <v>Батарея: аккумуляторная, для источника</v>
          </cell>
          <cell r="D27202" t="str">
            <v>Батарея: аккумуляторная, для источника бесперебойного питания</v>
          </cell>
        </row>
        <row r="27203">
          <cell r="A27203" t="str">
            <v>290-00126</v>
          </cell>
          <cell r="C27203" t="str">
            <v>Наушники: A4tech HS-28</v>
          </cell>
          <cell r="D27203" t="str">
            <v>Наушники: A4tech HS-28</v>
          </cell>
        </row>
        <row r="27204">
          <cell r="A27204" t="str">
            <v>290-00127</v>
          </cell>
          <cell r="C27204" t="str">
            <v>Камера: Web-camera X13</v>
          </cell>
          <cell r="D27204" t="str">
            <v>Камера: Web-camera X13</v>
          </cell>
        </row>
        <row r="27205">
          <cell r="A27205" t="str">
            <v>290-00128</v>
          </cell>
          <cell r="C27205" t="str">
            <v>Камера: Web-camera Z05</v>
          </cell>
          <cell r="D27205" t="str">
            <v>Камера: Web-camera Z05</v>
          </cell>
        </row>
        <row r="27206">
          <cell r="A27206" t="str">
            <v>290-00129</v>
          </cell>
          <cell r="C27206" t="str">
            <v>Медиаконвертер: HTB-1100S дуплексный</v>
          </cell>
          <cell r="D27206" t="str">
            <v>Медиаконвертер: HTB-1100S дуплексный SC волоконно-оптический медиаконвертер, волоконно-медиаприемопередатчик 25 км SC 10/100 м.</v>
          </cell>
        </row>
        <row r="27207">
          <cell r="A27207" t="str">
            <v>290-00130</v>
          </cell>
          <cell r="C27207" t="str">
            <v>Медиаконвертер: DMC-DMC-805G+DEM-331T</v>
          </cell>
          <cell r="D27207" t="str">
            <v>Медиаконвертер: DMC-DMC-805G+DEM-331T</v>
          </cell>
        </row>
        <row r="27208">
          <cell r="A27208" t="str">
            <v>290-00131</v>
          </cell>
          <cell r="C27208" t="str">
            <v>Медиаконвертер: DMC--805G+DEM-331R</v>
          </cell>
          <cell r="D27208" t="str">
            <v>Медиаконвертер: DMC--805G+DEM-331R</v>
          </cell>
        </row>
        <row r="27209">
          <cell r="A27209" t="str">
            <v>290-00132</v>
          </cell>
          <cell r="C27209" t="str">
            <v>Медиаконвертер: TX 1310 HM, RX 1550 HM</v>
          </cell>
          <cell r="D27209" t="str">
            <v>Медиаконвертер: TX 1310 HM, RX 1550 HM</v>
          </cell>
        </row>
        <row r="27210">
          <cell r="A27210" t="str">
            <v>290-00133</v>
          </cell>
          <cell r="C27210" t="str">
            <v>Медиаконвертер: TX 1550 HM, RX 1310 HM</v>
          </cell>
          <cell r="D27210" t="str">
            <v>Медиаконвертер: TX 1550 HM, RX 1310 HM</v>
          </cell>
        </row>
        <row r="27211">
          <cell r="A27211" t="str">
            <v>290-00134</v>
          </cell>
          <cell r="C27211" t="str">
            <v>Медиаконвертер: 100Base-TX, витая пара</v>
          </cell>
          <cell r="D27211" t="str">
            <v>Медиаконвертер: 100Base-TX, витая пара</v>
          </cell>
        </row>
        <row r="27212">
          <cell r="A27212" t="str">
            <v>290-00135</v>
          </cell>
          <cell r="C27212" t="str">
            <v>Медиаконвертер: 100Base-FX, витая пара</v>
          </cell>
          <cell r="D27212" t="str">
            <v>Медиаконвертер: 100Base-FX, витая пара</v>
          </cell>
        </row>
        <row r="27213">
          <cell r="A27213" t="str">
            <v>290-00136</v>
          </cell>
          <cell r="C27213" t="str">
            <v>Медиаконвертер: SNR-1000B-WDM</v>
          </cell>
          <cell r="D27213" t="str">
            <v>Медиаконвертер: SNR-1000B-WDM</v>
          </cell>
        </row>
        <row r="27214">
          <cell r="A27214" t="str">
            <v>290-00137</v>
          </cell>
          <cell r="C27214" t="str">
            <v>Коммутатор MES2348P</v>
          </cell>
          <cell r="D27214" t="str">
            <v>Коммутатор MES2348P порт.48 1600Вт</v>
          </cell>
        </row>
        <row r="27215">
          <cell r="A27215" t="str">
            <v>290-00138</v>
          </cell>
          <cell r="C27215" t="str">
            <v>Конвертер VDSL2-10/100 Ethernet 7,2Вт</v>
          </cell>
          <cell r="D27215" t="str">
            <v>Конвертер VDSL2-10/100 Ethernet 7,2Вт</v>
          </cell>
        </row>
        <row r="27216">
          <cell r="A27216" t="str">
            <v>290-00139</v>
          </cell>
          <cell r="C27216" t="str">
            <v>Картридж 534100-001-R004 цв.</v>
          </cell>
          <cell r="D27216" t="str">
            <v>Картридж для принтера 534100-001-R004 цветной</v>
          </cell>
        </row>
        <row r="27217">
          <cell r="A27217" t="str">
            <v>290-00140</v>
          </cell>
          <cell r="C27217" t="str">
            <v>Диск твердотел. SSD SATA III 512Гбайт</v>
          </cell>
          <cell r="D27217" t="str">
            <v>Диск твердотельный SSD SATA III 512Гбайт 2,5</v>
          </cell>
        </row>
        <row r="27218">
          <cell r="A27218" t="str">
            <v>290-00141</v>
          </cell>
          <cell r="C27218" t="str">
            <v>Гарнитура с оголовьем проводная</v>
          </cell>
          <cell r="D27218" t="str">
            <v>Гарнитура мониторные накладные с оголовьем проводная</v>
          </cell>
        </row>
        <row r="27219">
          <cell r="A27219" t="str">
            <v>290-00142</v>
          </cell>
          <cell r="C27219" t="str">
            <v>Вебкамера 1920х1080 90град.</v>
          </cell>
          <cell r="D27219" t="str">
            <v>Вебкамера 1920х1080 90град. USB 2.0 к монитору</v>
          </cell>
        </row>
        <row r="27220">
          <cell r="A27220" t="str">
            <v>290-00143</v>
          </cell>
          <cell r="C27220" t="str">
            <v>Диск жесткий SAS 2.5 900Гбайт</v>
          </cell>
          <cell r="D27220" t="str">
            <v>Диск жесткий SAS 2.5 900Гбайт</v>
          </cell>
        </row>
        <row r="27221">
          <cell r="A27221" t="str">
            <v>290-00144</v>
          </cell>
          <cell r="C27221" t="str">
            <v>Блок питания для сервера 05RHVV</v>
          </cell>
          <cell r="D27221" t="str">
            <v>Блок питания для сервера 05RHVV</v>
          </cell>
        </row>
        <row r="27222">
          <cell r="A27222" t="str">
            <v>290-00145</v>
          </cell>
          <cell r="C27222" t="str">
            <v>Диск жесткий SAS 2.5  0K0N77</v>
          </cell>
          <cell r="D27222" t="str">
            <v>Диск жесткий SAS 2.5  0K0N77</v>
          </cell>
        </row>
        <row r="27223">
          <cell r="A27223" t="str">
            <v>290-00146</v>
          </cell>
          <cell r="C27223" t="str">
            <v>Диск жесткий HDD 3,5 1024Гбайт</v>
          </cell>
          <cell r="D27223" t="str">
            <v>Диск жесткий HDD 3,5 1024Гбайт</v>
          </cell>
        </row>
        <row r="27224">
          <cell r="A27224" t="str">
            <v>290-00147</v>
          </cell>
          <cell r="C27224" t="str">
            <v>Диск жесткий SATA 3 1000Гбайт</v>
          </cell>
          <cell r="D27224" t="str">
            <v>Диск жесткий SATA 3 1000Гбайт</v>
          </cell>
        </row>
        <row r="27225">
          <cell r="A27225" t="str">
            <v>290-00148</v>
          </cell>
          <cell r="C27225" t="str">
            <v>Картридж аккум. для ИБП APCRBC140</v>
          </cell>
          <cell r="D27225" t="str">
            <v>Картридж аккумуляторный для источника бесперебойного питания APCRBC140</v>
          </cell>
        </row>
        <row r="27226">
          <cell r="A27226" t="str">
            <v>290-00149</v>
          </cell>
          <cell r="C27226" t="str">
            <v>Сплиттер HDMI V1.4 4 порта 4Kx2K</v>
          </cell>
          <cell r="D27226" t="str">
            <v>Сплиттер HDMI V1.4 4 порта 4Kx2K</v>
          </cell>
        </row>
        <row r="27227">
          <cell r="A27227" t="str">
            <v>290-00150</v>
          </cell>
          <cell r="C27227" t="str">
            <v>Конвертер RS-232/422/485 1Вт</v>
          </cell>
          <cell r="D27227" t="str">
            <v>Конвертер RS-232/422/485 1Вт</v>
          </cell>
        </row>
        <row r="27228">
          <cell r="A27228" t="str">
            <v>300-00001</v>
          </cell>
          <cell r="C27228" t="str">
            <v>Кабель: соединительный, к компьютеру</v>
          </cell>
          <cell r="D27228" t="str">
            <v>Кабель: соединительный, PPI, подключением к компьютеру с интерфейсом USB, питание 24В, поддерживающий мультимастерные конфигурации,6ES7901-3DB30-0XA0....~Cable: connection, PPI, connect to a computer interface USB, 24V, support multi master configurations, 6ES7901-3DB30-0XA0....</v>
          </cell>
        </row>
        <row r="27229">
          <cell r="A27229" t="str">
            <v>300-00002</v>
          </cell>
          <cell r="C27229" t="str">
            <v>Кабель: HDMI Gembird CC-HDMI-4-10</v>
          </cell>
          <cell r="D27229" t="str">
            <v>Кабель: HDMI Gembird CC-HDMI-4-10 Cablexpert....~Cable: HDMI Gembird CC-HDMI-4-10....</v>
          </cell>
        </row>
        <row r="27230">
          <cell r="A27230" t="str">
            <v>300-00003</v>
          </cell>
          <cell r="C27230" t="str">
            <v>Кабель: схемный, XBTZ968 Terminal Twido</v>
          </cell>
          <cell r="D27230" t="str">
            <v>Кабель схемный: XBTZ968 Terminal port Twido/Nano/Micro/Premium or TSXPACC01....~Cable-connection: XBTZ968 Terminal port Twido/Nano/Micro/Premium or TSXPACC01....</v>
          </cell>
        </row>
        <row r="27231">
          <cell r="A27231" t="str">
            <v>300-00004</v>
          </cell>
          <cell r="C27231" t="str">
            <v>Кабель: модулей, с коннектором, 1xHE</v>
          </cell>
          <cell r="D27231" t="str">
            <v>Кабель модулей: с коннектором; 1xHE cast connector 1 x free end (discret signal) 3 m; TSXCDP301....~Cable-Modules: with connector; 1xHE cast connector 1 x free end (discret signal) 3 m; TSXCDP301....</v>
          </cell>
        </row>
        <row r="27232">
          <cell r="A27232" t="str">
            <v>300-00005</v>
          </cell>
          <cell r="C27232" t="str">
            <v>Кабель: сигнальный, NuFlo MC-II,90017002</v>
          </cell>
          <cell r="D27232" t="str">
            <v>Кабель сигнальный анализатора потоков NuFlo модель MC-II, P/N 90017002....~Cable: Signal. for NuFlo model MC-II flow analizer, P/N 90017002....</v>
          </cell>
        </row>
        <row r="27233">
          <cell r="A27233" t="str">
            <v>300-00006</v>
          </cell>
          <cell r="C27233" t="str">
            <v>Кабель: RS485 Guardian, 101387</v>
          </cell>
          <cell r="D27233" t="str">
            <v>Кабель: RS485 Guardian, p/n 101387....~Cable: LRS485 Guardian, p/n 101387....</v>
          </cell>
        </row>
        <row r="27234">
          <cell r="A27234" t="str">
            <v>300-00007</v>
          </cell>
          <cell r="C27234" t="str">
            <v>Кабель: программируемый, TSXPCX3030</v>
          </cell>
          <cell r="D27234" t="str">
            <v>Кабель: программируемый логический контроллер (ПЛК), с USB 2.0 интерфейсом (USB/RS485), используется в качестве последовательного порта, TSXPCX3030…~Cable: driver, programming, TSXPCX3030…</v>
          </cell>
        </row>
        <row r="27235">
          <cell r="A27235" t="str">
            <v>300-00008</v>
          </cell>
          <cell r="C27235" t="str">
            <v>Кабель: акустический, Soundking GB106</v>
          </cell>
          <cell r="D27235" t="str">
            <v>Кабель: акустический, Soundking GB106, предназначен для подключения пассивной акустики....Cable: acoustic, Soundking GB106....</v>
          </cell>
        </row>
        <row r="27236">
          <cell r="A27236" t="str">
            <v>300-00009</v>
          </cell>
          <cell r="C27236" t="str">
            <v>Кабель: акустический, Soundking GA201</v>
          </cell>
          <cell r="D27236" t="str">
            <v>Кабель: акустический, Soundking GA201, предназначен для подключения микрофонов и коммутации звукового оборудования....Cable: acoustic, Soundking GA201....</v>
          </cell>
        </row>
        <row r="27237">
          <cell r="A27237" t="str">
            <v>300-00010</v>
          </cell>
          <cell r="C27237" t="str">
            <v>Кабель: для микрофона, 7,5м</v>
          </cell>
          <cell r="D27237" t="str">
            <v>Кабель: для микрофона, 7,5 м....~Cable: for microphone, 7,5m....</v>
          </cell>
        </row>
        <row r="27238">
          <cell r="A27238" t="str">
            <v>300-00011</v>
          </cell>
          <cell r="C27238" t="str">
            <v>Кабель: АВВГ 3x6+1х4</v>
          </cell>
          <cell r="D27238" t="str">
            <v>Кабель АВВГ 3x6+1х4....~Cable: Electric. АВВГ 3x6+1x4....</v>
          </cell>
        </row>
        <row r="27239">
          <cell r="A27239" t="str">
            <v>300-00012</v>
          </cell>
          <cell r="C27239" t="str">
            <v>Кабель: АВВГ 3х95х1х50</v>
          </cell>
          <cell r="D27239" t="str">
            <v>Кабель АВВГ 3х95х1х50....~Cable: Electric. АВВГ 3x95x1x50;....</v>
          </cell>
        </row>
        <row r="27240">
          <cell r="A27240" t="str">
            <v>300-00013</v>
          </cell>
          <cell r="C27240" t="str">
            <v>Кабель: АВВГ 4x2,5</v>
          </cell>
          <cell r="D27240" t="str">
            <v>Кабель АВВГ 4x2,5....~Cable: Electric. АВВГ 4x2,5;....</v>
          </cell>
        </row>
        <row r="27241">
          <cell r="A27241" t="str">
            <v>300-00014</v>
          </cell>
          <cell r="C27241" t="str">
            <v>Кабель: медный, силовой, КГ 2x2,5</v>
          </cell>
          <cell r="D27241" t="str">
            <v>Кабель: КГ 2х2,5....~Cable: Electric, КГ 2x2,5....</v>
          </cell>
        </row>
        <row r="27242">
          <cell r="A27242" t="str">
            <v>300-00015</v>
          </cell>
          <cell r="C27242" t="str">
            <v>Кабель: электрический, силовой, КГ 3х1.5</v>
          </cell>
          <cell r="D27242" t="str">
            <v>Кабель: электрический, силовой, КГ 3х1.5мм2, из медной проволоки, до 660В, 50Гц, с резиновой изоляцией….~Cable: electric, КГ 3х1.5mm2, copper wire, to 660V, 50Hz, rubber insulated….</v>
          </cell>
        </row>
        <row r="27243">
          <cell r="A27243" t="str">
            <v>300-00016</v>
          </cell>
          <cell r="C27243" t="str">
            <v>Кабель: КГ 3х120</v>
          </cell>
          <cell r="D27243" t="str">
            <v>Кабель КГ 3х120....~Cable: Electric. КГ 3x120;....</v>
          </cell>
        </row>
        <row r="27244">
          <cell r="A27244" t="str">
            <v>300-00017</v>
          </cell>
          <cell r="C27244" t="str">
            <v>Кабель: КГ 3х16х1х6</v>
          </cell>
          <cell r="D27244" t="str">
            <v>Кабель КГ 3х16х1х6....~Cable: Electric. КГ 3x16x1x6;....</v>
          </cell>
        </row>
        <row r="27245">
          <cell r="A27245" t="str">
            <v>300-00018</v>
          </cell>
          <cell r="C27245" t="str">
            <v>Кабель: медный, силовой, КГ 3x2,5</v>
          </cell>
          <cell r="D27245" t="str">
            <v>Кабель: медный,электрический, силовой, гибкий,  3-х жильный, сечение жилы 2,5мм2,  0.66кВ, изоляция из натур. или исскуст. резины(каучук), тип кабеля - КГ 3x2,5….~Cable: copper,electrical, power, flexible, 3-conductor, conductor cross-section 2,5mm2,  0.66kV, rubber insulation, cable type - КГ 3x2,5….</v>
          </cell>
        </row>
        <row r="27246">
          <cell r="A27246" t="str">
            <v>300-00019</v>
          </cell>
          <cell r="C27246" t="str">
            <v>Кабель: медный, силовой, КГ 3x2,5+1x1,5</v>
          </cell>
          <cell r="D27246" t="str">
            <v>Кабель: медный,электрический, силовой, гибкий, 3x2.5 мм2+1x1.5 мм2, 0.66кВ, изоляция из натур. или исскуст. резины(каучук),  тип кабеля - КГ 3x2,5+1x1,5….~Cable: copper,electrical, power, flexible, 3x2.5 mm2 + 1х1.5мм2,  0.66kV, rubber insulation, cable type - КГ3x2,5+1x1,5….</v>
          </cell>
        </row>
        <row r="27247">
          <cell r="A27247" t="str">
            <v>300-00020</v>
          </cell>
          <cell r="C27247" t="str">
            <v>Кабель: КГ 3х25+1x10</v>
          </cell>
          <cell r="D27247" t="str">
            <v>Кабель КГ 3х25+1x10....~Cable: Electric Cable. КГ 3x25+1x10....</v>
          </cell>
        </row>
        <row r="27248">
          <cell r="A27248" t="str">
            <v>300-00021</v>
          </cell>
          <cell r="C27248" t="str">
            <v>Кабель: медный,силовой, КГ 3x35+1x16</v>
          </cell>
          <cell r="D27248" t="str">
            <v>Кабель: медный,электрический, силовой, гибкий, 3x35 мм2+1x16 мм2,  0.66кВ, изоляция из натур. или исскуст. резины(каучук),  тип кабеля - КГ 3x35+1x16….~Cable: copper,electrical, power, flexible, 3x35 mm2 + 1х16мм2,  0.66kV, rubber insulation, cable type - КГ 3x35+1x16….</v>
          </cell>
        </row>
        <row r="27249">
          <cell r="A27249" t="str">
            <v>300-00022</v>
          </cell>
          <cell r="C27249" t="str">
            <v>Кабель: медный, силовой, КГ 3x4+1x2,5</v>
          </cell>
          <cell r="D27249" t="str">
            <v>Кабель: медный,электрический, силовой, гибкий, 3x4мм2 + 1x2.5мм2,  0.66кВ, изоляция из натур. или исскуст. резины(каучук),  тип кабеля - КГ 3x4+1x2,5 ….~Cable: copper,electrical, power, flexible, 3x4mm2 + 1х2.5мм2,  0.66kV, rubber insulation, cable type - КГ 3x4+1x2,5….</v>
          </cell>
        </row>
        <row r="27250">
          <cell r="A27250" t="str">
            <v>300-00023</v>
          </cell>
          <cell r="C27250" t="str">
            <v>Кабель: медный, силовой, КГ 3x6+1x4</v>
          </cell>
          <cell r="D27250" t="str">
            <v>Кабель:медный, электрический, силовой, гибкий, 3х6 мм2+1х4 мм2,  0.66кВ, изоляция из натур. или исскуст. резины(каучук),  тип кабеля - КГ 3x6+1x4….~Cable:copper, electrical, power, flexible, 3x6 mm2+1x4 mm2, 0.66kV, rubber insulation, cable type - КГ 3x6+1x4….</v>
          </cell>
        </row>
        <row r="27251">
          <cell r="A27251" t="str">
            <v>300-00024</v>
          </cell>
          <cell r="C27251" t="str">
            <v>Кабель: КГ 3х95+1х35</v>
          </cell>
          <cell r="D27251" t="str">
            <v>Кабель КГ 3х95+1х35....~Cable: Electric. КГ 3x95+1x35;....</v>
          </cell>
        </row>
        <row r="27252">
          <cell r="A27252" t="str">
            <v>300-00025</v>
          </cell>
          <cell r="C27252" t="str">
            <v>Кабель: электрический, РПШ 7х1,5</v>
          </cell>
          <cell r="D27252" t="str">
            <v>Кабель электрический РПШ 7х1,5....~Cable: Electric. РПШ 7x1,5....</v>
          </cell>
        </row>
        <row r="27253">
          <cell r="A27253" t="str">
            <v>300-00026</v>
          </cell>
          <cell r="C27253" t="str">
            <v>Кабель: медный, силовой, ВВГ 2х2,5</v>
          </cell>
          <cell r="D27253" t="str">
            <v>Кабель: силовой, 2-х жильный, сечение жилы 2,5 мм2, медный, на номинальное переменное напряжение 0,66-1 кВ, изоляция кабеля ПВХ, изоляция жилы ПВХ, цвет черный, ВВГ 2х2,5, ГОСТ 16442-80…....~Cable: power, 2-conductor, conductor cross-section 2,5 mm2, copper, for rated voltage 0,66-1 kV, insulation cable PVC, insulated wires PVC, black, ВВГ 2x2,5, ГОСТ 16442-80....</v>
          </cell>
        </row>
        <row r="27254">
          <cell r="A27254" t="str">
            <v>300-00027</v>
          </cell>
          <cell r="C27254" t="str">
            <v>Кабель: медный, силовой, ВВГ 3x16+1x10</v>
          </cell>
          <cell r="D27254" t="str">
            <v>Кабель: медный, электрический, силовой, 3х16 мм2+1х10 мм2,  до 1кВ, изоляция жил - ПВХ пластикат, изоляция кабеля - ПВХ оболочка, тип кабеля - ВВГ 3x16+1x10….~Cable:copper,electrical, power, 3x16 mm2+1x10 mm2,up to 1kV, conductor insulation PVC elastron, cable insulation - PVC cover, cable type - ВВГ 3x16+1x10....</v>
          </cell>
        </row>
        <row r="27255">
          <cell r="A27255" t="str">
            <v>300-00028</v>
          </cell>
          <cell r="C27255" t="str">
            <v>Кабель: медный, силовой, КГ 3x50+1x35</v>
          </cell>
          <cell r="D27255" t="str">
            <v>Кабель: медный,электрический, силовой, гибкий, 3x50мм2 + 1x35мм2,  0.66кВ, изоляция из натур. или исскуст. резины(каучук), тип кабеля - КГ 3x50+1x35 ….~Cable: copper, electrical, power, flexible, 3x50mm2 + 1х35мм2, 0.66kV, rubber insulation, cable type - КГ 3x50+1x35 ….</v>
          </cell>
        </row>
        <row r="27256">
          <cell r="A27256" t="str">
            <v>300-00029</v>
          </cell>
          <cell r="C27256" t="str">
            <v>Кабель: медный, силовой, ВВГ4x35</v>
          </cell>
          <cell r="D27256" t="str">
            <v>Кабель: медный, электрический, силовой, 4-х жильный, сечение жилы 35мм2 ,  до 1кВ, изоляция жил - ПВХ пластикат, изоляция кабеля - ПВХ оболочка, тип кабеля - ВВГ 4x35….~Cable: copper, electrical, power, 4-conductor, conductor cross-section 35mm2, up to 1kV, conductor insulation PVC elastron, cable insulation - PVC cover, cable type - ВВГ 4x35....</v>
          </cell>
        </row>
        <row r="27257">
          <cell r="A27257" t="str">
            <v>300-00030</v>
          </cell>
          <cell r="C27257" t="str">
            <v>Кабель: АВВГ 3х50+1x25</v>
          </cell>
          <cell r="D27257" t="str">
            <v>Кабель АВВГ 3х50+1x25....~Cable: Electric. АВВГ 3x50+1x25;....</v>
          </cell>
        </row>
        <row r="27258">
          <cell r="A27258" t="str">
            <v>300-00031</v>
          </cell>
          <cell r="C27258" t="str">
            <v>Кабель: медный, силовой, КГ 4х4</v>
          </cell>
          <cell r="D27258" t="str">
            <v>Кабель: гибкий, силовой, 4-х жильный, сечение жилы 4 мм2, медный, на номинальное переменное напряжение 0,66-1 кВ, изоляция резина (каучук), цвет черный, КГ 4х4, ГОСТ 24334-80 ....~Cable: flexible, power, 4-conductor, conductor cross-section 4 mm2, copper, with variable voltage 0,66-1 kV, insulation rubber (caoutchouc), black, КГ 4х4, ГОСТ 24334-80 ....</v>
          </cell>
        </row>
        <row r="27259">
          <cell r="A27259" t="str">
            <v>300-00032</v>
          </cell>
          <cell r="C27259" t="str">
            <v>Кабель: ВВГ 3х50+1х35</v>
          </cell>
          <cell r="D27259" t="str">
            <v>Кабель ВВГ 3х50+1х35....~Cable: Electric. ВВГ 3x50+1x35....</v>
          </cell>
        </row>
        <row r="27260">
          <cell r="A27260" t="str">
            <v>300-00033</v>
          </cell>
          <cell r="C27260" t="str">
            <v>Кабель: ВВбГ 4х70</v>
          </cell>
          <cell r="D27260" t="str">
            <v>Кабель ВВбГ 4х70....~Cable: Electric. ВВбГ 4x70....</v>
          </cell>
        </row>
        <row r="27261">
          <cell r="A27261" t="str">
            <v>300-00034</v>
          </cell>
          <cell r="C27261" t="str">
            <v>Кабель: медный, силовой, ВВГ 4х95</v>
          </cell>
          <cell r="D27261" t="str">
            <v>Кабель: медный, электрический, силовой, 4-х жильный, сечение жилы 95мм2, до 1кВ, изоляция жил - ПВХ пластикат, изоляция кабеля - ПВХ оболочка,тип кабеля - ВВГ 4х95....~Cable: copper,electrical, power, 4-conductor, conductor cross-section 95mm2, up to 1kV , conductor insulation PVC elastron, cable insulation - PVC cover, cable type - ВВГ 4х95....</v>
          </cell>
        </row>
        <row r="27262">
          <cell r="A27262" t="str">
            <v>300-00035</v>
          </cell>
          <cell r="C27262" t="str">
            <v>Кабель: медный,силовой, ВБбШв 4х1,5</v>
          </cell>
          <cell r="D27262" t="str">
            <v>Кабель: медный,электрический, силовой,бронированный, 4-х жильный, сечение жилы 1,5мм2,  до 1кВ, изоляция жил - ПВХ пластикат, изоляция кабеля - ПВХ оболочка,тип кабеля - ВБбШв 4х1,5....~Cable: copper,electrical, power,armored, 4-conductor, conductor cross-section1,5mm2, up to 1kV , conductor insulation PVC elastron, cable insulation - PVC cover, cable type - ВБбШв 4х1,5 ....</v>
          </cell>
        </row>
        <row r="27263">
          <cell r="A27263" t="str">
            <v>300-00036</v>
          </cell>
          <cell r="C27263" t="str">
            <v>Кабель: медный,силовой, КГ 4x2,5</v>
          </cell>
          <cell r="D27263" t="str">
            <v>Кабель: медный, электрический, силовой, гибкий, 4-х жильный, сечение жилы 2,5мм2, 0.66кВ, изоляция из натур. или исскуст. резины(каучук), тип кабеля - КГ 4x2,5….~Cable: copper,electrical, power, flexible, 4-conductor, conductor cross-section 2,5mm2, 0.66kV, rubber insulation, cable type - КГ 4x2,5….</v>
          </cell>
        </row>
        <row r="27264">
          <cell r="A27264" t="str">
            <v>300-00037</v>
          </cell>
          <cell r="C27264" t="str">
            <v>Кабель: КСПЗП 1х4х1,2</v>
          </cell>
          <cell r="D27264" t="str">
            <v>Кабель КСПЗП 1х4х1,2....~Cable: Electric. КСПЗП 1x4x1.2....</v>
          </cell>
        </row>
        <row r="27265">
          <cell r="A27265" t="str">
            <v>300-00038</v>
          </cell>
          <cell r="C27265" t="str">
            <v>Кабель: ВБбШв 3х70, 6 КВ</v>
          </cell>
          <cell r="D27265" t="str">
            <v>Кабель ВБбШв 3х70, 6 КВ....~Cable: Electric. ВБбШв 3x70, 6 KV....</v>
          </cell>
        </row>
        <row r="27266">
          <cell r="A27266" t="str">
            <v>300-00039</v>
          </cell>
          <cell r="C27266" t="str">
            <v>Кабель: ВВГ 3х95х1х35</v>
          </cell>
          <cell r="D27266" t="str">
            <v>Кабель ВВГ 3х95х1х35....~Cable: Electric. ВВГ 3x95x1x35;....</v>
          </cell>
        </row>
        <row r="27267">
          <cell r="A27267" t="str">
            <v>300-00040</v>
          </cell>
          <cell r="C27267" t="str">
            <v>Кабель: медный,силовой, КВБбШв 4х1.5мм2</v>
          </cell>
          <cell r="D27267" t="str">
            <v>Кабель: силовой, медный, бронированный, КВБбШв 4х1.5мм2, напряжением до 660 В частотой до 100 Гц, состоит из медных жил и оболочки ПВХ с защитным покрытием БбШв, ГОСТ 1508-78....~Cable: electric, armored, КВБбШв 4x1.5mm2, ГОСТ 1508-78....</v>
          </cell>
        </row>
        <row r="27268">
          <cell r="A27268" t="str">
            <v>300-00041</v>
          </cell>
          <cell r="C27268" t="str">
            <v>Кабель: медный, КГ (КГТП) 3x16+1x10мм2</v>
          </cell>
          <cell r="D27268" t="str">
            <v>Кабель: медный,электрический, силовой, гибкий, 3x16 мм2+1x10 мм2,0.66кВ, с изоляцией, тип кабеля - КГ (КГТП) 3x16+1x10мм2….~Cable:copper,electrical, power, flexible, 3x16 mm2 + 1х10mm2, 0.66kV, rubberinsulation, cable type - КГ (RUNG) 3x16+1x10mm2...</v>
          </cell>
        </row>
        <row r="27269">
          <cell r="A27269" t="str">
            <v>300-00042</v>
          </cell>
          <cell r="C27269" t="str">
            <v>Кабель: КГ 3х185+1х70</v>
          </cell>
          <cell r="D27269" t="str">
            <v>Кабель: КГ 3х185+1х70мм2, медный, силовой, изоляция из резины(каучук), гибкий с жилой заземления, холодостойкий КГ-ХЛ.....~Cable: Electric. КГ 3x185+1x70;....</v>
          </cell>
        </row>
        <row r="27270">
          <cell r="A27270" t="str">
            <v>300-00043</v>
          </cell>
          <cell r="C27270" t="str">
            <v>Кабель: ВВГ 3х150х1х50</v>
          </cell>
          <cell r="D27270" t="str">
            <v>Кабель ВВГ 3х150х1х50....~Cable: Electric. ВВГ 3x150x1x50;....</v>
          </cell>
        </row>
        <row r="27271">
          <cell r="A27271" t="str">
            <v>300-00044</v>
          </cell>
          <cell r="C27271" t="str">
            <v>Кабель: ВВГ 3х70х1х35</v>
          </cell>
          <cell r="D27271" t="str">
            <v>Кабель ВВГ 3х70х1х35....~Cable: Electric. ВВГ 3x70x1x35;....</v>
          </cell>
        </row>
        <row r="27272">
          <cell r="A27272" t="str">
            <v>300-00045</v>
          </cell>
          <cell r="C27272" t="str">
            <v>Кабель: медный, силовой, ВВГ 4x2,5</v>
          </cell>
          <cell r="D27272" t="str">
            <v>Кабель: медный,электрический, силовой, 4-х жильный, сечение жилы 2,5мм2, до 1кВ, изоляция жил - ПВХ пластикат, изоляция кабеля - ПВХ оболочка, тип кабеля - ВВГ 4x2,5 ….~Cable:copper, electrical, power, 4-conductor, conductor cross-section 2,5mm2, up to 1kV, conductor insulation PVC elastron, cable insulation - PVC cover, cable type - ВВГ 4x2,5....</v>
          </cell>
        </row>
        <row r="27273">
          <cell r="A27273" t="str">
            <v>300-00046</v>
          </cell>
          <cell r="C27273" t="str">
            <v>Кабель: ВБбШб 3х35 6 КВ</v>
          </cell>
          <cell r="D27273" t="str">
            <v>Кабель ВБбШб 3х35 6 КВ....~Cable: Electric. ВБбШб3x35 6 KV....</v>
          </cell>
        </row>
        <row r="27274">
          <cell r="A27274" t="str">
            <v>300-00047</v>
          </cell>
          <cell r="C27274" t="str">
            <v>Кабель: КВВГ 2x2,5</v>
          </cell>
          <cell r="D27274" t="str">
            <v>Кабель: КВВГ 2x2,5....~Cable: Electric, КВВГ 2x2,5....</v>
          </cell>
        </row>
        <row r="27275">
          <cell r="A27275" t="str">
            <v>300-00048</v>
          </cell>
          <cell r="C27275" t="str">
            <v>Кабель: 6 CYKCY 3x35 (НКТ cable)</v>
          </cell>
          <cell r="D27275" t="str">
            <v>Кабель 6 CYKCY 3x35 (NKT cable)....~Cable: 6 CYKCY 3x35 (NKT cable)....</v>
          </cell>
        </row>
        <row r="27276">
          <cell r="A27276" t="str">
            <v>300-00049</v>
          </cell>
          <cell r="C27276" t="str">
            <v>Кабель: 6 CYKCY 3x50 (НКТ cable)</v>
          </cell>
          <cell r="D27276" t="str">
            <v>Кабель 6 CYKCY 3x50 (NKT cable)....~Cable: 6 CYKCY 3x50 (NKT cable)....</v>
          </cell>
        </row>
        <row r="27277">
          <cell r="A27277" t="str">
            <v>300-00050</v>
          </cell>
          <cell r="C27277" t="str">
            <v>Кабель: 6 CYKCY 3x95 (НКТ cable)</v>
          </cell>
          <cell r="D27277" t="str">
            <v>Кабель 6 CYKCY 3x95 (NKT cable)....~Cable: 6 CYKCY 3x95 (NKT cable)....</v>
          </cell>
        </row>
        <row r="27278">
          <cell r="A27278" t="str">
            <v>300-00051</v>
          </cell>
          <cell r="C27278" t="str">
            <v>Кабель: 6 CYKCY 3x120 (НКТ cable)</v>
          </cell>
          <cell r="D27278" t="str">
            <v>Кабель 6 CYKCY 3x120 (NKT cable)....~Cable: 6 CYKCY 3x120 (NKT cable)....</v>
          </cell>
        </row>
        <row r="27279">
          <cell r="A27279" t="str">
            <v>300-00052</v>
          </cell>
          <cell r="C27279" t="str">
            <v>Кабель: 6 AYKCY 3x70, NKT cables</v>
          </cell>
          <cell r="D27279" t="str">
            <v>Кабель 6 AYKCY 3x70, NKT cables, Производитель: KABLO Klando, a.s....~Cable: PVS Insulated Cable. 6 AYKCY 3x70, NKT cables, Manufacturer: KABLO Klando, a.s....</v>
          </cell>
        </row>
        <row r="27280">
          <cell r="A27280" t="str">
            <v>300-00053</v>
          </cell>
          <cell r="C27280" t="str">
            <v>Кабель: медный, силовой, ВВГ 3х1,5</v>
          </cell>
          <cell r="D27280" t="str">
            <v>Кабель: силовой, 3-х жильный, сечение жилы 1,5мм2, медный, на номинальное переменное напряжение 0,66-1кВ, изоляция кабеля ПВХ, изоляция жилы ПВХ, цвет черный, ВВГ 3х1,5, ГОСТ 16442-80….~Cable: power, 3-conductor, conductor cross-section 1,5mm2, copper, for rated voltage 0,66-1kV, insulation cable PVC, insulated wires PVC, black, ВВГ 3x1,5, ГОСТ 16442-80....</v>
          </cell>
        </row>
        <row r="27281">
          <cell r="A27281" t="str">
            <v>300-00054</v>
          </cell>
          <cell r="C27281" t="str">
            <v>Кабель: медный, силовой, ВВГ 3x6+1x4</v>
          </cell>
          <cell r="D27281" t="str">
            <v>Кабель: медный,электрический, силовой, 3х6мм2 + 1х4мм2,  до 1кВ, изоляция жил - ПВХ пластикат, изоляция кабеля - ПВХ оболочка, тип кабеля - ВВГ 3x6+1x4….~Cable: copper,electrical, power, 3x6mm2 + 1x4mm2, up to 1kV, conductor insulation PVC elastron, cable insulation - PVC cover, cable type - ВВГ 3x6+1x4....</v>
          </cell>
        </row>
        <row r="27282">
          <cell r="A27282" t="str">
            <v>300-00055</v>
          </cell>
          <cell r="C27282" t="str">
            <v>Кабель: медный, силовой, КГ 4x6</v>
          </cell>
          <cell r="D27282" t="str">
            <v>Кабель: медный, электрический, силовой, гибкий, 4-х жильный, сечение жилы 6мм2, 0.66кВ, изоляция из натур. или исскуст. резины(каучук), тип кабеля - КГ 4x6….~Cable: copper, electrical, power, flexible, 4-conductor, conductor cross-section 6mm2, 0.66kV, rubber insulation, cable type - КГ 4x6 ….</v>
          </cell>
        </row>
        <row r="27283">
          <cell r="A27283" t="str">
            <v>300-00056</v>
          </cell>
          <cell r="C27283" t="str">
            <v>Кабель: ВВГ 3х10+1х6</v>
          </cell>
          <cell r="D27283" t="str">
            <v>Кабель: медный, силовой, 3х10мм2+1х6мм2, до 1кВ, изоляция жил -ПВХ пластикат, тип ВВГ 3х10+1х6мм2....~Cable: Electric. ВВГ 3x10+1x6....</v>
          </cell>
        </row>
        <row r="27284">
          <cell r="A27284" t="str">
            <v>300-00057</v>
          </cell>
          <cell r="C27284" t="str">
            <v>Кабель: ВВГ 3х50х1х25</v>
          </cell>
          <cell r="D27284" t="str">
            <v>Кабель ВВГ 3х50х1х25....~Cable: Electric. ВВГ 3x50x1x25;....</v>
          </cell>
        </row>
        <row r="27285">
          <cell r="A27285" t="str">
            <v>300-00058</v>
          </cell>
          <cell r="C27285" t="str">
            <v>Кабель: медный, силовой, ВВГ 3х2,5</v>
          </cell>
          <cell r="D27285" t="str">
            <v>Кабель: силовой, 3-х жильный, сечение жилы 2,5мм2, медный, на номинальное переменное напряжение 0,66-1кВ, изоляция кабеля ПВХ, изоляция жилы ПВХ, цвет черный, ВВГ 3х2,5, ГОСТ 16442-80….~Cable: power, 3-conductor, conductor cross-section 2,5mm2, copper, for rated voltage 0,66-1kV, insulation cable PVC, insulated wires PVC, black, ВВГ 3x2,5, ГОСТ 16442-80....</v>
          </cell>
        </row>
        <row r="27286">
          <cell r="A27286" t="str">
            <v>300-00059</v>
          </cell>
          <cell r="C27286" t="str">
            <v>Кабель: медный, силовой, ВВГ 3х4мм2</v>
          </cell>
          <cell r="D27286" t="str">
            <v>Кабель: силовой, ВВГ 3х4мм2, с медными жилами, с ПВХ изоляцией в ПВХ оболочке, расчитан на напряжение 0.66-1.6кВ, ГОСТ 16442-80....~Cable: Electric. PVC. ВВГ 3x4....</v>
          </cell>
        </row>
        <row r="27287">
          <cell r="A27287" t="str">
            <v>300-00060</v>
          </cell>
          <cell r="C27287" t="str">
            <v>Кабель: ВБбШв 4х4</v>
          </cell>
          <cell r="D27287" t="str">
            <v>Кабель ВБбШв 4х4....~Cable: Electric. ВБбШв 4x4....</v>
          </cell>
        </row>
        <row r="27288">
          <cell r="A27288" t="str">
            <v>300-00061</v>
          </cell>
          <cell r="C27288" t="str">
            <v>Кабель: медный, силовой, ВВГ 3x4+1x2,5</v>
          </cell>
          <cell r="D27288" t="str">
            <v>Кабель:медный,электрический, силовой, 3х4 мм2+1х2.5 мм2, до 1кВ, изоляция жил - ПВХ пластикат, изоляция кабеля - ПВХ оболочка, тип кабеля - ВВГ 3x4+1x2,5….~Cable:copper, electrical, power, 3x4 mm2+1x2.5 mm2, up to 1kV, conductor insulation PVC elastron, cable insulation - PVC cover, cable type - ВВГ 3x4+1x2,5....</v>
          </cell>
        </row>
        <row r="27289">
          <cell r="A27289" t="str">
            <v>300-00062</v>
          </cell>
          <cell r="C27289" t="str">
            <v>Кабель: силовой, ВВГ 4х4</v>
          </cell>
          <cell r="D27289" t="str">
            <v>Кабель: силовой, для стационарной прокладки с пластмассовой изоляцией, ВВГ 4х4....~Cable: power, for stationary pads with plastic insulation ВВГ 4х4....</v>
          </cell>
        </row>
        <row r="27290">
          <cell r="A27290" t="str">
            <v>300-00063</v>
          </cell>
          <cell r="C27290" t="str">
            <v>Кабель: медный, силовой, ВВГ 5х6мм2</v>
          </cell>
          <cell r="D27290" t="str">
            <v>Кабель: силовой, медный, ВВГ 5х6мм2, наружный диаметр 14.23мм, номинальное напряжение 660В-50Гц, с ПВХ изоляции, для передачи и распределения электрической энергии в стационарных установках на номинальное переменное напряжение 0,66, 1 кВ частоты 50 Гц....~Cable: Electric. ВВГ 5x6....</v>
          </cell>
        </row>
        <row r="27291">
          <cell r="A27291" t="str">
            <v>300-00064</v>
          </cell>
          <cell r="C27291" t="str">
            <v>Кабель: 12 gauge, 5 conductor</v>
          </cell>
          <cell r="D27291" t="str">
            <v>Кабель 12 gauge 5 conductor....</v>
          </cell>
        </row>
        <row r="27292">
          <cell r="A27292" t="str">
            <v>300-00065</v>
          </cell>
          <cell r="C27292" t="str">
            <v>Кабель: КГ, 3х10+1х6мм2</v>
          </cell>
          <cell r="D27292" t="str">
            <v>Кабель: КГ, 3х10+1х6мм2....~Cable: Electric. КГ, 3х10+1х6мм2....</v>
          </cell>
        </row>
        <row r="27293">
          <cell r="A27293" t="str">
            <v>300-00066</v>
          </cell>
          <cell r="C27293" t="str">
            <v>Кабель: 3-жильный, 12 AWG 600V, #SOOW</v>
          </cell>
          <cell r="D27293" t="str">
            <v>Кабель, 3-х жильный, 12 AWG 600V, #SOOW....~Cable: General, 3 cond, 12 AWG 600V, #SOOW....</v>
          </cell>
        </row>
        <row r="27294">
          <cell r="A27294" t="str">
            <v>300-00067</v>
          </cell>
          <cell r="C27294" t="str">
            <v>Кабель: 3-жильный, 14 AWG 300V, #SJOOW</v>
          </cell>
          <cell r="D27294" t="str">
            <v>Кабель, 3-х жильный, 14 AWG 300V, #SJOOW....~Cable: General, 3 cond, 14 AWG 300V, #SJOOW....</v>
          </cell>
        </row>
        <row r="27295">
          <cell r="A27295" t="str">
            <v>300-00068</v>
          </cell>
          <cell r="C27295" t="str">
            <v>Кабель: медный, силовой, ВВГ 5х2.5мм2</v>
          </cell>
          <cell r="D27295" t="str">
            <v>Кабель: силовой, медный, ВВГ 5х2.5мм2, наружный диаметр 11мм, номинальное напряжение 660В-50Гц, с ПВХ изоляции, для передачи и распределения электрической энергии в стационарных установках на номинальное переменное напряжение 0,66, 1 кВ частоты 50 Гц...~Cable: Electric. ВВГ 5x2.5mm2....</v>
          </cell>
        </row>
        <row r="27296">
          <cell r="A27296" t="str">
            <v>300-00069</v>
          </cell>
          <cell r="C27296" t="str">
            <v>Кабель: силовой ВВГ 4х185</v>
          </cell>
          <cell r="D27296" t="str">
            <v>Кабель силовой ВВГ 4х185....~Cable: Electric. ВВГ 4x185....</v>
          </cell>
        </row>
        <row r="27297">
          <cell r="A27297" t="str">
            <v>300-00070</v>
          </cell>
          <cell r="C27297" t="str">
            <v>Кабель: греющий, 220В (±10%), +65С</v>
          </cell>
          <cell r="D27297" t="str">
            <v>Кабель: греющий, саморегулируемый, 220В (±10%), макс.раб t +65С,макс.допуст. t +85C, Класс температуры Т6, Минимальный радиус изгиба -при 20°C : 13 мм, при -60°C : 35 мм, мощность при 10°C - 25Вт, толщина5,5мм, ширина 15,4мм, вес 153гр/метр, предназначен для защиты отзамерзания объектов, не подвергаемых пропарке,  от замерзаниятрубопроводов и емкостей, может также использоваться для поддержаниятехнологических температур до 65°C, допустимые типы обогреваемыхповерхностей: углеродистая сталь, нержавеющая сталь, окрашенный инеокрашенный металл, пластик, по своей химической стойкости кабель можетиспользоваться в органических коррозионных средах...</v>
          </cell>
        </row>
        <row r="27298">
          <cell r="A27298" t="str">
            <v>300-00071</v>
          </cell>
          <cell r="C27298" t="str">
            <v>Кабель: ВВГ 3x70, 10кВ, медный</v>
          </cell>
          <cell r="D27298" t="str">
            <v>Кабель ВВГ 3x70, 10кВ, медный....~Cable: Electric Cable. ВВГ 3x70, 10kV, copper....</v>
          </cell>
        </row>
        <row r="27299">
          <cell r="A27299" t="str">
            <v>300-00072</v>
          </cell>
          <cell r="C27299" t="str">
            <v>Кабель: подключения аккумулятор.батареи</v>
          </cell>
          <cell r="D27299" t="str">
            <v>Кабель: для подключения аккумуляторной батареи, диам 10мм....~Cable: Battery, 10mm dia....</v>
          </cell>
        </row>
        <row r="27300">
          <cell r="A27300" t="str">
            <v>300-00073</v>
          </cell>
          <cell r="C27300" t="str">
            <v>Кабель: ВБбШв 3х120-6, 6 КВ</v>
          </cell>
          <cell r="D27300" t="str">
            <v>Кабель ВБбШв 3х120-6, 6 КВ....~Cable: Electric. ВБбШв 3x120-6, 6 KV....</v>
          </cell>
        </row>
        <row r="27301">
          <cell r="A27301" t="str">
            <v>300-00074</v>
          </cell>
          <cell r="C27301" t="str">
            <v>Кабель: N2XSEY 3x6/10 kV, 3x70</v>
          </cell>
          <cell r="D27301" t="str">
            <v>Кабель N2XSEY 3x6/10 kV, 3x70 (производитель HELUKABEL GmbH)....~Cable N2XSEY 3x6/10 kV, 3x70 (manufactured by HELUKABEL GmbH)....</v>
          </cell>
        </row>
        <row r="27302">
          <cell r="A27302" t="str">
            <v>300-00075</v>
          </cell>
          <cell r="C27302" t="str">
            <v>Кабель: N2XSEY 3x6/10 kV, 3x95</v>
          </cell>
          <cell r="D27302" t="str">
            <v>Кабель N2XSEY 3x6/10 kV, 3x95 (производитель HELUKABEL GmbH)....~Cable N2XSEY 3x6/10 kV, 3x95 (manufactured by HELUKABEL GmbH)....</v>
          </cell>
        </row>
        <row r="27303">
          <cell r="A27303" t="str">
            <v>300-00076</v>
          </cell>
          <cell r="C27303" t="str">
            <v>Кабель: N2XSEY 3x6/10 kV, 3x120</v>
          </cell>
          <cell r="D27303" t="str">
            <v>Кабель N2XSEY 3x6/10 kV, 3x120 (производитель HELUKABEL GmbH)....~Cable N2XSEY 3x6/10 kV, 3x120 (manufactured by HELUKABEL GmbH)....</v>
          </cell>
        </row>
        <row r="27304">
          <cell r="A27304" t="str">
            <v>300-00077</v>
          </cell>
          <cell r="C27304" t="str">
            <v>Кабель: 3-жильный, 10 AWG 600V, #SJOOW</v>
          </cell>
          <cell r="D27304" t="str">
            <v>Кабель, 3-х жильный, 10 AWG 600V, #SJOOW....~Cable: General, 3 cond, 10 AWG 600V, #SJOOW....</v>
          </cell>
        </row>
        <row r="27305">
          <cell r="A27305" t="str">
            <v>300-00078</v>
          </cell>
          <cell r="C27305" t="str">
            <v>Кабель: медный, силовой, ВВГ-0,66</v>
          </cell>
          <cell r="D27305" t="str">
            <v>Кабель: силовой с медными жилами с оболочкой из ПВХ, пластика с ПВХ изоляцией, жил с сечением 4х25 кв.мм ВВГ-0,66....~Cable: Electric Cable. ВВГ4х25....</v>
          </cell>
        </row>
        <row r="27306">
          <cell r="A27306" t="str">
            <v>300-00079</v>
          </cell>
          <cell r="C27306" t="str">
            <v>Кабель: медный, 2-х жильный, ВВГ 2x1,5</v>
          </cell>
          <cell r="D27306" t="str">
            <v>Кабель: медный,электрический, силовой, 2-х жильный, сечение жилы 1,5мм2, до 1кВ, изоляция жил - ПВХ пластикат, изоляция кабеля - ПВХ оболочка, тип кабеля - ВВГ 2x1,5 ….~Cable:copper, electrical, power, 2-conductor, conductor cross-section 1,5mm2, up to 1kV, conductor insulation PVC elastron, cable insulation - PVC cover, cable type - ВВГ 2x1,5....</v>
          </cell>
        </row>
        <row r="27307">
          <cell r="A27307" t="str">
            <v>300-00080</v>
          </cell>
          <cell r="C27307" t="str">
            <v>Кабель: ВВГ 4х120</v>
          </cell>
          <cell r="D27307" t="str">
            <v>Кабель:  ВВГ 4х120....~Cable: Electric, ВВГ 4х120....</v>
          </cell>
        </row>
        <row r="27308">
          <cell r="A27308" t="str">
            <v>300-00081</v>
          </cell>
          <cell r="C27308" t="str">
            <v>Кабель: ВВГ 3х240+1х150</v>
          </cell>
          <cell r="D27308" t="str">
            <v>Кабель ВВГ 3х240+1х150....~Cable: Electric. ВВГ 3х240+1х150;....</v>
          </cell>
        </row>
        <row r="27309">
          <cell r="A27309" t="str">
            <v>300-00082</v>
          </cell>
          <cell r="C27309" t="str">
            <v>Кабель: медный,силовой, КВВГ 3х2,5</v>
          </cell>
          <cell r="D27309" t="str">
            <v>Кабель: медный, электрический, силовой, 3-х жильный, сечение жилы 2,5мм2, 0,66кВ, изоляция жил - ПВХ пластикат, изоляция кабеля - ПВХ оболочка,тип кабеля - КВВГ 3х2,5....~Cable: copper,electrical, power, 3-conductor, conductor cross-section 2,5mm2, 0,66kV , conductor insulation PVC elastron, cable insulation - PVC cover, cable type - КВВГ 3х2,5....</v>
          </cell>
        </row>
        <row r="27310">
          <cell r="A27310" t="str">
            <v>300-00083</v>
          </cell>
          <cell r="C27310" t="str">
            <v>Кабель: греющий 220В (±10%), +120С</v>
          </cell>
          <cell r="D27310" t="str">
            <v>Кабель: греющий, саморегулируемый, 220В (±10%), макс.раб t +120С,макс.допуст. t +215C, класс температуры Т3, минимальная температурамонтажа -60С, минимальный радиус изгиба 12,7 мм при 20°С, 50,8 мм при -60°С, толщина 7,2мм, ширина 11,7мм, масса 170 гр/м, тип обогреваемойоверхности -  углеродистая сталь, нержавеющая сталь, окрашенный илинеокрашенный металл, химическая стойкость - органические и коррозионныесреды. применяются в зонах следующих классификаций: взрывоопасные, класс1, класс 2, для поддержания технологической температуры трубопроводов иемкостей, защиты от замерзания трубопроводов большого диаметра,  всистемах со средней температурой воздействия на греющий кабель...</v>
          </cell>
        </row>
        <row r="27311">
          <cell r="A27311" t="str">
            <v>300-00084</v>
          </cell>
          <cell r="C27311" t="str">
            <v>Кабель: заземляющим проводом, ACL-CABLE</v>
          </cell>
          <cell r="D27311" t="str">
            <v>Кабель:  в комплекте с проводом высокого напряжения, с заземляющим проводом p/n ACL-CABLE....~Cable: c/w high ignition wire, groundwire,  p/n ACL-CABLE....</v>
          </cell>
        </row>
        <row r="27312">
          <cell r="A27312" t="str">
            <v>300-00085</v>
          </cell>
          <cell r="C27312" t="str">
            <v>Кабель: панели управления, 025H, 2.5м</v>
          </cell>
          <cell r="D27312" t="str">
            <v>Кабель: 025H, 2.5м, панели управления....~Cable: 025H, 2.5m, for control panel....</v>
          </cell>
        </row>
        <row r="27313">
          <cell r="A27313" t="str">
            <v>300-00086</v>
          </cell>
          <cell r="C27313" t="str">
            <v>Кабель: с медными жилами, ВВГ 4x6мм2</v>
          </cell>
          <cell r="D27313" t="str">
            <v>Кабель: медный, силовой, 4х6мм2, до 1кВ, изоляция жил -ПВХ пластикат, тип ВВГ 4x6мм2....~Cable: Electric. ВВГ 4x6mm2;....</v>
          </cell>
        </row>
        <row r="27314">
          <cell r="A27314" t="str">
            <v>300-00087</v>
          </cell>
          <cell r="C27314" t="str">
            <v>Кабель: силовой ВБбШв-6 3х240мм2</v>
          </cell>
          <cell r="D27314" t="str">
            <v>Кабель: силовой ВБбШв-6 3х240мм2....~Cable: ВБбШв-6 3х240мм2....</v>
          </cell>
        </row>
        <row r="27315">
          <cell r="A27315" t="str">
            <v>300-00088</v>
          </cell>
          <cell r="C27315" t="str">
            <v>Кабель: медный, силовой, ВВГ 5x4мм2</v>
          </cell>
          <cell r="D27315" t="str">
            <v>Кабель: силовой, медный, 5 жильный, сечение жилы 4мм2, до 1кВ, изоляция жил ПВХ пластикат, изоляция кабеля - ПВХ оболочка, тип кабеля ВВГ 5x4….~Cable: copper, power, 5-conductor, conductor cross-section 4mm2, up to 1kV, conductor insulation PVC elastron, cable insulation PVC cover,  cable type ВВГ 5x4....</v>
          </cell>
        </row>
        <row r="27316">
          <cell r="A27316" t="str">
            <v>300-00089</v>
          </cell>
          <cell r="C27316" t="str">
            <v>Кабель: сетевой, UTP 4 пары, 24 AWG,PE</v>
          </cell>
          <cell r="D27316" t="str">
            <v>Кабель: сетевой, UTP 4 пары, одножильный, медный, категория 5e,24 AWG, раб/темп -40°C+75°C, изоляция проводников: полиэтилен высокой плотности (PE) оболочка: поливинилхлорид (ПВХ) толщиной 0.55мм, разрывная нить (рипкорд): капрон (усилие на разрыв 10 кг), наружный без троса...~Cable: network, UTP 4 pair, solid, copper, сategory 5e, 24 AWG, oper/temp -40°C +75°C, conductors isolation : high density polyethylene (PE) cover: polyvinyl chloride (PVC) with thickness 0.55mm , breaking  thread (ripcord): nylon (tensile strength 1"0 kg), external without  wire...</v>
          </cell>
        </row>
        <row r="27317">
          <cell r="A27317" t="str">
            <v>300-00090</v>
          </cell>
          <cell r="C27317" t="str">
            <v>Кабель: сетевой, UTP 4 пары, 24 AWG,PE</v>
          </cell>
          <cell r="D27317" t="str">
            <v>Кабель: сетевой, UTP 4 пары, одножильный, медный, категория 5e,24 AWG, раб/темп -40°C+75°C, изоляция проводников: полиэтилен высокой плотности (PE) оболочка: поливинилхлорид (ПВХ) толщиной 0.65мм, наружный c тросом, самонесущий ...~Cable: network, UTP 4 pair, solid, copper, сategory 5e, 24 AWG, oper/temp -40°C +75°C, conductors isolation : high density polyethylene (PE) cover: polyvinyl chlori"de (PVC) with thickness 0.65mm ,external with wire,self-supporting...</v>
          </cell>
        </row>
        <row r="27318">
          <cell r="A27318" t="str">
            <v>300-00091</v>
          </cell>
          <cell r="C27318" t="str">
            <v>Кабель: без мульти штекера, 150м, 105гр</v>
          </cell>
          <cell r="D27318" t="str">
            <v>Кабель: без мульти штекера, 150м, раб/тем макс 105 град, вес 14.5кг, п/н FDK-083H3004…~Cable: without multi plug, 150m, max oper/tem" 105 deg, weight 14.5kg, p/n FDK-083H3004…</v>
          </cell>
        </row>
        <row r="27319">
          <cell r="A27319" t="str">
            <v>300-00092</v>
          </cell>
          <cell r="C27319" t="str">
            <v>Кабель: греющий, Thermon HTSX 12 -2 FOJ</v>
          </cell>
          <cell r="D27319" t="str">
            <v>Кабель греющий, саморегулируемый, Thermon HTSX 12 -2 FOJ, 37 W/M....~Cable: Thermon HTSX 12 -2 FOJ, 37 W/M....</v>
          </cell>
        </row>
        <row r="27320">
          <cell r="A27320" t="str">
            <v>300-00093</v>
          </cell>
          <cell r="C27320" t="str">
            <v>Кабель: греющий, НКХ-zw-JO-220V, Q/HKX02</v>
          </cell>
          <cell r="D27320" t="str">
            <v>Кабель: греющий, НКХ-zw-JO-220V, HUAKEIANG Q/HKX02.…~Cable: heater, НКХ-zw-JO-220V, HUAKEIANG Q/HKX02…</v>
          </cell>
        </row>
        <row r="27321">
          <cell r="A27321" t="str">
            <v>300-00094</v>
          </cell>
          <cell r="C27321" t="str">
            <v>Кабель: соединительн, зарядки аккумулят</v>
          </cell>
          <cell r="D27321" t="str">
            <v>Кабель: соединительный для UN 655 и UN 685 для зарядки аккумуляторов вне прибора....~Cable: connecting for UN 655 and UN 685 for battery charging....</v>
          </cell>
        </row>
        <row r="27322">
          <cell r="A27322" t="str">
            <v>300-00095</v>
          </cell>
          <cell r="C27322" t="str">
            <v>Кабель: для подключения аккумулятора</v>
          </cell>
          <cell r="D27322" t="str">
            <v>Кабель: для подключения аккумулятора, ПХВ изоляция, р-р  2/0, 19x22x0,179, катушка 100'', Grote, GRO82-5700....~Cable: Battery, PVCinsulated, gauge 2/0, 19x22x0,179, 100'' spool, Grote, GRO82-5700....</v>
          </cell>
        </row>
        <row r="27323">
          <cell r="A27323" t="str">
            <v>300-00096</v>
          </cell>
          <cell r="C27323" t="str">
            <v>Кабель: качалки C228D-143-120</v>
          </cell>
          <cell r="D27323" t="str">
            <v>Кабель: в сборе, насоса качалки C228D-143-120....~Wire line: assy for Pump Jack C228D-143-120....</v>
          </cell>
        </row>
        <row r="27324">
          <cell r="A27324" t="str">
            <v>300-00097</v>
          </cell>
          <cell r="C27324" t="str">
            <v>Кабель: сварочный, КГ, 1х50</v>
          </cell>
          <cell r="D27324" t="str">
            <v>Кабель: сварочный, одножильный, 50мм2, гибкий, медный, в оболочке, КГ,1х50....~Cable: welding, single conductor, 50mm2, flexible,copper, rubber insulation,  КГ, 1х50....</v>
          </cell>
        </row>
        <row r="27325">
          <cell r="A27325" t="str">
            <v>300-00098</v>
          </cell>
          <cell r="C27325" t="str">
            <v>Кабель: силовой, медный, КГ-1х16</v>
          </cell>
          <cell r="D27325" t="str">
            <v>Кабель: силовой, медный, КГ-1х16 одножильный, ток 160А, с резиновой изоляцией....~Cable: copper, КГ-1x16 single-core, current 160A,rubber insulation….</v>
          </cell>
        </row>
        <row r="27326">
          <cell r="A27326" t="str">
            <v>300-00099</v>
          </cell>
          <cell r="C27326" t="str">
            <v>Кабель: сварочный, медный, КГ 1х25мм2</v>
          </cell>
          <cell r="D27326" t="str">
            <v>Кабель: сварочный, КГ 1х25мм2, наружный диаметр 14мм, максимальная токовая нагрузка 240А, одножильный, гибкий, с резиновой изоляцией,  представляет собой одножильный провод с прорезиненной изоляцией, сплетеный из большого числа мелких медных проволочек, ТУ 16 К 73.05-93....~Cable, welding, KG 1x25....</v>
          </cell>
        </row>
        <row r="27327">
          <cell r="A27327" t="str">
            <v>300-00100</v>
          </cell>
          <cell r="C27327" t="str">
            <v>Кабель: наружный, 4х2х24AWG1/0.50±0.02мм</v>
          </cell>
          <cell r="D27327" t="str">
            <v>Кабель: для наружного применения, 4х2х24AWG 1/0.50±0.02мм, медный проводник + 1.0мм, изоляция из полиэтилена + дренажный провод из луженой меди + экран из алюминиевой фольги + влагостойкая оболочка + 6.30±0.10мм, изоляция из полиэтилена, AP-Cat.5e 4FTP(outdoor)...~Cable: for external use, AP-Cat.5e 4FTP(outdoor)...</v>
          </cell>
        </row>
        <row r="27328">
          <cell r="A27328" t="str">
            <v>300-00101</v>
          </cell>
          <cell r="C27328" t="str">
            <v>Кабель: ВВГ 4х16</v>
          </cell>
          <cell r="D27328" t="str">
            <v>Кабель: медный, силовой, 4х16мм2  до 1кВ, изоляция жил -ПВХ пластикат, тип ВВГ 4х16мм2.....~Cable: Electric. ВВГ 4x16;....</v>
          </cell>
        </row>
        <row r="27329">
          <cell r="A27329" t="str">
            <v>300-00102</v>
          </cell>
          <cell r="C27329" t="str">
            <v>Кабель: тепловой, 8BTV-CT</v>
          </cell>
          <cell r="D27329" t="str">
            <v>Кабель: тепловой, p/n 8BTV-CT, саморегулируемый. максимальная мощность 25.0 (Вт/м), максимальная рабочая температура (непрерывная работа) 65°С, температурный класс  Т6....~Cable-Heat Trace: Self regulating 25W/m; p/n 8BTV-CT;....</v>
          </cell>
        </row>
        <row r="27330">
          <cell r="A27330" t="str">
            <v>300-00103</v>
          </cell>
          <cell r="C27330" t="str">
            <v>Кабель: контрольный, КВВГЭ 4х1 мм2</v>
          </cell>
          <cell r="D27330" t="str">
            <v>Кабель контрольный КВВГЭ 4х1 мм2; ГОСТ 1508-78Е....~Cable: Control. Electric. КВВГЭ 4х1mm2, ГОСТ 1508-78E....</v>
          </cell>
        </row>
        <row r="27331">
          <cell r="A27331" t="str">
            <v>300-00104</v>
          </cell>
          <cell r="C27331" t="str">
            <v>Кабель: КВВГ 4х1</v>
          </cell>
          <cell r="D27331" t="str">
            <v>Кабель: КВВГ 4х1....~Cable: Electric, КВВГ 4x1....</v>
          </cell>
        </row>
        <row r="27332">
          <cell r="A27332" t="str">
            <v>300-00105</v>
          </cell>
          <cell r="C27332" t="str">
            <v>Кабель: ВБбВш 5х2.5мм2</v>
          </cell>
          <cell r="D27332" t="str">
            <v>Кабель: ВБбВш 5х2.5мм2....~Cable: electric, ВБбВш 5х2.5mm2....</v>
          </cell>
        </row>
        <row r="27333">
          <cell r="A27333" t="str">
            <v>300-00106</v>
          </cell>
          <cell r="C27333" t="str">
            <v>Кабель: ВБбВш 7х1.5мм2</v>
          </cell>
          <cell r="D27333" t="str">
            <v>Кабель: ВБбВш 7х1.5мм2....~Cable: electric, ВБбВш 7х1.5mm2....</v>
          </cell>
        </row>
        <row r="27334">
          <cell r="A27334" t="str">
            <v>300-00107</v>
          </cell>
          <cell r="C27334" t="str">
            <v>Кабель: Siemens 6SL3256-0VP00-0VA0</v>
          </cell>
          <cell r="D27334" t="str">
            <v>Кабель: соединения, 31А, 480 VAC, Siemens 6SL3256-0VP00-0VA0…~ Cable:сonnection, 31А, 480 VAC, Siemens 6SL3256-0VP00-0VA0…</v>
          </cell>
        </row>
        <row r="27335">
          <cell r="A27335" t="str">
            <v>300-00108</v>
          </cell>
          <cell r="C27335" t="str">
            <v>Кабель: соедин-й, (папа-мама), УТ-93П1</v>
          </cell>
          <cell r="D27335" t="str">
            <v>Кабель: соединительный, наконечники резьбовой и штекер (папа-мама), УТ-93П1....~~Cable: connection, screw nozzle &amp; plug (male-female) UT-93P1....</v>
          </cell>
        </row>
        <row r="27336">
          <cell r="A27336" t="str">
            <v>300-00109</v>
          </cell>
          <cell r="C27336" t="str">
            <v>Кабель: медный, 10х1.5 мм2, КГ 10x1.5</v>
          </cell>
          <cell r="D27336" t="str">
            <v>Кабель: медный, силовой, гибкий, 10х1.5 мм2, изоляция из резины (каучук), тип КГ 10x1.5....~Cable:copper, power, flexible, 10x1,5 mm2, rubber insulation, type - КГ 10x1.5....</v>
          </cell>
        </row>
        <row r="27337">
          <cell r="A27337" t="str">
            <v>300-00110</v>
          </cell>
          <cell r="C27337" t="str">
            <v>Кабель: HDMI-HDMI Ship 3m m-m GoldPlated</v>
          </cell>
          <cell r="D27337" t="str">
            <v>Кабель: HDMI-HDMI Ship 3m m-m Gold Plated (SH6016-3B)...</v>
          </cell>
        </row>
        <row r="27338">
          <cell r="A27338" t="str">
            <v>300-00111</v>
          </cell>
          <cell r="C27338" t="str">
            <v>Кабель: HDMI-HDMI Ship 5m m-m GoldPlated</v>
          </cell>
          <cell r="D27338" t="str">
            <v>Кабель: HDMI-HDMI Ship 5m m-m Gold Plated (SH6016-5B)</v>
          </cell>
        </row>
        <row r="27339">
          <cell r="A27339" t="str">
            <v>300-00112</v>
          </cell>
          <cell r="C27339" t="str">
            <v>Кабель: HDMI-HDMI Ship 10m m-m</v>
          </cell>
          <cell r="D27339" t="str">
            <v>Кабель: HDMI-HDMI Ship 10m m-m (SH6031-10P)</v>
          </cell>
        </row>
        <row r="27340">
          <cell r="A27340" t="str">
            <v>300-00113</v>
          </cell>
          <cell r="C27340" t="str">
            <v>Кабель: 2-х жильный, для KTK-7/0.2-KXAFA</v>
          </cell>
          <cell r="D27340" t="str">
            <v>Кабель: компенсационный, 2-х жильный, многопроволочный, диаметр термоэлектродной проволоки 0.5мм, с оплеткой кабеля из каптона, диапазон рабочих температур кабеля от -50 до +400 °С, рабочий спай изолирован от корпуса, бухта 50м, для термопар KTK-7/0.2-KX AFA, +400 °C…</v>
          </cell>
        </row>
        <row r="27341">
          <cell r="A27341" t="str">
            <v>300-00114</v>
          </cell>
          <cell r="C27341" t="str">
            <v>Кабель: 2-х жильный, для ПТН-ХА 2х1</v>
          </cell>
          <cell r="D27341" t="str">
            <v>Кабель: компенсационный, 2-х жильный, 1 сечение, находятся две параллельно уложенные токопроводящие жилы, которые выполнены из медии хромель-алюмеля, изолирован стеклонитью повышенной нагревостойкости, лакированная кремнийорганическим составом, покрыт оболочкой,выполненной из поливнилхлоридного пластиката, диапазон рабочих температур от - 60 до +650 °С, бухта 1000м, предназначен для использования в качестве термоэлектродов или удлинительных проводов для преобразователей термоэлектрических и в приборах с высоким омическим сопротивлением, для термопар ПТН-ХА 2х1…</v>
          </cell>
        </row>
        <row r="27342">
          <cell r="A27342" t="str">
            <v>300-00115</v>
          </cell>
          <cell r="C27342" t="str">
            <v>Кабель: КВВГ 10х1,5</v>
          </cell>
          <cell r="D27342" t="str">
            <v>Кабель: КВВГ 10х1,5....~Cable: Electric. КВВГ 10x1,5....</v>
          </cell>
        </row>
        <row r="27343">
          <cell r="A27343" t="str">
            <v>300-00116</v>
          </cell>
          <cell r="C27343" t="str">
            <v>Кабель: КСПВ (КРВПМ) 4х0.5мм2</v>
          </cell>
          <cell r="D27343" t="str">
            <v>Кабель: КСПВ (КРВПМ) 4х0.5мм2, с однопроволочными медными жилами, сизоляцией изкомпозиции полиэтилена, с оболочкой из белого ПВХпластиката, К-кабель,С-для систем сигнализации и передачи данных, П-полиэтиленовая изоляция,В-виниловая ПВХ оболочка, число жил 4, сечение0.5мм2, предназначен длямонтажа систем связи, сигнализации ителекоммуникаций при рабочемнапряжение до 250В переменного тока</v>
          </cell>
        </row>
        <row r="27344">
          <cell r="A27344" t="str">
            <v>300-00117</v>
          </cell>
          <cell r="C27344" t="str">
            <v>Кабель: силовой, ВБбШнг 3х185+1х95мм²</v>
          </cell>
          <cell r="D27344" t="str">
            <v>Кабель: силовой, ВБбШнг 3х185+1х95мм²…</v>
          </cell>
        </row>
        <row r="27345">
          <cell r="A27345" t="str">
            <v>300-00118</v>
          </cell>
          <cell r="C27345" t="str">
            <v>Кабель: силовой, ВБбШнг 3х35+1х16мм²</v>
          </cell>
          <cell r="D27345" t="str">
            <v>Кабель: силовой, ВБбШнг 3х35+1х16мм²…</v>
          </cell>
        </row>
        <row r="27346">
          <cell r="A27346" t="str">
            <v>300-00119</v>
          </cell>
          <cell r="C27346" t="str">
            <v>Кабель: силовой, ВБбШнг 3х6+1х4мм²</v>
          </cell>
          <cell r="D27346" t="str">
            <v>Кабель: силовой, ВБбШнг 3х6+1х4мм²….</v>
          </cell>
        </row>
        <row r="27347">
          <cell r="A27347" t="str">
            <v>300-00120</v>
          </cell>
          <cell r="C27347" t="str">
            <v>Кабель: силовой, ВБбШнг 4х16мм²</v>
          </cell>
          <cell r="D27347" t="str">
            <v>Кабель: силовой, ВБбШнг 4х16мм²….</v>
          </cell>
        </row>
        <row r="27348">
          <cell r="A27348" t="str">
            <v>300-00121</v>
          </cell>
          <cell r="C27348" t="str">
            <v>Кабель: силовой, ВБбШнг 5х4мм²</v>
          </cell>
          <cell r="D27348" t="str">
            <v>Кабель: силовой, ВБбШнг 5х4мм²….</v>
          </cell>
        </row>
        <row r="27349">
          <cell r="A27349" t="str">
            <v>300-00122</v>
          </cell>
          <cell r="C27349" t="str">
            <v>Провод: сетевой, кабель 2х0.5 кв.мм, ПВХ</v>
          </cell>
          <cell r="D27349" t="str">
            <v>Провод: сетевой, гибкий, кабель 2х0.5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27350">
          <cell r="A27350" t="str">
            <v>300-00123</v>
          </cell>
          <cell r="C27350" t="str">
            <v>Провод: сетевой, кабель 4х0.5 кв.мм, ПВХ</v>
          </cell>
          <cell r="D27350" t="str">
            <v>Провод: сетевой, гибкий, кабель 4х0.5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27351">
          <cell r="A27351" t="str">
            <v>300-00124</v>
          </cell>
          <cell r="C27351" t="str">
            <v>Кабель: силовой, ВБбШнг 3х4мм2</v>
          </cell>
          <cell r="D27351" t="str">
            <v>Кабель: силовой, ВБбШнг 3х4мм2…</v>
          </cell>
        </row>
        <row r="27352">
          <cell r="A27352" t="str">
            <v>300-00125</v>
          </cell>
          <cell r="C27352" t="str">
            <v>Кабель силовой, ВБбШв 3х16+1х10</v>
          </cell>
          <cell r="D27352" t="str">
            <v>Кабель силовой, ВБбШв 3х16+1х10…</v>
          </cell>
        </row>
        <row r="27353">
          <cell r="A27353" t="str">
            <v>300-00126</v>
          </cell>
          <cell r="C27353" t="str">
            <v>Кабель силовой, ВБбШв 3х10+1х6</v>
          </cell>
          <cell r="D27353" t="str">
            <v>Кабель силовой, ВБбШв 3х10+1х6…</v>
          </cell>
        </row>
        <row r="27354">
          <cell r="A27354" t="str">
            <v>300-00127</v>
          </cell>
          <cell r="C27354" t="str">
            <v>Кабель силовой, ВБбШнг 4х2.5мм2</v>
          </cell>
          <cell r="D27354" t="str">
            <v>Кабель силовой, ВБбШнг 4х2.5мм2…</v>
          </cell>
        </row>
        <row r="27355">
          <cell r="A27355" t="str">
            <v>300-00128</v>
          </cell>
          <cell r="C27355" t="str">
            <v>Кабель силовой, КВБбШнг 10х1.5мм2</v>
          </cell>
          <cell r="D27355" t="str">
            <v>Кабель силовой, КВБбШнг 10х1.5мм2…</v>
          </cell>
        </row>
        <row r="27356">
          <cell r="A27356" t="str">
            <v>300-00129</v>
          </cell>
          <cell r="C27356" t="str">
            <v>Кабель: питания, КВВГЭ 4х1.5</v>
          </cell>
          <cell r="D27356" t="str">
            <v>Кабель: питания, КВВГЭ 4х1.5...</v>
          </cell>
        </row>
        <row r="27357">
          <cell r="A27357" t="str">
            <v>300-00130</v>
          </cell>
          <cell r="C27357" t="str">
            <v>Кабель: питания, КВВГЭ 14х1.5</v>
          </cell>
          <cell r="D27357" t="str">
            <v>Кабель: питания, КВВГЭ 14х1.5...</v>
          </cell>
        </row>
        <row r="27358">
          <cell r="A27358" t="str">
            <v>300-00131</v>
          </cell>
          <cell r="C27358" t="str">
            <v>Кабель: КВВГЭнг(А)-LS, 5х1</v>
          </cell>
          <cell r="D27358" t="str">
            <v>Кабель: КВВГЭнг(А)-LS, 5х1…</v>
          </cell>
        </row>
        <row r="27359">
          <cell r="A27359" t="str">
            <v>300-00132</v>
          </cell>
          <cell r="C27359" t="str">
            <v>Кабель: ПвПУ2Г1х185 (гж) -35-64/110кВ</v>
          </cell>
          <cell r="D27359" t="str">
            <v>Кабель: высоковольтный, ПвПУ2Г1х185 (гж) -35-64/110кВ...</v>
          </cell>
        </row>
        <row r="27360">
          <cell r="A27360" t="str">
            <v>300-00133</v>
          </cell>
          <cell r="C27360" t="str">
            <v>Кабель: USB 2.0 A - USB mini B</v>
          </cell>
          <cell r="D27360" t="str">
            <v>Кабель: USB 2.0 A - USB mini B, предназначен для подключения к компьютеру периферийных устройств с разъемом mini B...</v>
          </cell>
        </row>
        <row r="27361">
          <cell r="A27361" t="str">
            <v>300-00134</v>
          </cell>
          <cell r="C27361" t="str">
            <v>Кабель: адаптер, USS-102</v>
          </cell>
          <cell r="D27361" t="str">
            <v>Кабель: адаптер, предназначен для подключения к компьютеру периферийныхустройств, разъемы COM(RS232) 9M, USB Type A "папа", длина кабеля 1.2м, модель USS-102...</v>
          </cell>
        </row>
        <row r="27362">
          <cell r="A27362" t="str">
            <v>300-00135</v>
          </cell>
          <cell r="C27362" t="str">
            <v>Кабель: переход, USB-&gt;COM ATEN (UC-232A)</v>
          </cell>
          <cell r="D27362" t="str">
            <v>Кабель: переходник, USB-&gt;COM ATEN (UC-232A) c драйверами, скорость передачи данных до 230 кбит/с, длина кабеля 35 см…</v>
          </cell>
        </row>
        <row r="27363">
          <cell r="A27363" t="str">
            <v>300-00136</v>
          </cell>
          <cell r="C27363" t="str">
            <v>Кабель: медный, ВВГ 4мм2</v>
          </cell>
          <cell r="D27363" t="str">
            <v>Кабель: медный, ВВГ 4мм2…</v>
          </cell>
        </row>
        <row r="27364">
          <cell r="A27364" t="str">
            <v>300-00137</v>
          </cell>
          <cell r="C27364" t="str">
            <v>Кабель: греющий,саморегулируемый,3BTV-СТ</v>
          </cell>
          <cell r="D27364" t="str">
            <v>ы объектов, применяются для электрообогрева трубопроводов, резервуаров и емкостей…Кабель: греющий, саморегулируемый, 3BTV-СТ, удельная мощность 9 Вт/м, используется для защиты от замерзания и поддержания температур</v>
          </cell>
        </row>
        <row r="27365">
          <cell r="A27365" t="str">
            <v>300-00138</v>
          </cell>
          <cell r="C27365" t="str">
            <v>Кабель: ВВГ 3х185+1х95</v>
          </cell>
          <cell r="D27365" t="str">
            <v>Кабель: ВВГ 3х185+1х95....~Cable: Electric. ВВГ 3x185+1x95....</v>
          </cell>
        </row>
        <row r="27366">
          <cell r="A27366" t="str">
            <v>300-00139</v>
          </cell>
          <cell r="C27366" t="str">
            <v>Кабель: КВВГ 7х2,5</v>
          </cell>
          <cell r="D27366" t="str">
            <v>Кабель: КВВГ 7х2,5....~Cable: Electric, КВВГ 7x2,5....</v>
          </cell>
        </row>
        <row r="27367">
          <cell r="A27367" t="str">
            <v>300-00140</v>
          </cell>
          <cell r="C27367" t="str">
            <v>+++Рукав спаренный д.6,3 мм</v>
          </cell>
          <cell r="D27367" t="str">
            <v>+++Рукав спаренный д.6,3 мм (не заказывать см. код 350-00284)</v>
          </cell>
        </row>
        <row r="27368">
          <cell r="A27368" t="str">
            <v>300-00141</v>
          </cell>
          <cell r="C27368" t="str">
            <v>Кабель: электрический АВВГ 3х120+1х35</v>
          </cell>
          <cell r="D27368" t="str">
            <v>Кабель: электрический АВВГ 3х120+1х35 с барабаном</v>
          </cell>
        </row>
        <row r="27369">
          <cell r="A27369" t="str">
            <v>300-00142</v>
          </cell>
          <cell r="C27369" t="str">
            <v>Кабель: электрический ААБП 6, 3х240</v>
          </cell>
          <cell r="D27369" t="str">
            <v>Кабель: электрический ААБП 6, 3х240 с барабаном</v>
          </cell>
        </row>
        <row r="27370">
          <cell r="A27370" t="str">
            <v>300-00143</v>
          </cell>
          <cell r="C27370" t="str">
            <v>Кабель В маслостойкой оболочке, не распр</v>
          </cell>
          <cell r="D27370" t="str">
            <v>Кабель В маслостойкой оболочке, не распространяющей горение, КГН 4х4, число жил 4, сечение 4 мм…</v>
          </cell>
        </row>
        <row r="27371">
          <cell r="A27371" t="str">
            <v>300-00144</v>
          </cell>
          <cell r="C27371" t="str">
            <v>Кабель ВВГ 4х1,5</v>
          </cell>
          <cell r="D27371" t="str">
            <v>Кабель ВВГ 4х1,5</v>
          </cell>
        </row>
        <row r="27372">
          <cell r="A27372" t="str">
            <v>300-00145</v>
          </cell>
          <cell r="C27372" t="str">
            <v>Кабель гибкий КГ 3х70+1х25 мм2</v>
          </cell>
          <cell r="D27372" t="str">
            <v>Кабель гибкий силовой, медный, марки КГ 3х70+1х25 мм2…</v>
          </cell>
        </row>
        <row r="27373">
          <cell r="A27373" t="str">
            <v>300-00146</v>
          </cell>
          <cell r="C27373" t="str">
            <v>Кабель КГН, ном.сечение жил 4*35мм2</v>
          </cell>
          <cell r="D27373" t="str">
            <v>Кабель марка КГН, номинальное сечение жил 4*35 мм2…</v>
          </cell>
        </row>
        <row r="27374">
          <cell r="A27374" t="str">
            <v>300-00147</v>
          </cell>
          <cell r="C27374" t="str">
            <v>Кабель: КВВГ, 4х2,5.</v>
          </cell>
          <cell r="D27374" t="str">
            <v>Кабель: КВВГ, 4х2,5.</v>
          </cell>
        </row>
        <row r="27375">
          <cell r="A27375" t="str">
            <v>300-00148</v>
          </cell>
          <cell r="C27375" t="str">
            <v>Кабель…~Cable…</v>
          </cell>
          <cell r="D27375" t="str">
            <v>Кабель…~Cable…</v>
          </cell>
        </row>
        <row r="27376">
          <cell r="A27376" t="str">
            <v>300-00149</v>
          </cell>
          <cell r="C27376" t="str">
            <v>Кабель…~Cable…</v>
          </cell>
          <cell r="D27376" t="str">
            <v>Кабель…~Cable…</v>
          </cell>
        </row>
        <row r="27377">
          <cell r="A27377" t="str">
            <v>300-00150</v>
          </cell>
          <cell r="C27377" t="str">
            <v>Кабельная вилка, 16 А, 3 полюса, 230 В,</v>
          </cell>
          <cell r="D27377" t="str">
            <v>Кабельная вилка, 16 А, 3 полюса, 230 В, положение часов 6 ч, 50-60 Гц, IP44, техника подключения - винтовое соединение, стандартныеносители контактов</v>
          </cell>
        </row>
        <row r="27378">
          <cell r="A27378" t="str">
            <v>300-00151</v>
          </cell>
          <cell r="C27378" t="str">
            <v>Кабельная розетка, 16 А, 3 полюса, 230 В</v>
          </cell>
          <cell r="D27378" t="str">
            <v>Кабельная розетка, 16 А, 3 полюса, 230 В, положение часов 6 ч, 50-60 Гц, IP44, техника подключения - безвинтовые клеммы SafeContact, стандартные носит</v>
          </cell>
        </row>
        <row r="27379">
          <cell r="A27379" t="str">
            <v>300-00152</v>
          </cell>
          <cell r="C27379" t="str">
            <v>Кабельный ввод взрывозащищенный, металли</v>
          </cell>
          <cell r="D27379" t="str">
            <v>Кабельный ввод взрывозащищенный, металлический М25Х1.5…~Explosion-proof cable gland, metal M25x1.5…</v>
          </cell>
        </row>
        <row r="27380">
          <cell r="A27380" t="str">
            <v>300-00153</v>
          </cell>
          <cell r="C27380" t="str">
            <v>Кабельтрост  кабельный стеновой, 40х16 м</v>
          </cell>
          <cell r="D27380" t="str">
            <v>Кабельтрост  кабельный стеновой, 40х16 мм с крышкой, ПВХ, цвет белый…</v>
          </cell>
        </row>
        <row r="27381">
          <cell r="A27381" t="str">
            <v>300-00154</v>
          </cell>
          <cell r="C27381" t="str">
            <v>Кабельтрост кабельный стеновой, накладно</v>
          </cell>
          <cell r="D27381" t="str">
            <v>Кабельтрост кабельный стеновой, накладной, 25х16 мм с крышкой, защелка двойной замок, ПВХ, цвет белый…</v>
          </cell>
        </row>
        <row r="27382">
          <cell r="A27382" t="str">
            <v>300-00155</v>
          </cell>
          <cell r="C27382" t="str">
            <v>разъединитель 125А 600V</v>
          </cell>
          <cell r="D27382" t="str">
            <v>разъединитель 125А 600V</v>
          </cell>
        </row>
        <row r="27383">
          <cell r="A27383" t="str">
            <v>300-00156</v>
          </cell>
          <cell r="C27383" t="str">
            <v>Разъем, папа, марки CHIMO, 6 разъемный,</v>
          </cell>
          <cell r="D27383" t="str">
            <v>Разъем, папа, марки CHIMO, 6 разъемный, DMS 3106A14S-6P, код 44-180-17 папа, код 44-180-56 мама…</v>
          </cell>
        </row>
        <row r="27384">
          <cell r="A27384" t="str">
            <v>300-00157</v>
          </cell>
          <cell r="C27384" t="str">
            <v>Щит освещения (ЩО) корпус металлический,</v>
          </cell>
          <cell r="D27384" t="str">
            <v>Щит освещения (ЩО) корпус металлический, 540х160х396 мм, ЩО 33-13</v>
          </cell>
        </row>
        <row r="27385">
          <cell r="A27385" t="str">
            <v>300-00158</v>
          </cell>
          <cell r="C27385" t="str">
            <v>Щиток: осветительный, ЩО-3313 или аналог</v>
          </cell>
          <cell r="D27385" t="str">
            <v>Щиток: осветительный, ЩО-3313 или аналог...~Switchboard: lighting,ЩО 3313 or analog....</v>
          </cell>
        </row>
        <row r="27386">
          <cell r="A27386" t="str">
            <v>300-00159</v>
          </cell>
          <cell r="C27386" t="str">
            <v>Кабель: электрический АВВГ 3х120+1х35</v>
          </cell>
          <cell r="D27386" t="str">
            <v>Кабель: электрический АВВГ 3х120+1х35 с барабаном</v>
          </cell>
        </row>
        <row r="27387">
          <cell r="A27387" t="str">
            <v>300-00160</v>
          </cell>
          <cell r="C27387" t="str">
            <v>Кабель: электрический, ААБл 3х240мм2</v>
          </cell>
          <cell r="D27387" t="str">
            <v>Кабель: электрический, ААБл 3х240мм2 с барабаном</v>
          </cell>
        </row>
        <row r="27388">
          <cell r="A27388" t="str">
            <v>300-00161</v>
          </cell>
          <cell r="C27388" t="str">
            <v>Кабель КГ 3х1,5 мм2</v>
          </cell>
          <cell r="D27388" t="str">
            <v>Кабель гибкий силовой, медный, марки КГ 3х1,5 мм2…~Cable flexible power, copper, model КГ 3х1,5 мм2</v>
          </cell>
        </row>
        <row r="27389">
          <cell r="A27389" t="str">
            <v>300-00162</v>
          </cell>
          <cell r="C27389" t="str">
            <v>Провод ПВС 3х2,5 ГОСТ 7399-97</v>
          </cell>
          <cell r="D27389" t="str">
            <v>Провод гибкий со скрученными жилами с поливинилхлоридной изоляцией, марки ПВС 3х2,5 ГОСТ 7399-97…~Wire flexible twisted with PVC insulation марки ПВС 3х2,5 GOST 7399-97…</v>
          </cell>
        </row>
        <row r="27390">
          <cell r="A27390" t="str">
            <v>300-00163</v>
          </cell>
          <cell r="C27390" t="str">
            <v>Кабель: газоанализатора 15 метров</v>
          </cell>
          <cell r="D27390" t="str">
            <v>Кабель: газоанализатора, 15 метров (вилка ШР20П53Ш10; гнездо ШР20П33Ш7)</v>
          </cell>
        </row>
        <row r="27391">
          <cell r="A27391" t="str">
            <v>300-00164</v>
          </cell>
          <cell r="C27391" t="str">
            <v>Кабель: газоанализатора, 30 метров</v>
          </cell>
          <cell r="D27391" t="str">
            <v>Кабель: газоанализатора, 30 метров (вилка ШР20П53Ш10; гнездо ШР20П33Ш7)</v>
          </cell>
        </row>
        <row r="27392">
          <cell r="A27392" t="str">
            <v>300-00165</v>
          </cell>
          <cell r="C27392" t="str">
            <v>Кабель КГ 3х6 мм2</v>
          </cell>
          <cell r="D27392" t="str">
            <v>Кабель гибкий силовой, медный, марки КГ 3х6 мм2</v>
          </cell>
        </row>
        <row r="27393">
          <cell r="A27393" t="str">
            <v>300-00166</v>
          </cell>
          <cell r="C27393" t="str">
            <v>Кабельная вилка ШР20П5НГ10</v>
          </cell>
          <cell r="D27393" t="str">
            <v>Вилка: кабельная ШР20П5НГ10…~Cable plug ШР20П5НГ10</v>
          </cell>
        </row>
        <row r="27394">
          <cell r="A27394" t="str">
            <v>300-00167</v>
          </cell>
          <cell r="C27394" t="str">
            <v>Кабельная розетка  P20k3Q</v>
          </cell>
          <cell r="D27394" t="str">
            <v>Розетка: кабельная P20k3Q (аналог ШР20П3НШ7)…~Cable receptacle P20k3Q (analog ШР20П3НШ7)</v>
          </cell>
        </row>
        <row r="27395">
          <cell r="A27395" t="str">
            <v>300-00168</v>
          </cell>
          <cell r="C27395" t="str">
            <v>Провод: медный, ШВВП-3х0,5 ГОСТ 7399-97</v>
          </cell>
          <cell r="D27395" t="str">
            <v>Провод: медный с поливинилхлоридной изоляцией, марка кабеля ШВВП-3х0,5, ГОСТ 7399-97 или аналог</v>
          </cell>
        </row>
        <row r="27396">
          <cell r="A27396" t="str">
            <v>300-00169</v>
          </cell>
          <cell r="C27396" t="str">
            <v>Провод марки ПВС 3х1,5</v>
          </cell>
          <cell r="D27396" t="str">
            <v>Провод гибкий со скрученными жилами с поливинилхлоридной изоляцией, марки ПВС 3х1,5 ГОСТ 7399-97…~Wire flexible twisted with PVC insulation марки ПВС 3х1,5 GOST 7399-97…</v>
          </cell>
        </row>
        <row r="27397">
          <cell r="A27397" t="str">
            <v>300-00170</v>
          </cell>
          <cell r="C27397" t="str">
            <v>ЭЛЕКТРИЧЕСКИЙ кабель 3X0,75</v>
          </cell>
          <cell r="D27397" t="str">
            <v>Кабель ЭЛЕКТРИЧЕСКИЙ 3X0,75 (для аваринной лампы выброс)</v>
          </cell>
        </row>
        <row r="27398">
          <cell r="A27398" t="str">
            <v>300-00171</v>
          </cell>
          <cell r="C27398" t="str">
            <v>Кабель: свечи розжига горелки “NAO”</v>
          </cell>
          <cell r="D27398" t="str">
            <v>Кабель: свечи розжига горелки “NAO” p/n № 90 06500 000 00 08 10/NMD-6814-Mx"8Lg M.I. CABLE: part# 9006500000000810</v>
          </cell>
        </row>
        <row r="27399">
          <cell r="A27399" t="str">
            <v>300-00172</v>
          </cell>
          <cell r="C27399" t="str">
            <v>Кабель: ВВГ-3х185+1х16…</v>
          </cell>
          <cell r="D27399" t="str">
            <v>Кабель: ВВГ-3х185+1х16…</v>
          </cell>
        </row>
        <row r="27400">
          <cell r="A27400" t="str">
            <v>300-00173</v>
          </cell>
          <cell r="C27400" t="str">
            <v>Кабель: контральный, КВБбШвмг (А) 7х2.5.</v>
          </cell>
          <cell r="D27400" t="str">
            <v>Кабель: контральный, КВБбШвмг (А) 7х2.5...</v>
          </cell>
        </row>
        <row r="27401">
          <cell r="A27401" t="str">
            <v>300-00174</v>
          </cell>
          <cell r="C27401" t="str">
            <v>Кабель: контральный, КВБбШвмг (А) 19х2.5</v>
          </cell>
          <cell r="D27401" t="str">
            <v>Кабель: контральный, КВБбШвмг (А) 19х2.5…</v>
          </cell>
        </row>
        <row r="27402">
          <cell r="A27402" t="str">
            <v>300-00175</v>
          </cell>
          <cell r="C27402" t="str">
            <v>Кабель: РПШ 10х1,5</v>
          </cell>
          <cell r="D27402" t="str">
            <v>Кабель: РПШ 10х1,5</v>
          </cell>
        </row>
        <row r="27403">
          <cell r="A27403" t="str">
            <v>300-00176</v>
          </cell>
          <cell r="C27403" t="str">
            <v>Кабель: НРШМ 19х1,5 ГОСТ 7866.1-76</v>
          </cell>
          <cell r="D27403" t="str">
            <v>Кабель: НРШМ 19х1,5 ГОСТ 7866.1-76 (для дублёра буровой, управление привентором)</v>
          </cell>
        </row>
        <row r="27404">
          <cell r="A27404" t="str">
            <v>300-00177</v>
          </cell>
          <cell r="C27404" t="str">
            <v>Кабель: HDMI, 15м...</v>
          </cell>
          <cell r="D27404" t="str">
            <v>Кабель: HDMI, 15м</v>
          </cell>
        </row>
        <row r="27405">
          <cell r="A27405" t="str">
            <v>300-00178</v>
          </cell>
          <cell r="C27405" t="str">
            <v>Кабель: силовой, ВБбШв 3х95, 6 КВ…</v>
          </cell>
          <cell r="D27405" t="str">
            <v>Кабель: силовой, бронированный, ВБбШв 3х95, 6 КВ…</v>
          </cell>
        </row>
        <row r="27406">
          <cell r="A27406" t="str">
            <v>300-00179</v>
          </cell>
          <cell r="C27406" t="str">
            <v>Кабель: гибкий, КГ 3х120+1х35…</v>
          </cell>
          <cell r="D27406" t="str">
            <v>Кабель: гибкий, КГ 3х120+1х35…</v>
          </cell>
        </row>
        <row r="27407">
          <cell r="A27407" t="str">
            <v>300-00180</v>
          </cell>
          <cell r="C27407" t="str">
            <v>Кабель: гибкий, КГ 3х70+1х25…</v>
          </cell>
          <cell r="D27407" t="str">
            <v>Кабель: гибкий, КГ 3х70+1х25…</v>
          </cell>
        </row>
        <row r="27408">
          <cell r="A27408" t="str">
            <v>300-00181</v>
          </cell>
          <cell r="C27408" t="str">
            <v>Кабель: питания, КВВГЭ 10х1.5...</v>
          </cell>
          <cell r="D27408" t="str">
            <v>Кабель: питания, КВВГЭ 10х1.5...</v>
          </cell>
        </row>
        <row r="27409">
          <cell r="A27409" t="str">
            <v>300-00182</v>
          </cell>
          <cell r="C27409" t="str">
            <v>Кабель: питания, КВВГЭ 19х1,5…</v>
          </cell>
          <cell r="D27409" t="str">
            <v>Кабель: питания, КВВГЭ 19х1,5…</v>
          </cell>
        </row>
        <row r="27410">
          <cell r="A27410" t="str">
            <v>300-00183</v>
          </cell>
          <cell r="C27410" t="str">
            <v>Кабель: питания, КВВГЭ 7х2.5...</v>
          </cell>
          <cell r="D27410" t="str">
            <v>Кабель: питания, КВВГЭ 7х2.5...</v>
          </cell>
        </row>
        <row r="27411">
          <cell r="A27411" t="str">
            <v>300-00184</v>
          </cell>
          <cell r="C27411" t="str">
            <v>Кабель: контрольный, КВВГ 14х1.5…</v>
          </cell>
          <cell r="D27411" t="str">
            <v>Кабель: контрольный, КВВГ 14х1.5…</v>
          </cell>
        </row>
        <row r="27412">
          <cell r="A27412" t="str">
            <v>300-00185</v>
          </cell>
          <cell r="C27412" t="str">
            <v>Кабель: КГ-3х240+1х120</v>
          </cell>
          <cell r="D27412" t="str">
            <v>Кабель: КГ-3х240+1х120</v>
          </cell>
        </row>
        <row r="27413">
          <cell r="A27413" t="str">
            <v>300-00186</v>
          </cell>
          <cell r="C27413" t="str">
            <v>Кабель: КГ-3х150+1х50</v>
          </cell>
          <cell r="D27413" t="str">
            <v>Кабель: КГ-3х150+1х50</v>
          </cell>
        </row>
        <row r="27414">
          <cell r="A27414" t="str">
            <v>300-00187</v>
          </cell>
          <cell r="C27414" t="str">
            <v>Кабель: ВБбШв 3х95, 6-10 КВ</v>
          </cell>
          <cell r="D27414" t="str">
            <v>Кабель: ВБбШв 3х95, 6-10 КВ.</v>
          </cell>
        </row>
        <row r="27415">
          <cell r="A27415" t="str">
            <v>300-00188</v>
          </cell>
          <cell r="C27415" t="str">
            <v>Кабель: КГ-3х185+1х16</v>
          </cell>
          <cell r="D27415" t="str">
            <v>Кабель: КГ-3х185+1х16.</v>
          </cell>
        </row>
        <row r="27416">
          <cell r="A27416" t="str">
            <v>300-00189</v>
          </cell>
          <cell r="C27416" t="str">
            <v>Провод: ПВ-3 1x0,5мм²</v>
          </cell>
          <cell r="D27416" t="str">
            <v>Провод: медный, ПВ-3 1x0.5мм², многопроволочный, сечение 0.5мм2, типаПВ-3.П-провод, Г-гибкий, 3-класс гибкости, изоляция из ПВХ пластиката,цвет синий, одножильный.</v>
          </cell>
        </row>
        <row r="27417">
          <cell r="A27417" t="str">
            <v>300-00190</v>
          </cell>
          <cell r="C27417" t="str">
            <v>Провод: ПВ-3 1x0,75мм²</v>
          </cell>
          <cell r="D27417" t="str">
            <v>Провод: медный, ПВ-3 1x0.75мм², многопроволочный, сечение 0.75мм2, типаПВ-3.П-провод, Г-гибкий, 3-класс гибкости, изоляция из ПВХ пластиката,цвет белый, одножильный.</v>
          </cell>
        </row>
        <row r="27418">
          <cell r="A27418" t="str">
            <v>300-00191</v>
          </cell>
          <cell r="C27418" t="str">
            <v>Провод: ПВ-3 1x1мм²</v>
          </cell>
          <cell r="D27418" t="str">
            <v>Провод: медный, ПВ-3 1x1мм², многопроволочный, сечение 1мм2, типа ПВ-3.П-провод, Г-гибкий, 3-класс гибкости, изоляция из ПВХ пластиката, цветсиний, одножильный.</v>
          </cell>
        </row>
        <row r="27419">
          <cell r="A27419" t="str">
            <v>300-00192</v>
          </cell>
          <cell r="C27419" t="str">
            <v>Кабель: медный, силовой, КГ 3x35+1x10.</v>
          </cell>
          <cell r="D27419" t="str">
            <v>Кабель: медный, силовой, КГ 3x35+1x10.</v>
          </cell>
        </row>
        <row r="27420">
          <cell r="A27420" t="str">
            <v>300-00193</v>
          </cell>
          <cell r="C27420" t="str">
            <v>Провод: ПВ-3  1x1,5мм²…</v>
          </cell>
          <cell r="D27420" t="str">
            <v>Провод: медный, ПВ-3 1x1.5мм², многопроволочный, сечение 1.5мм2, типаПВ-3.П-провод, Г-гибкий, 3-класс гибкости, изоляция из ПВХ пластиката,цвет белый, одножильный.</v>
          </cell>
        </row>
        <row r="27421">
          <cell r="A27421" t="str">
            <v>300-00194</v>
          </cell>
          <cell r="C27421" t="str">
            <v>Провод: ПВ-3  1x2,5мм²…</v>
          </cell>
          <cell r="D27421" t="str">
            <v>Провод: медный, ПВ-3 1x2.5мм², многопроволочный, сечение 2.5мм2, типаПВ-3.П-провод, Г-гибкий, 3-класс гибкости, изоляция из ПВХ пластиката,цвет белый, одножильный.</v>
          </cell>
        </row>
        <row r="27422">
          <cell r="A27422" t="str">
            <v>300-00195</v>
          </cell>
          <cell r="C27422" t="str">
            <v>Провод: ПВ-3  1x4мм²…</v>
          </cell>
          <cell r="D27422" t="str">
            <v>Провод: медный, ПВ-3 1x4мм², многопроволочный, сечение 4мм2, типа ПВ-3.П-провод, Г-гибкий, 3-класс гибкости, изоляция из ПВХ пластиката, цветкрасный, одножильный.</v>
          </cell>
        </row>
        <row r="27423">
          <cell r="A27423" t="str">
            <v>300-00196</v>
          </cell>
          <cell r="C27423" t="str">
            <v>Кабель: ВВГнг-LS 4х25мм2, ПВХ, 0,66-1кВ…</v>
          </cell>
          <cell r="D27423" t="str">
            <v>Кабель: ВВГнг-LS 4х25мм2, силовой, 4-х жильный, сечение жилы 25мм2, с медными токопроводящими жилами, с изоляцией и оболочкой из ПВХ пластиката пониженной горючести, на номинальное переменное напряжение 0,66-1кВ</v>
          </cell>
        </row>
        <row r="27424">
          <cell r="A27424" t="str">
            <v>300-00197</v>
          </cell>
          <cell r="C27424" t="str">
            <v>Кабель: КГ 2х1,0</v>
          </cell>
          <cell r="D27424" t="str">
            <v>Кабель: КГ 2х1,0</v>
          </cell>
        </row>
        <row r="27425">
          <cell r="A27425" t="str">
            <v>300-00198</v>
          </cell>
          <cell r="C27425" t="str">
            <v>Провод ПВ 3х2.5 (цвет коричневый)</v>
          </cell>
          <cell r="D27425" t="str">
            <v>Провод ПВ 3х2.5 (цвет коричневый)....~Wire: Electric.ПВ 3x2.5....</v>
          </cell>
        </row>
        <row r="27426">
          <cell r="A27426" t="str">
            <v>300-00199</v>
          </cell>
          <cell r="C27426" t="str">
            <v>Провод: медный, ПВ-3 1x1мм², красный</v>
          </cell>
          <cell r="D27426" t="str">
            <v>Провод: медный, ПВ-3 1x1мм², многопроволочный, сечение 1мм2, типа ПВ-3.П-провод, Г-гибкий, 3-класс гибкости, изоляция из ПВХ пластиката, цвет красный, одножильный.</v>
          </cell>
        </row>
        <row r="27427">
          <cell r="A27427" t="str">
            <v>300-00200</v>
          </cell>
          <cell r="C27427" t="str">
            <v>Провод: медный, ПВ-3 1x1мм², белый</v>
          </cell>
          <cell r="D27427" t="str">
            <v>Провод: медный, ПВ-3 1x1мм², многопроволочный, сечение 1мм2, типа ПВ-3.П-провод, Г-гибкий, 3-класс гибкости, изоляция из ПВХ пластиката, цвет белый, одножильный.</v>
          </cell>
        </row>
        <row r="27428">
          <cell r="A27428" t="str">
            <v>300-00201</v>
          </cell>
          <cell r="C27428" t="str">
            <v>Кабель: КГ-3х185+1х95</v>
          </cell>
          <cell r="D27428" t="str">
            <v>Кабель: КГ-3х185+1х95</v>
          </cell>
        </row>
        <row r="27429">
          <cell r="A27429" t="str">
            <v>300-00202</v>
          </cell>
          <cell r="C27429" t="str">
            <v>Кабель: LEMO-LEMO одинарный 1,2 м</v>
          </cell>
          <cell r="D27429" t="str">
            <v>Кабель: LEMO-LEMO одинарный 1,2 м на Ультразвуковой толщиномер А1210</v>
          </cell>
        </row>
        <row r="27430">
          <cell r="A27430" t="str">
            <v>300-00203</v>
          </cell>
          <cell r="C27430" t="str">
            <v>Кабель: LEMO-LEMO двойной 1,2 м</v>
          </cell>
          <cell r="D27430" t="str">
            <v>Кабель: LEMO-LEMO двойной 1,2 м на Ультразвуковой толщиномер А1210</v>
          </cell>
        </row>
        <row r="27431">
          <cell r="A27431" t="str">
            <v>300-00204</v>
          </cell>
          <cell r="C27431" t="str">
            <v>Кабель: термопарный тип К (ХА), 0,5 мм2</v>
          </cell>
          <cell r="D27431" t="str">
            <v>Кабель: термопарный тип К (ХА), хромель-алюмель, ДКТК011-0,5, кабель термокомпенсационный, тип ХА, в изоляции – нить К11С6, диаметртермоэлектродов 0,5 мм2</v>
          </cell>
        </row>
        <row r="27432">
          <cell r="A27432" t="str">
            <v>300-00205</v>
          </cell>
          <cell r="C27432" t="str">
            <v xml:space="preserve"> Кабель: силовой КГН 4х25 мм2.</v>
          </cell>
          <cell r="D27432" t="str">
            <v xml:space="preserve"> Кабель: силовой КГН 4х25 мм2.</v>
          </cell>
        </row>
        <row r="27433">
          <cell r="A27433" t="str">
            <v>300-00206</v>
          </cell>
          <cell r="C27433" t="str">
            <v>Кабель: силовой КГН 4х6 мм2.</v>
          </cell>
          <cell r="D27433" t="str">
            <v>Кабель: силовой КГН 4х6 мм2.</v>
          </cell>
        </row>
        <row r="27434">
          <cell r="A27434" t="str">
            <v>300-00207</v>
          </cell>
          <cell r="C27434" t="str">
            <v>Кабель: силовой, ВБбШв -1, 3х185+1х95мм2</v>
          </cell>
          <cell r="D27434" t="str">
            <v>Кабель: силовой на напряжение 1000В бронированный с изоляциейиз ПВХ пластиката, с медными жилами сечением 3х185+1х95мм2, ВБбШв -1</v>
          </cell>
        </row>
        <row r="27435">
          <cell r="A27435" t="str">
            <v>300-00208</v>
          </cell>
          <cell r="C27435" t="str">
            <v>Кабель: силовой, ВБбШв -1, 3х25+1x16мм2</v>
          </cell>
          <cell r="D27435" t="str">
            <v>Кабель: силовой на напряжение 1000В бронированный с изоляциейиз ПВХ пластиката, с медными жилами сечением 3х25+1x16мм2 ВБбШв -1</v>
          </cell>
        </row>
        <row r="27436">
          <cell r="A27436" t="str">
            <v>300-00209</v>
          </cell>
          <cell r="C27436" t="str">
            <v>Кабель: силовой, ВБбШв -1, 3х35+1x16мм2</v>
          </cell>
          <cell r="D27436" t="str">
            <v>Кабель: силовой на напряжение 1000В бронированный с изоляциейиз ПВХ пластиката, с медными жилами сечением 3х35+1x16мм2 ВБбШв -1</v>
          </cell>
        </row>
        <row r="27437">
          <cell r="A27437" t="str">
            <v>300-00210</v>
          </cell>
          <cell r="C27437" t="str">
            <v>Кабель: силовой, ВБбШв -1, 3х4мм2</v>
          </cell>
          <cell r="D27437" t="str">
            <v>Кабель: силовой на напряжение 1000В бронированный с изоляциейиз ПВХ пластиката, с медными жилами сечением 3х4мм2, ВБбШв -1</v>
          </cell>
        </row>
        <row r="27438">
          <cell r="A27438" t="str">
            <v>300-00211</v>
          </cell>
          <cell r="C27438" t="str">
            <v>Кабель: силовой, ВБбШв-1, 3х2,5</v>
          </cell>
          <cell r="D27438" t="str">
            <v>Кабель: силовой, бронированный,  с медными жилами  до 1кВ, изоляция жил - ПВХ пластикат, сечение 3х2,5 ВБбШв-1</v>
          </cell>
        </row>
        <row r="27439">
          <cell r="A27439" t="str">
            <v>300-00212</v>
          </cell>
          <cell r="C27439" t="str">
            <v>Кабель: силовой, ВВГ-1, 3х35+1х16мм2</v>
          </cell>
          <cell r="D27439" t="str">
            <v>Кабель: силовой, с медными жилами  до 1кВ, изоляция жил - ПВХ пластикат, сечение 3х35+1х16мм2, ВВГ-1</v>
          </cell>
        </row>
        <row r="27440">
          <cell r="A27440" t="str">
            <v>300-00213</v>
          </cell>
          <cell r="C27440" t="str">
            <v>Кабель: силовой, ВБбШв -1, 3х2,5мм2</v>
          </cell>
          <cell r="D27440" t="str">
            <v>Кабель: силовой на напряжение 1000В бронированный с изоляциейиз ПВХ пластиката, с медными жилами сечением 3х2,5мм2, ВБбШв -1</v>
          </cell>
        </row>
        <row r="27441">
          <cell r="A27441" t="str">
            <v>300-00214</v>
          </cell>
          <cell r="C27441" t="str">
            <v>Кабель: силовой, ВБбШв -1, 4х2,5мм2</v>
          </cell>
          <cell r="D27441" t="str">
            <v>Кабель: силовой на напряжение 1000В бронированный с изоляциейиз ПВХ пластиката, с медными жилами сечением 4х2,5мм2, ВБбШв -1</v>
          </cell>
        </row>
        <row r="27442">
          <cell r="A27442" t="str">
            <v>300-00215</v>
          </cell>
          <cell r="C27442" t="str">
            <v>Кабель: коммуникационный DH+ 3105A</v>
          </cell>
          <cell r="D27442" t="str">
            <v>Кабель: коммуникационный DH+ Allen Bradley 3105A</v>
          </cell>
        </row>
        <row r="27443">
          <cell r="A27443" t="str">
            <v>300-00216</v>
          </cell>
          <cell r="C27443" t="str">
            <v>Кабель: Allen-Bradley 1492-CABLE 025H</v>
          </cell>
          <cell r="D27443" t="str">
            <v>Кабель: 2,5 м Allen-Bradley 1492-CABLE 025H</v>
          </cell>
        </row>
        <row r="27444">
          <cell r="A27444" t="str">
            <v>300-00217</v>
          </cell>
          <cell r="C27444" t="str">
            <v>Кабель: компенсационный, K-HFB-HFB-20</v>
          </cell>
          <cell r="D27444" t="str">
            <v>Кабель: компенсационный для термопар K-HFB-HFB-20</v>
          </cell>
        </row>
        <row r="27445">
          <cell r="A27445" t="str">
            <v>300-00218</v>
          </cell>
          <cell r="C27445" t="str">
            <v>Кабель (бронированный) 8x1,5 мм</v>
          </cell>
          <cell r="D27445" t="str">
            <v>Кабель (бронированный) 8x1,5 мм</v>
          </cell>
        </row>
        <row r="27446">
          <cell r="A27446" t="str">
            <v>300-00219</v>
          </cell>
          <cell r="C27446" t="str">
            <v>Кабель силовой ТТR-5х10 мм2 / ПВС 5х10</v>
          </cell>
          <cell r="D27446" t="str">
            <v>Кабель силовой ТТR-5х10 мм2 / ПВС 5х10</v>
          </cell>
        </row>
        <row r="27447">
          <cell r="A27447" t="str">
            <v>300-00220</v>
          </cell>
          <cell r="C27447" t="str">
            <v>Кабель датчика силы КДС (ИВЭ-50 07.10)</v>
          </cell>
          <cell r="D27447" t="str">
            <v>Кабель датчика силы КДС (ИВЭ-50 модель 07.10)</v>
          </cell>
        </row>
        <row r="27448">
          <cell r="A27448" t="str">
            <v>300-00221</v>
          </cell>
          <cell r="C27448" t="str">
            <v>Кабель 3×1.5</v>
          </cell>
          <cell r="D27448" t="str">
            <v>Кабель 3×1.5</v>
          </cell>
        </row>
        <row r="27449">
          <cell r="A27449" t="str">
            <v>300-00222</v>
          </cell>
          <cell r="C27449" t="str">
            <v>Кабель 3×2.5</v>
          </cell>
          <cell r="D27449" t="str">
            <v>Кабель 3×2.5</v>
          </cell>
        </row>
        <row r="27450">
          <cell r="A27450" t="str">
            <v>300-00223</v>
          </cell>
          <cell r="C27450" t="str">
            <v>Кабель 3×6+1×4</v>
          </cell>
          <cell r="D27450" t="str">
            <v>Кабель 3×6+1×4</v>
          </cell>
        </row>
        <row r="27451">
          <cell r="A27451" t="str">
            <v>300-00224</v>
          </cell>
          <cell r="C27451" t="str">
            <v>Кабель YCW1×16</v>
          </cell>
          <cell r="D27451" t="str">
            <v>Кабель YCW1×16</v>
          </cell>
        </row>
        <row r="27452">
          <cell r="A27452" t="str">
            <v>300-00225</v>
          </cell>
          <cell r="C27452" t="str">
            <v>Провод низкого напряжения</v>
          </cell>
          <cell r="D27452" t="str">
            <v>Провод низкого напряжения. (Сечение мм 2 ). (Цвет черный).  Термостойкость от - 40°С до +85°С. Без</v>
          </cell>
        </row>
        <row r="27453">
          <cell r="A27453" t="str">
            <v>300-00226</v>
          </cell>
          <cell r="C27453" t="str">
            <v>Провод низкого напряжения</v>
          </cell>
          <cell r="D27453" t="str">
            <v>Провод низкого напряжения. (Сечение мм 3)(Цвет красный)Термостойкость от - 40°С до +85°С.Без силико</v>
          </cell>
        </row>
        <row r="27454">
          <cell r="A27454" t="str">
            <v>300-00227</v>
          </cell>
          <cell r="C27454" t="str">
            <v>Провод низкого напряжения</v>
          </cell>
          <cell r="D27454" t="str">
            <v>Провод низкого напряжения. (Сечение мм 3)(Цвет синий)Термостойкость от - 40°С до + 85°С.Без силикон</v>
          </cell>
        </row>
        <row r="27455">
          <cell r="A27455" t="str">
            <v>300-00228</v>
          </cell>
          <cell r="C27455" t="str">
            <v>Кабель: КГт 5х25мм2</v>
          </cell>
          <cell r="D27455" t="str">
            <v>Кабель: КГт 5х25мм2</v>
          </cell>
        </row>
        <row r="27456">
          <cell r="A27456" t="str">
            <v>300-00229</v>
          </cell>
          <cell r="C27456" t="str">
            <v>Провод: заземления ПВ-3 50 мм2</v>
          </cell>
          <cell r="D27456" t="str">
            <v>Провод: заземления ПВ-3 50 мм2</v>
          </cell>
        </row>
        <row r="27457">
          <cell r="A27457" t="str">
            <v>300-00230</v>
          </cell>
          <cell r="C27457" t="str">
            <v>Провод: заземления ПВ-3 35 мм2</v>
          </cell>
          <cell r="D27457" t="str">
            <v>Провод: заземления ПВ-3 35 мм2</v>
          </cell>
        </row>
        <row r="27458">
          <cell r="A27458" t="str">
            <v>300-00231</v>
          </cell>
          <cell r="C27458" t="str">
            <v>Провод: заземления ПВ3-1х6 мм², 1000В</v>
          </cell>
          <cell r="D27458" t="str">
            <v>Провод: заземления желто-зеленый марка ПВ3-1х6 мм², напряжение не более 1 000В</v>
          </cell>
        </row>
        <row r="27459">
          <cell r="A27459" t="str">
            <v>300-00232</v>
          </cell>
          <cell r="C27459" t="str">
            <v>Кабель: 12х1,5 круглый 12 жил с тросиком</v>
          </cell>
          <cell r="D27459" t="str">
            <v>Кабель: 12х1,5 круглый, 12 жил с тросиком, для пульта для кран-балки, жилы медные.</v>
          </cell>
        </row>
        <row r="27460">
          <cell r="A27460" t="str">
            <v>300-00233</v>
          </cell>
          <cell r="C27460" t="str">
            <v>Кабель: КГ-ХЛ 3х1,5</v>
          </cell>
          <cell r="D27460" t="str">
            <v>Кабель: КГ-ХЛ 3х1,5</v>
          </cell>
        </row>
        <row r="27461">
          <cell r="A27461" t="str">
            <v>300-00234</v>
          </cell>
          <cell r="C27461" t="str">
            <v>Проводник: тип П-1, заземляющий, 6 мм2</v>
          </cell>
          <cell r="D27461" t="str">
            <v>Проводник: тип П-1, заземляющий, среднее сечение провода для заземления стальной, сечение 6 мм2.</v>
          </cell>
        </row>
        <row r="27462">
          <cell r="A27462" t="str">
            <v>300-00235</v>
          </cell>
          <cell r="C27462" t="str">
            <v>Кабель: для сварки ПРГД, КГ 1х50</v>
          </cell>
          <cell r="D27462" t="str">
            <v>Кабель: для эл.дуговой сварки марки ПРГД, КГ 1х50</v>
          </cell>
        </row>
        <row r="27463">
          <cell r="A27463" t="str">
            <v>300-00236</v>
          </cell>
          <cell r="C27463" t="str">
            <v>Кабель: связи ШР20/ШР20 (15 м)</v>
          </cell>
          <cell r="D27463" t="str">
            <v>Кабель: связи универсальный ШР20/ШР20 (15 м)</v>
          </cell>
        </row>
        <row r="27464">
          <cell r="A27464" t="str">
            <v>300-00237</v>
          </cell>
          <cell r="C27464" t="str">
            <v>Кабель: связи ШР20/ШР20 (40 м)</v>
          </cell>
          <cell r="D27464" t="str">
            <v>Кабель: связи универсальный ШР20/ШР20 (40 м)</v>
          </cell>
        </row>
        <row r="27465">
          <cell r="A27465" t="str">
            <v>300-00238</v>
          </cell>
          <cell r="C27465" t="str">
            <v>Кабель: медный ВВГНГ4х16</v>
          </cell>
          <cell r="D27465" t="str">
            <v>Кабель: медный ВВГНГ4х16</v>
          </cell>
        </row>
        <row r="27466">
          <cell r="A27466" t="str">
            <v>300-00239</v>
          </cell>
          <cell r="C27466" t="str">
            <v>Кабель: медный КГ-ХЛ 3х185*1х95</v>
          </cell>
          <cell r="D27466" t="str">
            <v>Кабель: медный КГ-ХЛ 3х185*1х95</v>
          </cell>
        </row>
        <row r="27467">
          <cell r="A27467" t="str">
            <v>300-00240</v>
          </cell>
          <cell r="C27467" t="str">
            <v>Кабель: силовой ВВГНГ-LS 4х185</v>
          </cell>
          <cell r="D27467" t="str">
            <v>Кабель: силовой ВВГНГ-LS 4х185</v>
          </cell>
        </row>
        <row r="27468">
          <cell r="A27468" t="str">
            <v>300-00241</v>
          </cell>
          <cell r="C27468" t="str">
            <v>Кабель: силовой ВВГнг 3х35* 1х16</v>
          </cell>
          <cell r="D27468" t="str">
            <v>Кабель: силовой ВВГнг 3х35* 1х16</v>
          </cell>
        </row>
        <row r="27469">
          <cell r="A27469" t="str">
            <v>300-00242</v>
          </cell>
          <cell r="C27469" t="str">
            <v>Кабель: силовой ВВГнг 4х4</v>
          </cell>
          <cell r="D27469" t="str">
            <v>Кабель: силовой ВВГнг 4х4</v>
          </cell>
        </row>
        <row r="27470">
          <cell r="A27470" t="str">
            <v>300-00243</v>
          </cell>
          <cell r="C27470" t="str">
            <v>Кабель: силовой КГ 3х16*1х6</v>
          </cell>
          <cell r="D27470" t="str">
            <v>Кабель: силовой КГ 3х16*1х6</v>
          </cell>
        </row>
        <row r="27471">
          <cell r="A27471" t="str">
            <v>300-00244</v>
          </cell>
          <cell r="C27471" t="str">
            <v>Кабель: силовой КГ-ХЛ 3х10</v>
          </cell>
          <cell r="D27471" t="str">
            <v>Кабель: силовой КГ-ХЛ 3х10</v>
          </cell>
        </row>
        <row r="27472">
          <cell r="A27472" t="str">
            <v>300-00245</v>
          </cell>
          <cell r="C27472" t="str">
            <v>Кабель: греющий 40 Вт/метр с UF-защитой</v>
          </cell>
          <cell r="D27472" t="str">
            <v>Кабель: саморегулирующийся греющий мощностью 40 Вт/метр с UF-защитой, для применения в системе обогрева трубопроводов, технических резервуаров, ёмкостей, а также различного оборудования. Имеют экранирование. Технические характеристики модель SRL-40-2CR-UF, тип саморегулирующийся, номинальное напряжение 220 В, 50 Гц, удельная мощность 40 Вт/м, класс пылевлагозащиты IP67, диаметр внешней оболочки 11.1 х 4.5 мм, оболочка полиолефин, минимальная температура воздуха при монтаже -25°С, экранированный кабель (оплетка), назначение обогрев труб, трубопроводов, емкостей, срок службы кабеля, примерно: 3 – 5 лет.</v>
          </cell>
        </row>
        <row r="27473">
          <cell r="A27473" t="str">
            <v>300-00246</v>
          </cell>
          <cell r="C27473" t="str">
            <v>Кабель: медный ВВГНГ4х16</v>
          </cell>
          <cell r="D27473" t="str">
            <v>Кабель: медный ВВГНГ4х16</v>
          </cell>
        </row>
        <row r="27474">
          <cell r="A27474" t="str">
            <v>300-00247</v>
          </cell>
          <cell r="C27474" t="str">
            <v>Кабель: медный КГ-ХЛ 3х185*1х95</v>
          </cell>
          <cell r="D27474" t="str">
            <v>Кабель: медный КГ-ХЛ 3х185*1х95</v>
          </cell>
        </row>
        <row r="27475">
          <cell r="A27475" t="str">
            <v>300-00248</v>
          </cell>
          <cell r="C27475" t="str">
            <v>Кабель: силовой ВВГНГ-LS 4х185</v>
          </cell>
          <cell r="D27475" t="str">
            <v>Кабель: силовой ВВГНГ-LS 4х185</v>
          </cell>
        </row>
        <row r="27476">
          <cell r="A27476" t="str">
            <v>300-00249</v>
          </cell>
          <cell r="C27476" t="str">
            <v>Кабель: силовой ВВГнг 3х35* 1х16</v>
          </cell>
          <cell r="D27476" t="str">
            <v>Кабель: силовой ВВГнг 3х35* 1х16</v>
          </cell>
        </row>
        <row r="27477">
          <cell r="A27477" t="str">
            <v>300-00250</v>
          </cell>
          <cell r="C27477" t="str">
            <v>Кабель: силовой ВВГнг 4х4</v>
          </cell>
          <cell r="D27477" t="str">
            <v>Кабель: силовой ВВГнг 4х4</v>
          </cell>
        </row>
        <row r="27478">
          <cell r="A27478" t="str">
            <v>300-00251</v>
          </cell>
          <cell r="C27478" t="str">
            <v>Кабель: силовой КГ-ХЛ 3х10</v>
          </cell>
          <cell r="D27478" t="str">
            <v>Кабель: силовой КГ-ХЛ 3х10</v>
          </cell>
        </row>
        <row r="27479">
          <cell r="A27479" t="str">
            <v>300-00252</v>
          </cell>
          <cell r="C27479" t="str">
            <v>Кабель: огнестойкий КПСЭнг(А)-FRLS</v>
          </cell>
          <cell r="D27479" t="str">
            <v>Кабель: огнестойкий с медными жилами, пониженной пожароопасности с низким дымогазовыделением для систем пожарной и охранной сигнализации, систем оповещения и управления эвакуацией 1х2х1,0 мм2. КПСЭнг(А)-FRLS 1х2х1</v>
          </cell>
        </row>
        <row r="27480">
          <cell r="A27480" t="str">
            <v>310-00001</v>
          </cell>
          <cell r="C27480" t="str">
            <v>Блок: фундамент, бетонный, ФБС 24х4х6-Т</v>
          </cell>
          <cell r="D27480" t="str">
            <v>Блок: фундаментный, бетонный, ФБС 24х4х6-Т, ГОСТ 13579-78....~Block: foundation, concrete, FBS 24x4x6-T, GOST 13579-78…....</v>
          </cell>
        </row>
        <row r="27481">
          <cell r="A27481" t="str">
            <v>310-00002</v>
          </cell>
          <cell r="C27481" t="str">
            <v>Блок: фундамент, бетонный, ФБС 24х5х6-Т</v>
          </cell>
          <cell r="D27481" t="str">
            <v>Блок: фундаментный, бетонный, ФБС 24х5х6-Т, ГОСТ 13579-78....~Block: foundation, concrete, FBS 24x5x6-T, GOST 13579-78…....</v>
          </cell>
        </row>
        <row r="27482">
          <cell r="A27482" t="str">
            <v>310-00003</v>
          </cell>
          <cell r="C27482" t="str">
            <v>Блок: фундамент, бетонный, ФБС 24х6х6</v>
          </cell>
          <cell r="D27482" t="str">
            <v>Блок фундаментный бетонный ФБС 24х6х6....~Block-Foundation: 24x6x6; FBS;....</v>
          </cell>
        </row>
        <row r="27483">
          <cell r="A27483" t="str">
            <v>310-00004</v>
          </cell>
          <cell r="C27483" t="str">
            <v>Плита: дорожная, 3000х1500х140мм</v>
          </cell>
          <cell r="D27483" t="str">
            <v>Плита: дорожная, прямоугольная, 3000х1500х140мм, железобетонная, маркаПД производить дорожные плиты по требованиям Серия 3.503.1-93 Выпуск 1«Дорожные одежды с покрытиями из сборных железобетонных плит длявременных автомобильных дорог промышленных предприятий"...</v>
          </cell>
        </row>
        <row r="27484">
          <cell r="A27484" t="str">
            <v>310-00005</v>
          </cell>
          <cell r="C27484" t="str">
            <v>Блок: фундамент, бетонный, ФБС 9х4х6</v>
          </cell>
          <cell r="D27484" t="str">
            <v>ФБС: фундаментный блок, 9-4-6, тип- 2 из бетона марки на сжатие М-100, для установки фундамента, формируя подвальное помещение, ГОСТ 13579-78....~Sleeper: сoncrete, FBS 9-4-6, Type-2, ГОСТ 13579-78....</v>
          </cell>
        </row>
        <row r="27485">
          <cell r="A27485" t="str">
            <v>310-00006</v>
          </cell>
          <cell r="C27485" t="str">
            <v>Перемычка: железобетонная, ПК 30-10-6т</v>
          </cell>
          <cell r="D27485" t="str">
            <v>Перемычка железобетонная ПК 30-10-6т....~Concrete crossbar ПК 30-10-6т....</v>
          </cell>
        </row>
        <row r="27486">
          <cell r="A27486" t="str">
            <v>310-00007</v>
          </cell>
          <cell r="C27486" t="str">
            <v>Блок: фундамент, бетонный, ФБС 20х6х6</v>
          </cell>
          <cell r="D27486" t="str">
            <v>Блок фундаментный бетонный ФБС 20х6х6....~Block-Foundation: 20x6x6; FBS;....</v>
          </cell>
        </row>
        <row r="27487">
          <cell r="A27487" t="str">
            <v>310-00008</v>
          </cell>
          <cell r="C27487" t="str">
            <v>Бордюр: железобетон, БК-3 (БР-300-30-15)</v>
          </cell>
          <cell r="D27487" t="str">
            <v>Бордюр железобетонный БК-3 (БР-300-30-15) длина 3м....~Curbstone, concrete, BK-3 (BR-300-30-15) 3 meter long....</v>
          </cell>
        </row>
        <row r="27488">
          <cell r="A27488" t="str">
            <v>310-00009</v>
          </cell>
          <cell r="C27488" t="str">
            <v>Бордюр: БК-1 (БР.100.30.15) длина 1м</v>
          </cell>
          <cell r="D27488" t="str">
            <v>Бордюр железобетонный БК-1 (БР.100.30.15) длина 1м....~Curbstone, concrete, BK-1,  (БР.100.30.15) 1m long....</v>
          </cell>
        </row>
        <row r="27489">
          <cell r="A27489" t="str">
            <v>310-00010</v>
          </cell>
          <cell r="C27489" t="str">
            <v>Плита: дорожная, 3.94х1.75м</v>
          </cell>
          <cell r="D27489" t="str">
            <v>Плита: дорожная, 3.94х1.75м, железобетонная, для изготовления бетонаприменяют сульфатостойкий портландцемент марки 400, с добавками до 20%,пластифицированый ГОСТ 22266-94</v>
          </cell>
        </row>
        <row r="27490">
          <cell r="A27490" t="str">
            <v>310-00011</v>
          </cell>
          <cell r="C27490" t="str">
            <v>Блок: фундамент, бетонный, ФБС 21х6х6</v>
          </cell>
          <cell r="D27490" t="str">
            <v>Блок фундаментный бетонный ФБС 21х6х6....~Block: Foundation. FBS, 21x6x6....</v>
          </cell>
        </row>
        <row r="27491">
          <cell r="A27491" t="str">
            <v>310-00012</v>
          </cell>
          <cell r="C27491" t="str">
            <v>Блок: фундамент, бетонный, ФБС 21х5х6</v>
          </cell>
          <cell r="D27491" t="str">
            <v>Блок фундаментный бетонный ФБС 21х5х6....~Block: Foundation. FBS, 21x5x6....</v>
          </cell>
        </row>
        <row r="27492">
          <cell r="A27492" t="str">
            <v>310-00013</v>
          </cell>
          <cell r="C27492" t="str">
            <v>Плита: железобетон, днище ПД-15-1-1</v>
          </cell>
          <cell r="D27492" t="str">
            <v>Плита: железобетонная, днище ПД-15-1-1....~Slab: Concrete, ПД-15-1-1 bottom........</v>
          </cell>
        </row>
        <row r="27493">
          <cell r="A27493" t="str">
            <v>310-00014</v>
          </cell>
          <cell r="C27493" t="str">
            <v>Плитка: тротуарная (брусчатка)</v>
          </cell>
          <cell r="D27493" t="str">
            <v>Плитка тротуарная (брусчатка)....~Slab-Walkway: (paving stone)....</v>
          </cell>
        </row>
        <row r="27494">
          <cell r="A27494" t="str">
            <v>310-00015</v>
          </cell>
          <cell r="C27494" t="str">
            <v>Опора: неподвижная, НО-1, железобетонная</v>
          </cell>
          <cell r="D27494" t="str">
            <v>Опора: неподвижная, НО-1, щитовая, железобетонная, с отверстиямисоответствующими диаметру трубопровода...~Foundation: concrete, НО-1,for fixed supports....</v>
          </cell>
        </row>
        <row r="27495">
          <cell r="A27495" t="str">
            <v>310-00016</v>
          </cell>
          <cell r="C27495" t="str">
            <v>Опора: неподвижная, НО-2, железобетонная</v>
          </cell>
          <cell r="D27495" t="str">
            <v>Опора: неподвижная, НО-2, щитовая, железобетонная, с отверстиямисоответствующими диаметру трубопровода....~Foundation: concrete, НО-2,for fixed supports....</v>
          </cell>
        </row>
        <row r="27496">
          <cell r="A27496" t="str">
            <v>310-00017</v>
          </cell>
          <cell r="C27496" t="str">
            <v>Опора: неподвижная, НО-3, железобетонная</v>
          </cell>
          <cell r="D27496" t="str">
            <v>Опора: неподвижная, НО-3, щитовая, железобетонная, с отверстиямисоответствующими диаметру трубопровода....~Foundation: concrete, НО-3,for fixed supports....</v>
          </cell>
        </row>
        <row r="27497">
          <cell r="A27497" t="str">
            <v>310-00018</v>
          </cell>
          <cell r="C27497" t="str">
            <v>Опора: неподвижная, НО-4, железобетонная</v>
          </cell>
          <cell r="D27497" t="str">
            <v>Опора: неподвижная, НО-4, щитовая, железобетонная, с отверстиямисоответствующими диаметру трубопровода....~Foundation: concrete, НО-4,for fixed supports....</v>
          </cell>
        </row>
        <row r="27498">
          <cell r="A27498" t="str">
            <v>310-00019</v>
          </cell>
          <cell r="C27498" t="str">
            <v>Опора: неподвижная, НО-5, железобетонная</v>
          </cell>
          <cell r="D27498" t="str">
            <v>Опора: неподвижная, НО-5, щитовая, железобетонная, с отверстиямисоответствующими диаметру трубопровода....~Foundation: concrete, НО-5,for fixed supports....</v>
          </cell>
        </row>
        <row r="27499">
          <cell r="A27499" t="str">
            <v>310-00020</v>
          </cell>
          <cell r="C27499" t="str">
            <v>Опора: неподвижная, НО-6, железобетонная</v>
          </cell>
          <cell r="D27499" t="str">
            <v>Опора: неподвижная, НО-6, щитовая, железобетонная, с отверстиямисоответствующими диаметру трубопровода....~Foundation: concrete, НО-6,for fixed supports....</v>
          </cell>
        </row>
        <row r="27500">
          <cell r="A27500" t="str">
            <v>310-00021</v>
          </cell>
          <cell r="C27500" t="str">
            <v>Опора: неподвижная, НО-7, железобетонная</v>
          </cell>
          <cell r="D27500" t="str">
            <v>Опора: неподвижная, НО-7, щитовая, железобетонная, с отверстиямисоответствующими диаметру трубопровода....~Foundation: concrete, НО-7,for fixed supports....</v>
          </cell>
        </row>
        <row r="27501">
          <cell r="A27501" t="str">
            <v>310-00022</v>
          </cell>
          <cell r="C27501" t="str">
            <v>Опора: неподвижная, OM-1, железобетонная</v>
          </cell>
          <cell r="D27501" t="str">
            <v>Опора: неподвижная, OM-1, железобетонная....~Foundation: concrete, OM-1,for High supports....</v>
          </cell>
        </row>
        <row r="27502">
          <cell r="A27502" t="str">
            <v>310-00023</v>
          </cell>
          <cell r="C27502" t="str">
            <v>Опора: неподвижная, OM-2, железобетонная</v>
          </cell>
          <cell r="D27502" t="str">
            <v>Опора: неподвижная, OM-2, железобетонная....~Foundation: concrete, OM-2,for High supports....</v>
          </cell>
        </row>
        <row r="27503">
          <cell r="A27503" t="str">
            <v>310-00024</v>
          </cell>
          <cell r="C27503" t="str">
            <v>Опора: неподвижная, OM-3, железобетонная</v>
          </cell>
          <cell r="D27503" t="str">
            <v>Опора: неподвижная, OM-3, железобетонная....~Foundation: concrete, OM-3,for High supports....</v>
          </cell>
        </row>
        <row r="27504">
          <cell r="A27504" t="str">
            <v>310-00025</v>
          </cell>
          <cell r="C27504" t="str">
            <v>Опора: неподвижная, OM-4, железобетонная</v>
          </cell>
          <cell r="D27504" t="str">
            <v>Опора: неподвижная, OM-4, железобетонная....~Foundation: concrete, OM-4,for High supports....</v>
          </cell>
        </row>
        <row r="27505">
          <cell r="A27505" t="str">
            <v>310-00026</v>
          </cell>
          <cell r="C27505" t="str">
            <v>Стойки: под опоры СТ-1 для опоры OM-1</v>
          </cell>
          <cell r="D27505" t="str">
            <v>Стойки под высокие опоры СТ-1 для опоры OM-1....~Stands for high supports СТ-1 for OM-1 stands....</v>
          </cell>
        </row>
        <row r="27506">
          <cell r="A27506" t="str">
            <v>310-00027</v>
          </cell>
          <cell r="C27506" t="str">
            <v>Блок: фундамент, бетонный, ФБС 18х4х6</v>
          </cell>
          <cell r="D27506" t="str">
            <v>Блок фундаментный бетонный ФБС 18х4х6....~Block: Foundation. FBS, 18x4x6....</v>
          </cell>
        </row>
        <row r="27507">
          <cell r="A27507" t="str">
            <v>310-00028</v>
          </cell>
          <cell r="C27507" t="str">
            <v>Блок: фундамент, бетонный, ФБС 18х5х6</v>
          </cell>
          <cell r="D27507" t="str">
            <v>Блок фундаментный бетонный ФБС 18х5х6....~Block: Foundation. FBS, 18x5x6....</v>
          </cell>
        </row>
        <row r="27508">
          <cell r="A27508" t="str">
            <v>310-00029</v>
          </cell>
          <cell r="C27508" t="str">
            <v>Опора: железобетонная, под трубу d-273мм</v>
          </cell>
          <cell r="D27508" t="str">
            <v>Опора: железобетонная, под трубу d-273мм, неподвижная (согласно чертежу)….~Support: concrete, pipe d-273mm,  stationary (according a"ttached draft)….</v>
          </cell>
        </row>
        <row r="27509">
          <cell r="A27509" t="str">
            <v>310-00030</v>
          </cell>
          <cell r="C27509" t="str">
            <v>Колодец: железобетонный, круглый</v>
          </cell>
          <cell r="D27509" t="str">
            <v>Колодец: железобетонный, сборный, круглый, К10-9, D=1000мм, H=900мм, в комплекте с плитой перекрытия  КЦП 1-10-2 и днищем КЦД-10….~Well: concrete, assembly, round,  К10-9, D=1000mm, H=900mm….</v>
          </cell>
        </row>
        <row r="27510">
          <cell r="A27510" t="str">
            <v>310-00031</v>
          </cell>
          <cell r="C27510" t="str">
            <v>Опора: железобетонная, СВ-105-3.5</v>
          </cell>
          <cell r="D27510" t="str">
            <v>Опора: железобетонная, СВ-105-3.5; 10,5м длиной....~Pole-Concrete:СВ-105-3.5, 10,5m Long....</v>
          </cell>
        </row>
        <row r="27511">
          <cell r="A27511" t="str">
            <v>310-00032</v>
          </cell>
          <cell r="C27511" t="str">
            <v>Опора: железобетонная СВ-164-12</v>
          </cell>
          <cell r="D27511" t="str">
            <v>Опора: железобетонная СВ-164-12, длина 16м.</v>
          </cell>
        </row>
        <row r="27512">
          <cell r="A27512" t="str">
            <v>310-00033</v>
          </cell>
          <cell r="C27512" t="str">
            <v>Фундамент: монолитный, ЖБ АС 15...</v>
          </cell>
          <cell r="D27512" t="str">
            <v>Фундамент: монолитный, железобетонный, для неподвижной опоры с закладнойдеталью  согласно  чертежу АС 15...</v>
          </cell>
        </row>
        <row r="27513">
          <cell r="A27513" t="str">
            <v>310-00034</v>
          </cell>
          <cell r="C27513" t="str">
            <v>Плита: бетонная, тротуарная, ПТ 1х1</v>
          </cell>
          <cell r="D27513" t="str">
            <v>Плита бетонная тротуарная: ПТ 1х1; ГОСТ 17608-91....~Slab: concrete; sidewalk; PT-1x1 GOST 17608-91;....</v>
          </cell>
        </row>
        <row r="27514">
          <cell r="A27514" t="str">
            <v>310-00035</v>
          </cell>
          <cell r="C27514" t="str">
            <v>ФБС: 9-4-6, Т- 1, 10х200мм, длина 400мм</v>
          </cell>
          <cell r="D27514" t="str">
            <v>ФБС: 9-4-6  Т- 1 с закладной деталью ГОСТ 19903-74 - 10х200мм, длина400мм, ГОСТ 13579-78....~Sleeper: concrete, FBS 9-4-6, Type 1 withinsert part ГОСТ 19903-74 - 10х200mm, length 400mm, ГОСТ 13579-78....</v>
          </cell>
        </row>
        <row r="27515">
          <cell r="A27515" t="str">
            <v>310-00036</v>
          </cell>
          <cell r="C27515" t="str">
            <v>Плита: бетонная, тротуарная, ПТ 1х1</v>
          </cell>
          <cell r="D27515" t="str">
            <v>Плита бетонная тротуарная: ПТ 1х1; ГОСТ 17608-91....~Slab: concrete; sidewalk; PT-1x1 GOST 17608-91;....</v>
          </cell>
        </row>
        <row r="27516">
          <cell r="A27516" t="str">
            <v>310-00037</v>
          </cell>
          <cell r="C27516" t="str">
            <v>Пудра: алюминиевая, серебрянка, ПАП-1</v>
          </cell>
          <cell r="D27516" t="str">
            <v>Пудра: алюминиевая, ПАП-1, серебрянка, ГОСТ 5494-95....~Powder: aluminium, ГОСТ 5494-95....</v>
          </cell>
        </row>
        <row r="27517">
          <cell r="A27517" t="str">
            <v>310-00038</v>
          </cell>
          <cell r="C27517" t="str">
            <v>Шпатлевка: масляная, внутренних работ</v>
          </cell>
          <cell r="D27517" t="str">
            <v>Шпатлевка: масляная, для внутренних работ, тара от 1 до 5 кг....~Putty: oil, domestic use, package from 1 to 5 kg....</v>
          </cell>
        </row>
        <row r="27518">
          <cell r="A27518" t="str">
            <v>310-00039</v>
          </cell>
          <cell r="C27518" t="str">
            <v>Шпатлевка: сухая, ТИП ALINEX JOINT</v>
          </cell>
          <cell r="D27518" t="str">
            <v>Шпатлевка: сухая отделочная смесь, для гипсокартона ТИП ALINEX JOINT, ISO 9001-2000, 1МЕШ=25КГ....~Putty, CRACK, DRY, TYPE ALINEX JO"INT, for drywall ISO 9001-2000, 1BG=25KG....</v>
          </cell>
        </row>
        <row r="27519">
          <cell r="A27519" t="str">
            <v>310-00040</v>
          </cell>
          <cell r="C27519" t="str">
            <v>Шпатлевка: сухая, гипсовой, Alinex Glatt</v>
          </cell>
          <cell r="D27519" t="str">
            <v>Шпатлевка: сухая отделочная на гипсовой основе Alinex Glatt, мешок 25 кг....~Filler: crack, dry mixture, Alinex Glatt, 25 kg sxs....</v>
          </cell>
        </row>
        <row r="27520">
          <cell r="A27520" t="str">
            <v>310-00041</v>
          </cell>
          <cell r="C27520" t="str">
            <v>Шпатлевка: сухая, Alinex Finish, 25кг</v>
          </cell>
          <cell r="D27520" t="str">
            <v>Шпатлевка: сухая, Alinex Finish, мешок 25 кг....~Putty: dry mixture, Alinex Finish, 25 kg sxs....</v>
          </cell>
        </row>
        <row r="27521">
          <cell r="A27521" t="str">
            <v>310-00042</v>
          </cell>
          <cell r="C27521" t="str">
            <v>Лак: Кузбасс (лак битумный БТ-577)</v>
          </cell>
          <cell r="D27521" t="str">
            <v>Лак: Кузбасс (лак битумный БТ-577), однородная, черная гладкая, без посторонних включений, представляет собой раствор специального лакового битума, модифицирующих смол и других целевых добавок в органических растворителях, предназначен для декоративной и защитнойокраски деревянных (защищает деревянные поверхности от поражения плесневыми грибками и гнилью) и металлических (предохраняет металлические поверхности от коррозии, в том числе уже ржавых) поверхностей, эксплуатируемых в сложных климатических условиях, температурный диапазон от -40 до +40 °С, ГОСТ 5631-79....~Laquer: Кузбасс, black, from -40 to +40  °С, ГОСТ 5631-79....</v>
          </cell>
        </row>
        <row r="27522">
          <cell r="A27522" t="str">
            <v>310-00043</v>
          </cell>
          <cell r="C27522" t="str">
            <v>Краска: голубая, эмалевая, алкидная</v>
          </cell>
          <cell r="D27522" t="str">
            <v>Краска: голубая, эмалевая, алкидная, для наружных и внутренних работ, по деревянным и металлическим поверхностям, тара от 2 до 5 кг....Paint:  blue, enamel, alkyd, for interior and exterior, wood and metal surfaces, acceptable container from 2 to 5kg....</v>
          </cell>
        </row>
        <row r="27523">
          <cell r="A27523" t="str">
            <v>310-00044</v>
          </cell>
          <cell r="C27523" t="str">
            <v>Олифа оксоль: натуральная, первого сорта</v>
          </cell>
          <cell r="D27523" t="str">
            <v>Олифа оксоль: натуральная, первого сорта, представляет собой растворльняного и конопляного масла с добавлением сиккативов, тара от 1л до 5л,ГОСТ 190-78...</v>
          </cell>
        </row>
        <row r="27524">
          <cell r="A27524" t="str">
            <v>310-00045</v>
          </cell>
          <cell r="C27524" t="str">
            <v>Краска: черная, эмалевая, алкидная</v>
          </cell>
          <cell r="D27524" t="str">
            <v>Краска: эмалевая, алкидная, черная, глянцевая, тара от 2кг до 5кг, для внутренних и наружных работ, для дерева и металла, ТУ 6-27-105-98....Paint: enamel, alkyd, black, glossy, packaging from 2kg to 5kg, internal and external, for wood and metal, TU 6-27-105-98....</v>
          </cell>
        </row>
        <row r="27525">
          <cell r="A27525" t="str">
            <v>310-00046</v>
          </cell>
          <cell r="C27525" t="str">
            <v>+++Краска: темно-зеленая, эмалевая</v>
          </cell>
          <cell r="D27525" t="str">
            <v>+++Краска: эмалевая, алкидная, темно-зеленая ,для нар-х и внутр-х работ,по дереву и металлу, тара от 2 до 5 кг (не перезаказывать см.код 310-00085)....~+++Paint: enamel, alkyd, dark green, for interior andexterior, wood and metal surfaces, acceptable container  2 to 5kg....</v>
          </cell>
        </row>
        <row r="27526">
          <cell r="A27526" t="str">
            <v>310-00047</v>
          </cell>
          <cell r="C27526" t="str">
            <v>Краска: серая, эмалевая, алкидная</v>
          </cell>
          <cell r="D27526" t="str">
            <v>Краска: серая, эмалевая, алкидная, глянцевая, для наружных и внутреннихработ, по деревянным и металлическим поверхностям, тара от 2 до 5 кг....~Paint: grey, enamel, for wood and metal, containers from 1 to 5kg, forexterior use....</v>
          </cell>
        </row>
        <row r="27527">
          <cell r="A27527" t="str">
            <v>310-00048</v>
          </cell>
          <cell r="C27527" t="str">
            <v>+++Краска: красная, эмалевая, алкидная</v>
          </cell>
          <cell r="D27527" t="str">
            <v>+++Краска: алкидная эмаль, красная, по металлу, для  наружных работ,тара с 2 до 5кг, ТУ 6-27-105-98 (не перезаказывать см.код 310-00074)....~+++Paint: Alkyd enamel, red, metal for exterior, container 2 to 5kg, ТУ6-27-105-98....</v>
          </cell>
        </row>
        <row r="27528">
          <cell r="A27528" t="str">
            <v>310-00049</v>
          </cell>
          <cell r="C27528" t="str">
            <v>Краска: белая, эмалевая, алкидная</v>
          </cell>
          <cell r="D27528" t="str">
            <v>Краска: эмалевая, алкидная, белая, глянцевая, тара от 2кг до 5кг, для внутренних и наружных работ, для дерева и металла, ТУ 6-27-105-98....Paint: enamel, alkyd, white, glossy, packaging from 2kg to 5kg, internal and external, for wood and metal, TU 6-27-105-98....</v>
          </cell>
        </row>
        <row r="27529">
          <cell r="A27529" t="str">
            <v>310-00050</v>
          </cell>
          <cell r="C27529" t="str">
            <v>Краска: желтая, эмалевая, алкидная</v>
          </cell>
          <cell r="D27529" t="str">
            <v>Краска: желтая, эмалевая, алкидная, для наружных и внутренних работ, по деревянным и металлическим поверхностям, тара от 2 до 5 кг....Paint:  yellow, enamel, alkyd, for interior and exterior, wood and metal surfaces, acceptable container from 2 to 5kg....</v>
          </cell>
        </row>
        <row r="27530">
          <cell r="A27530" t="str">
            <v>310-00051</v>
          </cell>
          <cell r="C27530" t="str">
            <v>Растворитель: общего назначения, тип 646</v>
          </cell>
          <cell r="D27530" t="str">
            <v>Растворитель: для разбавления нитроэмалей, нитролаков, нитрошпатлевок общего назначения, тип 646, тара от 0,5л до 1л, ГОСТ 18188-72....Thinner: for dilution the nitroenamel, nitro lacquer, nitrobadigeon for general-purpose, type 646, container from 0.5 liter to 1liter, GOST 18188-72....</v>
          </cell>
        </row>
        <row r="27531">
          <cell r="A27531" t="str">
            <v>310-00052</v>
          </cell>
          <cell r="C27531" t="str">
            <v>Краска: аэрозольная, краcная, 400-600мл</v>
          </cell>
          <cell r="D27531" t="str">
            <v>Краска: аэрозольная, красная, для окрашивания металлов, дерева, бетона и пластика, баллончик от 400мл до 600мл....Paint: aerosol, red, for metal and wood, concrete and plastic, spray can from 400ml to 600ml....</v>
          </cell>
        </row>
        <row r="27532">
          <cell r="A27532" t="str">
            <v>310-00053</v>
          </cell>
          <cell r="C27532" t="str">
            <v>Краска: аэрозольная, синяя, 400-600мл</v>
          </cell>
          <cell r="D27532" t="str">
            <v>Краска: аэрозольная, синяя, для окрашивания металлов, дерева, бетона и пластика, баллончик от 400мл до 600мл....Paint: aerosol, blue, for metal and wood, concrete and plastic, spray can from 400ml to 600ml....</v>
          </cell>
        </row>
        <row r="27533">
          <cell r="A27533" t="str">
            <v>310-00054</v>
          </cell>
          <cell r="C27533" t="str">
            <v>Морилка</v>
          </cell>
          <cell r="D27533" t="str">
            <v>Морилка....~Mordant....</v>
          </cell>
        </row>
        <row r="27534">
          <cell r="A27534" t="str">
            <v>310-00055</v>
          </cell>
          <cell r="C27534" t="str">
            <v>Лак: акриловый, бесцветный, 1-10 литров</v>
          </cell>
          <cell r="D27534" t="str">
            <v>Лак: акриловый, бесцветный, универсальный, для внутренних и наружных работ, тара от 1 до 10 литров....Varnish: acrylic, colorless, multipurpose, for interior and exterior use, containers from 1 to 10 liters....</v>
          </cell>
        </row>
        <row r="27535">
          <cell r="A27535" t="str">
            <v>310-00056</v>
          </cell>
          <cell r="C27535" t="str">
            <v>Краска: водоэмульсионная, белая, ВДАК111</v>
          </cell>
          <cell r="D27535" t="str">
            <v>Краска: водоэмульсионная, белая, ВД-АК-111, на основе сополимерной акрилатной дисперсии, для наружной и внутренней работ зданий и сооружений, тара от 3 до 15кг, ГОСТ 28196-89...~Paint: water, white, ВД-АК-111, 3-15kg, ГОСТ 28196-89....</v>
          </cell>
        </row>
        <row r="27536">
          <cell r="A27536" t="str">
            <v>310-00057</v>
          </cell>
          <cell r="C27536" t="str">
            <v>Краска: аэрозольная, зеленая, баллончик</v>
          </cell>
          <cell r="D27536" t="str">
            <v>Краска: аэрозольная, зеленая, для окрашивания металлов, дерева, бетона и пластика, баллончик от 400мл до 600мл....Paint: aerosol, green, for metal and wood, concrete and plastic, spray can from 400ml to 600ml....</v>
          </cell>
        </row>
        <row r="27537">
          <cell r="A27537" t="str">
            <v>310-00058</v>
          </cell>
          <cell r="C27537" t="str">
            <v>Краска: аэрозольная, желтая, баллончик</v>
          </cell>
          <cell r="D27537" t="str">
            <v>Краска: аэрозольная, желтая, для окрашивания металлов, дерева, бетона и пластика, баллончик от 400мл до 600мл....Paint: aerosol, yellow, for metal and wood, concrete and plastic, spray can from 400ml to 600ml....</v>
          </cell>
        </row>
        <row r="27538">
          <cell r="A27538" t="str">
            <v>310-00059</v>
          </cell>
          <cell r="C27538" t="str">
            <v>Краска: аэрозольная, черная, баллончик</v>
          </cell>
          <cell r="D27538" t="str">
            <v>Краска: аэрозольная, черная, для окрашивания металлов, дерева, бетона и пластика, баллончик от 400мл до 600мл....Paint: aerosol, black, for metal and wood, concrete and plastic, spray can from 400ml to 600ml....</v>
          </cell>
        </row>
        <row r="27539">
          <cell r="A27539" t="str">
            <v>310-00060</v>
          </cell>
          <cell r="C27539" t="str">
            <v>+++Краска: серая, эмалевая, ПФ-115</v>
          </cell>
          <cell r="D27539" t="str">
            <v>+++Краска: эмалевая, серая, ПФ-115, по дереву и металлу, для наружныйхработ,  тара от 2 до 5кг, ГОСТ 6465-76 ((не перезаказывать см.код 310-00047)....~+++Paint: Exterior; Enamel; Grey, ГОСТ 6465-76.....</v>
          </cell>
        </row>
        <row r="27540">
          <cell r="A27540" t="str">
            <v>310-00061</v>
          </cell>
          <cell r="C27540" t="str">
            <v>Краска: водоэмульсионная, серая, ВДАК111</v>
          </cell>
          <cell r="D27540" t="str">
            <v>Краска: водоэмульсионная, серая, ВД-АК-111, на основе сополимернойакрилатной дисперсии, для наружной и внутренней работ зданий исооружений, тара от 3 до 15кг, ГОСТ 28196-89...~Paint: water, grey, ГОСТ28196-89....</v>
          </cell>
        </row>
        <row r="27541">
          <cell r="A27541" t="str">
            <v>310-00062</v>
          </cell>
          <cell r="C27541" t="str">
            <v xml:space="preserve"> +++Колер: красный (см.код 310-00660)</v>
          </cell>
          <cell r="D27541" t="str">
            <v xml:space="preserve"> +++Колер: красный (см.код 310-00660)</v>
          </cell>
        </row>
        <row r="27542">
          <cell r="A27542" t="str">
            <v>310-00063</v>
          </cell>
          <cell r="C27542" t="str">
            <v xml:space="preserve"> +++Колер: зеленый (см.код 310-00661)</v>
          </cell>
          <cell r="D27542" t="str">
            <v xml:space="preserve"> +++Колер: зеленый (см.код 310-00661)</v>
          </cell>
        </row>
        <row r="27543">
          <cell r="A27543" t="str">
            <v>310-00064</v>
          </cell>
          <cell r="C27543" t="str">
            <v>Грунтовка: ГФ-020</v>
          </cell>
          <cell r="D27543" t="str">
            <v>Грунтовка: ГФ-020;....~Primer: GF-20;....</v>
          </cell>
        </row>
        <row r="27544">
          <cell r="A27544" t="str">
            <v>310-00065</v>
          </cell>
          <cell r="C27544" t="str">
            <v>Грунтовка: для металла и дерева</v>
          </cell>
          <cell r="D27544" t="str">
            <v>Грунтовка: для грунтования металлических, деревянных и других поверхностей, атмосферостойкое, стойкое к воздействию морской и пресной воды, моющих растворов, минеральных масел, устойчиво к изменению температуры от -45С до +60С, тара от 1 до 5кг, ГФ-021, согласно ГОСТ 25129-82....~Primer: for priming metal, wood and other surfaces, weatherproof, resistant to salt and fresh water, detergents, mineral oils and is resistant to temperature fluctuations from -45C to +60C, containers from 1 to 5kg, GF-021, according to ГОСТ 25129-82....</v>
          </cell>
        </row>
        <row r="27545">
          <cell r="A27545" t="str">
            <v>310-00066</v>
          </cell>
          <cell r="C27545" t="str">
            <v>Растворитель: 647, в бутылках, 0.5-5литр</v>
          </cell>
          <cell r="D27545" t="str">
            <v>Растворитель: 647, в бутылках от 0,5 до 5 литров....~Thinner: 647, bottles from 0,5 to 5 liters….</v>
          </cell>
        </row>
        <row r="27546">
          <cell r="A27546" t="str">
            <v>310-00067</v>
          </cell>
          <cell r="C27546" t="str">
            <v>Краска: аэрозольная, серебристая, баллон</v>
          </cell>
          <cell r="D27546" t="str">
            <v>Краска: аэрозольная, серебристая, для окрашивания металлов, дерева, бетона и пластика, баллончик от 400мл до 600мл....Paint: aerosol, silver, for metal and wood, concrete and plastic, spray can from 400ml to 600ml....</v>
          </cell>
        </row>
        <row r="27547">
          <cell r="A27547" t="str">
            <v>310-00068</v>
          </cell>
          <cell r="C27547" t="str">
            <v>Краска: NATIONAL BLUE,  (CLOVERDALE)</v>
          </cell>
          <cell r="D27547" t="str">
            <v>Краска NATIONAL BLUE (CLOVERDALE), в ведрах....~Paint: NATIONAL BLUE (CLOVERDALE); in pails;....</v>
          </cell>
        </row>
        <row r="27548">
          <cell r="A27548" t="str">
            <v>310-00069</v>
          </cell>
          <cell r="C27548" t="str">
            <v>Краска: аэрозольная, белая, 400-600мл</v>
          </cell>
          <cell r="D27548" t="str">
            <v>Краска: аэрозольная, белая, для окрашивания металлов, дерева, бетона и пластика, баллончик от 400мл до 600мл....~Paint: aerosol, white, for metal and wood, concrete and plastic, spray can from 400ml to 600ml....</v>
          </cell>
        </row>
        <row r="27549">
          <cell r="A27549" t="str">
            <v>310-00070</v>
          </cell>
          <cell r="C27549" t="str">
            <v>Краска: эпоксидная, белая, Interseal 670</v>
          </cell>
          <cell r="D27549" t="str">
            <v>Краска: эпоксидная, белая, Interseal 670 HS RAL 9010....~Paint: 2 Part Epoxy, White, Interseal 670 HS RAL 9010 c/w Part.B Curing Agent....</v>
          </cell>
        </row>
        <row r="27550">
          <cell r="A27550" t="str">
            <v>310-00071</v>
          </cell>
          <cell r="C27550" t="str">
            <v>Растворитель: для эпоксидной краски</v>
          </cell>
          <cell r="D27550" t="str">
            <v>Растворитель: для эпоксидной краски....~Thinner: Reducer, For Western 2 Part Epoxy Paint....</v>
          </cell>
        </row>
        <row r="27551">
          <cell r="A27551" t="str">
            <v>310-00072</v>
          </cell>
          <cell r="C27551" t="str">
            <v>+++Грунтовка: эпоксидной краски, серая</v>
          </cell>
          <cell r="D27551" t="str">
            <v>+++Грунтовка:для эпоксидной краски, цвет серый,тара от 5 до 20л (неперезаказывать см.код 310-00065)....~+++Primer: for western 2 part epoxypaint,color grey, container from 5 to 20 L (see code 310-00065)....</v>
          </cell>
        </row>
        <row r="27552">
          <cell r="A27552" t="str">
            <v>310-00073</v>
          </cell>
          <cell r="C27552" t="str">
            <v>+++Краска: голубая, эмалевая, алкидная</v>
          </cell>
          <cell r="D27552" t="str">
            <v>+++Краска: эмалевая, отделочная, алкидная, глянцевая, голубая, длявнутренних и наружных работ, от 2 до 5 кг канистрах (не перезаказыватьсм.код 310-00043)....~+++Paint: enamel, finishing, alkyd, glossy, light-blue, for internal and external use, from 2 to 5 kg can....</v>
          </cell>
        </row>
        <row r="27553">
          <cell r="A27553" t="str">
            <v>310-00074</v>
          </cell>
          <cell r="C27553" t="str">
            <v>Краска: красная, эмалевая, алкидная</v>
          </cell>
          <cell r="D27553" t="str">
            <v>Краска эмалевая, отделочная, алкидная, глянцевая, красная, для внутренних и наружных работ, тара от 2 до 5 кг....~Paint: enamel, finishing, alkyd, glossy, red, for internal and external use, from 2 to 5 kilograms....</v>
          </cell>
        </row>
        <row r="27554">
          <cell r="A27554" t="str">
            <v>310-00075</v>
          </cell>
          <cell r="C27554" t="str">
            <v>Краска: красная, пульверизатор, светящая</v>
          </cell>
          <cell r="D27554" t="str">
            <v>Краска пульверизатор светящаяся (люминесцентная), красная, в баллончиках....</v>
          </cell>
        </row>
        <row r="27555">
          <cell r="A27555" t="str">
            <v>310-00076</v>
          </cell>
          <cell r="C27555" t="str">
            <v>+++Краска: ярко-красная, эмалевая</v>
          </cell>
          <cell r="D27555" t="str">
            <v>+++Краска: эмалевая, алкидная, глянцевая, цвет ярко-красная (алая), длявнутренних и наружных работ, тара от 2 до 5 кг, по дереву и металлу (не перезаказывать см.код 310-00074)....~+++Paint: enamel,finishing, alkyd, glossy, ruddy, for internal and external use, 2 to 5kg, for wood and metal….</v>
          </cell>
        </row>
        <row r="27556">
          <cell r="A27556" t="str">
            <v>310-00077</v>
          </cell>
          <cell r="C27556" t="str">
            <v>Краска: коричневая, эмалевая, алкидная</v>
          </cell>
          <cell r="D27556" t="str">
            <v>Краска: эмалевая, отделочная, алкидная, глянцевая, коричневая, для внутренних и наружных работ, тара от 2 до 5 кг....Paint: enamel,finishing, alkyd, glossy, brown, for internal and external use, from 5 to 20 kilograms....</v>
          </cell>
        </row>
        <row r="27557">
          <cell r="A27557" t="str">
            <v>310-00078</v>
          </cell>
          <cell r="C27557" t="str">
            <v>Грунтовка: "Grund W", 5кг</v>
          </cell>
          <cell r="D27557" t="str">
            <v>Грунтовка:  "Grund W", в пластиковых канистрах, 5 кг....~Primer: "Grund W", in plastic cans, 5 kg....</v>
          </cell>
        </row>
        <row r="27558">
          <cell r="A27558" t="str">
            <v>310-00079</v>
          </cell>
          <cell r="C27558" t="str">
            <v>Краска: масляная, салатовый, МА-21</v>
          </cell>
          <cell r="D27558" t="str">
            <v>Краска: масляная, МА-21, цвет салатовый, на натуральной олифе, для дерева и металла, тара от 2 до 5кг, для внутренных работ, ГОСТ 30884-2003....~Paint: oil, light green color, conteiners from 2 to 5kg, ГОСТ 30884-2003...</v>
          </cell>
        </row>
        <row r="27559">
          <cell r="A27559" t="str">
            <v>310-00080</v>
          </cell>
          <cell r="C27559" t="str">
            <v>+++Краска: красная, эмалевая, ПФ-115</v>
          </cell>
          <cell r="D27559" t="str">
            <v>+++Краска: эмалевая, красная, ПФ-115, для наружных работ,  тара от 2 до5 кг, ГОСТ 6465-76 (не перезаказывать см.код 310-00074)....~+++Paint:enamel, red,  PF-115, for exterior use, container 2 to 5kg, GOST 6465-76....</v>
          </cell>
        </row>
        <row r="27560">
          <cell r="A27560" t="str">
            <v>310-00081</v>
          </cell>
          <cell r="C27560" t="str">
            <v>Краска: масляная, белая</v>
          </cell>
          <cell r="D27560" t="str">
            <v>Краска: масляная, цвет белый (детали указать в ПР/МР)....~Paint: oil,white color, conteiners (details specified in PR/MR)....</v>
          </cell>
        </row>
        <row r="27561">
          <cell r="A27561" t="str">
            <v>310-00082</v>
          </cell>
          <cell r="C27561" t="str">
            <v>Краска: масляная, синий</v>
          </cell>
          <cell r="D27561" t="str">
            <v>Краска: масляная, цвет синий, на натуральной олифе, для дерева иметалла, для внутренных работ, ГОСТ 30884-2003....~Paint: oil, bluecolor, ГОСТ 30884-2003...</v>
          </cell>
        </row>
        <row r="27562">
          <cell r="A27562" t="str">
            <v>310-00083</v>
          </cell>
          <cell r="C27562" t="str">
            <v>Краска: масляная, цвет желтый</v>
          </cell>
          <cell r="D27562" t="str">
            <v>Краска: масляная, цвет желтый....~Paint: oil, yellow color....</v>
          </cell>
        </row>
        <row r="27563">
          <cell r="A27563" t="str">
            <v>310-00084</v>
          </cell>
          <cell r="C27563" t="str">
            <v>Краска: синяя, эмалевая, алкидная, 2-5кг</v>
          </cell>
          <cell r="D27563" t="str">
            <v>Краска: синяя, эмалевая, алкидная, для нар-х и внутр-х работ, по дереву и металлу, тара от 2 до 5 кг....~Paint:  blue, enamel, alkyd, for interior and exterior, wood and metal surfaces, acceptable container from 2 to 5kg....</v>
          </cell>
        </row>
        <row r="27564">
          <cell r="A27564" t="str">
            <v>310-00085</v>
          </cell>
          <cell r="C27564" t="str">
            <v>Краска: зеленая, эмалевая, алкидная</v>
          </cell>
          <cell r="D27564" t="str">
            <v>Краска: зеленая, эмалевая, алкидная, для наружных и внутренних работ, по деревянным и металлическим поверхностям, тара от 2 до 5 кг....Paint:  green, enamel, alkyd, for interior and exterior, wood and metal surfaces, acceptable container from 2 to 5kg....</v>
          </cell>
        </row>
        <row r="27565">
          <cell r="A27565" t="str">
            <v>310-00086</v>
          </cell>
          <cell r="C27565" t="str">
            <v>Краска: масляная, МА-21, цвет черный...</v>
          </cell>
          <cell r="D27565" t="str">
            <v>Краска: масляная, МА-21, цвет черный, на натуральной олифе, для дерева иметалла, для внутренних работ, ГОСТ 30884-2003....~Paint: oil, blackcolor, ГОСТ 30884-2003...</v>
          </cell>
        </row>
        <row r="27566">
          <cell r="A27566" t="str">
            <v>310-00087</v>
          </cell>
          <cell r="C27566" t="str">
            <v>Краска: водоэмульсионн, акриловая, белая</v>
          </cell>
          <cell r="D27566" t="str">
            <v>Краска: водоэмульсионная, акриловая, белая, ВД-АК-1805, фасадная, на основе сополимерной акрилатной дисперсии, для наружной и внутренней работ зданий и сооружений, тара от 3 до 15кг, ГОСТ 28196-89...~Paint: water, white, ГОСТ 28196-89....</v>
          </cell>
        </row>
        <row r="27567">
          <cell r="A27567" t="str">
            <v>310-00088</v>
          </cell>
          <cell r="C27567" t="str">
            <v>Краска: масляная, цвет серый</v>
          </cell>
          <cell r="D27567" t="str">
            <v>Краска: масляная, цвет серый, на натуральной олифе, для дерева иметалла, для внутренних работ, ГОСТ 30884-2003....~Paint: oil, graycolor, ГОСТ 30884-2003...</v>
          </cell>
        </row>
        <row r="27568">
          <cell r="A27568" t="str">
            <v>310-00089</v>
          </cell>
          <cell r="C27568" t="str">
            <v>Лак: пентафталевый, атмосферостойкий</v>
          </cell>
          <cell r="D27568" t="str">
            <v>Лак: пентафталевый, атмосферостойкий, для нанесения по поверхностям из алюминию и его сплавам, ГОСТ 15907-70....Varnish: pentaphthalic, weatherproof, for application on aliminium surfaces....</v>
          </cell>
        </row>
        <row r="27569">
          <cell r="A27569" t="str">
            <v>310-00090</v>
          </cell>
          <cell r="C27569" t="str">
            <v>+++Краска: зеленая, эмалевая</v>
          </cell>
          <cell r="D27569" t="str">
            <v>+++Краска: зеленая, эмалевая, универсальная ПФ-115, для дерева иметалла, ГОСТ 6465-76 (не перезаказывать см.код 310-00085)....~+++Paint:green, enamel, for wood and metal, ГОСТ 6465-76....</v>
          </cell>
        </row>
        <row r="27570">
          <cell r="A27570" t="str">
            <v>310-00091</v>
          </cell>
          <cell r="C27570" t="str">
            <v xml:space="preserve"> +++Краска: синяя, эмалевая, универсальн</v>
          </cell>
          <cell r="D27570" t="str">
            <v xml:space="preserve"> +++Краска: синяя, эмалевая, универсальная ПФ-115, для дерева и металла,ГОСТ 6465-76 (см.код 310-00084)....~Paint: blue, enamel, for wood andmetal, ГОСТ6465-76....</v>
          </cell>
        </row>
        <row r="27571">
          <cell r="A27571" t="str">
            <v>310-00092</v>
          </cell>
          <cell r="C27571" t="str">
            <v>+++Краска: черная, эмалевая</v>
          </cell>
          <cell r="D27571" t="str">
            <v>+++Краска: черная, эмалевая, универсальная ПФ-115, для дерева и металла,ГОСТ 6465-76 (не перезаказывать см.код 310-00045)....~+++Paint: black,enamel, for wood and metal, ГОСТ 6465-76 (see code 310-00045)....</v>
          </cell>
        </row>
        <row r="27572">
          <cell r="A27572" t="str">
            <v>310-00093</v>
          </cell>
          <cell r="C27572" t="str">
            <v>+++Краска: белая, эмалевая,универсальная</v>
          </cell>
          <cell r="D27572" t="str">
            <v>+++Краска: белая, эмалевая, универсальная ПФ-115, для дерева и металла,ГОСТ 6465-76 (не перезаказывать см.код 310-00049)....~+++Paint: white,enamel, for wood and metal, ГОСТ 6465-76 (see code 310-00049)....</v>
          </cell>
        </row>
        <row r="27573">
          <cell r="A27573" t="str">
            <v>310-00094</v>
          </cell>
          <cell r="C27573" t="str">
            <v>Краска: масляная, голубая, 2-25кг</v>
          </cell>
          <cell r="D27573" t="str">
            <v>Краска: масляная, цвет голубой, тара с 2 до 25кг (детали указать в ПР/МР)....~Paint: oil, light blue color, conteiners 2 to 25kg (details specified in PR/MR)....</v>
          </cell>
        </row>
        <row r="27574">
          <cell r="A27574" t="str">
            <v>310-00095</v>
          </cell>
          <cell r="C27574" t="str">
            <v>Краска: аэрозольная, серая, 400-600мл</v>
          </cell>
          <cell r="D27574" t="str">
            <v>Краска: аэрозольная, серая, для окрашивания металлов, дерева, бетона ипластика, баллончик от 400 до 600мл....~Paint: aerosol, grey balloon400-600ml….</v>
          </cell>
        </row>
        <row r="27575">
          <cell r="A27575" t="str">
            <v>310-00096</v>
          </cell>
          <cell r="C27575" t="str">
            <v>Краска: белая, MR 72</v>
          </cell>
          <cell r="D27575" t="str">
            <v>Краска: белая, контрастная, MR 72, для магнитнопорошковой дефектоскопии(МПД), аэрозоль 500мл…~Paint: white, MR 72…</v>
          </cell>
        </row>
        <row r="27576">
          <cell r="A27576" t="str">
            <v>310-00097</v>
          </cell>
          <cell r="C27576" t="str">
            <v>Краска: фасадная, акриловая, бел, 2-25кг</v>
          </cell>
          <cell r="D27576" t="str">
            <v>Краска: фасадная, акриловая, белая, всесезонная, для наружных ивнутренных работ, для окраски по штукатурке, бетону, кирпичу, дереву,тара от 2 до 25кг, ГОСТ 28196-89....~Paint: outdoor, white, ГОСТ 28196-89....</v>
          </cell>
        </row>
        <row r="27577">
          <cell r="A27577" t="str">
            <v>310-00098</v>
          </cell>
          <cell r="C27577" t="str">
            <v>Пенетрант: красный, MR 68C</v>
          </cell>
          <cell r="D27577" t="str">
            <v>Пенетрант: красный, для капиллярного контроля, MR 68C, аэрозоль 500мл…~Penetrant: red, MR 68C…</v>
          </cell>
        </row>
        <row r="27578">
          <cell r="A27578" t="str">
            <v>310-00099</v>
          </cell>
          <cell r="C27578" t="str">
            <v>Смывка: грунта, MR 71</v>
          </cell>
          <cell r="D27578" t="str">
            <v>Смывка: фонового грунта, MR 71, для магнитнопорошковой дефектоскопии (МПД), аэрозоль 500мл…~Remover: background soil, MR 71…</v>
          </cell>
        </row>
        <row r="27579">
          <cell r="A27579" t="str">
            <v>310-00100</v>
          </cell>
          <cell r="C27579" t="str">
            <v>Суспензия: черная, MR 76S</v>
          </cell>
          <cell r="D27579" t="str">
            <v>Суспензия: магнитнопорошковая, черная, MR 76S, аэрозоль 500мл…~Suspension: black, MR 76S…</v>
          </cell>
        </row>
        <row r="27580">
          <cell r="A27580" t="str">
            <v>310-00101</v>
          </cell>
          <cell r="C27580" t="str">
            <v>Профнастил: с полимерным покрытием</v>
          </cell>
          <cell r="D27580" t="str">
            <v>Профнастил: с полимерным покрытием, высота волны от 15мм до 35мм,толщина0.7мм, размеры 1.03мх6м, цвет синий или серый...</v>
          </cell>
        </row>
        <row r="27581">
          <cell r="A27581" t="str">
            <v>310-00102</v>
          </cell>
          <cell r="C27581" t="str">
            <v>Профиль: квадратный, оцинкованный, 20мм</v>
          </cell>
          <cell r="D27581" t="str">
            <v>Профиль: квадратный, оцинкованный, высота ребра 20мм, толщина 0.6мм,размер листа 6.0х115м....Roofing: square profiled, galvanized, finheight 20mm, 0.6mm, plate size 6.0х115m....</v>
          </cell>
        </row>
        <row r="27582">
          <cell r="A27582" t="str">
            <v>310-00103</v>
          </cell>
          <cell r="C27582" t="str">
            <v>+++Лист: профильный, H60x900x0.7мм</v>
          </cell>
          <cell r="D27582" t="str">
            <v>+++Лист: профилированный, квадратный профиль, оцинкованная сталь,H60x900x0,7мм, длина 6м, ГОСТ 24045-94 (не перезаказывать см. код310-00106)....~+++Plate: shaped, square profile, galvanized steel, typeH, 60x900x0,7mm, length 6m, ГОСТ 24045-94 (see code 310-00106)...</v>
          </cell>
        </row>
        <row r="27583">
          <cell r="A27583" t="str">
            <v>310-00104</v>
          </cell>
          <cell r="C27583" t="str">
            <v>Лист: профилированый,  H60x900x0,65мм</v>
          </cell>
          <cell r="D27583" t="str">
            <v>Лист профилированый,  H60x900x0,65мм....~Roofing, Corrugated, Steel, H60x900x0,65mm....</v>
          </cell>
        </row>
        <row r="27584">
          <cell r="A27584" t="str">
            <v>310-00105</v>
          </cell>
          <cell r="C27584" t="str">
            <v>Лист: профилированный, НС35-1000-0.8, 6м</v>
          </cell>
          <cell r="D27584" t="str">
            <v>Лист: профилированный, L-6м, НС35-1000-0.8, оцинкованный, ГОСТ 24045-94....~Plate: corrugated, L-6m, HC35-1000-0.8, zinc-coated, ГОСТ 24045-94....</v>
          </cell>
        </row>
        <row r="27585">
          <cell r="A27585" t="str">
            <v>310-00106</v>
          </cell>
          <cell r="C27585" t="str">
            <v>Лист: профилированный, H60x900x0,7мм, 6м</v>
          </cell>
          <cell r="D27585" t="str">
            <v>Лист: профилированный, квадратный профиль, оцинкованная сталь, H60x900x0,7мм, длина 6м, ГОСТ 24045-94....~Plate: shaped, square profile, galvanized steel, type H, 60x900x0,7mm, length 6m, ГОСТ 24045-94....</v>
          </cell>
        </row>
        <row r="27586">
          <cell r="A27586" t="str">
            <v>310-00107</v>
          </cell>
          <cell r="C27586" t="str">
            <v>Уголок: стальной, горячекатан, 50x50x3мм</v>
          </cell>
          <cell r="D27586" t="str">
            <v>Уголок: стальной 50x50x3мм2, горячекатанный, равнополочный, ГОСТ 8509-93....~Angle: Metal, 50x50x3mm, ГОСТ 8509-93....</v>
          </cell>
        </row>
        <row r="27587">
          <cell r="A27587" t="str">
            <v>310-00108</v>
          </cell>
          <cell r="C27587" t="str">
            <v>Сетка: рабица, №50-50, оцинкованная, 2мм</v>
          </cell>
          <cell r="D27587" t="str">
            <v>Сетка: рабица, № 50-50 оцинкованный, из проволоки 2мм, ширина 1.5м, рулон 15м2, для сооружения различных заборов, перегородок и клеток….~Fencing: Chailink, # 50-50 zinc, 15m2 roll....</v>
          </cell>
        </row>
        <row r="27588">
          <cell r="A27588" t="str">
            <v>310-00109</v>
          </cell>
          <cell r="C27588" t="str">
            <v>Сетка: рабица, №60-3,0-0, ГОСТ 5336-80</v>
          </cell>
          <cell r="D27588" t="str">
            <v>Сетка рабица №60-3; 0-0; ГОСТ 5336-80 рулон 15 кв.м....~Fencing-Chainlink: N60-3; 0-0; GOST 5336-80; 15 sq.m roll:....</v>
          </cell>
        </row>
        <row r="27589">
          <cell r="A27589" t="str">
            <v>310-00110</v>
          </cell>
          <cell r="C27589" t="str">
            <v>Сетка: рабица, №15-2,0, ГОСТ 5336-80</v>
          </cell>
          <cell r="D27589" t="str">
            <v>Сетка рабица №15-2,0  ГОСТ 5336-80...~Fencing, Chainlink, #15-2,0  GOST 5336-80</v>
          </cell>
        </row>
        <row r="27590">
          <cell r="A27590" t="str">
            <v>310-00111</v>
          </cell>
          <cell r="C27590" t="str">
            <v>Сетка: рабица №50-2,8 оцинкованная, 2 м</v>
          </cell>
          <cell r="D27590" t="str">
            <v>Сетка: рабица №50-2,8 оцинкованная, высота 2 м, рулон 25 п/м, ГОСТ 5336-80....~Fencing: chainlink, #50-2,8 height 2m, galvanized, roll 25m, GOST 5336-80....</v>
          </cell>
        </row>
        <row r="27591">
          <cell r="A27591" t="str">
            <v>310-00112</v>
          </cell>
          <cell r="C27591" t="str">
            <v>Сетка: рабица, №25, оцинкован, забора</v>
          </cell>
          <cell r="D27591" t="str">
            <v>Сетка: рабица, №25, высота 1.5м, в рулоне 10м, для забора  черная оцинкованная,  ГОСТ 5336-80....~Fencing: Chainlink, #25, height1.5m, roll 10m, for fence black galvanized, GOST 5336-80….</v>
          </cell>
        </row>
        <row r="27592">
          <cell r="A27592" t="str">
            <v>310-00113</v>
          </cell>
          <cell r="C27592" t="str">
            <v>Опора: подвижная, стальная ОПП2-100.159</v>
          </cell>
          <cell r="D27592" t="str">
            <v>Опора: подвижная приварная  стальная  ОПП2-100.159 высотой 100 мм, длястальных технологических трубопроводов наружным диаметром 159 мм, ГОСТ14911-82</v>
          </cell>
        </row>
        <row r="27593">
          <cell r="A27593" t="str">
            <v>310-00114</v>
          </cell>
          <cell r="C27593" t="str">
            <v>Опора подвижная, стальная ОПП2-100.219</v>
          </cell>
          <cell r="D27593" t="str">
            <v>Опора: подвижная приварная  стальная  ОПП2-100.219 высотой 100 мм, длястальных технологических трубопроводов наружным диаметром 219 мм, ГОСТ22130-86</v>
          </cell>
        </row>
        <row r="27594">
          <cell r="A27594" t="str">
            <v>310-00115</v>
          </cell>
          <cell r="C27594" t="str">
            <v>Опора: скользящая, д=325 мм</v>
          </cell>
          <cell r="D27594" t="str">
            <v>Опора Скользящая д=325 мм....~Saddle, Pipe, 325mm....</v>
          </cell>
        </row>
        <row r="27595">
          <cell r="A27595" t="str">
            <v>310-00116</v>
          </cell>
          <cell r="C27595" t="str">
            <v>Опора: скользящая, д=57 мм</v>
          </cell>
          <cell r="D27595" t="str">
            <v>Опора скользящая д=57 мм....~Saddle: Pipe. 57mm....</v>
          </cell>
        </row>
        <row r="27596">
          <cell r="A27596" t="str">
            <v>310-00117</v>
          </cell>
          <cell r="C27596" t="str">
            <v>Опора: скользящая, д=426 мм</v>
          </cell>
          <cell r="D27596" t="str">
            <v>Опора скользящая д=426 мм....~Saddle-Pipe: 426mm;....</v>
          </cell>
        </row>
        <row r="27597">
          <cell r="A27597" t="str">
            <v>310-00118</v>
          </cell>
          <cell r="C27597" t="str">
            <v>Опора: трубная, подвижная, 170x150x100мм</v>
          </cell>
          <cell r="D27597" t="str">
            <v>Опора: трубная, подвижная, длина 170мм, высота 150мм, ширина 100мм, масса 3кг, ОПП2-150.159, стальная, с наружным диаметром 159мм, ГОСТ 14911-82....~Support, Pipe, 150 mm movable, height 150 mm, OPP2-150.159, ГОСТ 14911-82....</v>
          </cell>
        </row>
        <row r="27598">
          <cell r="A27598" t="str">
            <v>310-00119</v>
          </cell>
          <cell r="C27598" t="str">
            <v>Опора: трубная, 200 мм, ОПП2</v>
          </cell>
          <cell r="D27598" t="str">
            <v>Опора трубная, 200 мм, ОПП2....~Support, Pipe, 200 mm, OPP2....</v>
          </cell>
        </row>
        <row r="27599">
          <cell r="A27599" t="str">
            <v>310-00120</v>
          </cell>
          <cell r="C27599" t="str">
            <v>Опора: трубная, 80мм, высота 100мм, ОПП2</v>
          </cell>
          <cell r="D27599" t="str">
            <v>Опора трубная, 80мм, высота 100мм, ОПП2....~Support, Pipe, 80 mm, 100 mm height, OPP2....</v>
          </cell>
        </row>
        <row r="27600">
          <cell r="A27600" t="str">
            <v>310-00121</v>
          </cell>
          <cell r="C27600" t="str">
            <v>Круг: стальной, Д=36мм, горячекатаный</v>
          </cell>
          <cell r="D27600" t="str">
            <v>Круг: стальной, Д=36мм, горячекатаный, из углеродистой стали 3сп, поперечное сечение выполненое в форме окружности, ГОСТ 2590-2006....~Bar: Stock, Round, Steel, 36mm, ГОСТ 2590-2006....</v>
          </cell>
        </row>
        <row r="27601">
          <cell r="A27601" t="str">
            <v>310-00122</v>
          </cell>
          <cell r="C27601" t="str">
            <v>Круг: стальной, Д=8мм, горячекатаный</v>
          </cell>
          <cell r="D27601" t="str">
            <v>Круг: стальной, Д=8мм, горячекатаный, из углеродистой стали Ст. 3сп,поперечное сечение выполненое в форме окружности, длина не менее 6м.,ГОСТ 2590-2006 ....~Bar: round, steel, diameter 8mm, steel grade Ст3,length not less than 6m,  ГОСТ 2590-2006....</v>
          </cell>
        </row>
        <row r="27602">
          <cell r="A27602" t="str">
            <v>310-00123</v>
          </cell>
          <cell r="C27602" t="str">
            <v>Уголок: стальной, горячекатан, 45х45x4мм</v>
          </cell>
          <cell r="D27602" t="str">
            <v>Уголок: горячекатанный, равнополочный №4.5 размерами 45х45х4, обычнойточности прокатки В, из стали марки Ст3сп, категории 3, подгруппы 1,ГОСТ 8509-93…~Angle: Iron. 45x45x4mm, Steel, Hot Quenched, Equal sided,GOST 8509-93....</v>
          </cell>
        </row>
        <row r="27603">
          <cell r="A27603" t="str">
            <v>310-00124</v>
          </cell>
          <cell r="C27603" t="str">
            <v>Лист: полоса, 200мм х 3мм</v>
          </cell>
          <cell r="D27603" t="str">
            <v>Лист: полоса горячекатанная толщиной 3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Ст3пс/сп....~Bar: Flat. 200mm x 3mm, ГОСТ 103-2006....</v>
          </cell>
        </row>
        <row r="27604">
          <cell r="A27604" t="str">
            <v>310-00125</v>
          </cell>
          <cell r="C27604" t="str">
            <v>+++Лист: оцинкованный, 1,25мx2,5мx0,5мм</v>
          </cell>
          <cell r="D27604" t="str">
            <v>+++Лист: оцинкованная сталь толщиной 0,5 мм., шириной 1250 мм., длиной2500мм.,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14918-80....(незаказывать см.код 310-00723)</v>
          </cell>
        </row>
        <row r="27605">
          <cell r="A27605" t="str">
            <v>310-00126</v>
          </cell>
          <cell r="C27605" t="str">
            <v>Уголок: стальной, горячекатан, 32х32х3мм</v>
          </cell>
          <cell r="D27605" t="str">
            <v>Уголок: горячекатанный, равнополочный №3.2, размерами 32х32х3мм, обычнойточности прокатки В, из стали марки Ст3сп, категории 3, подгруппы 1,ГОСТ 8509-93…~Angle-Iron: 32x32x3 mm, Steel, Hot Quenched, Equal sided,GOST 8509-93....</v>
          </cell>
        </row>
        <row r="27606">
          <cell r="A27606" t="str">
            <v>310-00127</v>
          </cell>
          <cell r="C27606" t="str">
            <v>Круг: стальной, Д=6,5 мм, горячекатаный</v>
          </cell>
          <cell r="D27606" t="str">
            <v>Круг: стальной, Д=6,5 мм, горячекатаный, из углеродистой стали Ст.3сп,поперечное сечение выполненое в форме окружности, ГОСТ 30136-95....~Bar: Stock, Round, Steel, 6,5 mm....</v>
          </cell>
        </row>
        <row r="27607">
          <cell r="A27607" t="str">
            <v>310-00128</v>
          </cell>
          <cell r="C27607" t="str">
            <v>Прокат: шестигранный, д=24мм</v>
          </cell>
          <cell r="D27607" t="str">
            <v>Прокат: шестигранный, диаметром вписанного круга Д=24 мм., квалитета h10ГОСТ 8560-78, из углеродистой качественной конструкционной стали марки45, с качеством поверхности группы А, нагартованный Н...~Bar: Hexagon.Steel, 24mm, ГОСТ 8560-78....</v>
          </cell>
        </row>
        <row r="27608">
          <cell r="A27608" t="str">
            <v>310-00129</v>
          </cell>
          <cell r="C27608" t="str">
            <v>Прокат: шестигранная, д=27мм</v>
          </cell>
          <cell r="D27608" t="str">
            <v>Прокат: шестигранный, диаметром вписанного круга Д=27 мм., квалитета h10ГОСТ 8560-78, из углеродистой качественной конструкционной стали марки45, с качеством поверхности группы А, нагартованный Н....Bar: hex,steel, d=27mm, ГОСТ 8560-78....</v>
          </cell>
        </row>
        <row r="27609">
          <cell r="A27609" t="str">
            <v>310-00130</v>
          </cell>
          <cell r="C27609" t="str">
            <v>Лист: оцинкованный, 2,5м x 1,25м x 1мм</v>
          </cell>
          <cell r="D27609" t="str">
            <v>Лист: оцинкованная сталь толщиной 1мм.,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Steel galvanized 2,5m x 1,25m x 1mm thick, ГОСТ 14918-80....</v>
          </cell>
        </row>
        <row r="27610">
          <cell r="A27610" t="str">
            <v>310-00131</v>
          </cell>
          <cell r="C27610" t="str">
            <v>Лист: рифленый, стальной, 4мм</v>
          </cell>
          <cell r="D27610" t="str">
            <v>Лист: стальной, 4мм, c чечевичным рифлением, ГОСТ 8568-77 (детали указать в МР/ПР)….~Plate: steel, 4mm, Lenticular corrugated, ГОСТ"8568-77 (details specify in the MR/PR)….</v>
          </cell>
        </row>
        <row r="27611">
          <cell r="A27611" t="str">
            <v>310-00132</v>
          </cell>
          <cell r="C27611" t="str">
            <v>Лист: оцинкованый, 1.05х2.02м, 0.55 мм</v>
          </cell>
          <cell r="D27611" t="str">
            <v>Лист оцинкованый, 1.05х2.02м, толщина 0.55 мм, , ГОСТ 14918-80....~Plate: galvanized, 1.05х2.02m. 0.55 mm thickness, , ГОСТ 14918-80....</v>
          </cell>
        </row>
        <row r="27612">
          <cell r="A27612" t="str">
            <v>310-00133</v>
          </cell>
          <cell r="C27612" t="str">
            <v>Лист: рифленый, алюминий, 1500х3000х3мм</v>
          </cell>
          <cell r="D27612" t="str">
            <v>Лист: алюминиевый, листовой рифленый, марки ВД1Н, сповышенной точностьюпо толщине листа, толщина 3 мм, длина 3000 мм, ширина 1500 мм, согласноГОСТ 21631-76...~Plate: aluminium, corrugated, 1500mm x 3000mm х 3мм....</v>
          </cell>
        </row>
        <row r="27613">
          <cell r="A27613" t="str">
            <v>310-00134</v>
          </cell>
          <cell r="C27613" t="str">
            <v>Круг: Д=28мм, латунный, не мерной длины</v>
          </cell>
          <cell r="D27613" t="str">
            <v>Круг: Д=28мм, латунный, минимальная длина 1м, ГОСТ 2060-90....~Bar:round, D=28mm, brass, minimum length 1m, GOST 2060-90...</v>
          </cell>
        </row>
        <row r="27614">
          <cell r="A27614" t="str">
            <v>310-00135</v>
          </cell>
          <cell r="C27614" t="str">
            <v>Круг: алюминиевый, Д=100мм, длина 400мм</v>
          </cell>
          <cell r="D27614" t="str">
            <v>Круг: алюминиевый, Д=100мм, длина 400мм, круглого сечения, ГОСТ 21488-97 ....~Bar: Round, aluminum, dia 100mm, length 400 mm, ГОСТ 21488-97....</v>
          </cell>
        </row>
        <row r="27615">
          <cell r="A27615" t="str">
            <v>310-00136</v>
          </cell>
          <cell r="C27615" t="str">
            <v>Лист: полоса, стальной, 100мм х 6мм</v>
          </cell>
          <cell r="D27615" t="str">
            <v>Лист: полоса горячекатанная толщиной 6 мм., шириной 100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 Bar: steel, flat bar, 100x6mm, ГОСТ 103-2006…</v>
          </cell>
        </row>
        <row r="27616">
          <cell r="A27616" t="str">
            <v>310-00137</v>
          </cell>
          <cell r="C27616" t="str">
            <v>Швеллер: стальной, C-14, горячекатаный</v>
          </cell>
          <cell r="D27616" t="str">
            <v>Швеллер: горячекатанный, специальный, №С14, высокой точностипрофилирования А, высотой 140 мм., шириной 58 мм., толщиной стенки 6,0мм., толщиной полки 9,5 мм., по ГОСТ 8240-97 из заготовки нормальнойточности прокатки Б, 2-й категории по ГОСТ 16523, из стали маркиСт3сп....~Channel: Iron, ГОСТ 8240-97....</v>
          </cell>
        </row>
        <row r="27617">
          <cell r="A27617" t="str">
            <v>310-00138</v>
          </cell>
          <cell r="C27617" t="str">
            <v>Круг: стальной, Д-32мм, ГОСТ 2590-2006</v>
          </cell>
          <cell r="D27617" t="str">
            <v>Круг: стальной, Д-32мм, горячекатаный, из углеродистой стали Ст. 3сп,поперечное сечение выполненое в форме окружности, ГОСТ 2590-2006....~Bar: Round, steel D-12mm, ГОСТ 2590-2006…</v>
          </cell>
        </row>
        <row r="27618">
          <cell r="A27618" t="str">
            <v>310-00139</v>
          </cell>
          <cell r="C27618" t="str">
            <v>Уголок: стальной, горячекатан, 35х35х5мм</v>
          </cell>
          <cell r="D27618" t="str">
            <v>Уголок: горячекатанный, равнополочный №3.5 размерами 35х35х5, обычнойточности прокатки В, из стали марки Ст3сп, категории 3, подгруппы 1,ГОСТ 8509-93....~Angle: Iron, 35x35x5mm, Steel, Hot Quenched, Equal sided, GOST 8509-93....</v>
          </cell>
        </row>
        <row r="27619">
          <cell r="A27619" t="str">
            <v>310-00140</v>
          </cell>
          <cell r="C27619" t="str">
            <v>Лист: полоса, стальная, 100х5мм, дл.3.5м</v>
          </cell>
          <cell r="D27619" t="str">
            <v>Лист: полоса горячекатанная толщиной 5 мм., шириной 100 мм., длиной 3,5м., общего назначения ОН, обычной точности прокатки В, мерной длины МД,обычной серповидности ВС, нормальной плоскостности ПН по ГОСТ 103-2006,из стали Ст3....~ Bar: steel, flat bar, 100x5mm, L=300mm, ГОСТ 103-2006…</v>
          </cell>
        </row>
        <row r="27620">
          <cell r="A27620" t="str">
            <v>310-00141</v>
          </cell>
          <cell r="C27620" t="str">
            <v>Лист: полоса, стальная, 80х5мм, дл. 80мм</v>
          </cell>
          <cell r="D27620" t="str">
            <v>Лист: полоса горячекатанная толщиной 5 мм., шириной 80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 ~ Bar: steel, flat bar, 800x5mm, L=80mm, ГОСТ 103-2006...</v>
          </cell>
        </row>
        <row r="27621">
          <cell r="A27621" t="str">
            <v>310-00142</v>
          </cell>
          <cell r="C27621" t="str">
            <v>+++Уголок: стальной, горячекатан 100х10</v>
          </cell>
          <cell r="D27621" t="str">
            <v>+++Уголок: стальной, 100х10мм, длина 300мм, горячекатанный,равнополочный, ГОСТ 8509-93 (не перезаказывать см. код 310-00168)....</v>
          </cell>
        </row>
        <row r="27622">
          <cell r="A27622" t="str">
            <v>310-00143</v>
          </cell>
          <cell r="C27622" t="str">
            <v>Арматура: д=12 А1</v>
          </cell>
          <cell r="D27622" t="str">
            <v>Арматура д=12 А1....~Bar-Reinforcement: d=12; A1;....</v>
          </cell>
        </row>
        <row r="27623">
          <cell r="A27623" t="str">
            <v>310-00144</v>
          </cell>
          <cell r="C27623" t="str">
            <v>Арматура: д=12 А3</v>
          </cell>
          <cell r="D27623" t="str">
            <v>Арматура д=12 А3....~Bar-Reinforcement: d=12; A3;....</v>
          </cell>
        </row>
        <row r="27624">
          <cell r="A27624" t="str">
            <v>310-00145</v>
          </cell>
          <cell r="C27624" t="str">
            <v>Лист: стальной, 2.5мм, 1х2м</v>
          </cell>
          <cell r="D27624" t="str">
            <v>Лист: прокат холодокатанный листовой, нормальной точности БТ, нормальнойплоскотности ПН, с обрезной кромкой О, толщиной 2,5 мм., шириной 1000мм., длиной 2000 мм., согласно ГОСТ 19904-90, из корозионно-стойкойстали 12Х18Н10Т, нагартованный Н1....~Plate: Steel Stainless, 2.5mmthickness, size 1x2m....</v>
          </cell>
        </row>
        <row r="27625">
          <cell r="A27625" t="str">
            <v>310-00146</v>
          </cell>
          <cell r="C27625" t="str">
            <v>Сталь: шестигранная д=55мм</v>
          </cell>
          <cell r="D27625" t="str">
            <v>Сталь шестигранная д=55мм....~Bar: Hexagon. Steel, 55mm....</v>
          </cell>
        </row>
        <row r="27626">
          <cell r="A27626" t="str">
            <v>310-00147</v>
          </cell>
          <cell r="C27626" t="str">
            <v>Круг: стальной, 100мм</v>
          </cell>
          <cell r="D27626" t="str">
            <v>Круг: стальной, 100мм....~Bar: Stock, Round, Steel, 100mm....</v>
          </cell>
        </row>
        <row r="27627">
          <cell r="A27627" t="str">
            <v>310-00148</v>
          </cell>
          <cell r="C27627" t="str">
            <v>Круг: стальной, Д=22мм</v>
          </cell>
          <cell r="D27627" t="str">
            <v>Круг: стальной, Д=22мм....~Bar: Stock, Round, Steel, 22mm....</v>
          </cell>
        </row>
        <row r="27628">
          <cell r="A27628" t="str">
            <v>310-00149</v>
          </cell>
          <cell r="C27628" t="str">
            <v>Круг: стальной, Д=30мм, горячекатаный</v>
          </cell>
          <cell r="D27628" t="str">
            <v>Круг: стальной, Д=30мм, горячекатаный, из углеродистой стали Ст. 3сп,поперечное сечение выполненое в форме окружности, ГОСТ 2590-2006....~Bar: Stock, Round, Steel, 30mm....</v>
          </cell>
        </row>
        <row r="27629">
          <cell r="A27629" t="str">
            <v>310-00150</v>
          </cell>
          <cell r="C27629" t="str">
            <v>Круг: стальной, Д=45мм</v>
          </cell>
          <cell r="D27629" t="str">
            <v>Круг: стальной, Д=45....~Bar Stock-Round: Steel; 45mm;....</v>
          </cell>
        </row>
        <row r="27630">
          <cell r="A27630" t="str">
            <v>310-00151</v>
          </cell>
          <cell r="C27630" t="str">
            <v>Круг: стальной, горячекатаный, Д=50мм</v>
          </cell>
          <cell r="D27630" t="str">
            <v>Круг: стальной, горячекатаный, Д=50мм, из углеродистой стали 3сп, поперечное сечение выполненое в форме окружности, длина не менее 6м, ГОСТ 535-2005....~Circle: steel D=50mm, ГОСТ 535-2005....</v>
          </cell>
        </row>
        <row r="27631">
          <cell r="A27631" t="str">
            <v>310-00152</v>
          </cell>
          <cell r="C27631" t="str">
            <v>Круг: стальной, Д=60мм</v>
          </cell>
          <cell r="D27631" t="str">
            <v>Круг: стальной, Д=60мм....~Bar Stock-Round: Steel; 60mm;....</v>
          </cell>
        </row>
        <row r="27632">
          <cell r="A27632" t="str">
            <v>310-00153</v>
          </cell>
          <cell r="C27632" t="str">
            <v>Круг: стальной, Д=80мм</v>
          </cell>
          <cell r="D27632" t="str">
            <v>Круг: стальной, Д=80мм....~Bar Stock-Round: Steel; 80mm;....</v>
          </cell>
        </row>
        <row r="27633">
          <cell r="A27633" t="str">
            <v>310-00154</v>
          </cell>
          <cell r="C27633" t="str">
            <v>Швеллер: С-10</v>
          </cell>
          <cell r="D27633" t="str">
            <v>Швеллер: С-10....Channel: Channel Iron, C-10....</v>
          </cell>
        </row>
        <row r="27634">
          <cell r="A27634" t="str">
            <v>310-00155</v>
          </cell>
          <cell r="C27634" t="str">
            <v>Уголок: стальной, равнополочн, 50х50х5мм</v>
          </cell>
          <cell r="D27634" t="str">
            <v>Уголок: горячекатанный, равнополочный №5 размерами 50х50х5, обычнойточности прокатки В, из стали марки Ст3сп, категории 3, подгруппы 1,ГОСТ 8509-93…~Angle: equilateral, 50x50x5mm, steel, hot-rolled, lengthnot less than 11m, GOST 8509-93....</v>
          </cell>
        </row>
        <row r="27635">
          <cell r="A27635" t="str">
            <v>310-00156</v>
          </cell>
          <cell r="C27635" t="str">
            <v>Уголок: стальной, равнополочн, 75х75х6мм</v>
          </cell>
          <cell r="D27635" t="str">
            <v>Уголок: равнополочный, 75х75х6мм, стальной, горячекатанный, длина неменее 6м, ГОСТ 8509-93....~Angle: equilateral, 75x75x6mm, steel, hot-deformed, length not less than 6m, GOST 8509-93....</v>
          </cell>
        </row>
        <row r="27636">
          <cell r="A27636" t="str">
            <v>310-00157</v>
          </cell>
          <cell r="C27636" t="str">
            <v>Швеллер: стальной, горячекатанный, С-12</v>
          </cell>
          <cell r="D27636" t="str">
            <v>Швеллер: стальной, горячекатанный, С-12, параллельные грани полок, ГОСТ 8240-97(мин. длину указывать в MR/PR)....Bar: channel, steel, hot-deformed, C-12, parallel faces, ГОСТ 8240-97(min length specify in MR/PR)....</v>
          </cell>
        </row>
        <row r="27637">
          <cell r="A27637" t="str">
            <v>310-00158</v>
          </cell>
          <cell r="C27637" t="str">
            <v>Швеллер: С-30</v>
          </cell>
          <cell r="D27637" t="str">
            <v>Швеллер: С-30....~Channel: Iron, C-30....</v>
          </cell>
        </row>
        <row r="27638">
          <cell r="A27638" t="str">
            <v>310-00159</v>
          </cell>
          <cell r="C27638" t="str">
            <v>Лист: просечно -вытяжной, 4мм</v>
          </cell>
          <cell r="D27638" t="str">
            <v>Лист: просечно -вытяжной с просечкой по черт. 1, номера 406,  толщиной4мм., шириной не менее 1000 мм., длиной не менее 2000 мм., согласно ГОСТ8706-78, из сталиСт3пс/сп....Plate: Expanded Metal Sheet, 4mm thick,GOST 8706-78....</v>
          </cell>
        </row>
        <row r="27639">
          <cell r="A27639" t="str">
            <v>310-00160</v>
          </cell>
          <cell r="C27639" t="str">
            <v>Лист: металлический, 5мм, просечно-вытяж</v>
          </cell>
          <cell r="D27639" t="str">
            <v>Лист: просечно -вытяжной с просечкой по черт. 1, номера 506, толщиной 5мм., шириной 1200 мм., длиной 2600 мм., согласно ГОСТ 8706-78, из сталиСт3пс/сп....~Plate: metal, expanded-notching, thickness 5mm,ГОСТ 8706-78....</v>
          </cell>
        </row>
        <row r="27640">
          <cell r="A27640" t="str">
            <v>310-00161</v>
          </cell>
          <cell r="C27640" t="str">
            <v>Лист: стальной, 10 мм, горячекатаный</v>
          </cell>
          <cell r="D27640" t="str">
            <v>Лист: горячекатанный, нормальной точности Б, улучшенной плосткостностиПУ, с обрезанной кромкой О, толщиной 10 мм., шириной 1,6 м., длиной 3м., по ГОСТ 19903-74, из стали марки Ст3сп, категории 3 по ГОСТ 14637-89....~Plate: Steel 10 mm, hot-rolled, ГОСТ 19903-74....</v>
          </cell>
        </row>
        <row r="27641">
          <cell r="A27641" t="str">
            <v>310-00162</v>
          </cell>
          <cell r="C27641" t="str">
            <v>Лист: стальной, 16 мм, горячекатаный</v>
          </cell>
          <cell r="D27641" t="str">
            <v>Лист: горячекатанный, нормальной точности Б, улучшенной плосткостностиПУ, с обрезанной кромкой О, толщиной 16 мм., шириной 1,5 м., длиной 6м., по ГОСТ 19903-74, из стали марки Ст3сп, категории 3 по ГОСТ 14637-89....~Plate: steel, 16mm, 1500х6000mm, ГОСТ 19903-74....</v>
          </cell>
        </row>
        <row r="27642">
          <cell r="A27642" t="str">
            <v>310-00163</v>
          </cell>
          <cell r="C27642" t="str">
            <v>Лист: стальной, 3 мм, горячекатаный</v>
          </cell>
          <cell r="D27642" t="str">
            <v>Лист: горячекатанный, нормальной точности Б, улучшенной плосткостностиПУ, с обрезанной кромкой О, толщиной 3 мм., шириной 1,25 м., длиной 2,5м., по ГОСТ 19903-2015 , из стали марки Ст3сп, категории 3 по ГОСТ14637-89....~Plate: steel, 3mm, 1250х2500mm, steel grade 3 сп/пс, ГОСТ 19903-2015....</v>
          </cell>
        </row>
        <row r="27643">
          <cell r="A27643" t="str">
            <v>310-00164</v>
          </cell>
          <cell r="C27643" t="str">
            <v>Лист: стальной, 4 мм, горячекатаный</v>
          </cell>
          <cell r="D27643" t="str">
            <v>Лист: горячекатанный, нормальной точности Б, улучшенной плосткостностиПУ, с обрезанной кромкой О, толщиной 4 мм., шириной 1,5 м., длиной 6 м.,по ГОСТ 19903-74, из стали марки Ст3сп, категории 3 по ГОСТ 14637-89....~Plate: steel, 4mm thk, 1500х6000mm, steel grade 3 сп/пс, ГОСТ1990374...</v>
          </cell>
        </row>
        <row r="27644">
          <cell r="A27644" t="str">
            <v>310-00165</v>
          </cell>
          <cell r="C27644" t="str">
            <v>Лист: горячекатанный, стальной 5 мм</v>
          </cell>
          <cell r="D27644" t="str">
            <v>Лист: горячекатанный, нормальной точности Б, улучшенной плосткостностиПУ, с обрезанной кромкой О, толщиной 5 мм., шириной 1,5 м., длиной 6 м.,по ГОСТ 19903-74, из стали марки Ст3сп, категории 3 по ГОСТ 14637-89....~Plate: Steel Plate 5mm....</v>
          </cell>
        </row>
        <row r="27645">
          <cell r="A27645" t="str">
            <v>310-00166</v>
          </cell>
          <cell r="C27645" t="str">
            <v>Лист: стальной, 6 мм, ГОСТ 19903-74</v>
          </cell>
          <cell r="D27645" t="str">
            <v>Лист: стальной 6 мм, ГОСТ 19903-74 (добавить размеры в PR)....~Plate: steel 6 mm, GOST 19903-74 (add size to PR)....</v>
          </cell>
        </row>
        <row r="27646">
          <cell r="A27646" t="str">
            <v>310-00167</v>
          </cell>
          <cell r="C27646" t="str">
            <v>Лист: оцинкованный (кровельный), 20х1мм</v>
          </cell>
          <cell r="D27646" t="str">
            <v>Лист: кровельный, типа Н, высотой ребра 20 мм, шириной 1,0 м., длиной2,0 м., из тонколистового оцинкованного проката по ГОСТ 14918-80, безлакокрасочного покрытия....~Tin-Sheet: Zinc Coated....</v>
          </cell>
        </row>
        <row r="27647">
          <cell r="A27647" t="str">
            <v>310-00168</v>
          </cell>
          <cell r="C27647" t="str">
            <v>Уголок: стальной, 100х100x10мм</v>
          </cell>
          <cell r="D27647" t="str">
            <v>Уголок: горячекатанный, равнополочный №10 размерами 100х100х10, обычнойточности прокатки В, из стали марки Ст3сп, категории 3, подгруппы 1,ГОСТ 8509-93…</v>
          </cell>
        </row>
        <row r="27648">
          <cell r="A27648" t="str">
            <v>310-00169</v>
          </cell>
          <cell r="C27648" t="str">
            <v>Балка: двутаворная 16, (160 мм)</v>
          </cell>
          <cell r="D27648" t="str">
            <v>Балка: двутавровая 16, (160 мм)....~I-Beam: 16, (160 mm)....</v>
          </cell>
        </row>
        <row r="27649">
          <cell r="A27649" t="str">
            <v>310-00170</v>
          </cell>
          <cell r="C27649" t="str">
            <v>Круг: стальной, горячекатаный, Д=25мм</v>
          </cell>
          <cell r="D27649" t="str">
            <v>Круг: стальной, Д=25мм, горячекатаный, из углеродистой стали Ст. 3сп,поперечное сечение выполненое в форме окружности, длина не менее 11м.,ГОСТ 2590-2006....~Circle: steel D=25mm, ГОСТ 2590-2006....</v>
          </cell>
        </row>
        <row r="27650">
          <cell r="A27650" t="str">
            <v>310-00171</v>
          </cell>
          <cell r="C27650" t="str">
            <v>Круг: стальной, Д=70мм</v>
          </cell>
          <cell r="D27650" t="str">
            <v>Круг: стальной, Д=70мм....~Bar Stock-Round: Steel; 70mm....</v>
          </cell>
        </row>
        <row r="27651">
          <cell r="A27651" t="str">
            <v>310-00172</v>
          </cell>
          <cell r="C27651" t="str">
            <v>Сталь: шестигранная, д=14мм,ГОСТ 2879-88</v>
          </cell>
          <cell r="D27651" t="str">
            <v>Сталь: шестигранная, д=14мм, ГОСТ 2879-88….~Bar: steel, hex, 14mm, GOST 2879-88….</v>
          </cell>
        </row>
        <row r="27652">
          <cell r="A27652" t="str">
            <v>310-00173</v>
          </cell>
          <cell r="C27652" t="str">
            <v>Сталь: шестигранная, 17мм</v>
          </cell>
          <cell r="D27652" t="str">
            <v>Сталь шестигранная д=17мм....~Bar: Hexagon. Steel, 17mm....</v>
          </cell>
        </row>
        <row r="27653">
          <cell r="A27653" t="str">
            <v>310-00174</v>
          </cell>
          <cell r="C27653" t="str">
            <v>Сталь: шестигранная д=19мм</v>
          </cell>
          <cell r="D27653" t="str">
            <v>Сталь: шестигранная д=19мм....~Bar: Hexagon. Steel, 19mm....</v>
          </cell>
        </row>
        <row r="27654">
          <cell r="A27654" t="str">
            <v>310-00175</v>
          </cell>
          <cell r="C27654" t="str">
            <v>Настил: решетчатый, пол.стали 25мм х 3мм</v>
          </cell>
          <cell r="D27654" t="str">
            <v>Настил решетчатый оцинкованный: из полосовой стали 25мм х 3мм; раз-р шага 41мм х 100мм; размер настила 0,9м х 6,1м....~Grating: Galvanized Metal Grating. 25mm x 3mm thickness steel bar; Pitch size 41mm x 100mm; in sheets 3Ft Width x 20Ft Long....</v>
          </cell>
        </row>
        <row r="27655">
          <cell r="A27655" t="str">
            <v>310-00176</v>
          </cell>
          <cell r="C27655" t="str">
            <v>Лист: полоса, 50 мм х 5 мм, ГОСТ103-2006</v>
          </cell>
          <cell r="D27655" t="str">
            <v>Лист: полоса горячекатанная толщиной 5 мм., шириной 50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Ст3....~Bar: Flat, 50 mm x 5 mm, ГОСТ 103-2006....</v>
          </cell>
        </row>
        <row r="27656">
          <cell r="A27656" t="str">
            <v>310-00177</v>
          </cell>
          <cell r="C27656" t="str">
            <v>Швеллер: C-24, ГОСТ 8240-89</v>
          </cell>
          <cell r="D27656" t="str">
            <v>Швеллер: C-24, ГОСТ 8240-89....~Channel: Iron, C-24....</v>
          </cell>
        </row>
        <row r="27657">
          <cell r="A27657" t="str">
            <v>310-00178</v>
          </cell>
          <cell r="C27657" t="str">
            <v>Круг: стальной д=12мм</v>
          </cell>
          <cell r="D27657" t="str">
            <v>Круг: стальной д=12мм....~Bar: Round. Steel, 12mm....</v>
          </cell>
        </row>
        <row r="27658">
          <cell r="A27658" t="str">
            <v>310-00179</v>
          </cell>
          <cell r="C27658" t="str">
            <v>Лист: полоса, горячекатанная, 40х4мм</v>
          </cell>
          <cell r="D27658" t="str">
            <v>Лист: полоса горячекатанная толщиной 4 мм., шириной 40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Ст3....~Bar: flat, general purpose, hot rolled steel, 40x4mm,  minimum length 1m, GOST 103-2006....</v>
          </cell>
        </row>
        <row r="27659">
          <cell r="A27659" t="str">
            <v>310-00180</v>
          </cell>
          <cell r="C27659" t="str">
            <v>Арматура: д=20, класс А1, круг стальной</v>
          </cell>
          <cell r="D27659" t="str">
            <v>Арматура: д=20, класс А1, ГОСТ 5781-53....~Bar: round, steel, d=20, class A1, GOST 5781-53....</v>
          </cell>
        </row>
        <row r="27660">
          <cell r="A27660" t="str">
            <v>310-00181</v>
          </cell>
          <cell r="C27660" t="str">
            <v>Лист: стальной, 2мм, сталь 3 сп/пс</v>
          </cell>
          <cell r="D27660" t="str">
            <v>Лист: горячекатанный, нормальной точности Б, улучшенной плосткостностиПУ, с обрезанной кромкой О, толщиной 2 мм., шириной 1,5 м., длиной 6 м.,по ГОСТ 19903-74, из стали марки Ст3сп, категории 3 по ГОСТ 14637-89...~Plate: steel, 2mm thk, steel grade 3 сп/пс, GOST 19903-74...</v>
          </cell>
        </row>
        <row r="27661">
          <cell r="A27661" t="str">
            <v>310-00182</v>
          </cell>
          <cell r="C27661" t="str">
            <v>Уголок: стальной, горячекатан, 50х50х4мм</v>
          </cell>
          <cell r="D27661" t="str">
            <v>Уголок: горячекатанный, равнополочный №5 размерами 50х50х4, обычнойточности прокатки В, из стали марки Ст3сп, категории 3, подгруппы 1,ГОСТ 8509-93…~Angle: Iron, 50x50x4 mm, steel, ГОСТ 8509-93....</v>
          </cell>
        </row>
        <row r="27662">
          <cell r="A27662" t="str">
            <v>310-00183</v>
          </cell>
          <cell r="C27662" t="str">
            <v>Уголок: стальной, горячекатан, 25х25х4мм</v>
          </cell>
          <cell r="D27662" t="str">
            <v>Уголок: стальной 25х25х4 мм, Горячекатанный, Равнополочный, ГОСТ 8509-93....~Angle-Iron: 25x25x4 mm, Steel, Hot Quenched, Equal sided, GOST 8509-93....</v>
          </cell>
        </row>
        <row r="27663">
          <cell r="A27663" t="str">
            <v>310-00184</v>
          </cell>
          <cell r="C27663" t="str">
            <v>Уголок: стальной, горячекатан, 40х40х4мм</v>
          </cell>
          <cell r="D27663" t="str">
            <v>Уголок: горячекатанный, равнополочный №4 размерами 40х40х4, обычнойточности прокатки В, из стали марки Ст3сп, категории 3, подгруппы 1,ГОСТ 8509-93…~Angle-Iron: 40x40x4 mm, Steel, Hot Quenched, Equal sided,GOST 8509-93...</v>
          </cell>
        </row>
        <row r="27664">
          <cell r="A27664" t="str">
            <v>310-00185</v>
          </cell>
          <cell r="C27664" t="str">
            <v>+++Швеллер: C-14 (см. код 680-00292)</v>
          </cell>
          <cell r="D27664" t="str">
            <v>+++Швеллер: C-14 (см. код 680-00292)....~+++Channel: Iron, C-14 (see code 680-00292)....</v>
          </cell>
        </row>
        <row r="27665">
          <cell r="A27665" t="str">
            <v>310-00186</v>
          </cell>
          <cell r="C27665" t="str">
            <v>+++Круг: стальной, 18 мм</v>
          </cell>
          <cell r="D27665" t="str">
            <v>+++Круг: стальной, 18 мм (не перезаказывать см.код 310-00211)....~Bar:Stock, Round, Steel, 18mm (see code 310-00211)....</v>
          </cell>
        </row>
        <row r="27666">
          <cell r="A27666" t="str">
            <v>310-00187</v>
          </cell>
          <cell r="C27666" t="str">
            <v>Круг: стальной, Д=14мм, класс А1</v>
          </cell>
          <cell r="D27666" t="str">
            <v>Круг: стальной, Д=14мм, класс А1....~Bar Stock-Round: Steel; Dia 14mm;Class A1;....</v>
          </cell>
        </row>
        <row r="27667">
          <cell r="A27667" t="str">
            <v>310-00188</v>
          </cell>
          <cell r="C27667" t="str">
            <v>Лист: полоса 150мм х 10мм</v>
          </cell>
          <cell r="D27667" t="str">
            <v>Лист полоса 150 мм х 10 мм....~Bar-Flat: 150 mm x 10 mm;....</v>
          </cell>
        </row>
        <row r="27668">
          <cell r="A27668" t="str">
            <v>310-00189</v>
          </cell>
          <cell r="C27668" t="str">
            <v>Лист: просечно-вытяжной, 6мм, 1.5х2м</v>
          </cell>
          <cell r="D27668" t="str">
            <v>Лист: просечно-вытяжной с просечкой по черт. 1, номера 608, толщиной 6мм., шириной 1500 мм., длиной 2000 мм., согласно ГОСТ 8706-78, из сталиСт3пс/сп...~Plate: metal, 6mm thk, 1.5x2m, steel grade 3 пс/сп,  holed, GOST 8706-78….</v>
          </cell>
        </row>
        <row r="27669">
          <cell r="A27669" t="str">
            <v>310-00190</v>
          </cell>
          <cell r="C27669" t="str">
            <v>Лист: стальной, жаростойк,1 мм, 20х23Н18</v>
          </cell>
          <cell r="D27669" t="str">
            <v>Лист стальной: 1 мм; прокат коррозионостойкий; жаростойкий и жаропрочный; БТ-ПУ-О-01 (ГОСТ 19904-90); сталь 20х23Н18;....~Plate Steel Stainless: 1mm thick; Corrosion and hi-temp resistant; BT-PU-O-01 (GOST 19904-90); steel grade 20x23H18;....</v>
          </cell>
        </row>
        <row r="27670">
          <cell r="A27670" t="str">
            <v>310-00191</v>
          </cell>
          <cell r="C27670" t="str">
            <v>Сталь: шестигранная, д=36мм, ГОСТ2879-89</v>
          </cell>
          <cell r="D27670" t="str">
            <v>Сталь: шестигранная, д=36мм, ГОСТ 2879-89....Bar: hex, steel, d=36mm, GOST 2879-89....</v>
          </cell>
        </row>
        <row r="27671">
          <cell r="A27671" t="str">
            <v>310-00192</v>
          </cell>
          <cell r="C27671" t="str">
            <v>Арматура: 10мм, А3, ГОСТ 5781-53</v>
          </cell>
          <cell r="D27671" t="str">
            <v>Арматура д=10 А2; ГОСТ 5781-53;....~Bar-Reinforcement: 10 mm; A2; GOST 5781-53;....</v>
          </cell>
        </row>
        <row r="27672">
          <cell r="A27672" t="str">
            <v>310-00193</v>
          </cell>
          <cell r="C27672" t="str">
            <v>Круг: стальной, 16мм, горячекатаный</v>
          </cell>
          <cell r="D27672" t="str">
            <v>Круг: стальной, Д=16мм, горячекатаный, из углеродистой стали Ст. 3сп,поперечное сечение выполненое в форме окружности, длина не менее 11м.,ГОСТ 2590-2006....~Circle: steel D=16mm,  ГОСТ 2590-2006....</v>
          </cell>
        </row>
        <row r="27673">
          <cell r="A27673" t="str">
            <v>310-00194</v>
          </cell>
          <cell r="C27673" t="str">
            <v>Арматура: 16мм, А3</v>
          </cell>
          <cell r="D27673" t="str">
            <v>Арматура д=16 А3;....~Bar-Reinforcement: 16 mm; A3;....</v>
          </cell>
        </row>
        <row r="27674">
          <cell r="A27674" t="str">
            <v>310-00195</v>
          </cell>
          <cell r="C27674" t="str">
            <v>Уголок: стальной, равнополочн, 32х32х4мм</v>
          </cell>
          <cell r="D27674" t="str">
            <v>Уголок: горячекатанный, равнополочный №3.2, размерами 32х32х4мм, обычнойточности прокатки В, из стали марки Ст3сп, категории 3, подгруппы 1,ГОСТ 8509-93…~Angle: equilateral, 32х32х4mm, steel, hot-rolled, , GOST8509-93....</v>
          </cell>
        </row>
        <row r="27675">
          <cell r="A27675" t="str">
            <v>310-00196</v>
          </cell>
          <cell r="C27675" t="str">
            <v>Уголок: стальной, равнополочн, 30х30х3мм</v>
          </cell>
          <cell r="D27675" t="str">
            <v>Уголок: стальной 30х30х3мм, горячекатанный, равнополочный, ГОСТ 8509-93....~Angle: Angle Iron. 30x30x3mm, Steel, Hot Quenched, Equal sided, GOST 8509-93....</v>
          </cell>
        </row>
        <row r="27676">
          <cell r="A27676" t="str">
            <v>310-00197</v>
          </cell>
          <cell r="C27676" t="str">
            <v>Лист: полоса, стальная, Ш=200мм х Т=5мм</v>
          </cell>
          <cell r="D27676" t="str">
            <v>Лист: полоса горячекатанная толщиной 5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Ст3....~Bar: Steel Flat Bar, Width 200mm x 5mm thickness, ГОСТ 103-2006....</v>
          </cell>
        </row>
        <row r="27677">
          <cell r="A27677" t="str">
            <v>310-00198</v>
          </cell>
          <cell r="C27677" t="str">
            <v>Уголок: стальной, горячекатан, 90х90х8мм</v>
          </cell>
          <cell r="D27677" t="str">
            <v>Уголок: стальной, 90х90х8мм, горячекатанный, равнополочный, ГОСТ 8509-93....~Angle: Angle Iron, 90x90x8mm, Steel, Hot Quenched, Equal sided, GOST 8509-93....</v>
          </cell>
        </row>
        <row r="27678">
          <cell r="A27678" t="str">
            <v>310-00199</v>
          </cell>
          <cell r="C27678" t="str">
            <v>Труба: квадратного сечения 40х40х3мм</v>
          </cell>
          <cell r="D27678" t="str">
            <v>Труба: квадратного сечения 40х40х3мм....~Pipe: Square Pipe 40x40x3mm....</v>
          </cell>
        </row>
        <row r="27679">
          <cell r="A27679" t="str">
            <v>310-00200</v>
          </cell>
          <cell r="C27679" t="str">
            <v>Уголок: стальной, горячекатан, 76х76х6мм</v>
          </cell>
          <cell r="D27679" t="str">
            <v>Уголок: стальной, 76х76х6мм, горячекатанный, равнополочный, ГОСТ 8509-93....~Angle: Angle Iron, 76x76x6mm, Steel, Hot Quenched, Equal sided, GOST 8509-93....</v>
          </cell>
        </row>
        <row r="27680">
          <cell r="A27680" t="str">
            <v>310-00201</v>
          </cell>
          <cell r="C27680" t="str">
            <v>Круг: 55мм</v>
          </cell>
          <cell r="D27680" t="str">
            <v>Круг д=55....~Bar Stock-Round: Steel; 55mm;....</v>
          </cell>
        </row>
        <row r="27681">
          <cell r="A27681" t="str">
            <v>310-00202</v>
          </cell>
          <cell r="C27681" t="str">
            <v>Круг: стальной, 110мм, горячекатаный</v>
          </cell>
          <cell r="D27681" t="str">
            <v>Круг: стальной, горячекатаный, Д=110мм, из углеродистой стали 3сп, поперечное сечение выполненое в форме окружности, длина 6м, ГОСТ2590-2006....~Circle: steel D=110mm, ГОСТ 2590-2006....</v>
          </cell>
        </row>
        <row r="27682">
          <cell r="A27682" t="str">
            <v>310-00203</v>
          </cell>
          <cell r="C27682" t="str">
            <v>Сталь: шестигранная, д=24мм, ГОСТ2879-89</v>
          </cell>
          <cell r="D27682" t="str">
            <v>+++Сталь: шестигранная, д=24мм, ГОСТ 2879-89 (не перезаказывать см.код 680-00153)....~+++Bar: hex, steel, d=24mm, GOST 2879-89 (do not reorder see code 680-00153)....</v>
          </cell>
        </row>
        <row r="27683">
          <cell r="A27683" t="str">
            <v>310-00204</v>
          </cell>
          <cell r="C27683" t="str">
            <v>Лист: оцинкованный, 1,25мx2,5мx0,7мм</v>
          </cell>
          <cell r="D27683" t="str">
            <v>Лист: оцинкованная сталь толщиной 0,7 мм., шириной 1250 мм., длиной2500мм.,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0.7mm....(аналог 310-00574)....</v>
          </cell>
        </row>
        <row r="27684">
          <cell r="A27684" t="str">
            <v>310-00205</v>
          </cell>
          <cell r="C27684" t="str">
            <v>Сталь: шестигранная, д=12мм, ГОСТ2879-89</v>
          </cell>
          <cell r="D27684" t="str">
            <v>Сталь: шестигранная, д=12мм, ГОСТ 2879-89....Bar: hex, steel, d=12mm, GOST 2879-89....</v>
          </cell>
        </row>
        <row r="27685">
          <cell r="A27685" t="str">
            <v>310-00206</v>
          </cell>
          <cell r="C27685" t="str">
            <v>Лист: полоса, стальная, Ш=50 мм х Т=5 мм</v>
          </cell>
          <cell r="D27685" t="str">
            <v>Лист: полоса стальная, ширина 300мм х толщина 3мм....~Bar: Steel Flat Bar, Width 300mm x 3mm thickness....</v>
          </cell>
        </row>
        <row r="27686">
          <cell r="A27686" t="str">
            <v>310-00207</v>
          </cell>
          <cell r="C27686" t="str">
            <v>Лист: полоса, стальной, 40мм х 6мм</v>
          </cell>
          <cell r="D27686" t="str">
            <v>Лист: полоса, стальной, 40мм х 6мм....~Bar: Steel Flat Bar, 40mm x 6mm....</v>
          </cell>
        </row>
        <row r="27687">
          <cell r="A27687" t="str">
            <v>310-00208</v>
          </cell>
          <cell r="C27687" t="str">
            <v>Лист: полоса, стальной, 150мм х 6мм</v>
          </cell>
          <cell r="D27687" t="str">
            <v>Лист: полоса, стальной, 150мм х 6мм....~Bar: Steel Flat Bar, 150mm x 6mm....</v>
          </cell>
        </row>
        <row r="27688">
          <cell r="A27688" t="str">
            <v>310-00209</v>
          </cell>
          <cell r="C27688" t="str">
            <v>Круг: стальной, Д=56мм</v>
          </cell>
          <cell r="D27688" t="str">
            <v>Круг: стальной, Д=56....~Bar Stock-Round: Steel; 56mm;....</v>
          </cell>
        </row>
        <row r="27689">
          <cell r="A27689" t="str">
            <v>310-00210</v>
          </cell>
          <cell r="C27689" t="str">
            <v>Шина: алюминиевая, АД 3IT,  50 мм х 5 мм</v>
          </cell>
          <cell r="D27689" t="str">
            <v>Шина: алюминиевая, АД 3IT,  50 мм х 5 мм....~Ba: flat, aluminum, АД 3IT, 50 mm x 5 mm....</v>
          </cell>
        </row>
        <row r="27690">
          <cell r="A27690" t="str">
            <v>310-00211</v>
          </cell>
          <cell r="C27690" t="str">
            <v>Круг: стальной, 18мм, горячекатаный</v>
          </cell>
          <cell r="D27690" t="str">
            <v>Круг: стальной, диа.18мм, длина не менее 11м, горячекатаный, ГОСТ 2590-88....~Bar: round, dia 18mm, length not less than 11m, hot rolled, ГОСТ 2590-88....</v>
          </cell>
        </row>
        <row r="27691">
          <cell r="A27691" t="str">
            <v>310-00212</v>
          </cell>
          <cell r="C27691" t="str">
            <v>Сталь: полоса, 250х4мм, горячекатаный</v>
          </cell>
          <cell r="D27691" t="str">
            <v>Сталь: полоса, 250х4мм, длина не менее 1.5м, горячекатаная, ГОСТ 103-76....~Steel: strip, 250х4mm, length not less than 1.5m, hot rolled, ГОСТ 103-76....</v>
          </cell>
        </row>
        <row r="27692">
          <cell r="A27692" t="str">
            <v>310-00213</v>
          </cell>
          <cell r="C27692" t="str">
            <v>Круг: стальной, Д=20мм</v>
          </cell>
          <cell r="D27692" t="str">
            <v>Круг: стальной, Д=20мм....~Rod-iron: 20mm....</v>
          </cell>
        </row>
        <row r="27693">
          <cell r="A27693" t="str">
            <v>310-00214</v>
          </cell>
          <cell r="C27693" t="str">
            <v>Труба: квадрат, сечения 1.5", L=4фута</v>
          </cell>
          <cell r="D27693" t="str">
            <v>Труба квадратного сечения 1.5", длина 4фута....~Tubing: Square 1.5" x 4ft long....</v>
          </cell>
        </row>
        <row r="27694">
          <cell r="A27694" t="str">
            <v>310-00215</v>
          </cell>
          <cell r="C27694" t="str">
            <v>Уголок: алюминиевый, 40х40х3мм</v>
          </cell>
          <cell r="D27694" t="str">
            <v>Уголок: алюминиевый, 40х40х3мм, прямоугольный, равнополочный, ГОСТ13737-90....~Angle:  aliminium 40x40, thickness 3mm....</v>
          </cell>
        </row>
        <row r="27695">
          <cell r="A27695" t="str">
            <v>310-00216</v>
          </cell>
          <cell r="C27695" t="str">
            <v>Лист: алюминиевый, 1000x2000x0.5мм</v>
          </cell>
          <cell r="D27695" t="str">
            <v>Лист: алюминиевый, АД1Н-0.5, нагартованный, толщиной 0.5мм, ширина листа1000мм, длина листа 2000мм, ГОСТ 21631-76...~Plate: aluminium, 1000x2000x0.5mm, ГОСТ 21631-76...</v>
          </cell>
        </row>
        <row r="27696">
          <cell r="A27696" t="str">
            <v>310-00217</v>
          </cell>
          <cell r="C27696" t="str">
            <v>Швеллер: C-20</v>
          </cell>
          <cell r="D27696" t="str">
            <v>Швеллер: C-20....~Channel: Iron, C-20....</v>
          </cell>
        </row>
        <row r="27697">
          <cell r="A27697" t="str">
            <v>310-00218</v>
          </cell>
          <cell r="C27697" t="str">
            <v>Опора: подвижная ОПП2-100.89</v>
          </cell>
          <cell r="D27697" t="str">
            <v>Опора: стальная, подвижная ОПП2, высотой h=100 мм, для стальныхтехнологических трубопроводов с наружным диаметром 89 мм,транспортирующих рабочую среду температурой от 20 до 65 °С и давлениемдо 6,3 МПа. ГОСТ 14911-82...</v>
          </cell>
        </row>
        <row r="27698">
          <cell r="A27698" t="str">
            <v>310-00219</v>
          </cell>
          <cell r="C27698" t="str">
            <v>Лист: прокат толстолистовой, 25мм</v>
          </cell>
          <cell r="D27698" t="str">
            <v>Лист: прокат толстолистовой, нормальной точности по толщине Б,нормальной плоскостности ПН, с необрезанной кромкой НО, толщиной 25 мм.,шириной 1500 мм., длиной 6000 мм. согласно ГОСТ 19903-74, из стали марки40, с твёрдостью ТВ1, механическими свойствами М1, с испытанием на изгибв холодном состоянии КИ, с заполнением документа о качестве вида ДК1....~Plate: Steel, 25 mm....</v>
          </cell>
        </row>
        <row r="27699">
          <cell r="A27699" t="str">
            <v>310-00220</v>
          </cell>
          <cell r="C27699" t="str">
            <v>Лист: прокат толстолистовой, 30мм</v>
          </cell>
          <cell r="D27699" t="str">
            <v>Лист: прокат толстолистовой, нормальной точности по толщине Б,нормальнойплоскостности ПН, с необрезанной кромкой НО, толщиной 30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30 mm....</v>
          </cell>
        </row>
        <row r="27700">
          <cell r="A27700" t="str">
            <v>310-00221</v>
          </cell>
          <cell r="C27700" t="str">
            <v>Лист: прокат толстолистовой, 50мм</v>
          </cell>
          <cell r="D27700" t="str">
            <v>Лист: прокат толстолистовой, нормальной точности по толщине Б,нормальнойплоскостности ПН, с необрезанной кромкой НО, толщиной 50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50mm....</v>
          </cell>
        </row>
        <row r="27701">
          <cell r="A27701" t="str">
            <v>310-00222</v>
          </cell>
          <cell r="C27701" t="str">
            <v>Круг: БрАЖ9-4, Д=25мм</v>
          </cell>
          <cell r="D27701" t="str">
            <v>Круг: бронзовый, с круглым сечением, прессованный, БрАЖ9-4, Д=25мм, длина 3000мм, ГОСТ 1628-78…~Disk: bronze, with round cross-section, extruded, БрАЖ9-4, D=25mm, 3000mm, ГОСТ 1628-78…</v>
          </cell>
        </row>
        <row r="27702">
          <cell r="A27702" t="str">
            <v>310-00223</v>
          </cell>
          <cell r="C27702" t="str">
            <v>Уголок: алюминиевый 30х30, толщ. 3мм</v>
          </cell>
          <cell r="D27702" t="str">
            <v>Уголок: алюминиевый 30х30, толщ. 3мм....~Angle:  aliminium 30x30, thickness  3mm....</v>
          </cell>
        </row>
        <row r="27703">
          <cell r="A27703" t="str">
            <v>310-00224</v>
          </cell>
          <cell r="C27703" t="str">
            <v>Круг: стальной, Д=15мм</v>
          </cell>
          <cell r="D27703" t="str">
            <v>Круг: стальной, Д=15мм....~Bar Stock-Round: Steel; 15mm; ....</v>
          </cell>
        </row>
        <row r="27704">
          <cell r="A27704" t="str">
            <v>310-00225</v>
          </cell>
          <cell r="C27704" t="str">
            <v>Арматура: 14мм, А1</v>
          </cell>
          <cell r="D27704" t="str">
            <v>Арматура д=14 А1;....~Bar-Reinforcement: 14 mm; A1;....</v>
          </cell>
        </row>
        <row r="27705">
          <cell r="A27705" t="str">
            <v>310-00226</v>
          </cell>
          <cell r="C27705" t="str">
            <v>Прут: шестигранный, латунный, 36мм</v>
          </cell>
          <cell r="D27705" t="str">
            <v>Прут шестигранный латунный д=36мм....~Bar: Hexagon. Brass, 36mm....</v>
          </cell>
        </row>
        <row r="27706">
          <cell r="A27706" t="str">
            <v>310-00227</v>
          </cell>
          <cell r="C27706" t="str">
            <v>Лист: стальной, Ш=100мм, Т=4мм</v>
          </cell>
          <cell r="D27706" t="str">
            <v>Лист стальной ширина 100мм толщина 4мм....~Bar-Flat: Steel; width 100mm, thickness 4mm;....</v>
          </cell>
        </row>
        <row r="27707">
          <cell r="A27707" t="str">
            <v>310-00228</v>
          </cell>
          <cell r="C27707" t="str">
            <v>Круг: Д=60мм, латунный, 1м</v>
          </cell>
          <cell r="D27707" t="str">
            <v>Круг: Д=60мм, латунный, минимальная длина 1м, ГОСТ 2060-90....~Bar:round, D=60mm, brass, minimum length 1m, GOST 2060-90....</v>
          </cell>
        </row>
        <row r="27708">
          <cell r="A27708" t="str">
            <v>310-00229</v>
          </cell>
          <cell r="C27708" t="str">
            <v>Лист: полоса, стальная, 200мм х 4мм</v>
          </cell>
          <cell r="D27708" t="str">
            <v>Лист: полоса, стальная, ширина 200мм х толщина 4мм, (миним. длину указывать в PR)....~Bar: steel, flat bar, width 200mm x 4mm thickn"ess, (minimum length specified in PR)....</v>
          </cell>
        </row>
        <row r="27709">
          <cell r="A27709" t="str">
            <v>310-00230</v>
          </cell>
          <cell r="C27709" t="str">
            <v>Доска: обрезная, 150мм х 40-45мм, 6м</v>
          </cell>
          <cell r="D27709" t="str">
            <v>Доска: обрезная, 150 мм х 40-45 мм, длина 6м, из высококачественнойдревесины....~Board: 150 mm x 10-45 mm, L=6m, wood....</v>
          </cell>
        </row>
        <row r="27710">
          <cell r="A27710" t="str">
            <v>310-00231</v>
          </cell>
          <cell r="C27710" t="str">
            <v>Плита: ДСП, 20х1750х3500мм</v>
          </cell>
          <cell r="D27710" t="str">
            <v>Плита: древесно стружечная, ДСП, 20х1750х3500мм....Chipboard: 20х1750х3500mm....</v>
          </cell>
        </row>
        <row r="27711">
          <cell r="A27711" t="str">
            <v>310-00232</v>
          </cell>
          <cell r="C27711" t="str">
            <v>Панель: декоративная, 2600х250х7мм</v>
          </cell>
          <cell r="D27711" t="str">
            <v>Панель: декоративная,2600х250х7мм, потолочная, ПВХ (цвет указывать вPR)...~Panel: decorative,2600х250х7mm (add color in PR)...</v>
          </cell>
        </row>
        <row r="27712">
          <cell r="A27712" t="str">
            <v>310-00233</v>
          </cell>
          <cell r="C27712" t="str">
            <v>+++Фанера: листовая, 1500х1500х10мм</v>
          </cell>
          <cell r="D27712" t="str">
            <v>+++Фанера: листовая, 1500х1500х10мм, из натурального дерева (неперезаказывать см.код 310-00547)....+++Plywood: sheet, 1500х1500х10mm,natural wood (see code 310-00547)....</v>
          </cell>
        </row>
        <row r="27713">
          <cell r="A27713" t="str">
            <v>310-00234</v>
          </cell>
          <cell r="C27713" t="str">
            <v>Доска: обрезная</v>
          </cell>
          <cell r="D27713" t="str">
            <v>Доска обрезная ...~Board-Edged: ...</v>
          </cell>
        </row>
        <row r="27714">
          <cell r="A27714" t="str">
            <v>310-00235</v>
          </cell>
          <cell r="C27714" t="str">
            <v>Доска: деревянная, 150 мм х 50 мм</v>
          </cell>
          <cell r="D27714" t="str">
            <v>+++Доска: 150 мм х 50 мм, деревянная (не перезаказывать см. код 240-00012) ....~+++Board: 150 mm x 50 mm, wood (do not reorder see code 240-00012)....</v>
          </cell>
        </row>
        <row r="27715">
          <cell r="A27715" t="str">
            <v>310-00236</v>
          </cell>
          <cell r="C27715" t="str">
            <v>Плита: ЛДСП, древесностружечная, Т=16мм</v>
          </cell>
          <cell r="D27715" t="str">
            <v>Плита: ЛДСП, древесностружечная, ламинированная, толщина 16мм (размер и цвет указать в PR)....~Plate: particle board, laminated, thickness 16mm (size and color add in PR)....</v>
          </cell>
        </row>
        <row r="27716">
          <cell r="A27716" t="str">
            <v>310-00237</v>
          </cell>
          <cell r="C27716" t="str">
            <v>Рейка: деревянная, 25х6мм,  не менее 3 м</v>
          </cell>
          <cell r="D27716" t="str">
            <v>Рейка: деревянная, 25х6мм, длина не менее 3 м, из хорошей древесины...</v>
          </cell>
        </row>
        <row r="27717">
          <cell r="A27717" t="str">
            <v>310-00238</v>
          </cell>
          <cell r="C27717" t="str">
            <v>ДСП: 16мм, размер не менее 1.75 x 2.6м.</v>
          </cell>
          <cell r="D27717" t="str">
            <v>ДСП: 16мм, размер не менее 1.75 x 2.6м...</v>
          </cell>
        </row>
        <row r="27718">
          <cell r="A27718" t="str">
            <v>310-00239</v>
          </cell>
          <cell r="C27718" t="str">
            <v>Плита: ДВП, 1700х2750х3,2мм</v>
          </cell>
          <cell r="D27718" t="str">
            <v>Плита: древесно волокнистая, ДВП, 1700х2750х3,2мм....Fibreboard: wood-fibre board, 1700х2750х3,2mm....</v>
          </cell>
        </row>
        <row r="27719">
          <cell r="A27719" t="str">
            <v>310-00240</v>
          </cell>
          <cell r="C27719" t="str">
            <v>Брус: деревянный, 50х50x6000мм</v>
          </cell>
          <cell r="D27719" t="str">
            <v>Брус: деревянный, 50х50x6000мм, высококачественный, струганый....~Timber: wood, 50x50x6000mm, high-quality, planed....</v>
          </cell>
        </row>
        <row r="27720">
          <cell r="A27720" t="str">
            <v>310-00241</v>
          </cell>
          <cell r="C27720" t="str">
            <v>+++Фанера: влагостойки, 1.5х1.5м, Т=20мм</v>
          </cell>
          <cell r="D27720" t="str">
            <v>+++Фанера: влагостойки, 1.5х1.5м, толщина листа 20мм, из древесиныхорошего качества (не перезаказывать см.код 310-00653)....~+++Plywood:1.5х1.5m, sheet thickness 20 mm (310-00653)....</v>
          </cell>
        </row>
        <row r="27721">
          <cell r="A27721" t="str">
            <v>310-00242</v>
          </cell>
          <cell r="C27721" t="str">
            <v>Фанера: влагостойкий, 1.5х1.5м, Т=5мм</v>
          </cell>
          <cell r="D27721" t="str">
            <v>Фанера: влагостойки, 1.5х1.5м, толщина листа 5мм, из древесины хорошего качества....~Plywood: 1.5х1.5m, sheet thickness 5 mm....</v>
          </cell>
        </row>
        <row r="27722">
          <cell r="A27722" t="str">
            <v>310-00243</v>
          </cell>
          <cell r="C27722" t="str">
            <v>+++ДСП (размер указывать в заявке/PR)</v>
          </cell>
          <cell r="D27722" t="str">
            <v>+++ДСП (размер указывать в заявке/PR)(не перезаказывать см.код 310-00238)....~Board: Particle (add size to MR/PR)(see code 310-00238)....</v>
          </cell>
        </row>
        <row r="27723">
          <cell r="A27723" t="str">
            <v>310-00244</v>
          </cell>
          <cell r="C27723" t="str">
            <v>Брус: деревянный, сечением, 150ммх150мм</v>
          </cell>
          <cell r="D27723" t="str">
            <v>Брус: деревянный, с сечением, 150 мм х 150 мм....~Beam: wood, with section, 150 mm x 150 mm....</v>
          </cell>
        </row>
        <row r="27724">
          <cell r="A27724" t="str">
            <v>310-00245</v>
          </cell>
          <cell r="C27724" t="str">
            <v>Плита: ориентированно стружечная, ОСП-3</v>
          </cell>
          <cell r="D27724" t="str">
            <v>Плита: ОСП-3,ориентированно стружечная, 2500 x 1250 x не менее 9 мм...</v>
          </cell>
        </row>
        <row r="27725">
          <cell r="A27725" t="str">
            <v>310-00246</v>
          </cell>
          <cell r="C27725" t="str">
            <v>Брус: деревянный, 25х50</v>
          </cell>
          <cell r="D27725" t="str">
            <v>Брус деревянный 25х50....~Slab-Wood: 25x50....</v>
          </cell>
        </row>
        <row r="27726">
          <cell r="A27726" t="str">
            <v>310-00247</v>
          </cell>
          <cell r="C27726" t="str">
            <v>Цемент: строительный, ЦЕМ II/А 42,5 Н</v>
          </cell>
          <cell r="D27726" t="str">
            <v>Цемент: общестроительный на основе портландцементного клинкера, маркиЦЕМ II/А 42,5Н, 50кг мешок, ГОСТ 30515-2013...</v>
          </cell>
        </row>
        <row r="27727">
          <cell r="A27727" t="str">
            <v>310-00248</v>
          </cell>
          <cell r="C27727" t="str">
            <v>Известь: негашеная, порошкобразная, 40кг</v>
          </cell>
          <cell r="D27727" t="str">
            <v>Известь: негашеная, порошкобразная, в мешках по 40кг, ГОСТ 9179-77....~Quicklime: powdery, 40kg, ГОСТ 9179-77....</v>
          </cell>
        </row>
        <row r="27728">
          <cell r="A27728" t="str">
            <v>310-00249</v>
          </cell>
          <cell r="C27728" t="str">
            <v>Керамзит</v>
          </cell>
          <cell r="D27728" t="str">
            <v>Керамзит....~Claydite: Expanded clay;....</v>
          </cell>
        </row>
        <row r="27729">
          <cell r="A27729" t="str">
            <v>310-00250</v>
          </cell>
          <cell r="C27729" t="str">
            <v>Песок: строительный, ПГС</v>
          </cell>
          <cell r="D27729" t="str">
            <v>Песок: строительный, ПГС....~Sand: construction, PGS....</v>
          </cell>
        </row>
        <row r="27730">
          <cell r="A27730" t="str">
            <v>310-00251</v>
          </cell>
          <cell r="C27730" t="str">
            <v>Щебень: фракция 20-40мм, ГОСТ 8267-93</v>
          </cell>
          <cell r="D27730" t="str">
            <v>Щебень: фракция 20-40мм, ГОСТ 8267-93....~Stone: Crushed, fraction 20-40mm, GOST 8267-93....</v>
          </cell>
        </row>
        <row r="27731">
          <cell r="A27731" t="str">
            <v>310-00252</v>
          </cell>
          <cell r="C27731" t="str">
            <v>Битум: БН 90/10, не более 40кг</v>
          </cell>
          <cell r="D27731" t="str">
            <v>Битум: БН 90/10, не более 40кг, в 4-х слойных бумажных мешках, ГОСТ6617-76(аналог 310-00561)</v>
          </cell>
        </row>
        <row r="27732">
          <cell r="A27732" t="str">
            <v>310-00253</v>
          </cell>
          <cell r="C27732" t="str">
            <v>Песок: ПГС, дорожный, ГОСТ 23735-79</v>
          </cell>
          <cell r="D27732" t="str">
            <v>Песок: ПГС, дорожный, ГОСТ 23735-79....~Sand: sandy-gravel mixture, road-building, GOST 23735-79…....</v>
          </cell>
        </row>
        <row r="27733">
          <cell r="A27733" t="str">
            <v>310-00254</v>
          </cell>
          <cell r="C27733" t="str">
            <v>Смесь: сухая, цементная, ALINEX FUGEN</v>
          </cell>
          <cell r="D27733" t="str">
            <v>Смесь: сухая, на цементной основе, ALINEX FUGEN, для затирки швов кафельной, стеклянной, керамической плитки на полу и стенах....~Mix: dry, ALINEX FUGEN, for scouring....</v>
          </cell>
        </row>
        <row r="27734">
          <cell r="A27734" t="str">
            <v>310-00255</v>
          </cell>
          <cell r="C27734" t="str">
            <v>Щебень: из горных пород, фракции 5-20мм</v>
          </cell>
          <cell r="D27734" t="str">
            <v>Щебень: из горных пород, фракции 5-20мм, ГОСТ 8267-93....~Crushed stone: the rock fractions 5-20mm, GOST 8267-93….</v>
          </cell>
        </row>
        <row r="27735">
          <cell r="A27735" t="str">
            <v>310-00256</v>
          </cell>
          <cell r="C27735" t="str">
            <v>Смесь: сухая, цементная, наливной пол</v>
          </cell>
          <cell r="D27735" t="str">
            <v>Смесь: сухая, цементная, наливной пол, AlinEX LEVEL 2 (25кг) для выравнивания оснований пола…~Mixture: dry, cement, bulk floor, Alin"EX LEVEL 2 (25 kg) for leveling  floor grounds...</v>
          </cell>
        </row>
        <row r="27736">
          <cell r="A27736" t="str">
            <v>310-00257</v>
          </cell>
          <cell r="C27736" t="str">
            <v>Гипс: 25 кг/мешок</v>
          </cell>
          <cell r="D27736" t="str">
            <v>Гипс: 25 кг/мешок....~Gypsum: 25 kg sack....</v>
          </cell>
        </row>
        <row r="27737">
          <cell r="A27737" t="str">
            <v>310-00258</v>
          </cell>
          <cell r="C27737" t="str">
            <v>Песок: марганец 003, 50кг</v>
          </cell>
          <cell r="D27737" t="str">
            <v>Песок: марганец 003, сплетенный мешок 50кг, с внутренним полиэтиленовым пакетом…~Sand: mangan 003, 50kg woven bag with inner plastic bag...</v>
          </cell>
        </row>
        <row r="27738">
          <cell r="A27738" t="str">
            <v>310-00259</v>
          </cell>
          <cell r="C27738" t="str">
            <v>Цемент: глиноземистый, ГЦ50, ГОСТ 969-91</v>
          </cell>
          <cell r="D27738" t="str">
            <v>Цемент: глиноземистый, ГЦ50, ГОСТ 969-91....~Cement: aluminous, ГЦ50, ГОСТ 969-91....</v>
          </cell>
        </row>
        <row r="27739">
          <cell r="A27739" t="str">
            <v>310-00260</v>
          </cell>
          <cell r="C27739" t="str">
            <v>Крепеж: направл.профилей гипсокартона</v>
          </cell>
          <cell r="D27739" t="str">
            <v>Крепеж: для направляющих профилей гипсокартона....~Fastener: for guide roofings of gypsum....</v>
          </cell>
        </row>
        <row r="27740">
          <cell r="A27740" t="str">
            <v>310-00261</v>
          </cell>
          <cell r="C27740" t="str">
            <v>Доводчик: дверной, гидравлический</v>
          </cell>
          <cell r="D27740" t="str">
            <v>Доводчик: дверной, гидравлический, максимальной шириной двери до 1100мм, усилия закрытие EN2-EN4, дверей весом 80кг, для обеспечения надежно закрывание двери, монтаж на верхнию часть двери, корпус из алюминиево-кремниевого сплава....~Closer: door, hydraulic....</v>
          </cell>
        </row>
        <row r="27741">
          <cell r="A27741" t="str">
            <v>310-00262</v>
          </cell>
          <cell r="C27741" t="str">
            <v>Ручка: дверная, аварийных открыв, дверей</v>
          </cell>
          <cell r="D27741" t="str">
            <v>Ручка: дверная, длина рукоятки 980мм, для аварийного открывания дверей в экстренных случаях и при возникновении паники, материал штанги (980мм) из стали с покритием полимерной краской красного цвета....~Hardware: panic....</v>
          </cell>
        </row>
        <row r="27742">
          <cell r="A27742" t="str">
            <v>310-00263</v>
          </cell>
          <cell r="C27742" t="str">
            <v>Ручка: для дверей шкафа</v>
          </cell>
          <cell r="D27742" t="str">
            <v>Ручка: для дверей шкафа....~Handle: for closet doors....</v>
          </cell>
        </row>
        <row r="27743">
          <cell r="A27743" t="str">
            <v>310-00264</v>
          </cell>
          <cell r="C27743" t="str">
            <v>Дверь: межкомнатный, 2000х800х40мм</v>
          </cell>
          <cell r="D27743" t="str">
            <v>Дверь: межкомнатный, 2000х800х40мм, деревянное,глухое,  с коробкой (цвет указывать в PR)....~Door: interior, 2000х800х40mm,wooden, dumb, with box (add color in PR)....</v>
          </cell>
        </row>
        <row r="27744">
          <cell r="A27744" t="str">
            <v>310-00265</v>
          </cell>
          <cell r="C27744" t="str">
            <v>Дверь: противопожарна, левая, 890x2070мм</v>
          </cell>
          <cell r="D27744" t="str">
            <v>Дверь: противопожарная, левая, 890x2070мм, с авариной ручкой изнутри, одностворчатая, из алюминия с теплоизоляционным материалом, класс EI-90....~Door: left, open outside, 890x2070mm; panic hardware from inside, aluminium or steel, see drawings....</v>
          </cell>
        </row>
        <row r="27745">
          <cell r="A27745" t="str">
            <v>310-00266</v>
          </cell>
          <cell r="C27745" t="str">
            <v>Петля: для навесных замков</v>
          </cell>
          <cell r="D27745" t="str">
            <v>Петля для навесных замков....~Clasp-Padlock:....</v>
          </cell>
        </row>
        <row r="27746">
          <cell r="A27746" t="str">
            <v>310-00267</v>
          </cell>
          <cell r="C27746" t="str">
            <v>Петля: оконная, универсальн, 50х40х1,5мм</v>
          </cell>
          <cell r="D27746" t="str">
            <v>Петля: оконная, универсальная, 50х40х1,5мм, латунь....Hinge: window, universal, 50х40х1,5mm, brass....</v>
          </cell>
        </row>
        <row r="27747">
          <cell r="A27747" t="str">
            <v>310-00268</v>
          </cell>
          <cell r="C27747" t="str">
            <v>Ручка: дверная, межкомнатная</v>
          </cell>
          <cell r="D27747" t="str">
            <v>Ручка: дверная, с наладкой нажимная, межкомнатная, материал латунь....~Handle: door....</v>
          </cell>
        </row>
        <row r="27748">
          <cell r="A27748" t="str">
            <v>310-00269</v>
          </cell>
          <cell r="C27748" t="str">
            <v>Фурнитура: ручка, для пластикового окна</v>
          </cell>
          <cell r="D27748" t="str">
            <v>Фурнитура: ручка для пластикового окна, цвет белый, основание металлическое....~Hardware:handle of a plastic window, white, base metal....</v>
          </cell>
        </row>
        <row r="27749">
          <cell r="A27749" t="str">
            <v>310-00270</v>
          </cell>
          <cell r="C27749" t="str">
            <v>Шпингалет: накладной, стальной</v>
          </cell>
          <cell r="D27749" t="str">
            <v>Шпингалет: накладной, стальной....~Latch: laid on, steel....</v>
          </cell>
        </row>
        <row r="27750">
          <cell r="A27750" t="str">
            <v>310-00271</v>
          </cell>
          <cell r="C27750" t="str">
            <v>+++Замок: врезной, без ручки, 190x90x25</v>
          </cell>
          <cell r="D27750" t="str">
            <v xml:space="preserve"> +++Замок: врезной, с защёлкой, с ручками, 190x90x25мм, типригеляцилиндрический, вылет на 20мм, количества ключей не менее 3шт, вполномкомплекте (см.код 310-00273)....~Lock: mortise, for outside door(details cpesify inMR/PR)....</v>
          </cell>
        </row>
        <row r="27751">
          <cell r="A27751" t="str">
            <v>310-00272</v>
          </cell>
          <cell r="C27751" t="str">
            <v>Замок: врезной, без ручки, 83x100x14мм</v>
          </cell>
          <cell r="D27751" t="str">
            <v>Замок: врезной, без ручки, количества регилей 3, длина 83 мм. высота 100 мм, толщина 14 мм, тип крепления лицевая планка, тип ригеля цилиндрический, вылет на 20мм, количество ключей 5 шт, для установки в входных и межкомнатных дверей...~Padlock: mortise….</v>
          </cell>
        </row>
        <row r="27752">
          <cell r="A27752" t="str">
            <v>310-00273</v>
          </cell>
          <cell r="C27752" t="str">
            <v>Замок: врезной комнатный с ручками</v>
          </cell>
          <cell r="D27752" t="str">
            <v>Замок: врезной комнатный с ручками (аналог 310-00271, 440-00356, 310-00540)....~Lock: inside door, with handles....</v>
          </cell>
        </row>
        <row r="27753">
          <cell r="A27753" t="str">
            <v>310-00274</v>
          </cell>
          <cell r="C27753" t="str">
            <v>Замок: врезной, для дверей из ПВХ, 20х25</v>
          </cell>
          <cell r="D27753" t="str">
            <v>Замок: врезной, для дверей из ПВХ профиля, тип крепления лицевая планка, вылет ригелей 20мм, удаление ключевого отверстия 25мм, типцилиндрового механизма евроцилиндр, покрытие лицевой планки гальваника…~Lock: mortise, for outside door....</v>
          </cell>
        </row>
        <row r="27754">
          <cell r="A27754" t="str">
            <v>310-00275</v>
          </cell>
          <cell r="C27754" t="str">
            <v>Фурнитура: оконная, набор (петли, ручки)</v>
          </cell>
          <cell r="D27754" t="str">
            <v>Фурнитура: оконная, набор (петли, ручки)....~Furniture: window, set (latch, hinge, etc.)....</v>
          </cell>
        </row>
        <row r="27755">
          <cell r="A27755" t="str">
            <v>310-00276</v>
          </cell>
          <cell r="C27755" t="str">
            <v>Фурнитура: дверная, петели, врез.замок</v>
          </cell>
          <cell r="D27755" t="str">
            <v>Фурнитура: дверная, комплект петель, врезной замок  с ручками(для внутренних дверей)....Furniture: door, set of hinges, mortise lock with handles(for internal doors)....</v>
          </cell>
        </row>
        <row r="27756">
          <cell r="A27756" t="str">
            <v>310-00277</v>
          </cell>
          <cell r="C27756" t="str">
            <v>Полотно: дверное, дерево, 2100х600х40мм</v>
          </cell>
          <cell r="D27756" t="str">
            <v>Полотно: дверное, деревянное, глухое, 2100х600х40мм, с коробкой....Leaf: door, wooden, dumb, 2100х600х40mm, with box....</v>
          </cell>
        </row>
        <row r="27757">
          <cell r="A27757" t="str">
            <v>310-00278</v>
          </cell>
          <cell r="C27757" t="str">
            <v>Блок: оконный, металлопласт, 1200х1050мм</v>
          </cell>
          <cell r="D27757" t="str">
            <v>Блок оконный, металлопластиковый размер пороема длина 1200 высота 1050мм, с одной открывающейся створкой....~Window, Set, metal-plastic, 1200x1050mm....</v>
          </cell>
        </row>
        <row r="27758">
          <cell r="A27758" t="str">
            <v>310-00279</v>
          </cell>
          <cell r="C27758" t="str">
            <v>Обналичка: деревянная, для двери</v>
          </cell>
          <cell r="D27758" t="str">
            <v>Обналичка: деревянная, для двери, (цвет и размер указать в PR)....~Plank: decorative, wooden, for doors, (colour &amp; size specify in PR)....</v>
          </cell>
        </row>
        <row r="27759">
          <cell r="A27759" t="str">
            <v>310-00280</v>
          </cell>
          <cell r="C27759" t="str">
            <v>Навес: дверной, стальной, шарнирный</v>
          </cell>
          <cell r="D27759" t="str">
            <v>Навес: дверной, стальной, шарнирный....~Hinge: for swinging door....</v>
          </cell>
        </row>
        <row r="27760">
          <cell r="A27760" t="str">
            <v>310-00281</v>
          </cell>
          <cell r="C27760" t="str">
            <v>Петля: утяжеленная, рояльная, 101 х 101</v>
          </cell>
          <cell r="D27760" t="str">
            <v>Петля: Утяжеленная, рояльная, (101 х 101) по каталогу Acklands, P/N STH 01-1481....~Hinge: Extra heavy, full surface, (4" x 4") Acklands Catalogue, P/N STH 01-1481....</v>
          </cell>
        </row>
        <row r="27761">
          <cell r="A27761" t="str">
            <v>310-00282</v>
          </cell>
          <cell r="C27761" t="str">
            <v>Петля: утяжеленная, рояльная, 152 х 152</v>
          </cell>
          <cell r="D27761" t="str">
            <v>Петля: Утяжеленная, рояльная, (152 х 152) по каталогу Acklands, P/N STH 01-1531....~Hinge: Extra heavy, full surface, (6" x 6") Acklands Catalogue, P/N STH 01-1531....</v>
          </cell>
        </row>
        <row r="27762">
          <cell r="A27762" t="str">
            <v>310-00283</v>
          </cell>
          <cell r="C27762" t="str">
            <v>Петля: замковая, оцинкованная, 76 мм</v>
          </cell>
          <cell r="D27762" t="str">
            <v>Петля: Замковая, оцинкованная, 76 мм, по каталогу Acklands, P/N STH 03-1371....~Hinge: Hasp, zinc-plated, 3", Acklands Catalogue, P/N STH 03-1371....</v>
          </cell>
        </row>
        <row r="27763">
          <cell r="A27763" t="str">
            <v>310-00284</v>
          </cell>
          <cell r="C27763" t="str">
            <v>Ручка: дверная, Acklands, STH 09-2131</v>
          </cell>
          <cell r="D27763" t="str">
            <v>Ручка: Дверная, по каталогу Acklands, P/N STH 09-2131....~Handle: Door, Acklands Catalogue, P/N STH 09-2131....</v>
          </cell>
        </row>
        <row r="27764">
          <cell r="A27764" t="str">
            <v>310-00285</v>
          </cell>
          <cell r="C27764" t="str">
            <v>Засов: дверной, оцинкованный, 76 мм</v>
          </cell>
          <cell r="D27764" t="str">
            <v>Засов: Дверной, оцинкованный, 76 мм, по каталогу Acklands, P/N STH 04-0782....~Bolt: Barrel, zinc-plated, 3", Acklands Catalogue, P/N STH 04-0782....</v>
          </cell>
        </row>
        <row r="27765">
          <cell r="A27765" t="str">
            <v>310-00286</v>
          </cell>
          <cell r="C27765" t="str">
            <v>Засов: дверной, оцинкованный, 152 мм</v>
          </cell>
          <cell r="D27765" t="str">
            <v>Засов: Дверной, оцинкованный, 152 мм, по каталогу Acklands, P/N STH 04-0912....~Bolt: Barrel, zinc-plated, 6", Acklands Catalogue, P/N STH 04-0912....</v>
          </cell>
        </row>
        <row r="27766">
          <cell r="A27766" t="str">
            <v>310-00287</v>
          </cell>
          <cell r="C27766" t="str">
            <v>Петля: дверная, навесная, 130х70,5х2мм</v>
          </cell>
          <cell r="D27766" t="str">
            <v>Петля: дверная, навесная, 130х70,5х2мм, металлическая....Hinge: door,  hinged type, 130х70,5х2mm, metal....</v>
          </cell>
        </row>
        <row r="27767">
          <cell r="A27767" t="str">
            <v>310-00288</v>
          </cell>
          <cell r="C27767" t="str">
            <v>Петля: дверная, Дл=120мм, Ш=80мм,</v>
          </cell>
          <cell r="D27767" t="str">
            <v>Петля: дверная, универсальная, накладная, длина 110-120мм, ширина 80мм,(бабочка) тип материала латунь....~Hinge: door, right and left,length 120x80mm, material brass....</v>
          </cell>
        </row>
        <row r="27768">
          <cell r="A27768" t="str">
            <v>310-00289</v>
          </cell>
          <cell r="C27768" t="str">
            <v>Дверь: наружная, профиль.трубы 50х25мм</v>
          </cell>
          <cell r="D27768" t="str">
            <v>Дверь: наружная, с боре, двухстворчатая, металлическая, наполненный, в комплекте замками и с фурнитурой, коробка из  профильной трубы 50х25мм, высота по проему 2000мм, ширина 1960мм, створки равноразмерные....Door: two-leaf, metal, outside, with frame....</v>
          </cell>
        </row>
        <row r="27769">
          <cell r="A27769" t="str">
            <v>310-00290</v>
          </cell>
          <cell r="C27769" t="str">
            <v>Двери: металлопластик, В=2м, Ш=1.5м</v>
          </cell>
          <cell r="D27769" t="str">
            <v>Металопластиковые двери глухие наружные двухстворчатые (проем с размерами высота 2000мм; ширина 1500мм)…..~Door: metal-plastic, exhaust, double-wing….</v>
          </cell>
        </row>
        <row r="27770">
          <cell r="A27770" t="str">
            <v>310-00291</v>
          </cell>
          <cell r="C27770" t="str">
            <v>Двери: металлопластик, В=2м, Ш=2.48м</v>
          </cell>
          <cell r="D27770" t="str">
            <v>Металопластиковые двери глухие наружные двухстворчатые (проем с размерами высота 2000мм;  ширина 2480мм)....~Door: metal-plastic, exhaust, double-wing....</v>
          </cell>
        </row>
        <row r="27771">
          <cell r="A27771" t="str">
            <v>310-00292</v>
          </cell>
          <cell r="C27771" t="str">
            <v>Двери: металлопластик, В=2.2м, Ш=1.56м</v>
          </cell>
          <cell r="D27771" t="str">
            <v>Металопластиковые двери глухие наружные двухстворчатые (проем с размерами высота 2200мм ширина 1560мм)....~Door: metal-plastic, exhaust, double-wing....</v>
          </cell>
        </row>
        <row r="27772">
          <cell r="A27772" t="str">
            <v>310-00293</v>
          </cell>
          <cell r="C27772" t="str">
            <v>Двери: металлопластик, В=1.95м, Ш=90см</v>
          </cell>
          <cell r="D27772" t="str">
            <v>Металопластиковые двери глухие наружные (проем с размерами высота 1950мм ширина 900мм)....~Door: metal-plastic, exhaust, double-wing....</v>
          </cell>
        </row>
        <row r="27773">
          <cell r="A27773" t="str">
            <v>310-00294</v>
          </cell>
          <cell r="C27773" t="str">
            <v>Двери: металлопластик, В=1.93м, Ш=85см</v>
          </cell>
          <cell r="D27773" t="str">
            <v>Металопластиковые двери глухие наружные (проем с размерами высота 1930мм ширина 850мм)....~Door: metal-plastic, exhaust, double-wing....</v>
          </cell>
        </row>
        <row r="27774">
          <cell r="A27774" t="str">
            <v>310-00295</v>
          </cell>
          <cell r="C27774" t="str">
            <v>Ручка-шарообразная: 02-0017</v>
          </cell>
          <cell r="D27774" t="str">
            <v>Ручка-шарообразная: 02-0017....~Knob: Ball; 02-0017....</v>
          </cell>
        </row>
        <row r="27775">
          <cell r="A27775" t="str">
            <v>310-00296</v>
          </cell>
          <cell r="C27775" t="str">
            <v>Шпингалет: Farr Tong, 01-0169</v>
          </cell>
          <cell r="D27775" t="str">
            <v>Шпингалет: Farr Tong; 01-0169....~Latch: Farr Tong; 01-0169....</v>
          </cell>
        </row>
        <row r="27776">
          <cell r="A27776" t="str">
            <v>310-00297</v>
          </cell>
          <cell r="C27776" t="str">
            <v>Ванночка: пластиковая, малярная</v>
          </cell>
          <cell r="D27776" t="str">
            <v>Ванночка: пластиковая, малярная, для валиков до 270 мм, размер ванночкине менее 330х350 мм...</v>
          </cell>
        </row>
        <row r="27777">
          <cell r="A27777" t="str">
            <v>310-00298</v>
          </cell>
          <cell r="C27777" t="str">
            <v>Кирпич: шамотный, размер 230х114х65мм</v>
          </cell>
          <cell r="D27777" t="str">
            <v>Кирпич: шамотный, размер 230х114х65мм, огнеупорный, ГОСТ 8691-73...~Brick: Chamotte, ГОСТ 8691-73....</v>
          </cell>
        </row>
        <row r="27778">
          <cell r="A27778" t="str">
            <v>310-00299</v>
          </cell>
          <cell r="C27778" t="str">
            <v>Дюбель-гвоздь</v>
          </cell>
          <cell r="D27778" t="str">
            <v>Дюбель гвоздь....~Dowel-nail:....</v>
          </cell>
        </row>
        <row r="27779">
          <cell r="A27779" t="str">
            <v>310-00300</v>
          </cell>
          <cell r="C27779" t="str">
            <v>Дюбель-гвоздь: бетонный, д=4.5мм, L-50мм</v>
          </cell>
          <cell r="D27779" t="str">
            <v>Дюбель-гвоздь: бетонный, д=4.5мм, L-50мм, с рифлением, с насаженной шайбой, металлический....~Concrete insert: d-4.5mm, L-50mm, metal....</v>
          </cell>
        </row>
        <row r="27780">
          <cell r="A27780" t="str">
            <v>310-00301</v>
          </cell>
          <cell r="C27780" t="str">
            <v>Шуруп: саморез, по дереву, 3.5х40мм</v>
          </cell>
          <cell r="D27780" t="str">
            <v>Шуруп: саморез, 3.5х40мм, по дереву, потайная головка, крестообразный шлиц, стальной....~Screw: self-tapping, 3.5x40mm, for wood, countersunk head, cross recessed screw, steel….</v>
          </cell>
        </row>
        <row r="27781">
          <cell r="A27781" t="str">
            <v>310-00302</v>
          </cell>
          <cell r="C27781" t="str">
            <v>Гвозди: строительные, 1.2х25мм</v>
          </cell>
          <cell r="D27781" t="str">
            <v>Гвозди: строительные, 1.2х25мм, круглого сечения, стальные, с плоской или конической головкой, ГОСТ 4028-63....~Nails: building,  1.2х25mm, circular section, steel, with flat or conical head, ГОСТ 4028-63....</v>
          </cell>
        </row>
        <row r="27782">
          <cell r="A27782" t="str">
            <v>310-00303</v>
          </cell>
          <cell r="C27782" t="str">
            <v>Гвозди: размер 2,5х50 мм, ГОСТ 4028-63</v>
          </cell>
          <cell r="D27782" t="str">
            <v>Гвозди: размер 2,5х50 мм, ГОСТ 4028-63....~Nails: 50 mm....</v>
          </cell>
        </row>
        <row r="27783">
          <cell r="A27783" t="str">
            <v>310-00304</v>
          </cell>
          <cell r="C27783" t="str">
            <v>Гвозди: 90мм</v>
          </cell>
          <cell r="D27783" t="str">
            <v>Гвозди: 90 mm....~Nails: 90 mm....</v>
          </cell>
        </row>
        <row r="27784">
          <cell r="A27784" t="str">
            <v>310-00305</v>
          </cell>
          <cell r="C27784" t="str">
            <v>Гвозди: строительные, 4х100мм</v>
          </cell>
          <cell r="D27784" t="str">
            <v>Гвозди: строительные, 4х100мм, круглого сечения, стальные, с плоской или конической головкой, ГОСТ 4028-63....Nails: building,  4х100mm, circular section, steel, with flat or conical head, ГОСТ 4028-63....</v>
          </cell>
        </row>
        <row r="27785">
          <cell r="A27785" t="str">
            <v>310-00306</v>
          </cell>
          <cell r="C27785" t="str">
            <v>Гвозди: строительные, 5х120мм</v>
          </cell>
          <cell r="D27785" t="str">
            <v>Гвозди: строительные, 5х120мм, круглого сечения, стальные, с плоской или конической головкой, ГОСТ 4028-63....~Nails: building,  5х120mm, circular section, steel, with flat or conical head, ГОСТ 4028-63....</v>
          </cell>
        </row>
        <row r="27786">
          <cell r="A27786" t="str">
            <v>310-00307</v>
          </cell>
          <cell r="C27786" t="str">
            <v>Гвозди: строительные, 3х70мм</v>
          </cell>
          <cell r="D27786" t="str">
            <v>Гвозди: строительные, 3х70мм, круглого сечения, стальные, с плоской или конической головкой, ГОСТ 4028-63....Nails: building,  3х70mm, circular section, steel, with flat or conical head, ГОСТ 4028-63....</v>
          </cell>
        </row>
        <row r="27787">
          <cell r="A27787" t="str">
            <v>310-00308</v>
          </cell>
          <cell r="C27787" t="str">
            <v>Гвозди: 80мм</v>
          </cell>
          <cell r="D27787" t="str">
            <v>Гвозди: 80 mm....~Nails: 80 mm....</v>
          </cell>
        </row>
        <row r="27788">
          <cell r="A27788" t="str">
            <v>310-00309</v>
          </cell>
          <cell r="C27788" t="str">
            <v>Шуруп: саморез, по дереву, 3.5х30мм</v>
          </cell>
          <cell r="D27788" t="str">
            <v>Шуруп: саморез, не менее 3.5х30мм, по дереву, потайная головка,крестообразный шлиц, стальной....~Screw: self-tapping, 3.5x30mm, forwood, countersunk head, cross recessed screw, steel….</v>
          </cell>
        </row>
        <row r="27789">
          <cell r="A27789" t="str">
            <v>310-00310</v>
          </cell>
          <cell r="C27789" t="str">
            <v>Шуруп: саморез, по металлу, 5(6)х100мм</v>
          </cell>
          <cell r="D27789" t="str">
            <v>Шуруп: саморез, 5(6)х100мм, кровельный, по металлу, стальной оцинкованный, с шестигранной головкой, со сверловым концом, шайбой и резиновой прокладкой....~Screw: self-tapping, 5(6)х100mm, roofing, for metal, zinked steel, hexagon head with screw auger end, washerand rubber gasket....</v>
          </cell>
        </row>
        <row r="27790">
          <cell r="A27790" t="str">
            <v>310-00311</v>
          </cell>
          <cell r="C27790" t="str">
            <v>Гвозди: 150 мм, диаметр головки 11мм</v>
          </cell>
          <cell r="D27790" t="str">
            <v>Гвозди: 150 мм, диаметр головки 11мм....~Nails: 150 mm....</v>
          </cell>
        </row>
        <row r="27791">
          <cell r="A27791" t="str">
            <v>310-00312</v>
          </cell>
          <cell r="C27791" t="str">
            <v>Шуруп: саморез, по дереву, 40x3.5мм</v>
          </cell>
          <cell r="D27791" t="str">
            <v>Шуруп: саморез, 40x3.5мм, по дереву, потайная головка, крестообразный шлиц, стальной....~Screw: self-tapping, 40x3.5mm, for wood, countersunk head, cross recessed screw, steel….</v>
          </cell>
        </row>
        <row r="27792">
          <cell r="A27792" t="str">
            <v>310-00313</v>
          </cell>
          <cell r="C27792" t="str">
            <v>Гвозди: строительные, 2x40мм</v>
          </cell>
          <cell r="D27792" t="str">
            <v>Гвозди: строительные, 2x40мм, круглого сечения, стальные, с плоской или конической головкой, ГОСТ 4028-63....Nails: building,  2x40mm, circular section, steel, with flat or conical head, ГОСТ 4028-63....</v>
          </cell>
        </row>
        <row r="27793">
          <cell r="A27793" t="str">
            <v>310-00314</v>
          </cell>
          <cell r="C27793" t="str">
            <v>Гвозди: строительные, 1.4х30мм</v>
          </cell>
          <cell r="D27793" t="str">
            <v>Гвозди: строительные, 1.4х30мм, круглого сечения, стальные, с плоской или конической головкой, ГОСТ 4028-63....~Nails: building,  1.4х30mm, circular section, steel, with flat or conical head, ГОСТ 4028-63....</v>
          </cell>
        </row>
        <row r="27794">
          <cell r="A27794" t="str">
            <v>310-00315</v>
          </cell>
          <cell r="C27794" t="str">
            <v>Гвозди: 60мм</v>
          </cell>
          <cell r="D27794" t="str">
            <v>Гвозди: 60 mm....~Nails: 60 mm....</v>
          </cell>
        </row>
        <row r="27795">
          <cell r="A27795" t="str">
            <v>310-00316</v>
          </cell>
          <cell r="C27795" t="str">
            <v>Шуруп: саморез, по дереву, 3x20мм</v>
          </cell>
          <cell r="D27795" t="str">
            <v>Шуруп: саморез, 3x20мм, по дереву, потайная головка, крестообразный шлиц, стальной....~Screw: self-tapping, 3x20mm, for wood, countersunk head, cross recessed screw, steel….</v>
          </cell>
        </row>
        <row r="27796">
          <cell r="A27796" t="str">
            <v>310-00317</v>
          </cell>
          <cell r="C27796" t="str">
            <v>+++Шуруп: саморез, по металлу, 5,5x60мм</v>
          </cell>
          <cell r="D27796" t="str">
            <v>+++Шуруп: саморез, 5,5x60мм, по металлу, с шестигранной головкой, шайбойирезиновой прокладкой...~Screw: self-tapping, 5,5x60mm, for metall....(неперезаказывать см.код 310-00729)...</v>
          </cell>
        </row>
        <row r="27797">
          <cell r="A27797" t="str">
            <v>310-00318</v>
          </cell>
          <cell r="C27797" t="str">
            <v>Шуруп: саморез, по дереву, 4,2x70мм</v>
          </cell>
          <cell r="D27797" t="str">
            <v>Шуруп: саморез, 4,2 x 70мм, по дереву, потайная круглая головка,крестообразный шлиц....Screw: self-tapping, 4,2 x 70mm, for wood....</v>
          </cell>
        </row>
        <row r="27798">
          <cell r="A27798" t="str">
            <v>310-00319</v>
          </cell>
          <cell r="C27798" t="str">
            <v>Гвозди: строительные, 1,2x20мм</v>
          </cell>
          <cell r="D27798" t="str">
            <v>Гвозди: строительные, 1,2x20мм, круглого сечения, стальные, с плоской или конической головкой, ГОСТ 4028-63....Nails: building,  1,2x20mm, circular section, steel, with flat or conical head, ГОСТ 4028-63....</v>
          </cell>
        </row>
        <row r="27799">
          <cell r="A27799" t="str">
            <v>310-00320</v>
          </cell>
          <cell r="C27799" t="str">
            <v>Шуруп:саморез,по металлу,не менее 5x20мм</v>
          </cell>
          <cell r="D27799" t="str">
            <v>Шуруп: саморез, не менее 5x20мм, по металлу, с шестигранной головкой,шайбой и резиновой прокладкой...~Screw: Self-tapping, Hex-head for metal, 5mm x 20mm (ea)....</v>
          </cell>
        </row>
        <row r="27800">
          <cell r="A27800" t="str">
            <v>310-00321</v>
          </cell>
          <cell r="C27800" t="str">
            <v>+++Шуруп: саморез, по металлу, 5x30мм</v>
          </cell>
          <cell r="D27800" t="str">
            <v>+++Шуруп: саморез, 5мм х 30мм не менее длиной, для металла сшестиграннойголовкой, шайбой и резиновой прокладкой....~Screw: Self-tapping: Hex-head w/washer and neoprene gasket, For metal, 5mm x 30mm long....( неперезаказывать см.код 310-00727)...</v>
          </cell>
        </row>
        <row r="27801">
          <cell r="A27801" t="str">
            <v>310-00322</v>
          </cell>
          <cell r="C27801" t="str">
            <v>Шуруп: саморез, по дереву, 3х15мм</v>
          </cell>
          <cell r="D27801" t="str">
            <v>Шуруп: саморез, 3х15мм, по дереву, потайная головка, крестообразный шлиц, стальной....~Screw: self-tapping, 3x15mm, for wood, countersunk head, cross recessed screw, steel….</v>
          </cell>
        </row>
        <row r="27802">
          <cell r="A27802" t="str">
            <v>310-00323</v>
          </cell>
          <cell r="C27802" t="str">
            <v>+++Шуруп: саморез, металл, 5(6)ммх120мм</v>
          </cell>
          <cell r="D27802" t="str">
            <v>+++Шуруп: саморез для металла 5(6)мм х 120мм с шестигранной головкой (неперезаказывать см. код 310-00536)....~+++Screw: Self-tapping, Hex-headfor metal, 5(6)mm x 120mm (see code 310-00536)....</v>
          </cell>
        </row>
        <row r="27803">
          <cell r="A27803" t="str">
            <v>310-00324</v>
          </cell>
          <cell r="C27803" t="str">
            <v>+++Шуруп: саморез, по металлу, 5.5(6)х45</v>
          </cell>
          <cell r="D27803" t="str">
            <v>+++Шуруп-саморез: для металла, 5.5(6) х 45мм с шестигранной головкой....~Screw: Self-tapping, Hex-head for metal, 5.5(6) x 45mm....(неперезаказывать см.код 310-00728)...</v>
          </cell>
        </row>
        <row r="27804">
          <cell r="A27804" t="str">
            <v>310-00325</v>
          </cell>
          <cell r="C27804" t="str">
            <v>Шуруп: саморез, по дереву, 4х30мм</v>
          </cell>
          <cell r="D27804" t="str">
            <v>Шуруп: саморез, 4х30мм, по дереву, потайная головка, крестообразный шлиц, стальной....~Screw: self-tapping, 4x30mm, for wood, countersunk head, cross recessed screw, steel….</v>
          </cell>
        </row>
        <row r="27805">
          <cell r="A27805" t="str">
            <v>310-00326</v>
          </cell>
          <cell r="C27805" t="str">
            <v>Шуруп: саморез, по дереву, 8х50мм</v>
          </cell>
          <cell r="D27805" t="str">
            <v>Шуруп: саморез, 8х50мм, по дереву, потайная головка, крестообразный шлиц, стальной....~Screw: self-tapping, 8x50mm, for wood, galvanized steel....</v>
          </cell>
        </row>
        <row r="27806">
          <cell r="A27806" t="str">
            <v>310-00327</v>
          </cell>
          <cell r="C27806" t="str">
            <v xml:space="preserve"> +++Шуруп: саморез, по дереву, 5х50мм</v>
          </cell>
          <cell r="D27806" t="str">
            <v xml:space="preserve"> +++Шуруп: саморез, 5х50мм, по дереву, потайная головка, крестообразныйшлиц, стальной (см.код 310-00694)</v>
          </cell>
        </row>
        <row r="27807">
          <cell r="A27807" t="str">
            <v>310-00328</v>
          </cell>
          <cell r="C27807" t="str">
            <v>Шуруп: саморез, по дереву, 3.5х51мм</v>
          </cell>
          <cell r="D27807" t="str">
            <v>Шуруп: саморез, 3.5х51мм, по дереву, потайная головка, крестообразныйшлиц, стальной....~Screw: self-tapping, 3x51mm, for wood, countersunk head, cross recessed screw, steel….</v>
          </cell>
        </row>
        <row r="27808">
          <cell r="A27808" t="str">
            <v>310-00329</v>
          </cell>
          <cell r="C27808" t="str">
            <v>Шуруп: саморез, по дереву, 3.5х35мм</v>
          </cell>
          <cell r="D27808" t="str">
            <v>Шуруп: саморез, 3.5х35мм, по дереву, потайная головка, крестообразный шлиц, стальной....~Screw: self-tapping, 3.5x35mm, for wood, countersunk head, cross recessed screw, steel….</v>
          </cell>
        </row>
        <row r="27809">
          <cell r="A27809" t="str">
            <v>310-00330</v>
          </cell>
          <cell r="C27809" t="str">
            <v>Шуруп: саморез, по металлу, 5.5х25мм</v>
          </cell>
          <cell r="D27809" t="str">
            <v>Шуруп саморез 5.5 х 25мм длиной для металла с шестигранной головкой, шайбой и резиновой прокладкой....~Screw: Self-tapping. Hex-head w/washer and neoprene gasket, For metal, 5.5 х 25mm long....</v>
          </cell>
        </row>
        <row r="27810">
          <cell r="A27810" t="str">
            <v>310-00331</v>
          </cell>
          <cell r="C27810" t="str">
            <v>Шуруп: саморез, по металлу, 5,5х50мм</v>
          </cell>
          <cell r="D27810" t="str">
            <v>Шуруп: саморез, 5,5х50мм, по металлу, с шестигранной головкой, шайбой и резиновой прокладкой....Screw: self-tapping, 5,5х50mm, for metal, hexagon head with screw auger end, washer and rubber gasket....</v>
          </cell>
        </row>
        <row r="27811">
          <cell r="A27811" t="str">
            <v>310-00332</v>
          </cell>
          <cell r="C27811" t="str">
            <v>Шуруп: саморез, по металлу, 7х70мм</v>
          </cell>
          <cell r="D27811" t="str">
            <v>Шуруп: саморез, 7х70мм, по металлу, с шестигранной головкой, шайбой и резиновой прокладкой....Screw: self-tapping, 7х70mm, for metal, hexagon head with screw auger end, washer and rubber gasket....</v>
          </cell>
        </row>
        <row r="27812">
          <cell r="A27812" t="str">
            <v>310-00333</v>
          </cell>
          <cell r="C27812" t="str">
            <v>Шуруп: саморез, по дереву, 2х30мм</v>
          </cell>
          <cell r="D27812" t="str">
            <v>Шуруп: саморез, 2х30мм, по дереву, потайная головка, крестообразный шлиц, стальной....~Screw: self-tapping, 2x30mm, for wood, countersunk head, cross recessed screw, steel….</v>
          </cell>
        </row>
        <row r="27813">
          <cell r="A27813" t="str">
            <v>310-00334</v>
          </cell>
          <cell r="C27813" t="str">
            <v>Шуруп: саморез, по дереву, 4.2 x 76мм</v>
          </cell>
          <cell r="D27813" t="str">
            <v>Шуруп: по дереву, 4.2 x 76мм, потайная головка крестообразный шлиц....~Screw for wood 4.2 x 75mm....</v>
          </cell>
        </row>
        <row r="27814">
          <cell r="A27814" t="str">
            <v>310-00335</v>
          </cell>
          <cell r="C27814" t="str">
            <v>Шуруп: саморез, по дереву 25мм</v>
          </cell>
          <cell r="D27814" t="str">
            <v>Шуруп: саморез, по дереву, 25 мм длиной полупотайная головка диаметром 6мм, крестообразный шлиц (Pz), полная резьба, наконечник острый...~Screw:Self-tapping. 25mm long, For wood....</v>
          </cell>
        </row>
        <row r="27815">
          <cell r="A27815" t="str">
            <v>310-00336</v>
          </cell>
          <cell r="C27815" t="str">
            <v>+++Шуруп: саморез, по металлу, 4.2х25мм</v>
          </cell>
          <cell r="D27815" t="str">
            <v>+++Шуруп: саморез, 4.2х25мм, полусферическая головка, с пресс шайбой,крестообразный шлиц, наконечник сверло, оцинкованный....~Screw: self tapping, for metal, diameter 4,2 mm, length 25 mm....(неперезаказывать см. код 310-00726)...</v>
          </cell>
        </row>
        <row r="27816">
          <cell r="A27816" t="str">
            <v>310-00337</v>
          </cell>
          <cell r="C27816" t="str">
            <v>Шуруп: саморез, по дереву, 8x120мм</v>
          </cell>
          <cell r="D27816" t="str">
            <v>Шуруп по дереву, 8x120 мм....~Screw: wood, 8x120 mm....</v>
          </cell>
        </row>
        <row r="27817">
          <cell r="A27817" t="str">
            <v>310-00338</v>
          </cell>
          <cell r="C27817" t="str">
            <v>Шуруп: саморез, по металлу, 4х12мм</v>
          </cell>
          <cell r="D27817" t="str">
            <v>Шуруп: саморез, 4х12мм, по металлу, потайная головка, крестообразный шлиц, стальной....~~Screw: self-tapping, 4x12mm, for metal,  galvanized steel....</v>
          </cell>
        </row>
        <row r="27818">
          <cell r="A27818" t="str">
            <v>310-00339</v>
          </cell>
          <cell r="C27818" t="str">
            <v>+++Шуруп: саморез, по металлу, 4,2х16 мм</v>
          </cell>
          <cell r="D27818" t="str">
            <v>+++Шуруп-саморез: с пресс-шайбой оцинкованный, по металлу, диаметр4,2мм, длина 16 мм (не заказывать см.код 310-00696)....~+++Screw: selftapping, for metal, diameter 4,2 mm,length 16 mm (310-00696)....</v>
          </cell>
        </row>
        <row r="27819">
          <cell r="A27819" t="str">
            <v>310-00340</v>
          </cell>
          <cell r="C27819" t="str">
            <v>Шуруп: саморез, кровельный, 5.5х75мм</v>
          </cell>
          <cell r="D27819" t="str">
            <v>Шуруп: саморез, 5.5х75мм, кровельный, шестигранная головка с резиновой прокладкой, материал из оцинкованной стали, для крепления металлических конструкций....~Screw: self-tapping, 5.5х75mm, hex head with rubber gasket, material of galvanized steel, fixing metal construction....</v>
          </cell>
        </row>
        <row r="27820">
          <cell r="A27820" t="str">
            <v>310-00341</v>
          </cell>
          <cell r="C27820" t="str">
            <v>Шуруп: саморез, 13мм</v>
          </cell>
          <cell r="D27820" t="str">
            <v>Шуруп: саморез, по металлу, диаметр головки – 7,5 мм, длина 13 мм,резьба конусная, крестообразный шлиц....~Screw: self-tapping, 13 mm....</v>
          </cell>
        </row>
        <row r="27821">
          <cell r="A27821" t="str">
            <v>310-00342</v>
          </cell>
          <cell r="C27821" t="str">
            <v>+++Шуруп: саморез по дереву 3,5x51мм</v>
          </cell>
          <cell r="D27821" t="str">
            <v>+++Шуруп: саморез по дереву 3,5x51мм, потайная  головка, крестообразныйшлиц (не перезаказывать см.код 310-00328)....~+++Screw: Self-TappingScrew for wood, 3,5x51mm (see code 310-00328)....</v>
          </cell>
        </row>
        <row r="27822">
          <cell r="A27822" t="str">
            <v>310-00343</v>
          </cell>
          <cell r="C27822" t="str">
            <v>Шуруп: саморез, по дереву, 2x10мм</v>
          </cell>
          <cell r="D27822" t="str">
            <v>Шуруп: саморез, по дереву, 2 x 10мм....~Screw: self-tapping, for wood, 2 x 10mm....</v>
          </cell>
        </row>
        <row r="27823">
          <cell r="A27823" t="str">
            <v>310-00344</v>
          </cell>
          <cell r="C27823" t="str">
            <v>Шуруп: саморез, по дереву, 7.8х100мм</v>
          </cell>
          <cell r="D27823" t="str">
            <v>Шуруп: по дереву, не более 7.8х100мм, с шестигранной головкой....~Screw:wood, 7.8x100mm, hex head....</v>
          </cell>
        </row>
        <row r="27824">
          <cell r="A27824" t="str">
            <v>310-00345</v>
          </cell>
          <cell r="C27824" t="str">
            <v>Соединитель: краб</v>
          </cell>
          <cell r="D27824" t="str">
            <v>Соединитель: краб....~Connector....</v>
          </cell>
        </row>
        <row r="27825">
          <cell r="A27825" t="str">
            <v>310-00346</v>
          </cell>
          <cell r="C27825" t="str">
            <v>Шуруп: саморез, розеток D-3,5мм, L-30мм</v>
          </cell>
          <cell r="D27825" t="str">
            <v>Шуруп-саморез для розеток D-3,5мм L-30мм....~Screw: Self-Tapping; D-3.5mm; L-30mm; for receptacle....</v>
          </cell>
        </row>
        <row r="27826">
          <cell r="A27826" t="str">
            <v>310-00347</v>
          </cell>
          <cell r="C27826" t="str">
            <v>Шуруп: саморез, по металлу, 3.5х20мм</v>
          </cell>
          <cell r="D27826" t="str">
            <v>Саморез: по металлу, не менее 3.5 х 20 мм, шаг резьбы – 1 мм, со сверломСММ (клопы)….~Screw: for metal, 3,5 x 20 mm, thread pitch - 1 mm, with drill CMM (клопы)….</v>
          </cell>
        </row>
        <row r="27827">
          <cell r="A27827" t="str">
            <v>310-00348</v>
          </cell>
          <cell r="C27827" t="str">
            <v>Профиль: для гипсокартона, 35х70мм</v>
          </cell>
          <cell r="D27827" t="str">
            <v>Профиль: оцинкованный, направляющий, для гипсокартона, 35х70мм....~Roofing: galvanized, guide, for gypsum, 35x70mm....</v>
          </cell>
        </row>
        <row r="27828">
          <cell r="A27828" t="str">
            <v>310-00349</v>
          </cell>
          <cell r="C27828" t="str">
            <v>Профиль: для гипсокартона, 27х60мм</v>
          </cell>
          <cell r="D27828" t="str">
            <v>Профиль: оцинкованный, поперечный, для гипсокартона, 27х60мм....~Roofing: galvanized, cross, for gypsum, 27x60mm....</v>
          </cell>
        </row>
        <row r="27829">
          <cell r="A27829" t="str">
            <v>310-00350</v>
          </cell>
          <cell r="C27829" t="str">
            <v>Рубемаст: рулон, РНК-400, Ш=1м, Дл=10м</v>
          </cell>
          <cell r="D27829" t="str">
            <v>Рубемаст: рулонный, кровельный, наплавляемый, РНК-400, ширина 1м, длина 10м,ТУ 21-5744710-505-90…~Rubemast: rolled, roofing, melting", РНК-400, width 1m, length 10m, TU 21-5744710-505-90…</v>
          </cell>
        </row>
        <row r="27830">
          <cell r="A27830" t="str">
            <v>310-00351</v>
          </cell>
          <cell r="C27830" t="str">
            <v>Лист: гипсокартонный, 2500х1200мм</v>
          </cell>
          <cell r="D27830" t="str">
            <v>Лист: гипсокартонный, влагостойкий, 2500х1200мм, ГКЛВ, толщиной 12.5мм, ГОСТ 6266-97....~Drywall: waterproof, 1200x2500mm, ГКЛВ-12.5mm, ГОСТ 6266-97....</v>
          </cell>
        </row>
        <row r="27831">
          <cell r="A27831" t="str">
            <v>310-00352</v>
          </cell>
          <cell r="C27831" t="str">
            <v>Уголок: пластиковый, р-35х35мм, ПВХ, 3м</v>
          </cell>
          <cell r="D27831" t="str">
            <v>Уголок: пластиковый, отделочный, р-р 35х35мм, ПВХ, длина 3м, цвет белый, для внутренних и внешних 90 градусных стыков....~Angle: plastic, 35x35mm, PVC....</v>
          </cell>
        </row>
        <row r="27832">
          <cell r="A27832" t="str">
            <v>310-00353</v>
          </cell>
          <cell r="C27832" t="str">
            <v>Лист: гипсокартонный, потолочный</v>
          </cell>
          <cell r="D27832" t="str">
            <v>Лист: гипсокартонный, влагостойкий, потолочный, 2500х1200мм, толщиной 9.5мм, ГОСТ 6266-97....Drywall: ceiling, moisture resistant, 2500x1200x9.5mm, ГОСТ 6266-97....</v>
          </cell>
        </row>
        <row r="27833">
          <cell r="A27833" t="str">
            <v>310-00354</v>
          </cell>
          <cell r="C27833" t="str">
            <v>Плинтус: напольный, 55х22мм, 2500мм</v>
          </cell>
          <cell r="D27833" t="str">
            <v>Плинтус: напольный, 55х22мм, длина 2500мм, с мягким краем, из ПВХ....~Plinth: 55х22mm,  floor type, length 2500mm, with a soft edge, PVC....</v>
          </cell>
        </row>
        <row r="27834">
          <cell r="A27834" t="str">
            <v>310-00355</v>
          </cell>
          <cell r="C27834" t="str">
            <v>Плинтус: деревянный</v>
          </cell>
          <cell r="D27834" t="str">
            <v>Плинтус-Деревянный....~Baseboard-wooden:....</v>
          </cell>
        </row>
        <row r="27835">
          <cell r="A27835" t="str">
            <v>310-00356</v>
          </cell>
          <cell r="C27835" t="str">
            <v>Линолеум: указать детали</v>
          </cell>
          <cell r="D27835" t="str">
            <v>Линолеум: (толщину, цвет и размеры листа указать в MR)....~Linoleum: (thikness, colour and size to be specified in MR)....</v>
          </cell>
        </row>
        <row r="27836">
          <cell r="A27836" t="str">
            <v>310-00357</v>
          </cell>
          <cell r="C27836" t="str">
            <v>Плитка: кафельная, напольная, 300x300мм</v>
          </cell>
          <cell r="D27836" t="str">
            <v>Плитка: кафельная,300x300мм, напольная, керамическая,цвет белый....~Tile:glazed,300x300mm, floor,ceramic,white color....</v>
          </cell>
        </row>
        <row r="27837">
          <cell r="A27837" t="str">
            <v>310-00358</v>
          </cell>
          <cell r="C27837" t="str">
            <v>Плитка: кафельная, настенная, 200х300мм</v>
          </cell>
          <cell r="D27837" t="str">
            <v>Плитка: кафельная,200х300мм, настенная, керамическая,цвет белый....~Tile: glazed,200х300mm,wall,сeramic,white color ....</v>
          </cell>
        </row>
        <row r="27838">
          <cell r="A27838" t="str">
            <v>310-00359</v>
          </cell>
          <cell r="C27838" t="str">
            <v>Плитка: подвесного потолка, 0,6х0,6м</v>
          </cell>
          <cell r="D27838" t="str">
            <v>Плитка подвесного потолка 0,6х0,6м....~Panel: For Suspended Ceiling; 0.6x0.6m....</v>
          </cell>
        </row>
        <row r="27839">
          <cell r="A27839" t="str">
            <v>310-00360</v>
          </cell>
          <cell r="C27839" t="str">
            <v xml:space="preserve"> +++Линолеум: промышленный, 2х12м</v>
          </cell>
          <cell r="D27839" t="str">
            <v xml:space="preserve"> +++Линолеум: промышленный, 2х12м, толщиной 4 мм, цвет дуб (см.код 310-00537)....~Linoleum:Heavy Duty, 2x12m, 4 mm....</v>
          </cell>
        </row>
        <row r="27840">
          <cell r="A27840" t="str">
            <v>310-00361</v>
          </cell>
          <cell r="C27840" t="str">
            <v>Крепление: стеновое (хром), панели ХДМ</v>
          </cell>
          <cell r="D27840" t="str">
            <v>Крепление стеновое (хром) для декоративной панели ХДМ....~Bracket, Fastening, (chromated) For decorative panel....</v>
          </cell>
        </row>
        <row r="27841">
          <cell r="A27841" t="str">
            <v>310-00362</v>
          </cell>
          <cell r="C27841" t="str">
            <v>Планка: декоративная, для стыков ДСП</v>
          </cell>
          <cell r="D27841" t="str">
            <v>Планка: декоративная, для шва между стыков ДСП....~Plate: decorative....</v>
          </cell>
        </row>
        <row r="27842">
          <cell r="A27842" t="str">
            <v>310-00363</v>
          </cell>
          <cell r="C27842" t="str">
            <v>Серпянка: строитель, самоклеющаяся 45мм</v>
          </cell>
          <cell r="D27842" t="str">
            <v>Серпянка: строительный, самоклеющаяся сетка шириной 45мм, не менее 20п/м руллон, для предотвращения образования трещин, укрепления поверхностей стен и потолков....~Net: seam sealing, self-adgesive, 45 mm х 25 mtrlong....</v>
          </cell>
        </row>
        <row r="27843">
          <cell r="A27843" t="str">
            <v>310-00364</v>
          </cell>
          <cell r="C27843" t="str">
            <v>Порог: алюминий,Дл=2.7м, Ш=37.5мм, В=3мм</v>
          </cell>
          <cell r="D27843" t="str">
            <v>Порог: алюминиевый, длина 2.7м, ширина 37.5мм, высота 3.0мм, рифленый с отверстиями, для прикрывания стыков на одном уровне....~Threshold: aluminium.....</v>
          </cell>
        </row>
        <row r="27844">
          <cell r="A27844" t="str">
            <v>310-00365</v>
          </cell>
          <cell r="C27844" t="str">
            <v>Профиль: отделочный, ЛДСП, 2600х25х6мм</v>
          </cell>
          <cell r="D27844" t="str">
            <v>Профиль: отделочный для ЛДСП, Т-образный, ПВХ, 2600х25х6мм...~Profile:finishing to chipboard, type T, PVC, 2600x25x6mm...</v>
          </cell>
        </row>
        <row r="27845">
          <cell r="A27845" t="str">
            <v>310-00366</v>
          </cell>
          <cell r="C27845" t="str">
            <v>Рама: П110, цинк, 3500х1000</v>
          </cell>
          <cell r="D27845" t="str">
            <v>Рама П110,  (высота х глубина) - 3500 Х 1000, профиль оцинкованный,  в состав входит: Вкладыши,  Комплект крепежа для связей  (П90,П110), Подпятник (крепеж+2анкера), Связь горизонтальная   896/ 1000 цинк (П70,90,110), Связь диагональная  1084/ 1000 цинк (П70,90,110), Стойка 3500 П110 цинк</v>
          </cell>
        </row>
        <row r="27846">
          <cell r="A27846" t="str">
            <v>310-00367</v>
          </cell>
          <cell r="C27846" t="str">
            <v>Планка: для соединения стыков линолеума</v>
          </cell>
          <cell r="D27846" t="str">
            <v>Планка: для соединения стыков линолеума....Bar: connection, for linoleum....</v>
          </cell>
        </row>
        <row r="27847">
          <cell r="A27847" t="str">
            <v>310-00368</v>
          </cell>
          <cell r="C27847" t="str">
            <v>Соединитель: плинтусов ПВХ, 55х22мм</v>
          </cell>
          <cell r="D27847" t="str">
            <v>Соединитель: для плинтусов ПВХ, с кабелегоном на размер 55х22мм, с мягкими краями....~~Joint: baseboard, plastic....</v>
          </cell>
        </row>
        <row r="27848">
          <cell r="A27848" t="str">
            <v>310-00369</v>
          </cell>
          <cell r="C27848" t="str">
            <v>Угол: плинтуса, внутренний, ПВХ, 55х22мм</v>
          </cell>
          <cell r="D27848" t="str">
            <v>Угол: плинтуса ПВХ, внутренний, с кабелегоном на размер 55х22мм, с мягкими краями….~Angle: of plinth, inside type, PVC....</v>
          </cell>
        </row>
        <row r="27849">
          <cell r="A27849" t="str">
            <v>310-00370</v>
          </cell>
          <cell r="C27849" t="str">
            <v>Заглушка: торцевая, плинтуса, левая, ПВХ</v>
          </cell>
          <cell r="D27849" t="str">
            <v>Заглушка: торцевая, для плинтуса ПВХ, левая,  с кабелегоном на размер 55х22мм, с мягкими краями....~Cap: of plinth end, left side, PVC, 55x22mm....</v>
          </cell>
        </row>
        <row r="27850">
          <cell r="A27850" t="str">
            <v>310-00371</v>
          </cell>
          <cell r="C27850" t="str">
            <v>Заглушка: торцевая, плинтуса, правая,ПВХ</v>
          </cell>
          <cell r="D27850" t="str">
            <v>Заглушка: торцевая, для плинтуса ПВХ, правая, с кабелегоном на размер 55х22мм, с мягкими краями....~Cap: of plinth end, left side, PVC, 55х22mm....</v>
          </cell>
        </row>
        <row r="27851">
          <cell r="A27851" t="str">
            <v>310-00372</v>
          </cell>
          <cell r="C27851" t="str">
            <v>Сурик: железный, (1меш х 25кг)</v>
          </cell>
          <cell r="D27851" t="str">
            <v>Сурик Железный (1меш х 25кг)....~Dye-Red Lead: (1sx x 25kg)....</v>
          </cell>
        </row>
        <row r="27852">
          <cell r="A27852" t="str">
            <v>310-00373</v>
          </cell>
          <cell r="C27852" t="str">
            <v>Перемычка: 1ПР 38.15.12.19.У</v>
          </cell>
          <cell r="D27852" t="str">
            <v>Перемычка 1ПР 38.15.12.19.У....~Crossbeam-Concrete: IPR 38.15.12.19.U;....</v>
          </cell>
        </row>
        <row r="27853">
          <cell r="A27853" t="str">
            <v>310-00374</v>
          </cell>
          <cell r="C27853" t="str">
            <v>Алюкобонд: облицовочный, 1220 х 2440 мм</v>
          </cell>
          <cell r="D27853" t="str">
            <v>Алюкобонд: облицовочный, 1220 х 2440 мм , толщина 3-4мм (цвет  указать в МР/ПР)....~Alucobond: facing, 1220 x 2440 mm, thickness 3-4mm ( add color  in  MR / PR)….</v>
          </cell>
        </row>
        <row r="27854">
          <cell r="A27854" t="str">
            <v>310-00375</v>
          </cell>
          <cell r="C27854" t="str">
            <v>Оргстекло: прозрачное, 1000х1000мм, 3мм</v>
          </cell>
          <cell r="D27854" t="str">
            <v>Оргстекло: прозрачное, 1000х1000мм, толщина 3мм....~Plexiglass: 1000x1000x3mm....</v>
          </cell>
        </row>
        <row r="27855">
          <cell r="A27855" t="str">
            <v>310-00376</v>
          </cell>
          <cell r="C27855" t="str">
            <v>Оргстекло: прозрачное, 1220х1830мм</v>
          </cell>
          <cell r="D27855" t="str">
            <v>Оргстекло: прозрачное, 1220х1830мм, толщину 6мм, марки ТОСП, ГОСТ 17622-72П….Plexiglass: transparent, 1220х1830mm, thickness 6mm, ma"rk ТОСП, ГОСТ 17622-72П….</v>
          </cell>
        </row>
        <row r="27856">
          <cell r="A27856" t="str">
            <v>310-00377</v>
          </cell>
          <cell r="C27856" t="str">
            <v>Камень: ракушечник</v>
          </cell>
          <cell r="D27856" t="str">
            <v>Камень: ракушечник, (размер указать в ПР/МР)....~Stone: Shell, (size specified in PR/MR)....</v>
          </cell>
        </row>
        <row r="27857">
          <cell r="A27857" t="str">
            <v>310-00378</v>
          </cell>
          <cell r="C27857" t="str">
            <v>Стекло: оконное, толщиной 4мм</v>
          </cell>
          <cell r="D27857" t="str">
            <v>Стекло: оконное, толщиной 4мм, ГОСТ 111-90 (размеры листа указать в MR)....~Glass: window ГОСТ 111-90....</v>
          </cell>
        </row>
        <row r="27858">
          <cell r="A27858" t="str">
            <v>310-00379</v>
          </cell>
          <cell r="C27858" t="str">
            <v>Лента: изоляционная, х/б, двусто.клеевая</v>
          </cell>
          <cell r="D27858" t="str">
            <v>Лента: изоляционная, материал х/б, двусторонняя клеевая резиноваяоснова, ширина не менее 15мм, для изоляции электропроводов до 380 вольт, рабочая температура окружающей среды от -30 до +30С в условияхнеагрессивных сред...</v>
          </cell>
        </row>
        <row r="27859">
          <cell r="A27859" t="str">
            <v>310-00380</v>
          </cell>
          <cell r="C27859" t="str">
            <v>Лента: изоляционная, ПВХ, Ш=15мм, дл=20м</v>
          </cell>
          <cell r="D27859" t="str">
            <v>Лента: изоляционная, ширина 15мм, ПВХ, длина 20м, для изоляции электрических соединений....~Tape: insulation, width 15mm, PVC, length 20m, for isolation of electrical connections....</v>
          </cell>
        </row>
        <row r="27860">
          <cell r="A27860" t="str">
            <v>310-00381</v>
          </cell>
          <cell r="C27860" t="str">
            <v>Лента: изоляционная, ПВХ, Ш=50мм, дл=10м</v>
          </cell>
          <cell r="D27860" t="str">
            <v>Лента: изоляционная, ПВХ, ширина 50мм, длина 10м, толщина 0,4мм, электрическая прочность 13 кВ/мм, рабочая температура от -50 до +50С, ГОСТ 16214-86</v>
          </cell>
        </row>
        <row r="27861">
          <cell r="A27861" t="str">
            <v>310-00382</v>
          </cell>
          <cell r="C27861" t="str">
            <v>Набор: уплотнения, прохода теплоизоляции</v>
          </cell>
          <cell r="D27861" t="str">
            <v>Набор для уплотнения прохода через теплоизоляцию, P/N IEK-25- PIPE (obsolete P/N IEK-16-24 920555-000)....~Set, for sealing an insulation tubing, P/N IEK-25- PIPE (obsolete P/N IEK-16-24 920555-000)....</v>
          </cell>
        </row>
        <row r="27862">
          <cell r="A27862" t="str">
            <v>310-00383</v>
          </cell>
          <cell r="C27862" t="str">
            <v>Пена: монтажная, Hauser Tytan</v>
          </cell>
          <cell r="D27862" t="str">
            <v>Пена: монтажная, полиуретановая, Hauser Tytan, не менее 700мл,однокомпонентная, предназначена для монтажа и фиксации оконных рам идверных коробок,для заполнения щелей, а также для других строительных имонтажныхработ, температура применения от +5 до +30 °С, класс огнестойкости В3 (DIN4102), производительность до 31л ( при +20°С)....~Foam:mounting, polyurethane, Hauser Tytan...</v>
          </cell>
        </row>
        <row r="27863">
          <cell r="A27863" t="str">
            <v>310-00384</v>
          </cell>
          <cell r="C27863" t="str">
            <v>Клей: обойный</v>
          </cell>
          <cell r="D27863" t="str">
            <v>Клей Обойный....~Glue-Wallpaper:;....</v>
          </cell>
        </row>
        <row r="27864">
          <cell r="A27864" t="str">
            <v>310-00385</v>
          </cell>
          <cell r="C27864" t="str">
            <v>Клей: ПВА, промышленный</v>
          </cell>
          <cell r="D27864" t="str">
            <v>Клей: ПВА, промышленный, представляет собой вязкую жидкость белого или слегка желтоватого цвета. Обладает хорошими связующими и клеящими свойствами, высокой адгезией....~Glue: Industrial PVA Glue....</v>
          </cell>
        </row>
        <row r="27865">
          <cell r="A27865" t="str">
            <v>310-00386</v>
          </cell>
          <cell r="C27865" t="str">
            <v>Шнур: асбестовый, ШАОН 25 мм</v>
          </cell>
          <cell r="D27865" t="str">
            <v>Шнур: асбестовый, ШАОН 25 мм, ГОСТ 1779-83….~Cord: asbestos....</v>
          </cell>
        </row>
        <row r="27866">
          <cell r="A27866" t="str">
            <v>310-00387</v>
          </cell>
          <cell r="C27866" t="str">
            <v>Мастика: холодная, изольная,</v>
          </cell>
          <cell r="D27866" t="str">
            <v>Мастика: холодная, изольная, ....Mastic: cold use, Изол,....</v>
          </cell>
        </row>
        <row r="27867">
          <cell r="A27867" t="str">
            <v>310-00388</v>
          </cell>
          <cell r="C27867" t="str">
            <v>Пенопласт: облицовочный, 40-50 мм, 1мx2м</v>
          </cell>
          <cell r="D27867" t="str">
            <v>Пенопласт: облицовочный, 40-50 мм, 1м x 2м....~Styrofoam: Insulation, facing 40-50 mm, 1m x 2m....</v>
          </cell>
        </row>
        <row r="27868">
          <cell r="A27868" t="str">
            <v>310-00389</v>
          </cell>
          <cell r="C27868" t="str">
            <v>Лентопил: 2" (50 мм) ширина</v>
          </cell>
          <cell r="D27868" t="str">
            <v>Лентопил: 2" (50 мм) ширина ....~Tape: Pipe Coating Tape, 2" wide....</v>
          </cell>
        </row>
        <row r="27869">
          <cell r="A27869" t="str">
            <v>310-00390</v>
          </cell>
          <cell r="C27869" t="str">
            <v>Маты: теплоизоляционные, URSA M-15</v>
          </cell>
          <cell r="D27869" t="str">
            <v>Маты: теплоизоляционные, URSA M-15, мягкие, эластичные маты изстекловолокна, 17000х1200х50мм, в рулоне 1.020м3....~Wool: mineral, URSA M-15, soft, elastic matts made from glass fibre, in rolls,17000х1200х50mm, 1 roll=1.020m3....</v>
          </cell>
        </row>
        <row r="27870">
          <cell r="A27870" t="str">
            <v>310-00391</v>
          </cell>
          <cell r="C27870" t="str">
            <v>Рубероид: кровельный, РПК 350, 1х15м</v>
          </cell>
          <cell r="D27870" t="str">
            <v>Рубероид: кровельный, РПК 350 размер 1х15м, ГОСТ 10923-93….~Ruberoid: in 15 m2 rolls. ГОСТ 10923-93....</v>
          </cell>
        </row>
        <row r="27871">
          <cell r="A27871" t="str">
            <v>310-00392</v>
          </cell>
          <cell r="C27871" t="str">
            <v>Стеклоткань: Ш=100см, Т=0,19+0,02мм</v>
          </cell>
          <cell r="D27871" t="str">
            <v>Стеклоткань: ширина 100см, толщина 0,19+0,02мм, полотняное переплетение, Э3-200, ГОСТ 19907-83....~Fabric: Glass Fabric....</v>
          </cell>
        </row>
        <row r="27872">
          <cell r="A27872" t="str">
            <v>310-00393</v>
          </cell>
          <cell r="C27872" t="str">
            <v>Вата: минеральная, изоляционн, для пола</v>
          </cell>
          <cell r="D27872" t="str">
            <v>Вата минеральная изоляционная, для пола, 50 х 600 х 1000мм, тип ROCKMIN, 9 м2 в мешке....~Wool-Mineral: Insulation; For Floor; 50 x600 x 1000mm; Type ROCKMIN; 9 m2 per bag....</v>
          </cell>
        </row>
        <row r="27873">
          <cell r="A27873" t="str">
            <v>310-00394</v>
          </cell>
          <cell r="C27873" t="str">
            <v>Маты: гидроизолирующие, VOLTEX</v>
          </cell>
          <cell r="D27873" t="str">
            <v>Маты гидроизолирующие VOLTEX....~Mat-Hydroinsulating: VOLTEX....</v>
          </cell>
        </row>
        <row r="27874">
          <cell r="A27874" t="str">
            <v>310-00395</v>
          </cell>
          <cell r="C27874" t="str">
            <v>+++Лентопил: липкая, ПВХ, Ш= 390мм, 32кг</v>
          </cell>
          <cell r="D27874" t="str">
            <v>+++Лентопил: липкая, ПВХ , ширина 390мм, вес бухты 32кг (неперезаказывать см.код 440-00290)....~+++Tape: pipe coating 390mm wide(see code 440-00290)....</v>
          </cell>
        </row>
        <row r="27875">
          <cell r="A27875" t="str">
            <v>310-00396</v>
          </cell>
          <cell r="C27875" t="str">
            <v>Пенопласт: теплоизоляционный, ПСБ-С-25</v>
          </cell>
          <cell r="D27875" t="str">
            <v>Пенопласт: теплоизоляционный, толщина 50мм, ширина 1000мм, длина 2000мм, ПСБ-С-25, ГОСТ 15588-86....~Styrofoam: heat-insulated, 50mm, size 1x2m....</v>
          </cell>
        </row>
        <row r="27876">
          <cell r="A27876" t="str">
            <v>310-00397</v>
          </cell>
          <cell r="C27876" t="str">
            <v>Пленка: пароизолятор, URSA SECO 400</v>
          </cell>
          <cell r="D27876" t="str">
            <v>Пленка: пароизолятор, URSA SECO 400(50м*1.5м) или URSA SECO 500(50м*2м)....Film: vapor sealing, URSA SECO 400(50м*1.5м) or URSA SECO 500(50м*2м)....</v>
          </cell>
        </row>
        <row r="27877">
          <cell r="A27877" t="str">
            <v>310-00398</v>
          </cell>
          <cell r="C27877" t="str">
            <v>Маты: теплоизоляционные, ISOVER Классик</v>
          </cell>
          <cell r="D27877" t="str">
            <v>Маты: теплоизоляционные, из стекловолокна, ISOVER Классик-ТВИН-50, упакованный в рулоне, в 1 упаковке - 2 мата, 1 мат=6150х1220х50мм, 1 упаковка =0,7503м3....~Wool: thermal insulation, fiberglass, ISOVER Классик-ТВИН-50, 6150x1220x50mm, 0.7503m3....</v>
          </cell>
        </row>
        <row r="27878">
          <cell r="A27878" t="str">
            <v>310-00399</v>
          </cell>
          <cell r="C27878" t="str">
            <v>Замазка: герметик, Radiator Sealant 400G</v>
          </cell>
          <cell r="D27878" t="str">
            <v>Замазка-герметик для радиатора Radiator Sealant 400G....~Sealant: Stop Leak; Radiator Sealant 400G;....</v>
          </cell>
        </row>
        <row r="27879">
          <cell r="A27879" t="str">
            <v>310-00400</v>
          </cell>
          <cell r="C27879" t="str">
            <v>Герметик: силиконовый, 260-310мл</v>
          </cell>
          <cell r="D27879" t="str">
            <v>Герметик: силиконовый, строительный универсальный, белый, термостойкость от -40 до +100 °C, масса 260-310мл...Sealant: silicon, all-purpose, white, 260-310ml cartridge, for construction sealing....</v>
          </cell>
        </row>
        <row r="27880">
          <cell r="A27880" t="str">
            <v>310-00401</v>
          </cell>
          <cell r="C27880" t="str">
            <v>+++Клей: эпоксид.пасты Smith fibercast</v>
          </cell>
          <cell r="D27880" t="str">
            <v>+++Клей, комплект эпоксидной пасты Smith fibercast; p/n DS 8024  (P/NDS-8055)....~Adhesive: Fibercast epoxy kit; Smith fibercast;  p/n DS 8024 (P/N DS-8055)....(не перезаказывать см. код 310-00836)</v>
          </cell>
        </row>
        <row r="27881">
          <cell r="A27881" t="str">
            <v>310-00402</v>
          </cell>
          <cell r="C27881" t="str">
            <v>+++Клей: "Момент" универсальный, 40 мл</v>
          </cell>
          <cell r="D27881" t="str">
            <v>+++Клей: "Момент" универсальный; тюбик 40 мл;....~Glue: multipurpose;"Moment"; 40 ml tube;....(не перезаказывать см. код 310-00835)</v>
          </cell>
        </row>
        <row r="27882">
          <cell r="A27882" t="str">
            <v>310-00403</v>
          </cell>
          <cell r="C27882" t="str">
            <v>Клей: Эпоксидный, с амином, комплект</v>
          </cell>
          <cell r="D27882" t="str">
            <v>Клей: Эпоксидный, с амином, комплект....~Adhesive: Epoxy, with amine, kit....</v>
          </cell>
        </row>
        <row r="27883">
          <cell r="A27883" t="str">
            <v>310-00404</v>
          </cell>
          <cell r="C27883" t="str">
            <v>Клей: универсальный для ПВХ линолеума</v>
          </cell>
          <cell r="D27883" t="str">
            <v>Клей для линолеума, тип UZIN KE-2000S, 14кг в канистре....~Glue: ForLinoleum; Type UZIN KE-2000S; 14kgs per can....</v>
          </cell>
        </row>
        <row r="27884">
          <cell r="A27884" t="str">
            <v>310-00405</v>
          </cell>
          <cell r="C27884" t="str">
            <v>Герметик: силиконовый, автомобильный</v>
          </cell>
          <cell r="D27884" t="str">
            <v>Герметик: силиконовый, технический, предназначен для ремонта или замена автомобильных прокладок силиконовых, картонных, пробковых, паронитовых, резиновых, термостойкость от -50гр.С +300гр.С, устранение течей автомобильных масел, охлаждающих и тормозных жидкостей,установка клапанных крышек, поддонов картера ДВС и КПП, раздаточных коробок, дифференциалов, термостатов, насосов,  патрубков, герметизация фланцевых соединений, масса 65гр....Sealant: technical, silicone, temperature resistance from -50deg.C to +300deg.C, 65gr....</v>
          </cell>
        </row>
        <row r="27885">
          <cell r="A27885" t="str">
            <v>310-00406</v>
          </cell>
          <cell r="C27885" t="str">
            <v>Клей: замазка (герметик), LOCTITE</v>
          </cell>
          <cell r="D27885" t="str">
            <v>Клей замазка (герметик): LOCTITE; P/N 56531....~Adhesive/Sealant: LOCTITE; P/N 56531....</v>
          </cell>
        </row>
        <row r="27886">
          <cell r="A27886" t="str">
            <v>310-00407</v>
          </cell>
          <cell r="C27886" t="str">
            <v>Клей: LCT, 40640</v>
          </cell>
          <cell r="D27886" t="str">
            <v>Клей; LCT 40640;....~Adhensive-instant; LCT 40640;....</v>
          </cell>
        </row>
        <row r="27887">
          <cell r="A27887" t="str">
            <v>310-00408</v>
          </cell>
          <cell r="C27887" t="str">
            <v>Герметик: LCT59875</v>
          </cell>
          <cell r="D27887" t="str">
            <v>Герметик P/N LCT59875....~Silicone: RTV P/N LCT59875....</v>
          </cell>
        </row>
        <row r="27888">
          <cell r="A27888" t="str">
            <v>310-00409</v>
          </cell>
          <cell r="C27888" t="str">
            <v>Силикон: Permatex #PML77BR (81805)</v>
          </cell>
          <cell r="D27888" t="str">
            <v>Силикон: Permatex #PML77BR (81805)~Silicone:Permatex #PML77BR (81805),Ultra blue silicone gasket</v>
          </cell>
        </row>
        <row r="27889">
          <cell r="A27889" t="str">
            <v>310-00410</v>
          </cell>
          <cell r="C27889" t="str">
            <v>Герметик: акриловый, 50мл</v>
          </cell>
          <cell r="D27889" t="str">
            <v>Герметик: акриловый, однокомпонентный, анаэробный, тюбик 50мл...</v>
          </cell>
        </row>
        <row r="27890">
          <cell r="A27890" t="str">
            <v>310-00411</v>
          </cell>
          <cell r="C27890" t="str">
            <v>Клей: плиточный, цемента, Alinex СЭТ 309</v>
          </cell>
          <cell r="D27890" t="str">
            <v>Клей: плиточный, смесь на основе цемента, цвет серый, Alinex СЭТ 309, для внутренних и наружных работ, упаковка бумажный мешок 25кг, для облицовки оштукатуренных, бетонных и кирпичных стен керамической плиткой в сухих и влажных помещениях....~Glue:tile, Alinex СЭТ 309,paper bag 25kg....</v>
          </cell>
        </row>
        <row r="27891">
          <cell r="A27891" t="str">
            <v>310-00412</v>
          </cell>
          <cell r="C27891" t="str">
            <v>Клей: акриловый, напольный</v>
          </cell>
          <cell r="D27891" t="str">
            <v>Клей: акриловый, напольный....~Glue: acrylic, floor....</v>
          </cell>
        </row>
        <row r="27892">
          <cell r="A27892" t="str">
            <v>310-00413</v>
          </cell>
          <cell r="C27892" t="str">
            <v>Клей: водно-дисперсионный, 1.3-7кг</v>
          </cell>
          <cell r="D27892" t="str">
            <v>Клей: водно-дисперсионный, вязкость 35000-90000 мПа•с, цвет бежевый, температура хранение 5-25°С, не содержащие летучих растворителей, пожаро и взрывобезопасный, тара ведро от 1.3-7кг, для приклеивания бытового  линолеума....~Glue: For linoleum....</v>
          </cell>
        </row>
        <row r="27893">
          <cell r="A27893" t="str">
            <v>310-00414</v>
          </cell>
          <cell r="C27893" t="str">
            <v>Клей:  универсальный, супер, 3 гр</v>
          </cell>
          <cell r="D27893" t="str">
            <v>Клей: объем 3 гр, универсальный (металл, пластик, дерево),  супер….~Glue: volume 3 gr, universal (metal, wood, plastic), super….</v>
          </cell>
        </row>
        <row r="27894">
          <cell r="A27894" t="str">
            <v>310-00415</v>
          </cell>
          <cell r="C27894" t="str">
            <v xml:space="preserve"> Герметик: силиконовый, 260мл</v>
          </cell>
          <cell r="D27894" t="str">
            <v>Герметик: силиконовый, строительный, прозрачный, термостойкость от -40 до +100 °C, объем картриджа 260-300мл....Sealant: silicon, clear, construction, 260-300ml cartridge  type....</v>
          </cell>
        </row>
        <row r="27895">
          <cell r="A27895" t="str">
            <v>310-00416</v>
          </cell>
          <cell r="C27895" t="str">
            <v>Клей: монтажный, жидкие гвозди, 400гр</v>
          </cell>
          <cell r="D27895" t="str">
            <v>Клей: монтажный, объемом 400гр, жидкие гвозди, сила склеивания 40 кг/м2, температура эксплуатации клеевого соединения от -40 /+50°С, для внутренних и наружных работ....~Glue: construction: Liquid Nails....</v>
          </cell>
        </row>
        <row r="27896">
          <cell r="A27896" t="str">
            <v>310-00417</v>
          </cell>
          <cell r="C27896" t="str">
            <v>Герметик: силиконовый, 85г</v>
          </cell>
          <cell r="D27896" t="str">
            <v>Герметик: силиконовый, высококачественный, однокомпонентный, обладает устойчивостью  к  воздействиям  экстремальных температур, создает  надежную  прокладку, которая не  растрескивается, не  дает  усадки и смещения   под  воздействием резких  перепад  температуры, заменяет сальники, прокладки асбестовые, резиновые, войлочные, пробковые и  металлические  уплотнители, эффективно используется для  ремонтов : клапанный  механизм, картера  трансмиссии, устойчив  к воздействию  смазочных  материалов, охлаждающей  жидкости, бензина, керосина, воды, растворов кислот и  щелочей, рабочие  температуры от -50 С до  +300 С, масса 85г.....~Sealant-gasket: (Liquid gasket)....</v>
          </cell>
        </row>
        <row r="27897">
          <cell r="A27897" t="str">
            <v>310-00418</v>
          </cell>
          <cell r="C27897" t="str">
            <v>Герметик: силиконовый, 85г</v>
          </cell>
          <cell r="D27897" t="str">
            <v>+++Герметик: силиконовый, высококачественный  однокомпонентный, обладает  великолепной  устойчивостью  к  воздействиям  низкой  и высокой  температуры, обеспечивает  плотную,  водонепроницаемую  изоляцию, заменяет  асбестовые, резиновые, пробковые  и  металлические  уплотнители, эффективно используется   для  ремонтов водяных  насосов, фланцевые соединение, масляных  насосов, кожух  термостата, рабочая температура от  -40 °С до  +230 °С, масса  85г (не перезаказывать см. код 340-00540)........~+++Sealant: Pipe thread. 85g(do not reorder see code 340-00540)....</v>
          </cell>
        </row>
        <row r="27898">
          <cell r="A27898" t="str">
            <v>310-00419</v>
          </cell>
          <cell r="C27898" t="str">
            <v>Герметик: силиконовый, красный, 85г</v>
          </cell>
          <cell r="D27898" t="str">
            <v>Герметик: силиконовый, термостойкий, красный, формирователь прокладок, рабочий диапазон температур от -70 °С до +345 °С,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масса 85г...~Sealant: silicon, 85g...</v>
          </cell>
        </row>
        <row r="27899">
          <cell r="A27899" t="str">
            <v>310-00420</v>
          </cell>
          <cell r="C27899" t="str">
            <v>Герметик: резьбовых соединений, HYPRO</v>
          </cell>
          <cell r="D27899" t="str">
            <v>Герметик (для резьбовых соединений) HYPRO; case....~Sealant: HYPRO Thread sealant; case....</v>
          </cell>
        </row>
        <row r="27900">
          <cell r="A27900" t="str">
            <v>310-00421</v>
          </cell>
          <cell r="C27900" t="str">
            <v>Вермикулит: Extra course,упак. 4 куб.фут</v>
          </cell>
          <cell r="D27900" t="str">
            <v>Вермикулит: Extra course, упаковка 4 куб.фут....~Vermiculite: Extra course, 4 cub. ft pack....</v>
          </cell>
        </row>
        <row r="27901">
          <cell r="A27901" t="str">
            <v>310-00422</v>
          </cell>
          <cell r="C27901" t="str">
            <v>Стеклорубероид: ТПК4</v>
          </cell>
          <cell r="D27901" t="str">
            <v>Стеклорубероид: ТПК4....~Ruberoid-glass: ТПК4....</v>
          </cell>
        </row>
        <row r="27902">
          <cell r="A27902" t="str">
            <v>310-00423</v>
          </cell>
          <cell r="C27902" t="str">
            <v>Утеплитель: для окон, самоклеющийся</v>
          </cell>
          <cell r="D27902" t="str">
            <v>Утеплитель: для окон, самоклеющийся....~Insulation: heat, for windows, self-adhesive....</v>
          </cell>
        </row>
        <row r="27903">
          <cell r="A27903" t="str">
            <v>310-00424</v>
          </cell>
          <cell r="C27903" t="str">
            <v>Клей: 243 маслостойкий, устранимый</v>
          </cell>
          <cell r="D27903" t="str">
            <v>Клей: 243 маслостойкий устранимый,p/n LCT24078....~Thread: locker 243 removable oil resistant, p/n LCT24078....</v>
          </cell>
        </row>
        <row r="27904">
          <cell r="A27904" t="str">
            <v>310-00425</v>
          </cell>
          <cell r="C27904" t="str">
            <v>Клей: резьбовой, 26240</v>
          </cell>
          <cell r="D27904" t="str">
            <v>Клей для резьбовых изделий; P/N 26240....~Thread-Lock: Red; Permatex; P/N 26240....</v>
          </cell>
        </row>
        <row r="27905">
          <cell r="A27905" t="str">
            <v>310-00426</v>
          </cell>
          <cell r="C27905" t="str">
            <v>Клей: эпоксидный, титановый Devcon,10760</v>
          </cell>
          <cell r="D27905" t="str">
            <v>Клей: эпоксидный, титановый Devcon, 10760....~Epoxy: Titanium putty, 1lb can, Devcon, 10760....</v>
          </cell>
        </row>
        <row r="27906">
          <cell r="A27906" t="str">
            <v>310-00427</v>
          </cell>
          <cell r="C27906" t="str">
            <v>Дюбель: пластмассовый,  6х40мм, шурупом</v>
          </cell>
          <cell r="D27906" t="str">
            <v>Дюбель: пластмассовый,  6х40мм с шурупом, в одной упаковке 100шт....~ Dowel: plastic, 6х40mm with screw, in one package 100pcs....</v>
          </cell>
        </row>
        <row r="27907">
          <cell r="A27907" t="str">
            <v>310-00428</v>
          </cell>
          <cell r="C27907" t="str">
            <v>Дюбель: пластмассовый, 10х100мм, шурупом</v>
          </cell>
          <cell r="D27907" t="str">
            <v>Дюбель: пластмассовый, 10х100мм с шурупом, в одной упаковке 50шт....~ Dowel: plastic, 6х40mm with screw, in one package 50pcs....</v>
          </cell>
        </row>
        <row r="27908">
          <cell r="A27908" t="str">
            <v>310-00429</v>
          </cell>
          <cell r="C27908" t="str">
            <v>Очиститель: универсальная жидкость,400мл</v>
          </cell>
          <cell r="D27908" t="str">
            <v>Очиститель: бесцветный, быстроиспаримый, универсальная жидкость, предназначен для металлических поверхностей, разъединяет, смазывает, очищает, вытесняет влагу, защищает от коррозии, температура вспышки 50 °С, 400мл/баллончик, Metall Reiniger ....~Purifier: for metal surfaces, 400ml/aerosol, Metall Reiniger....</v>
          </cell>
        </row>
        <row r="27909">
          <cell r="A27909" t="str">
            <v>310-00430</v>
          </cell>
          <cell r="C27909" t="str">
            <v>Дюбель: пластмассовый, Д=5мм, под шурупы</v>
          </cell>
          <cell r="D27909" t="str">
            <v>Дюбель: пластмассовый; Д=5мм; под шурупы;....~Dowel: plastic; D=5 mm; for screws;....</v>
          </cell>
        </row>
        <row r="27910">
          <cell r="A27910" t="str">
            <v>310-00431</v>
          </cell>
          <cell r="C27910" t="str">
            <v>Дюбель: пластмассовый, Д=6мм, под шурупы</v>
          </cell>
          <cell r="D27910" t="str">
            <v>Дюбель: пластмассовый; Д=6 мм; под шурупы;....~Dowel: plastic; D=6 mm; for screws;....</v>
          </cell>
        </row>
        <row r="27911">
          <cell r="A27911" t="str">
            <v>310-00432</v>
          </cell>
          <cell r="C27911" t="str">
            <v>Дюбель: пластмассовый, Д=10мм, под шуруп</v>
          </cell>
          <cell r="D27911" t="str">
            <v>Дюбель: пластмассовый; Д=10 мм; под шурупы;....~Dowel: plastic; D=10 mm; for screws;....</v>
          </cell>
        </row>
        <row r="27912">
          <cell r="A27912" t="str">
            <v>310-00433</v>
          </cell>
          <cell r="C27912" t="str">
            <v>Дюбель: пластмассовый, Д=6мм, под шурупы</v>
          </cell>
          <cell r="D27912" t="str">
            <v>Дюбель: пластмассовый, Д=6 мм, под шурупы, Hilti....~Dowel: plastic, D=6 mm, for screws, Hilti....</v>
          </cell>
        </row>
        <row r="27913">
          <cell r="A27913" t="str">
            <v>310-00434</v>
          </cell>
          <cell r="C27913" t="str">
            <v>Люк: чугунный, опорным кольцом</v>
          </cell>
          <cell r="D27913" t="str">
            <v>Люк чугунный с опорным кольцом....~Hatch (cover), cast-iron with ring....</v>
          </cell>
        </row>
        <row r="27914">
          <cell r="A27914" t="str">
            <v>310-00435</v>
          </cell>
          <cell r="C27914" t="str">
            <v>Опоры: неподвижные, хомутовые</v>
          </cell>
          <cell r="D27914" t="str">
            <v>Опоры неподвижные хомутовые, в том числе комплект хомутов с гайками....~Stands, with clamps c/w studs....</v>
          </cell>
        </row>
        <row r="27915">
          <cell r="A27915" t="str">
            <v>310-00436</v>
          </cell>
          <cell r="C27915" t="str">
            <v>Раствор: огнебиозащита, пропитки древеси</v>
          </cell>
          <cell r="D27915" t="str">
            <v>Раствор: огнебиозащита, с розовым индикатором, для пропитки древесины и ее защиты от возгорания, срок действия от 3 до 5 лет, в зависимости от количества нанесенных слоев, 1 или 2.....~Fluid: fire biosecurity, wood treatment....</v>
          </cell>
        </row>
        <row r="27916">
          <cell r="A27916" t="str">
            <v>310-00437</v>
          </cell>
          <cell r="C27916" t="str">
            <v>Геотекстиль: 100х5,25м</v>
          </cell>
          <cell r="D27916" t="str">
            <v>Геотекстиль: 100х5,25м....~Geotextiles: 100x5,25m....</v>
          </cell>
        </row>
        <row r="27917">
          <cell r="A27917" t="str">
            <v>310-00438</v>
          </cell>
          <cell r="C27917" t="str">
            <v>Лента: оградительная, ЛО-200 Стандарт</v>
          </cell>
          <cell r="D27917" t="str">
            <v>Лента: оградительная, 200п.м х 50мм-100мм, 100мкм, красно-белая(полосатая), ЛО-200 "Стандарт"….~Tape: survey, 200 rm x 50mm-100mm, 100micrometer, red-white, ЛО-200 "Стандарт"….</v>
          </cell>
        </row>
        <row r="27918">
          <cell r="A27918" t="str">
            <v>310-00439</v>
          </cell>
          <cell r="C27918" t="str">
            <v>Лента: заделочная, 50мм, серебристая</v>
          </cell>
          <cell r="D27918" t="str">
            <v>Лента: заделочная, ширина 50мм, клейкая, одностороняя, серебристая, длина 30м, термостойкость до 90С, влаго-пыленепроницаема</v>
          </cell>
        </row>
        <row r="27919">
          <cell r="A27919" t="str">
            <v>310-00440</v>
          </cell>
          <cell r="C27919" t="str">
            <v>Лента: оградительная, 250п.мх50мм, 50мкм</v>
          </cell>
          <cell r="D27919" t="str">
            <v>Лента: оградительная, 250 п.м х 50мм, 50мкм, красно-белая(полосатая) СТРК 2615-2015</v>
          </cell>
        </row>
        <row r="27920">
          <cell r="A27920" t="str">
            <v>310-00441</v>
          </cell>
          <cell r="C27920" t="str">
            <v>Лента: сигнальная, предупредит, СЛ-150</v>
          </cell>
          <cell r="D27920" t="str">
            <v>Лента: сигнальная, предупредительная, СЛ-150, красного цвета, с надписями "Осторожно кабель"....~Tape: signaling, warning, SL-150,red with the words "Caution Cable"....</v>
          </cell>
        </row>
        <row r="27921">
          <cell r="A27921" t="str">
            <v>310-00442</v>
          </cell>
          <cell r="C27921" t="str">
            <v>Лента: герметик, тефлоновая, 25мм, 0,2мм</v>
          </cell>
          <cell r="D27921" t="str">
            <v>Лента: герметик, из политетрафторэтилена, тефлоновая, ширина 25мм,толщ.0,2мм, плотность не менее 0,4 г/см3</v>
          </cell>
        </row>
        <row r="27922">
          <cell r="A27922" t="str">
            <v>310-00443</v>
          </cell>
          <cell r="C27922" t="str">
            <v>Лента: предупред, черно-желтая, 3"х 200'</v>
          </cell>
          <cell r="D27922" t="str">
            <v>Лента: предупредительная, черно-желтая, 3"ft х 200', NON CT3YE 1/200....~Tape: Caution Tape. Black/Yellow, 3"ft x 200 ft, NON CT3YE1/200....</v>
          </cell>
        </row>
        <row r="27923">
          <cell r="A27923" t="str">
            <v>310-00444</v>
          </cell>
          <cell r="C27923" t="str">
            <v>Лента: киперная, Ш=30мм, Т=0,38 мм</v>
          </cell>
          <cell r="D27923" t="str">
            <v>Лента: киперная, матерчатая ткань, ширина 30мм, толщина 0,38 мм, ГОСТ 4514-78</v>
          </cell>
        </row>
        <row r="27924">
          <cell r="A27924" t="str">
            <v>310-00445</v>
          </cell>
          <cell r="C27924" t="str">
            <v>Лента: Denso "DENSYL TAPE", Ш=2"</v>
          </cell>
          <cell r="D27924" t="str">
            <v>Лента вазелино-парафиновая коррозионно-защитная, Denso "DENSYL TAPE", ширина 2", 36 руллонов в коробке....~Tape: Corrosion-Protective; Denso "DENSYL TAPE" All Purpose Petrolatum Tape; 2" wide; 36 rolls/case....</v>
          </cell>
        </row>
        <row r="27925">
          <cell r="A27925" t="str">
            <v>310-00446</v>
          </cell>
          <cell r="C27925" t="str">
            <v>Лента: маскировочная 1"</v>
          </cell>
          <cell r="D27925" t="str">
            <v>Лента маскировочная 1"....~Tape: Masking Tape. 1"....</v>
          </cell>
        </row>
        <row r="27926">
          <cell r="A27926" t="str">
            <v>310-00447</v>
          </cell>
          <cell r="C27926" t="str">
            <v>Лента: маскировочная "3"</v>
          </cell>
          <cell r="D27926" t="str">
            <v>Лента маскировочная 3"....~Tape: Masking Tape. 3"....</v>
          </cell>
        </row>
        <row r="27927">
          <cell r="A27927" t="str">
            <v>310-00448</v>
          </cell>
          <cell r="C27927" t="str">
            <v>+++Лента: оградительная, 75мм, 30мкм</v>
          </cell>
          <cell r="D27927" t="str">
            <v>+++Лента: оградительная, сигнальная, красно-белая, полиэтиленовая, 200мв рулоне, ширина 75мм, толщина 30мкм(не перезаказывать см. код 310-00546)...~+++Ribbon: warning, red and white, 200m roll, width 75mm (donot reorder see code 310-00546)…</v>
          </cell>
        </row>
        <row r="27928">
          <cell r="A27928" t="str">
            <v>310-00449</v>
          </cell>
          <cell r="C27928" t="str">
            <v>Лента: светоотражаюющая, Scotchbrite, 3м</v>
          </cell>
          <cell r="D27928" t="str">
            <v>Лента: Светоотражающая, самоклеющаяся, белого цвета, Scotchbrite, 3М, Модель S-6736....~Tape: Reflective, self-adhesive, white colour, Scotchbrite, 3M, Model S-6736....</v>
          </cell>
        </row>
        <row r="27929">
          <cell r="A27929" t="str">
            <v>310-00450</v>
          </cell>
          <cell r="C27929" t="str">
            <v>Лента: отражательная, красно-белая</v>
          </cell>
          <cell r="D27929" t="str">
            <v>Лента: отражательная, красно-белая, p/n GRO41160~Tape:conspcuity, red and white, p/n GRO41160</v>
          </cell>
        </row>
        <row r="27930">
          <cell r="A27930" t="str">
            <v>310-00451</v>
          </cell>
          <cell r="C27930" t="str">
            <v>Лента: в красной упаковке, 3/4",BNIC206R</v>
          </cell>
          <cell r="D27930" t="str">
            <v>Лента: в красной упаковке,3/4 дюйма, p/n BNIC206R....~Band: in red tote, 3/4 inch, p/n BNIC206R....</v>
          </cell>
        </row>
        <row r="27931">
          <cell r="A27931" t="str">
            <v>310-00452</v>
          </cell>
          <cell r="C27931" t="str">
            <v>+++Лента: клейкая, серебристая, Ш=4"</v>
          </cell>
          <cell r="D27931" t="str">
            <v>+++Лента: клейкая, заделочная, 4" шириной, серебристая....~Tape: DuctTape, 4" wide, Silver....(не заказывать см. код 310-00439)</v>
          </cell>
        </row>
        <row r="27932">
          <cell r="A27932" t="str">
            <v>310-00453</v>
          </cell>
          <cell r="C27932" t="str">
            <v>Пленка: полиэтиленовая, 1500мм, 0,4мм</v>
          </cell>
          <cell r="D27932" t="str">
            <v>Пленка: полиэтиленовая, ширина 1500мм,толщина 0,4мм, ГОСТ 10354-82....~Film: Polyethelene,width 1500mm, thickness 0.4 mm, ГОСТ 10354-82....</v>
          </cell>
        </row>
        <row r="27933">
          <cell r="A27933" t="str">
            <v>310-00454</v>
          </cell>
          <cell r="C27933" t="str">
            <v>Пленка: полиэтиленовая, 0.06мм, 1.5м</v>
          </cell>
          <cell r="D27933" t="str">
            <v>Пленка полиэтиленовая 0.06мм толщиной, ширина 1.5м х &gt;150-300м в рулоне....Film: Polyethelene Film. 0.06mm thickness of film, width1.5m x &gt;150-300 meters in roll....</v>
          </cell>
        </row>
        <row r="27934">
          <cell r="A27934" t="str">
            <v>310-00455</v>
          </cell>
          <cell r="C27934" t="str">
            <v>Пленка: полиэтиленовая, 0.6мм, 2м</v>
          </cell>
          <cell r="D27934" t="str">
            <v>Пленка: Полиэтиленовая, 0.6мм толщиной, ширина 2 м, в рулоне не менее 200м....~Film: Polyethelene, 0.6 mm thicknes, width 2 m....</v>
          </cell>
        </row>
        <row r="27935">
          <cell r="A27935" t="str">
            <v>310-00456</v>
          </cell>
          <cell r="C27935" t="str">
            <v>Пленка: полиэтиленовая, 0.6мм, 2.6м</v>
          </cell>
          <cell r="D27935" t="str">
            <v>Пленка: полиэтиленовая (геомембрана), толщина 0.6мм, ширина 2.6 м, в рулоне 150м....~Film: Polyethelene, 0.6mm thickness, width 2.6m, 150m in roll....</v>
          </cell>
        </row>
        <row r="27936">
          <cell r="A27936" t="str">
            <v>310-00457</v>
          </cell>
          <cell r="C27936" t="str">
            <v>Пленка: полиэтиленовая, 0.2мм, 1.5м</v>
          </cell>
          <cell r="D27936" t="str">
            <v>Пленка: полиэтиленовая, ГОСТ 10354-82, марка 15803-020 высший сорт,двухслойная, рукав, ширина  - 1,5 метра, в развороте 3 метра, толщинаодного слоя – 0,2мм, в одном рулоне 80-100 п.м., в развороте 240-300 м,диаметр внутреннего отверстия шпуля 76 мм., вес шпуля не более 0,6 кг,относительное удлинение при разрыве не менее 300-350%, прочность прирастяжении 12,7 - 14,7 МПа, статистический коэффициент трения не менее0,6, температура воспламенения 300 °С, температура самовоспламенения 400°С, наличие этикетки с указаниями:производитель, марка пленки, толщина,длина в рулоне (м), масса БРУТТО, НЕТТО, ширина (мм), ГОСТ, датаизготовления....~Film: polyethelene, width 1500mm, thickness 0.2 mm,ГОСТ 10354-82....</v>
          </cell>
        </row>
        <row r="27937">
          <cell r="A27937" t="str">
            <v>310-00458</v>
          </cell>
          <cell r="C27937" t="str">
            <v>Ручка: кноб, Golden Key ET-5805</v>
          </cell>
          <cell r="D27937" t="str">
            <v>Ручка: дверная, (ручка-кноб), поворотная с фалевой защелкой, межкомнатная, тип запирания ключ - поворотник, материал ручек, ключей,накладок и механизма из железа, цилиндровочный механизм латунь, шириной от 30мм до 45мм, в к-те ручки 2шт, фалевая защелка, ответная планка, пластиковая вставка под ответную планку, шурупы 4шт, ключи 3шт, Golden Key ET-5805...~Handle: door (knob), Golden Key ET-5805...</v>
          </cell>
        </row>
        <row r="27938">
          <cell r="A27938" t="str">
            <v>310-00459</v>
          </cell>
          <cell r="C27938" t="str">
            <v>Клипса: с защелкой, Д=20мм</v>
          </cell>
          <cell r="D27938" t="str">
            <v>Клипса: с защелкой, Д=20мм, для крепления полипропиленовых труб на стену…~Clip: attachment, D=20mm, for plastic pipe…</v>
          </cell>
        </row>
        <row r="27939">
          <cell r="A27939" t="str">
            <v>310-00460</v>
          </cell>
          <cell r="C27939" t="str">
            <v>Маты: минераловатные, прошивные, 2М100</v>
          </cell>
          <cell r="D27939" t="str">
            <v>Маты: минераловатные, прошивные, 2М100,толщ.60мм, в обкладке из металлической сетки № 25х0,5, ГОСТ-21880-96, на базальтовой основе....~Mats: mineral wool, broaching, in casing of grade 2M100, 60 mm thick, in a plate from metallic net #25x0.5, GOST 21880-96, basalt base....</v>
          </cell>
        </row>
        <row r="27940">
          <cell r="A27940" t="str">
            <v>310-00461</v>
          </cell>
          <cell r="C27940" t="str">
            <v>+++Маты: теплоизоляционные, URSA M-15</v>
          </cell>
          <cell r="D27940" t="str">
            <v>+++Маты теплоизоляционные URSA M-15 мягкие, эластичные маты изстекловолокна, упакованные в рулон, 12500 х 1200 х 80мм, 1 рулон = 1.200м3 (не перезаказывать см.код 310-00390)....~+++Wool, Mineral, URSA M-15,soft, elastic matts made from glass fibre, in rolls, 12500 х 1200 х80mm, 1 roll = 1.200m3 (see code 310-00390)....</v>
          </cell>
        </row>
        <row r="27941">
          <cell r="A27941" t="str">
            <v>310-00462</v>
          </cell>
          <cell r="C27941" t="str">
            <v>+++Дверь: межкомнатный, 800х2000мм</v>
          </cell>
          <cell r="D27941" t="str">
            <v>+++Дверь: межкомнатный, глухая, 800х2000мм, с коробкой, без стекла, цветореховый, материал из твердой породы древесины, ГОСТ 6629-88 (неперезаказывать см.код 310-00264)....~+++Door: wood, blind door,800x2000mm, with box ((do not reorder, see code 310-00264)....</v>
          </cell>
        </row>
        <row r="27942">
          <cell r="A27942" t="str">
            <v>310-00463</v>
          </cell>
          <cell r="C27942" t="str">
            <v>Галтель: МДФ, 2600х20х20мм</v>
          </cell>
          <cell r="D27942" t="str">
            <v>Галтель:  МДФ, 2600х20х20мм, для декоративного панеля МДФ(ХДМ) (цвет указывать в PR)....~Fillet: МДФ,2600х20х20mm,for decorative panel МДФ(ХДМ) (add color in PR)....</v>
          </cell>
        </row>
        <row r="27943">
          <cell r="A27943" t="str">
            <v>310-00464</v>
          </cell>
          <cell r="C27943" t="str">
            <v>Заглушка: декоративная, для шурупов</v>
          </cell>
          <cell r="D27943" t="str">
            <v>Заглушка: декоративная, для шурупов с крестообразным шлицем РН №2 (добавить цвет в PR)....~Cap: decorative, for screws with a crossshaped slot, РН №2 (add colour to PR)....</v>
          </cell>
        </row>
        <row r="27944">
          <cell r="A27944" t="str">
            <v>310-00465</v>
          </cell>
          <cell r="C27944" t="str">
            <v>Скоба: крепежный, стеновый, оцинкованный</v>
          </cell>
          <cell r="D27944" t="str">
            <v>Скоба: крепежный, стеновый, оцинкованный, для монтажа декоративных панелей МДФ (ХДМ)....~Bracket: fastener, wall, zinked,for mounting decorative panels МДФ (ХДМ)....</v>
          </cell>
        </row>
        <row r="27945">
          <cell r="A27945" t="str">
            <v>310-00466</v>
          </cell>
          <cell r="C27945" t="str">
            <v>Шуруп: 5x70мм</v>
          </cell>
          <cell r="D27945" t="str">
            <v>Шуруп 5x70мм....~Screw: 5x70mm....</v>
          </cell>
        </row>
        <row r="27946">
          <cell r="A27946" t="str">
            <v>310-00467</v>
          </cell>
          <cell r="C27946" t="str">
            <v>Заглушка: для конька, Супер-Монтеррей</v>
          </cell>
          <cell r="D27946" t="str">
            <v>Заглушка: для бочкообразного (полукруглого) конька, цвет RAL6005 зеленный мох, толщина металла 0.5мм, комплектующие металлочерепицыСупер-Монтеррей…~Cap: for tubby (semicircular) pipit, color RAL6005 green moss, thickness 0.5mm, metaltiles components Super-Monterrey....</v>
          </cell>
        </row>
        <row r="27947">
          <cell r="A27947" t="str">
            <v>310-00468</v>
          </cell>
          <cell r="C27947" t="str">
            <v>Лента: изоляционная, полимерно-битумная</v>
          </cell>
          <cell r="D27947" t="str">
            <v>Лента: изоляционная, полимерно-битумная, ЛИТКОР, ширина 450 мм; длина 60 м, вес 50 кг, ТУ 2245-001-48312016-01....~Tape-Insulation:LITKOR poly-bitumen tape, width 450 mm, length 60 m, weight 50 kg, TU 2245-001-48312016-01....</v>
          </cell>
        </row>
        <row r="27948">
          <cell r="A27948" t="str">
            <v>310-00469</v>
          </cell>
          <cell r="C27948" t="str">
            <v>Лента: клейкая, 50 (5±) мм х 50 (5±) м</v>
          </cell>
          <cell r="D27948" t="str">
            <v>Лента: армированная, клейкая, влагостойкая, 50 (5±) мм х 50 (5±) м,серый, ТПЛ</v>
          </cell>
        </row>
        <row r="27949">
          <cell r="A27949" t="str">
            <v>310-00470</v>
          </cell>
          <cell r="C27949" t="str">
            <v>Лента: кровельная, битумно-алюминиевая</v>
          </cell>
          <cell r="D27949" t="str">
            <v>Лента: кровельная, битумно-алюминиевая, 15см х 10м....~Tape-Roof: Bitumen-Aluminium, Tytan, 15cm x 10m....</v>
          </cell>
        </row>
        <row r="27950">
          <cell r="A27950" t="str">
            <v>310-00471</v>
          </cell>
          <cell r="C27950" t="str">
            <v>Лента: наждачно-полировальная, 50ярд, 2"</v>
          </cell>
          <cell r="D27950" t="str">
            <v>Лента наждачно-полировальная, зернистость 180-J, длина 50 ярд, штрина 2", Gulf Grainger P/N 2D742....~Roll: Handy (Sanding) Roll, Grit 180-J, Length 50 Yards, Width 2", CAP Code K225, EZ Flex Metalite, Gulf Grainger P/N 2D742....</v>
          </cell>
        </row>
        <row r="27951">
          <cell r="A27951" t="str">
            <v>310-00472</v>
          </cell>
          <cell r="C27951" t="str">
            <v>Лента: обвязочная, полипропилиновая</v>
          </cell>
          <cell r="D27951" t="str">
            <v>Лента: обвязочная, полипропилиновая, ширина 15мм, толщина 0.8мм, внутренний диаметр бухты 200мм, 1бухта=1400метр…~Ribbon: strapping, polypropylene...</v>
          </cell>
        </row>
        <row r="27952">
          <cell r="A27952" t="str">
            <v>310-00473</v>
          </cell>
          <cell r="C27952" t="str">
            <v>Лента: стальная, упаковочная, 20х0.5мм</v>
          </cell>
          <cell r="D27952" t="str">
            <v>Лента: стальная, упаковочная, обвязочная, из высококачественной стали,ширина 20мм, толщина 0.5мм, ГОСТ 3560-73 Н-0,5x20, (Н) нагартованнаясталь  420—980 кгс, на большое разрывное усилие  для упаковки тяжелых,некомпактных грузов.....~Strapping: steel, packaging....</v>
          </cell>
        </row>
        <row r="27953">
          <cell r="A27953" t="str">
            <v>310-00474</v>
          </cell>
          <cell r="C27953" t="str">
            <v>Лента: тефлоновая, ФУМ, 19мм, 100м</v>
          </cell>
          <cell r="D27953" t="str">
            <v>Лента: тефлоновая, ФУМ,  шириной 19мм, длина 100м.</v>
          </cell>
        </row>
        <row r="27954">
          <cell r="A27954" t="str">
            <v>310-00475</v>
          </cell>
          <cell r="C27954" t="str">
            <v>Металлочерепица: Супер-Монтерей</v>
          </cell>
          <cell r="D27954" t="str">
            <v>Металлочерепица: полуглянцевая, цвет RAL 6005 зеленый мох, габаритные размеры ширина листа 1180-1190мм, рабочая ширина листа 1100мм, высота волны 39мм, шаг волны 350мм, расстояние между волнами 183мм, нахлест листов 80мм, толщина металла 0.5мм, длина 6000мм, Супер-Монтеррей...~Metaltiles: semigloss, color RAL6005 green moss, overall dimensions sheet width 1180-1190mm, 1100mm working width of the sheet, wave height 39mm, pitch 350mm wave, the distance between the waves 183mm, 80mm overlap sheets, metal thickness 0.5mm, length 6000mm, Super-Monterrey...</v>
          </cell>
        </row>
        <row r="27955">
          <cell r="A27955" t="str">
            <v>310-00476</v>
          </cell>
          <cell r="C27955" t="str">
            <v>Герметик: силиконовый, прозрачный, 280мл</v>
          </cell>
          <cell r="D27955" t="str">
            <v>Герметик: силиконовый, прозрачный, санитарный, для помещений с повышенной влажностью, 280мл....~Sealant: silicon, transparent, sanitary, for rooms with high humidity, 280ml....</v>
          </cell>
        </row>
        <row r="27956">
          <cell r="A27956" t="str">
            <v>310-00477</v>
          </cell>
          <cell r="C27956" t="str">
            <v>Дверь: металлопластиковая, 1900х900мм</v>
          </cell>
          <cell r="D27956" t="str">
            <v>Дверь: металлопластиковая, входная с остеклением, с встроенным запирающим замком, высота 1900мм, ширина 900мм....~Door: Plastic, with glazed front, with integrated locking latch, height 1900mm, width 900mm....</v>
          </cell>
        </row>
        <row r="27957">
          <cell r="A27957" t="str">
            <v>310-00478</v>
          </cell>
          <cell r="C27957" t="str">
            <v>+++Конёк: бочкообразный, Супер-Монтеррей</v>
          </cell>
          <cell r="D27957" t="str">
            <v>+++Конёк: бочкообразный (полукруглый), цвет RAL6005 зеленный мох,толщина металла 0.5мм, длина 2000мм, комплектующие металлочерепицы Супер-Монтеррей(не перезаказывать см. код 310-00545)…~+++Pipit: tubby(semicircular), color RAL6005 green moss, metal thickness 0.5mm, length2000mm, metaltiles components Super-Monterrey(do not reorder see code310-00545)...</v>
          </cell>
        </row>
        <row r="27958">
          <cell r="A27958" t="str">
            <v>310-00479</v>
          </cell>
          <cell r="C27958" t="str">
            <v>Маты: МП-75, 2000х1000х60мм</v>
          </cell>
          <cell r="D27958" t="str">
            <v>Маты: теплоизоляционные, для труб, эластичные на базальтовой основе, прошивные МП-75, размер руллона (ДхВхТ) 2000х1000х60мм, ГОСТ 21880-2011…~ Wool: thermal insulation, МП-75, 2000х1000х60mm, ГОСТ 21880-2011…</v>
          </cell>
        </row>
        <row r="27959">
          <cell r="A27959" t="str">
            <v>310-00480</v>
          </cell>
          <cell r="C27959" t="str">
            <v>Маты: теплоизоляционные, для труб</v>
          </cell>
          <cell r="D27959" t="str">
            <v>Маты: теплоизоляционные, для труб, эластичные на базальтовой основе, прошивные МП-75, размер руллона (ДхВхТ) 2000х1000х80мм, ГОСТ 21880-2011…~ Wool: thermal insulation, МП-75, 2000х1000х80mm, ГОСТ 21880-2011…</v>
          </cell>
        </row>
        <row r="27960">
          <cell r="A27960" t="str">
            <v>310-00481</v>
          </cell>
          <cell r="C27960" t="str">
            <v>Планка: карнизная, Супер-Монтеррей</v>
          </cell>
          <cell r="D27960" t="str">
            <v>Планка: карнизная, цвет RAL6005 зеленный мох, толщина металла 0.5мм, длина 2000мм, ширина 200х200мм, комплектующие металлочерепицы Супер-Монтеррей…~Planck: cornice, color RAL6005 green moss, thickness metal 0.5mm, length 2000mm, metaltiles components Super-Monterrey....</v>
          </cell>
        </row>
        <row r="27961">
          <cell r="A27961" t="str">
            <v>310-00482</v>
          </cell>
          <cell r="C27961" t="str">
            <v>Плинтус: декоративный, (ХДМ), 2.6м</v>
          </cell>
          <cell r="D27961" t="str">
            <v>Плинтус: декоративный, (ХДМ) стандартная длина 2.6м, (цвет и размер указать в PR)....~Baseboard: decorative, (HDM) length 2.6m, (colour &amp; size specify in PR)....</v>
          </cell>
        </row>
        <row r="27962">
          <cell r="A27962" t="str">
            <v>310-00483</v>
          </cell>
          <cell r="C27962" t="str">
            <v>Саморез: кровельный, 4.8x38мм</v>
          </cell>
          <cell r="D27962" t="str">
            <v>Саморез: кровельный, 4.8x38мм, шестигранная головка с шайбой и резиновойпрокладкой EPDM, наконечник сверло...Screw: self-tapping, 4.8x35мм...</v>
          </cell>
        </row>
        <row r="27963">
          <cell r="A27963" t="str">
            <v>310-00484</v>
          </cell>
          <cell r="C27963" t="str">
            <v>Саморез: металл, 4.2мм, 75мм</v>
          </cell>
          <cell r="D27963" t="str">
            <v>Саморез: металл-металл, 4.2мм, длина 75мм, галетная головка спресс-шайбой, крестообразный шлиц,наконечник сверло,оцинкованный…~Screw: self-tapping, 4.2x75мм, metall...</v>
          </cell>
        </row>
        <row r="27964">
          <cell r="A27964" t="str">
            <v>310-00485</v>
          </cell>
          <cell r="C27964" t="str">
            <v>Саморез: шестигранная, не более 5.5x76мм</v>
          </cell>
          <cell r="D27964" t="str">
            <v>Саморез: кровельный, шестигранная головка с шайбой и резиновойпрокладкой EPDM, наконечник сверло, размер не более 5.5x76мм…~Screws:roofing,hex head with washer and rubber seal EPDM, tip drill, size5.5x76mm…</v>
          </cell>
        </row>
        <row r="27965">
          <cell r="A27965" t="str">
            <v>310-00486</v>
          </cell>
          <cell r="C27965" t="str">
            <v>Уголок: защитный, 45х45х3мм</v>
          </cell>
          <cell r="D27965" t="str">
            <v>Уголок: защитный, упаковочной полипропиленовой ленты, материал пластик, длина 45мм, ширина 45мм, толщина 3мм, с двумя отверстиями для ленты, 1упак=1000шт, для ленты шириной 15мм…~ Angle: protective…</v>
          </cell>
        </row>
        <row r="27966">
          <cell r="A27966" t="str">
            <v>310-00487</v>
          </cell>
          <cell r="C27966" t="str">
            <v>Уголок: складной, 2600х28х28мм</v>
          </cell>
          <cell r="D27966" t="str">
            <v>Уголок: складной,2600х28х28мм, внутренний и наружный, МДФ(ХДМ) цветбелый мрамор....~Corner: folding, 2600x28x28mm,internal andexternal,МДФ(ХДМ) white marble...</v>
          </cell>
        </row>
        <row r="27967">
          <cell r="A27967" t="str">
            <v>310-00488</v>
          </cell>
          <cell r="C27967" t="str">
            <v>Шуруп: саморез по дереву 6x80мм</v>
          </cell>
          <cell r="D27967" t="str">
            <v>Шуруп: саморез по дереву 6 x 80мм, крестообразный шлиц....~Screw: Self-Tapping Screw for wood. 6x80mm....</v>
          </cell>
        </row>
        <row r="27968">
          <cell r="A27968" t="str">
            <v>310-00489</v>
          </cell>
          <cell r="C27968" t="str">
            <v>Шуруп: саморез, 3х40мм, шестигр.головк</v>
          </cell>
          <cell r="D27968" t="str">
            <v>Шуруп: саморез, 3х40мм, по металлу, с шайбой и резиновой прокладкой  сшестигранной головкой...~Screw: self-tapping; 3x40 mm;...</v>
          </cell>
        </row>
        <row r="27969">
          <cell r="A27969" t="str">
            <v>310-00490</v>
          </cell>
          <cell r="C27969" t="str">
            <v>Гвозди: строительные, неоцинк, 4,0х100</v>
          </cell>
          <cell r="D27969" t="str">
            <v>Гвозди строительные, неоцинкованные, 4,0х100....~Nails, constuction, nongalvanized, 4,0х100....</v>
          </cell>
        </row>
        <row r="27970">
          <cell r="A27970" t="str">
            <v>310-00491</v>
          </cell>
          <cell r="C27970" t="str">
            <v>+++Рубероид: (см. код 310-00391)</v>
          </cell>
          <cell r="D27970" t="str">
            <v>+++Рубероид (не перезаказывать см. код 310-00391)....~+++Ruberoid: DONOT REORDER SEE 310-00391....</v>
          </cell>
        </row>
        <row r="27971">
          <cell r="A27971" t="str">
            <v>310-00492</v>
          </cell>
          <cell r="C27971" t="str">
            <v>Дверь: противопожарная, левая,890x2070мм</v>
          </cell>
          <cell r="D27971" t="str">
            <v>Дверь: противопожарная, левая, 890x2070мм, с авариной ручкой изнутри, одностворчатая, из стали с теплоизоляционным материалом, класс EI-90....~Door: steel...</v>
          </cell>
        </row>
        <row r="27972">
          <cell r="A27972" t="str">
            <v>310-00493</v>
          </cell>
          <cell r="C27972" t="str">
            <v>Опора: подвижная, ОПП2-100-273, 14911-82</v>
          </cell>
          <cell r="D27972" t="str">
            <v>Опора подвижная: ОПП2-100-273; ГОСТ 14911-82....~Support-Pipe: OPP2-100-273; GOST 14911-82;....</v>
          </cell>
        </row>
        <row r="27973">
          <cell r="A27973" t="str">
            <v>310-00494</v>
          </cell>
          <cell r="C27973" t="str">
            <v>Опора: подвижная, стальная ОПП2-100.114</v>
          </cell>
          <cell r="D27973" t="str">
            <v>Опора: подвижная приварная стальная ОПП2-100.114 высотой 100мм, длястальных технологических трубопроводов наружным диаметром 114 мм, ГОСТ14911-82</v>
          </cell>
        </row>
        <row r="27974">
          <cell r="A27974" t="str">
            <v>310-00495</v>
          </cell>
          <cell r="C27974" t="str">
            <v>Лист: оцинкованный, ОЦ-0,8</v>
          </cell>
          <cell r="D27974" t="str">
            <v>Лист: оцинкованный, сталь толщиной 0,8 мм., шириной 1250 мм., длиной2500 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14918-80....~Steel: galvanized sheet ОЦ-0,8....</v>
          </cell>
        </row>
        <row r="27975">
          <cell r="A27975" t="str">
            <v>310-00496</v>
          </cell>
          <cell r="C27975" t="str">
            <v>Лента изоляционная ПХВ, ширина 10мм</v>
          </cell>
          <cell r="D27975" t="str">
            <v>Лента изоляционная (изолента) ПХВ, ширина - 10мм....~Tape, Insulation,PHV,10mm wide....</v>
          </cell>
        </row>
        <row r="27976">
          <cell r="A27976" t="str">
            <v>310-00497</v>
          </cell>
          <cell r="C27976" t="str">
            <v>+++Асбест: листовой, L=1,2х0,6м</v>
          </cell>
          <cell r="D27976" t="str">
            <v>…ь)атывазак зне (6м0,хм,2=1 Lй,вотоис лт:ессб+А++</v>
          </cell>
        </row>
        <row r="27977">
          <cell r="A27977" t="str">
            <v>310-00498</v>
          </cell>
          <cell r="C27977" t="str">
            <v>Дверь дерево, внутренняя, 960х2050 мм</v>
          </cell>
          <cell r="D27977" t="str">
            <v>Дверь внутренняя деревянная 960x2050 мм....~Door-interior wooden solid core, 960x2050 mm....</v>
          </cell>
        </row>
        <row r="27978">
          <cell r="A27978" t="str">
            <v>310-00499</v>
          </cell>
          <cell r="C27978" t="str">
            <v>Плита: ДВП, 1220х2745мм, толщина 3.2 мм</v>
          </cell>
          <cell r="D27978" t="str">
            <v>Плита: ДВП древесноволокнистая, 1220 мм х 2745мм, толщина 3.2 мм ....~Fibreboard: medium density 1220x2745 m, 3.2 mm thick........</v>
          </cell>
        </row>
        <row r="27979">
          <cell r="A27979" t="str">
            <v>310-00500</v>
          </cell>
          <cell r="C27979" t="str">
            <v>Лоток: теплотрасс, железобетон, ИС-01-04</v>
          </cell>
          <cell r="D27979" t="str">
            <v>Лоток: теплотрасс, железобетонный, подземного типа, Л-5 2970х1080мм,высотой 680мм, серия ИС-01-04....Tray: heating main, ferroconcrete,underground type, Л-5 2970х1080mm, height 680mm, series of ИС-01-04....</v>
          </cell>
        </row>
        <row r="27980">
          <cell r="A27980" t="str">
            <v>310-00501</v>
          </cell>
          <cell r="C27980" t="str">
            <v>Плита: перекрытия, железобетон, ИС-01-04</v>
          </cell>
          <cell r="D27980" t="str">
            <v>Плита: перекрытия, для железобетонных лотков, П-2 2990х1150мм, высотой100мм, серия ИС-01-04....Slab: floor, for ferroconcrete trays, П-22990х1150mm, height 100mm, series ИС-01-04....</v>
          </cell>
        </row>
        <row r="27981">
          <cell r="A27981" t="str">
            <v>310-00502</v>
          </cell>
          <cell r="C27981" t="str">
            <v>Замок: врезной, без ручки, 21,5х55мм</v>
          </cell>
          <cell r="D27981" t="str">
            <v>Замок: врезной, без ручки, количества регилей 3, тип крепления лицеваяпланка, тип ригеля цилиндрический, вылет на 21,5мм, удаление ключевогоотверстия 55мм, количество ключей 3 шт, тип механизма секретностисувальдный с двойной бородкой, для установки в входных и межкомнатныхдверей...~Lock: mortise, for outside door....</v>
          </cell>
        </row>
        <row r="27982">
          <cell r="A27982" t="str">
            <v>310-00503</v>
          </cell>
          <cell r="C27982" t="str">
            <v>Растворитель: для красок, тара 1-5л</v>
          </cell>
          <cell r="D27982" t="str">
            <v>Растворитель: для красок на алкидной и виниловой основе, температуравспышки 26°С, цвет прозрачный, тара от 1л до 5л....~Thinner: for paint,from 1 to 5 liters can....</v>
          </cell>
        </row>
        <row r="27983">
          <cell r="A27983" t="str">
            <v>310-00504</v>
          </cell>
          <cell r="C27983" t="str">
            <v>Доводчик: дверной Armadillo, LY5</v>
          </cell>
          <cell r="D27983" t="str">
            <v>Доводчик: дверной Armadillo, LY5, для стандартных дверей от 80 до 120кг, шириной до 1372 мм, для левых и правых дверей, температурный режимработы от -40 до +45 гр...</v>
          </cell>
        </row>
        <row r="27984">
          <cell r="A27984" t="str">
            <v>310-00505</v>
          </cell>
          <cell r="C27984" t="str">
            <v>Круг: стальной, диаметр 300мм</v>
          </cell>
          <cell r="D27984" t="str">
            <v>Круг: стальной, горячекатаный, диаметр 300мм, марка стали 12ХН3А,сортовой прокат круглого сечения, ГОСТ 2590-2006...~Bar: round, diameter300mm, ГОСТ 2590-2006...</v>
          </cell>
        </row>
        <row r="27985">
          <cell r="A27985" t="str">
            <v>310-00506</v>
          </cell>
          <cell r="C27985" t="str">
            <v>+++Шуруп-саморез: нержав. стали 4.2х16мм</v>
          </cell>
          <cell r="D27985" t="str">
            <v>+++Шуруп-саморез: из нержавеющей стали диа 4,2мм, дл 16мм 9неперезаказывать см.код 310-00339)....~+++Screw: self tapping, dia 4,2mm,length 16mm (see code 310-00339)....</v>
          </cell>
        </row>
        <row r="27986">
          <cell r="A27986" t="str">
            <v>310-00507</v>
          </cell>
          <cell r="C27986" t="str">
            <v>Петля: дверная, размер 100х70мм</v>
          </cell>
          <cell r="D27986" t="str">
            <v>Петля: дверная, размер 100х70мм, универсальная, материал латунь....Hinge: door, 100х70mm, universal, material brass....</v>
          </cell>
        </row>
        <row r="27987">
          <cell r="A27987" t="str">
            <v>310-00508</v>
          </cell>
          <cell r="C27987" t="str">
            <v>*****</v>
          </cell>
          <cell r="D27987" t="str">
            <v>*****</v>
          </cell>
        </row>
        <row r="27988">
          <cell r="A27988" t="str">
            <v>310-00509</v>
          </cell>
          <cell r="C27988" t="str">
            <v>Лист: профилированный, H60x900x0,6мм</v>
          </cell>
          <cell r="D27988" t="str">
            <v>Лист: профилированный, квадратный профиль, оцинкованный, H60x900x0,6мм,длина 6м, ГОСТ 24045-94....~Roofing: corrugated, steel, square profile,galvanized, H60x900x0.6mm, L=6m, ГОСТ 24045-94....</v>
          </cell>
        </row>
        <row r="27989">
          <cell r="A27989" t="str">
            <v>310-00510</v>
          </cell>
          <cell r="C27989" t="str">
            <v>Пленка: пароизоляционная</v>
          </cell>
          <cell r="D27989" t="str">
            <v>Пленка: пароизоляционная, 110 г/м2, паронепроницаемость 0,9-г/м2/24ч,прозрачная, рабочая температура от +80С до -60С, сетка из полиэтиленовыхполос покрытая полиэтиленовой пленкой с двух сторон, ширина 1500мм,длина 50м в руллоне...~Film: vapor sealing, 110 g/m2, vapor resistance0,9-g/m2/24h, transparent, working temperature from +80C to -40C,plastic strips grid, covered with plastic film on both sides, width1500mm, length 50m in rullone....</v>
          </cell>
        </row>
        <row r="27990">
          <cell r="A27990" t="str">
            <v>310-00511</v>
          </cell>
          <cell r="C27990" t="str">
            <v>Профиль: ПВХ,для панели СМЛ 12мм</v>
          </cell>
          <cell r="D27990" t="str">
            <v>Профиль: ПВХ,стыкоперекрывающий , 2700х40х12мм, Т-образный, для панели СМЛ 12мм (цвет  указать в МР/ПР) ....~Profile: PVC, butt joint,2700x40x12mm, T-type, for panel SML 12mm ( add color  in  MR / PR)</v>
          </cell>
        </row>
        <row r="27991">
          <cell r="A27991" t="str">
            <v>310-00512</v>
          </cell>
          <cell r="C27991" t="str">
            <v>Лента: (лентопил), ПВХ, липкая, 500мм</v>
          </cell>
          <cell r="D27991" t="str">
            <v>Лента: поливинилхлоридная (лентопил), ПВХ, липкая, ширина 500мм...~Tape: pipe coating 500mm wide...</v>
          </cell>
        </row>
        <row r="27992">
          <cell r="A27992" t="str">
            <v>310-00513</v>
          </cell>
          <cell r="C27992" t="str">
            <v>Лента: изолирующая, 0.1х50м,"Фум" Moroni</v>
          </cell>
          <cell r="D27992" t="str">
            <v>Лента: изолирующая, сантехническая, размер 0.1ммх50м, для герметизации резьбовых соединений, "Фум" Moroni…</v>
          </cell>
        </row>
        <row r="27993">
          <cell r="A27993" t="str">
            <v>310-00514</v>
          </cell>
          <cell r="C27993" t="str">
            <v>Гвозди: 16мм</v>
          </cell>
          <cell r="D27993" t="str">
            <v>Гвозди: строительные, с плоской головкой, диаметр 1,2 мм, длина 16 мм,ГОСТ 4028-63....~Nails: 16 mm....</v>
          </cell>
        </row>
        <row r="27994">
          <cell r="A27994" t="str">
            <v>310-00515</v>
          </cell>
          <cell r="C27994" t="str">
            <v>Круг: стальной, Д=12мм, длина 3-6м</v>
          </cell>
          <cell r="D27994" t="str">
            <v>Круг: стальной, Д=12мм, длина 3-6м, сталь жаропрочнаявысоколегированная, марка стали 20Х23Н18 (ЭИ417 ), ГОСТ 5949-75/AISI310S...</v>
          </cell>
        </row>
        <row r="27995">
          <cell r="A27995" t="str">
            <v>310-00516</v>
          </cell>
          <cell r="C27995" t="str">
            <v>Круг: стальной, Д=6мм, длина 3-6м</v>
          </cell>
          <cell r="D27995" t="str">
            <v>Круг: стальной, Д=6мм, длина 3-6м, сталь жаропрочная высоколегированная, марка стали 20Х23Н18 (ЭИ417 ), ГОСТ 5949-75...</v>
          </cell>
        </row>
        <row r="27996">
          <cell r="A27996" t="str">
            <v>310-00517</v>
          </cell>
          <cell r="C27996" t="str">
            <v>Круг: стальной, Д=10мм, длина 2 м</v>
          </cell>
          <cell r="D27996" t="str">
            <v>Круг: стальной, Д=10мм, горячекатаный, длина не менее 2 м, В - обычной точности, углеродистая сталь 30/35, ГОСТ 2590-88...</v>
          </cell>
        </row>
        <row r="27997">
          <cell r="A27997" t="str">
            <v>310-00518</v>
          </cell>
          <cell r="C27997" t="str">
            <v>Круг: стальной, Д=16мм, длина 2 м</v>
          </cell>
          <cell r="D27997" t="str">
            <v>Круг: стальной, Д=16мм, горячекатаный, длина не менее 2 м, В - обычнойточности, углеродистая сталь 30/35, поперечное сечение выполненое вформе окружности, ГОСТ 2590-88...</v>
          </cell>
        </row>
        <row r="27998">
          <cell r="A27998" t="str">
            <v>310-00519</v>
          </cell>
          <cell r="C27998" t="str">
            <v>Круг: стальной, Д=150 мм, горячекатаный.</v>
          </cell>
          <cell r="D27998" t="str">
            <v>Круг: стальной, Д=150 мм, горячекатаный, длина не менее 1 м, В - обычнойточности, углеродистая сталь 30/35, поперечное сечение выполненое вформе окружности, ГОСТ 2590-88...</v>
          </cell>
        </row>
        <row r="27999">
          <cell r="A27999" t="str">
            <v>310-00520</v>
          </cell>
          <cell r="C27999" t="str">
            <v>Фторопласт: Ф-4, длина 1000мм</v>
          </cell>
          <cell r="D27999" t="str">
            <v>Фторопласт: полимеризация тетрафторэтилена, Ø 100мм, Ф-4, длина от1000мм, предназначен для изготовления изделий, пленок, обладающих высокими диэлектрическими свойствами, стойкостью к сильнымагрессивным среда, эксплуатируется при температурах от -269°С до+260°С, ГОСТ 10007...</v>
          </cell>
        </row>
        <row r="28000">
          <cell r="A28000" t="str">
            <v>310-00521</v>
          </cell>
          <cell r="C28000" t="str">
            <v>Профиль: стыковочный, Н-образный, ХДМ</v>
          </cell>
          <cell r="D28000" t="str">
            <v>Профиль: стыковочный, пластиковый, Н-образный, для ХДМ 300х20мм, светбелый…</v>
          </cell>
        </row>
        <row r="28001">
          <cell r="A28001" t="str">
            <v>310-00522</v>
          </cell>
          <cell r="C28001" t="str">
            <v>Уголок: декоративный, 40х40х2700мм</v>
          </cell>
          <cell r="D28001" t="str">
            <v>Уголок: декоративный, 40х40х2700мм, пластиковый, универсальный внутренний-наружный, белый....~Angle: decoravive, 40х40х2700mm, plastic, universal inner-outer, white....</v>
          </cell>
        </row>
        <row r="28002">
          <cell r="A28002" t="str">
            <v>310-00523</v>
          </cell>
          <cell r="C28002" t="str">
            <v>Шуруп: саморез по металлу 3.6x41мм</v>
          </cell>
          <cell r="D28002" t="str">
            <v>Шуруп: саморез по металлу 3.6x41мм....~Screw: Self-Tapping Screw for steel, 3.6x41mm....</v>
          </cell>
        </row>
        <row r="28003">
          <cell r="A28003" t="str">
            <v>310-00524</v>
          </cell>
          <cell r="C28003" t="str">
            <v>+++Смесь: сухая, Алинекс для афеля</v>
          </cell>
          <cell r="D28003" t="str">
            <v>+++Смесь сухая Алинекс для укладки кафеля (не перезаказывать см.код 310-00411)...~+++PLaster: dry mix; Alinex; for tile fixing (see code 310-00411)...</v>
          </cell>
        </row>
        <row r="28004">
          <cell r="A28004" t="str">
            <v>310-00525</v>
          </cell>
          <cell r="C28004" t="str">
            <v>Профнастил: оцинкованный, С21</v>
          </cell>
          <cell r="D28004" t="str">
            <v>Профнастил: оцинкованный, С21-1000-0,7-6005,  цвет - зеленый мохRAL6005, ГОСТ 24045-2010...</v>
          </cell>
        </row>
        <row r="28005">
          <cell r="A28005" t="str">
            <v>310-00526</v>
          </cell>
          <cell r="C28005" t="str">
            <v>Пластик: декоративный, HPL ARPA 3311 GHI</v>
          </cell>
          <cell r="D28005" t="str">
            <v>Пластик: декоративный, слоистый, высокого давления, размер листа 3050х1320х0.9 мм, HPL ARPA 3311 GHI...</v>
          </cell>
        </row>
        <row r="28006">
          <cell r="A28006" t="str">
            <v>310-00527</v>
          </cell>
          <cell r="C28006" t="str">
            <v>Профнастил: стеновой, С 8-1160(1200)</v>
          </cell>
          <cell r="D28006" t="str">
            <v>Профнастил: стеновой, двухсторонний, С 8-1160(1200), цвет серый, ширина листа габаритная 1200 мм, ширина листа рабочая 1160 мм, высота профиля 8 мм, толщина металла 0.4-0.7 мм, изготавливается из цветной и оцинкованной стали…</v>
          </cell>
        </row>
        <row r="28007">
          <cell r="A28007" t="str">
            <v>310-00528</v>
          </cell>
          <cell r="C28007" t="str">
            <v>Защёлка: для дверей, Avers 0590-01-G</v>
          </cell>
          <cell r="D28007" t="str">
            <v>Защёлка: для межкомнатных дверей, форма ручки кнопка, материал сталь,гальваническое покрытие, предназначена для дверей толщиной 35-45 мм,регулируемое расстояние от края двери до оси ручек 60-70 мм, скругленнаязащелка для комфортного закрывания, размерами 19х14 мм с вылетом 11 мм,габариты корпуса врезной защелки 91х22х20 мм, в комплекте 3 ключа, Avers0590-01-G…</v>
          </cell>
        </row>
        <row r="28008">
          <cell r="A28008" t="str">
            <v>310-00529</v>
          </cell>
          <cell r="C28008" t="str">
            <v>Уголок: стальной, 35х35х4мм</v>
          </cell>
          <cell r="D28008" t="str">
            <v>Уголок: стальной, 35х35х4мм, горячекатанный, равнополочный, ГОСТ 8509-93....~Angle: Iron, 35x35x4mm, Steel, Hot Quenched, Equal sided, GOST 8509-93....</v>
          </cell>
        </row>
        <row r="28009">
          <cell r="A28009" t="str">
            <v>310-00530</v>
          </cell>
          <cell r="C28009" t="str">
            <v>Круг д=56</v>
          </cell>
          <cell r="D28009" t="str">
            <v>Круг д=56....~Bar Stock-Round: Steel; 56mm;....</v>
          </cell>
        </row>
        <row r="28010">
          <cell r="A28010" t="str">
            <v>310-00531</v>
          </cell>
          <cell r="C28010" t="str">
            <v>Уголок: стальной, 75х75x5мм</v>
          </cell>
          <cell r="D28010" t="str">
            <v>Уголок: стальной, 75х75x5мм, горячекатанный, равнополочный, ГОСТ 8509-93....~Angle: Angle Iron, 75x75x5mm, Steel, Hot Quenched, Equal sided, GOST 8509-93....</v>
          </cell>
        </row>
        <row r="28011">
          <cell r="A28011" t="str">
            <v>310-00532</v>
          </cell>
          <cell r="C28011" t="str">
            <v>Плита: дорожная, 3000х1750х170мм</v>
          </cell>
          <cell r="D28011" t="str">
            <v>Плита: дорожная, 3000х1750х170мм, железобетонная, 2П30-18-30, ГОСТ21924.0-84…~Slab: road, 3000х1750х170mm, ferroconcrete, 2П30-18-30, ГОСТ 21924.0-84…</v>
          </cell>
        </row>
        <row r="28012">
          <cell r="A28012" t="str">
            <v>310-00533</v>
          </cell>
          <cell r="C28012" t="str">
            <v>Швеллер: C-8</v>
          </cell>
          <cell r="D28012" t="str">
            <v>Швеллер: C-8....~Channel: Iron, C-8....</v>
          </cell>
        </row>
        <row r="28013">
          <cell r="A28013" t="str">
            <v>310-00534</v>
          </cell>
          <cell r="C28013" t="str">
            <v>Лист: стальной 20 мм</v>
          </cell>
          <cell r="D28013" t="str">
            <v>Лист: стальной 20 мм....~Plate: steel 20 mm....</v>
          </cell>
        </row>
        <row r="28014">
          <cell r="A28014" t="str">
            <v>310-00535</v>
          </cell>
          <cell r="C28014" t="str">
            <v>Гвозди: 10 mm</v>
          </cell>
          <cell r="D28014" t="str">
            <v>Гвозди: 10 mm....~Nails: 10 mm....</v>
          </cell>
        </row>
        <row r="28015">
          <cell r="A28015" t="str">
            <v>310-00536</v>
          </cell>
          <cell r="C28015" t="str">
            <v>Шуруп: саморез, по металлу, 5(6)ммх120мм</v>
          </cell>
          <cell r="D28015" t="str">
            <v>Шуруп: саморез для металла 5(6)мм х 120мм с шестигранной головкой....~Screw: Self-tapping, Hex-head for metal, 5(6)mm x 120mm....</v>
          </cell>
        </row>
        <row r="28016">
          <cell r="A28016" t="str">
            <v>310-00537</v>
          </cell>
          <cell r="C28016" t="str">
            <v>Линолеум: цвет серый, ширина 3м</v>
          </cell>
          <cell r="D28016" t="str">
            <v>Линолеум: производственного назначения, цвет серый, ширина 3м, общаятолщина 2мм, защитный слой 0.7мм, вес/кв.м 2.950 гр, длина рулона 20м,класс износостойкости 34/43 (Tarkett Acczent Mineral) (аналог 310-00360)…</v>
          </cell>
        </row>
        <row r="28017">
          <cell r="A28017" t="str">
            <v>310-00538</v>
          </cell>
          <cell r="C28017" t="str">
            <v>Дюбель: пластмассовый, без шурупа, №5</v>
          </cell>
          <cell r="D28017" t="str">
            <v>Дюбель: пластмассовый, без шурупа, №5...~Dowel: plastic, №5 with screw, in one package....</v>
          </cell>
        </row>
        <row r="28018">
          <cell r="A28018" t="str">
            <v>310-00539</v>
          </cell>
          <cell r="C28018" t="str">
            <v>Дюбель: пластмассовый, без шурупа, №6</v>
          </cell>
          <cell r="D28018" t="str">
            <v>Дюбель: пластмассовый, без шурупа, №6...~Dowel: plastic, №5 with screw, in one package ....</v>
          </cell>
        </row>
        <row r="28019">
          <cell r="A28019" t="str">
            <v>310-00540</v>
          </cell>
          <cell r="C28019" t="str">
            <v xml:space="preserve"> +++Замок: врезной, с ручкой, Апекс</v>
          </cell>
          <cell r="D28019" t="str">
            <v xml:space="preserve"> +++Замок: врезной, с ручкой, Апекс, ключи 5 шт (см.код 310-00273)....~Padlock: mortise....</v>
          </cell>
        </row>
        <row r="28020">
          <cell r="A28020" t="str">
            <v>310-00541</v>
          </cell>
          <cell r="C28020" t="str">
            <v>Балка: двутавровая, №18, 180мм</v>
          </cell>
          <cell r="D28020" t="str">
            <v>Балка: двутавровая, №18, 180мм…</v>
          </cell>
        </row>
        <row r="28021">
          <cell r="A28021" t="str">
            <v>310-00542</v>
          </cell>
          <cell r="C28021" t="str">
            <v>Отстойник: канализационный, Д=219мм</v>
          </cell>
          <cell r="D28021" t="str">
            <v>Отстойник: канализационный, с фильтром Д=219мм, для выделения из жидкости взвешенных примесей осаждением их под действием силы тяжести при пониженной скорости потока, применяются для очистки воды в системах гидроузлов и ирригационных сооружений, водоснабжения, канализации…</v>
          </cell>
        </row>
        <row r="28022">
          <cell r="A28022" t="str">
            <v>310-00543</v>
          </cell>
          <cell r="C28022" t="str">
            <v>Стекло: жидкое, ГОСТ 13078-81</v>
          </cell>
          <cell r="D28022" t="str">
            <v>Стекло: жидкое, ГОСТ 13078-81....~Glass: Liquid....</v>
          </cell>
        </row>
        <row r="28023">
          <cell r="A28023" t="str">
            <v>310-00544</v>
          </cell>
          <cell r="C28023" t="str">
            <v>Профнастил: оцинкованный,8000х1180х0.5мм</v>
          </cell>
          <cell r="D28023" t="str">
            <v>Профнастил: оцинкованный, высота профиля 10мм, 8000х1180х0.5мм, цвет светло-серый, ГОСТ 24045-97....~Deck-roof: zinc-coated, heightprofile 10mm, L-8000х1180х0.5mm, colors pale grey,  ГОСТ 24045-97....</v>
          </cell>
        </row>
        <row r="28024">
          <cell r="A28024" t="str">
            <v>310-00545</v>
          </cell>
          <cell r="C28024" t="str">
            <v>Конёк: бочкообразный, Супер-Монтеррей</v>
          </cell>
          <cell r="D28024" t="str">
            <v>Конёк: бочкообразный (полукруглый), цвет RAL6005 зеленный мох, толщина металла 0.5мм, длина 2000мм, комплектующие металлочерепицы Супер-Монтеррей…~Pipit: tubby (semicircular), color RAL6005 green moss, metal thickness 0.5mm, length 2000mm, metaltiles components Super-Monterrey...</v>
          </cell>
        </row>
        <row r="28025">
          <cell r="A28025" t="str">
            <v>310-00546</v>
          </cell>
          <cell r="C28025" t="str">
            <v>Лента: оградительная, 75мм, 30-35мкм</v>
          </cell>
          <cell r="D28025" t="str">
            <v>Лента: оградительная, сигнальная, красно-белая, полиэтиленовая, 200м врулоне, ширина 75мм, толщина 30-35мкм....~Ribbon: warning, red and white, 200m roll, width 75mm…</v>
          </cell>
        </row>
        <row r="28026">
          <cell r="A28026" t="str">
            <v>310-00547</v>
          </cell>
          <cell r="C28026" t="str">
            <v>Фанера: листовая, 1525х1525х10мм</v>
          </cell>
          <cell r="D28026" t="str">
            <v>Фанера: листовая, 1525х1525х10мм, из натурального дерева....Plywood:sheet, 1500х1500х10mm, natural wood....</v>
          </cell>
        </row>
        <row r="28027">
          <cell r="A28027" t="str">
            <v>310-00548</v>
          </cell>
          <cell r="C28027" t="str">
            <v>Сухой: раствор для кафеля (затирка)</v>
          </cell>
          <cell r="D28027" t="str">
            <v>Сухой: раствор для кафеля (затирка)....~Powder: for tiles....</v>
          </cell>
        </row>
        <row r="28028">
          <cell r="A28028" t="str">
            <v>310-00549</v>
          </cell>
          <cell r="C28028" t="str">
            <v>Крепление: для плинтуса ПВХ</v>
          </cell>
          <cell r="D28028" t="str">
            <v>Крепление: для плинтуса ПВХ, материал оцинкованная сталь, с дюбелем и шурупом....~Fastening: of PVC plinth, material galvanized steel, with dowel and screw....</v>
          </cell>
        </row>
        <row r="28029">
          <cell r="A28029" t="str">
            <v>310-00550</v>
          </cell>
          <cell r="C28029" t="str">
            <v>Серпянка: самоклеющаяся, 0.45х50 мм</v>
          </cell>
          <cell r="D28029" t="str">
            <v>Серпянка: самоклеющаяся сетка для швов 0.45х50мм, 90 п/м рулон....~Net: seam sealing, self-adhesive, 0.45х50mm, 90 long....</v>
          </cell>
        </row>
        <row r="28030">
          <cell r="A28030" t="str">
            <v>310-00551</v>
          </cell>
          <cell r="C28030" t="str">
            <v>Галтель: потолочная, угловая, пенопласт</v>
          </cell>
          <cell r="D28030" t="str">
            <v>Галтель: потолочная, угловая, пенопласт, (детали указывать в PR)....~Fillet: ceiling, angle, foam plastic, (add details in PR)....</v>
          </cell>
        </row>
        <row r="28031">
          <cell r="A28031" t="str">
            <v>310-00552</v>
          </cell>
          <cell r="C28031" t="str">
            <v>Угол: плинтуса, наружный, ПВХ</v>
          </cell>
          <cell r="D28031" t="str">
            <v>Угол: плинтуса, наружный, ПВХ (добавить размеры и цвет в PR)....~Angle: of plinth, outside type, PVC (add size and colour to PR)....</v>
          </cell>
        </row>
        <row r="28032">
          <cell r="A28032" t="str">
            <v>310-00553</v>
          </cell>
          <cell r="C28032" t="str">
            <v>Уголок: складной, 2600х28х28мм</v>
          </cell>
          <cell r="D28032" t="str">
            <v>Уголок: складной, 2600х28х28мм, внутренний и наружный, МДФ(ХДМ), цвет коричневый....~Corner: folding, 2600x28x28mm,internal andexternal,МДФ(ХДМ) color brown….</v>
          </cell>
        </row>
        <row r="28033">
          <cell r="A28033" t="str">
            <v>310-00554</v>
          </cell>
          <cell r="C28033" t="str">
            <v>Обои: виниловые, ширина 530мм, длина 10м</v>
          </cell>
          <cell r="D28033" t="str">
            <v>Обои: структурные виниловые, на основе вспененного винила без теснения,ширина рулона 530мм, длина 10м, цвет однотонный светлых цветов (кремовый, молочный, цвет слоновой кости, белый мрамор)…</v>
          </cell>
        </row>
        <row r="28034">
          <cell r="A28034" t="str">
            <v>310-00555</v>
          </cell>
          <cell r="C28034" t="str">
            <v>Витрина: металлопластиковая, 1900х1300мм</v>
          </cell>
          <cell r="D28034" t="str">
            <v>Витрина: металлопластиковая, с глухой пластиковой вставкой на высоту 1200мм, шириной 1300мм, высотой 1900мм....~Showcase: Plastic, with a dull plastic insert to a height of 1200mm, width 1300mm, height 1900mm....</v>
          </cell>
        </row>
        <row r="28035">
          <cell r="A28035" t="str">
            <v>310-00556</v>
          </cell>
          <cell r="C28035" t="str">
            <v>*****</v>
          </cell>
          <cell r="D28035" t="str">
            <v>*****</v>
          </cell>
        </row>
        <row r="28036">
          <cell r="A28036" t="str">
            <v>310-00557</v>
          </cell>
          <cell r="C28036" t="str">
            <v>Дверь: входная, размеры (ШхВ) 930x2120мм</v>
          </cell>
          <cell r="D28036" t="str">
            <v>Дверь: входная, с остеклением, одностворчатая, с левым открыванием, размеры (ШхВ) 930x2120мм, фурнитура: ручка-замок и петли, профиль конструкции алюминиевый, трёхкамерное строение…</v>
          </cell>
        </row>
        <row r="28037">
          <cell r="A28037" t="str">
            <v>310-00558</v>
          </cell>
          <cell r="C28037" t="str">
            <v>Дверь: входная, размеры(ШхВ) 1650х2120мм</v>
          </cell>
          <cell r="D28037" t="str">
            <v>Дверь: входная, с остеклением, одностворчатая, с левым открыванием, размеры (ШхВ) 1650х2120мм, с двух сторон двери, витражи с остеклением, размер витража (В х Ш) 2120х360мм, фурнитура: ручка-замок и петли, профиль конструкции алюминиевый, трёхкамерное строение...</v>
          </cell>
        </row>
        <row r="28038">
          <cell r="A28038" t="str">
            <v>310-00559</v>
          </cell>
          <cell r="C28038" t="str">
            <v>Дюбель: пластмассовый, Д=8мм, под шурупы</v>
          </cell>
          <cell r="D28038" t="str">
            <v>Дюбель: пластмассовый, Д=8мм, под шурупы…</v>
          </cell>
        </row>
        <row r="28039">
          <cell r="A28039" t="str">
            <v>310-00560</v>
          </cell>
          <cell r="C28039" t="str">
            <v>Панель: настенная, МДФ, 2600х250х7мм</v>
          </cell>
          <cell r="D28039" t="str">
            <v>Панель: настенная, МДФ, 2600х250х7мм, цвет светлых тонов (по согласованию с заказчиком)...</v>
          </cell>
        </row>
        <row r="28040">
          <cell r="A28040" t="str">
            <v>310-00561</v>
          </cell>
          <cell r="C28040" t="str">
            <v>Битум: БН 90/10, по 50кг</v>
          </cell>
          <cell r="D28040" t="str">
            <v>Битум: БН 90/10, по 50кг, в 4-х слойных бумажных мешках, ГОСТ 6617-76(аналог 310-00252)...~Bitumen: БН 90/10, 50kg/sack, four-layer heavy-weight papersacks, ГОСТ 6617-76 (analog 310-00252)...</v>
          </cell>
        </row>
        <row r="28041">
          <cell r="A28041" t="str">
            <v>310-00562</v>
          </cell>
          <cell r="C28041" t="str">
            <v>Саморез: металл, 4.2мм, от 25 до 75мм</v>
          </cell>
          <cell r="D28041" t="str">
            <v>Саморез: металл-металл, 4.2мм, длина 25мм, галетная головка спресс-шайбой, крестообразный шлиц, наконечник сверло,оцинкованный…~Screw: self-tapping, 4.2x25мм, metall...</v>
          </cell>
        </row>
        <row r="28042">
          <cell r="A28042" t="str">
            <v>310-00563</v>
          </cell>
          <cell r="C28042" t="str">
            <v>Уголок: пластиковый, р-30х30мм, ПВХ</v>
          </cell>
          <cell r="D28042" t="str">
            <v>Уголок: пластиковый, отделочный, р-р 30х30мм, ПВХ, длина 2700мм, цветбелый, для внутренних и внешних 90 градусных стыков....~Angle: plastic, 30x30mm, PVC....</v>
          </cell>
        </row>
        <row r="28043">
          <cell r="A28043" t="str">
            <v>310-00564</v>
          </cell>
          <cell r="C28043" t="str">
            <v>Линокром: изоляционный, тип ТПП-3.6</v>
          </cell>
          <cell r="D28043" t="str">
            <v>Линокром: изоляционный наплавляемый материал, тип ТПП-3.6, подкладочный, основа материала из стеклоткани пропитаннач битумными составами с обеих сторон, рулон 15м2, масса 1м2=3,6кг (±0,25кг)…</v>
          </cell>
        </row>
        <row r="28044">
          <cell r="A28044" t="str">
            <v>310-00565</v>
          </cell>
          <cell r="C28044" t="str">
            <v>Линокром: изоляционный, тип ТКП-4.6</v>
          </cell>
          <cell r="D28044" t="str">
            <v>Линокром: изоляционный наплавляемый материал, тип ТКП-4.6, кровельный, основа материала из стеклоткани пропитаннач битумными составами с обеих сторон плюс с наружней стороны покрыт защитным слоем, гранулят, сланец: рулон 10м2, масса 1м2=4,6кг (±0,25кг)…</v>
          </cell>
        </row>
        <row r="28045">
          <cell r="A28045" t="str">
            <v>310-00566</v>
          </cell>
          <cell r="C28045" t="str">
            <v>Блок: оконный, металлопласт, 1200х900мм</v>
          </cell>
          <cell r="D28045" t="str">
            <v>Блок оконный, металлопластиковый, размер проема длина 1200мм, высота 900мм, с одной открывающейся створкой....</v>
          </cell>
        </row>
        <row r="28046">
          <cell r="A28046" t="str">
            <v>310-00567</v>
          </cell>
          <cell r="C28046" t="str">
            <v>Блок: оконный, металлопласт, 1320х900мм</v>
          </cell>
          <cell r="D28046" t="str">
            <v>Блок оконный, металлопластиковый, размер проема длина 1320мм, высота 900мм, с одной открывающейся створкой....</v>
          </cell>
        </row>
        <row r="28047">
          <cell r="A28047" t="str">
            <v>310-00568</v>
          </cell>
          <cell r="C28047" t="str">
            <v>Блок: оконный, металлопласт, 1000х1000мм</v>
          </cell>
          <cell r="D28047" t="str">
            <v>Блок оконный, металлопластиковый, размер проема длина 1000 мм, высота 1000мм, с одной открывающейся створкой....</v>
          </cell>
        </row>
        <row r="28048">
          <cell r="A28048" t="str">
            <v>310-00569</v>
          </cell>
          <cell r="C28048" t="str">
            <v>Блок: оконный, металлопласт, 1320х1000мм</v>
          </cell>
          <cell r="D28048" t="str">
            <v>Блок оконный, металлопластиковый, размер проема длина 1320 мм, высота 1000 мм, с одной открывающейся створкой....</v>
          </cell>
        </row>
        <row r="28049">
          <cell r="A28049" t="str">
            <v>310-00570</v>
          </cell>
          <cell r="C28049" t="str">
            <v>Эмаль: термостойкая, для чёрного металла</v>
          </cell>
          <cell r="D28049" t="str">
            <v>Эмаль: термостойкая, высокотемпературная краска для чёрного металла,термостойкость до +500°С, двухкомпонентная...</v>
          </cell>
        </row>
        <row r="28050">
          <cell r="A28050" t="str">
            <v>310-00571</v>
          </cell>
          <cell r="C28050" t="str">
            <v>Механизм: запорный, пластиковой двери</v>
          </cell>
          <cell r="D28050" t="str">
            <v>Механизм: запорный, пластиковой двери...</v>
          </cell>
        </row>
        <row r="28051">
          <cell r="A28051" t="str">
            <v>310-00572</v>
          </cell>
          <cell r="C28051" t="str">
            <v>Петля: для пластиковой двери</v>
          </cell>
          <cell r="D28051" t="str">
            <v>Петля: для пластиковой двери...</v>
          </cell>
        </row>
        <row r="28052">
          <cell r="A28052" t="str">
            <v>310-00573</v>
          </cell>
          <cell r="C28052" t="str">
            <v>Петля: для пластикового окна</v>
          </cell>
          <cell r="D28052" t="str">
            <v>Петля: для пластикового окна…</v>
          </cell>
        </row>
        <row r="28053">
          <cell r="A28053" t="str">
            <v>310-00574</v>
          </cell>
          <cell r="C28053" t="str">
            <v>Лист: оцинкованный, 1,25мx2,5мx0,7мм</v>
          </cell>
          <cell r="D28053" t="str">
            <v>Лист: оцинкованная сталь толщиной 0,7 мм., шириной 1250 мм., длиной2500 мм., нормальной точности прокатки Б, нормальной плоскостности ПН, с необрезной кромкой НО, группы общего назначения ОН, с узоромкристаллизации КР, первого класса цинкового покрытия по ГОСТ 14918-80...(аналог 310-00204)...</v>
          </cell>
        </row>
        <row r="28054">
          <cell r="A28054" t="str">
            <v>310-00575</v>
          </cell>
          <cell r="C28054" t="str">
            <v>Изолента: FIT IT 19ммх0.13ммх10м</v>
          </cell>
          <cell r="D28054" t="str">
            <v>Изолента: изоляционная, размеры ±2мм.: ширина 19мм, толшина 0.13мм,длина 10м, используется в качестве изолирующего материала, выдерживаеттемпературу до -20гр., FIT IT 19ммх0.13ммх10м…</v>
          </cell>
        </row>
        <row r="28055">
          <cell r="A28055" t="str">
            <v>310-00576</v>
          </cell>
          <cell r="C28055" t="str">
            <v>Изолента: FIT IT 50ммх0.13ммх10м</v>
          </cell>
          <cell r="D28055" t="str">
            <v>Изолента: изоляционная, ПВХ, ширина 50мм, длина 10м, толщина 0,13мм, электрическая прочность 13 кВ/мм, рабочая температура от -50 до +50С, ГОСТ 16214-86, FIT IT 50ммх0.13ммх10м…</v>
          </cell>
        </row>
        <row r="28056">
          <cell r="A28056" t="str">
            <v>310-00577</v>
          </cell>
          <cell r="C28056" t="str">
            <v>Скотч: ПВХ, 0.05х25м</v>
          </cell>
          <cell r="D28056" t="str">
            <v>Скотч: ПВХ, предназначен для проклейки технологических швов при монтаже материала терафом, размер рулона 0.05х25м…</v>
          </cell>
        </row>
        <row r="28057">
          <cell r="A28057" t="str">
            <v>310-00578</v>
          </cell>
          <cell r="C28057" t="str">
            <v>Лист: стальной, 8ммх1.5м., длиной 6м</v>
          </cell>
          <cell r="D28057" t="str">
            <v>Лист: стальной, горячекатанный, нормальной точности Б, улучшенной плосткостности ПУ, с обрезанной кромкой О, толщиной 8 мм., шириной 1.5 м., длиной 6м., по ГОСТ 19903-74, из стали марки Ст3сп, категории 3 по ГОСТ 14637-89....</v>
          </cell>
        </row>
        <row r="28058">
          <cell r="A28058" t="str">
            <v>310-00579</v>
          </cell>
          <cell r="C28058" t="str">
            <v>Швеллер: С-16</v>
          </cell>
          <cell r="D28058" t="str">
            <v>Швеллер: С-16....~Channel: Iron, C-16....</v>
          </cell>
        </row>
        <row r="28059">
          <cell r="A28059" t="str">
            <v>310-00580</v>
          </cell>
          <cell r="C28059" t="str">
            <v>Арматура: стальная, Д=25мм, класса А3</v>
          </cell>
          <cell r="D28059" t="str">
            <v>Арматура: стальная, Д=25мм, класса А3, марка стали 35ГС, ГОСТ 5781-82....~Bar Reinforcement: D-8mm, steel, class A3, GOST 5781-82....</v>
          </cell>
        </row>
        <row r="28060">
          <cell r="A28060" t="str">
            <v>310-00581</v>
          </cell>
          <cell r="C28060" t="str">
            <v>Арматура: стальная, Д=8мм, класса А1</v>
          </cell>
          <cell r="D28060" t="str">
            <v>Арматура: стальная, Д=8мм, класса А1, ГОСТ 5781-82....~Bar Reinforcement: D-8mm, steel, class A1, GOST 5781-82....</v>
          </cell>
        </row>
        <row r="28061">
          <cell r="A28061" t="str">
            <v>310-00582</v>
          </cell>
          <cell r="C28061" t="str">
            <v>Грунтовка: Праймер НК-50</v>
          </cell>
          <cell r="D28061" t="str">
            <v>Грунтовка: каучуково-смоляная наполненная композиция, Праймер НК-50, ТУ 5775-001-01297859-95…</v>
          </cell>
        </row>
        <row r="28062">
          <cell r="A28062" t="str">
            <v>310-00583</v>
          </cell>
          <cell r="C28062" t="str">
            <v>Обертка: защитная, Полилен-ОБ 40-ОБ-63</v>
          </cell>
          <cell r="D28062" t="str">
            <v>Обертка: защитная, Полилен-ОБ 40-ОБ-63, для защиты антикоррозионного барьера стальных трубопроводов, ТУ 2245-004-01297859-99…</v>
          </cell>
        </row>
        <row r="28063">
          <cell r="A28063" t="str">
            <v>310-00584</v>
          </cell>
          <cell r="C28063" t="str">
            <v>Шнур: теплоизоляционный</v>
          </cell>
          <cell r="D28063" t="str">
            <v>Шнур: теплоизоляционный, из минеральной ваты марки 200, толщиной 60мм…</v>
          </cell>
        </row>
        <row r="28064">
          <cell r="A28064" t="str">
            <v>310-00585</v>
          </cell>
          <cell r="C28064" t="str">
            <v>Маты: прошивные, марка М3-100</v>
          </cell>
          <cell r="D28064" t="str">
            <v>Маты: прошивные, марка М3-100, обкладочные на стеклоткани, стеклосетке с1-й стороны (толщина 100 мм) по ГОСТ 21880-94...</v>
          </cell>
        </row>
        <row r="28065">
          <cell r="A28065" t="str">
            <v>310-00586</v>
          </cell>
          <cell r="C28065" t="str">
            <v>Леска: мононить, Д=0.5-0.8мм</v>
          </cell>
          <cell r="D28065" t="str">
            <v>Леска: строительная, мононить, Д=0.5-0.8мм...</v>
          </cell>
        </row>
        <row r="28066">
          <cell r="A28066" t="str">
            <v>310-00587</v>
          </cell>
          <cell r="C28066" t="str">
            <v>Лист: нержавеющий, 5мм, 1000х2000мм</v>
          </cell>
          <cell r="D28066" t="str">
            <v>Лист: нержавеющий, ст12х18Н10Т, толщиной 5мм, размер 1000х2000мм, ГОСТ7350-77 (аналог 310-00725)...</v>
          </cell>
        </row>
        <row r="28067">
          <cell r="A28067" t="str">
            <v>310-00588</v>
          </cell>
          <cell r="C28067" t="str">
            <v>Окна: пластиковое, ПВХ, 600х1000мм</v>
          </cell>
          <cell r="D28067" t="str">
            <v>Окна: пластиковое, ПВХ, размер 600х1000мм...</v>
          </cell>
        </row>
        <row r="28068">
          <cell r="A28068" t="str">
            <v>310-00589</v>
          </cell>
          <cell r="C28068" t="str">
            <v>Окна: пластиковое, ПВХ, 1500х1000мм</v>
          </cell>
          <cell r="D28068" t="str">
            <v>Окна: пластиковое, ПВХ, размер 1500х1000мм...</v>
          </cell>
        </row>
        <row r="28069">
          <cell r="A28069" t="str">
            <v>310-00590</v>
          </cell>
          <cell r="C28069" t="str">
            <v>Окна: пластиковое, ПВХ, 800х400мм</v>
          </cell>
          <cell r="D28069" t="str">
            <v>Окна: пластиковое, ПВХ, размер 800х400мм...</v>
          </cell>
        </row>
        <row r="28070">
          <cell r="A28070" t="str">
            <v>310-00591</v>
          </cell>
          <cell r="C28070" t="str">
            <v>Окна: пластиковое, ПВХ, 1150х1000мм</v>
          </cell>
          <cell r="D28070" t="str">
            <v>Окна: пластиковое, ПВХ, размер 1150х1000мм...</v>
          </cell>
        </row>
        <row r="28071">
          <cell r="A28071" t="str">
            <v>310-00592</v>
          </cell>
          <cell r="C28071" t="str">
            <v>Маты: энергетические, МТПЭ-1-100</v>
          </cell>
          <cell r="D28071" t="str">
            <v>Маты: энергетические, прошивные, теплоизоляционные, марки МТПЭ-1-100, размер 2000х1000х60мм…</v>
          </cell>
        </row>
        <row r="28072">
          <cell r="A28072" t="str">
            <v>310-00593</v>
          </cell>
          <cell r="C28072" t="str">
            <v>Лист: полоса, 200мм х 1мм</v>
          </cell>
          <cell r="D28072" t="str">
            <v>Лист: полоса, стальной, 200мм х 1мм....~Bar: Steel Flat Bar, 200mm x 1mm....</v>
          </cell>
        </row>
        <row r="28073">
          <cell r="A28073" t="str">
            <v>310-00594</v>
          </cell>
          <cell r="C28073" t="str">
            <v>Опора: скользящая, д=530мм</v>
          </cell>
          <cell r="D28073" t="str">
            <v>Опора: скользящая, д=530мм....~Saddle: Pipe. 530mm....</v>
          </cell>
        </row>
        <row r="28074">
          <cell r="A28074" t="str">
            <v>310-00595</v>
          </cell>
          <cell r="C28074" t="str">
            <v>Шпатлевка: для гипсокартона</v>
          </cell>
          <cell r="D28074" t="str">
            <v>Шпатлевка: для гипсокартона (специальная для гипсокартона, сухая смесь)....~Putty for Plasterboard (joint)....</v>
          </cell>
        </row>
        <row r="28075">
          <cell r="A28075" t="str">
            <v>310-00596</v>
          </cell>
          <cell r="C28075" t="str">
            <v>Грунт Студия</v>
          </cell>
          <cell r="D28075" t="str">
            <v>Грунт Студия</v>
          </cell>
        </row>
        <row r="28076">
          <cell r="A28076" t="str">
            <v>310-00597</v>
          </cell>
          <cell r="C28076" t="str">
            <v>+++растворитель 646</v>
          </cell>
          <cell r="D28076" t="str">
            <v>+++растворитель 646 (не перезаказывать см. код 310-00051)…</v>
          </cell>
        </row>
        <row r="28077">
          <cell r="A28077" t="str">
            <v>310-00598</v>
          </cell>
          <cell r="C28077" t="str">
            <v>Уретан (клей уретановый) безгрунтовой дл</v>
          </cell>
          <cell r="D28077" t="str">
            <v>Уретан (клей уретановый) безгрунтовой для лобовых стекол, в тюбиках, P/N DSS CUS</v>
          </cell>
        </row>
        <row r="28078">
          <cell r="A28078" t="str">
            <v>310-00599</v>
          </cell>
          <cell r="C28078" t="str">
            <v>Сталь: шестигранная д=32мм....~Bar: Hexa</v>
          </cell>
          <cell r="D28078" t="str">
            <v>Сталь: шестигранная д=32мм....~Bar: Hexagon. Steel, 32mm....</v>
          </cell>
        </row>
        <row r="28079">
          <cell r="A28079" t="str">
            <v>310-00600</v>
          </cell>
          <cell r="C28079" t="str">
            <v>Сталь шестигранная 17мм</v>
          </cell>
          <cell r="D28079" t="str">
            <v>Сталь шестигранная 17мм</v>
          </cell>
        </row>
        <row r="28080">
          <cell r="A28080" t="str">
            <v>310-00601</v>
          </cell>
          <cell r="C28080" t="str">
            <v>Сталь шестигранный ,диам. 30 мм</v>
          </cell>
          <cell r="D28080" t="str">
            <v>Сталь шестигранный ,диам. 30 мм</v>
          </cell>
        </row>
        <row r="28081">
          <cell r="A28081" t="str">
            <v>310-00602</v>
          </cell>
          <cell r="C28081" t="str">
            <v>Автомобильная к</v>
          </cell>
          <cell r="D28081" t="str">
            <v>Автомобильная краска серебристая сине-зеленая.Colomix</v>
          </cell>
        </row>
        <row r="28082">
          <cell r="A28082" t="str">
            <v>310-00603</v>
          </cell>
          <cell r="C28082" t="str">
            <v>Лак автомобильный</v>
          </cell>
          <cell r="D28082" t="str">
            <v>Лак автомобильный</v>
          </cell>
        </row>
        <row r="28083">
          <cell r="A28083" t="str">
            <v>310-00604</v>
          </cell>
          <cell r="C28083" t="str">
            <v>краска автомобильная черная МЛ-1110</v>
          </cell>
          <cell r="D28083" t="str">
            <v>краска автомобильная черная МЛ-1110</v>
          </cell>
        </row>
        <row r="28084">
          <cell r="A28084" t="str">
            <v>310-00605</v>
          </cell>
          <cell r="C28084" t="str">
            <v>Доска 4,90х30х8</v>
          </cell>
          <cell r="D28084" t="str">
            <v>Доска 4,90х30х8</v>
          </cell>
        </row>
        <row r="28085">
          <cell r="A28085" t="str">
            <v>310-00606</v>
          </cell>
          <cell r="C28085" t="str">
            <v>Праймер</v>
          </cell>
          <cell r="D28085" t="str">
            <v>Праймер</v>
          </cell>
        </row>
        <row r="28086">
          <cell r="A28086" t="str">
            <v>310-00607</v>
          </cell>
          <cell r="C28086" t="str">
            <v>Опора: железобетонная, СВ-105-5 А3</v>
          </cell>
          <cell r="D28086" t="str">
            <v>Опора: железобетонная, СВ-105-5 А3; 10,5м длиной....~Pole-Concrete: СВ-105-5 A3, 10,5m Long....</v>
          </cell>
        </row>
        <row r="28087">
          <cell r="A28087" t="str">
            <v>310-00608</v>
          </cell>
          <cell r="C28087" t="str">
            <v>Площадка: лестницы ПЛ-1,с лючным проемом</v>
          </cell>
          <cell r="D28087" t="str">
            <v>Площадка: лестницы ПЛ-1, с лючным проемом</v>
          </cell>
        </row>
        <row r="28088">
          <cell r="A28088" t="str">
            <v>310-00609</v>
          </cell>
          <cell r="C28088" t="str">
            <v>Стойка: лестничной площадки CN-1а</v>
          </cell>
          <cell r="D28088" t="str">
            <v>Стойка: лестничной площадки CN-1а</v>
          </cell>
        </row>
        <row r="28089">
          <cell r="A28089" t="str">
            <v>310-00610</v>
          </cell>
          <cell r="C28089" t="str">
            <v>Лестница: секция 1.2м</v>
          </cell>
          <cell r="D28089" t="str">
            <v>Лестница: секция 1.2м</v>
          </cell>
        </row>
        <row r="28090">
          <cell r="A28090" t="str">
            <v>310-00611</v>
          </cell>
          <cell r="C28090" t="str">
            <v>Перила: лестницы ОГЛ-1</v>
          </cell>
          <cell r="D28090" t="str">
            <v>Перила: лестницы ОГЛ-1</v>
          </cell>
        </row>
        <row r="28091">
          <cell r="A28091" t="str">
            <v>310-00612</v>
          </cell>
          <cell r="C28091" t="str">
            <v>Каркас: рамный, лестничной площадки</v>
          </cell>
          <cell r="D28091" t="str">
            <v>Каркас: рамный, лестничной площадки</v>
          </cell>
        </row>
        <row r="28092">
          <cell r="A28092" t="str">
            <v>310-00613</v>
          </cell>
          <cell r="C28092" t="str">
            <v>Стойка: ограждения Ст 1-2</v>
          </cell>
          <cell r="D28092" t="str">
            <v>Стойка: ограждения Ст 1-2</v>
          </cell>
        </row>
        <row r="28093">
          <cell r="A28093" t="str">
            <v>310-00614</v>
          </cell>
          <cell r="C28093" t="str">
            <v>Ограждение: сетка, с металлич рамой ПМ-2</v>
          </cell>
          <cell r="D28093" t="str">
            <v>Ограждение: сетка, с металлич рамой ПМ-2</v>
          </cell>
        </row>
        <row r="28094">
          <cell r="A28094" t="str">
            <v>310-00615</v>
          </cell>
          <cell r="C28094" t="str">
            <v>Калитка: ограждения КМ-16</v>
          </cell>
          <cell r="D28094" t="str">
            <v>Калитка: ограждения КМ-16</v>
          </cell>
        </row>
        <row r="28095">
          <cell r="A28095" t="str">
            <v>310-00616</v>
          </cell>
          <cell r="C28095" t="str">
            <v>Блок: фундаментный,(ДхШхВ) 242х125х153см</v>
          </cell>
          <cell r="D28095" t="str">
            <v>Блок: фундаментный, вид лестница (ДхШхВ) 242х125х153см</v>
          </cell>
        </row>
        <row r="28096">
          <cell r="A28096" t="str">
            <v>310-00617</v>
          </cell>
          <cell r="C28096" t="str">
            <v>Лист: стальной 1мм, 1.25x2.5м (негодный)</v>
          </cell>
          <cell r="D28096" t="str">
            <v>Лист: стальной 1мм,1.25м x 2.5м (негодный)</v>
          </cell>
        </row>
        <row r="28097">
          <cell r="A28097" t="str">
            <v>310-00618</v>
          </cell>
          <cell r="C28097" t="str">
            <v xml:space="preserve"> Профиль облицовочный  2600х25х6 мм…</v>
          </cell>
          <cell r="D28097" t="str">
            <v xml:space="preserve"> Профиль облицовочный из поливинилхлорида для окон отделочный для ЛДСП, т-образный, ПВХ, 2600х25х6 мм…</v>
          </cell>
        </row>
        <row r="28098">
          <cell r="A28098" t="str">
            <v>310-00619</v>
          </cell>
          <cell r="C28098" t="str">
            <v>Блок оконный, металлопластиковый</v>
          </cell>
          <cell r="D28098" t="str">
            <v>Блок оконный, металлопластиковый (высота-68см, ширина-90см; фрамуга с откидной створкой), с москитной сеткой…~Window, Set, metal-plastic (height-68 cm</v>
          </cell>
        </row>
        <row r="28099">
          <cell r="A28099" t="str">
            <v>310-00620</v>
          </cell>
          <cell r="C28099" t="str">
            <v>Гвозди: 15 мм....~Nails: 15 mm....</v>
          </cell>
          <cell r="D28099" t="str">
            <v>Гвозди: 15 мм....~Nails: 15 mm....</v>
          </cell>
        </row>
        <row r="28100">
          <cell r="A28100" t="str">
            <v>310-00621</v>
          </cell>
          <cell r="C28100" t="str">
            <v>Герметик: силиконовый белый, многоцелево</v>
          </cell>
          <cell r="D28100" t="str">
            <v>Герметик: силиконовый белый, многоцелевой....~Embedding compound: white, multipurpose</v>
          </cell>
        </row>
        <row r="28101">
          <cell r="A28101" t="str">
            <v>310-00622</v>
          </cell>
          <cell r="C28101" t="str">
            <v>герметичная блочная, 2РМГД18Б4Ш5Е2…</v>
          </cell>
          <cell r="D28101" t="str">
            <v>герметичная блочная, 2РМГД18Б4Ш5Е2…</v>
          </cell>
        </row>
        <row r="28102">
          <cell r="A28102" t="str">
            <v>310-00623</v>
          </cell>
          <cell r="C28102" t="str">
            <v>Грунтовка, для эпоксидной краски, Interp</v>
          </cell>
          <cell r="D28102" t="str">
            <v>Грунтовка, для эпоксидной краски, Interprime 198 GREY…~Primer for epoxy paint, Interprime 198 GREY...</v>
          </cell>
        </row>
        <row r="28103">
          <cell r="A28103" t="str">
            <v>310-00624</v>
          </cell>
          <cell r="C28103" t="str">
            <v>Краска серая…~Paint gray…</v>
          </cell>
          <cell r="D28103" t="str">
            <v>Краска серая…~Paint gray…</v>
          </cell>
        </row>
        <row r="28104">
          <cell r="A28104" t="str">
            <v>310-00625</v>
          </cell>
          <cell r="C28104" t="str">
            <v>краска синяя</v>
          </cell>
          <cell r="D28104" t="str">
            <v>краска синяя</v>
          </cell>
        </row>
        <row r="28105">
          <cell r="A28105" t="str">
            <v>310-00626</v>
          </cell>
          <cell r="C28105" t="str">
            <v>Краска черная эмалевая</v>
          </cell>
          <cell r="D28105" t="str">
            <v>Краска черная эмалевая…~Paint: black, enamel...</v>
          </cell>
        </row>
        <row r="28106">
          <cell r="A28106" t="str">
            <v>310-00627</v>
          </cell>
          <cell r="C28106" t="str">
            <v>Лента ПВХ 20х0,20, голубая или черная</v>
          </cell>
          <cell r="D28106" t="str">
            <v>Лента ПВХ 20х0,20, голубая или черная, высшего сорта,  ГОСТ 16214-86…~Tape PVC 20x0,20, blue or black, premium sort, GOST 16214-86…</v>
          </cell>
        </row>
        <row r="28107">
          <cell r="A28107" t="str">
            <v>310-00628</v>
          </cell>
          <cell r="C28107" t="str">
            <v>Лист стальной, 4 мм (1 м х 2 м)</v>
          </cell>
          <cell r="D28107" t="str">
            <v>Лист стальной, 4 мм (1 м х 2 м)…~Plate, steel  4 mm (1 m х 2 m)…</v>
          </cell>
        </row>
        <row r="28108">
          <cell r="A28108" t="str">
            <v>310-00629</v>
          </cell>
          <cell r="C28108" t="str">
            <v>Минеральная вата…~Wool-mineral…</v>
          </cell>
          <cell r="D28108" t="str">
            <v>Минеральная вата…~Wool-mineral…</v>
          </cell>
        </row>
        <row r="28109">
          <cell r="A28109" t="str">
            <v>310-00630</v>
          </cell>
          <cell r="C28109" t="str">
            <v>Плита: ЛДСП, древесностружечная, ламинир</v>
          </cell>
          <cell r="D28109" t="str">
            <v>Плита: ЛДСП, древесностружечная, ламинированная, толщина 16 мм (2800х2070х16мм)…~Plate: particle board, laminated, thickness 16 mm(2800х2070х16mm)…</v>
          </cell>
        </row>
        <row r="28110">
          <cell r="A28110" t="str">
            <v>310-00631</v>
          </cell>
          <cell r="C28110" t="str">
            <v>Прозрачный быстросохнущий изоляционный а</v>
          </cell>
          <cell r="D28110" t="str">
            <v>Прозрачный быстросохнущий изоляционный акриловый лак, 400 мл...~Protective coating LACQUER, PLASTIK - 70, 400ML type: Corrosion Protection</v>
          </cell>
        </row>
        <row r="28111">
          <cell r="A28111" t="str">
            <v>310-00632</v>
          </cell>
          <cell r="C28111" t="str">
            <v>Профиль стальной листовой оцинкованный,</v>
          </cell>
          <cell r="D28111" t="str">
            <v>Профиль стальной листовой оцинкованный, С8х1200х0,5, высота профиля 80 мм, ширина листа 1200 мм, толщина металла 0,5 мм, длина 6 метров…</v>
          </cell>
        </row>
        <row r="28112">
          <cell r="A28112" t="str">
            <v>310-00633</v>
          </cell>
          <cell r="C28112" t="str">
            <v>Ручка железная дверная для наружной двер</v>
          </cell>
          <cell r="D28112" t="str">
            <v>Ручка железная дверная для наружной двери…~Iron door handle to the outer door…</v>
          </cell>
        </row>
        <row r="28113">
          <cell r="A28113" t="str">
            <v>310-00634</v>
          </cell>
          <cell r="C28113" t="str">
            <v>Серцевина с ключами для замка "Horman"..</v>
          </cell>
          <cell r="D28113" t="str">
            <v>Серцевина с ключами для замка "Horman"....~Cylinder-Standard (Core): with key for lock "Horman", type A-2;....</v>
          </cell>
        </row>
        <row r="28114">
          <cell r="A28114" t="str">
            <v>310-00635</v>
          </cell>
          <cell r="C28114" t="str">
            <v>Угольник металлический, 25 мм, 25 мм, 4</v>
          </cell>
          <cell r="D28114" t="str">
            <v>Угольник металлический, 25 мм, 25 мм, 4 мм, длина каждой трубы 6 метров…</v>
          </cell>
        </row>
        <row r="28115">
          <cell r="A28115" t="str">
            <v>310-00636</v>
          </cell>
          <cell r="C28115" t="str">
            <v>Угольник металлический, 40 мм, 40 мм, 4</v>
          </cell>
          <cell r="D28115" t="str">
            <v>Угольник металлический, 40 мм, 40 мм, 4 мм, длина каждой трубы 10 метров…</v>
          </cell>
        </row>
        <row r="28116">
          <cell r="A28116" t="str">
            <v>310-00637</v>
          </cell>
          <cell r="C28116" t="str">
            <v>Шпатлевка сухая, Alinex Glatt, мешок 25</v>
          </cell>
          <cell r="D28116" t="str">
            <v>Шпатлевка сухая, Alinex Glatt, мешок 25 кг…~Putty: dry mixture, Alinex Glatt 25 kg sxs…</v>
          </cell>
        </row>
        <row r="28117">
          <cell r="A28117" t="str">
            <v>310-00638</v>
          </cell>
          <cell r="C28117" t="str">
            <v>шпингалеты дверные закрытого типа…~Door</v>
          </cell>
          <cell r="D28117" t="str">
            <v>шпингалеты дверные закрытого типа…~Door latches closed type…</v>
          </cell>
        </row>
        <row r="28118">
          <cell r="A28118" t="str">
            <v>310-00639</v>
          </cell>
          <cell r="C28118" t="str">
            <v>шпингалеты оконные открытого типа…~door</v>
          </cell>
          <cell r="D28118" t="str">
            <v>шпингалеты оконные открытого типа…~door latches open type…</v>
          </cell>
        </row>
        <row r="28119">
          <cell r="A28119" t="str">
            <v>310-00640</v>
          </cell>
          <cell r="C28119" t="str">
            <v>Шуруп 3,0 x 50мм по металлу....~Screw: 3</v>
          </cell>
          <cell r="D28119" t="str">
            <v>Шуруп 3,0 x 50мм по металлу....~Screw: 3.0 x 50mm; metal;..</v>
          </cell>
        </row>
        <row r="28120">
          <cell r="A28120" t="str">
            <v>310-00641</v>
          </cell>
          <cell r="C28120" t="str">
            <v>Шуруп 3,0х15 мм, по металлу…</v>
          </cell>
          <cell r="D28120" t="str">
            <v>Шуруп 3,0х15 мм, по металлу…</v>
          </cell>
        </row>
        <row r="28121">
          <cell r="A28121" t="str">
            <v>310-00642</v>
          </cell>
          <cell r="C28121" t="str">
            <v>Шуруп по дереву, размеры 3,5 мм х 35 мм…</v>
          </cell>
          <cell r="D28121" t="str">
            <v>Шуруп по дереву, размеры 3,5 мм х 35 мм…~Screw…</v>
          </cell>
        </row>
        <row r="28122">
          <cell r="A28122" t="str">
            <v>310-00643</v>
          </cell>
          <cell r="C28122" t="str">
            <v>Шуруп по металлу, размеры 3,5 мм х 35 мм</v>
          </cell>
          <cell r="D28122" t="str">
            <v>Шуруп по металлу, размеры 3,5 мм х 35 мм…~Screw…</v>
          </cell>
        </row>
        <row r="28123">
          <cell r="A28123" t="str">
            <v>310-00644</v>
          </cell>
          <cell r="C28123" t="str">
            <v>Шуруп-саморез универсальный, по металлу,</v>
          </cell>
          <cell r="D28123" t="str">
            <v>Шуруп-саморез универсальный, по металлу,  с пресс-шайбой,  со сверлом, оцинкованный 4,2 x 25…~Screw, Self-drilling, metal working type, with presswash</v>
          </cell>
        </row>
        <row r="28124">
          <cell r="A28124" t="str">
            <v>310-00645</v>
          </cell>
          <cell r="C28124" t="str">
            <v xml:space="preserve"> +++Колер: желтый (см.код 310-00662)</v>
          </cell>
          <cell r="D28124" t="str">
            <v xml:space="preserve"> +++Колер: желтый (см.код 310-00662)</v>
          </cell>
        </row>
        <row r="28125">
          <cell r="A28125" t="str">
            <v>310-00646</v>
          </cell>
          <cell r="C28125" t="str">
            <v>Грунт: ГОСТ 25100-2011</v>
          </cell>
          <cell r="D28125" t="str">
            <v>Грунт: песчано-гравийная смесь, для строительстве зданий и сооружений, ГОСТ 25100-2011</v>
          </cell>
        </row>
        <row r="28126">
          <cell r="A28126" t="str">
            <v>310-00647</v>
          </cell>
          <cell r="C28126" t="str">
            <v>Угольник: металлический, 50х50х3мм…</v>
          </cell>
          <cell r="D28126" t="str">
            <v>Угольник: металлический, 50х50х3мм…</v>
          </cell>
        </row>
        <row r="28127">
          <cell r="A28127" t="str">
            <v>310-00648</v>
          </cell>
          <cell r="C28127" t="str">
            <v>Покрытие: теплозащитное, RE-THERM фрост</v>
          </cell>
          <cell r="D28127" t="str">
            <v>Покрытие: теплозащитное, RE-THERM фрост, для проведения работ потеплоизоляции поверхностей металл применяться при t  воздуха до-20°С, режим эксплуатации до +200°С, условия хранения при температуре от-40°С до +35°С...</v>
          </cell>
        </row>
        <row r="28128">
          <cell r="A28128" t="str">
            <v>310-00649</v>
          </cell>
          <cell r="C28128" t="str">
            <v>Растворитель: Ксилол</v>
          </cell>
          <cell r="D28128" t="str">
            <v>Растворитель: Ксилол, для разбавления до рабочей вязкости при наннесении краскораспылителем различных автоэмалей, лаков, эмалей, грунтовок  на алкидной (ПФ, ГФ), эпоксидной (ЭП) битумной (БТ) основах…</v>
          </cell>
        </row>
        <row r="28129">
          <cell r="A28129" t="str">
            <v>310-00650</v>
          </cell>
          <cell r="C28129" t="str">
            <v>Доска: обрезная, 25x100x6000мм</v>
          </cell>
          <cell r="D28129" t="str">
            <v>Доска: обрезная, 25x100x6000мм....~Board: edged, 25x100x6000mm....</v>
          </cell>
        </row>
        <row r="28130">
          <cell r="A28130" t="str">
            <v>310-00651</v>
          </cell>
          <cell r="C28130" t="str">
            <v>Ендова: нижняя, 0.5х2000мм</v>
          </cell>
          <cell r="D28130" t="str">
            <v>Ендова: нижняя, толщина металла 0.5мм, длина 2000мм, комплектующие металлочерепицы Супер-Монтеррей…</v>
          </cell>
        </row>
        <row r="28131">
          <cell r="A28131" t="str">
            <v>310-00652</v>
          </cell>
          <cell r="C28131" t="str">
            <v>Ендова: верхняя, RAL6005 зеленный мох</v>
          </cell>
          <cell r="D28131" t="str">
            <v>Ендова: верхняя, цвет RAL6005 зеленный мох, толщина металла 0.5мм, длина 2000мм, комплектующие металлочерепицы Супер-Монтеррей…</v>
          </cell>
        </row>
        <row r="28132">
          <cell r="A28132" t="str">
            <v>310-00653</v>
          </cell>
          <cell r="C28132" t="str">
            <v>Фанера: влагостойки, 1525х1525мм, Т=18мм</v>
          </cell>
          <cell r="D28132" t="str">
            <v>Фанера: влагостойки, 1525х1525мм, толщина листа 18мм, из древесины хорошего качества....~Plywood: 1525х1525mm, sheet thickness 18 mm....</v>
          </cell>
        </row>
        <row r="28133">
          <cell r="A28133" t="str">
            <v>310-00654</v>
          </cell>
          <cell r="C28133" t="str">
            <v>Угольник: металлический, 50х50х3мм</v>
          </cell>
          <cell r="D28133" t="str">
            <v>Угольник: металлический, 50х50х3мм</v>
          </cell>
        </row>
        <row r="28134">
          <cell r="A28134" t="str">
            <v>310-00655</v>
          </cell>
          <cell r="C28134" t="str">
            <v>Полоса</v>
          </cell>
          <cell r="D28134" t="str">
            <v>Полоса стальная горячекатанная, 4х40-В-Ш-2 ГОСТ 103-76</v>
          </cell>
        </row>
        <row r="28135">
          <cell r="A28135" t="str">
            <v>310-00656</v>
          </cell>
          <cell r="C28135" t="str">
            <v>Круг 20мм</v>
          </cell>
          <cell r="D28135" t="str">
            <v>Прокат сортовой стальной горячекатанный круглый, 20 мм, ГОСТ 2590-2006</v>
          </cell>
        </row>
        <row r="28136">
          <cell r="A28136" t="str">
            <v>310-00657</v>
          </cell>
          <cell r="C28136" t="str">
            <v>Круг 6 мм</v>
          </cell>
          <cell r="D28136" t="str">
            <v>Прокат сортовой стальной горячекатанный круглый, 6 мм, ГОСТ 2590-2006</v>
          </cell>
        </row>
        <row r="28137">
          <cell r="A28137" t="str">
            <v>310-00658</v>
          </cell>
          <cell r="C28137" t="str">
            <v>Колер паста коричневый не менее 100 мл.</v>
          </cell>
          <cell r="D28137" t="str">
            <v>Колер паста для водоэмульсии, цвет коричневый не менее 100 мл,колеровочная паста, легка в применении, дает возможность добитьсяжелаемого цвета. Водорастворимая, применяется для колеровки любыхводорастворимых красок, затирок для швов, шпатлевок</v>
          </cell>
        </row>
        <row r="28138">
          <cell r="A28138" t="str">
            <v>310-00659</v>
          </cell>
          <cell r="C28138" t="str">
            <v>Колер паста, синий не менее 100 мл...</v>
          </cell>
          <cell r="D28138" t="str">
            <v>Колер паста для водоэмульсии, синий е менее 100 мл, колеровочная паста,легка в применении, дает возможность добиться желаемого цвета.Водорастворимая, применяется для колеровки любых водорастворимых красок,затирок для швов, шпатлевок</v>
          </cell>
        </row>
        <row r="28139">
          <cell r="A28139" t="str">
            <v>310-00660</v>
          </cell>
          <cell r="C28139" t="str">
            <v>Колер паста красный не менее 100 мл...</v>
          </cell>
          <cell r="D28139" t="str">
            <v>Колер паста для водоэмульсии, цвет красный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ell>
        </row>
        <row r="28140">
          <cell r="A28140" t="str">
            <v>310-00661</v>
          </cell>
          <cell r="C28140" t="str">
            <v>Колер паста зеленый не менее 100 мл</v>
          </cell>
          <cell r="D28140" t="str">
            <v>Колер паста для водоэмульсии, цвет зеленый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ell>
        </row>
        <row r="28141">
          <cell r="A28141" t="str">
            <v>310-00662</v>
          </cell>
          <cell r="C28141" t="str">
            <v>Колер паста желтый 100мл</v>
          </cell>
          <cell r="D28141" t="str">
            <v>Колер паста для водоэмульсии, цвет желтый 100мл, колеровочная паста, легка в применении, дает возможность добиться желаемого цвета.Водорастворимая, применяется для колеровки любых водорастворимых красок, затирок для швов, шпатлевок</v>
          </cell>
        </row>
        <row r="28142">
          <cell r="A28142" t="str">
            <v>310-00663</v>
          </cell>
          <cell r="C28142" t="str">
            <v>Лента ПВХ 15х0,20</v>
          </cell>
          <cell r="D28142" t="str">
            <v>Лента ПВХ 15х0,20, красная или черная, 1 сорта, ГОСТ 16214-86</v>
          </cell>
        </row>
        <row r="28143">
          <cell r="A28143" t="str">
            <v>310-00664</v>
          </cell>
          <cell r="C28143" t="str">
            <v>Смесь сухая, по 25 кг, Set 300</v>
          </cell>
          <cell r="D28143" t="str">
            <v>Смесь сухая растворная, клей для облицовочных работ, в мешках по 25 кг, марки Set 300…~Dry mortar mix, glue for facing works, in bags of 25 kg, of Set 300</v>
          </cell>
        </row>
        <row r="28144">
          <cell r="A28144" t="str">
            <v>310-00665</v>
          </cell>
          <cell r="C28144" t="str">
            <v>Смесь сухая, по 25 кг, Rotband</v>
          </cell>
          <cell r="D28144" t="str">
            <v>Смесь сухая гипсовая, штукатурная, в мешках по 25 кг, марки Rotband…~A mixture of dry gypsum, plaster, in bags of 25 kg, brand Rotband</v>
          </cell>
        </row>
        <row r="28145">
          <cell r="A28145" t="str">
            <v>310-00666</v>
          </cell>
          <cell r="C28145" t="str">
            <v>Цемент по 50 кг, М400</v>
          </cell>
          <cell r="D28145" t="str">
            <v>Цемент строительный, в мешках по 50 кг, марки М400…~Cement for construction, in bags of 50 kg, brand M400</v>
          </cell>
        </row>
        <row r="28146">
          <cell r="A28146" t="str">
            <v>310-00667</v>
          </cell>
          <cell r="C28146" t="str">
            <v>Петля…~hinge</v>
          </cell>
          <cell r="D28146" t="str">
            <v>Петля рояльная, универсального назначения, состоит из двух перфорированных пластин, ширина 25 мм, длина 1800 мм…~Hinge piano, universal purpose, consists of two perforated plates, width 25 mm, length 1800 mm</v>
          </cell>
        </row>
        <row r="28147">
          <cell r="A28147" t="str">
            <v>310-00668</v>
          </cell>
          <cell r="C28147" t="str">
            <v>Фанера разм. 1,5х 1,5 м, толщ. 20 мм</v>
          </cell>
          <cell r="D28147" t="str">
            <v>Фанера общего назначения, размеры 1,5х 1,5 м, толщина листа 20 мм…~Plywood of general purpose, dimensions 1.5x 1.5 m, sheet thickness 20 mm</v>
          </cell>
        </row>
        <row r="28148">
          <cell r="A28148" t="str">
            <v>310-00669</v>
          </cell>
          <cell r="C28148" t="str">
            <v>Ориентированно-стружечная плита, ОСП-3</v>
          </cell>
          <cell r="D28148" t="str">
            <v>Плита ориентированно-стружечная, ОСП-3, размеры 2500х1250х10 мм…~Oriented chipboard, OSB-3, dimensions 2500x1250x10 mm</v>
          </cell>
        </row>
        <row r="28149">
          <cell r="A28149" t="str">
            <v>310-00670</v>
          </cell>
          <cell r="C28149" t="str">
            <v>Лист стальной рифленый 4 мм</v>
          </cell>
          <cell r="D28149" t="str">
            <v>Лист стальной рифленый 4 мм, ромбическое рифление, размеры 600 см х 151 см…~Sheet steel corrugated 4 mm, rhombic corrugation, dimensions 600 cm x 151 cm</v>
          </cell>
        </row>
        <row r="28150">
          <cell r="A28150" t="str">
            <v>310-00671</v>
          </cell>
          <cell r="C28150" t="str">
            <v>Лист стальной 2 мм, размеры 200х100см</v>
          </cell>
          <cell r="D28150" t="str">
            <v>Лист стальной 2 мм, ГОСТ 19903-74, размеры 200 см х 100 см</v>
          </cell>
        </row>
        <row r="28151">
          <cell r="A28151" t="str">
            <v>310-00672</v>
          </cell>
          <cell r="C28151" t="str">
            <v>Уголок стальной, номер 4, 40*40 мм</v>
          </cell>
          <cell r="D28151" t="str">
            <v>Уголок стальной 40х40х4 мм, ГОСТ 8509-93</v>
          </cell>
        </row>
        <row r="28152">
          <cell r="A28152" t="str">
            <v>310-00673</v>
          </cell>
          <cell r="C28152" t="str">
            <v>Блок: оконный, металлопласт, 900х900мм</v>
          </cell>
          <cell r="D28152" t="str">
            <v>Блок оконный, металлопластиковый (ПВХ) 900х900 мм, с двойным стеклом,  одностворчатое, с правым открыванием, 2-х камерный, цвет белый, простой замок, москитная сетка....~Window, Set, metal-plastic, 900x900mm....</v>
          </cell>
        </row>
        <row r="28153">
          <cell r="A28153" t="str">
            <v>310-00674</v>
          </cell>
          <cell r="C28153" t="str">
            <v>Изолон: ППЭ НХ 3004</v>
          </cell>
          <cell r="D28153" t="str">
            <v>Изолон: ППЭ НХ (пенополиэтилен химически сшитый) 3004, толщина 4 мм,  длина 30 метров, ширина 1000 мм (Изолонтейп)</v>
          </cell>
        </row>
        <row r="28154">
          <cell r="A28154" t="str">
            <v>310-00675</v>
          </cell>
          <cell r="C28154" t="str">
            <v>Краска: молотковая МЛ-165</v>
          </cell>
          <cell r="D28154" t="str">
            <v>Краска: эмалевая, молотковая МЛ-165 эмаль на алкидно-стирольной основе, отличается высокой теплостойкостью (до +130°С) и адгезией. Растворяется ксилолом. Наносить можно на любые поверхности. Цвет серый, ГОСТ 12034-77.</v>
          </cell>
        </row>
        <row r="28155">
          <cell r="A28155" t="str">
            <v>310-00676</v>
          </cell>
          <cell r="C28155" t="str">
            <v>Труба: квадратная 40х40х2,0мм</v>
          </cell>
          <cell r="D28155" t="str">
            <v>Труба: квадратная 40х40х2,0мм.ГОСТ 8639-82, марка стали Ст2пс, трубаквадратная 40х40х2,0 мм</v>
          </cell>
        </row>
        <row r="28156">
          <cell r="A28156" t="str">
            <v>310-00677</v>
          </cell>
          <cell r="C28156" t="str">
            <v>Швеллер толстостенный 100х4х7-8мм</v>
          </cell>
          <cell r="D28156" t="str">
            <v>Швеллер толстостенный, размеры 100мм х 40мм х толщина 7-8 мм, длиной 12м для  торсионной трубки верхнего привода Bowen  S250TPA</v>
          </cell>
        </row>
        <row r="28157">
          <cell r="A28157" t="str">
            <v>310-00678</v>
          </cell>
          <cell r="C28157" t="str">
            <v>Лист стальной 8x1500х3000 приемн.моста</v>
          </cell>
          <cell r="D28157" t="str">
            <v>Лист стальной 8 мм x 1500 mm X 3000 mm для приемного моста (Только такой размер)</v>
          </cell>
        </row>
        <row r="28158">
          <cell r="A28158" t="str">
            <v>310-00679</v>
          </cell>
          <cell r="C28158" t="str">
            <v>Лист стальной 3 мм(1meter X 2meter)</v>
          </cell>
          <cell r="D28158" t="str">
            <v>Лист стальной 3 мм(1meter X 2meter)</v>
          </cell>
        </row>
        <row r="28159">
          <cell r="A28159" t="str">
            <v>310-00680</v>
          </cell>
          <cell r="C28159" t="str">
            <v>Лист стальной 5 мм.(1meter X 2meter)</v>
          </cell>
          <cell r="D28159" t="str">
            <v>Лист стальной 5 мм.(1meter X 2meter)</v>
          </cell>
        </row>
        <row r="28160">
          <cell r="A28160" t="str">
            <v>310-00681</v>
          </cell>
          <cell r="C28160" t="str">
            <v>Гвозди формовочные круглые 1,4х100мм</v>
          </cell>
          <cell r="D28160" t="str">
            <v>Гвозди формовочные круглые, 1,4х100 мм ГОСТ 4035-63</v>
          </cell>
        </row>
        <row r="28161">
          <cell r="A28161" t="str">
            <v>310-00682</v>
          </cell>
          <cell r="C28161" t="str">
            <v>Гвозди формовочные круглые 1,8*150 мм</v>
          </cell>
          <cell r="D28161" t="str">
            <v>Гвозди формовочные круглые,  150 mm..1,8*150 мм, ГОСТ 4035-63</v>
          </cell>
        </row>
        <row r="28162">
          <cell r="A28162" t="str">
            <v>310-00683</v>
          </cell>
          <cell r="C28162" t="str">
            <v>Лист стальной, 20 мм (1,5м х 6 м)</v>
          </cell>
          <cell r="D28162" t="str">
            <v>Лист стальной, 20 мм (1,5м х 6 м)</v>
          </cell>
        </row>
        <row r="28163">
          <cell r="A28163" t="str">
            <v>310-00684</v>
          </cell>
          <cell r="C28163" t="str">
            <v>Лист стальной, 10 мм (1,5м х 6 м)</v>
          </cell>
          <cell r="D28163" t="str">
            <v>Лист стальной, 10 мм (1,5м х 6 м)</v>
          </cell>
        </row>
        <row r="28164">
          <cell r="A28164" t="str">
            <v>310-00685</v>
          </cell>
          <cell r="C28164" t="str">
            <v>Грунтовка по металлу белый (25 кг)</v>
          </cell>
          <cell r="D28164" t="str">
            <v>Грунтовка по металлу белый (25 кг)</v>
          </cell>
        </row>
        <row r="28165">
          <cell r="A28165" t="str">
            <v>310-00686</v>
          </cell>
          <cell r="C28165" t="str">
            <v>Краска по металлу белый (25 кг)</v>
          </cell>
          <cell r="D28165" t="str">
            <v>Краска по металлу белый (25 кг)</v>
          </cell>
        </row>
        <row r="28166">
          <cell r="A28166" t="str">
            <v>310-00687</v>
          </cell>
          <cell r="C28166" t="str">
            <v>Лист стальной, 20 мм (1,5м х 6 м)</v>
          </cell>
          <cell r="D28166" t="str">
            <v>Лист стальной, 20 мм (1,5м х 6 м)</v>
          </cell>
        </row>
        <row r="28167">
          <cell r="A28167" t="str">
            <v>310-00688</v>
          </cell>
          <cell r="C28167" t="str">
            <v>Лист стальной, 10 мм (1,5м х 6 м)</v>
          </cell>
          <cell r="D28167" t="str">
            <v>Лист стальной, 10 мм (1,5м х 6 м)</v>
          </cell>
        </row>
        <row r="28168">
          <cell r="A28168" t="str">
            <v>310-00689</v>
          </cell>
          <cell r="C28168" t="str">
            <v>Унифлекс: ТКП (верхний слой), 3,8мм</v>
          </cell>
          <cell r="D28168" t="str">
            <v>Унифлекс: ТКП (верхний слой), толщина 3,8 мм, в рулоне 10 м2;</v>
          </cell>
        </row>
        <row r="28169">
          <cell r="A28169" t="str">
            <v>310-00690</v>
          </cell>
          <cell r="C28169" t="str">
            <v>Унифлекс: ТПП (нижний слой), 2,8мм</v>
          </cell>
          <cell r="D28169" t="str">
            <v>Унифлекс: ТПП (нижний слой), толщина 2,8 мм, в рулоне 10 м2;</v>
          </cell>
        </row>
        <row r="28170">
          <cell r="A28170" t="str">
            <v>310-00691</v>
          </cell>
          <cell r="C28170" t="str">
            <v>Олифа</v>
          </cell>
          <cell r="D28170" t="str">
            <v>Олифа</v>
          </cell>
        </row>
        <row r="28171">
          <cell r="A28171" t="str">
            <v>310-00692</v>
          </cell>
          <cell r="C28171" t="str">
            <v>Плита: ДВП, 1700х2750х2,5мм</v>
          </cell>
          <cell r="D28171" t="str">
            <v>Плита: ДВП, 1700х2750х2,5мм</v>
          </cell>
        </row>
        <row r="28172">
          <cell r="A28172" t="str">
            <v>310-00693</v>
          </cell>
          <cell r="C28172" t="str">
            <v>Шуруп саморез 5,5x19мм, по металлу</v>
          </cell>
          <cell r="D28172" t="str">
            <v>Шуруп саморез 5,5x19мм, по металлу, шестигранная головка с шайбой и резиновой прокладкой, оцинкованный</v>
          </cell>
        </row>
        <row r="28173">
          <cell r="A28173" t="str">
            <v>310-00694</v>
          </cell>
          <cell r="C28173" t="str">
            <v>Шуруп саморез 5,5x51мм, по металлу</v>
          </cell>
          <cell r="D28173" t="str">
            <v>Шуруп саморез 5,5x51мм, по металлу, шестигранная головка, с шайбой и резиновой прокладкой, оцинкованный</v>
          </cell>
        </row>
        <row r="28174">
          <cell r="A28174" t="str">
            <v>310-00695</v>
          </cell>
          <cell r="C28174" t="str">
            <v>Шуруп саморез 4,2х76мм, по металлу</v>
          </cell>
          <cell r="D28174" t="str">
            <v>Шуруп саморез 4,2х76мм, по металлу, галетная головка с пресс-шайбой, крестообразный шлиц, наконечник сверло, оцинкованный</v>
          </cell>
        </row>
        <row r="28175">
          <cell r="A28175" t="str">
            <v>310-00696</v>
          </cell>
          <cell r="C28175" t="str">
            <v>Шуруп саморез 4,2х16мм, по металлу</v>
          </cell>
          <cell r="D28175" t="str">
            <v>Шуруп саморез 4,2х16мм, по металлу, с пресс-шайбой, оцинкованный</v>
          </cell>
        </row>
        <row r="28176">
          <cell r="A28176" t="str">
            <v>310-00697</v>
          </cell>
          <cell r="C28176" t="str">
            <v>Шуруп саморез 4,8x38мм, кровельный</v>
          </cell>
          <cell r="D28176" t="str">
            <v>Шуруп саморез 4,8x38мм, кровельный, шестигранная головка с шайбой и резиновой прокладкой, наконечник сверло, оцинкованный</v>
          </cell>
        </row>
        <row r="28177">
          <cell r="A28177" t="str">
            <v>310-00698</v>
          </cell>
          <cell r="C28177" t="str">
            <v>Олифа: уайт-спирит, 1-5л, ГОСТ 190-78</v>
          </cell>
          <cell r="D28177" t="str">
            <v>Олифа: представляет собой раствор льняного или подсолнечного масла, уайт-спирита с добавлением сиккативов, тара от 1л до 5л, ГОСТ 190-78.</v>
          </cell>
        </row>
        <row r="28178">
          <cell r="A28178" t="str">
            <v>310-00699</v>
          </cell>
          <cell r="C28178" t="str">
            <v>++Клей: двухкомпон-й метакрилатный MA300</v>
          </cell>
          <cell r="D28178" t="str">
            <v>+++Клей: двухкомпонентный метакрилатный, предназначенный для структурнойсклеивания композитных, термопластичных и металлических сборок имеетрабочее время от 3 до 6 минут и достигает примерно 500 фунтов наквадратный дюйм за 12 минут и 1000 фунтов на квадратный дюйм за 15 минутпри температуре 74°F (23°C), модель MA300, 400мл, Item # 30000, L/N6031212. ITW Plexus.Предлагает сочетание высокойпрочности и жесткости. Возможностьсвязывания широкого спектра материалов.Цвет: кремовый, черныйСоотношение смешивания: 1: 1Прочность на сдвиг: 3000-3800Клей: A: 40 000-70 000Активатор: B: 40 000-70 000Время работы Мин: 3Максимальное рабочее время: 6Время приспособления Мин: 12Время макс. Макс.: 15Предел прочности при растяжении: 3000Предел прочности при растяжении: 4000Удлинение при растяжении Мин .: 5Максимальное удлинение при растяжении: 15. В комплекте со шприцом.(не перезаказывать см. код 310-00834).</v>
          </cell>
        </row>
        <row r="28179">
          <cell r="A28179" t="str">
            <v>310-00700</v>
          </cell>
          <cell r="C28179" t="str">
            <v>Уайт-спирит</v>
          </cell>
          <cell r="D28179" t="str">
            <v>Уайт-спирит: растворитель в лакокрасочной промышленности, дляразбавления масляных красок, алкидных эмалей и лаков, различныхгрунтовок, шпатлевок, олифы и мастик на основе битума и каучука.Применяется для разбавления и смывки антикоррозийных покрытий,автоконсервантов и битумных пятен, а также обезжиривания поверхностей</v>
          </cell>
        </row>
        <row r="28180">
          <cell r="A28180" t="str">
            <v>310-00701</v>
          </cell>
          <cell r="C28180" t="str">
            <v>Круг: латунный, диаметр 60мм</v>
          </cell>
          <cell r="D28180" t="str">
            <v>Круг: латунный, диаметр 60мм</v>
          </cell>
        </row>
        <row r="28181">
          <cell r="A28181" t="str">
            <v>310-00702</v>
          </cell>
          <cell r="C28181" t="str">
            <v>Круг: латунный, диаметр 40мм</v>
          </cell>
          <cell r="D28181" t="str">
            <v>Круг: латунный, диаметр 40мм</v>
          </cell>
        </row>
        <row r="28182">
          <cell r="A28182" t="str">
            <v>310-00703</v>
          </cell>
          <cell r="C28182" t="str">
            <v>Лист: стальной, 5 мм из стали 20х23Н18</v>
          </cell>
          <cell r="D28182" t="str">
            <v>Лист: стальной, 5 мм из нержавеющей стали 20х23Н18</v>
          </cell>
        </row>
        <row r="28183">
          <cell r="A28183" t="str">
            <v>310-00704</v>
          </cell>
          <cell r="C28183" t="str">
            <v>Круг: стальной, Д=250 мм</v>
          </cell>
          <cell r="D28183" t="str">
            <v>Круг: стальной, Д=250 мм, горячекатаный, длина не менее 1 м, В - обычной,точности, углеродистая сталь 30/35, поперечное сечение</v>
          </cell>
        </row>
        <row r="28184">
          <cell r="A28184" t="str">
            <v>310-00705</v>
          </cell>
          <cell r="C28184" t="str">
            <v>Маты: теплоизоляционные, 0,669м3, ISOVER</v>
          </cell>
          <cell r="D28184" t="str">
            <v>Маты: теплоизоляционные, мягкие, эластичные маты из стекловолокна, негорючие, коэффициент теплопроводности в пределах 0,037-0,043 Вт/мК, температура применения от -60 до +270*С, длина 10980мм, ширина 1220мм, толщина 50мм, в рулоне 0,669м3, марка ISOVER</v>
          </cell>
        </row>
        <row r="28185">
          <cell r="A28185" t="str">
            <v>310-00706</v>
          </cell>
          <cell r="C28185" t="str">
            <v>Профнастил: толщина 0,5 мм, С8-1150</v>
          </cell>
          <cell r="D28185" t="str">
            <v>Профнастил: толщина 0,5 мм, цвет белый, марка С8-1150</v>
          </cell>
        </row>
        <row r="28186">
          <cell r="A28186" t="str">
            <v>310-00707</v>
          </cell>
          <cell r="C28186" t="str">
            <v>Доска: обрезная, 150х50х6000мм</v>
          </cell>
          <cell r="D28186" t="str">
            <v>Доска: обрезная, 150х50х6000мм</v>
          </cell>
        </row>
        <row r="28187">
          <cell r="A28187" t="str">
            <v>310-00708</v>
          </cell>
          <cell r="C28187" t="str">
            <v>Шуруп: саморез по дереву  L=40мм</v>
          </cell>
          <cell r="D28187" t="str">
            <v>Шуруп: саморез по дереву  L=40мм</v>
          </cell>
        </row>
        <row r="28188">
          <cell r="A28188" t="str">
            <v>310-00709</v>
          </cell>
          <cell r="C28188" t="str">
            <v>Шуруп: саморез, кровельный, 5,5х70мм</v>
          </cell>
          <cell r="D28188" t="str">
            <v>Шуруп: саморез, 5,5х70мм, кровельный, шестигранная головка с резиновой прокладкой, оцинкованный....~Screw: self-tapping, 5,5х70mm, hex head with rubber gasket, material of galvanized steel....</v>
          </cell>
        </row>
        <row r="28189">
          <cell r="A28189" t="str">
            <v>310-00710</v>
          </cell>
          <cell r="C28189" t="str">
            <v>Лист: рифленый, алюминий, 3х1250х2500</v>
          </cell>
          <cell r="D28189" t="str">
            <v>Лист: рифленый, алюминиевый, 3х1250х2500</v>
          </cell>
        </row>
        <row r="28190">
          <cell r="A28190" t="str">
            <v>310-00711</v>
          </cell>
          <cell r="C28190" t="str">
            <v>Лист: прокат толстолистовой, 25мм</v>
          </cell>
          <cell r="D28190" t="str">
            <v>Лист: прокат толстолистовой, нормальной точности по толщине Б,нормальной плоскостности ПН, с необрезанной кромкой НО, толщиной 25 мм.,шириной 1500 мм., длиной 6000 мм. согласно ГОСТ 19903-74, из стали марки 45, с твёрдостью ТВ1, механическими свойствами М1, с испытанием на изгибв холодном состоянии КИ, с заполнением документа о качестве вида ДК1....~Plate: Steel, 25 mm....</v>
          </cell>
        </row>
        <row r="28191">
          <cell r="A28191" t="str">
            <v>310-00712</v>
          </cell>
          <cell r="C28191" t="str">
            <v>Лист: стальной, 3мм, 1х2м</v>
          </cell>
          <cell r="D28191" t="str">
            <v>Лист: прокат холодокатанный листовой, нормальной точности БТ, нормальнойплоскотности ПН, с обрезной кромкой О, толщиной 3 мм., шириной 1000мм., длиной 2000 мм., согласно ГОСТ 19904-90, из корозионно-стойкой стали 12Х18Н10Т, нагартованный Н1.</v>
          </cell>
        </row>
        <row r="28192">
          <cell r="A28192" t="str">
            <v>310-00713</v>
          </cell>
          <cell r="C28192" t="str">
            <v>Лист: просечно -вытяжной, 4мм</v>
          </cell>
          <cell r="D28192" t="str">
            <v>Лист: просечно -вытяжной с просечкой по черт. 1, номера 406,  толщиной 4мм., шириной 1200 мм., длиной 3000 мм., согласно ГОСТ 8706-78, из стали Ст3пс/сп</v>
          </cell>
        </row>
        <row r="28193">
          <cell r="A28193" t="str">
            <v>310-00714</v>
          </cell>
          <cell r="C28193" t="str">
            <v>Лист: г/к, 3000х1500х8 мм, ГОСТ 19903-74</v>
          </cell>
          <cell r="D28193" t="str">
            <v>Лист: стальной горячекатаный, толщина 8 мм, длина листа 3000 мм, ширина листа 1500 мм, ГОСТ 19903-74</v>
          </cell>
        </row>
        <row r="28194">
          <cell r="A28194" t="str">
            <v>310-00715</v>
          </cell>
          <cell r="C28194" t="str">
            <v>Лист: стальной рифленый 4мм</v>
          </cell>
          <cell r="D28194" t="str">
            <v>Лист: стальной рифленый 4 мм, размер 1,5х6,0 м</v>
          </cell>
        </row>
        <row r="28195">
          <cell r="A28195" t="str">
            <v>310-00716</v>
          </cell>
          <cell r="C28195" t="str">
            <v>Плита: ДВП, 2х2,5м</v>
          </cell>
          <cell r="D28195" t="str">
            <v>Плита: ДВП древесноволокнистая (оргалит размер 2х2,5м)</v>
          </cell>
        </row>
        <row r="28196">
          <cell r="A28196" t="str">
            <v>310-00717</v>
          </cell>
          <cell r="C28196" t="str">
            <v>Маты: 160 кг/м3, 9760х610х19мм (ДхШхВ)</v>
          </cell>
          <cell r="D28196" t="str">
            <v>Маты: (одеяла) из огнеупорного керамического волокна, классификационная температура, максимальная 1260°С- 1425°С,  плотность 160 кг/м3, толщина 19мм, ширина 610мм, длина 9760мм. Предел прочности при растяжении, Кпа--110; Дополнительная линейная усадка после 24 часов изотермического нагревания при температуре 1300°С -  2,0% ; Коэффициент теплопроводности при средней температуре 1000°С - 0,25 Вт/мК. (Cerablanket/CeraChemblanket)</v>
          </cell>
        </row>
        <row r="28197">
          <cell r="A28197" t="str">
            <v>310-00718</v>
          </cell>
          <cell r="C28197" t="str">
            <v>Шуруп семечки для профилья, 4,2 х 1,6 мм</v>
          </cell>
          <cell r="D28197" t="str">
            <v>Шуруп: семечки для профилья, размер 4,2 х 1,6 мм</v>
          </cell>
        </row>
        <row r="28198">
          <cell r="A28198" t="str">
            <v>310-00719</v>
          </cell>
          <cell r="C28198" t="str">
            <v>Фольга: армированная (фольма ткань)</v>
          </cell>
          <cell r="D28198" t="str">
            <v>Фольга: армированная (фольма ткань) для утепления устья скважин. Материал с односторонним фольгированием, на основе стеклянной сетки. Обеспечивает защиту от механических повреждений. Ширина рулона: не менее 1000 мм. Длина - 50 м. Площадь рулона - 50 м² Обеспечивает защиту от механических повреждений. Температура применения, °С -60 — +60. Разрывная нагрузка в продольном направлении, Н, не менее 60. Адгезия к стальной пластине, г/см, не менее  - 300. Прочность сцепления алюминиевой фольги с основой, Н/м, не менее - 100. Коэффициент оптического отражения поверхности, %, не менее - 90.</v>
          </cell>
        </row>
        <row r="28199">
          <cell r="A28199" t="str">
            <v>310-00720</v>
          </cell>
          <cell r="C28199" t="str">
            <v>Маты: высокотемпературные МВТ-1200, 40мм</v>
          </cell>
          <cell r="D28199" t="str">
            <v>Маты: высокотемпературные МВТ-1200, толщина 40мм</v>
          </cell>
        </row>
        <row r="28200">
          <cell r="A28200" t="str">
            <v>310-00721</v>
          </cell>
          <cell r="C28200" t="str">
            <v>Пол: наливной Лахта R</v>
          </cell>
          <cell r="D28200" t="str">
            <v>Пол: наливной Лахта R</v>
          </cell>
        </row>
        <row r="28201">
          <cell r="A28201" t="str">
            <v>310-00722</v>
          </cell>
          <cell r="C28201" t="str">
            <v>Саморез: по металлу с прессшайбой</v>
          </cell>
          <cell r="D28201" t="str">
            <v>Саморез: по металлу с прессшайбой, наконечник сверло 4,2 х 13 RAL</v>
          </cell>
        </row>
        <row r="28202">
          <cell r="A28202" t="str">
            <v>310-00723</v>
          </cell>
          <cell r="C28202" t="str">
            <v>Лист: оцинкованный, 1,25м x 2,5м x 0,5мм</v>
          </cell>
          <cell r="D28202" t="str">
            <v>Лист: оцинкованная сталь толщиной 0,5 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v>
          </cell>
        </row>
        <row r="28203">
          <cell r="A28203" t="str">
            <v>310-00724</v>
          </cell>
          <cell r="C28203" t="str">
            <v>Лист: стальной, 0.8х1000х2000, 20Х23Н18</v>
          </cell>
          <cell r="D28203" t="str">
            <v>Лист: стальной, нержавеющий, 0.8х1000х2000, жаропрочная высоколегированная, марка стали 20Х23Н18 (ЭИ417 ), рабочая температура 1050°С...</v>
          </cell>
        </row>
        <row r="28204">
          <cell r="A28204" t="str">
            <v>310-00725</v>
          </cell>
          <cell r="C28204" t="str">
            <v>Лист: нержавеющий, 5х1000х2000мм, ASIS</v>
          </cell>
          <cell r="D28204" t="str">
            <v>Лист: нержавеющий, 5х1000х2000мм, ASIS 321, ASTM A-240/240-M, 1D,(аналог 310-00587)...</v>
          </cell>
        </row>
        <row r="28205">
          <cell r="A28205" t="str">
            <v>310-00726</v>
          </cell>
          <cell r="C28205" t="str">
            <v>Шуруп: саморез, по металлу, 4,2х25мм</v>
          </cell>
          <cell r="D28205" t="str">
            <v>Шуруп: саморез, по металлу, 4.2х25мм, полусферическая головка, с пресс шайбой, крестообразный шлиц, наконечник сверло, оцинкованный</v>
          </cell>
        </row>
        <row r="28206">
          <cell r="A28206" t="str">
            <v>310-00727</v>
          </cell>
          <cell r="C28206" t="str">
            <v>Шуруп: саморез, по металлу, 5,5x32мм</v>
          </cell>
          <cell r="D28206" t="str">
            <v>Шуруп: саморез, по металлу, 5,5x32мм, шестигранная головка с шайбой и резиновой прокладкой, наконечник сверло, оцинкованный.</v>
          </cell>
        </row>
        <row r="28207">
          <cell r="A28207" t="str">
            <v>310-00728</v>
          </cell>
          <cell r="C28207" t="str">
            <v>Шуруп: саморез, по металлу, 5,5х38мм</v>
          </cell>
          <cell r="D28207" t="str">
            <v>Шуруп: саморез, по металлу, 5,5х38мм,  шестигранная головка с шайбой и резиновой прокладкой, наконечник сверло, оцинкованный.</v>
          </cell>
        </row>
        <row r="28208">
          <cell r="A28208" t="str">
            <v>310-00729</v>
          </cell>
          <cell r="C28208" t="str">
            <v>Шуруп: саморез, по металлу, 5,5x64мм</v>
          </cell>
          <cell r="D28208" t="str">
            <v>Шуруп: саморез, по металлу, 5,5х64мм,  шестигранная головка с шайбой и резиновой прокладкой, наконечник сверло, оцинкованный.</v>
          </cell>
        </row>
        <row r="28209">
          <cell r="A28209" t="str">
            <v>310-00730</v>
          </cell>
          <cell r="C28209" t="str">
            <v>.</v>
          </cell>
          <cell r="D28209" t="str">
            <v>.</v>
          </cell>
        </row>
        <row r="28210">
          <cell r="A28210" t="str">
            <v>310-00731</v>
          </cell>
          <cell r="C28210" t="str">
            <v>.</v>
          </cell>
          <cell r="D28210" t="str">
            <v>.</v>
          </cell>
        </row>
        <row r="28211">
          <cell r="A28211" t="str">
            <v>310-00732</v>
          </cell>
          <cell r="C28211" t="str">
            <v>.</v>
          </cell>
          <cell r="D28211" t="str">
            <v>.</v>
          </cell>
        </row>
        <row r="28212">
          <cell r="A28212" t="str">
            <v>310-00733</v>
          </cell>
          <cell r="C28212" t="str">
            <v>.</v>
          </cell>
          <cell r="D28212" t="str">
            <v>.</v>
          </cell>
        </row>
        <row r="28213">
          <cell r="A28213" t="str">
            <v>310-00734</v>
          </cell>
          <cell r="C28213" t="str">
            <v>Сверло: размер М51</v>
          </cell>
          <cell r="D28213" t="str">
            <v>Сверло: размер М51</v>
          </cell>
        </row>
        <row r="28214">
          <cell r="A28214" t="str">
            <v>310-00735</v>
          </cell>
          <cell r="C28214" t="str">
            <v>Сверло: размер М52</v>
          </cell>
          <cell r="D28214" t="str">
            <v>Сверло: размер М52</v>
          </cell>
        </row>
        <row r="28215">
          <cell r="A28215" t="str">
            <v>310-00736</v>
          </cell>
          <cell r="C28215" t="str">
            <v>Сверло: размер М53</v>
          </cell>
          <cell r="D28215" t="str">
            <v>Сверло: размер М53</v>
          </cell>
        </row>
        <row r="28216">
          <cell r="A28216" t="str">
            <v>310-00737</v>
          </cell>
          <cell r="C28216" t="str">
            <v>Сверло: размер М54</v>
          </cell>
          <cell r="D28216" t="str">
            <v>Сверло: размер М54</v>
          </cell>
        </row>
        <row r="28217">
          <cell r="A28217" t="str">
            <v>310-00738</v>
          </cell>
          <cell r="C28217" t="str">
            <v>Сверло: размер М55</v>
          </cell>
          <cell r="D28217" t="str">
            <v>Сверло: размер М55</v>
          </cell>
        </row>
        <row r="28218">
          <cell r="A28218" t="str">
            <v>310-00739</v>
          </cell>
          <cell r="C28218" t="str">
            <v>Сверло: размер М56</v>
          </cell>
          <cell r="D28218" t="str">
            <v>Сверло: размер М56</v>
          </cell>
        </row>
        <row r="28219">
          <cell r="A28219" t="str">
            <v>310-00740</v>
          </cell>
          <cell r="C28219" t="str">
            <v>Желоб: водосборный, Ø 125мм, длина 3м.</v>
          </cell>
          <cell r="D28219" t="str">
            <v>Желоб: водосборный, для кровли металлический с полимерным покрытием Ø 125мм, длина 3м., цвет белый.</v>
          </cell>
        </row>
        <row r="28220">
          <cell r="A28220" t="str">
            <v>310-00741</v>
          </cell>
          <cell r="C28220" t="str">
            <v>Труба: водосточная, Ø 90мм, длина 3м.</v>
          </cell>
          <cell r="D28220" t="str">
            <v>Труба: водосточная, для кровли, металлический с полимерным покрытием Ø90мм, длина 3м, цвет белый.</v>
          </cell>
        </row>
        <row r="28221">
          <cell r="A28221" t="str">
            <v>310-00742</v>
          </cell>
          <cell r="C28221" t="str">
            <v>Воронка: для водосточной трубы Ø 125мм…</v>
          </cell>
          <cell r="D28221" t="str">
            <v>Воронка: для водосточной трубы Ø 125мм с переходом для водосточной трубы Ø 90мм .</v>
          </cell>
        </row>
        <row r="28222">
          <cell r="A28222" t="str">
            <v>310-00743</v>
          </cell>
          <cell r="C28222" t="str">
            <v>Угол: внешний, желоба Ø 125мм</v>
          </cell>
          <cell r="D28222" t="str">
            <v>Угол: внешний, водосборного металлического желоба Ø 125мм с полимерным покрытием, цвет белый.</v>
          </cell>
        </row>
        <row r="28223">
          <cell r="A28223" t="str">
            <v>310-00744</v>
          </cell>
          <cell r="C28223" t="str">
            <v>Угол: внутренний, желоба Ø 125мм, белый…</v>
          </cell>
          <cell r="D28223" t="str">
            <v>Угол: внутренний, водосборного металлического желоба Ø 125мм с полимерным покрытием, цвет белый.</v>
          </cell>
        </row>
        <row r="28224">
          <cell r="A28224" t="str">
            <v>310-00745</v>
          </cell>
          <cell r="C28224" t="str">
            <v>Заглушка: желоба Ø 125мм с покрытием…</v>
          </cell>
          <cell r="D28224" t="str">
            <v>Заглушка: водосборного металлического желоба Ø 125мм с полимерным покрытием, цвет белый.</v>
          </cell>
        </row>
        <row r="28225">
          <cell r="A28225" t="str">
            <v>310-00746</v>
          </cell>
          <cell r="C28225" t="str">
            <v>Колено: водосточной трубы Ø 90мм, белый.</v>
          </cell>
          <cell r="D28225" t="str">
            <v>Колено: водосточной трубы Ø 90мм с полимерным покрытием, цвет белый.</v>
          </cell>
        </row>
        <row r="28226">
          <cell r="A28226" t="str">
            <v>310-00747</v>
          </cell>
          <cell r="C28226" t="str">
            <v>Отвод-слив: водосточной трубы Ø 90мм…</v>
          </cell>
          <cell r="D28226" t="str">
            <v>Отвод-слив: град водосточной трубы Ø 90мм с полимерным покрытием, цвет белый.</v>
          </cell>
        </row>
        <row r="28227">
          <cell r="A28227" t="str">
            <v>310-00748</v>
          </cell>
          <cell r="C28227" t="str">
            <v>Крепление-держатель: трубы Ø 90мм</v>
          </cell>
          <cell r="D28227" t="str">
            <v>Крепление-держатель: водосточной трубы Ø 90мм + хомуты</v>
          </cell>
        </row>
        <row r="28228">
          <cell r="A28228" t="str">
            <v>310-00749</v>
          </cell>
          <cell r="C28228" t="str">
            <v>Крепление-держатель: желоба Ø 125мм…</v>
          </cell>
          <cell r="D28228" t="str">
            <v>Крепление-держатель: желоба Ø 125мм + планки стальные прямые и изогнутые</v>
          </cell>
        </row>
        <row r="28229">
          <cell r="A28229" t="str">
            <v>310-00750</v>
          </cell>
          <cell r="C28229" t="str">
            <v>Соединение: водосборного желоба Ø 125мм…</v>
          </cell>
          <cell r="D28229" t="str">
            <v>Соединение: водосборного желоба Ø 125мм с полимерным покрытием,цвет белый.</v>
          </cell>
        </row>
        <row r="28230">
          <cell r="A28230" t="str">
            <v>310-00751</v>
          </cell>
          <cell r="C28230" t="str">
            <v>ЛДСП: для стен, 2,44 х 1,83 х 16 мм</v>
          </cell>
          <cell r="D28230" t="str">
            <v>ЛДСП: для стен, цвет под дерево (2,44 х 1,83 х 16 мм)</v>
          </cell>
        </row>
        <row r="28231">
          <cell r="A28231" t="str">
            <v>310-00752</v>
          </cell>
          <cell r="C28231" t="str">
            <v>Лист: профилированный, Н-20 (6,0 х 1,0м)</v>
          </cell>
          <cell r="D28231" t="str">
            <v>Лист: профилированный, Н-20 мелкого профиля (6,0 х 1,0 м)</v>
          </cell>
        </row>
        <row r="28232">
          <cell r="A28232" t="str">
            <v>310-00753</v>
          </cell>
          <cell r="C28232" t="str">
            <v>Саморез: кровельный с пресшайбой, 50 мм…</v>
          </cell>
          <cell r="D28232" t="str">
            <v>Саморез: кровельный с пресшайбой, L= 50 мм…</v>
          </cell>
        </row>
        <row r="28233">
          <cell r="A28233" t="str">
            <v>310-00754</v>
          </cell>
          <cell r="C28233" t="str">
            <v>Саморез: по дереву, 5 х 40 мм…</v>
          </cell>
          <cell r="D28233" t="str">
            <v>Саморез: по дереву, 5 х 40 мм…</v>
          </cell>
        </row>
        <row r="28234">
          <cell r="A28234" t="str">
            <v>310-00755</v>
          </cell>
          <cell r="C28234" t="str">
            <v>Лист: 1500х6000ммх5мм, ГОСТ 5520-79</v>
          </cell>
          <cell r="D28234" t="str">
            <v>Лист: 5мм, 12х1 мф, ГОСТ 5520-79, 1500х6000ммх5мм</v>
          </cell>
        </row>
        <row r="28235">
          <cell r="A28235" t="str">
            <v>310-00756</v>
          </cell>
          <cell r="C28235" t="str">
            <v>Покрытие: наливное, на эпоксидной основе</v>
          </cell>
          <cell r="D28235" t="str">
            <v>Покрытие: наливное, полимерное, кварцнаполненное, на эпоксидной основе. Средняя толщина цветного слоя 3-3,5мм. Цвет серый, блеск глянцевый, поверхность гладкая.</v>
          </cell>
        </row>
        <row r="28236">
          <cell r="A28236" t="str">
            <v>310-00757</v>
          </cell>
          <cell r="C28236" t="str">
            <v>Дюбель: для гипсокартона 10мм, 4х60мм…</v>
          </cell>
          <cell r="D28236" t="str">
            <v>Дюбель: "Бабочка" для гипсокартона, диаметр дюбеля 10мм, шуруп размер 4х60мм…</v>
          </cell>
        </row>
        <row r="28237">
          <cell r="A28237" t="str">
            <v>310-00758</v>
          </cell>
          <cell r="C28237" t="str">
            <v>Фанера: 1500х1500х20мм, из дерева…</v>
          </cell>
          <cell r="D28237" t="str">
            <v>Фанера: листовая, 1500х1500х20мм, из натурального дерева</v>
          </cell>
        </row>
        <row r="28238">
          <cell r="A28238" t="str">
            <v>310-00759</v>
          </cell>
          <cell r="C28238" t="str">
            <v>Лист: полиуретановый, для переходника</v>
          </cell>
          <cell r="D28238" t="str">
            <v>Лист: полиуретановый, толщиной 5мм, размер 500х500мм, для переходника стенда испытании ПКТБА-СИ-6-3Мк…</v>
          </cell>
        </row>
        <row r="28239">
          <cell r="A28239" t="str">
            <v>310-00760</v>
          </cell>
          <cell r="C28239" t="str">
            <v>Сталь: шестигранная, 20Х23Н18 (ЭИ417)…</v>
          </cell>
          <cell r="D28239" t="str">
            <v>Сталь: шестигранная, обычной точности, сталь жаропрочная высоколегированная, марка стали 20Х23Н18 (ЭИ417) S-30мм, длина от 2 метров, рабочая температура -1050 °С, ГОСТ 2879-2006</v>
          </cell>
        </row>
        <row r="28240">
          <cell r="A28240" t="str">
            <v>310-00761</v>
          </cell>
          <cell r="C28240" t="str">
            <v>Лист: стальной, холоднокатаный, Ст20...</v>
          </cell>
          <cell r="D28240" t="str">
            <v>Лист: стальной, холоднокатаный (ХК), марка стали Ст20, размеры толщина 40мм, ширина не менее 900мм, длина 4000мм, лист стандартной точности, ПН-нормальная, стандартная плоскостность, НО-необработанная кромка, ГОСТ 19904-90</v>
          </cell>
        </row>
        <row r="28241">
          <cell r="A28241" t="str">
            <v>310-00762</v>
          </cell>
          <cell r="C28241" t="str">
            <v>Лист: холоднокатаный, марки M1…</v>
          </cell>
          <cell r="D28241" t="str">
            <v>Лист: холоднокатаный (ХК), прямоугольного сечения из меди марки M1 ГОСТ 495-92, нормальной точности по ширине и длине, полутвердый,размер толщина 2.0мм, ширина 1000мм, длина 2000мм.</v>
          </cell>
        </row>
        <row r="28242">
          <cell r="A28242" t="str">
            <v>310-00763</v>
          </cell>
          <cell r="C28242" t="str">
            <v>Лист: стальной, 2мм, 20х23Н18/ AISI 310</v>
          </cell>
          <cell r="D28242" t="str">
            <v>Лист: стальной, Д=2мм, из нержавеющей стали 20х23Н18/ AISI 310</v>
          </cell>
        </row>
        <row r="28243">
          <cell r="A28243" t="str">
            <v>310-00764</v>
          </cell>
          <cell r="C28243" t="str">
            <v>Сталь: шестигранная, диаметр 41мм .</v>
          </cell>
          <cell r="D28243" t="str">
            <v>Сталь: шестигранная, Д=41мм, ГОСТ 2879-2006</v>
          </cell>
        </row>
        <row r="28244">
          <cell r="A28244" t="str">
            <v>310-00765</v>
          </cell>
          <cell r="C28244" t="str">
            <v>Стеклолента: ЛЭСБ 0,2х130…</v>
          </cell>
          <cell r="D28244" t="str">
            <v>Стеклолента: толщина- 0,2 мм, ширина-130 мм, ЛЭСБ 0,2х130. ГОСТ 5937-81</v>
          </cell>
        </row>
        <row r="28245">
          <cell r="A28245" t="str">
            <v>310-00766</v>
          </cell>
          <cell r="C28245" t="str">
            <v>Смола: эпоксидная, ЭД-20, ГОСТ 10587-84…</v>
          </cell>
          <cell r="D28245" t="str">
            <v>Смола: эпоксидная, ЭД-20, ГОСТ 10587-84</v>
          </cell>
        </row>
        <row r="28246">
          <cell r="A28246" t="str">
            <v>310-00767</v>
          </cell>
          <cell r="C28246" t="str">
            <v>Отвердитель: ЭТАЛ-45М</v>
          </cell>
          <cell r="D28246" t="str">
            <v>Отвердитель: ЭТАЛ-45М</v>
          </cell>
        </row>
        <row r="28247">
          <cell r="A28247" t="str">
            <v>310-00768</v>
          </cell>
          <cell r="C28247" t="str">
            <v>Обшивка: для потолка ХДМ, белого цвета…</v>
          </cell>
          <cell r="D28247" t="str">
            <v>Обшивка: для потолка ХДМ, белого цвета (с креплениями).</v>
          </cell>
        </row>
        <row r="28248">
          <cell r="A28248" t="str">
            <v>310-00769</v>
          </cell>
          <cell r="C28248" t="str">
            <v>Галтель: потолочный...</v>
          </cell>
          <cell r="D28248" t="str">
            <v>Галтель: потолочный</v>
          </cell>
        </row>
        <row r="28249">
          <cell r="A28249" t="str">
            <v>310-00770</v>
          </cell>
          <cell r="C28249" t="str">
            <v>Пленка: полиэтиленовая, марка Т…</v>
          </cell>
          <cell r="D28249" t="str">
            <v>Пленка: полиэтиленовая, марка Т, полурукав 0,06*(2000*2), высший сорт, ГОСТ 10354-82</v>
          </cell>
        </row>
        <row r="28250">
          <cell r="A28250" t="str">
            <v>310-00771</v>
          </cell>
          <cell r="C28250" t="str">
            <v>Опора: ОПП2-150.114, ОСТ 36 94-83</v>
          </cell>
          <cell r="D28250" t="str">
            <v>Опора: ОПП2-150.114, ОСТ 36 94-83</v>
          </cell>
        </row>
        <row r="28251">
          <cell r="A28251" t="str">
            <v>310-00772</v>
          </cell>
          <cell r="C28251" t="str">
            <v>Опора: неподвижная 108.Т3.07, 4.903-10..</v>
          </cell>
          <cell r="D28251" t="str">
            <v>Опора: неподвижная, стальная, опоры  с хомутом  для стальныхтехнологических трубопроводов различного назначения наружным диаметромДн 108-114 мм, давлением Ру≤ 64 кгс/см2 и температурой рабочей среды T≤440 ˚C, при осевой нагрузке Q ≤ 2,5 тс, состоящие из двух упоров иодного хомута, изготовленные по чертежам Серия 4.903-10. Выпуск 4...</v>
          </cell>
        </row>
        <row r="28252">
          <cell r="A28252" t="str">
            <v>310-00773</v>
          </cell>
          <cell r="C28252" t="str">
            <v>Опора: неподвижная, Дн 89 мм, Ру≤64 кгс</v>
          </cell>
          <cell r="D28252" t="str">
            <v>Опора: неподвижная, стальная, с хомутом  для стальных технологическихтрубопроводов различного назначения наружным диаметром Дн 89 мм,давлением Ру≤ 64 кгс/см2 и температурой рабочей среды T≤ 440 ˚C, приосевой нагрузке Q ≤ 1 тс, состоящие из двух упоров и одного хомута.</v>
          </cell>
        </row>
        <row r="28253">
          <cell r="A28253" t="str">
            <v>310-00774</v>
          </cell>
          <cell r="C28253" t="str">
            <v>Эмаль: КО-811 ( КО-811К ), ГОСТ 23122-78</v>
          </cell>
          <cell r="D28253" t="str">
            <v>Эмаль: КО-811 ( КО-811К ), ГОСТ 23122-78</v>
          </cell>
        </row>
        <row r="28254">
          <cell r="A28254" t="str">
            <v>310-00775</v>
          </cell>
          <cell r="C28254" t="str">
            <v>Фундамент: ФМ, монолитный, АС 9...</v>
          </cell>
          <cell r="D28254" t="str">
            <v>Фундамент: ФМ, монолитный, железобетонный, для неподвижной опоры сзакладной деталью согласно  чертежу АС 9...</v>
          </cell>
        </row>
        <row r="28255">
          <cell r="A28255" t="str">
            <v>310-00776</v>
          </cell>
          <cell r="C28255" t="str">
            <v>Сталь: шестигранная 46мм</v>
          </cell>
          <cell r="D28255" t="str">
            <v>Сталь: шестигранная 46мм</v>
          </cell>
        </row>
        <row r="28256">
          <cell r="A28256" t="str">
            <v>310-00777</v>
          </cell>
          <cell r="C28256" t="str">
            <v>Сталь: шестигранная 41мм</v>
          </cell>
          <cell r="D28256" t="str">
            <v>Сталь: шестигранная 41мм</v>
          </cell>
        </row>
        <row r="28257">
          <cell r="A28257" t="str">
            <v>310-00778</v>
          </cell>
          <cell r="C28257" t="str">
            <v>Сталь: шестигранная 22мм</v>
          </cell>
          <cell r="D28257" t="str">
            <v>Сталь: шестигранная 22мм</v>
          </cell>
        </row>
        <row r="28258">
          <cell r="A28258" t="str">
            <v>310-00779</v>
          </cell>
          <cell r="C28258" t="str">
            <v>Пленка: полиэтиленовая 0,06*(2000*4)</v>
          </cell>
          <cell r="D28258" t="str">
            <v>Пленка: полиэтиленовая, марка Т, полурукав 0,06*(2000*4), высший сорт, ГОСТ 10354-82</v>
          </cell>
        </row>
        <row r="28259">
          <cell r="A28259" t="str">
            <v>310-00780</v>
          </cell>
          <cell r="C28259" t="str">
            <v>Лист: размер 45х215см, толщина 1 см.</v>
          </cell>
          <cell r="D28259" t="str">
            <v>Лист: размер 45х215см, толщина 1 см.</v>
          </cell>
        </row>
        <row r="28260">
          <cell r="A28260" t="str">
            <v>310-00781</v>
          </cell>
          <cell r="C28260" t="str">
            <v>Лист: полиуретановый, 5мм, 1000х1000мм…</v>
          </cell>
          <cell r="D28260" t="str">
            <v>Лист: полиуретановый, толщиной 5мм, размер 1000х1000мм, для переходника стенда испытании ПКТБА-СИ-6-3Мк…</v>
          </cell>
        </row>
        <row r="28261">
          <cell r="A28261" t="str">
            <v>310-00782</v>
          </cell>
          <cell r="C28261" t="str">
            <v>Доска: обрезная, 50x200x6000мм.</v>
          </cell>
          <cell r="D28261" t="str">
            <v>Доска: обрезная, 50x200x6000мм.</v>
          </cell>
        </row>
        <row r="28262">
          <cell r="A28262" t="str">
            <v>310-00783</v>
          </cell>
          <cell r="C28262" t="str">
            <v>Круг: стальной, Д=270мм, сталь ХГС</v>
          </cell>
          <cell r="D28262" t="str">
            <v>Круг: стальной, Д=270мм, сталь ХГС, длина 5-6 метров, ГОСТ 2590-88...</v>
          </cell>
        </row>
        <row r="28263">
          <cell r="A28263" t="str">
            <v>310-00784</v>
          </cell>
          <cell r="C28263" t="str">
            <v>Сталь: шестигранная, д=32мм, ГОСТ2879-89</v>
          </cell>
          <cell r="D28263" t="str">
            <v>Сталь: шестигранная, д=32мм, ГОСТ2879-89..</v>
          </cell>
        </row>
        <row r="28264">
          <cell r="A28264" t="str">
            <v>310-00785</v>
          </cell>
          <cell r="C28264" t="str">
            <v>Сталь: шестигранная, д=30мм, ГОСТ2879-89</v>
          </cell>
          <cell r="D28264" t="str">
            <v>Сталь: шестигранная, д=30мм, ГОСТ2879-89…</v>
          </cell>
        </row>
        <row r="28265">
          <cell r="A28265" t="str">
            <v>310-00786</v>
          </cell>
          <cell r="C28265" t="str">
            <v>Круг: стальной, Д=40 мм, горячекатаный…</v>
          </cell>
          <cell r="D28265" t="str">
            <v>Круг: стальной, Д=40 мм, горячекатаный, из углеродистой стали Ст. 3сп,поперечное сечение выполненое в форме окружности, ГОСТ 2590-2006…</v>
          </cell>
        </row>
        <row r="28266">
          <cell r="A28266" t="str">
            <v>310-00787</v>
          </cell>
          <cell r="C28266" t="str">
            <v>Растворитель: бензин-й, Нефрас С2-80/120</v>
          </cell>
          <cell r="D28266" t="str">
            <v>Растворитель: бензиновый, смешанного типа, Нефрас С2-80/120 (ТУ 38.401-67-108-92), содержит не более 50% углеводородов каждой из групп; легкокипящая фракция деароматизированного бензина.</v>
          </cell>
        </row>
        <row r="28267">
          <cell r="A28267" t="str">
            <v>310-00788</v>
          </cell>
          <cell r="C28267" t="str">
            <v>Уголок: стальной, L40х40х3мм</v>
          </cell>
          <cell r="D28267" t="str">
            <v>Уголок: стальной, L40х40х3мм…</v>
          </cell>
        </row>
        <row r="28268">
          <cell r="A28268" t="str">
            <v>310-00789</v>
          </cell>
          <cell r="C28268" t="str">
            <v>ДСП: 2750х1850мм, толщина 16мм…</v>
          </cell>
          <cell r="D28268" t="str">
            <v>ДСП: древесно стружечная плита, 2750х1850мм, толщина 16мм…</v>
          </cell>
        </row>
        <row r="28269">
          <cell r="A28269" t="str">
            <v>310-00790</v>
          </cell>
          <cell r="C28269" t="str">
            <v>Шуруп: саморез, по дереву, L=70мм</v>
          </cell>
          <cell r="D28269" t="str">
            <v>Шуруп: саморез, по дереву, L=70мм…</v>
          </cell>
        </row>
        <row r="28270">
          <cell r="A28270" t="str">
            <v>310-00791</v>
          </cell>
          <cell r="C28270" t="str">
            <v>Доска: б=50х50мм</v>
          </cell>
          <cell r="D28270" t="str">
            <v>Доска: б=50х50мм...</v>
          </cell>
        </row>
        <row r="28271">
          <cell r="A28271" t="str">
            <v>310-00792</v>
          </cell>
          <cell r="C28271" t="str">
            <v>Шуруп: саморез, по металу, L=30мм</v>
          </cell>
          <cell r="D28271" t="str">
            <v>Шуруп: саморез, по металу, с пресшайбой со сверлом, L=30мм…</v>
          </cell>
        </row>
        <row r="28272">
          <cell r="A28272" t="str">
            <v>310-00793</v>
          </cell>
          <cell r="C28272" t="str">
            <v>Замок: защелка, врезной, SQ0825-0001 TDM</v>
          </cell>
          <cell r="D28272" t="str">
            <v>Замок: защелка, врезной, для металлического бокса SQ0825-0001 TDM, с ключами, язычок – ригель прямой (40 мм), имеет поворот на 90°,стандартное посадочное отверстие Ø18 мм, влагозащита IP54, замки выполнены из стали с хромированием и обладают повышенной устойчивостью к коррозии. Ключи выполнены из никелированной стали, что также делает их устойчивыми к коррозии и повышают износостойкость.</v>
          </cell>
        </row>
        <row r="28273">
          <cell r="A28273" t="str">
            <v>310-00794</v>
          </cell>
          <cell r="C28273" t="str">
            <v>Дверь: металлическая, размер 860×2050 мм</v>
          </cell>
          <cell r="D28273" t="str">
            <v>Дверь: металлическая (стальная), наружная, размер 860×2050 мм., сталь толщиной от 1 мм, замок для металлических дверей с ручками.</v>
          </cell>
        </row>
        <row r="28274">
          <cell r="A28274" t="str">
            <v>310-00795</v>
          </cell>
          <cell r="C28274" t="str">
            <v>Навес: дверной 75 мм</v>
          </cell>
          <cell r="D28274" t="str">
            <v>Навес: дверной 75 мм</v>
          </cell>
        </row>
        <row r="28275">
          <cell r="A28275" t="str">
            <v>310-00796</v>
          </cell>
          <cell r="C28275" t="str">
            <v>Дверь: входная, металлическая, 2м х 80см</v>
          </cell>
          <cell r="D28275" t="str">
            <v>Дверь: входная, металлическая, в комплекте замками и с фурнитурой, высота 2м, ширина 80см, с правым открыванием.</v>
          </cell>
        </row>
        <row r="28276">
          <cell r="A28276" t="str">
            <v>310-00797</v>
          </cell>
          <cell r="C28276" t="str">
            <v>Лист: асбестовый, размер 750х1550 мм...</v>
          </cell>
          <cell r="D28276" t="str">
            <v>Лист: асбестовый (металлоасбест), размер 750х1550 мм (± 10мм), толщина1-1,5 мм, ГОСТ 12856-96</v>
          </cell>
        </row>
        <row r="28277">
          <cell r="A28277" t="str">
            <v>310-00798</v>
          </cell>
          <cell r="C28277" t="str">
            <v>Опора: ОПП2-150.159, ОСТ 36 94-83...   </v>
          </cell>
          <cell r="D28277" t="str">
            <v>Опора: ОПП2-150.159, ОСТ 36 94-83      </v>
          </cell>
        </row>
        <row r="28278">
          <cell r="A28278" t="str">
            <v>310-00799</v>
          </cell>
          <cell r="C28278" t="str">
            <v>Опора: неподвижная 159.Т3.09…</v>
          </cell>
          <cell r="D28278" t="str">
            <v>Опора: неподвижная, лобовая, двухупорная, усиленная, стальная, наружнымдиаметром Дн 159 мм, осевой нагрузкой - 2,5 тс, тип 159.Т3.09</v>
          </cell>
        </row>
        <row r="28279">
          <cell r="A28279" t="str">
            <v>310-00800</v>
          </cell>
          <cell r="C28279" t="str">
            <v>Опора: ОПП2-150.89, ОСТ 36 94-83</v>
          </cell>
          <cell r="D28279" t="str">
            <v>Опора: ОПП2-150.89, ОСТ 36 94-83</v>
          </cell>
        </row>
        <row r="28280">
          <cell r="A28280" t="str">
            <v>310-00801</v>
          </cell>
          <cell r="C28280" t="str">
            <v>Фундамент: монолитный, ФМ-1</v>
          </cell>
          <cell r="D28280" t="str">
            <v>Фундамент: монолитный, ФМ-1 под стойки виадука согласно чертежу 18-КС00-0786-00-01-009 АС (лист 9)</v>
          </cell>
        </row>
        <row r="28281">
          <cell r="A28281" t="str">
            <v>310-00802</v>
          </cell>
          <cell r="C28281" t="str">
            <v>Фундамент: НО, 18-КС00-0786-00-01-009 АС</v>
          </cell>
          <cell r="D28281" t="str">
            <v>Фундамент: НО (неподвижной опоры 1800ммх1400мм под паропровод Дн-159мм), согласно чертежу  18-КС00-0786-00-01-009 АС (лист 9)</v>
          </cell>
        </row>
        <row r="28282">
          <cell r="A28282" t="str">
            <v>310-00803</v>
          </cell>
          <cell r="C28282" t="str">
            <v>Фундамент: ФОП 18-КС00-0786-00-01-009 АС</v>
          </cell>
          <cell r="D28282" t="str">
            <v>Фундамент: ФОП (дренажных узлов 400мх 400мм паропровода), согласно чертежу 18-КС00-0786-00-01-009 АС ( лист 9)</v>
          </cell>
        </row>
        <row r="28283">
          <cell r="A28283" t="str">
            <v>310-00804</v>
          </cell>
          <cell r="C28283" t="str">
            <v>Металлоконструкции: Виадук В-2</v>
          </cell>
          <cell r="D28283" t="str">
            <v>Металлоконструкции: Виадук В-2, согласно спецификации элементов конструкций чертежа 18-КС00-0786-00-01-009.1 АС</v>
          </cell>
        </row>
        <row r="28284">
          <cell r="A28284" t="str">
            <v>310-00805</v>
          </cell>
          <cell r="C28284" t="str">
            <v>Металлоконструкции: Виадук В-3</v>
          </cell>
          <cell r="D28284" t="str">
            <v>Металлоконструкции: Виадук В-3, согласно спецификации элементов конструкций чертежа 18-КС00-0786-00-01-009.1 АС</v>
          </cell>
        </row>
        <row r="28285">
          <cell r="A28285" t="str">
            <v>310-00806</v>
          </cell>
          <cell r="C28285" t="str">
            <v>Металлоконструкции: Виадук В-4</v>
          </cell>
          <cell r="D28285" t="str">
            <v>Металлоконструкции: Виадук В-4, согласно спецификации элементов конструкций чертежа 18-КС00-0786-00-01-009.1 АС – 1 комплект</v>
          </cell>
        </row>
        <row r="28286">
          <cell r="A28286" t="str">
            <v>310-00807</v>
          </cell>
          <cell r="C28286" t="str">
            <v>Металлоконструкции Виадук В-5</v>
          </cell>
          <cell r="D28286" t="str">
            <v>Металлоконструкции: Виадук В-5, согласно спецификации элементов конструкций чертежа 18-КС00-0786-00-01-009.1 АС</v>
          </cell>
        </row>
        <row r="28287">
          <cell r="A28287" t="str">
            <v>310-00808</v>
          </cell>
          <cell r="C28287" t="str">
            <v>Металлоконструкции: Виадук В-6</v>
          </cell>
          <cell r="D28287" t="str">
            <v>Металлоконструкции: Виадук В-6, согласно спецификации элементов конструкций чертежа 18-КС00-0786-00-01-009.1 АС</v>
          </cell>
        </row>
        <row r="28288">
          <cell r="A28288" t="str">
            <v>310-00809</v>
          </cell>
          <cell r="C28288" t="str">
            <v>Металлоконструкции: Виадук В-9</v>
          </cell>
          <cell r="D28288" t="str">
            <v>Металлоконструкции: Виадук В-9, согласно спецификации элементов конструкций чертежа 18-КС00-0786-00-01-009.1 АС</v>
          </cell>
        </row>
        <row r="28289">
          <cell r="A28289" t="str">
            <v>310-00810</v>
          </cell>
          <cell r="C28289" t="str">
            <v>Сталь: листовая 20Х23Н18, ГОСТ 7350-77…</v>
          </cell>
          <cell r="D28289" t="str">
            <v>Сталь: листовая марки 20Х23Н18 толщиной 1,0мм, ширина 1,3 м, длина 3,0 м по ГОСТ 7350-77</v>
          </cell>
        </row>
        <row r="28290">
          <cell r="A28290" t="str">
            <v>310-00811</v>
          </cell>
          <cell r="C28290" t="str">
            <v>Круг: стальной, Д=8мм, 3-6м ГОСТ 5949-75</v>
          </cell>
          <cell r="D28290" t="str">
            <v>Круг: стальной, Д=8мм, длина 3-6м, сталь жаропрочная высоколегированная, марка стали 20Х23Н18 (ЭИ417 ), ГОСТ 5949-75</v>
          </cell>
        </row>
        <row r="28291">
          <cell r="A28291" t="str">
            <v>310-00812</v>
          </cell>
          <cell r="C28291" t="str">
            <v>Олифа: нефтеполимерная 10 л</v>
          </cell>
          <cell r="D28291" t="str">
            <v>Олифа: нефтеполимерная 10 л, применяется для покрытий по дереву, штукатурке, бетону и т.д., эксплуатируемых внутри и снаружи помещений и как добавка для изготовления и разведения красок и изготовления комбинированных олиф и красок</v>
          </cell>
        </row>
        <row r="28292">
          <cell r="A28292" t="str">
            <v>310-00813</v>
          </cell>
          <cell r="C28292" t="str">
            <v>Брус: деревянный, 20х20х6000см из осина…</v>
          </cell>
          <cell r="D28292" t="str">
            <v>Брус: деревянный, 20см х 20см х 6000 см из осина</v>
          </cell>
        </row>
        <row r="28293">
          <cell r="A28293" t="str">
            <v>310-00814</v>
          </cell>
          <cell r="C28293" t="str">
            <v>Грунтовка: VIKA 1К финишная 1 кг, 204845</v>
          </cell>
          <cell r="D28293" t="str">
            <v xml:space="preserve"> Грунтовка: VIKA 1К финишная, (св.серая) 1кг, акриловая быстросохнущая, 204845</v>
          </cell>
        </row>
        <row r="28294">
          <cell r="A28294" t="str">
            <v>310-00815</v>
          </cell>
          <cell r="C28294" t="str">
            <v>Замок: врезной, с ручками и защелкой</v>
          </cell>
          <cell r="D28294" t="str">
            <v>Замок: врезной, с ручками и защелкой для межкомнатных дверей</v>
          </cell>
        </row>
        <row r="28295">
          <cell r="A28295" t="str">
            <v>310-00816</v>
          </cell>
          <cell r="C28295" t="str">
            <v>Пленка: светоотражающая тип Б, ПЭТ/акрил</v>
          </cell>
          <cell r="D28295" t="str">
            <v>Пленка: светоотражающая, тип Б, материал- ПЭТ/акрил, белая, самоклеющаяся, клеевая основа - полиакрилатный клей, рабочая температура от -50 до +80⁰С, срок службы - 10 лет, гарантийный срок - 10 лет, размер в рулонах - 1,22м х 45,7м(55,7м²).</v>
          </cell>
        </row>
        <row r="28296">
          <cell r="A28296" t="str">
            <v>310-00817</v>
          </cell>
          <cell r="C28296" t="str">
            <v>Клей-герметик: для резьбы стек-тых труб…</v>
          </cell>
          <cell r="D28296" t="str">
            <v>Клей-герметик: для резьбы стекловолокнистых труб, двухкомпонентный, в комплект входят: 1)Компонент "А" - клей 3265А (объем-0,35л); 2)Компонент "В" - отвердитель 3265В (объем-0,15л); 3)Щетка для очистки резьбы - 1шт; 4) Шпатель деревянный для размазывания - 1шт; 5)Салфетки для очистки поверхности - 1упк(в упаковке 10шт); 6)Перчатки одноразовые - 1пара.</v>
          </cell>
        </row>
        <row r="28297">
          <cell r="A28297" t="str">
            <v>310-00818</v>
          </cell>
          <cell r="C28297" t="str">
            <v>Саморез: для металла размер 5х30 мм</v>
          </cell>
          <cell r="D28297" t="str">
            <v>Саморез: для металла с шестигранной головкой, размер 5х30 мм, с шайбой и резиновой прокладкой</v>
          </cell>
        </row>
        <row r="28298">
          <cell r="A28298" t="str">
            <v>310-00819</v>
          </cell>
          <cell r="C28298" t="str">
            <v>Саморез: для металла, размеры 2х30 мм</v>
          </cell>
          <cell r="D28298" t="str">
            <v>Саморез: для металла, размеры 2х30 мм</v>
          </cell>
        </row>
        <row r="28299">
          <cell r="A28299" t="str">
            <v>310-00820</v>
          </cell>
          <cell r="C28299" t="str">
            <v>Швеллер: горячекатанный, №20П, Ст3сп</v>
          </cell>
          <cell r="D28299" t="str">
            <v>Швеллер: горячекатанный, с параллельными грани полок, №20П, высокой точности профилирования А, высотой 200 мм., шириной 76 мм., толщиной стенки 5,2 мм., толщиной полки 9 мм., по ГОСТ 8240-97 из заготовки нормальной точности прокатки Б, 2-й категории по ГОСТ 16523, из стали марки Ст3сп....</v>
          </cell>
        </row>
        <row r="28300">
          <cell r="A28300" t="str">
            <v>310-00821</v>
          </cell>
          <cell r="C28300" t="str">
            <v>+++Уголок: горячекатан., №10, 100х100х10</v>
          </cell>
          <cell r="D28300" t="str">
            <v>+++Уголок: горячекатанный, равнополочный №10 размерами 100х100х10,обычной точности прокатки В, из стали марки Ст3сп, категории 3,подгруппы 1, ГОСТ 8509-93 (не перезаказывать см. код 310-00168)</v>
          </cell>
        </row>
        <row r="28301">
          <cell r="A28301" t="str">
            <v>310-00822</v>
          </cell>
          <cell r="C28301" t="str">
            <v>Лист: горячекатанный, 6,0х1000х2000 мм</v>
          </cell>
          <cell r="D28301" t="str">
            <v>Лист: горячекатанный, из стали марки Ст3сп, ГОСТ 380 с односторонним ромбическим рифлением, размером 6,0х1000х2000 мм, нормальной точности по толщине, улучшенной плоскости с катаной кромкой</v>
          </cell>
        </row>
        <row r="28302">
          <cell r="A28302" t="str">
            <v>310-00823</v>
          </cell>
          <cell r="C28302" t="str">
            <v>Швеллер: П-24, ГОСТ 8240-89</v>
          </cell>
          <cell r="D28302" t="str">
            <v>Швеллер: П-24, ГОСТ 8240-89</v>
          </cell>
        </row>
        <row r="28303">
          <cell r="A28303" t="str">
            <v>310-00824</v>
          </cell>
          <cell r="C28303" t="str">
            <v>Уголок: горячекатанный, №6.3, 63х63х5</v>
          </cell>
          <cell r="D28303" t="str">
            <v>Уголок: горячекатанный, равнополочный №6.3 размерами 63х63х5, обычной точности прокатки В, из стали марки Ст3сп, категории 3, подгруппы 1,ГОСТ 8509-93</v>
          </cell>
        </row>
        <row r="28304">
          <cell r="A28304" t="str">
            <v>310-00825</v>
          </cell>
          <cell r="C28304" t="str">
            <v>Битум: дорожный марки БНД 70/100</v>
          </cell>
          <cell r="D28304" t="str">
            <v>Битум: дорожный марки БНД 70/100 фасованный в Биг-Бэг (1000кг, 120 см*120см*120см)</v>
          </cell>
        </row>
        <row r="28305">
          <cell r="A28305" t="str">
            <v>310-00826</v>
          </cell>
          <cell r="C28305" t="str">
            <v>Клей: полиуретановый, RENZ 10</v>
          </cell>
          <cell r="D28305" t="str">
            <v>Клей: полиуретановый, безгрунтовой для лобовых стекол, в тюбиках, RENZ 10.</v>
          </cell>
        </row>
        <row r="28306">
          <cell r="A28306" t="str">
            <v>310-00827</v>
          </cell>
          <cell r="C28306" t="str">
            <v>Грунтовка: Алинекс, атмосферостойкая</v>
          </cell>
          <cell r="D28306" t="str">
            <v>Грунтовка: Алинекс, бачок по 5 литров, атмосферостойкая, бесцветная, не содержащая растворитель грунтовка с высокой проницающей способностью и отличным скрепляющими свойствами. Алинэкс ПРАЙМЕР – для внутренних и наружных работ по стенам и потолкам.</v>
          </cell>
        </row>
        <row r="28307">
          <cell r="A28307" t="str">
            <v>310-00828</v>
          </cell>
          <cell r="C28307" t="str">
            <v>Камень: кварцевый крошка фракций 10-20мм</v>
          </cell>
          <cell r="D28307" t="str">
            <v>Камень: кварцевый, крошка фракций 10-20мм</v>
          </cell>
        </row>
        <row r="28308">
          <cell r="A28308" t="str">
            <v>310-00829</v>
          </cell>
          <cell r="C28308" t="str">
            <v>Песок: кварцевый 2-6мм для подложки</v>
          </cell>
          <cell r="D28308" t="str">
            <v>Песок: кварцевый 2-6мм для подложки</v>
          </cell>
        </row>
        <row r="28309">
          <cell r="A28309" t="str">
            <v>310-00830</v>
          </cell>
          <cell r="C28309" t="str">
            <v>Маркер: тюбиковый Stylmark Tube Marker</v>
          </cell>
          <cell r="D28309" t="str">
            <v>"Маркер: универсальный тюбиковый Stylmark Tube Marker, промышленный перманентный маркер Stylmark представляет собой металлическую тубу с металлическим шариковым наконечником диаметром шарика маркера 6 мм, внутри которого в качестве маркирующего вещества используется краска, дизайн маркера выполнен в виде тюбика, цвет белый, технические характеристики:
температура поверхности при нанесении маркировки -20... +70°С; максимальная температура поверхности при эксплуатации маркировки +200°С; время высыхания маркировки 5 мин; толщина линии 6 мм.
"</v>
          </cell>
        </row>
        <row r="28310">
          <cell r="A28310" t="str">
            <v>310-00831</v>
          </cell>
          <cell r="C28310" t="str">
            <v>Лист: просечно-вытяжной, 5 мм, 1х3м.</v>
          </cell>
          <cell r="D28310" t="str">
            <v>Лист: просечно-вытяжной с просечкой по черт. 1, номера 506, толщиной5мм., шириной не менее 1000 мм., длиной не менее 3000 мм., согласно ГОСТ8706-78, из стали Ст3пс/сп.</v>
          </cell>
        </row>
        <row r="28311">
          <cell r="A28311" t="str">
            <v>310-00832</v>
          </cell>
          <cell r="C28311" t="str">
            <v>Лента: для разметки пола красная 75мм</v>
          </cell>
          <cell r="D28311" t="str">
            <v>Лента: для раметки пола, красная, размеры: 75мм х 33м, толщина не более150мкр, высокая адгезия, высокая стойкость к разрыву при удлинении, стойкость к маслам, влагостойкость, устойчивость к ряду кислот,клеевой состав на основе каучука, в основе применяются мягкие сорта винила.</v>
          </cell>
        </row>
        <row r="28312">
          <cell r="A28312" t="str">
            <v>310-00833</v>
          </cell>
          <cell r="C28312" t="str">
            <v>Лента: изоляционная, 1 ПОЛ-15</v>
          </cell>
          <cell r="D28312" t="str">
            <v>Лента: изоляционная, прорезиненная, 1 ПОЛ-15 ГОСТ 2162-97</v>
          </cell>
        </row>
        <row r="28313">
          <cell r="A28313" t="str">
            <v>310-00834</v>
          </cell>
          <cell r="C28313" t="str">
            <v>Клей: двухкомпонентный, модель MA300</v>
          </cell>
          <cell r="D28313" t="str">
            <v>Клей: двухкомпонентный метакрилатный, предназначенный для структурнойсклеивания композитных, термопластичных и металлических сборокимеет рабочее время от 3 до 6 минут и достигает примерно 500 фунтов наквадратный дюйм за 12 минут и 1000 фунтов на квадратный дюйм за 15 минут при температуре 74°F (23°C), модель MA300, 400мл, Item # 30000, L/N6031212. ITW Plexus. Предлагает сочетание высокой прочности и жесткости; Возможность связывания широкого спектра материалов; Цвет: кремовый, черный. Соотношение смешивания: 1: 1; Прочность на сдвиг: 3000-3800; Клей A: 40 000-70 000; Активатор B: 40 000-70 000; Время работы Мин: 3; Максимальное рабочее время: 6; Время приспособления Мин: 12; Время макс. Макс.: 15; Предел прочности при растяжении: 3000; Предел прочности при растяжении: 4000; Удлинение при растяжении Мин: 5; Максимальное удлинение при растяжении: 15; В комплекте со шприцом.</v>
          </cell>
        </row>
        <row r="28314">
          <cell r="A28314" t="str">
            <v>310-00835</v>
          </cell>
          <cell r="C28314" t="str">
            <v>Клей: "Момент" универсальный, тюбик 40мл</v>
          </cell>
          <cell r="D28314" t="str">
            <v>Клей: "Момент" универсальный; тюбик 40 мл;....~Glue: multipurpose; "Moment"; 40 ml tube;....</v>
          </cell>
        </row>
        <row r="28315">
          <cell r="A28315" t="str">
            <v>310-00836</v>
          </cell>
          <cell r="C28315" t="str">
            <v>Клей: комплект эпоксидной пасты, DS 8024</v>
          </cell>
          <cell r="D28315" t="str">
            <v>Клей: комплект эпоксидной пасты Smith fibercast, p/n DS 8024  (P/N DS-8055)....~Adhesive: Fibercast epoxy kit; Smith fibercast;  p/n DS 8024 (P/N DS-8055)....</v>
          </cell>
        </row>
        <row r="28316">
          <cell r="A28316" t="str">
            <v>310-00837</v>
          </cell>
          <cell r="C28316" t="str">
            <v>Лист: просечно-вытяжной 6х1000х2500 мм</v>
          </cell>
          <cell r="D28316" t="str">
            <v>Лист: просечно-вытяжной ТУ 36.26.11-5-89 ПВЛ 608, толщиной 6 мм., шириной 1000 мм., длиной 2500 мм.</v>
          </cell>
        </row>
        <row r="28317">
          <cell r="A28317" t="str">
            <v>310-00838</v>
          </cell>
          <cell r="C28317" t="str">
            <v>Гвозди: 2,5х60 РМЗ</v>
          </cell>
          <cell r="D28317" t="str">
            <v>Гвозди: 2,5х60 РМЗ</v>
          </cell>
        </row>
        <row r="28318">
          <cell r="A28318" t="str">
            <v>310-00839</v>
          </cell>
          <cell r="C28318" t="str">
            <v>Гвозди: 3,0х80 РМЗ</v>
          </cell>
          <cell r="D28318" t="str">
            <v>Гвозди: 3,0х80 РМЗ</v>
          </cell>
        </row>
        <row r="28319">
          <cell r="A28319" t="str">
            <v>310-00840</v>
          </cell>
          <cell r="C28319" t="str">
            <v>Саморез: по металлу 3,5х35 мм.</v>
          </cell>
          <cell r="D28319" t="str">
            <v>Саморез: потайная головка, Ph №2, частая резьба (по металлу) 3,5х35</v>
          </cell>
        </row>
        <row r="28320">
          <cell r="A28320" t="str">
            <v>310-00841</v>
          </cell>
          <cell r="C28320" t="str">
            <v>Саморез: по дереву черный 4,2х75 мм.</v>
          </cell>
          <cell r="D28320" t="str">
            <v>Саморез: по дереву, черный 4,2*75 мм.</v>
          </cell>
        </row>
        <row r="28321">
          <cell r="A28321" t="str">
            <v>310-00842</v>
          </cell>
          <cell r="C28321" t="str">
            <v>Саморез: 4,2*70 мм, ГКПД</v>
          </cell>
          <cell r="D28321" t="str">
            <v>Саморез ГКПД 4,2*70 мм, (98шт в пачке) METIZ</v>
          </cell>
        </row>
        <row r="28322">
          <cell r="A28322" t="str">
            <v>310-00843</v>
          </cell>
          <cell r="C28322" t="str">
            <v>Саморез: 3,9*50 мм, ГКПД</v>
          </cell>
          <cell r="D28322" t="str">
            <v>Саморез: 3,9*50 мм, ГКПД</v>
          </cell>
        </row>
        <row r="28323">
          <cell r="A28323" t="str">
            <v>310-00844</v>
          </cell>
          <cell r="C28323" t="str">
            <v>Саморез: 4,2*80 мм, ГКПД</v>
          </cell>
          <cell r="D28323" t="str">
            <v>Саморез: 4,2*80 мм, ГКПД</v>
          </cell>
        </row>
        <row r="28324">
          <cell r="A28324" t="str">
            <v>310-00845</v>
          </cell>
          <cell r="C28324" t="str">
            <v>Саморез: кровельный 5,5*50 мм</v>
          </cell>
          <cell r="D28324" t="str">
            <v>Саморез кровельный 5,5*50 мм, оцинкованный</v>
          </cell>
        </row>
        <row r="28325">
          <cell r="A28325" t="str">
            <v>310-00846</v>
          </cell>
          <cell r="C28325" t="str">
            <v>Саморез: кровельный 4,8*70 мм</v>
          </cell>
          <cell r="D28325" t="str">
            <v>Саморез кровельный 4,8*70 мм, оцинкованный METIZ</v>
          </cell>
        </row>
        <row r="28326">
          <cell r="A28326" t="str">
            <v>310-00847</v>
          </cell>
          <cell r="C28326" t="str">
            <v>Саморез: кровельный 5,5*50 мм, желтый</v>
          </cell>
          <cell r="D28326" t="str">
            <v>Саморез кровельный 5,5*50 мм, желтый</v>
          </cell>
        </row>
        <row r="28327">
          <cell r="A28327" t="str">
            <v>310-00848</v>
          </cell>
          <cell r="C28327" t="str">
            <v>Стойка: СВ164 на основе цемента</v>
          </cell>
          <cell r="D28327" t="str">
            <v>Стойка: СВ164 на основе сульфатостойкого цемента</v>
          </cell>
        </row>
        <row r="28328">
          <cell r="A28328" t="str">
            <v>310-00849</v>
          </cell>
          <cell r="C28328" t="str">
            <v>Грунтовка: типа ГТ-760 или ГТП-831</v>
          </cell>
          <cell r="D28328" t="str">
            <v>Грунтовка: битумно-полимерная типа ГТ-760 ИН или полимерная типа ГТП-831</v>
          </cell>
        </row>
        <row r="28329">
          <cell r="A28329" t="str">
            <v>310-00850</v>
          </cell>
          <cell r="C28329" t="str">
            <v>Эмаль: термостойкая, Цельсит-500</v>
          </cell>
          <cell r="D28329" t="str">
            <v>Эмаль: термостойкая, кремнийорганическая в 3 слоя, Цельсит-500</v>
          </cell>
        </row>
        <row r="28330">
          <cell r="A28330" t="str">
            <v>310-00851</v>
          </cell>
          <cell r="C28330" t="str">
            <v>Швеллер: 12П</v>
          </cell>
          <cell r="D28330" t="str">
            <v>Швеллер: 12П</v>
          </cell>
        </row>
        <row r="28331">
          <cell r="A28331" t="str">
            <v>310-00852</v>
          </cell>
          <cell r="C28331" t="str">
            <v>Лист: ПВ 510х780х1180 просечка</v>
          </cell>
          <cell r="D28331" t="str">
            <v>Лист: ПВ 510х780х1180 просечка</v>
          </cell>
        </row>
        <row r="28332">
          <cell r="A28332" t="str">
            <v>310-00853</v>
          </cell>
          <cell r="C28332" t="str">
            <v>Доска: 30х75х1750мм</v>
          </cell>
          <cell r="D28332" t="str">
            <v>Доска: 30х75х1750мм</v>
          </cell>
        </row>
        <row r="28333">
          <cell r="A28333" t="str">
            <v>310-00854</v>
          </cell>
          <cell r="C28333" t="str">
            <v>Цемент: сульфатостойкий М400</v>
          </cell>
          <cell r="D28333" t="str">
            <v>Цемент: сульфатостойкий М400</v>
          </cell>
        </row>
        <row r="28334">
          <cell r="A28334" t="str">
            <v>310-00855</v>
          </cell>
          <cell r="C28334" t="str">
            <v>Обертка: защитная ПЭКОМ</v>
          </cell>
          <cell r="D28334" t="str">
            <v>Обертка: защитная ПЭКОМ</v>
          </cell>
        </row>
        <row r="28335">
          <cell r="A28335" t="str">
            <v>310-00856</v>
          </cell>
          <cell r="C28335" t="str">
            <v>Растворитель: 650</v>
          </cell>
          <cell r="D28335" t="str">
            <v>Растворитель: 650</v>
          </cell>
        </row>
        <row r="28336">
          <cell r="A28336" t="str">
            <v>310-00857</v>
          </cell>
          <cell r="C28336" t="str">
            <v>Лист: стальной, толщина 1,5мм, 1,25х2,5м</v>
          </cell>
          <cell r="D28336" t="str">
            <v>Лист: стальной, толщина 1,5мм, размер 1,25 х 2,5 м</v>
          </cell>
        </row>
        <row r="28337">
          <cell r="A28337" t="str">
            <v>310-00858</v>
          </cell>
          <cell r="C28337" t="str">
            <v>Лента: клейкая бумажная (25 мм х 30 м)</v>
          </cell>
          <cell r="D28337" t="str">
            <v>Лента: клейкая бумажная (малярная, 25 мм х 30 м)</v>
          </cell>
        </row>
        <row r="28338">
          <cell r="A28338" t="str">
            <v>310-00859</v>
          </cell>
          <cell r="C28338" t="str">
            <v>Лист: алюминиевый, АМг2Н 1,2х1200х3000</v>
          </cell>
          <cell r="D28338" t="str">
            <v>Лист: алюминиевый рифленый АМг2Н 1,2х1200х3000 мм АМг2Н</v>
          </cell>
        </row>
        <row r="28339">
          <cell r="A28339" t="str">
            <v>310-00860</v>
          </cell>
          <cell r="C28339" t="str">
            <v>Замок: металлический с ключом, MS705</v>
          </cell>
          <cell r="D28339" t="str">
            <v>Замок: металлический с ключом Deluxe MS705</v>
          </cell>
        </row>
        <row r="28340">
          <cell r="A28340" t="str">
            <v>310-00861</v>
          </cell>
          <cell r="C28340" t="str">
            <v>Саморез: для оконного профиля, 100 мм.</v>
          </cell>
          <cell r="D28340"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100 мм.</v>
          </cell>
        </row>
        <row r="28341">
          <cell r="A28341" t="str">
            <v>310-00862</v>
          </cell>
          <cell r="C28341" t="str">
            <v>Саморез: для оконного профиля, 60 мм.</v>
          </cell>
          <cell r="D28341" t="str">
            <v>Саморез: для оконного профиля, мет. усилители окон без предв. сверления,потай головка с насечками для раззенковки, крестообразныйшлиц Phillips N2 наконечник сверло мелкая резьба, длина 60 мм.</v>
          </cell>
        </row>
        <row r="28342">
          <cell r="A28342" t="str">
            <v>310-00863</v>
          </cell>
          <cell r="C28342" t="str">
            <v>Шуруп: по металлу 60 мм, кровельный</v>
          </cell>
          <cell r="D28342" t="str">
            <v>Шуруп: по металлу 60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row>
        <row r="28343">
          <cell r="A28343" t="str">
            <v>310-00864</v>
          </cell>
          <cell r="C28343" t="str">
            <v>Шуруп по металлу 80 мм кровельный</v>
          </cell>
          <cell r="D28343" t="str">
            <v>Шуруп по металлу 80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row>
        <row r="28344">
          <cell r="A28344" t="str">
            <v>310-00865</v>
          </cell>
          <cell r="C28344" t="str">
            <v>Саморез: оцинкованный, по дереву 150 мм</v>
          </cell>
          <cell r="D28344" t="str">
            <v>Саморез: оцинкованный, с потайной головкой, по дереву 150 мм</v>
          </cell>
        </row>
        <row r="28345">
          <cell r="A28345" t="str">
            <v>310-00866</v>
          </cell>
          <cell r="C28345" t="str">
            <v>Саморез-шуруп: по дереву 3,0*55 мм</v>
          </cell>
          <cell r="D28345" t="str">
            <v>Саморез-шуруп: по дереву 3,0*55 мм</v>
          </cell>
        </row>
        <row r="28346">
          <cell r="A28346" t="str">
            <v>310-00867</v>
          </cell>
          <cell r="C28346" t="str">
            <v>Саморез-шуруп: по дереву 3,0*45 мм</v>
          </cell>
          <cell r="D28346" t="str">
            <v>Саморез-шуруп: по дереву 3,0*45 мм</v>
          </cell>
        </row>
        <row r="28347">
          <cell r="A28347" t="str">
            <v>310-00868</v>
          </cell>
          <cell r="C28347" t="str">
            <v>Гвоздь: L-40мм, строительные</v>
          </cell>
          <cell r="D28347" t="str">
            <v>Гвоздь L-40мм, строительные ГОСТ 4028 L-40мм</v>
          </cell>
        </row>
        <row r="28348">
          <cell r="A28348" t="str">
            <v>310-00869</v>
          </cell>
          <cell r="C28348" t="str">
            <v>Грунт-эмаль по ржавчине. Светло-серый.</v>
          </cell>
          <cell r="D28348" t="str">
            <v>Грунт-эмаль по ржавчине. Светло-серый.</v>
          </cell>
        </row>
        <row r="28349">
          <cell r="A28349" t="str">
            <v>310-00870</v>
          </cell>
          <cell r="C28349" t="str">
            <v>Грунт-эмаль по ржавчине. Черная.</v>
          </cell>
          <cell r="D28349" t="str">
            <v>Грунт-эмаль по ржавчине. Черная.</v>
          </cell>
        </row>
        <row r="28350">
          <cell r="A28350" t="str">
            <v>310-00871</v>
          </cell>
          <cell r="C28350" t="str">
            <v>Грунт-эмаль по ржавчине. Желтая.</v>
          </cell>
          <cell r="D28350" t="str">
            <v>Грунт-эмаль по ржавчине. Желтая.</v>
          </cell>
        </row>
        <row r="28351">
          <cell r="A28351" t="str">
            <v>310-00872</v>
          </cell>
          <cell r="C28351" t="str">
            <v>Грунт-эмаль по ржавчине. Синяя.</v>
          </cell>
          <cell r="D28351" t="str">
            <v>Грунт-эмаль по ржавчине. Синяя.</v>
          </cell>
        </row>
        <row r="28352">
          <cell r="A28352" t="str">
            <v>310-00873</v>
          </cell>
          <cell r="C28352" t="str">
            <v>Грунт-эмаль по ржавчине. Светло-синий.</v>
          </cell>
          <cell r="D28352" t="str">
            <v>Грунт-эмаль по ржавчине. Светло-синий.</v>
          </cell>
        </row>
        <row r="28353">
          <cell r="A28353" t="str">
            <v>310-00874</v>
          </cell>
          <cell r="C28353" t="str">
            <v>Лист оцинкованный 1х2 м.</v>
          </cell>
          <cell r="D28353" t="str">
            <v>Лист оцинкованный 1х2 м. Сталь тонколистовая оцинкованная 1 х 2 метр</v>
          </cell>
        </row>
        <row r="28354">
          <cell r="A28354" t="str">
            <v>310-00875</v>
          </cell>
          <cell r="C28354" t="str">
            <v>Труба квадратная 15х15х1,5 мм</v>
          </cell>
          <cell r="D28354" t="str">
            <v>Труба квадратная 15х15х1,5 мм.ГОСТ 8639-82, марка стали Ст2пс, труба квадратная 15х15х1,5 мм</v>
          </cell>
        </row>
        <row r="28355">
          <cell r="A28355" t="str">
            <v>310-00876</v>
          </cell>
          <cell r="C28355" t="str">
            <v>Труба полиэтиленовая, диаметр 315 мм</v>
          </cell>
          <cell r="D28355" t="str">
            <v>Труба полиэтиленовая. ГОСТ 18599-2001 SDR 17, диаметр 315 мм, толщина 18,7.</v>
          </cell>
        </row>
        <row r="28356">
          <cell r="A28356" t="str">
            <v>310-00877</v>
          </cell>
          <cell r="C28356" t="str">
            <v>Труба квадратная 50х50х2,0 мм</v>
          </cell>
          <cell r="D28356" t="str">
            <v>Труба квадратная 50х50х2,0 мм.ГОСТ 8639-82, марка стали Ст2пс, труба квадратная 50х50х2,0 мм</v>
          </cell>
        </row>
        <row r="28357">
          <cell r="A28357" t="str">
            <v>310-00878</v>
          </cell>
          <cell r="C28357" t="str">
            <v>Лист рифленый 5 мм.</v>
          </cell>
          <cell r="D28357" t="str">
            <v>Лист рифленый 5 мм. ГОСТ 8568-77. Марка стали ст3сп. Ширина 1,25 м.</v>
          </cell>
        </row>
        <row r="28358">
          <cell r="A28358" t="str">
            <v>310-00879</v>
          </cell>
          <cell r="C28358" t="str">
            <v>Фанера общего назначения 12мм</v>
          </cell>
          <cell r="D28358" t="str">
            <v>Фанера общего назначения 12мм. Марка ФК, сорт 1. Древесина - береза.</v>
          </cell>
        </row>
        <row r="28359">
          <cell r="A28359" t="str">
            <v>310-00880</v>
          </cell>
          <cell r="C28359" t="str">
            <v>Портландцемент тампонажный</v>
          </cell>
          <cell r="D28359" t="str">
            <v>Портландцемент тампонажный высокой сульфатастойкости HSR класса G по API Spec 10 ПЦТ-1-G-CC-1 ГОСТ 1581-96</v>
          </cell>
        </row>
        <row r="28360">
          <cell r="A28360" t="str">
            <v>310-00881</v>
          </cell>
          <cell r="C28360" t="str">
            <v>Суперклей Klebfix</v>
          </cell>
          <cell r="D28360" t="str">
            <v>Суперклей Klebfix в DOS-системе.Цианакрилатный конструкционный клей</v>
          </cell>
        </row>
        <row r="28361">
          <cell r="A28361" t="str">
            <v>310-00882</v>
          </cell>
          <cell r="C28361" t="str">
            <v>Металл: листовой, толщина 2 мм (1,5*2,0)</v>
          </cell>
          <cell r="D28361" t="str">
            <v>Металл: листовой (железо), толщина 2 мм (размер-1,5*2,0)</v>
          </cell>
        </row>
        <row r="28362">
          <cell r="A28362" t="str">
            <v>310-00883</v>
          </cell>
          <cell r="C28362" t="str">
            <v>Металл: листовой, толщина 4 мм (1,5*2,0)</v>
          </cell>
          <cell r="D28362" t="str">
            <v>Металл: листовой (железо), толщина 4 мм (размер-1,5*2,0)</v>
          </cell>
        </row>
        <row r="28363">
          <cell r="A28363" t="str">
            <v>310-00884</v>
          </cell>
          <cell r="C28363" t="str">
            <v>Замок-защелка: замок H=21мм</v>
          </cell>
          <cell r="D28363" t="str">
            <v>Замок-защелка: замок H=21мм под трехгранный ключ с металлическим ключом IP54</v>
          </cell>
        </row>
        <row r="28364">
          <cell r="A28364" t="str">
            <v>310-00885</v>
          </cell>
          <cell r="C28364" t="str">
            <v>Фторопласт: листовой, размеры: 500х500</v>
          </cell>
          <cell r="D28364" t="str">
            <v>Фторопласт: листовой для прокладки манометров, размеры: 500х500, толщина 2 мм.</v>
          </cell>
        </row>
        <row r="28365">
          <cell r="A28365" t="str">
            <v>310-00886</v>
          </cell>
          <cell r="C28365" t="str">
            <v>Грунт-эмаль: по ржавчине «Спектр», белый</v>
          </cell>
          <cell r="D28365" t="str">
            <v>Грунт-эмаль: по ржавчине «Спектр» высокопрочная, быстросохнущая. Цвет –белый RAL 9003.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row>
        <row r="28366">
          <cell r="A28366" t="str">
            <v>310-00887</v>
          </cell>
          <cell r="C28366" t="str">
            <v>Грунт-эмаль: по ржавчине Спектр, зеленый</v>
          </cell>
          <cell r="D28366" t="str">
            <v>Грунт-эмаль: по ржавчине «Спектр» высокопрочная, быстросохнущая. Цвет – зеленый RAL 6037. Грунт-эмаль по ржавчине предназначена длясоздания защитно-декоративных покрытий по металлическим и деревянным поверхностям, эксплуатируемым в атмосферных условиях и внутри помещений. Отличается высокой седиментационной устойчивостью и хорошими защитными свойствами. После высыхания грунт-эмаль образует высококачественное, атмосферостойкое покрытие с хорошими физико-механическими показателями. Грунт-эмаль по ржавчине не требует предварительного нанесения грунтовки, имеет высокую скорость высыхания. Время высыхания однослойного покрытия при температуре (20±2)°С – 5ч. Состав: уретаноалкидный лак, двуокись титана, пигменты, наполнители, специальные добавки, преобразователь ржавчины. Срок годности товара на момент поставки должен быть не менее 12 месяцев. Фасовка: не более 20 кг. Производитель: ООО "Химзавод СПЕКТР", РФ.</v>
          </cell>
        </row>
        <row r="28367">
          <cell r="A28367" t="str">
            <v>310-00888</v>
          </cell>
          <cell r="C28367" t="str">
            <v>Грунт-эмаль: по ржавчине Спектр, красный</v>
          </cell>
          <cell r="D28367" t="str">
            <v>Грунт-эмаль: по ржавчине «Спектр» высокопрочная, быстросохнущая. Цвет –красный RAL 3024.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row>
        <row r="28368">
          <cell r="A28368" t="str">
            <v>310-00889</v>
          </cell>
          <cell r="C28368" t="str">
            <v>Труба: квадратная 20х20х2,0 мм</v>
          </cell>
          <cell r="D28368" t="str">
            <v>Труба: квадратная 20х20х2,0 мм, ГОСТ 8639-82, марка стали Ст2пс, труба квадратная 20х20х2,0 мм</v>
          </cell>
        </row>
        <row r="28369">
          <cell r="A28369" t="str">
            <v>310-00890</v>
          </cell>
          <cell r="C28369" t="str">
            <v>Труба: квадратная 25х25х2,0 мм</v>
          </cell>
          <cell r="D28369" t="str">
            <v>Труба: квадратная 25х25х2,0 мм, ГОСТ 8639-82, марка стали Ст2пс, труба квадратная 25х25х2,0 мм</v>
          </cell>
        </row>
        <row r="28370">
          <cell r="A28370" t="str">
            <v>310-00891</v>
          </cell>
          <cell r="C28370" t="str">
            <v>Труба: квадратная 30х30х2,0 мм</v>
          </cell>
          <cell r="D28370" t="str">
            <v>Труба: квадратная 30х30х2,0 мм, ГОСТ 8639-82, марка стали Ст2пс, труба квадратная 30х30х2,0 мм</v>
          </cell>
        </row>
        <row r="28371">
          <cell r="A28371" t="str">
            <v>310-00892</v>
          </cell>
          <cell r="C28371" t="str">
            <v>Труба: квадратная 60х60х2,0 мм</v>
          </cell>
          <cell r="D28371" t="str">
            <v>Труба: квадратная 60х60х2,0 мм, ГОСТ 8639-82, марка стали Ст2пс, труба квадратная 60х60х2,0 мм</v>
          </cell>
        </row>
        <row r="28372">
          <cell r="A28372" t="str">
            <v>310-00893</v>
          </cell>
          <cell r="C28372" t="str">
            <v>Швеллер: 80 мм, ст3сп-5, ГОСТ 8240-97</v>
          </cell>
          <cell r="D28372" t="str">
            <v>Швеллер: 80 мм, ГОСТ 8240-97, марка стали ст3сп-5</v>
          </cell>
        </row>
        <row r="28373">
          <cell r="A28373" t="str">
            <v>310-00894</v>
          </cell>
          <cell r="C28373" t="str">
            <v>Швеллер: 100 мм, ст3сп-5, ГОСТ 8240-97</v>
          </cell>
          <cell r="D28373" t="str">
            <v>Швеллер: 100 мм, марка стали ст3сп-5, ГОСТ 8240-97</v>
          </cell>
        </row>
        <row r="28374">
          <cell r="A28374" t="str">
            <v>310-00895</v>
          </cell>
          <cell r="C28374" t="str">
            <v>Швеллер: 140 мм, ст3сп-5, ГОСТ 8240-97</v>
          </cell>
          <cell r="D28374" t="str">
            <v>Швеллер: 140 мм, марка стали ст3сп-5, ГОСТ 8240-97</v>
          </cell>
        </row>
        <row r="28375">
          <cell r="A28375" t="str">
            <v>310-00896</v>
          </cell>
          <cell r="C28375" t="str">
            <v>Швеллер: 160 мм, ст3сп-5, ГОСТ 8240-97</v>
          </cell>
          <cell r="D28375" t="str">
            <v>Швеллер: 160 мм, ГОСТ 8240-97, марка стали ст3сп-5</v>
          </cell>
        </row>
        <row r="28376">
          <cell r="A28376" t="str">
            <v>310-00897</v>
          </cell>
          <cell r="C28376" t="str">
            <v>Лист: металлический 2,5мм, ст3сп-5</v>
          </cell>
          <cell r="D28376" t="str">
            <v>Лист: металлический 2,5мм, марка стали ст3сп-5, ГОСТ 19903-74</v>
          </cell>
        </row>
        <row r="28377">
          <cell r="A28377" t="str">
            <v>310-00898</v>
          </cell>
          <cell r="C28377" t="str">
            <v>Уголок: металлический 40х3</v>
          </cell>
          <cell r="D28377" t="str">
            <v>Уголок: металлический 40х3, размер 40х40 мм, толщина 3 мм. ГОСТ 8509-93.</v>
          </cell>
        </row>
        <row r="28378">
          <cell r="A28378" t="str">
            <v>310-00899</v>
          </cell>
          <cell r="C28378" t="str">
            <v>Круг: стальной, горячекатаный, 40 мм</v>
          </cell>
          <cell r="D28378" t="str">
            <v>Круг: (прокат стальной-круглого сечения), стальной, горячекатаный,круглого сечения, ГОСТ 2590-2006, диаметром 40 мм, марка стали ст3сп.</v>
          </cell>
        </row>
        <row r="28379">
          <cell r="A28379" t="str">
            <v>310-00900</v>
          </cell>
          <cell r="C28379" t="str">
            <v>Круг: стальной, горячекатаный, 52 мм</v>
          </cell>
          <cell r="D28379" t="str">
            <v>Круг: (прокат стальной-круглого сечения), стальной, горячекатаный, круглого сечения, ГОСТ 2590-2006, диаметром 52 мм, марка стали ст3сп.</v>
          </cell>
        </row>
        <row r="28380">
          <cell r="A28380" t="str">
            <v>310-00901</v>
          </cell>
          <cell r="C28380" t="str">
            <v>Фумлента: ЗУБР "ЭКСПЕРТ", 12371-25-040.</v>
          </cell>
          <cell r="D28380" t="str">
            <v>Фумлента: ЗУБР "ЭКСПЕРТ", артикул 12371-25-040. Фумлента предназначена для уплотнения резьбовых соединений из всех материалов при ремонте нефтяных и газовых скважин, авторемонтных работ. Фумлента представляет собой маслобензостойкую, самосмазывающуюся, нетоксичную, термохимическистойкую уплотнительную неспеченную пленку из фторопласта. Применяется в интервале температур от -60ºС до +200ºС. Размер: Толщина - 0,2 мм, ширина - 25 мм, длина - 15 м. Плотность: 0,40 г/см3. Производитель - Зубр. Страна происхождения - Россия.</v>
          </cell>
        </row>
        <row r="28381">
          <cell r="A28381" t="str">
            <v>310-00902</v>
          </cell>
          <cell r="C28381" t="str">
            <v>Пленка: полиэтиленовая, 250 мкм, 1,5 м</v>
          </cell>
          <cell r="D28381" t="str">
            <v>Пленка: полиэтиленовая высокого давления, сельскохозяйственная (техническая), марки «Т», полурукав, высший сорт,иолщина одного слоя250 мкм, ширина 1,5 м, в развороте 3 м, в одном рулоне – 100 п.м., 150 м² (в развороте 300 м²).</v>
          </cell>
        </row>
        <row r="28382">
          <cell r="A28382" t="str">
            <v>310-00903</v>
          </cell>
          <cell r="C28382" t="str">
            <v>Саморез-шруп: по дереву 3,0х60 мм</v>
          </cell>
          <cell r="D28382" t="str">
            <v>Саморез-шруп: по дереву 3,0х60 мм</v>
          </cell>
        </row>
        <row r="28383">
          <cell r="A28383" t="str">
            <v>310-00904</v>
          </cell>
          <cell r="C28383" t="str">
            <v>Круг: арматура AI ГОСТ 5782-81 ø 16 мм</v>
          </cell>
          <cell r="D28383" t="str">
            <v>Круг: арматура AI ГОСТ 5782-81 ø 16 мм</v>
          </cell>
        </row>
        <row r="28384">
          <cell r="A28384" t="str">
            <v>310-00905</v>
          </cell>
          <cell r="C28384" t="str">
            <v>Швеллер: 120 мм, ГОСТ 8240-97, ст3сп-5</v>
          </cell>
          <cell r="D28384" t="str">
            <v>Швеллер: 120 мм, ГОСТ 8240-97, марка стали ст3сп-5</v>
          </cell>
        </row>
        <row r="28385">
          <cell r="A28385" t="str">
            <v>310-00906</v>
          </cell>
          <cell r="C28385" t="str">
            <v>Саморез: для оконного профиля, 20 мм</v>
          </cell>
          <cell r="D28385" t="str">
            <v>Саморез: для оконного профиля, металю, усилители окон без предв.сверления, потай головка с насечками для раззенковки, крестообразныйшлиц Phillips N2 наконечник сверло мелкая резьба, длина 20 мм.</v>
          </cell>
        </row>
        <row r="28386">
          <cell r="A28386" t="str">
            <v>310-00907</v>
          </cell>
          <cell r="C28386" t="str">
            <v>Саморез: для оконного профиля, 40 мм</v>
          </cell>
          <cell r="D28386"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40 мм.</v>
          </cell>
        </row>
        <row r="28387">
          <cell r="A28387" t="str">
            <v>310-00908</v>
          </cell>
          <cell r="C28387" t="str">
            <v>Саморез: для оконного профиля, 50 мм</v>
          </cell>
          <cell r="D28387"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50 мм.</v>
          </cell>
        </row>
        <row r="28388">
          <cell r="A28388" t="str">
            <v>310-00909</v>
          </cell>
          <cell r="C28388" t="str">
            <v>Саморез: для тонких пластин, 4.2х25 мм</v>
          </cell>
          <cell r="D28388" t="str">
            <v>Саморез: для тонких пластин Standers оцинкованные с буром 4.2х25 мм (12шт в упак.)</v>
          </cell>
        </row>
        <row r="28389">
          <cell r="A28389" t="str">
            <v>310-00910</v>
          </cell>
          <cell r="C28389" t="str">
            <v>Замок: врезной, без ручки, 190x90x25</v>
          </cell>
          <cell r="D28389" t="str">
            <v>Замок: врезной, без ручки, 190x90x25</v>
          </cell>
        </row>
        <row r="28390">
          <cell r="A28390" t="str">
            <v>310-00911</v>
          </cell>
          <cell r="C28390" t="str">
            <v>Лист: рифленый, стальной, 2.5 мм, 1.5х6</v>
          </cell>
          <cell r="D28390" t="str">
            <v>Лист: рифленый, стальной, толщина 2.5 мм Ст3пс, размер 1.5х 6м, ГОСТ 8568-77</v>
          </cell>
        </row>
        <row r="28391">
          <cell r="A28391" t="str">
            <v>310-00912</v>
          </cell>
          <cell r="C28391" t="str">
            <v>Блок: бетонный 1,3х1,3х1,3м, Бетон М300</v>
          </cell>
          <cell r="D28391" t="str">
            <v>Блок: бетонный под оттяжки, масса не менее 5 т., размер: 1,3х1,3х1,3 метров, марка бетона: Бетон М300.</v>
          </cell>
        </row>
        <row r="28392">
          <cell r="A28392" t="str">
            <v>310-00913</v>
          </cell>
          <cell r="C28392" t="str">
            <v>Пруток прессованный Л63 КР 16мм C</v>
          </cell>
          <cell r="D28392" t="str">
            <v>Пруток прессованный латунный Л63 КР 16мм C ГОСТ 2060-90</v>
          </cell>
        </row>
        <row r="28393">
          <cell r="A28393" t="str">
            <v>320-00001</v>
          </cell>
          <cell r="C28393" t="str">
            <v>Болт: анкерный</v>
          </cell>
          <cell r="D28393" t="str">
            <v>Болт: анкерный....~Bolt: Anchor....</v>
          </cell>
        </row>
        <row r="28394">
          <cell r="A28394" t="str">
            <v>320-00002</v>
          </cell>
          <cell r="C28394" t="str">
            <v>Хомут: 1-1/2"</v>
          </cell>
          <cell r="D28394" t="str">
            <v>Хомут 1-1/2"....~Clamp-Punchlok: 1-1/2";....</v>
          </cell>
        </row>
        <row r="28395">
          <cell r="A28395" t="str">
            <v>320-00003</v>
          </cell>
          <cell r="C28395" t="str">
            <v>Хомут: 3-1/2''</v>
          </cell>
          <cell r="D28395" t="str">
            <v>Хомут 3-1/2"....~Clamp-Punchlok: 3-1/2";....</v>
          </cell>
        </row>
        <row r="28396">
          <cell r="A28396" t="str">
            <v>320-00004</v>
          </cell>
          <cell r="C28396" t="str">
            <v>Хомут: в сборе, 6.5-70-18Х</v>
          </cell>
          <cell r="D28396" t="str">
            <v>Хомут в сборе 6.5-70-18Х....~U-Bolt Kit 6.5-70-18X....</v>
          </cell>
        </row>
        <row r="28397">
          <cell r="A28397" t="str">
            <v>320-00005</v>
          </cell>
          <cell r="C28397" t="str">
            <v>Хомут: Босс 1''</v>
          </cell>
          <cell r="D28397" t="str">
            <v>Хомут Босс 1"....~Clamp-Boss: 1";....</v>
          </cell>
        </row>
        <row r="28398">
          <cell r="A28398" t="str">
            <v>320-00006</v>
          </cell>
          <cell r="C28398" t="str">
            <v>Хомут: Босс 2''</v>
          </cell>
          <cell r="D28398" t="str">
            <v>Хомут Босс 2"....~Clamp-Boss: 2";....</v>
          </cell>
        </row>
        <row r="28399">
          <cell r="A28399" t="str">
            <v>320-00007</v>
          </cell>
          <cell r="C28399" t="str">
            <v>"Гайка: шестигранная 1-1/4"" 2H"</v>
          </cell>
          <cell r="D28399" t="str">
            <v>Гайка шестигранная 1-1/4" 2H....~Nut-Hex: 1-1/4"; 2H;....</v>
          </cell>
        </row>
        <row r="28400">
          <cell r="A28400" t="str">
            <v>320-00008</v>
          </cell>
          <cell r="C28400" t="str">
            <v>Скоба: анкерная, соединительная 1/4"</v>
          </cell>
          <cell r="D28400" t="str">
            <v>Скоба Анкерная соединительная 1/4"....~Shackle: Anchor; ScrewPin G209 1/4";....</v>
          </cell>
        </row>
        <row r="28401">
          <cell r="A28401" t="str">
            <v>320-00009</v>
          </cell>
          <cell r="C28401" t="str">
            <v>Гайка: шестигран,1-1/4"-12UNF,216313/005</v>
          </cell>
          <cell r="D28401" t="str">
            <v>Гайка шестигранная тяжелая 1-1/4" - 12 UNF, p/n 216313/005....~Nut: Hex. heavy, 1-1/4" - 12 UNF, p/n 216313/005....</v>
          </cell>
        </row>
        <row r="28402">
          <cell r="A28402" t="str">
            <v>320-00010</v>
          </cell>
          <cell r="C28402" t="str">
            <v>Хомут: Hose, T-bolt №MIK301924-0</v>
          </cell>
          <cell r="D28402" t="str">
            <v>Хомут: Hose, T-bolt №MIK301924-0....~Clamp: Hose, T-bolt #MIK301924-0....</v>
          </cell>
        </row>
        <row r="28403">
          <cell r="A28403" t="str">
            <v>320-00011</v>
          </cell>
          <cell r="C28403" t="str">
            <v>Гайка: пальца шкива, А6153</v>
          </cell>
          <cell r="D28403" t="str">
            <v>Гайка пальца шкива, А6153....~Nut, Pin, Crown Sheave, A6153....</v>
          </cell>
        </row>
        <row r="28404">
          <cell r="A28404" t="str">
            <v>320-00012</v>
          </cell>
          <cell r="C28404" t="str">
            <v>Гайка: уплотнительная, 66478/005</v>
          </cell>
          <cell r="D28404" t="str">
            <v>Гайка: уплотнительная, для промывочной трубы (включая винт распорный №201250/005), P/N 66478/005....~Nut: washing packing, (includes spacer holding screw №201250/005), P/N 66478/005.....</v>
          </cell>
        </row>
        <row r="28405">
          <cell r="A28405" t="str">
            <v>320-00013</v>
          </cell>
          <cell r="C28405" t="str">
            <v>Гайка: TLN-19, 80VX1841</v>
          </cell>
          <cell r="D28405" t="str">
            <v>Гайка: TLN-19 p/n 80VX1841....~Locknut: TLN-19 p/n 80VX1841....</v>
          </cell>
        </row>
        <row r="28406">
          <cell r="A28406" t="str">
            <v>320-00014</v>
          </cell>
          <cell r="C28406" t="str">
            <v>Гайка: TLN-17, 80VX1872</v>
          </cell>
          <cell r="D28406" t="str">
            <v>Гайка: TLN-17 p/n 80VX1872....~Locknut: TLN-17 p/n 80VX1872....</v>
          </cell>
        </row>
        <row r="28407">
          <cell r="A28407" t="str">
            <v>320-00015</v>
          </cell>
          <cell r="C28407" t="str">
            <v>Шпилька: 1-1/4" x 7-1/2", B7</v>
          </cell>
          <cell r="D28407" t="str">
            <v>Шпилька 1-1/4" x 7-1/2", B7....~Stud: 1-1/4" x 7-1/2", B7....</v>
          </cell>
        </row>
        <row r="28408">
          <cell r="A28408" t="str">
            <v>320-00016</v>
          </cell>
          <cell r="C28408" t="str">
            <v>Болт: стальной, специальный, длина 66 мм</v>
          </cell>
          <cell r="D28408" t="str">
            <v>Болт: стальной, специальный, общая длина 66 мм, диаметр головки 33 мм,посадочное место диаметр 25 мм и тоже 25 мм, резьба 18,5 мм....~Screw:Socket Shoulder....</v>
          </cell>
        </row>
        <row r="28409">
          <cell r="A28409" t="str">
            <v>320-00017</v>
          </cell>
          <cell r="C28409" t="str">
            <v>Шайба: W70-114L</v>
          </cell>
          <cell r="D28409" t="str">
            <v>Шайба: W70-114L....~Washer: W70-114L....</v>
          </cell>
        </row>
        <row r="28410">
          <cell r="A28410" t="str">
            <v>320-00018</v>
          </cell>
          <cell r="C28410" t="str">
            <v>Шайба: переходная, 214686/005</v>
          </cell>
          <cell r="D28410" t="str">
            <v>Шайба переходная, P/N 214686/005....~Plate-Adapter: Gasket Motor; P/N 214686/005....</v>
          </cell>
        </row>
        <row r="28411">
          <cell r="A28411" t="str">
            <v>320-00019</v>
          </cell>
          <cell r="C28411" t="str">
            <v>Шайба: K22405</v>
          </cell>
          <cell r="D28411" t="str">
            <v>Шайба:  P/N K22405....~Shim:  P/N K22405....</v>
          </cell>
        </row>
        <row r="28412">
          <cell r="A28412" t="str">
            <v>320-00020</v>
          </cell>
          <cell r="C28412" t="str">
            <v>Шайба: K22407</v>
          </cell>
          <cell r="D28412" t="str">
            <v>Шайба:  P/N K22407....~Shim:  P/N K22407....</v>
          </cell>
        </row>
        <row r="28413">
          <cell r="A28413" t="str">
            <v>320-00021</v>
          </cell>
          <cell r="C28413" t="str">
            <v>Шайба: IG-225, Copper</v>
          </cell>
          <cell r="D28413" t="str">
            <v>Шайба: Copper; P/N IG-225....~Washer: Copper; P/N IG-225....</v>
          </cell>
        </row>
        <row r="28414">
          <cell r="A28414" t="str">
            <v>320-00022</v>
          </cell>
          <cell r="C28414" t="str">
            <v>Шайба: FLT 902013-2-58</v>
          </cell>
          <cell r="D28414" t="str">
            <v>Шайба: p/n FLT 902013-2-58....~Washer: p/n FLT 902013-2-58....</v>
          </cell>
        </row>
        <row r="28415">
          <cell r="A28415" t="str">
            <v>320-00023</v>
          </cell>
          <cell r="C28415" t="str">
            <v>Гайка: оцинков. 5/8"</v>
          </cell>
          <cell r="D28415" t="str">
            <v>Гайка оцинков. 5/8"....~Nut-Hex: 5/8"; Zinc Plated;....</v>
          </cell>
        </row>
        <row r="28416">
          <cell r="A28416" t="str">
            <v>320-00024</v>
          </cell>
          <cell r="C28416" t="str">
            <v>Стяжка: нейлоновая, кабелей, 30x0,5см</v>
          </cell>
          <cell r="D28416" t="str">
            <v>Стяжка: нейлоновая, неразмыкаемая, для стяжки кабелей, застегивается  при помощи специального замка застёжки, 30x0,5см....~Ties: cable nylon, do not open, screed cable is fastened with a special lock fastener, 30х0,5sm....</v>
          </cell>
        </row>
        <row r="28417">
          <cell r="A28417" t="str">
            <v>320-00025</v>
          </cell>
          <cell r="C28417" t="str">
            <v>Хомут: стягивающий, кабеля, 7-1/2"x1/4"</v>
          </cell>
          <cell r="D28417" t="str">
            <v>Хомут: стягивающий, для кабеля, 7-1/2" x 1/4", нейлон, 100шт/упак….~Tie: lashing, cable, 7-1/2" x 1/4", nylon, 100ea/package….</v>
          </cell>
        </row>
        <row r="28418">
          <cell r="A28418" t="str">
            <v>320-00026</v>
          </cell>
          <cell r="C28418" t="str">
            <v>Хомут: гибкий, для кабеля, 300мм</v>
          </cell>
          <cell r="D28418" t="str">
            <v>Хомут: длина 300 мм гибкий для кабеля; или аналог....~Tie-Cable;  300 мм, Flexible; or similar product....</v>
          </cell>
        </row>
        <row r="28419">
          <cell r="A28419" t="str">
            <v>320-00027</v>
          </cell>
          <cell r="C28419" t="str">
            <v>Хомут: для крепления кабеля Х33</v>
          </cell>
          <cell r="D28419" t="str">
            <v>Хомут: для крепления кабеля Х33....~Clamp: for cable mounting X33....</v>
          </cell>
        </row>
        <row r="28420">
          <cell r="A28420" t="str">
            <v>320-00028</v>
          </cell>
          <cell r="C28420" t="str">
            <v>Хомут: пластмассовый, 3,6х200</v>
          </cell>
          <cell r="D28420" t="str">
            <v>Хомут: пластмассовый, 3,6х200 (1упак-100шт)....~Clamp: plastic, 3.6x200(1pkg-100pcs)....(аналог 320-00634)</v>
          </cell>
        </row>
        <row r="28421">
          <cell r="A28421" t="str">
            <v>320-00029</v>
          </cell>
          <cell r="C28421" t="str">
            <v>Хомут: нейлоновый, затяжки проводов</v>
          </cell>
          <cell r="D28421" t="str">
            <v>Хомут: нейлоновый, стяжки, для затяжки несколько проводов, КСС 8х300, в упаковке 250шт....~~Clamp: plastic, 8x300 (1pkg-250pcs)....</v>
          </cell>
        </row>
        <row r="28422">
          <cell r="A28422" t="str">
            <v>320-00030</v>
          </cell>
          <cell r="C28422" t="str">
            <v>Хомут: из нержавеющей стали,70-100мм</v>
          </cell>
          <cell r="D28422" t="str">
            <v>Хомут: из нержавеющей стали, диаметром от 70 до 100мм…~Clamps: diameter from 70 to 100mm....</v>
          </cell>
        </row>
        <row r="28423">
          <cell r="A28423" t="str">
            <v>320-00031</v>
          </cell>
          <cell r="C28423" t="str">
            <v>Хомут: Х-1</v>
          </cell>
          <cell r="D28423" t="str">
            <v>Хомут: Х-1....~Clamp: X-1....</v>
          </cell>
        </row>
        <row r="28424">
          <cell r="A28424" t="str">
            <v>320-00032</v>
          </cell>
          <cell r="C28424" t="str">
            <v>Скоба: стальная, СК-7-1А, 70кН, 0,38к</v>
          </cell>
          <cell r="D28424" t="str">
            <v>Скоба: СК-7-1А, стальная, размеры, B-17мм, B1-66мм, d-16мм, d1-14мм, D-42мм, H-50мм, H1-84мм, 70кН, 0.38кг, предназначается для перехода сшарнирного цепного соединения на соединение типа "палец-проушина",изменения расположения оси шарнирности, сцепления арматуры, рассчитаннойна разные нагрузки....~Shackle: SK-7-1A, steel, sizes; B-17мм,  B1-66мм,d-16мм, d1-14мм, D-42мм, H-50мм, H1-84мм, 70кН, 0,38kg....</v>
          </cell>
        </row>
        <row r="28425">
          <cell r="A28425" t="str">
            <v>320-00033</v>
          </cell>
          <cell r="C28425" t="str">
            <v>Серьга: СР-12-16 (7-16)</v>
          </cell>
          <cell r="D28425" t="str">
            <v>Серьга: СР-12-16 (7-16)....~Shackle: SR-12-16 (or 7-16)....</v>
          </cell>
        </row>
        <row r="28426">
          <cell r="A28426" t="str">
            <v>320-00034</v>
          </cell>
          <cell r="C28426" t="str">
            <v>Кронштейн: для крепления подкоса, У-1</v>
          </cell>
          <cell r="D28426" t="str">
            <v>Кронштейн: У-1, для крепления подкоса при установке угловых, анкерных, концевых и ответвительных опор ВЛ 10кВ, состоит из: Полоса 8х80-1шт, Круг 20-1шт, Уголок 70х70х5-1шт, Болт М20х240-1шт, Гайка М20-3шт....~Bracket: unit, brace, U-1, 8х80 strip-1pc, Lap 20-1pc,Angle 70х70х5-1pc, Bolt M20х240-1pc, nut M20-3pc....</v>
          </cell>
        </row>
        <row r="28427">
          <cell r="A28427" t="str">
            <v>320-00035</v>
          </cell>
          <cell r="C28427" t="str">
            <v>Болт: У-образный, 3" XH</v>
          </cell>
          <cell r="D28427" t="str">
            <v>Болт У-образный, 3" XH....~U-Bolt: 3" XH;....</v>
          </cell>
        </row>
        <row r="28428">
          <cell r="A28428" t="str">
            <v>320-00036</v>
          </cell>
          <cell r="C28428" t="str">
            <v>Болт: У-образный, 2" XH</v>
          </cell>
          <cell r="D28428" t="str">
            <v>Болт У-образный, 2" XH....~U-Bolt: 2" XH;....</v>
          </cell>
        </row>
        <row r="28429">
          <cell r="A28429" t="str">
            <v>320-00037</v>
          </cell>
          <cell r="C28429" t="str">
            <v>Скоба: 2533</v>
          </cell>
          <cell r="D28429" t="str">
            <v>Скоба: P/N 2533....~Broom brace: Jumbo; P/N 2533....</v>
          </cell>
        </row>
        <row r="28430">
          <cell r="A28430" t="str">
            <v>320-00038</v>
          </cell>
          <cell r="C28430" t="str">
            <v>Болт: М10 х 30мм, с гайкой</v>
          </cell>
          <cell r="D28430" t="str">
            <v>Болт: М10 х 30мм, с гайкой....~Bolt: M10 x 30mm, w/nut....</v>
          </cell>
        </row>
        <row r="28431">
          <cell r="A28431" t="str">
            <v>320-00039</v>
          </cell>
          <cell r="C28431" t="str">
            <v>Болт: М10 х 50мм, с гайкой</v>
          </cell>
          <cell r="D28431" t="str">
            <v>Болт: М10 х 50мм, с гайкой....~Bolt: M10 x 50mm, w/nut....</v>
          </cell>
        </row>
        <row r="28432">
          <cell r="A28432" t="str">
            <v>320-00040</v>
          </cell>
          <cell r="C28432" t="str">
            <v>Болт: М10 х 70 мм, с гайкой</v>
          </cell>
          <cell r="D28432" t="str">
            <v>Болт: М10 х 70 мм, с гайкой....~Bolt: M10 x 70 mm, w/nut....</v>
          </cell>
        </row>
        <row r="28433">
          <cell r="A28433" t="str">
            <v>320-00041</v>
          </cell>
          <cell r="C28433" t="str">
            <v>Болт: М12 х 50 мм, с гайкой</v>
          </cell>
          <cell r="D28433" t="str">
            <v>Болт: М12 х 50 мм, с гайкой....~Bolt: M12 x 50 mm, w/nut....</v>
          </cell>
        </row>
        <row r="28434">
          <cell r="A28434" t="str">
            <v>320-00042</v>
          </cell>
          <cell r="C28434" t="str">
            <v>Болт: М16 х 70 мм, с гайкой</v>
          </cell>
          <cell r="D28434" t="str">
            <v>Болт: М16 х 70 мм, с гайкой....~Bolt: M16 x 70mm, c/w nut....</v>
          </cell>
        </row>
        <row r="28435">
          <cell r="A28435" t="str">
            <v>320-00043</v>
          </cell>
          <cell r="C28435" t="str">
            <v>Болт: М20 х 230мм, с гайкой</v>
          </cell>
          <cell r="D28435" t="str">
            <v>Болт М20 х 230 мм, с гайкой....~Bolt: M20; 230mm; w/nut....</v>
          </cell>
        </row>
        <row r="28436">
          <cell r="A28436" t="str">
            <v>320-00044</v>
          </cell>
          <cell r="C28436" t="str">
            <v>Болт: стальной, М6х20 мм, с гайкой</v>
          </cell>
          <cell r="D28436" t="str">
            <v>Болт: стальной, М6 х 20мм, с гайкой, с шестигранной головкой, классаточности А, ГОСТ 7805-70...~Bolt: M6 x 20mm, hexagon, class A, c/w nut,ГОСТ 7805-70....</v>
          </cell>
        </row>
        <row r="28437">
          <cell r="A28437" t="str">
            <v>320-00045</v>
          </cell>
          <cell r="C28437" t="str">
            <v>Болт: М8 х 30мм, с гайкой</v>
          </cell>
          <cell r="D28437" t="str">
            <v>Болт М8 х 30мм с гайками....~Bolt: M8; 30mm; w/nut;....</v>
          </cell>
        </row>
        <row r="28438">
          <cell r="A28438" t="str">
            <v>320-00046</v>
          </cell>
          <cell r="C28438" t="str">
            <v>Болт: М8 х 45 мм, с гайкой</v>
          </cell>
          <cell r="D28438" t="str">
            <v>Болт: М8 х 45 мм, с гайкой....~Bolt: M8 x 45mm, c/w nut....</v>
          </cell>
        </row>
        <row r="28439">
          <cell r="A28439" t="str">
            <v>320-00047</v>
          </cell>
          <cell r="C28439" t="str">
            <v>Болт: анкерный, 1/2"</v>
          </cell>
          <cell r="D28439" t="str">
            <v>Болт анкерный 1/2"....~Bolt-Anchor: 1/2"....</v>
          </cell>
        </row>
        <row r="28440">
          <cell r="A28440" t="str">
            <v>320-00048</v>
          </cell>
          <cell r="C28440" t="str">
            <v>Гайка: шестигранная, М16</v>
          </cell>
          <cell r="D28440" t="str">
            <v>Гайка: шестигранная, М16....~Nut: Hex, M16....</v>
          </cell>
        </row>
        <row r="28441">
          <cell r="A28441" t="str">
            <v>320-00049</v>
          </cell>
          <cell r="C28441" t="str">
            <v>Шпилькa: М10 х 120мм, с гайками</v>
          </cell>
          <cell r="D28441" t="str">
            <v>Шпильки М10 х 120мм с гайками....~Stud: M10 x 120mm; c/w nuts;....</v>
          </cell>
        </row>
        <row r="28442">
          <cell r="A28442" t="str">
            <v>320-00050</v>
          </cell>
          <cell r="C28442" t="str">
            <v>Шпилька: M16х100.56 Ст.35</v>
          </cell>
          <cell r="D28442" t="str">
            <v>Шпилька: M16х100.56 Ст.35, ГОСТ 9066-75....~Stud: M16x100.56, Steel grade 35, GOST 9066-75....</v>
          </cell>
        </row>
        <row r="28443">
          <cell r="A28443" t="str">
            <v>320-00051</v>
          </cell>
          <cell r="C28443" t="str">
            <v>Шпилькa: М16 х 100мм, с гайками</v>
          </cell>
          <cell r="D28443" t="str">
            <v>Шпилькa: М16 х 100мм, с гайками, ГОСТ 9066-75, тип А, исп 1, категория 2, Ст 35....~Stud: M16 x 100mm, c/w nuts, GOST 9066-75, typeA, performance 1, category 2, steel grade 35....</v>
          </cell>
        </row>
        <row r="28444">
          <cell r="A28444" t="str">
            <v>320-00052</v>
          </cell>
          <cell r="C28444" t="str">
            <v>Шпилькa: М16 х 120мм, с гайками</v>
          </cell>
          <cell r="D28444" t="str">
            <v>Шпилькa: М16 х 120мм, с гайками, ГОСТ 9066-75, тип А, исп 1, категория 2, Ст 35....~Stud: M16 x 120mm, c/w nuts, GOST 9066-75, typeA, performance 1, category 2, steel grade 35....</v>
          </cell>
        </row>
        <row r="28445">
          <cell r="A28445" t="str">
            <v>320-00053</v>
          </cell>
          <cell r="C28445" t="str">
            <v>Шпилькa: М16 х 270мм, с гайками</v>
          </cell>
          <cell r="D28445" t="str">
            <v>Шпилькa: М16 х 270мм, с гайками....~Stud: M16 x 270mm, c/w nuts....</v>
          </cell>
        </row>
        <row r="28446">
          <cell r="A28446" t="str">
            <v>320-00054</v>
          </cell>
          <cell r="C28446" t="str">
            <v>Шпилькa: М16 х 80мм, с гайками</v>
          </cell>
          <cell r="D28446" t="str">
            <v>Шпильки М16 х 80мм с гайками, ГОСТ 9066-75, тип А, исп 1, категория 2, Ст 35....~Stud: M16 x 80mm; c/w nuts, GOST 9066-75, type A, performance 1, category 2, steel grade 35....</v>
          </cell>
        </row>
        <row r="28447">
          <cell r="A28447" t="str">
            <v>320-00055</v>
          </cell>
          <cell r="C28447" t="str">
            <v>Шпилькa: М16 х 90мм, с гайками</v>
          </cell>
          <cell r="D28447" t="str">
            <v>Шпилькa: М16 х 90мм, с гайками, ГОСТ 9066-75, тип А, исп 1, категория 2, Ст 35....~Stud: M16 x 90mm, c/w nuts, GOST 9066-75, type A, performance 1, category 2, steel grade 35....</v>
          </cell>
        </row>
        <row r="28448">
          <cell r="A28448" t="str">
            <v>320-00056</v>
          </cell>
          <cell r="C28448" t="str">
            <v>Шпилькa: М20 х не менее 100 мм с гайками</v>
          </cell>
          <cell r="D28448" t="str">
            <v>Шпильки: М20 х не менее 100 с гайками, ГОСТ 9066-75, тип А, исп 1,категория 2, Ст 35....~Stud: M20 x 100mm; c/w nuts, GOST 9066-75, typeA,performance 1, category 2, steel grade 35....</v>
          </cell>
        </row>
        <row r="28449">
          <cell r="A28449" t="str">
            <v>320-00057</v>
          </cell>
          <cell r="C28449" t="str">
            <v>Шпилька: М20 х 100(110)мм, с гайками</v>
          </cell>
          <cell r="D28449" t="str">
            <v>Шпилька: М20 х 100(110)мм с гайками, ГОСТ 9066-75, тип А, исп 1, категория 2, Ст 35....~Stud: M20 x 110mm, c/w nuts, GOST 9066-75, type A, performance 1, category 2, steel grade 35....</v>
          </cell>
        </row>
        <row r="28450">
          <cell r="A28450" t="str">
            <v>320-00058</v>
          </cell>
          <cell r="C28450" t="str">
            <v>Шпилька: М20 х 120 (125) мм, с гайками</v>
          </cell>
          <cell r="D28450" t="str">
            <v>Шпилька: М20 х 120 (125) мм, с гайками, GOST 9066-75....~Stud: M20 x 120 mm, c/w nuts, GOST 9066-75....</v>
          </cell>
        </row>
        <row r="28451">
          <cell r="A28451" t="str">
            <v>320-00059</v>
          </cell>
          <cell r="C28451" t="str">
            <v>Шпилька: М20 х 140 мм, с гайками</v>
          </cell>
          <cell r="D28451" t="str">
            <v>Шпильки: М20 х 140 мм, с гайками....~Stud: M20 x 140mm, c/w nuts....</v>
          </cell>
        </row>
        <row r="28452">
          <cell r="A28452" t="str">
            <v>320-00060</v>
          </cell>
          <cell r="C28452" t="str">
            <v>Шпилька: M20 x 150мм, с гайками</v>
          </cell>
          <cell r="D28452" t="str">
            <v>Шпильки: M20 x 150мм, с гайками ....~Stud: M20 x 150mm, c/w nuts....</v>
          </cell>
        </row>
        <row r="28453">
          <cell r="A28453" t="str">
            <v>320-00061</v>
          </cell>
          <cell r="C28453" t="str">
            <v>Шпилька: М22 х 120мм, с гайками</v>
          </cell>
          <cell r="D28453" t="str">
            <v>Шпилька: М22 х 120мм, с гайками....~Stud: M22 x 120mm, c/w nuts....</v>
          </cell>
        </row>
        <row r="28454">
          <cell r="A28454" t="str">
            <v>320-00062</v>
          </cell>
          <cell r="C28454" t="str">
            <v>Шпилькa: M24 x 120 мм, с гайками</v>
          </cell>
          <cell r="D28454" t="str">
            <v>Шпилькa: M24 x 120 мм, с гайками, GOST 9066-75. ....~Stud: M24 x 120mm, c/w nuts, GOST 9066-75....</v>
          </cell>
        </row>
        <row r="28455">
          <cell r="A28455" t="str">
            <v>320-00063</v>
          </cell>
          <cell r="C28455" t="str">
            <v>Шпилькa: М24 х 130мм, с гайками</v>
          </cell>
          <cell r="D28455" t="str">
            <v>Шпильки М24 х 130мм с гайками, ГОСТ 9066-75, тип А, исп 1, категория 2, Ст 35....~Stud: M24 x 130mm; c/w nuts, GOST 9066-75, type A, performance 1, category 2, steel grade 35....</v>
          </cell>
        </row>
        <row r="28456">
          <cell r="A28456" t="str">
            <v>320-00064</v>
          </cell>
          <cell r="C28456" t="str">
            <v>Шпилькa: М24 х 140 мм, с гайками</v>
          </cell>
          <cell r="D28456" t="str">
            <v>Шпильки: М24 х 140 с гайками, ГОСТ 9066-75, тип А, исп 1, категория 2, Ст 35........~Stud: M24 x 140mm; c/w nuts, GOST 9066-75, type A, performance 1, category 2, steel grade 35....</v>
          </cell>
        </row>
        <row r="28457">
          <cell r="A28457" t="str">
            <v>320-00065</v>
          </cell>
          <cell r="C28457" t="str">
            <v>Шпилька: М24 х 170 мм, с гайками</v>
          </cell>
          <cell r="D28457" t="str">
            <v>Шпильки М24 х 170 мм, с гайками....~Stud: M24 x 170mm, w/ nuts....</v>
          </cell>
        </row>
        <row r="28458">
          <cell r="A28458" t="str">
            <v>320-00066</v>
          </cell>
          <cell r="C28458" t="str">
            <v>Шпилькa: М24 х 210 мм, с гайками</v>
          </cell>
          <cell r="D28458" t="str">
            <v>Шпильки М24 х 210 мм с гайками....~Stud: M24 x 210 mm w/ nuts;....</v>
          </cell>
        </row>
        <row r="28459">
          <cell r="A28459" t="str">
            <v>320-00067</v>
          </cell>
          <cell r="C28459" t="str">
            <v>Шпилькa: М27 х 150мм, c гайками</v>
          </cell>
          <cell r="D28459" t="str">
            <v>Шпильки М27 х 150мм c гайками ....~Stud: M27 x 150mm; c/w nuts; ....</v>
          </cell>
        </row>
        <row r="28460">
          <cell r="A28460" t="str">
            <v>320-00068</v>
          </cell>
          <cell r="C28460" t="str">
            <v>Шпилькa: M27 x 170мм, с гайками</v>
          </cell>
          <cell r="D28460" t="str">
            <v>Шпильки M27 x 170мм с  гайками ....~Stud: M27 x 170mm; c/w nuts; ....</v>
          </cell>
        </row>
        <row r="28461">
          <cell r="A28461" t="str">
            <v>320-00069</v>
          </cell>
          <cell r="C28461" t="str">
            <v>Шпилькa: М27 х 200мм, с гайками</v>
          </cell>
          <cell r="D28461" t="str">
            <v>Шпилькa: АМ27 х 200мм, с гайками (резьба по всей длине шпильки)....~Stud: АM27 x 200mm, c/w nuts....</v>
          </cell>
        </row>
        <row r="28462">
          <cell r="A28462" t="str">
            <v>320-00070</v>
          </cell>
          <cell r="C28462" t="str">
            <v>Шпилькa: М30 х 210мм, с гайками</v>
          </cell>
          <cell r="D28462" t="str">
            <v>Шпилькa: М30 х 210мм, с гайками....~Stud: M30 x 210mm, c/w nuts....</v>
          </cell>
        </row>
        <row r="28463">
          <cell r="A28463" t="str">
            <v>320-00071</v>
          </cell>
          <cell r="C28463" t="str">
            <v>Шпилькa: М36 х 250мм, с гайками</v>
          </cell>
          <cell r="D28463" t="str">
            <v>Шпилькa: М36 х 250мм, с гайками, ГОСТ 9066-75, тип А, исп 1, категория 2, Ст 35....~Stud: M36 x 250mm, c/w nuts, ГОСТ 9066-75, typeA, performance 1, category 2, steel grade 35....</v>
          </cell>
        </row>
        <row r="28464">
          <cell r="A28464" t="str">
            <v>320-00072</v>
          </cell>
          <cell r="C28464" t="str">
            <v>Шпилька: М30 х 260мм, с гайками</v>
          </cell>
          <cell r="D28464" t="str">
            <v>Шпилька: М30 х 260мм, с гайками....~Stud: М30 x 260mm, c/w nuts ....</v>
          </cell>
        </row>
        <row r="28465">
          <cell r="A28465" t="str">
            <v>320-00073</v>
          </cell>
          <cell r="C28465" t="str">
            <v>Шпилькa: М36 х 210мм, с гайками</v>
          </cell>
          <cell r="D28465" t="str">
            <v>Шпильки М36 х 210мм с гайками....~Stud: M36 х 210mm; c/w nuts;....</v>
          </cell>
        </row>
        <row r="28466">
          <cell r="A28466" t="str">
            <v>320-00074</v>
          </cell>
          <cell r="C28466" t="str">
            <v>Болт: М24 х 90 мм, с гайкой и шайбой</v>
          </cell>
          <cell r="D28466" t="str">
            <v>Болт: М24 х 90 мм, с гайкой и шайбой....~Bolt: M24 x 90 mm, c/w nut and washer....</v>
          </cell>
        </row>
        <row r="28467">
          <cell r="A28467" t="str">
            <v>320-00075</v>
          </cell>
          <cell r="C28467" t="str">
            <v>Шпилька: 1" x 6-1/4", с гайками</v>
          </cell>
          <cell r="D28467" t="str">
            <v>Шпилька 1" x 6-1/4"; с гайками....~Stud: 1" x 6-1/4"; B7; c/w 2 x 2 nuts;....</v>
          </cell>
        </row>
        <row r="28468">
          <cell r="A28468" t="str">
            <v>320-00076</v>
          </cell>
          <cell r="C28468" t="str">
            <v>Шпилька: М30 х 210мм, с 2+2 гайками</v>
          </cell>
          <cell r="D28468" t="str">
            <v>Шпилька М30 х 210мм с 2+2 гайками....~Stud, M30mm x 210m (1-1/4" x 8-1/4"), c/w 2+2 nuts....</v>
          </cell>
        </row>
        <row r="28469">
          <cell r="A28469" t="str">
            <v>320-00077</v>
          </cell>
          <cell r="C28469" t="str">
            <v>Шпилька: М30 х 228мм, с гайками</v>
          </cell>
          <cell r="D28469" t="str">
            <v>Шпилька: М30 х 228мм, с гайками....~Stud: 1-1/4" x 9", (30mm x 228m), c/w 2 x 2 nuts....</v>
          </cell>
        </row>
        <row r="28470">
          <cell r="A28470" t="str">
            <v>320-00078</v>
          </cell>
          <cell r="C28470" t="str">
            <v>Шпилька: 1-1/8" x 5-3/4", с гайками</v>
          </cell>
          <cell r="D28470" t="str">
            <v>Шпилька: 1-1/8" x 5-3/4", (28mm x 145m), c/w 2 x 2 nuts (12/комплект)....~Stud: 1-1/8" x 5-3/4", (28mm x 145m), c/w 2 x 2 nuts (12 per set)....</v>
          </cell>
        </row>
        <row r="28471">
          <cell r="A28471" t="str">
            <v>320-00079</v>
          </cell>
          <cell r="C28471" t="str">
            <v>Шпилька: 3/4" x 4", B7 (2 гайки)</v>
          </cell>
          <cell r="D28471" t="str">
            <v>Шпилька, 3/4" x 4", B7 (2 гайки)....~Stud, 3/4" x 4", B7 (2 H nuts)....</v>
          </cell>
        </row>
        <row r="28472">
          <cell r="A28472" t="str">
            <v>320-00080</v>
          </cell>
          <cell r="C28472" t="str">
            <v>Шпилька: М19 х 115мм, с гайками</v>
          </cell>
          <cell r="D28472" t="str">
            <v>Шпилька М19 х 115мм с гайками....~Stud: 3/4" x 4-1/2"; (19mm x 115m); B7; c/w 2 x 2 nuts;....</v>
          </cell>
        </row>
        <row r="28473">
          <cell r="A28473" t="str">
            <v>320-00081</v>
          </cell>
          <cell r="C28473" t="str">
            <v>Шпилька: 5/8" x 3-1/2", B7</v>
          </cell>
          <cell r="D28473" t="str">
            <v>Шпилька 5/8" x 3-1/2"; B7;....~Stud: 5/8" x 3-1/2"; B7;....</v>
          </cell>
        </row>
        <row r="28474">
          <cell r="A28474" t="str">
            <v>320-00082</v>
          </cell>
          <cell r="C28474" t="str">
            <v>Шпилька: 5/8" x 3-1/4", B7</v>
          </cell>
          <cell r="D28474" t="str">
            <v>Шпилька 5/8" x 3-1/4"; B7;....~Stud: 5/8" x 3-1/4"; B7;....</v>
          </cell>
        </row>
        <row r="28475">
          <cell r="A28475" t="str">
            <v>320-00083</v>
          </cell>
          <cell r="C28475" t="str">
            <v>Шпилька: 5/8" x 4", B7</v>
          </cell>
          <cell r="D28475" t="str">
            <v>Шпилька: 5/8" x 4", B7....~Stud: 5/8" x 4", B7....</v>
          </cell>
        </row>
        <row r="28476">
          <cell r="A28476" t="str">
            <v>320-00084</v>
          </cell>
          <cell r="C28476" t="str">
            <v>Шпилька: 5/8" x 5", с гайками</v>
          </cell>
          <cell r="D28476" t="str">
            <v>Шпилька: 5/8" x 5", (15mm x 127mm), B7, c/w 2 x 2 nuts (12/комплект)....~Stud, 5/8" x 5", (15mm x 127mm), B7, c/w 2 x 2 nuts....</v>
          </cell>
        </row>
        <row r="28477">
          <cell r="A28477" t="str">
            <v>320-00085</v>
          </cell>
          <cell r="C28477" t="str">
            <v>Болт: М16 х 65мм, с гайкой</v>
          </cell>
          <cell r="D28477" t="str">
            <v>Болт М16 х 65 мм с гайкой....~Bolt: M16; 65mm; w/nut;....</v>
          </cell>
        </row>
        <row r="28478">
          <cell r="A28478" t="str">
            <v>320-00086</v>
          </cell>
          <cell r="C28478" t="str">
            <v>Болт: М20 х 120 мм, с гайкой</v>
          </cell>
          <cell r="D28478" t="str">
            <v>Болт: М20 х 120 мм, с гайкой....~Bolt: M20 x 120 mm, c/w nut, mm....</v>
          </cell>
        </row>
        <row r="28479">
          <cell r="A28479" t="str">
            <v>320-00087</v>
          </cell>
          <cell r="C28479" t="str">
            <v>Болт: М24 х 60мм, с гайкой</v>
          </cell>
          <cell r="D28479" t="str">
            <v>Болт М24 х 60 мм, w/nuts....~Bolt: M24; 60mm, с гайкой....</v>
          </cell>
        </row>
        <row r="28480">
          <cell r="A28480" t="str">
            <v>320-00088</v>
          </cell>
          <cell r="C28480" t="str">
            <v>Шпилька: М30 х 100мм, с гайками</v>
          </cell>
          <cell r="D28480" t="str">
            <v>Шпилька М30 х 100мм с гайками....~Stud: M30 x 100mm; c/w nuts;....</v>
          </cell>
        </row>
        <row r="28481">
          <cell r="A28481" t="str">
            <v>320-00089</v>
          </cell>
          <cell r="C28481" t="str">
            <v>Болт: М18 х 120мм, с гайкой</v>
          </cell>
          <cell r="D28481" t="str">
            <v>Болт М18 х 120 мм с гайкой....~Bolt: M18; 120mm; w/nut;....</v>
          </cell>
        </row>
        <row r="28482">
          <cell r="A28482" t="str">
            <v>320-00090</v>
          </cell>
          <cell r="C28482" t="str">
            <v>Болт: NC 7/16" x 2.5"</v>
          </cell>
          <cell r="D28482" t="str">
            <v>Болт NC 7/16" x 2.5"....~Bolt: NC 7/16" x 2.5"....</v>
          </cell>
        </row>
        <row r="28483">
          <cell r="A28483" t="str">
            <v>320-00091</v>
          </cell>
          <cell r="C28483" t="str">
            <v>Болт: NC 7/16" x 3"</v>
          </cell>
          <cell r="D28483" t="str">
            <v>Болт NC 7/16" x 3"....~Bolt: NC 7/16" x 3"....</v>
          </cell>
        </row>
        <row r="28484">
          <cell r="A28484" t="str">
            <v>320-00092</v>
          </cell>
          <cell r="C28484" t="str">
            <v>Болт: NC 7/16" x 3.5"</v>
          </cell>
          <cell r="D28484" t="str">
            <v>Болт NC 7/16" x 3.5"....~Bolt: NC 7/16" x 3.5"....</v>
          </cell>
        </row>
        <row r="28485">
          <cell r="A28485" t="str">
            <v>320-00093</v>
          </cell>
          <cell r="C28485" t="str">
            <v>Болт: NC 7/16" x 4"</v>
          </cell>
          <cell r="D28485" t="str">
            <v>Болт NC 7/16" x 4"....~Bolt: NC 7/16" x 4"....</v>
          </cell>
        </row>
        <row r="28486">
          <cell r="A28486" t="str">
            <v>320-00094</v>
          </cell>
          <cell r="C28486" t="str">
            <v>Болт: NC 7/16" x 4.5"</v>
          </cell>
          <cell r="D28486" t="str">
            <v>Болт NC 7/16" x 4.5"....~Bolt: NC 7/16" x 4.5"....</v>
          </cell>
        </row>
        <row r="28487">
          <cell r="A28487" t="str">
            <v>320-00095</v>
          </cell>
          <cell r="C28487" t="str">
            <v>Болт: NC 1/2'' x 1''</v>
          </cell>
          <cell r="D28487" t="str">
            <v>Болт NC 1/2" x 1"....~Bolt: NC 1/2" x  1"....</v>
          </cell>
        </row>
        <row r="28488">
          <cell r="A28488" t="str">
            <v>320-00096</v>
          </cell>
          <cell r="C28488" t="str">
            <v>Болт: NC 1/2'' x 2''</v>
          </cell>
          <cell r="D28488" t="str">
            <v>Болт NC 1/2" x 2"....~Bolt: NC 1/2" x  2"....</v>
          </cell>
        </row>
        <row r="28489">
          <cell r="A28489" t="str">
            <v>320-00097</v>
          </cell>
          <cell r="C28489" t="str">
            <v>Болт: NC 1/2" x 2.5"</v>
          </cell>
          <cell r="D28489" t="str">
            <v>Болт NC 1/2" x 2.5"....~Bolt: NC 1/2" x  2.5"....</v>
          </cell>
        </row>
        <row r="28490">
          <cell r="A28490" t="str">
            <v>320-00098</v>
          </cell>
          <cell r="C28490" t="str">
            <v>Болт: NC 1/2" x 3"</v>
          </cell>
          <cell r="D28490" t="str">
            <v>Болт NC 1/2" x 3"....~Bolt: NC 1/2" x  3"....</v>
          </cell>
        </row>
        <row r="28491">
          <cell r="A28491" t="str">
            <v>320-00099</v>
          </cell>
          <cell r="C28491" t="str">
            <v>Болт: NC 1/2" x 3.5"</v>
          </cell>
          <cell r="D28491" t="str">
            <v>Болт NC 1/2" x 3.5"....~Bolt: NC 1/2" x  3.5"....</v>
          </cell>
        </row>
        <row r="28492">
          <cell r="A28492" t="str">
            <v>320-00100</v>
          </cell>
          <cell r="C28492" t="str">
            <v>Болт: NC 1/2" x 4"</v>
          </cell>
          <cell r="D28492" t="str">
            <v>Болт NC 1/2" x 4"....~Bolt: NC 1/2" x  4"....</v>
          </cell>
        </row>
        <row r="28493">
          <cell r="A28493" t="str">
            <v>320-00101</v>
          </cell>
          <cell r="C28493" t="str">
            <v>Болт: NC 1/2" x 5"</v>
          </cell>
          <cell r="D28493" t="str">
            <v>Болт NC 1/2" x 5"....~Bolt: NC 1/2" x  5"....</v>
          </cell>
        </row>
        <row r="28494">
          <cell r="A28494" t="str">
            <v>320-00102</v>
          </cell>
          <cell r="C28494" t="str">
            <v>Гайка: NC 1/2"</v>
          </cell>
          <cell r="D28494" t="str">
            <v>Гайка NC 1/2"....~Nut: NC 1/2"....</v>
          </cell>
        </row>
        <row r="28495">
          <cell r="A28495" t="str">
            <v>320-00103</v>
          </cell>
          <cell r="C28495" t="str">
            <v>Болт: NC 9/16" x 3"</v>
          </cell>
          <cell r="D28495" t="str">
            <v>Болт NC 9/16" x 3"....~Bolt: 9/16" x 3"....</v>
          </cell>
        </row>
        <row r="28496">
          <cell r="A28496" t="str">
            <v>320-00104</v>
          </cell>
          <cell r="C28496" t="str">
            <v>Гайка: NC 9/16", Acklands, PFSRNH5C916P</v>
          </cell>
          <cell r="D28496" t="str">
            <v>Гайка, NC 9/16", Acklands, PFSRNH5C916P....~Nut, NC 9/16",  Acklands, PFSRNH5C916P....</v>
          </cell>
        </row>
        <row r="28497">
          <cell r="A28497" t="str">
            <v>320-00105</v>
          </cell>
          <cell r="C28497" t="str">
            <v>Болт: NC 1/4" x 1-1/2"</v>
          </cell>
          <cell r="D28497" t="str">
            <v>Болт NC 1/4" x 1-1/2"....~Bolt: NC 1/4" x 1-1/2"....</v>
          </cell>
        </row>
        <row r="28498">
          <cell r="A28498" t="str">
            <v>320-00106</v>
          </cell>
          <cell r="C28498" t="str">
            <v>Болт: NC 1/4'' x 2''</v>
          </cell>
          <cell r="D28498" t="str">
            <v>Болт NC 1/4" x 2"....~Bolt: NC 1/4" x 2"....</v>
          </cell>
        </row>
        <row r="28499">
          <cell r="A28499" t="str">
            <v>320-00107</v>
          </cell>
          <cell r="C28499" t="str">
            <v>Болт: NC 1/4'' x 2-1/2''</v>
          </cell>
          <cell r="D28499" t="str">
            <v>Болт NC 1/4" x 2-1/2"....~Bolt: NC 1/4" x 2-1/2"....</v>
          </cell>
        </row>
        <row r="28500">
          <cell r="A28500" t="str">
            <v>320-00108</v>
          </cell>
          <cell r="C28500" t="str">
            <v>Болт: NC 1/4" x 3"</v>
          </cell>
          <cell r="D28500" t="str">
            <v>Болт NC 1/4" x 3"....~Bolt: NC 1/4" x 3"....</v>
          </cell>
        </row>
        <row r="28501">
          <cell r="A28501" t="str">
            <v>320-00109</v>
          </cell>
          <cell r="C28501" t="str">
            <v>Болт: NC 5/16'' x 1,5''</v>
          </cell>
          <cell r="D28501" t="str">
            <v>Болт NC 5/16" x 1,5"....~Bolt: NC 5/16" x 1.5"....</v>
          </cell>
        </row>
        <row r="28502">
          <cell r="A28502" t="str">
            <v>320-00110</v>
          </cell>
          <cell r="C28502" t="str">
            <v>Болт: NC 5/16'' x 2''</v>
          </cell>
          <cell r="D28502" t="str">
            <v>Болт NC 5/16" x 2"....~Bolt: NC 5/16" x 2"....</v>
          </cell>
        </row>
        <row r="28503">
          <cell r="A28503" t="str">
            <v>320-00111</v>
          </cell>
          <cell r="C28503" t="str">
            <v>Болт: NC 5/16'' x 2,5''</v>
          </cell>
          <cell r="D28503" t="str">
            <v>Болт NC 5/16" x 2,5"....~Bolt: NC 5/16" x 2.5"....</v>
          </cell>
        </row>
        <row r="28504">
          <cell r="A28504" t="str">
            <v>320-00112</v>
          </cell>
          <cell r="C28504" t="str">
            <v>Болт: NC 5/16'' x 3''</v>
          </cell>
          <cell r="D28504" t="str">
            <v>Болт NC 5/16" x 3"....~Bolt: NC 5/16" x 3"....</v>
          </cell>
        </row>
        <row r="28505">
          <cell r="A28505" t="str">
            <v>320-00113</v>
          </cell>
          <cell r="C28505" t="str">
            <v>Болт: NC 3/8'' x 1.5''</v>
          </cell>
          <cell r="D28505" t="str">
            <v>Болт NC 3/8" x 1.5"....~Bolt: NC 3/8" x 1.5"....</v>
          </cell>
        </row>
        <row r="28506">
          <cell r="A28506" t="str">
            <v>320-00114</v>
          </cell>
          <cell r="C28506" t="str">
            <v>Болт: NC 3/8'' x 2''</v>
          </cell>
          <cell r="D28506" t="str">
            <v>Болт NC 3/8" x 2"....~Bolt: NC 3/8" x 2"....</v>
          </cell>
        </row>
        <row r="28507">
          <cell r="A28507" t="str">
            <v>320-00115</v>
          </cell>
          <cell r="C28507" t="str">
            <v>Болт: NC 3/8'' x 2.5''</v>
          </cell>
          <cell r="D28507" t="str">
            <v>Болт NC 3/8" x 2.5"....~Bolt: NC 3/8" x 2.5"....</v>
          </cell>
        </row>
        <row r="28508">
          <cell r="A28508" t="str">
            <v>320-00116</v>
          </cell>
          <cell r="C28508" t="str">
            <v>Болт: NC 3/8'' x 3''</v>
          </cell>
          <cell r="D28508" t="str">
            <v>Болт NC 3/8" x 3"....~Bolt: NC 3/8" x 3"....</v>
          </cell>
        </row>
        <row r="28509">
          <cell r="A28509" t="str">
            <v>320-00117</v>
          </cell>
          <cell r="C28509" t="str">
            <v>Гайка: NC 3/8"</v>
          </cell>
          <cell r="D28509" t="str">
            <v>Гайка NC 3/8"....~Nut: NC 3/8"....</v>
          </cell>
        </row>
        <row r="28510">
          <cell r="A28510" t="str">
            <v>320-00118</v>
          </cell>
          <cell r="C28510" t="str">
            <v>Болт: NC 7/16" x 2"</v>
          </cell>
          <cell r="D28510" t="str">
            <v>Болт NC 7/16" x 2"....~Bolt: NC 7/16" x 2"....</v>
          </cell>
        </row>
        <row r="28511">
          <cell r="A28511" t="str">
            <v>320-00119</v>
          </cell>
          <cell r="C28511" t="str">
            <v>+++Болт: M5 x 25 mm</v>
          </cell>
          <cell r="D28511" t="str">
            <v>+++Болт: M5 x 25 mm(не перезаказывать см. код 320-00514)....~+++Bolt: M5x 25 mm(do not reorder see code 320-00514)....</v>
          </cell>
        </row>
        <row r="28512">
          <cell r="A28512" t="str">
            <v>320-00120</v>
          </cell>
          <cell r="C28512" t="str">
            <v>Болт: M8 x 25 mm</v>
          </cell>
          <cell r="D28512" t="str">
            <v>Болт: M8 x 25 mm....~Bolt: M8 x 25 mm....</v>
          </cell>
        </row>
        <row r="28513">
          <cell r="A28513" t="str">
            <v>320-00121</v>
          </cell>
          <cell r="C28513" t="str">
            <v>Болт: M14 x 60мм</v>
          </cell>
          <cell r="D28513" t="str">
            <v>Болт M14 x 60 mm;....~Bolt: M14 x 60 mm;....</v>
          </cell>
        </row>
        <row r="28514">
          <cell r="A28514" t="str">
            <v>320-00122</v>
          </cell>
          <cell r="C28514" t="str">
            <v>Болт: M12 x 60мм</v>
          </cell>
          <cell r="D28514" t="str">
            <v>Болт M12 x 60 mm;....~Bolt: M12 x 60 mm;....</v>
          </cell>
        </row>
        <row r="28515">
          <cell r="A28515" t="str">
            <v>320-00123</v>
          </cell>
          <cell r="C28515" t="str">
            <v>Шпилька: двухсторонняя, М18х100мм</v>
          </cell>
          <cell r="D28515" t="str">
            <v>Шпилька: двухсторонняя, М18х100мм, шаг резьбы 2.5мм, с гайками, с одинаковыми номинальными диаметрами резьбы и гладкой части, из углеродистой стали, ГОСТ 9066-75....~Studbolt: double end, M18x100mm, thread pith 2.5mm, c/w nuts, solid with same nominal diameter ofthread plain part, carbon stl, GOST 9066-75....</v>
          </cell>
        </row>
        <row r="28516">
          <cell r="A28516" t="str">
            <v>320-00124</v>
          </cell>
          <cell r="C28516" t="str">
            <v>Шпилька: М27 х 100мм, с гайками</v>
          </cell>
          <cell r="D28516" t="str">
            <v>Шпилька М27 х 100 мм с гайками....~Stud: M27; 100 mm; w/nut;....</v>
          </cell>
        </row>
        <row r="28517">
          <cell r="A28517" t="str">
            <v>320-00125</v>
          </cell>
          <cell r="C28517" t="str">
            <v>Шпилька: М27 х 120 мм, с гайками</v>
          </cell>
          <cell r="D28517" t="str">
            <v>Шпилька: М27 х 120 мм, с гайками....~Stud: M27 x 120 mm, c/w nuts....</v>
          </cell>
        </row>
        <row r="28518">
          <cell r="A28518" t="str">
            <v>320-00126</v>
          </cell>
          <cell r="C28518" t="str">
            <v>Шпилька: М30 х 200 мм, с гайками</v>
          </cell>
          <cell r="D28518" t="str">
            <v>Шпилька: М30 х 200 мм, с гайками....~Stud: M30 x 200 mm, c/w nuts....</v>
          </cell>
        </row>
        <row r="28519">
          <cell r="A28519" t="str">
            <v>320-00127</v>
          </cell>
          <cell r="C28519" t="str">
            <v>Болт: М14 х 80 мм, с гайкой</v>
          </cell>
          <cell r="D28519" t="str">
            <v>Болт: М14 х 80 мм, с гайкой....~Bolt: c/w nut, M14, 80mm....</v>
          </cell>
        </row>
        <row r="28520">
          <cell r="A28520" t="str">
            <v>320-00128</v>
          </cell>
          <cell r="C28520" t="str">
            <v>Шпилька: М18 х 110мм, с гайками</v>
          </cell>
          <cell r="D28520" t="str">
            <v>Шпилька М18 х 110 мм с гайками....~Stud: M18; 110 mm; w/nut;....</v>
          </cell>
        </row>
        <row r="28521">
          <cell r="A28521" t="str">
            <v>320-00129</v>
          </cell>
          <cell r="C28521" t="str">
            <v>Болт: М3, с гайкой и шайбой</v>
          </cell>
          <cell r="D28521" t="str">
            <v>Болт М3 с гайкой и шайбой....~Bolt: M3; w/nut and washer;....</v>
          </cell>
        </row>
        <row r="28522">
          <cell r="A28522" t="str">
            <v>320-00130</v>
          </cell>
          <cell r="C28522" t="str">
            <v>Болт: М4, с гайкой и шайбой</v>
          </cell>
          <cell r="D28522" t="str">
            <v>Болт М4 с гайкой и шайбой....~Bolt: M4; w/nut and washer;....</v>
          </cell>
        </row>
        <row r="28523">
          <cell r="A28523" t="str">
            <v>320-00131</v>
          </cell>
          <cell r="C28523" t="str">
            <v>Шпилькa: М12 х 70мм, с гайками</v>
          </cell>
          <cell r="D28523" t="str">
            <v>Шпилькa: М12 х 70мм, с гайками, GOST 9066-75....~Stud: M12 x 70mm, c/w nuts, GOST 9066-75....</v>
          </cell>
        </row>
        <row r="28524">
          <cell r="A28524" t="str">
            <v>320-00132</v>
          </cell>
          <cell r="C28524" t="str">
            <v>Шпилькa: М12 х 60мм, с гайками</v>
          </cell>
          <cell r="D28524" t="str">
            <v>Шпилькa: М12 х 60мм, с гайками....~Stud: M12 x 60mm, c/w nuts....</v>
          </cell>
        </row>
        <row r="28525">
          <cell r="A28525" t="str">
            <v>320-00133</v>
          </cell>
          <cell r="C28525" t="str">
            <v>Болт: М16 х 80 мм с гайкой</v>
          </cell>
          <cell r="D28525" t="str">
            <v>Болт М16 х 80 мм с гайкой; ГОСТ 7805-70; ГОСТ 5915-70 (гайка)....~Bolt: M16; 80mm; w/nut;....</v>
          </cell>
        </row>
        <row r="28526">
          <cell r="A28526" t="str">
            <v>320-00134</v>
          </cell>
          <cell r="C28526" t="str">
            <v>Шпилька: 3/4" x 4-1/4", B7</v>
          </cell>
          <cell r="D28526" t="str">
            <v>Шпилька 3/4" x 4-1/4"; B7;....~Stud: 3/4" x 4-1/4"; B7;....</v>
          </cell>
        </row>
        <row r="28527">
          <cell r="A28527" t="str">
            <v>320-00135</v>
          </cell>
          <cell r="C28527" t="str">
            <v>Шпилька: 3/4" x 4-3/4", B7</v>
          </cell>
          <cell r="D28527" t="str">
            <v>Шпилька 3/4" x 4-3/4"; B7;....~Stud: 3/4" x 4-3/4"; B7;....</v>
          </cell>
        </row>
        <row r="28528">
          <cell r="A28528" t="str">
            <v>320-00136</v>
          </cell>
          <cell r="C28528" t="str">
            <v>Шпилька: 7/8" x 4-1/2", B7</v>
          </cell>
          <cell r="D28528" t="str">
            <v>Шпилька 7/8" x 4-1/2"; B7;....~Stud: 7/8" x 4-1/2"; B7;....</v>
          </cell>
        </row>
        <row r="28529">
          <cell r="A28529" t="str">
            <v>320-00137</v>
          </cell>
          <cell r="C28529" t="str">
            <v>Шпилька: 7/8" x 5-1/2", B7</v>
          </cell>
          <cell r="D28529" t="str">
            <v>Шпилька 7/8" x 5-1/2"; B7;....~Stud: 7/8" x 5-1/2"; B7;....</v>
          </cell>
        </row>
        <row r="28530">
          <cell r="A28530" t="str">
            <v>320-00138</v>
          </cell>
          <cell r="C28530" t="str">
            <v>Шпилька: 7/8" x 5-1/4", B7</v>
          </cell>
          <cell r="D28530" t="str">
            <v>Шпилька 7/8" x 5-1/4"; B7;....~Stud: 7/8" x 5-1/4"; B7;....</v>
          </cell>
        </row>
        <row r="28531">
          <cell r="A28531" t="str">
            <v>320-00139</v>
          </cell>
          <cell r="C28531" t="str">
            <v>Гайка: 3/4", 2H, ASTM A194</v>
          </cell>
          <cell r="D28531" t="str">
            <v>Гайка: 3/4"; 2H; ASTM A194;....~Nut: 3/4"; 2H; ASTM A194;....</v>
          </cell>
        </row>
        <row r="28532">
          <cell r="A28532" t="str">
            <v>320-00140</v>
          </cell>
          <cell r="C28532" t="str">
            <v>Гайка: 5/8", 2H, ASTM A194, N-2H58</v>
          </cell>
          <cell r="D28532" t="str">
            <v>Гайка, 5/8", 2H, ASTM A194, N-2H58....~Nut, 5/8", 2H, ASTM A194, N-2H58....</v>
          </cell>
        </row>
        <row r="28533">
          <cell r="A28533" t="str">
            <v>320-00141</v>
          </cell>
          <cell r="C28533" t="str">
            <v>Гайка: 7/8", 2H, ASTM A194</v>
          </cell>
          <cell r="D28533" t="str">
            <v>Гайка: 7/8"; 2H; ASTM A194;....~Nut: 7/8"; 2H; ASTM A194;....</v>
          </cell>
        </row>
        <row r="28534">
          <cell r="A28534" t="str">
            <v>320-00142</v>
          </cell>
          <cell r="C28534" t="str">
            <v>Гайка: 1-1/8", 2H, ASTM A194</v>
          </cell>
          <cell r="D28534" t="str">
            <v>Гайка: 1-1/8"; 2H; ASTM A194;....~Nut: 1-1/8"; 2H; ASTM A194;....</v>
          </cell>
        </row>
        <row r="28535">
          <cell r="A28535" t="str">
            <v>320-00143</v>
          </cell>
          <cell r="C28535" t="str">
            <v>Шпилька: 1" x 7", ASTM A193-B7, S-B7-1X7</v>
          </cell>
          <cell r="D28535" t="str">
            <v>Шпилька, 1" x 7" ASTM A193-B7; P/N S-B7-1X7....~Stud: 1" x 7";  ASTM A193-B7; P/N S-B7-1X7....</v>
          </cell>
        </row>
        <row r="28536">
          <cell r="A28536" t="str">
            <v>320-00144</v>
          </cell>
          <cell r="C28536" t="str">
            <v>Шпилька: B7, 5/8" x 4-1/2", ASTM A193</v>
          </cell>
          <cell r="D28536" t="str">
            <v>Шпилька: B7; 5/8" x 4-1/2";  ASTM A193; P/N S-B7-58X412....~Stud: B7; 5/8" x 4-1/2";  ASTM A193; P/N S-B7-58X412....</v>
          </cell>
        </row>
        <row r="28537">
          <cell r="A28537" t="str">
            <v>320-00145</v>
          </cell>
          <cell r="C28537" t="str">
            <v>Гайка: 1", ASTM A194-2H, N-2H-1</v>
          </cell>
          <cell r="D28537" t="str">
            <v>Гайка, 1";  ASTM A194-2H; P/N N-2H-1....~Nut: 1";  ASTM A194-2H; P/N N-2H-1....</v>
          </cell>
        </row>
        <row r="28538">
          <cell r="A28538" t="str">
            <v>320-00146</v>
          </cell>
          <cell r="C28538" t="str">
            <v>Шпилька: М18х90 мм, с гайками</v>
          </cell>
          <cell r="D28538" t="str">
            <v>Шпилька: М18х90 мм, с гайками....~Stud:  M18x90 mm, c/w 2 nuts....</v>
          </cell>
        </row>
        <row r="28539">
          <cell r="A28539" t="str">
            <v>320-00147</v>
          </cell>
          <cell r="C28539" t="str">
            <v>Шпилька: М20 х 170мм, с гайками</v>
          </cell>
          <cell r="D28539" t="str">
            <v>Шпилька с гайками: М20х170 мм;....~Stud c/w 2 nuts: M20x170 mm;....</v>
          </cell>
        </row>
        <row r="28540">
          <cell r="A28540" t="str">
            <v>320-00148</v>
          </cell>
          <cell r="C28540" t="str">
            <v>Шпилька: М20 х 120мм, с гайками</v>
          </cell>
          <cell r="D28540" t="str">
            <v>Шпилька с гайками: М20х120 мм;....~Stud c/w 2 nuts: M20x120 mm;....</v>
          </cell>
        </row>
        <row r="28541">
          <cell r="A28541" t="str">
            <v>320-00149</v>
          </cell>
          <cell r="C28541" t="str">
            <v>Шпилька: М28 х 188мм, с гайками</v>
          </cell>
          <cell r="D28541" t="str">
            <v>Шпилька М28 х 188мм с гайками....~Stud: 1-1/8" x 7-1/2"; (28mm x 188m); B7;....</v>
          </cell>
        </row>
        <row r="28542">
          <cell r="A28542" t="str">
            <v>320-00150</v>
          </cell>
          <cell r="C28542" t="str">
            <v>Болт: CSH9M12-25P</v>
          </cell>
          <cell r="D28542" t="str">
            <v>Болт: P/N CSH9M12-25P....~Bolt: P/N CSH9M12-25P....</v>
          </cell>
        </row>
        <row r="28543">
          <cell r="A28543" t="str">
            <v>320-00151</v>
          </cell>
          <cell r="C28543" t="str">
            <v>Болт: CSH9M12-40P</v>
          </cell>
          <cell r="D28543" t="str">
            <v>Болт: P/N CSH9M12-40P....~Bolt: P/N CSH9M12-40P....</v>
          </cell>
        </row>
        <row r="28544">
          <cell r="A28544" t="str">
            <v>320-00152</v>
          </cell>
          <cell r="C28544" t="str">
            <v>Болт: CSH9M12-50P</v>
          </cell>
          <cell r="D28544" t="str">
            <v>Болт: P/N CSH9M12-50P....~Bolt: P/N CSH9M12-50P....</v>
          </cell>
        </row>
        <row r="28545">
          <cell r="A28545" t="str">
            <v>320-00153</v>
          </cell>
          <cell r="C28545" t="str">
            <v>Болт: CSH9M12-60P</v>
          </cell>
          <cell r="D28545" t="str">
            <v>Болт: P/N CSH9M12-60P....~Bolt: P/N CSH9M12-60P....</v>
          </cell>
        </row>
        <row r="28546">
          <cell r="A28546" t="str">
            <v>320-00154</v>
          </cell>
          <cell r="C28546" t="str">
            <v>Болт: М6 x 30 mm, с гайкой</v>
          </cell>
          <cell r="D28546" t="str">
            <v>Болт: М6 x 30 mm, с гайкой....~Bolt: M6 x 30 mm, c/w nut....</v>
          </cell>
        </row>
        <row r="28547">
          <cell r="A28547" t="str">
            <v>320-00155</v>
          </cell>
          <cell r="C28547" t="str">
            <v>Болт: M12 x 50мм, ГОСТ 7805-70</v>
          </cell>
          <cell r="D28547" t="str">
            <v>Болт M12 x 50, ГОСТ 7805-70....~Bolt: M12 x 50; Steel; GOST 7805-70....</v>
          </cell>
        </row>
        <row r="28548">
          <cell r="A28548" t="str">
            <v>320-00156</v>
          </cell>
          <cell r="C28548" t="str">
            <v>Болт: M16 x 40мм, с гайкой</v>
          </cell>
          <cell r="D28548" t="str">
            <v>Болт M16 x 40 mm; с гайкой....~Bolt: M16 x 40 mm; W nut;....</v>
          </cell>
        </row>
        <row r="28549">
          <cell r="A28549" t="str">
            <v>320-00157</v>
          </cell>
          <cell r="C28549" t="str">
            <v>Болт: М16 x 60мм, с гайкой</v>
          </cell>
          <cell r="D28549" t="str">
            <v>Болт М16 x 60 mm; с гайкой;....~Bolt: M16 x 60 mm; w/nut;....</v>
          </cell>
        </row>
        <row r="28550">
          <cell r="A28550" t="str">
            <v>320-00158</v>
          </cell>
          <cell r="C28550" t="str">
            <v>Болт: M14 x 70мм, с гайкой</v>
          </cell>
          <cell r="D28550" t="str">
            <v>Болт M14 x 70 mm; с гайкой....~Bolt, c/w nut, M14 x 70 mm....</v>
          </cell>
        </row>
        <row r="28551">
          <cell r="A28551" t="str">
            <v>320-00159</v>
          </cell>
          <cell r="C28551" t="str">
            <v>"Шпилька: 1-1/4"" x 6-1/4""х 1-1/4"""</v>
          </cell>
          <cell r="D28551" t="str">
            <v>Шпилька: 1-1/4" x 6-1/4" WITH 1-1/4" with 1-1/4" heavy hex nut;....~Stud: 1-1/4" x 6-1/4" WITH 1-1/4" with 1-1/4" heavy hex nut;....</v>
          </cell>
        </row>
        <row r="28552">
          <cell r="A28552" t="str">
            <v>320-00160</v>
          </cell>
          <cell r="C28552" t="str">
            <v>Болт: М6 х 40 мм, с гайками</v>
          </cell>
          <cell r="D28552" t="str">
            <v>Болт: М6 х 40 мм, с гайками....~Bolt: M6x40mm, c/w nuts....</v>
          </cell>
        </row>
        <row r="28553">
          <cell r="A28553" t="str">
            <v>320-00161</v>
          </cell>
          <cell r="C28553" t="str">
            <v>Болт: М4 х 20 мм, с гайками</v>
          </cell>
          <cell r="D28553" t="str">
            <v>Болт: М4 х 20 мм, с гайками....~Bolt: M4 x 20mm, c/w nut....</v>
          </cell>
        </row>
        <row r="28554">
          <cell r="A28554" t="str">
            <v>320-00162</v>
          </cell>
          <cell r="C28554" t="str">
            <v>Шпилька: М22 х 100мм, с гайками</v>
          </cell>
          <cell r="D28554" t="str">
            <v>Шпилька М22 х 100 мм с гайками....~Stud: M22; 100mm; w/nuts;....</v>
          </cell>
        </row>
        <row r="28555">
          <cell r="A28555" t="str">
            <v>320-00163</v>
          </cell>
          <cell r="C28555" t="str">
            <v>Шпилька: М22 х 130мм, с гайками</v>
          </cell>
          <cell r="D28555" t="str">
            <v>Шпилька: М22 х 130 мм с гайками....~Stud: M22; 130mm; w/nuts;....</v>
          </cell>
        </row>
        <row r="28556">
          <cell r="A28556" t="str">
            <v>320-00164</v>
          </cell>
          <cell r="C28556" t="str">
            <v>Шпилька: М22 х 140мм, с гайками</v>
          </cell>
          <cell r="D28556" t="str">
            <v>Шпилька М22 х 140 мм с гайками....~Stud: M22; 140 mm; w/nuts;....</v>
          </cell>
        </row>
        <row r="28557">
          <cell r="A28557" t="str">
            <v>320-00165</v>
          </cell>
          <cell r="C28557" t="str">
            <v>Шпилька: М24 х 150 мм, с гайками</v>
          </cell>
          <cell r="D28557" t="str">
            <v>Шпилька; М24 х 150 мм с гайками, ГОСТ 9066-75, тип А, исп 1, категория 2, Ст 35....~Stud: M24 x 150mm, w/nuts, GOST 9066-75, type A, performance 1, category 2, steel grade 35........</v>
          </cell>
        </row>
        <row r="28558">
          <cell r="A28558" t="str">
            <v>320-00166</v>
          </cell>
          <cell r="C28558" t="str">
            <v>Шпилька: М12 х 70 мм, с гайками</v>
          </cell>
          <cell r="D28558" t="str">
            <v>+++Шпилька М12 х 70 мм с гайками SEE 381-00584....~+++Stud: M12; 70 mm; w/nuts; see 381-00584....</v>
          </cell>
        </row>
        <row r="28559">
          <cell r="A28559" t="str">
            <v>320-00167</v>
          </cell>
          <cell r="C28559" t="str">
            <v>Болт: М8 х 50 мм, с гайкой</v>
          </cell>
          <cell r="D28559" t="str">
            <v>Болт: М8 х 50 мм, с гайкой....~Bolt: M8 x 50 mm, c/w nut....</v>
          </cell>
        </row>
        <row r="28560">
          <cell r="A28560" t="str">
            <v>320-00168</v>
          </cell>
          <cell r="C28560" t="str">
            <v>Шпилька: М20 х 130мм, с гайками</v>
          </cell>
          <cell r="D28560" t="str">
            <v>Шпилька М20 х 130 мм с гайками....~Stud, M20 x 130mm w/nuts;....</v>
          </cell>
        </row>
        <row r="28561">
          <cell r="A28561" t="str">
            <v>320-00169</v>
          </cell>
          <cell r="C28561" t="str">
            <v>Болт: М8x100  с гайками</v>
          </cell>
          <cell r="D28561" t="str">
            <v>Болт: М8x100  с гайками....Bolts: M8 x 100 w/nut....</v>
          </cell>
        </row>
        <row r="28562">
          <cell r="A28562" t="str">
            <v>320-00170</v>
          </cell>
          <cell r="C28562" t="str">
            <v>Болт: М10 x 100мм, c гайками</v>
          </cell>
          <cell r="D28562" t="str">
            <v>Болт М10 x100 c гайками....~Bolts, M10 x 100, c/w nuts....</v>
          </cell>
        </row>
        <row r="28563">
          <cell r="A28563" t="str">
            <v>320-00171</v>
          </cell>
          <cell r="C28563" t="str">
            <v>Шпилька: 1-1/8" x 14" с гайками</v>
          </cell>
          <cell r="D28563" t="str">
            <v>Шпилька резьбовая 1-1/8" x 14" (1,125"x14"), с гайками и шайбами, ANSI 600, (RHR11-14)....~Rod: Threaded Rod. 1-1/8" x 14" (1.125"x14"), c/w washers &amp; nuts, ANSI 600, (RHR11-14)....</v>
          </cell>
        </row>
        <row r="28564">
          <cell r="A28564" t="str">
            <v>320-00172</v>
          </cell>
          <cell r="C28564" t="str">
            <v>Болт: M8 x 25 mm, с гайкой</v>
          </cell>
          <cell r="D28564" t="str">
            <v>Болт: M8 x 25 mm, с гайкой....~Bolt: M8 x 25 mm, c/w nut....</v>
          </cell>
        </row>
        <row r="28565">
          <cell r="A28565" t="str">
            <v>320-00173</v>
          </cell>
          <cell r="C28565" t="str">
            <v>Шпилькa: М30 x160мм, с гайками</v>
          </cell>
          <cell r="D28565" t="str">
            <v>Шпильки М30 x160 с гайками....~Studs, M30 x 160, c/w nuts....</v>
          </cell>
        </row>
        <row r="28566">
          <cell r="A28566" t="str">
            <v>320-00174</v>
          </cell>
          <cell r="C28566" t="str">
            <v>Шпилька: М28 х145мм, с гайками</v>
          </cell>
          <cell r="D28566" t="str">
            <v>Шпилька: М28х145мм (1-1/8" х 6-1/2"):: B7 с 2 гайками....~Stud: 1-1/8" x 6-1/2"; (28mm x 145m);; B7;; c/w 2 nuts;....</v>
          </cell>
        </row>
        <row r="28567">
          <cell r="A28567" t="str">
            <v>320-00175</v>
          </cell>
          <cell r="C28567" t="str">
            <v>Зажим (хомут): стальной, CSI1</v>
          </cell>
          <cell r="D28567" t="str">
            <v>Зажим (хомут): стальной, CSI1....~Clamp: Steel, CSI1....</v>
          </cell>
        </row>
        <row r="28568">
          <cell r="A28568" t="str">
            <v>320-00176</v>
          </cell>
          <cell r="C28568" t="str">
            <v>Зажим (хомут): стальной, CSI3</v>
          </cell>
          <cell r="D28568" t="str">
            <v>Зажим-хомут стальной: CSI3;....~Clamp-Steel: CSI3....</v>
          </cell>
        </row>
        <row r="28569">
          <cell r="A28569" t="str">
            <v>320-00177</v>
          </cell>
          <cell r="C28569" t="str">
            <v>Гайка: шестигранная, 1/4"</v>
          </cell>
          <cell r="D28569" t="str">
            <v>Гайка шестигранная 1/4"....~Nut-Hex: 1/4"....</v>
          </cell>
        </row>
        <row r="28570">
          <cell r="A28570" t="str">
            <v>320-00178</v>
          </cell>
          <cell r="C28570" t="str">
            <v>"Гайка: шестигранная, 5/16"""</v>
          </cell>
          <cell r="D28570" t="str">
            <v>Гайка шестигранная 5/16"....~Nut-Hex: 5/16"....</v>
          </cell>
        </row>
        <row r="28571">
          <cell r="A28571" t="str">
            <v>320-00179</v>
          </cell>
          <cell r="C28571" t="str">
            <v>Гайка: шестигранная, 3/8"</v>
          </cell>
          <cell r="D28571" t="str">
            <v>Гайка шестигранная 3/8"....~Nut-Hex: 3/8"....</v>
          </cell>
        </row>
        <row r="28572">
          <cell r="A28572" t="str">
            <v>320-00180</v>
          </cell>
          <cell r="C28572" t="str">
            <v>Гайка: шестигранная, 1/2"</v>
          </cell>
          <cell r="D28572" t="str">
            <v>Гайка шестигранная 1/2"....~Nut-Hex: 1/2"....</v>
          </cell>
        </row>
        <row r="28573">
          <cell r="A28573" t="str">
            <v>320-00181</v>
          </cell>
          <cell r="C28573" t="str">
            <v>Болт: М12 х 40 мм, с гайкой</v>
          </cell>
          <cell r="D28573" t="str">
            <v>Болт: М12 х 40 мм, с гайкой....~Bolt: M12 x 40mm, with nut....</v>
          </cell>
        </row>
        <row r="28574">
          <cell r="A28574" t="str">
            <v>320-00182</v>
          </cell>
          <cell r="C28574" t="str">
            <v>Шпилька: 7/8" x 14" с гайками</v>
          </cell>
          <cell r="D28574" t="str">
            <v>Шпилька резьбовая 7/8" x 14" (0,875"x14"), с гайками, ANSI 600, (RHR07-14)....~Rod, Threaded, 7/8" x 14" (0,875"x14"), c/w washers, ANSI 600, (RHR07-14)....</v>
          </cell>
        </row>
        <row r="28575">
          <cell r="A28575" t="str">
            <v>320-00183</v>
          </cell>
          <cell r="C28575" t="str">
            <v>Шпилька: 1-1/4" x 11-3/4", с гайками</v>
          </cell>
          <cell r="D28575" t="str">
            <v>Шпилька 1-1/4" x 11-3/4" с гайками и шайбами; RHR12-12....~Stud: 1-1/4" x 11-3/4" c/w nuts &amp; washers; RHR12-12....</v>
          </cell>
        </row>
        <row r="28576">
          <cell r="A28576" t="str">
            <v>320-00184</v>
          </cell>
          <cell r="C28576" t="str">
            <v>Шпилькa: 3/4" x 7-1/8", с гайками</v>
          </cell>
          <cell r="D28576" t="str">
            <v>Шпилька 3/4" x 7-1/8" с гайками и шайбами; RHR06-10....~Stud: 3/4" x 7-1/8" c/w nuts &amp; washers; RHR06-10....</v>
          </cell>
        </row>
        <row r="28577">
          <cell r="A28577" t="str">
            <v>320-00185</v>
          </cell>
          <cell r="C28577" t="str">
            <v>Болт: 5/16 NFx 3/4 SHCS</v>
          </cell>
          <cell r="D28577" t="str">
            <v>Болт: 5/16 NFx 3/4 SHCS....~Bolt: 5/16 NFx 3/4 SHCS....</v>
          </cell>
        </row>
        <row r="28578">
          <cell r="A28578" t="str">
            <v>320-00186</v>
          </cell>
          <cell r="C28578" t="str">
            <v>Болт: 1/2 NF x 4-1/2 SHCS</v>
          </cell>
          <cell r="D28578" t="str">
            <v>Болт:1/2 NF x 4-1/2 SHCS....~Bolt: 1/2 NF x 4-1/2 SHCS....</v>
          </cell>
        </row>
        <row r="28579">
          <cell r="A28579" t="str">
            <v>320-00187</v>
          </cell>
          <cell r="C28579" t="str">
            <v>Шпилька: 5/8" x 10" с гайками</v>
          </cell>
          <cell r="D28579" t="str">
            <v>Шпилька: резьбовая 5/8" x 10" (0,625х10"), с гайками и шайбами, ANSI 300/600....~Rod: Threaded Rod, 5/8" x 10" (0.625"x10"), c/w nuts &amp; washers, ANSI 300/600....</v>
          </cell>
        </row>
        <row r="28580">
          <cell r="A28580" t="str">
            <v>320-00188</v>
          </cell>
          <cell r="C28580" t="str">
            <v>Гайка: 4M-8012, CAT</v>
          </cell>
          <cell r="D28580" t="str">
            <v>Гайка: Cat; # 4M-8012....~Nut: Cat; # 4M-8012....</v>
          </cell>
        </row>
        <row r="28581">
          <cell r="A28581" t="str">
            <v>320-00189</v>
          </cell>
          <cell r="C28581" t="str">
            <v>Болт: 4F-0391, CAT</v>
          </cell>
          <cell r="D28581" t="str">
            <v>Болт: # 4F-0391....~Bolt: # 4F-0391....</v>
          </cell>
        </row>
        <row r="28582">
          <cell r="A28582" t="str">
            <v>320-00190</v>
          </cell>
          <cell r="C28582" t="str">
            <v>Болт: М20 х 140мм, с гайкой</v>
          </cell>
          <cell r="D28582" t="str">
            <v>Болт М20 х 140 мм с гайкой....~Bolt: M20; 140mm; w/nut;....</v>
          </cell>
        </row>
        <row r="28583">
          <cell r="A28583" t="str">
            <v>320-00191</v>
          </cell>
          <cell r="C28583" t="str">
            <v>Шпилька: М24 х 200 мм, с гайками</v>
          </cell>
          <cell r="D28583" t="str">
            <v>Шпилька: АМ24 х 200 мм, с гайками....~Stud: АM24 x 200 mm, c/w nuts....</v>
          </cell>
        </row>
        <row r="28584">
          <cell r="A28584" t="str">
            <v>320-00192</v>
          </cell>
          <cell r="C28584" t="str">
            <v>Болт: М16 х 150мм, анкерный</v>
          </cell>
          <cell r="D28584" t="str">
            <v>Болт анкерный М16 х 150мм;....~Bolt-Anchor: M16 x 150mm;....</v>
          </cell>
        </row>
        <row r="28585">
          <cell r="A28585" t="str">
            <v>320-00193</v>
          </cell>
          <cell r="C28585" t="str">
            <v>Контргайка 40: стальная, ГОСТ 8968-75</v>
          </cell>
          <cell r="D28585" t="str">
            <v>Контргайка 40, стальная, без покрытия, шаг резьбы = 2, ГОСТ 8968-75....~Nut, Locknut, 40, steel, w/o coating, GOST 8968-75....</v>
          </cell>
        </row>
        <row r="28586">
          <cell r="A28586" t="str">
            <v>320-00194</v>
          </cell>
          <cell r="C28586" t="str">
            <v>Шпилька: 1-1/8'' x 10-11/16'', с гайками</v>
          </cell>
          <cell r="D28586" t="str">
            <v>Шпилька: 1-1/8'' x 10-11/16''; с гайками и шайбами....~Stud: 1-1/8'' x 10-11/16" c/w nuts and washers....</v>
          </cell>
        </row>
        <row r="28587">
          <cell r="A28587" t="str">
            <v>320-00195</v>
          </cell>
          <cell r="C28587" t="str">
            <v>Болт: М20 х 100мм, с гайкой</v>
          </cell>
          <cell r="D28587" t="str">
            <v>Болт М20 х 100мм, с гайкой....~Bolt: M20 x 100mm; w/nut;....</v>
          </cell>
        </row>
        <row r="28588">
          <cell r="A28588" t="str">
            <v>320-00196</v>
          </cell>
          <cell r="C28588" t="str">
            <v>Болт: М8 х 80 мм, с гайкой</v>
          </cell>
          <cell r="D28588" t="str">
            <v>Болт: М8 х 80 мм, с гайкой....~Bolt: M8 x 80 mm, with nut....</v>
          </cell>
        </row>
        <row r="28589">
          <cell r="A28589" t="str">
            <v>320-00197</v>
          </cell>
          <cell r="C28589" t="str">
            <v>Болт: М24х100.35 (20хНЗА) ОСТ 26-2037-77</v>
          </cell>
          <cell r="D28589" t="str">
            <v>Болт М24 х 100.35 (20хНЗА) ОСТ 26-2037-77....~Bolt: M24 x 100.35 (20hNZA); OST 26-2037-77....</v>
          </cell>
        </row>
        <row r="28590">
          <cell r="A28590" t="str">
            <v>320-00198</v>
          </cell>
          <cell r="C28590" t="str">
            <v>Болванка: резьбовая, 3/8"</v>
          </cell>
          <cell r="D28590" t="str">
            <v>Болванка резьбовая: 3/8";....~Rod-Threaded: 3/8";....</v>
          </cell>
        </row>
        <row r="28591">
          <cell r="A28591" t="str">
            <v>320-00199</v>
          </cell>
          <cell r="C28591" t="str">
            <v>Болванка: резьбовая, 5/16"</v>
          </cell>
          <cell r="D28591" t="str">
            <v>Болванка резьбовая: 5/16";....~Rod-Threaded: 5/16";....</v>
          </cell>
        </row>
        <row r="28592">
          <cell r="A28592" t="str">
            <v>320-00200</v>
          </cell>
          <cell r="C28592" t="str">
            <v>Болванка: резьбовая, 1/4"</v>
          </cell>
          <cell r="D28592" t="str">
            <v>Болванка резьбовая: 1/4";....~Rod-Threaded: 1/4";....</v>
          </cell>
        </row>
        <row r="28593">
          <cell r="A28593" t="str">
            <v>320-00201</v>
          </cell>
          <cell r="C28593" t="str">
            <v>Шпилька: B7M, 5/8" x 4-1/2", ASTM A193</v>
          </cell>
          <cell r="D28593" t="str">
            <v>Шпилька: B7M; 5/8" x 4-1/2"; ASTM A193; P/N S-B7M-58X412;....~Stud: B7M; 5/8" x 4-1/2"; ASTM A193; P/N S-B7M-58X412;....</v>
          </cell>
        </row>
        <row r="28594">
          <cell r="A28594" t="str">
            <v>320-00202</v>
          </cell>
          <cell r="C28594" t="str">
            <v>Гайка: 5/8", 2HM, ASTM A194, N-2HM58</v>
          </cell>
          <cell r="D28594" t="str">
            <v>Гайка: 5/8"; 2HM; ASTM A194; P/N N-2HM58;....~Nut: 5/8"; 2HM; ASTM A194; P/N N-2HM58;....</v>
          </cell>
        </row>
        <row r="28595">
          <cell r="A28595" t="str">
            <v>320-00203</v>
          </cell>
          <cell r="C28595" t="str">
            <v>Шпилька: B7M, 3/4" x 5-1/4", ASTM A193</v>
          </cell>
          <cell r="D28595" t="str">
            <v>Шпилька B7M; 3/4" x 5-1/4"; ASTM A193; P/N S-B7M-34X514;....~Stud: B7M; 3/4" x 5-1/4"; ASTM A193; P/N S-B7M-34X514;....</v>
          </cell>
        </row>
        <row r="28596">
          <cell r="A28596" t="str">
            <v>320-00204</v>
          </cell>
          <cell r="C28596" t="str">
            <v>Гайка: 3/4", 2HM, ASTM A194, N-2HM-34</v>
          </cell>
          <cell r="D28596" t="str">
            <v>Гайка: 3/4"; 2HM; ASTM A194; P/N N-2HM-34;....~Nut: 3/4"; 2HM; ASTM A194; P/N N-2HM-34;....</v>
          </cell>
        </row>
        <row r="28597">
          <cell r="A28597" t="str">
            <v>320-00205</v>
          </cell>
          <cell r="C28597" t="str">
            <v>"Гайка: шестигранная 1"" 8NC, Drilled A1</v>
          </cell>
          <cell r="D28597" t="str">
            <v>Гайка шестигранная (1" 8NC), Drilled A194; P/N 217916/014....~Nut-Hex: (1" 8NC); Drilled A194; P/N 217916/014....</v>
          </cell>
        </row>
        <row r="28598">
          <cell r="A28598" t="str">
            <v>320-00206</v>
          </cell>
          <cell r="C28598" t="str">
            <v>"Гайка: стопорная, 1"" 8THD NC, 70103/00</v>
          </cell>
          <cell r="D28598" t="str">
            <v>Гайка стопорная 1" 8THD NC, P/N 70103/005....~Nut-Jam: 1" 8THD NC, P/N 70103/005....</v>
          </cell>
        </row>
        <row r="28599">
          <cell r="A28599" t="str">
            <v>320-00207</v>
          </cell>
          <cell r="C28599" t="str">
            <v>Болт: анкерный, HILTI HST М8x75/10</v>
          </cell>
          <cell r="D28599" t="str">
            <v>Болт анкерный HILTI HST М8x75/10; P/N 00371581....~Stud-Anchor: HILTI HST M8x75/10; P/N 00371581....</v>
          </cell>
        </row>
        <row r="28600">
          <cell r="A28600" t="str">
            <v>320-00208</v>
          </cell>
          <cell r="C28600" t="str">
            <v>Шпилька: 1-1/4" x 14", с гайками</v>
          </cell>
          <cell r="D28600" t="str">
            <v>Шпилька с гайками и шайбами: 1-1/4" x 14"  ANSI 600, RHR12-14....~Stud w nuts and washers: 1-1/4" x 14"  ANSI 600, RHR12-14;....</v>
          </cell>
        </row>
        <row r="28601">
          <cell r="A28601" t="str">
            <v>320-00209</v>
          </cell>
          <cell r="C28601" t="str">
            <v>Шпилька: М24 х 220мм, с гайками</v>
          </cell>
          <cell r="D28601" t="str">
            <v>Шпилька: М24 х 220 мм, в комплекте с 2 гайками....~Bolt: c/w 2 nut, M24 x 220 mm....</v>
          </cell>
        </row>
        <row r="28602">
          <cell r="A28602" t="str">
            <v>320-00210</v>
          </cell>
          <cell r="C28602" t="str">
            <v>Болт с гайкой: М12 х 80мм, ГОСТ 7798-70</v>
          </cell>
          <cell r="D28602" t="str">
            <v>Болт с гайкой М12 х 80мм; ГОСТ 7798-70;....~Bolt: c/w nut; M12 x 80 mm; GOST 7798-70;....</v>
          </cell>
        </row>
        <row r="28603">
          <cell r="A28603" t="str">
            <v>320-00211</v>
          </cell>
          <cell r="C28603" t="str">
            <v>Болт: 1/4" x 3/4" long, USS</v>
          </cell>
          <cell r="D28603" t="str">
            <v>Болт: 1/4" x 3/4" long; USS....~Bolt: 1/4" x 3/4" long; USS....</v>
          </cell>
        </row>
        <row r="28604">
          <cell r="A28604" t="str">
            <v>320-00212</v>
          </cell>
          <cell r="C28604" t="str">
            <v>Болт: 1/4" x 1" long, USS</v>
          </cell>
          <cell r="D28604" t="str">
            <v>Болт: 1/4" x 1" long, USS....~Bolt: 1/4" x 1" long, USS....</v>
          </cell>
        </row>
        <row r="28605">
          <cell r="A28605" t="str">
            <v>320-00213</v>
          </cell>
          <cell r="C28605" t="str">
            <v>Болт: 1/4" x 1-1/4" длина, USS</v>
          </cell>
          <cell r="D28605" t="str">
            <v>Болт: 1/4" x 1-1/4" длина, USS....~Bolt: 1/4" x 1-1/4" long; USS....</v>
          </cell>
        </row>
        <row r="28606">
          <cell r="A28606" t="str">
            <v>320-00214</v>
          </cell>
          <cell r="C28606" t="str">
            <v>Болт: 5/16" x 1" long, USS</v>
          </cell>
          <cell r="D28606" t="str">
            <v>Болт: 5/16" x 1" long; USS....~Bolt: 5/16" x 1" long; USS....</v>
          </cell>
        </row>
        <row r="28607">
          <cell r="A28607" t="str">
            <v>320-00215</v>
          </cell>
          <cell r="C28607" t="str">
            <v>Болт: 5/16" x 1-1/2" long, USS</v>
          </cell>
          <cell r="D28607" t="str">
            <v>Болт: 5/16" x 1-1/2" long; USS....~Bolt: 5/16" x 1-1/2" long; USS....</v>
          </cell>
        </row>
        <row r="28608">
          <cell r="A28608" t="str">
            <v>320-00216</v>
          </cell>
          <cell r="C28608" t="str">
            <v>Болт: 5/16" x 1-3/4" long, USS</v>
          </cell>
          <cell r="D28608" t="str">
            <v>Болт: 5/16" x 1-3/4" long; USS....~Bolt: 5/16" x 1-3/4" long; USS....</v>
          </cell>
        </row>
        <row r="28609">
          <cell r="A28609" t="str">
            <v>320-00217</v>
          </cell>
          <cell r="C28609" t="str">
            <v>Болт: 3/8" x 1" long, USS</v>
          </cell>
          <cell r="D28609" t="str">
            <v>Болт: 3/8" x 1" long; USS....~Bolt: 3/8" x 11" long; USS....</v>
          </cell>
        </row>
        <row r="28610">
          <cell r="A28610" t="str">
            <v>320-00218</v>
          </cell>
          <cell r="C28610" t="str">
            <v>Болт: 3/8" x 1-3/4" long, USS</v>
          </cell>
          <cell r="D28610" t="str">
            <v>Болт: 3/8" x 1-3/4" long, USS....~Bolt: 3/8" x 1-3/4" long, USS....</v>
          </cell>
        </row>
        <row r="28611">
          <cell r="A28611" t="str">
            <v>320-00219</v>
          </cell>
          <cell r="C28611" t="str">
            <v>Болт: 7/16" x 1" long, USS</v>
          </cell>
          <cell r="D28611" t="str">
            <v>Болт: 7/16" x 1" long, USS....~Bolt: 7/16" x 1" long, USS....</v>
          </cell>
        </row>
        <row r="28612">
          <cell r="A28612" t="str">
            <v>320-00220</v>
          </cell>
          <cell r="C28612" t="str">
            <v>Болт: 7/16" x 1-3/4" long, USS</v>
          </cell>
          <cell r="D28612" t="str">
            <v>Болт: 7/16" x 1-3/4" long, USS....~Bolt: 7/16" x 1-3/4" long, USS....</v>
          </cell>
        </row>
        <row r="28613">
          <cell r="A28613" t="str">
            <v>320-00221</v>
          </cell>
          <cell r="C28613" t="str">
            <v>Болт: 1/2" x 1" long, USS</v>
          </cell>
          <cell r="D28613" t="str">
            <v>Болт: 1/2" x 1" long; USS....~Bolt: 1/2" x 1" long; USS....</v>
          </cell>
        </row>
        <row r="28614">
          <cell r="A28614" t="str">
            <v>320-00222</v>
          </cell>
          <cell r="C28614" t="str">
            <v>Болт: 1/2" x 1-1/2" long, USS</v>
          </cell>
          <cell r="D28614" t="str">
            <v>Болт: 1/2" x 1-1/2" long, USS....~Bolt: 1/2" x 1-1/2" long, USS....</v>
          </cell>
        </row>
        <row r="28615">
          <cell r="A28615" t="str">
            <v>320-00223</v>
          </cell>
          <cell r="C28615" t="str">
            <v>Болт: 1/2" x 1-3/4" long, USS</v>
          </cell>
          <cell r="D28615" t="str">
            <v>Болт: 1/2" x 1-3/4" long; USS....~Bolt: 1/2" x 1-3/4" long; USS....</v>
          </cell>
        </row>
        <row r="28616">
          <cell r="A28616" t="str">
            <v>320-00224</v>
          </cell>
          <cell r="C28616" t="str">
            <v>Болт: 5/8" x 1" long, USS</v>
          </cell>
          <cell r="D28616" t="str">
            <v>Болт: 5/8" x 1" long; USS....~Bolt: 5/8" x 1" long; USS....</v>
          </cell>
        </row>
        <row r="28617">
          <cell r="A28617" t="str">
            <v>320-00225</v>
          </cell>
          <cell r="C28617" t="str">
            <v>Болт: 5/8" x 1-1/2" long, USS</v>
          </cell>
          <cell r="D28617" t="str">
            <v>Болт: 5/8" x 1-1/2" long, USS....~Bolt: 5/8" x 1-1/2" long, USS....</v>
          </cell>
        </row>
        <row r="28618">
          <cell r="A28618" t="str">
            <v>320-00226</v>
          </cell>
          <cell r="C28618" t="str">
            <v>Болт: 5/8" x 1-3/4" long, USS</v>
          </cell>
          <cell r="D28618" t="str">
            <v>Болт: 5/8" x 1-3/4" long; USS....~Bolt: 5/8" x 1-3/4" long; USS....</v>
          </cell>
        </row>
        <row r="28619">
          <cell r="A28619" t="str">
            <v>320-00227</v>
          </cell>
          <cell r="C28619" t="str">
            <v>Болт: 3/4" x 1-1/2" long, USS</v>
          </cell>
          <cell r="D28619" t="str">
            <v>Болт:3/4" x 1-1/2" long; USS....~Bolt: 3/4" x 1-1/2" long; USS....</v>
          </cell>
        </row>
        <row r="28620">
          <cell r="A28620" t="str">
            <v>320-00228</v>
          </cell>
          <cell r="C28620" t="str">
            <v>Болт: 3/4" x 2" long, USS</v>
          </cell>
          <cell r="D28620" t="str">
            <v>Болт: 3/4" x 2" long, USS....~Bolt: 3/4" x 2" long, USS....</v>
          </cell>
        </row>
        <row r="28621">
          <cell r="A28621" t="str">
            <v>320-00229</v>
          </cell>
          <cell r="C28621" t="str">
            <v>Болт: 3/4" x 3" long, USS</v>
          </cell>
          <cell r="D28621" t="str">
            <v>Болт:3/4" x 3" long; USS....~Bolt: 3/4" x 3" long; USS....</v>
          </cell>
        </row>
        <row r="28622">
          <cell r="A28622" t="str">
            <v>320-00230</v>
          </cell>
          <cell r="C28622" t="str">
            <v>Гайка: шестигранная, 1/4" USS</v>
          </cell>
          <cell r="D28622" t="str">
            <v>Гайка: шестигранная, 1/4" USS....~Nut: Hex, 1/4" USS....</v>
          </cell>
        </row>
        <row r="28623">
          <cell r="A28623" t="str">
            <v>320-00231</v>
          </cell>
          <cell r="C28623" t="str">
            <v>Гайка: шестигранная, 7/16" USS</v>
          </cell>
          <cell r="D28623" t="str">
            <v>Гайка: шестигранная, 7/16" USS....~Nut: Hex, 7/16" USS....</v>
          </cell>
        </row>
        <row r="28624">
          <cell r="A28624" t="str">
            <v>320-00232</v>
          </cell>
          <cell r="C28624" t="str">
            <v>Гайка: шестигранная, 1/2" USS</v>
          </cell>
          <cell r="D28624" t="str">
            <v>Гайка: шестигранная, 1/2" USS....~Nut: Hex, 1/2" USS....</v>
          </cell>
        </row>
        <row r="28625">
          <cell r="A28625" t="str">
            <v>320-00233</v>
          </cell>
          <cell r="C28625" t="str">
            <v>Шпилька: М18 х 200мм, с 2 гайками</v>
          </cell>
          <cell r="D28625" t="str">
            <v>Шпилька М18 х 200мм, в комплекте с 2 гайками;....~Stud: M18 x 200mm; c/w 2 nuts;....</v>
          </cell>
        </row>
        <row r="28626">
          <cell r="A28626" t="str">
            <v>320-00234</v>
          </cell>
          <cell r="C28626" t="str">
            <v>Хомут: червячный, 13x20мм</v>
          </cell>
          <cell r="D28626" t="str">
            <v>Хомут: червячный, винтовой, стальной, для крепления и герметизации соединения шлангов, патрубков и других жёстких и гибких трубопроводов, диаметр 13x20мм….~Clamp: hose, worm gear, clamping range 13-20mm....</v>
          </cell>
        </row>
        <row r="28627">
          <cell r="A28627" t="str">
            <v>320-00235</v>
          </cell>
          <cell r="C28627" t="str">
            <v>Хомут: червячный винтовой, 26-38мм, ABA</v>
          </cell>
          <cell r="D28627" t="str">
            <v>Хомут червячный винтовой, мин диа 26мм, макс диа 38мм, размер SAE: 16, тип ABA ORIGINAL ALUZINC, Производитель ABA; 11038;....~Clamp-Hose: Worm Gear; Clamping Range: 26-38mm; SAE size: 16; Type: ABA ORIGINAL ALUZINC; OEM: ABA; 11038;....</v>
          </cell>
        </row>
        <row r="28628">
          <cell r="A28628" t="str">
            <v>320-00236</v>
          </cell>
          <cell r="C28628" t="str">
            <v>Шпилька: 1-1/4" x 16" с гайками</v>
          </cell>
          <cell r="D28628" t="str">
            <v>Шпилька резьбовая, 1-1/4" x 16" (1.25" x 16") с гайками и шайбами, RHR12-16....~Rod, Threaded, (Stud), 1-1/4" x 16" (1.25" x 16") c/w nuts &amp; flat washers, RHR12-16....</v>
          </cell>
        </row>
        <row r="28629">
          <cell r="A28629" t="str">
            <v>320-00237</v>
          </cell>
          <cell r="C28629" t="str">
            <v>Шпилька: 1-3/8'' x 10-1/4'', с 2 гайкам</v>
          </cell>
          <cell r="D28629" t="str">
            <v>Шпилька 1-3/8" x 10-1/4";, в комплекте с 2 гайками;....~Stud: 1-3/8" x 10-1/4"; c/w 2 nuts;....</v>
          </cell>
        </row>
        <row r="28630">
          <cell r="A28630" t="str">
            <v>320-00238</v>
          </cell>
          <cell r="C28630" t="str">
            <v>Шпилька: резьбовая, 3/4" x 10", 0,75х10"</v>
          </cell>
          <cell r="D28630" t="str">
            <v>Шпилька: резьбовая, 3/4" x 10" (0,75х10"), с гайками и шайбами, ANSI 300/600....~Rod: Threaded Rod, 3/4" x 10" (0.75"x10"), c/w nuts &amp; washers, ANSI 300/600....</v>
          </cell>
        </row>
        <row r="28631">
          <cell r="A28631" t="str">
            <v>320-00239</v>
          </cell>
          <cell r="C28631" t="str">
            <v>Болт: колпачковый, М6х1х25мм, 26AM4</v>
          </cell>
          <cell r="D28631" t="str">
            <v>Болт колпачковая М6х1х25мм;  P/N 26AM4....~Capscrew-Hex Head: M6x1x25mm;  P/N 26AM4....</v>
          </cell>
        </row>
        <row r="28632">
          <cell r="A28632" t="str">
            <v>320-00240</v>
          </cell>
          <cell r="C28632" t="str">
            <v>Шпилькa: оси, 16АХ820</v>
          </cell>
          <cell r="D28632" t="str">
            <v>Шпильки оси, 16АХ820....~Studs:axle, 16AX820....</v>
          </cell>
        </row>
        <row r="28633">
          <cell r="A28633" t="str">
            <v>320-00241</v>
          </cell>
          <cell r="C28633" t="str">
            <v>Болт: М10 х 60мм, с гайкой</v>
          </cell>
          <cell r="D28633" t="str">
            <v>Болт М10 х 60 мм с гайкой....~Bolt, M10 x 60 mm; w/nut;....</v>
          </cell>
        </row>
        <row r="28634">
          <cell r="A28634" t="str">
            <v>320-00242</v>
          </cell>
          <cell r="C28634" t="str">
            <v>Болт: М8 х 60 мм с гайкой</v>
          </cell>
          <cell r="D28634" t="str">
            <v>Болт: М8 х 60 мм с гайкой....Bolt:  M8 x 60 mm w/nut....</v>
          </cell>
        </row>
        <row r="28635">
          <cell r="A28635" t="str">
            <v>320-00243</v>
          </cell>
          <cell r="C28635" t="str">
            <v>Болт: М12 х 60мм, с гайкой</v>
          </cell>
          <cell r="D28635" t="str">
            <v>Болт М12 х 60 мм с гайкой....~Bolt, M12 x 60 mm, w/nut....</v>
          </cell>
        </row>
        <row r="28636">
          <cell r="A28636" t="str">
            <v>320-00244</v>
          </cell>
          <cell r="C28636" t="str">
            <v>Болт: М27 х 160мм, с гайкой</v>
          </cell>
          <cell r="D28636" t="str">
            <v>Болт с гайкой, М27 х 160мм....</v>
          </cell>
        </row>
        <row r="28637">
          <cell r="A28637" t="str">
            <v>320-00245</v>
          </cell>
          <cell r="C28637" t="str">
            <v>Болт: М27 х 90мм, с гайкой</v>
          </cell>
          <cell r="D28637" t="str">
            <v>Болт с гайкой,  М27 х 90мм....</v>
          </cell>
        </row>
        <row r="28638">
          <cell r="A28638" t="str">
            <v>320-00246</v>
          </cell>
          <cell r="C28638" t="str">
            <v>Болт: М30 х 230мм, с гайкой</v>
          </cell>
          <cell r="D28638" t="str">
            <v>Болт с гайкой, М30 х 230мм....</v>
          </cell>
        </row>
        <row r="28639">
          <cell r="A28639" t="str">
            <v>320-00247</v>
          </cell>
          <cell r="C28639" t="str">
            <v>Болт: М16 х 50мм, с гайкой</v>
          </cell>
          <cell r="D28639" t="str">
            <v>Болт, с гайкой, М16 х 50 мм....~Bolt,  c/w nut, M16 x 50mm....</v>
          </cell>
        </row>
        <row r="28640">
          <cell r="A28640" t="str">
            <v>320-00248</v>
          </cell>
          <cell r="C28640" t="str">
            <v>Болт: М16 х 100мм, с гайкой</v>
          </cell>
          <cell r="D28640" t="str">
            <v>Болт М16 х 100мм с гайкой (не перезаказывать см. код 320-00883)....</v>
          </cell>
        </row>
        <row r="28641">
          <cell r="A28641" t="str">
            <v>320-00249</v>
          </cell>
          <cell r="C28641" t="str">
            <v>Шпилька: М14 х 110мм, с гайками</v>
          </cell>
          <cell r="D28641" t="str">
            <v>Шпилька: М14 х 110мм, с гайками....~Stud: M14 x 110mm, c/w nuts....</v>
          </cell>
        </row>
        <row r="28642">
          <cell r="A28642" t="str">
            <v>320-00250</v>
          </cell>
          <cell r="C28642" t="str">
            <v>Гайка: шестигранная, GR 5 NC 5/8"</v>
          </cell>
          <cell r="D28642" t="str">
            <v>Гайка: шестигранная, GR 5 NC 5/8", оцинкованная....~Nut: Hex, GR 5 NC 5/8", plated....</v>
          </cell>
        </row>
        <row r="28643">
          <cell r="A28643" t="str">
            <v>320-00251</v>
          </cell>
          <cell r="C28643" t="str">
            <v>Шпилька: М16 х 150мм, с гайками</v>
          </cell>
          <cell r="D28643" t="str">
            <v>Шпилька: М16 х 150мм, с гайками....~Stud: M16 x 150mm, c/w nuts....</v>
          </cell>
        </row>
        <row r="28644">
          <cell r="A28644" t="str">
            <v>320-00252</v>
          </cell>
          <cell r="C28644" t="str">
            <v>Шпилька: М8 х 60мм, с гайками</v>
          </cell>
          <cell r="D28644" t="str">
            <v>Шпилька, М8 х 60мм, с гайками....</v>
          </cell>
        </row>
        <row r="28645">
          <cell r="A28645" t="str">
            <v>320-00253</v>
          </cell>
          <cell r="C28645" t="str">
            <v>Шпилька: М22 х 150 мм, с гайками</v>
          </cell>
          <cell r="D28645" t="str">
            <v>Шпилька: М22 х 150 мм, с гайками....~Stud: M22 x 150 mm, c/w nuts....</v>
          </cell>
        </row>
        <row r="28646">
          <cell r="A28646" t="str">
            <v>320-00254</v>
          </cell>
          <cell r="C28646" t="str">
            <v>Шпилькa: M27 x 180мм, с  гайками</v>
          </cell>
          <cell r="D28646" t="str">
            <v>Шпилькa, M27 x 180мм, с  гайками ....</v>
          </cell>
        </row>
        <row r="28647">
          <cell r="A28647" t="str">
            <v>320-00255</v>
          </cell>
          <cell r="C28647" t="str">
            <v>Болт: М20 х 130мм, с гайкой</v>
          </cell>
          <cell r="D28647" t="str">
            <v>Болт с гайкой, М20 х 130мм....</v>
          </cell>
        </row>
        <row r="28648">
          <cell r="A28648" t="str">
            <v>320-00256</v>
          </cell>
          <cell r="C28648" t="str">
            <v>Болт с гайкой: М12 х 70мм, ГОСТ 7798-70</v>
          </cell>
          <cell r="D28648" t="str">
            <v>Болт: М12 х 70 мм; с гайкой, ГОСТ 7798-70....~Bolt: M12 x 70 mm, c/w nut, GOST 7798-70....</v>
          </cell>
        </row>
        <row r="28649">
          <cell r="A28649" t="str">
            <v>320-00257</v>
          </cell>
          <cell r="C28649" t="str">
            <v>Болт: М27 x 40мм, c гайкой</v>
          </cell>
          <cell r="D28649" t="str">
            <v>Болт c гайкой, М27 x 40 мм....</v>
          </cell>
        </row>
        <row r="28650">
          <cell r="A28650" t="str">
            <v>320-00258</v>
          </cell>
          <cell r="C28650" t="str">
            <v>Шпилька: 1-1/8" x 8", B7</v>
          </cell>
          <cell r="D28650" t="str">
            <v>Шпилька: 1-1/8" x 8", B7....~Stud: 1-1/8" x 8", B7....</v>
          </cell>
        </row>
        <row r="28651">
          <cell r="A28651" t="str">
            <v>320-00259</v>
          </cell>
          <cell r="C28651" t="str">
            <v>Гайка: 1-1/8" B7</v>
          </cell>
          <cell r="D28651" t="str">
            <v>Гайка, 1-1/8" B7....</v>
          </cell>
        </row>
        <row r="28652">
          <cell r="A28652" t="str">
            <v>320-00260</v>
          </cell>
          <cell r="C28652" t="str">
            <v>Болт: М8Х40, с гайкой</v>
          </cell>
          <cell r="D28652" t="str">
            <v>Болт с гайкой М8Х40....~Bolt: w/ nut M8X40....</v>
          </cell>
        </row>
        <row r="28653">
          <cell r="A28653" t="str">
            <v>320-00261</v>
          </cell>
          <cell r="C28653" t="str">
            <v>Гайка: колесная, МКСМ-800</v>
          </cell>
          <cell r="D28653" t="str">
            <v>Гайка колесная МКСМ-800; 5915-М16х1,5-6.Н.6.19....</v>
          </cell>
        </row>
        <row r="28654">
          <cell r="A28654" t="str">
            <v>320-00262</v>
          </cell>
          <cell r="C28654" t="str">
            <v>Шпилька: M27 x 190мм с гайками</v>
          </cell>
          <cell r="D28654" t="str">
            <v>Шпилька: M27 x 190мм с гайками (резьба по всей длине шпильки)....~Stud: M27 x 190mm, c/w nuts....</v>
          </cell>
        </row>
        <row r="28655">
          <cell r="A28655" t="str">
            <v>320-00263</v>
          </cell>
          <cell r="C28655" t="str">
            <v>Шпилька: М18 х 130мм, с гайками</v>
          </cell>
          <cell r="D28655" t="str">
            <v>Шпилька М18 х 130мм с гайками....~Stud, M18 x 130mm, c/w nuts....</v>
          </cell>
        </row>
        <row r="28656">
          <cell r="A28656" t="str">
            <v>320-00264</v>
          </cell>
          <cell r="C28656" t="str">
            <v>Болт: 3/8" x 1" (ea)</v>
          </cell>
          <cell r="D28656" t="str">
            <v>Болт, 3/8" x 1"....~Bolt, 3/8" x 1" long....</v>
          </cell>
        </row>
        <row r="28657">
          <cell r="A28657" t="str">
            <v>320-00265</v>
          </cell>
          <cell r="C28657" t="str">
            <v>Шпилькa: М36 х 220мм, с гайками</v>
          </cell>
          <cell r="D28657" t="str">
            <v>Шпилькa, М36 х 220мм, с гайками, GOST 9066-75.....~Stud, M36 х 220mm, c/w nuts, GOST 9066-75....</v>
          </cell>
        </row>
        <row r="28658">
          <cell r="A28658" t="str">
            <v>320-00266</v>
          </cell>
          <cell r="C28658" t="str">
            <v>Гайка: оцинкованная, шестигранная, М20</v>
          </cell>
          <cell r="D28658" t="str">
            <v>Гайка оцинкованная, шестигранная, М20;  ГОСТ 5915....~Nut-Hex, galvanized, M20, GOST 5915....</v>
          </cell>
        </row>
        <row r="28659">
          <cell r="A28659" t="str">
            <v>320-00267</v>
          </cell>
          <cell r="C28659" t="str">
            <v>Гайка: М20</v>
          </cell>
          <cell r="D28659" t="str">
            <v>Гайка: М20....~Nut: М20....</v>
          </cell>
        </row>
        <row r="28660">
          <cell r="A28660" t="str">
            <v>320-00268</v>
          </cell>
          <cell r="C28660" t="str">
            <v>Гайка: колпачковая, PFSCSH8C716-312</v>
          </cell>
          <cell r="D28660" t="str">
            <v>Гайка колпачковая;  P/N PFSCSH8C716-312....~Cap Screw, P/N PFSCSH8C716-312....</v>
          </cell>
        </row>
        <row r="28661">
          <cell r="A28661" t="str">
            <v>320-00269</v>
          </cell>
          <cell r="C28661" t="str">
            <v>Болт: специальный, БА15-1.48</v>
          </cell>
          <cell r="D28661" t="str">
            <v>Болт: специальный, БА15-1.48....~Bolt: Special, БА15-1.48....</v>
          </cell>
        </row>
        <row r="28662">
          <cell r="A28662" t="str">
            <v>320-00270</v>
          </cell>
          <cell r="C28662" t="str">
            <v>Болт: специальный, БА15-4.7, тормозаAP32</v>
          </cell>
          <cell r="D28662" t="str">
            <v>Болт специальный, БА15-4.7....~Bolt, Special, БА15-4.7....</v>
          </cell>
        </row>
        <row r="28663">
          <cell r="A28663" t="str">
            <v>320-00271</v>
          </cell>
          <cell r="C28663" t="str">
            <v>Болт: 1/4 х 1, Grade 5</v>
          </cell>
          <cell r="D28663" t="str">
            <v>Болт: 1/4 х 1, Grade 5....~Bolt: 1/4 x 1, Grade 5....</v>
          </cell>
        </row>
        <row r="28664">
          <cell r="A28664" t="str">
            <v>320-00272</v>
          </cell>
          <cell r="C28664" t="str">
            <v>Болт: 1/4 х 1- 3/4, Grade 5</v>
          </cell>
          <cell r="D28664" t="str">
            <v>Болт: 1/4 х 1- 3/4, Grade 5....~Bolt: 1/4 x 1-3/4, Grade 5....</v>
          </cell>
        </row>
        <row r="28665">
          <cell r="A28665" t="str">
            <v>320-00273</v>
          </cell>
          <cell r="C28665" t="str">
            <v>Болт: 1/4 х 2, Grade 5</v>
          </cell>
          <cell r="D28665" t="str">
            <v>Болт: 1/4 х 2, Grade 5....~Bolt: 1/4 x 2, Grade 5....</v>
          </cell>
        </row>
        <row r="28666">
          <cell r="A28666" t="str">
            <v>320-00274</v>
          </cell>
          <cell r="C28666" t="str">
            <v>Болт: 5/16 х 1, Grade 5</v>
          </cell>
          <cell r="D28666" t="str">
            <v>Болт: 5/16 х 1, Grade 5....~Bolt: 5/16 x 1, Grade 5....</v>
          </cell>
        </row>
        <row r="28667">
          <cell r="A28667" t="str">
            <v>320-00275</v>
          </cell>
          <cell r="C28667" t="str">
            <v>Болт: 5/16 х 1-1/2, Grade 5</v>
          </cell>
          <cell r="D28667" t="str">
            <v>Болт: 5/16 х 1-1/2, Grade 5....~Bolt: 5/16 x 1-1/2, Grade 5....</v>
          </cell>
        </row>
        <row r="28668">
          <cell r="A28668" t="str">
            <v>320-00276</v>
          </cell>
          <cell r="C28668" t="str">
            <v>Болт: 5/16 х 1-3/4, Grade 5</v>
          </cell>
          <cell r="D28668" t="str">
            <v>Болт: 5/16 х 1-3/4, Grade 5....~Bolt: 5/16 x 1-3/4, Grade 5....</v>
          </cell>
        </row>
        <row r="28669">
          <cell r="A28669" t="str">
            <v>320-00277</v>
          </cell>
          <cell r="C28669" t="str">
            <v>Болт: 5/16 х 2, Grade 5</v>
          </cell>
          <cell r="D28669" t="str">
            <v>Болт 5/16 х 2, Grade 5....~Bolt 5/16 x 2, Grade 5....</v>
          </cell>
        </row>
        <row r="28670">
          <cell r="A28670" t="str">
            <v>320-00278</v>
          </cell>
          <cell r="C28670" t="str">
            <v>Болт: 3/8 х 1-1/2, Grade 5</v>
          </cell>
          <cell r="D28670" t="str">
            <v>Болт: 3/8 х 1-1/2, Grade 5....~Bolt: 3/8 x 1-1/2, Grade 5....</v>
          </cell>
        </row>
        <row r="28671">
          <cell r="A28671" t="str">
            <v>320-00279</v>
          </cell>
          <cell r="C28671" t="str">
            <v>Болт: 3/8 х 2, Grade 5</v>
          </cell>
          <cell r="D28671" t="str">
            <v>Болт: 3/8 х 2, Grade 5....~Bolt: 3/8 x 2, Grade 5....</v>
          </cell>
        </row>
        <row r="28672">
          <cell r="A28672" t="str">
            <v>320-00280</v>
          </cell>
          <cell r="C28672" t="str">
            <v>Шпилька: М30 х 350 (360) мм, с гайками</v>
          </cell>
          <cell r="D28672" t="str">
            <v>Шпилька, М30 х 350 (360) мм, с гайками,....</v>
          </cell>
        </row>
        <row r="28673">
          <cell r="A28673" t="str">
            <v>320-00281</v>
          </cell>
          <cell r="C28673" t="str">
            <v>Шпилькa: М16 x180мм, с гайками</v>
          </cell>
          <cell r="D28673" t="str">
            <v>Шпилькa, М16 x180 мм, с гайками....~Stud, M16 x 180mm, c/w nuts,....</v>
          </cell>
        </row>
        <row r="28674">
          <cell r="A28674" t="str">
            <v>320-00282</v>
          </cell>
          <cell r="C28674" t="str">
            <v>Шпилька: 1-1/4 х 15", с гайками, 10" 600</v>
          </cell>
          <cell r="D28674" t="str">
            <v>Шпилька резьбовая 1-1/4 х 15" оцинкованная(16шт/1фланец) с гайками и шайбами для 10" 600 ANSI фланцев....~Rod threaded 1-1/4 x 15''zinc coated (16 per flange) with nuts &amp; washers for 10'' 600 ANSI flanges....</v>
          </cell>
        </row>
        <row r="28675">
          <cell r="A28675" t="str">
            <v>320-00283</v>
          </cell>
          <cell r="C28675" t="str">
            <v>Шпилька: М18 х 150мм с гайками</v>
          </cell>
          <cell r="D28675" t="str">
            <v>Шпилька М18 х 150мм в комплекте с 2 гайками....~Stud: M18 x 150mm c/w 2 nuts....</v>
          </cell>
        </row>
        <row r="28676">
          <cell r="A28676" t="str">
            <v>320-00284</v>
          </cell>
          <cell r="C28676" t="str">
            <v>Шпилька: М14 х 180мм с гайками</v>
          </cell>
          <cell r="D28676" t="str">
            <v>Шпилька М14х180мм с гайками, длина резьбы 50мм....~Stud: M14x180mm, with nuts. Thread length 50mm....</v>
          </cell>
        </row>
        <row r="28677">
          <cell r="A28677" t="str">
            <v>320-00285</v>
          </cell>
          <cell r="C28677" t="str">
            <v>Шпилькa: М42 x 250 мм, с гайками</v>
          </cell>
          <cell r="D28677" t="str">
            <v>Шпилькa, М42 x250 мм, с гайками и шайбами....~Stud, M42 x 250 mm, c/w nuts and washers,....</v>
          </cell>
        </row>
        <row r="28678">
          <cell r="A28678" t="str">
            <v>320-00286</v>
          </cell>
          <cell r="C28678" t="str">
            <v>Шпилькa: M20 x 200 мм, с гайками</v>
          </cell>
          <cell r="D28678" t="str">
            <v>Шпилькa, M20 x 200 мм, с гайками, GOST 9066-75. ....~Stud, M20 x 200 mm, c/w nuts, GOST 9066-75....</v>
          </cell>
        </row>
        <row r="28679">
          <cell r="A28679" t="str">
            <v>320-00287</v>
          </cell>
          <cell r="C28679" t="str">
            <v>Болт: анкерный, HSL, M12/25</v>
          </cell>
          <cell r="D28679" t="str">
            <v>Болт анкерный HSL, M12/25....~Bolt: Anchor. HSL, M12/25....</v>
          </cell>
        </row>
        <row r="28680">
          <cell r="A28680" t="str">
            <v>320-00288</v>
          </cell>
          <cell r="C28680" t="str">
            <v>Шпилькa: М36 х 150мм, с гайками</v>
          </cell>
          <cell r="D28680" t="str">
            <v>Шпилькa, М36 х 150мм, с гайками....~Stud, M36 x 150mm, c/w nuts....</v>
          </cell>
        </row>
        <row r="28681">
          <cell r="A28681" t="str">
            <v>320-00289</v>
          </cell>
          <cell r="C28681" t="str">
            <v>Болт: 8.8 metric, 12мм x 25мм, box</v>
          </cell>
          <cell r="D28681" t="str">
            <v>Болт, 8.8 metric, 12 mm x 25 mm; box,....~Bolt, 8.8 metric, 12 mm x 25 mm; box,....</v>
          </cell>
        </row>
        <row r="28682">
          <cell r="A28682" t="str">
            <v>320-00290</v>
          </cell>
          <cell r="C28682" t="str">
            <v>Болт: 8.8 metric, 12мм x 30мм, box</v>
          </cell>
          <cell r="D28682" t="str">
            <v>Болт, 8.8 metric, 12 mm x 30 mm; box,....~Bolt, 8.8 metric, 12 mm x 30 mm; box,....</v>
          </cell>
        </row>
        <row r="28683">
          <cell r="A28683" t="str">
            <v>320-00291</v>
          </cell>
          <cell r="C28683" t="str">
            <v>Болт: 8.8 metric, 12мм x 35мм, box</v>
          </cell>
          <cell r="D28683" t="str">
            <v>Болт, 8.8 metric, 12 mm x 35 mm; box,....~Bolt, 8.8 metric, 12 mm x 35 mm; box,....</v>
          </cell>
        </row>
        <row r="28684">
          <cell r="A28684" t="str">
            <v>320-00292</v>
          </cell>
          <cell r="C28684" t="str">
            <v>Болт: 8.8 metric, 12мм x 40мм, box</v>
          </cell>
          <cell r="D28684" t="str">
            <v>Болт, 8.8 metric, 12 mm x 40 mm; box,....~Bolt, 8.8 metric, 12 mm x 40 mm; box,....</v>
          </cell>
        </row>
        <row r="28685">
          <cell r="A28685" t="str">
            <v>320-00293</v>
          </cell>
          <cell r="C28685" t="str">
            <v>Болт: 8.8 metric, 12 мм x 50 мм, box</v>
          </cell>
          <cell r="D28685" t="str">
            <v>Болт, 8.8 metric, 12 mm x 50 mm; box,....~Bolt, 8.8 metric, 12 mm x 50 mm; box,....</v>
          </cell>
        </row>
        <row r="28686">
          <cell r="A28686" t="str">
            <v>320-00294</v>
          </cell>
          <cell r="C28686" t="str">
            <v>Болт: 8.8 metric, 12 мм x 60 мм, box</v>
          </cell>
          <cell r="D28686" t="str">
            <v>Болт, 8.8 metric, 12 mm x 60 mm; box,....~Bolt, 8.8 metric, 12 mm x 60 mm; box,....</v>
          </cell>
        </row>
        <row r="28687">
          <cell r="A28687" t="str">
            <v>320-00295</v>
          </cell>
          <cell r="C28687" t="str">
            <v>Болт: 8.8 metric, 12 мм x 70 мм, box</v>
          </cell>
          <cell r="D28687" t="str">
            <v>Болт, 8.8 metric, 12 mm x 70 mm; box,....~Bolt, 8.8 metric, 12 mm x 70 mm; box,....</v>
          </cell>
        </row>
        <row r="28688">
          <cell r="A28688" t="str">
            <v>320-00296</v>
          </cell>
          <cell r="C28688" t="str">
            <v>Болт: 8.8 metric, 12 мм x 80 мм, box</v>
          </cell>
          <cell r="D28688" t="str">
            <v>Болт, 8.8 metric, 12 mm x 80 mm; box,....~Bolt, 8.8 metric, 12 mm x 80 mm; box,....</v>
          </cell>
        </row>
        <row r="28689">
          <cell r="A28689" t="str">
            <v>320-00297</v>
          </cell>
          <cell r="C28689" t="str">
            <v>Болт: 8.8 metric, 12 мм x 90 мм, box</v>
          </cell>
          <cell r="D28689" t="str">
            <v>Болт, 8.8 metric, 12 mm x 90 mm; box,....~Bolt, 8.8 metric, 12 mm x 90 mm; box,....</v>
          </cell>
        </row>
        <row r="28690">
          <cell r="A28690" t="str">
            <v>320-00298</v>
          </cell>
          <cell r="C28690" t="str">
            <v>Болт: 8.8 metric, 12 мм x 100 мм, box</v>
          </cell>
          <cell r="D28690" t="str">
            <v>Болт, 8.8 metric, 12 mm x 100 mm; box,....~Bolt, 8.8 metric, 12 mm x 100 mm; box,....</v>
          </cell>
        </row>
        <row r="28691">
          <cell r="A28691" t="str">
            <v>320-00299</v>
          </cell>
          <cell r="C28691" t="str">
            <v>Болт: 8.8 metric, 14 мм x 20 мм, box</v>
          </cell>
          <cell r="D28691" t="str">
            <v>Болт, 8.8 metric, 14 mm x 20 mm; box,....~Bolt, 8.8 metric, 14 mm x 20 mm; box,....</v>
          </cell>
        </row>
        <row r="28692">
          <cell r="A28692" t="str">
            <v>320-00300</v>
          </cell>
          <cell r="C28692" t="str">
            <v>Болт: 8.8 metric, 14 мм x 25 мм, box</v>
          </cell>
          <cell r="D28692" t="str">
            <v>Болт, 8.8 metric, 14 mm x 25 mm; box,....~Bolt, 8.8 metric, 14 mm x 25 mm; box,....</v>
          </cell>
        </row>
        <row r="28693">
          <cell r="A28693" t="str">
            <v>320-00301</v>
          </cell>
          <cell r="C28693" t="str">
            <v>Болт: 8.8 metric, 14 мм x 30 мм, box</v>
          </cell>
          <cell r="D28693" t="str">
            <v>Болт, 8.8 metric, 14 mm x 30 mm; box,....~Bolt, 8.8 metric, 14 mm x 30 mm; box,....</v>
          </cell>
        </row>
        <row r="28694">
          <cell r="A28694" t="str">
            <v>320-00302</v>
          </cell>
          <cell r="C28694" t="str">
            <v>Болт: 8.8 metric, 14 мм x 35 мм, box</v>
          </cell>
          <cell r="D28694" t="str">
            <v>Болт, 8.8 metric, 14 mm x 35 mm; box,....~Bolt, 8.8 metric, 14 mm x 35 mm; box,....</v>
          </cell>
        </row>
        <row r="28695">
          <cell r="A28695" t="str">
            <v>320-00303</v>
          </cell>
          <cell r="C28695" t="str">
            <v>Болт: 8.8 metric, 14 мм x 40 мм, box</v>
          </cell>
          <cell r="D28695" t="str">
            <v>Болт, 8.8 metric, 14 mm x 40 mm; box,....~Bolt, 8.8 metric, 14 mm x 40 mm; box,....</v>
          </cell>
        </row>
        <row r="28696">
          <cell r="A28696" t="str">
            <v>320-00304</v>
          </cell>
          <cell r="C28696" t="str">
            <v>Болт: 8.8 metric, 14 мм x 50 мм, box</v>
          </cell>
          <cell r="D28696" t="str">
            <v>Болт, 8.8 metric, 14 mm x 50 mm; box,....~Bolt, 8.8 metric, 14 mm x 50 mm; box,....</v>
          </cell>
        </row>
        <row r="28697">
          <cell r="A28697" t="str">
            <v>320-00305</v>
          </cell>
          <cell r="C28697" t="str">
            <v>Болт: 8.8 metric, 14 мм x 60 мм, box</v>
          </cell>
          <cell r="D28697" t="str">
            <v>Болт, 8.8 metric, 14 mm x 60 mm; box,....~Bolt, 8.8 metric, 14 mm x 60 mm; box,....</v>
          </cell>
        </row>
        <row r="28698">
          <cell r="A28698" t="str">
            <v>320-00306</v>
          </cell>
          <cell r="C28698" t="str">
            <v>Болт: 8.8 metric, 14 мм x 70 мм, box</v>
          </cell>
          <cell r="D28698" t="str">
            <v>Болт, 8.8 metric, 14 mm x 70 mm; box,....~Bolt, 8.8 metric, 14 mm x 70 mm; box,....</v>
          </cell>
        </row>
        <row r="28699">
          <cell r="A28699" t="str">
            <v>320-00307</v>
          </cell>
          <cell r="C28699" t="str">
            <v>Болт: 8.8 metric, 14 мм x 80 мм, box</v>
          </cell>
          <cell r="D28699" t="str">
            <v>Болт, 8.8 metric, 14 mm x 80 mm; box,....~Bolt, 8.8 metric, 14 mm x 80 mm; box,....</v>
          </cell>
        </row>
        <row r="28700">
          <cell r="A28700" t="str">
            <v>320-00308</v>
          </cell>
          <cell r="C28700" t="str">
            <v>Болт: 8.8 metric, 14 мм x 90 мм, box</v>
          </cell>
          <cell r="D28700" t="str">
            <v>Болт, 8.8 metric, 14 mm x 90 mm; box,....~Bolt, 8.8 metric, 14 mm x 90 mm; box,....</v>
          </cell>
        </row>
        <row r="28701">
          <cell r="A28701" t="str">
            <v>320-00309</v>
          </cell>
          <cell r="C28701" t="str">
            <v>Болт: 8.8 metric, 14 мм x 100 мм, box</v>
          </cell>
          <cell r="D28701" t="str">
            <v>Болт, 8.8 metric, 14 mm x 100 mm; box,....~Bolt, 8.8 metric, 14 mm x 100 mm; box,....</v>
          </cell>
        </row>
        <row r="28702">
          <cell r="A28702" t="str">
            <v>320-00310</v>
          </cell>
          <cell r="C28702" t="str">
            <v>Болт: 8.8 metric, 16 мм x 20 мм, box</v>
          </cell>
          <cell r="D28702" t="str">
            <v>Болт, 8.8 metric, 16 mm x 20 mm; box,....~Bolt, 8.8 metric, 16 mm x 20 mm; box,....</v>
          </cell>
        </row>
        <row r="28703">
          <cell r="A28703" t="str">
            <v>320-00311</v>
          </cell>
          <cell r="C28703" t="str">
            <v>Болт: 8.8 metric, 16 мм x 30 мм, box</v>
          </cell>
          <cell r="D28703" t="str">
            <v>Болт, 8.8 metric, 16 mm x 30 mm; box,....~Bolt, 8.8 metric, 16 mm x 30 mm; box,....</v>
          </cell>
        </row>
        <row r="28704">
          <cell r="A28704" t="str">
            <v>320-00312</v>
          </cell>
          <cell r="C28704" t="str">
            <v>Болт: 8.8 metric, 16 мм x 40 мм, box</v>
          </cell>
          <cell r="D28704" t="str">
            <v>Болт, 8.8 metric, 16 mm x 40 mm; box,....~Bolt, 8.8 metric, 16 mm x 40 mm; box,....</v>
          </cell>
        </row>
        <row r="28705">
          <cell r="A28705" t="str">
            <v>320-00313</v>
          </cell>
          <cell r="C28705" t="str">
            <v>Болт: 8.8 metric, 16 мм x 50 мм, box</v>
          </cell>
          <cell r="D28705" t="str">
            <v>Болт, 8.8 metric, 16 mm x 50 mm; box,....~Bolt, 8.8 metric, 16 mm x 50 mm; box,....</v>
          </cell>
        </row>
        <row r="28706">
          <cell r="A28706" t="str">
            <v>320-00314</v>
          </cell>
          <cell r="C28706" t="str">
            <v>Болт: 8.8 metric, 16 мм x 60 мм, box</v>
          </cell>
          <cell r="D28706" t="str">
            <v>Болт, 8.8 metric, 16 mm x 60 mm; box,....~Bolt, 8.8 metric, 16 mm x 60 mm; box,....</v>
          </cell>
        </row>
        <row r="28707">
          <cell r="A28707" t="str">
            <v>320-00315</v>
          </cell>
          <cell r="C28707" t="str">
            <v>Болт: 8.8 metric, 16 мм x 70 мм, box</v>
          </cell>
          <cell r="D28707" t="str">
            <v>Болт, 8.8 metric, 16 mm x 70 mm; box,....~Bolt, 8.8 metric, 16 mm x 70 mm; box,....</v>
          </cell>
        </row>
        <row r="28708">
          <cell r="A28708" t="str">
            <v>320-00316</v>
          </cell>
          <cell r="C28708" t="str">
            <v>Болт: 8.8 metric, 16 мм x 80 мм, box</v>
          </cell>
          <cell r="D28708" t="str">
            <v>Болт, 8.8 metric, 16 mm x 80 mm; box,....~Bolt, 8.8 metric, 16 mm x 80 mm; box,....</v>
          </cell>
        </row>
        <row r="28709">
          <cell r="A28709" t="str">
            <v>320-00317</v>
          </cell>
          <cell r="C28709" t="str">
            <v>Болт: 8.8 metric, 16 мм x 90 мм, box</v>
          </cell>
          <cell r="D28709" t="str">
            <v>Болт, 8.8 metric, 16 mm x 90 mm; box,....~Bolt, 8.8 metric, 16 mm x 90 mm; box,....</v>
          </cell>
        </row>
        <row r="28710">
          <cell r="A28710" t="str">
            <v>320-00318</v>
          </cell>
          <cell r="C28710" t="str">
            <v>Болт: 8.8 metric, 16 мм x 100 мм, box</v>
          </cell>
          <cell r="D28710" t="str">
            <v>Болт, 8.8 metric, 16 mm x 100 mm; box,....~Bolt, 8.8 metric, 16 mm x 100 mm; box,....</v>
          </cell>
        </row>
        <row r="28711">
          <cell r="A28711" t="str">
            <v>320-00319</v>
          </cell>
          <cell r="C28711" t="str">
            <v>Болт: 8.8 metric, 18 мм x 40 мм, box</v>
          </cell>
          <cell r="D28711" t="str">
            <v>Болт, 8.8 metric, 18 mm x 40 mm; box,....~Bolt, 8.8 metric, 18 mm x 40 mm; box,....</v>
          </cell>
        </row>
        <row r="28712">
          <cell r="A28712" t="str">
            <v>320-00320</v>
          </cell>
          <cell r="C28712" t="str">
            <v>Болт: 8.8 metric, 18 мм x 50 мм, box</v>
          </cell>
          <cell r="D28712" t="str">
            <v>Болт, 8.8 metric, 18 mm x 50 mm; box,....~Bolt, 8.8 metric, 18 mm x 50 mm; box,....</v>
          </cell>
        </row>
        <row r="28713">
          <cell r="A28713" t="str">
            <v>320-00321</v>
          </cell>
          <cell r="C28713" t="str">
            <v>Болт: 8.8 metric, 18 мм x 60 мм, box</v>
          </cell>
          <cell r="D28713" t="str">
            <v>Болт, 8.8 metric, 18 mm x 60 mm; box,....~Bolt, 8.8 metric, 18 mm x 60 mm; box,....</v>
          </cell>
        </row>
        <row r="28714">
          <cell r="A28714" t="str">
            <v>320-00322</v>
          </cell>
          <cell r="C28714" t="str">
            <v>Болт: 8.8 metric, 18 мм x 70 мм, box</v>
          </cell>
          <cell r="D28714" t="str">
            <v>Болт, 8.8 metric, 18 mm x 70 mm; box,....~Bolt, 8.8 metric, 18 mm x 70 mm; box,....</v>
          </cell>
        </row>
        <row r="28715">
          <cell r="A28715" t="str">
            <v>320-00323</v>
          </cell>
          <cell r="C28715" t="str">
            <v>Болт: 8.8 metric, 18 мм x 80 мм, box</v>
          </cell>
          <cell r="D28715" t="str">
            <v>Болт, 8.8 metric, 18 mm x 80 mm; box,....~Bolt, 8.8 metric, 18 mm x 80 mm; box,....</v>
          </cell>
        </row>
        <row r="28716">
          <cell r="A28716" t="str">
            <v>320-00324</v>
          </cell>
          <cell r="C28716" t="str">
            <v>Болт: 8.8 metric, 18 мм x 90 мм, box</v>
          </cell>
          <cell r="D28716" t="str">
            <v>Болт, 8.8 metric, 18 mm x 90 mm; box,....~Bolt, 8.8 metric, 18 mm x 90 mm; box,....</v>
          </cell>
        </row>
        <row r="28717">
          <cell r="A28717" t="str">
            <v>320-00325</v>
          </cell>
          <cell r="C28717" t="str">
            <v>Болт: 8.8 metric, 18 мм x 100 мм, box</v>
          </cell>
          <cell r="D28717" t="str">
            <v>Болт, 8.8 metric, 18 mm x 100 mm; box,....~Bolt, 8.8 metric, 18 mm x 100 mm; box,....</v>
          </cell>
        </row>
        <row r="28718">
          <cell r="A28718" t="str">
            <v>320-00326</v>
          </cell>
          <cell r="C28718" t="str">
            <v>Гайка: 8.8 metric, plated, 12 мм, box</v>
          </cell>
          <cell r="D28718" t="str">
            <v>Гайка, 8.8 metric, plated, 12 mm; box,....~Nut, 8.8 metric, plated, 12 mm; box,....</v>
          </cell>
        </row>
        <row r="28719">
          <cell r="A28719" t="str">
            <v>320-00327</v>
          </cell>
          <cell r="C28719" t="str">
            <v>Гайка: 8.8 metric, plated, 14 мм, box</v>
          </cell>
          <cell r="D28719" t="str">
            <v>Гайка, 8.8 metric, plated, 14 mm; box,....~Nut, 8.8 metric, plated, 14 mm; box,....</v>
          </cell>
        </row>
        <row r="28720">
          <cell r="A28720" t="str">
            <v>320-00328</v>
          </cell>
          <cell r="C28720" t="str">
            <v>Гайка: 8.8 metric, plated, 16 мм, box</v>
          </cell>
          <cell r="D28720" t="str">
            <v>Гайка, 8.8 metric, plated, 16 mm; box,....~Nut, 8.8 metric, plated, 16 mm; box,....</v>
          </cell>
        </row>
        <row r="28721">
          <cell r="A28721" t="str">
            <v>320-00329</v>
          </cell>
          <cell r="C28721" t="str">
            <v>Гайка: 8.8 metric, plated, 18 мм, box</v>
          </cell>
          <cell r="D28721" t="str">
            <v>Гайка, 8.8 metric, plated, 18 mm; box,....~Nut, 8.8 metric, plated, 18 mm; box,....</v>
          </cell>
        </row>
        <row r="28722">
          <cell r="A28722" t="str">
            <v>320-00330</v>
          </cell>
          <cell r="C28722" t="str">
            <v>Болт: 1/4" x 1-1/2" long, USS</v>
          </cell>
          <cell r="D28722" t="str">
            <v>Болт, 1/4" x 1-1/2" long, USS....~Bolt, 1/4" x 1-1/2" long, USS....</v>
          </cell>
        </row>
        <row r="28723">
          <cell r="A28723" t="str">
            <v>320-00331</v>
          </cell>
          <cell r="C28723" t="str">
            <v>Крепеж: в ассортименте, PFSB3000M</v>
          </cell>
          <cell r="D28723" t="str">
            <v>Крепеж: в ассортименте, PFSB3000M....~Fastener: Assortment, PFSB3000M....</v>
          </cell>
        </row>
        <row r="28724">
          <cell r="A28724" t="str">
            <v>320-00332</v>
          </cell>
          <cell r="C28724" t="str">
            <v>Болванка: резьбовая, PFSTR2C716-36P</v>
          </cell>
          <cell r="D28724" t="str">
            <v>Болванка: резьбовая, p/n  PFSTR2C716-36P....~Rod: threaded, p/n  PFSTR2C716-36P....</v>
          </cell>
        </row>
        <row r="28725">
          <cell r="A28725" t="str">
            <v>320-00333</v>
          </cell>
          <cell r="C28725" t="str">
            <v>Болванка: резьбовая, PFSTR2C34-36P</v>
          </cell>
          <cell r="D28725" t="str">
            <v>Болванка резьбовая, p/n  PFSTR2C34-36P....~Rod threaded, p/n  PFSTR2C34-36P....</v>
          </cell>
        </row>
        <row r="28726">
          <cell r="A28726" t="str">
            <v>320-00334</v>
          </cell>
          <cell r="C28726" t="str">
            <v>Болванка: резьбовая, PFSTR2C78-36P</v>
          </cell>
          <cell r="D28726" t="str">
            <v>Болванка резьбовая, p/n  PFSTR2C78-36P....~Rod threaded, p/n  PFSTR2C78-36P....</v>
          </cell>
        </row>
        <row r="28727">
          <cell r="A28727" t="str">
            <v>320-00335</v>
          </cell>
          <cell r="C28727" t="str">
            <v>Болванка: резьбовая, PFSTR2C1-36P</v>
          </cell>
          <cell r="D28727" t="str">
            <v>Болванка: резьбовая, p/n  PFSTR2C1-36P....~Rod: threaded, p/n  PFSTR2C1-36P....</v>
          </cell>
        </row>
        <row r="28728">
          <cell r="A28728" t="str">
            <v>320-00336</v>
          </cell>
          <cell r="C28728" t="str">
            <v>Болванка: резьбовая, PFSTR2C114-36P</v>
          </cell>
          <cell r="D28728" t="str">
            <v>Болванка резьбовая, p/n  PFSTR2C114-36P....~Rod threaded, p/n  PFSTR2C114-36P....</v>
          </cell>
        </row>
        <row r="28729">
          <cell r="A28729" t="str">
            <v>320-00337</v>
          </cell>
          <cell r="C28729" t="str">
            <v>Болт: М16, 200 мм, с 2 гайками</v>
          </cell>
          <cell r="D28729" t="str">
            <v>Болт: М16, 200 мм, с 2 гайками....~Bolt: M16, 200 mm, c/w 2nuts....</v>
          </cell>
        </row>
        <row r="28730">
          <cell r="A28730" t="str">
            <v>320-00338</v>
          </cell>
          <cell r="C28730" t="str">
            <v>Гайка: M10, 1-6H, hex, 1/16913/11</v>
          </cell>
          <cell r="D28730" t="str">
            <v>Гайка: M10, 1-6H, hex, p/n 1/16913/11....~Nut: M10, 1-6H, hex, p/n 1/16913/11....</v>
          </cell>
        </row>
        <row r="28731">
          <cell r="A28731" t="str">
            <v>320-00339</v>
          </cell>
          <cell r="C28731" t="str">
            <v>Гайка: M10, 1-6H, hex, 870505</v>
          </cell>
          <cell r="D28731" t="str">
            <v>Гайка: M10, 1-6H, hex, p/n 870505....~Nut: M10, 1-6H, hex, p/n 870505....</v>
          </cell>
        </row>
        <row r="28732">
          <cell r="A28732" t="str">
            <v>320-00340</v>
          </cell>
          <cell r="C28732" t="str">
            <v>Гайка: M12, 1.25-6H, 6-гран, 1/61015/11</v>
          </cell>
          <cell r="D28732" t="str">
            <v>Гайка: M12, 1.25-6H, hex, p/n 1/61015/11....~Nut: M12, 1,25-6H, hex, p/n 1/61015/11....</v>
          </cell>
        </row>
        <row r="28733">
          <cell r="A28733" t="str">
            <v>320-00341</v>
          </cell>
          <cell r="C28733" t="str">
            <v>Гайка: M14, 1.25-6H, hex, 1/21640/11</v>
          </cell>
          <cell r="D28733" t="str">
            <v>Гайка: M14, 1.25-6H, hex, p/n p/n 1/21640/11....~Nut: M14, 1,25-6H, hex, p/n 1/21640/11....</v>
          </cell>
        </row>
        <row r="28734">
          <cell r="A28734" t="str">
            <v>320-00342</v>
          </cell>
          <cell r="C28734" t="str">
            <v>Болт: M10, 1.25-6g, 1/59709/31, Камаз</v>
          </cell>
          <cell r="D28734" t="str">
            <v>Болт: M10, 1.25-6g, hex, p/n 1/59709/31, Камаз....~Bolt: M10, 1.25-6g, hex, p/n 1/59709/31, Kamaz....</v>
          </cell>
        </row>
        <row r="28735">
          <cell r="A28735" t="str">
            <v>320-00343</v>
          </cell>
          <cell r="C28735" t="str">
            <v>Гайка: M14, 1,5-6H, накидная, 864811</v>
          </cell>
          <cell r="D28735" t="str">
            <v>Гайка: M14, 1,5-6H, накидная, hex, p/n 864811....~Nut: M14, 1,5-6H, sleeve, hex, p/n 864811....</v>
          </cell>
        </row>
        <row r="28736">
          <cell r="A28736" t="str">
            <v>320-00344</v>
          </cell>
          <cell r="C28736" t="str">
            <v>Гайка: M16, 1,5-6H, накидная, 864812</v>
          </cell>
          <cell r="D28736" t="str">
            <v>Гайка: M16, 1,5-6H, накидная, hex, p/n 864812....~Nut: M16, 1,5-6H, sleeve, hex, p/n 864812....</v>
          </cell>
        </row>
        <row r="28737">
          <cell r="A28737" t="str">
            <v>320-00345</v>
          </cell>
          <cell r="C28737" t="str">
            <v>Шпилька: 5/8" x 3-1/2", с гайками</v>
          </cell>
          <cell r="D28737" t="str">
            <v>Шпилька: 5/8" x 3-1/2", с двумя гайками и шайбами, B7, 2H, Cadmium plated....~Stud: 5/8" x 3-1/2", c/w 2 nuts and flat washers, B7,2H, Cadmium plated....</v>
          </cell>
        </row>
        <row r="28738">
          <cell r="A28738" t="str">
            <v>320-00346</v>
          </cell>
          <cell r="C28738" t="str">
            <v>Шплинт: плашки, АКБ, разм, 1/16 х 1/2"</v>
          </cell>
          <cell r="D28738" t="str">
            <v>Шплинт: для плашки, АКБ, размер 1/16 х 1/2", P/N PFSCP116-12P....~Pin: Cotter, Tong, 1/16 x 1/2", P/N PFSCP116-12P....</v>
          </cell>
        </row>
        <row r="28739">
          <cell r="A28739" t="str">
            <v>320-00347</v>
          </cell>
          <cell r="C28739" t="str">
            <v>Шплинт: плашки, АКБ, разм, 1/16 х 3/4"</v>
          </cell>
          <cell r="D28739" t="str">
            <v>Шплинт: для плашки, АКБ, размер 1/16 х 3/4", P/N PFSCP116-34P....~Pin: Cotter, Tong, 1/16 x 3/4", P/N PFSCP116-34P....</v>
          </cell>
        </row>
        <row r="28740">
          <cell r="A28740" t="str">
            <v>320-00348</v>
          </cell>
          <cell r="C28740" t="str">
            <v>Шплинт: плашки, АКБ, разм, 1/16 х 1"</v>
          </cell>
          <cell r="D28740" t="str">
            <v>Шплинт: для плашки, АКБ, размер 1/16 х 1", P/N PFSCP116-1P....~Pin: Cotter, Tong, 1/16 x 1", P/N PFSCP116-1P....</v>
          </cell>
        </row>
        <row r="28741">
          <cell r="A28741" t="str">
            <v>320-00349</v>
          </cell>
          <cell r="C28741" t="str">
            <v>Шплинт: плашки, АКБ, разм, 1/16 х 1-1/4"</v>
          </cell>
          <cell r="D28741" t="str">
            <v>Шплинт: для плашки, АКБ, размер 1/16 х 1-1/4", P/N PFSCP116-114P....~Pin: Cotter, Tong, 1/16 x 1-1/4", P/N PFSCP116-114P....</v>
          </cell>
        </row>
        <row r="28742">
          <cell r="A28742" t="str">
            <v>320-00350</v>
          </cell>
          <cell r="C28742" t="str">
            <v>Шплинт: плашки, АКБ, разм, 1/16 х 1-1/2"</v>
          </cell>
          <cell r="D28742" t="str">
            <v>Шплинт: для плашки, АКБ, размер 1/16 х 1-1/2", P/N PFSCP116-112P....~Pin: Cotter, Tong, 1/16 x 1-1/2", P/N PFSCP116-112P....</v>
          </cell>
        </row>
        <row r="28743">
          <cell r="A28743" t="str">
            <v>320-00351</v>
          </cell>
          <cell r="C28743" t="str">
            <v>Болт: 8.8 metric, 14 мм x 45 мм, box</v>
          </cell>
          <cell r="D28743" t="str">
            <v>Болт, 8.8 metric, 14 mm x 45 mm; box,....~Bolt, 8.8 metric, 14 mm x 45 mm; box,...</v>
          </cell>
        </row>
        <row r="28744">
          <cell r="A28744" t="str">
            <v>320-00352</v>
          </cell>
          <cell r="C28744" t="str">
            <v>Болт: CSZ8C012032</v>
          </cell>
          <cell r="D28744" t="str">
            <v>Болт: p/n CSZ8C012032....~Bolt: frame, 3/4'' NC x 2''   p/n CSZ8C012032....</v>
          </cell>
        </row>
        <row r="28745">
          <cell r="A28745" t="str">
            <v>320-00353</v>
          </cell>
          <cell r="C28745" t="str">
            <v>Болт: CSZ8C014032</v>
          </cell>
          <cell r="D28745" t="str">
            <v>Болт: p/n CSZ8C014032....~Bolt: frame, 7/8'' NC x 2'' , Grade 8  p/n CSZ8C014032....</v>
          </cell>
        </row>
        <row r="28746">
          <cell r="A28746" t="str">
            <v>320-00354</v>
          </cell>
          <cell r="C28746" t="str">
            <v>Гайка</v>
          </cell>
          <cell r="D28746" t="str">
            <v>Гайка</v>
          </cell>
        </row>
        <row r="28747">
          <cell r="A28747" t="str">
            <v>320-00355</v>
          </cell>
          <cell r="C28747" t="str">
            <v>Болт: 7/16"x2-1/2" API Grade 5</v>
          </cell>
          <cell r="D28747" t="str">
            <v>Болт: 7/16"x2-1/2" API Grade 5 (в коробке 100шт)....~Bolt: 7/16"x2-1/2" API Grade 5 (box of 100ea)....</v>
          </cell>
        </row>
        <row r="28748">
          <cell r="A28748" t="str">
            <v>320-00356</v>
          </cell>
          <cell r="C28748" t="str">
            <v>Болт: М8 х 70мм, с гайкой</v>
          </cell>
          <cell r="D28748" t="str">
            <v>Болт М8 х 70 мм с гайкой....~Bolt, c/w nut, M8 x 70 mm....</v>
          </cell>
        </row>
        <row r="28749">
          <cell r="A28749" t="str">
            <v>320-00357</v>
          </cell>
          <cell r="C28749" t="str">
            <v>Болт: длина 6", диа 1", 600 series</v>
          </cell>
          <cell r="D28749" t="str">
            <v>Болт: длина 6", диа 1", 600 series....~Bolt: length 6", dia 1", 600 series....</v>
          </cell>
        </row>
        <row r="28750">
          <cell r="A28750" t="str">
            <v>320-00358</v>
          </cell>
          <cell r="C28750" t="str">
            <v>Гайка: на болт длиной 6", диа 1" 1/8"</v>
          </cell>
          <cell r="D28750" t="str">
            <v>Гайка: на болт длиной 6", диа 1" 1/8", 900 series....~Nut: for bolt  API length 6", dia 1" 1/8", 900 series....</v>
          </cell>
        </row>
        <row r="28751">
          <cell r="A28751" t="str">
            <v>320-00359</v>
          </cell>
          <cell r="C28751" t="str">
            <v>Болт: SNZC012</v>
          </cell>
          <cell r="D28751" t="str">
            <v>Болт: p/n SNZC012....~Nut: stover locking, 5/8'' NC, Grade 8  p/n SNZC012....</v>
          </cell>
        </row>
        <row r="28752">
          <cell r="A28752" t="str">
            <v>320-00360</v>
          </cell>
          <cell r="C28752" t="str">
            <v>Болт: SNZC014</v>
          </cell>
          <cell r="D28752" t="str">
            <v>Болт: p/n SNZC014....~Nut: stover locking, 5/8'' NC, Grade 8  p/n SNZC014....</v>
          </cell>
        </row>
        <row r="28753">
          <cell r="A28753" t="str">
            <v>320-00361</v>
          </cell>
          <cell r="C28753" t="str">
            <v>Гайка: для болта 1,375х длина 10 1/4</v>
          </cell>
          <cell r="D28753" t="str">
            <v>Гайка: для болта 1,375х длина 10 1/4....~Nut: for bolt 1,1375x length 10 1/4....</v>
          </cell>
        </row>
        <row r="28754">
          <cell r="A28754" t="str">
            <v>320-00362</v>
          </cell>
          <cell r="C28754" t="str">
            <v>Болт: М6, L16мм-18мм</v>
          </cell>
          <cell r="D28754" t="str">
            <v>Болт: М6, L16мм-18мм....~Bolt : M6, L16mm-18mm....</v>
          </cell>
        </row>
        <row r="28755">
          <cell r="A28755" t="str">
            <v>320-00363</v>
          </cell>
          <cell r="C28755" t="str">
            <v>Шпилька: М18 х 260мм, с гайками</v>
          </cell>
          <cell r="D28755" t="str">
            <v>Шпилька, М18 х 260 мм, с гайками....~Stud, M18, 260 mm, c/w nuts....</v>
          </cell>
        </row>
        <row r="28756">
          <cell r="A28756" t="str">
            <v>320-00364</v>
          </cell>
          <cell r="C28756" t="str">
            <v>Шпилька: 1.25"x16", с гайками</v>
          </cell>
          <cell r="D28756" t="str">
            <v>Шпилька: резьбовая, 1.25"x16", с гайками и шайбами, ANSI 600, Star Fiberglass....~Rod: Threaded, 1.25"x16", c/w nuts &amp; washers, ANSI 600, Star Fiberglass....</v>
          </cell>
        </row>
        <row r="28757">
          <cell r="A28757" t="str">
            <v>320-00365</v>
          </cell>
          <cell r="C28757" t="str">
            <v>Гайка: М32</v>
          </cell>
          <cell r="D28757" t="str">
            <v>Гайка: М32....~Nut: M32....</v>
          </cell>
        </row>
        <row r="28758">
          <cell r="A28758" t="str">
            <v>320-00366</v>
          </cell>
          <cell r="C28758" t="str">
            <v>Шпилька: М18 х 120мм, с гайками</v>
          </cell>
          <cell r="D28758" t="str">
            <v>Шпилька, М18 х 120 мм, с гайками....~Stud, M18, 120 mm, c/w nuts....</v>
          </cell>
        </row>
        <row r="28759">
          <cell r="A28759" t="str">
            <v>320-00367</v>
          </cell>
          <cell r="C28759" t="str">
            <v>Шпилька: М30 х 220мм, с гайками</v>
          </cell>
          <cell r="D28759" t="str">
            <v>Шпилька, М30 х 220 мм, с гайками....~Stud, M30,220 mm, c/w nuts....</v>
          </cell>
        </row>
        <row r="28760">
          <cell r="A28760" t="str">
            <v>320-00368</v>
          </cell>
          <cell r="C28760" t="str">
            <v>Шпилька: М27 х 160мм, с гайками</v>
          </cell>
          <cell r="D28760" t="str">
            <v>Шпилька, М27 х 160 мм, с гайками....~Stud, M27, 160 mm, c/w nuts....</v>
          </cell>
        </row>
        <row r="28761">
          <cell r="A28761" t="str">
            <v>320-00369</v>
          </cell>
          <cell r="C28761" t="str">
            <v>+++Шпилька: резьбовая, 1.25"x16"</v>
          </cell>
          <cell r="D28761" t="str">
            <v>+++Шпилька: резьбовая, 1.25"x16", с гайками и шайбами, ANSI 600, StarFiberglass (не перезаказывать см.код 320-00364)....~+++Rod: Threaded,1.25"x16", c/w nuts &lt;(&gt;&amp;&lt;)&gt; washers, ANSI 600, Star Fiberglass (donot reorder see code 320-00364)....</v>
          </cell>
        </row>
        <row r="28762">
          <cell r="A28762" t="str">
            <v>320-00370</v>
          </cell>
          <cell r="C28762" t="str">
            <v>Шпилька: 3/4" x 10" (0,75х10")</v>
          </cell>
          <cell r="D28762" t="str">
            <v>Шпилька резьбовая 3/4" x 10" (0,75х10")....~Rod: Threaded Rod, 3/4" x 10" (0.75"x10"),....</v>
          </cell>
        </row>
        <row r="28763">
          <cell r="A28763" t="str">
            <v>320-00371</v>
          </cell>
          <cell r="C28763" t="str">
            <v>Болт: М12х340мм, с гайкой и шайбой</v>
          </cell>
          <cell r="D28763" t="str">
            <v>Болт: М12х340мм, с гайкой и шайбой....~Bolt: M12x340mm, with nuts and washer....</v>
          </cell>
        </row>
        <row r="28764">
          <cell r="A28764" t="str">
            <v>320-00372</v>
          </cell>
          <cell r="C28764" t="str">
            <v>Гайка: стиральной машины, PRI 226000064</v>
          </cell>
          <cell r="D28764" t="str">
            <v>Гайка: PRI 226000064 для стиральной машины....~Nut: PRI 226000064 for washing machine....</v>
          </cell>
        </row>
        <row r="28765">
          <cell r="A28765" t="str">
            <v>320-00373</v>
          </cell>
          <cell r="C28765" t="str">
            <v>Гайка: М18, ГОСТ 5915-70</v>
          </cell>
          <cell r="D28765" t="str">
            <v>Гайка: М18, ГОСТ 5915-70....~Nut: M18, GOST 5915-70....</v>
          </cell>
        </row>
        <row r="28766">
          <cell r="A28766" t="str">
            <v>320-00374</v>
          </cell>
          <cell r="C28766" t="str">
            <v>Шпилька: М24 х 130мм, с гайками</v>
          </cell>
          <cell r="D28766" t="str">
            <v>Шпилька: М24 х 130мм, с гайками....~Stud: M24 x 130 mm, c/w nuts....</v>
          </cell>
        </row>
        <row r="28767">
          <cell r="A28767" t="str">
            <v>320-00375</v>
          </cell>
          <cell r="C28767" t="str">
            <v>Болт: крышки распредилит, трубнюго ключа</v>
          </cell>
          <cell r="D28767" t="str">
            <v>Болт: крышки распределителя, п/н 992019-03 для трубного ключа Oil Country модели 45000....~Bolt: End cap, Control valve, p/n 992019-03 for Oil Country tubing tong Model 45000....</v>
          </cell>
        </row>
        <row r="28768">
          <cell r="A28768" t="str">
            <v>320-00376</v>
          </cell>
          <cell r="C28768" t="str">
            <v>Зажим: хомутовый, паронагнет.трубопровод</v>
          </cell>
          <cell r="D28768" t="str">
            <v>Зажим: хомутовый, для паронагнетательного трубопровода, состоит из двуходинаковых половин....~Adapter: clamp, for steam-injection pipeline....</v>
          </cell>
        </row>
        <row r="28769">
          <cell r="A28769" t="str">
            <v>320-00377</v>
          </cell>
          <cell r="C28769" t="str">
            <v>Набор: болтов, М14х41, для муфты Arpex</v>
          </cell>
          <cell r="D28769" t="str">
            <v>Набор: болтов, М14х41, 1482969 S06-195, из 6-ти штук, для муфты приводаArpex ARS-6, производитель Flender Siemens....~Set: replacement bolts,M14x41, 1482969 S06-195, from 6 pcs, for Arpex ARS-6 coupling,manufacturer Flender Siemens....</v>
          </cell>
        </row>
        <row r="28770">
          <cell r="A28770" t="str">
            <v>320-00378</v>
          </cell>
          <cell r="C28770" t="str">
            <v>Шпилька: 1-8UN*180, B7/2H</v>
          </cell>
          <cell r="D28770" t="str">
            <v>Шпилька:  1-8UN*180, B7/2H....~Stud &amp; Nut, 1-8UN*180, B7/2H…</v>
          </cell>
        </row>
        <row r="28771">
          <cell r="A28771" t="str">
            <v>320-00379</v>
          </cell>
          <cell r="C28771" t="str">
            <v>Болт с гайкой: М20 х 260мм, ГОСТ 7805-70</v>
          </cell>
          <cell r="D28771" t="str">
            <v>Болт: М20х260мм, с гайкой, с шестигранной головкой, класса точности А, ГОСТ 7805-70....~Bolt: M20x260mm, c/w nut, ГОСТ 7805-70....</v>
          </cell>
        </row>
        <row r="28772">
          <cell r="A28772" t="str">
            <v>320-00380</v>
          </cell>
          <cell r="C28772" t="str">
            <v>Гайка: М20.5мм, шестигранной головкой</v>
          </cell>
          <cell r="D28772" t="str">
            <v>Гайка: М20.5мм, шестигранной головкой, класса точности А, ГОСТ 5927-70…~Nut: M20.5mm, ГОСТ 5927-70…</v>
          </cell>
        </row>
        <row r="28773">
          <cell r="A28773" t="str">
            <v>320-00381</v>
          </cell>
          <cell r="C28773" t="str">
            <v>Шайба: плоская, кольцевая, М20мм</v>
          </cell>
          <cell r="D28773" t="str">
            <v>Шайба: плоская, М20мм, кольцевая, под гайку или головку болта, класса точности А, ГОСТ 11371-78....~Washer: flat, M20mm, ГОСТ 11371-78....</v>
          </cell>
        </row>
        <row r="28774">
          <cell r="A28774" t="str">
            <v>320-00382</v>
          </cell>
          <cell r="C28774" t="str">
            <v>Шайба: плоская, 16, ГОСТ 11371-78</v>
          </cell>
          <cell r="D28774" t="str">
            <v>Шайба плоская: 16; ГОСТ 11371-78....~Washer-Flat: 16; GOST 11371-78....</v>
          </cell>
        </row>
        <row r="28775">
          <cell r="A28775" t="str">
            <v>320-00383</v>
          </cell>
          <cell r="C28775" t="str">
            <v>Шайба: плоская, 12, ГОСТ 11371-78</v>
          </cell>
          <cell r="D28775" t="str">
            <v>Шайба плоская: 12; ГОСТ 11371-78;....~Washer-Flat: 12; GOST 11371-78;....</v>
          </cell>
        </row>
        <row r="28776">
          <cell r="A28776" t="str">
            <v>320-00384</v>
          </cell>
          <cell r="C28776" t="str">
            <v>Шайба: 3/4"</v>
          </cell>
          <cell r="D28776" t="str">
            <v>Шайба: 3/4"....~Washer-Flat; 3/4";....</v>
          </cell>
        </row>
        <row r="28777">
          <cell r="A28777" t="str">
            <v>320-00385</v>
          </cell>
          <cell r="C28777" t="str">
            <v>Шайба: плоская, 10, ГОСТ 11371-78</v>
          </cell>
          <cell r="D28777" t="str">
            <v>Шайба плоская: 10; ГОСТ 11371-78....~Washer-Flat: 10; GOST 11371-78;....</v>
          </cell>
        </row>
        <row r="28778">
          <cell r="A28778" t="str">
            <v>320-00386</v>
          </cell>
          <cell r="C28778" t="str">
            <v>Шайба: плоская, 14, ГОСТ 11371-78</v>
          </cell>
          <cell r="D28778" t="str">
            <v>Шайба плоская: 14; ГОСТ 11371-78;....~Washer-Flat: 14; GOST 11371-78;....</v>
          </cell>
        </row>
        <row r="28779">
          <cell r="A28779" t="str">
            <v>320-00387</v>
          </cell>
          <cell r="C28779" t="str">
            <v>Шайба: 12мм , LWM12P</v>
          </cell>
          <cell r="D28779" t="str">
            <v>Шайба: 12 мм; P/N LWM12P....~Washer: 12 mm;  P/N  LWM12P....</v>
          </cell>
        </row>
        <row r="28780">
          <cell r="A28780" t="str">
            <v>320-00388</v>
          </cell>
          <cell r="C28780" t="str">
            <v>Шайба: 16мм, LWM16P</v>
          </cell>
          <cell r="D28780" t="str">
            <v>Шайба: 16 мм; P/N LWM16P....~Washer: 16 mm;  P/N  LWM16P....</v>
          </cell>
        </row>
        <row r="28781">
          <cell r="A28781" t="str">
            <v>320-00389</v>
          </cell>
          <cell r="C28781" t="str">
            <v>Шайба: стопорная, 1/2", LW12P</v>
          </cell>
          <cell r="D28781" t="str">
            <v>Шайба: стопорная; 1/2"; P/N LW12P....~Washer: lock ; 1/2"; P/N LW12P....</v>
          </cell>
        </row>
        <row r="28782">
          <cell r="A28782" t="str">
            <v>320-00390</v>
          </cell>
          <cell r="C28782" t="str">
            <v>Шайба: стопорная, 7/16" UNC</v>
          </cell>
          <cell r="D28782" t="str">
            <v>Шайба стопорная: 7/16" UNC;....~Washer-Lock: 7/16" UNC;....</v>
          </cell>
        </row>
        <row r="28783">
          <cell r="A28783" t="str">
            <v>320-00391</v>
          </cell>
          <cell r="C28783" t="str">
            <v>Шайба: стопорная, M16</v>
          </cell>
          <cell r="D28783" t="str">
            <v>Шайба стопорная: M16;....~Washer-Lock: M16;....</v>
          </cell>
        </row>
        <row r="28784">
          <cell r="A28784" t="str">
            <v>320-00392</v>
          </cell>
          <cell r="C28784" t="str">
            <v>Шайба: плоская, 36, ГОСТ 11371-78</v>
          </cell>
          <cell r="D28784" t="str">
            <v>Шайба плоская: 36; ГОСТ 11371-78....~Washer-Flat: 36; GOST 11371-78....</v>
          </cell>
        </row>
        <row r="28785">
          <cell r="A28785" t="str">
            <v>320-00393</v>
          </cell>
          <cell r="C28785" t="str">
            <v>Шайба: плоская, 1/4", (box of 100)</v>
          </cell>
          <cell r="D28785" t="str">
            <v>Шайба: плоская, 1/4", (box of 100)....</v>
          </cell>
        </row>
        <row r="28786">
          <cell r="A28786" t="str">
            <v>320-00394</v>
          </cell>
          <cell r="C28786" t="str">
            <v>Шайба: плоская 5/16", (box of 100)</v>
          </cell>
          <cell r="D28786" t="str">
            <v>Шайба плоская 5/16"....~Washer, Flat, 5/16"....</v>
          </cell>
        </row>
        <row r="28787">
          <cell r="A28787" t="str">
            <v>320-00395</v>
          </cell>
          <cell r="C28787" t="str">
            <v>Шайба: плоская, 3/8" (box of 100)</v>
          </cell>
          <cell r="D28787" t="str">
            <v>Шайба: плоская, 3/8" (box of 100)....~Washer: Flat, 3/8" (box of 100)....</v>
          </cell>
        </row>
        <row r="28788">
          <cell r="A28788" t="str">
            <v>320-00396</v>
          </cell>
          <cell r="C28788" t="str">
            <v>Шайба: плоская, 1/2", (box of 50)</v>
          </cell>
          <cell r="D28788" t="str">
            <v>Шайба: плоская, 1/2", (box of 50)....~Washer: Flat, 1/2", (box of 50)....</v>
          </cell>
        </row>
        <row r="28789">
          <cell r="A28789" t="str">
            <v>320-00397</v>
          </cell>
          <cell r="C28789" t="str">
            <v>Шайба: стопорная 1/4", (box of 100)</v>
          </cell>
          <cell r="D28789" t="str">
            <v>Шайба стопорная 1/4"....~Washer, Lock, 1/4"....</v>
          </cell>
        </row>
        <row r="28790">
          <cell r="A28790" t="str">
            <v>320-00398</v>
          </cell>
          <cell r="C28790" t="str">
            <v>Шайба: 5P-8245, CAT</v>
          </cell>
          <cell r="D28790" t="str">
            <v>Шайба: # 5P-8245....~Washer: # 5P-8245....</v>
          </cell>
        </row>
        <row r="28791">
          <cell r="A28791" t="str">
            <v>320-00399</v>
          </cell>
          <cell r="C28791" t="str">
            <v>Шайба: стопорная, 1/2", (box of 50)</v>
          </cell>
          <cell r="D28791" t="str">
            <v>Шайба стопорная 1/2"....~Washer, Lock, 1/2"....</v>
          </cell>
        </row>
        <row r="28792">
          <cell r="A28792" t="str">
            <v>320-00400</v>
          </cell>
          <cell r="C28792" t="str">
            <v>"Шайба: плоская, 2"", 215317/005"</v>
          </cell>
          <cell r="D28792" t="str">
            <v>Шайба плоская 2", P/N 215317/005....~Washer-Flat: 2"; P/N 215317/005....</v>
          </cell>
        </row>
        <row r="28793">
          <cell r="A28793" t="str">
            <v>320-00401</v>
          </cell>
          <cell r="C28793" t="str">
            <v>Шайба: плоская, 22, ГОСТ 11371-78</v>
          </cell>
          <cell r="D28793" t="str">
            <v>Шайба плоская: 22; ГОСТ 11371-78....~Washer-Flat: 22; GOST 11371-78....</v>
          </cell>
        </row>
        <row r="28794">
          <cell r="A28794" t="str">
            <v>320-00402</v>
          </cell>
          <cell r="C28794" t="str">
            <v>Шайба: плоская, 24, ГОСТ 11371-78</v>
          </cell>
          <cell r="D28794" t="str">
            <v>Шайба плоская: 24; ГОСТ 11371-78....~Washer-Flat: 24; GOST 11371-78....</v>
          </cell>
        </row>
        <row r="28795">
          <cell r="A28795" t="str">
            <v>320-00403</v>
          </cell>
          <cell r="C28795" t="str">
            <v>Шайба: стопорная, 3/4" UNC</v>
          </cell>
          <cell r="D28795" t="str">
            <v>Шайба: стопорная, 3/4" UNC....~Washer: Lock, 3/4" UNC....</v>
          </cell>
        </row>
        <row r="28796">
          <cell r="A28796" t="str">
            <v>320-00404</v>
          </cell>
          <cell r="C28796" t="str">
            <v>"Шайба: стопорная, 3/8"", (box of 100)"</v>
          </cell>
          <cell r="D28796" t="str">
            <v>Шайба стопорная, 3/8", split, (ea)....~Washer, Lock, 3/8", split, (ea)........</v>
          </cell>
        </row>
        <row r="28797">
          <cell r="A28797" t="str">
            <v>320-00405</v>
          </cell>
          <cell r="C28797" t="str">
            <v>"Шайба: стопорная, 7/16"", (box of 50)"</v>
          </cell>
          <cell r="D28797" t="str">
            <v>Шайба стопорная, 7/16", (box of 50)....~Washer, Lock, 7/16", (box of 50)....</v>
          </cell>
        </row>
        <row r="28798">
          <cell r="A28798" t="str">
            <v>320-00406</v>
          </cell>
          <cell r="C28798" t="str">
            <v>Шайба: плоская, 7/16", (box of 50)</v>
          </cell>
          <cell r="D28798" t="str">
            <v>Шайба плоская 7/16", (box of 50)....~Washer, Flat, 7/16", (box of 50)....</v>
          </cell>
        </row>
        <row r="28799">
          <cell r="A28799" t="str">
            <v>320-00407</v>
          </cell>
          <cell r="C28799" t="str">
            <v>Шайба: 16мм, ГОСТ 11371-78</v>
          </cell>
          <cell r="D28799" t="str">
            <v>Шайба: 16мм, ГОСТ 11371-78....~Washer, 16mm, GOST 11371-78....</v>
          </cell>
        </row>
        <row r="28800">
          <cell r="A28800" t="str">
            <v>320-00408</v>
          </cell>
          <cell r="C28800" t="str">
            <v>Винт: с головкой, под ключ, 0S-1587, CAT</v>
          </cell>
          <cell r="D28800" t="str">
            <v>Винт с головкой под ключ: # 0S-1587....~Screw-Cap: # 0S-1587....</v>
          </cell>
        </row>
        <row r="28801">
          <cell r="A28801" t="str">
            <v>320-00409</v>
          </cell>
          <cell r="C28801" t="str">
            <v>Винт: под ключ, 5/16-18UNC x 0,375</v>
          </cell>
          <cell r="D28801" t="str">
            <v>Винт с головкой под торцовый ключ 5/16" 18UNC x 0,375", 50-0053....~Screw: Socket Head Set, 5/16" 18UNC x 0,375", 50-0053....</v>
          </cell>
        </row>
        <row r="28802">
          <cell r="A28802" t="str">
            <v>320-00410</v>
          </cell>
          <cell r="C28802" t="str">
            <v>Винт: набор, под ключ, 3/8"-16NC c 1/2</v>
          </cell>
          <cell r="D28802" t="str">
            <v>Винт: с головкой под ключ, набор, 3/8"- 16NC c 1/2lg, (8 шт в наборе),Bowen 2.5 power swivel, p/n 23705....~Screw: Socket, Set, 3/8"- 16NC c 1/2lg,  (8 per set), Bowen 2.5 power swivel, p/n 23705....</v>
          </cell>
        </row>
        <row r="28803">
          <cell r="A28803" t="str">
            <v>320-00411</v>
          </cell>
          <cell r="C28803" t="str">
            <v>Винт: под ключ, 3/8"-16UNC x 0,375</v>
          </cell>
          <cell r="D28803" t="str">
            <v>Винт с головкой под торцовый ключ, 3/8"-16UNC x 0,375, 50-0042....~Screw, Socket Head Set, 3/8"-16UNC x 0.375, 50-0042....</v>
          </cell>
        </row>
        <row r="28804">
          <cell r="A28804" t="str">
            <v>320-00412</v>
          </cell>
          <cell r="C28804" t="str">
            <v>Винт: набор, под ключ, 1/2"- 13 x 1/2lg</v>
          </cell>
          <cell r="D28804" t="str">
            <v>Винт: с головкой под ключ, набор, 1/2"- 13 x 1/2lg, (4 шт в наборе),Bowen 2.5 power swivel, p/n 22353....~Screw: Socket, Set, 1/2"-13 x 1/2lg,  (4 per set), Bowen 2.5 power swivel, p/n 22353....</v>
          </cell>
        </row>
        <row r="28805">
          <cell r="A28805" t="str">
            <v>320-00413</v>
          </cell>
          <cell r="C28805" t="str">
            <v>Винт: набор, под ключ, 5/8"- 11 x 1/2lg</v>
          </cell>
          <cell r="D28805" t="str">
            <v>Набор винтов с головкой под ключ, 5/8"- 11 x 1/2lg, (4 per set) #12019 Bowen 2.5 power swivel;....~Screw-Cap Socket Set, 5/8"- 11 x1/2lg,  (4 per set) #12019 Bowen 2.5 power swivel;....</v>
          </cell>
        </row>
        <row r="28806">
          <cell r="A28806" t="str">
            <v>320-00414</v>
          </cell>
          <cell r="C28806" t="str">
            <v>Винт: под ключ, 1/4" 20UNC x 0.375, 50-0</v>
          </cell>
          <cell r="D28806" t="str">
            <v>Винт с головкой под торцовый ключ 1/4" 20UNC x 0.375, 50-0000....~Screw: Socket Head Set, 1/4" 20UNC x 0.375, 50-0000....</v>
          </cell>
        </row>
        <row r="28807">
          <cell r="A28807" t="str">
            <v>320-00415</v>
          </cell>
          <cell r="C28807" t="str">
            <v>Винт: срезной стальной 1/2" 13UNC x 0.70</v>
          </cell>
          <cell r="D28807" t="str">
            <v>Винт срезной стальной 1/2" 13UNC x 0.70, 50-0027....~Screw: Shear, Steel, 1/2" 13UNC x 0.70, 50-0027....</v>
          </cell>
        </row>
        <row r="28808">
          <cell r="A28808" t="str">
            <v>320-00416</v>
          </cell>
          <cell r="C28808" t="str">
            <v>Винт: крепления крышки ТОР 1-50М, L-20мм</v>
          </cell>
          <cell r="D28808" t="str">
            <v>Винт: для крепления крышки ТОР 1-50М, L-20мм....~Screw: for meter cover TOP 1-50M, L-20mm....</v>
          </cell>
        </row>
        <row r="28809">
          <cell r="A28809" t="str">
            <v>320-00417</v>
          </cell>
          <cell r="C28809" t="str">
            <v>Крепление: к-т, столбе, Ду 50мм, Ritall</v>
          </cell>
          <cell r="D28809" t="str">
            <v>Крепление, комплект крепления на столбе Ду 50мм, Ritall, из стали....~Fastening, Ritall, for mounting on pipes ID 50mm, steel....</v>
          </cell>
        </row>
        <row r="28810">
          <cell r="A28810" t="str">
            <v>320-00418</v>
          </cell>
          <cell r="C28810" t="str">
            <v>Насадка: зажима, комплект, от 44 до 56"</v>
          </cell>
          <cell r="D28810" t="str">
            <v>Насадка зажима, комплект, от 44 до 56 дюймов. P/N 874019161....~Extension: Jaw set, 44" to 56". P/N 874019161....</v>
          </cell>
        </row>
        <row r="28811">
          <cell r="A28811" t="str">
            <v>320-00419</v>
          </cell>
          <cell r="C28811" t="str">
            <v>Щиток: зажима, отверстия 11", 874008264</v>
          </cell>
          <cell r="D28811" t="str">
            <v>Щиток зажима, отверстия центрального 11 дюймов, комплект. P/N 874008264....~Cover jaw for hole center 11", set. P/N 874008264....</v>
          </cell>
        </row>
        <row r="28812">
          <cell r="A28812" t="str">
            <v>320-00420</v>
          </cell>
          <cell r="C28812" t="str">
            <v>Щиток: зажима, отверстия 8.7", 874008257</v>
          </cell>
          <cell r="D28812" t="str">
            <v>Щиток зажима, отверстия центрального 8,7 дюймов, комплект, P/N874008257....~Cover jaw for hole center 8,7", set. P/N 874008257....</v>
          </cell>
        </row>
        <row r="28813">
          <cell r="A28813" t="str">
            <v>320-00421</v>
          </cell>
          <cell r="C28813" t="str">
            <v>Соединитель: дверной, Guardian, 101385</v>
          </cell>
          <cell r="D28813" t="str">
            <v>Соединитель: дверной, RS485 Guardian, p/n 101385....~Connector: door, RS485 Guardian, p/n 101385....</v>
          </cell>
        </row>
        <row r="28814">
          <cell r="A28814" t="str">
            <v>320-00422</v>
          </cell>
          <cell r="C28814" t="str">
            <v>Крышка: дверная, RS485 Guardian, 101386</v>
          </cell>
          <cell r="D28814" t="str">
            <v>Крышка: дверная, RS485 Guardian, p/n 101386....~Cover: door, RS485 Guardian, p/n 101386....</v>
          </cell>
        </row>
        <row r="28815">
          <cell r="A28815" t="str">
            <v>320-00423</v>
          </cell>
          <cell r="C28815" t="str">
            <v>Винт: запасной, крышки индикатора, Totco</v>
          </cell>
          <cell r="D28815" t="str">
            <v>Винт: запасной, для крышки индикатора веса Totco....~Screw: replacement, for weight indicator dial cover....</v>
          </cell>
        </row>
        <row r="28816">
          <cell r="A28816" t="str">
            <v>320-00424</v>
          </cell>
          <cell r="C28816" t="str">
            <v>Хомут: крепежный, от 2 до 10", PSE-280</v>
          </cell>
          <cell r="D28816" t="str">
            <v>Хомут: червячный, винтовой, стальной, для крепления и герметизации соединения шлангов, патрубков и других жёстких и гибких трубопроводов, диаметр 60-288мм  (2"-10")…~Clamp: mounting, 2-10"....</v>
          </cell>
        </row>
        <row r="28817">
          <cell r="A28817" t="str">
            <v>320-00425</v>
          </cell>
          <cell r="C28817" t="str">
            <v>Хомуты: крепежные, PSE-540 364489-000</v>
          </cell>
          <cell r="D28817" t="str">
            <v>Хомуты крепежные: p/n PSE-540 364489-000....~Clamp, mounting: p/n PSE-540 364489-000....</v>
          </cell>
        </row>
        <row r="28818">
          <cell r="A28818" t="str">
            <v>320-00426</v>
          </cell>
          <cell r="C28818" t="str">
            <v>Хомуты: крепежные, PSE-090 976935-000</v>
          </cell>
          <cell r="D28818" t="str">
            <v>Хомуты крепежные: p/n PSE-090 976935-000....~Clamp, mounting: p/n PSE-090 976935-000....</v>
          </cell>
        </row>
        <row r="28819">
          <cell r="A28819" t="str">
            <v>320-00427</v>
          </cell>
          <cell r="C28819" t="str">
            <v>Хомуты: крепежные, PSE-047 700333-000</v>
          </cell>
          <cell r="D28819" t="str">
            <v>Хомуты крепежные: p/n PSE-047 700333-000....~Clamp, mounting: p/n PSE-047 700333-000....</v>
          </cell>
        </row>
        <row r="28820">
          <cell r="A28820" t="str">
            <v>320-00428</v>
          </cell>
          <cell r="C28820" t="str">
            <v>Хомут: трубный 2"</v>
          </cell>
          <cell r="D28820" t="str">
            <v>Хомут: трубный 2"....~Clamp: pipe 2"....</v>
          </cell>
        </row>
        <row r="28821">
          <cell r="A28821" t="str">
            <v>320-00429</v>
          </cell>
          <cell r="C28821" t="str">
            <v>Заклепка: 1/8, POPSD42BS100</v>
          </cell>
          <cell r="D28821" t="str">
            <v>Заклепка, 1/8, P/N POPSD42BS100....</v>
          </cell>
        </row>
        <row r="28822">
          <cell r="A28822" t="str">
            <v>320-00430</v>
          </cell>
          <cell r="C28822" t="str">
            <v>Заклепка: 5/32, POPSD52BS500</v>
          </cell>
          <cell r="D28822" t="str">
            <v>Заклепка, 5/32, P/N POPSD52BS500....</v>
          </cell>
        </row>
        <row r="28823">
          <cell r="A28823" t="str">
            <v>320-00431</v>
          </cell>
          <cell r="C28823" t="str">
            <v>Заглушка: HWA-PLUG-M25-EXE-PLASTIC</v>
          </cell>
          <cell r="D28823" t="str">
            <v>Заглушка p/n HWA-PLUG-M25-EXE-PLASTIC 434994-000....~Plug p/n HWA-PLUG-M25-EXE-PLASTIC 434994-000....</v>
          </cell>
        </row>
        <row r="28824">
          <cell r="A28824" t="str">
            <v>320-00432</v>
          </cell>
          <cell r="C28824" t="str">
            <v>Винт: с контргайкой, Diversified Steel</v>
          </cell>
          <cell r="D28824" t="str">
            <v>Винт с контргайкой, Diversified Steel 20006/4, для трубной стойки 250DSP, Acklands DVS253DSP....~Spindel with nut, Diversified Steel 20006/4, for 250DSP stand, Acklands DVS253DSP....</v>
          </cell>
        </row>
        <row r="28825">
          <cell r="A28825" t="str">
            <v>320-00433</v>
          </cell>
          <cell r="C28825" t="str">
            <v>Винт: стопорный 5/8" х 5/8"</v>
          </cell>
          <cell r="D28825" t="str">
            <v>Винт: стопорный 5/8" х 5/8"....~Screw: Allen set, 5/8" х 5/8"....</v>
          </cell>
        </row>
        <row r="28826">
          <cell r="A28826" t="str">
            <v>320-00434</v>
          </cell>
          <cell r="C28826" t="str">
            <v>Заклепка: алюминиевая, 2.4-5.2мм,ВМ500SA</v>
          </cell>
          <cell r="D28826" t="str">
            <v>Заклепка: алюминиевая, 2.4-6.00мм, для инструмента (заклепочника) модели ВМ 500 SA....Rivet: aluminium, 2.4-6.00mm, Tool (Riveters)model BM 500 SA....</v>
          </cell>
        </row>
        <row r="28827">
          <cell r="A28827" t="str">
            <v>320-00435</v>
          </cell>
          <cell r="C28827" t="str">
            <v>Винтоверт: аккумуляторный, без проводной</v>
          </cell>
          <cell r="D28827" t="str">
            <v>Винтоверт: аккумуляторный, без проводной, напряжение батареи-3,6V, число холост оборота-180 RPM, емкость аккумул-1.3 Ah, время заряда 3-5 час….~Screwdriver: battery, cordless, battery voltage, 3,6V, number of quiescent condition 180 RPM, battery capacity 1.3 Ah, the charging time 3-5h….</v>
          </cell>
        </row>
        <row r="28828">
          <cell r="A28828" t="str">
            <v>320-00436</v>
          </cell>
          <cell r="C28828" t="str">
            <v>Контргайка: М 39х2</v>
          </cell>
          <cell r="D28828" t="str">
            <v>Контргайка  М 39х2....~Nut-Lock: M39x2;....</v>
          </cell>
        </row>
        <row r="28829">
          <cell r="A28829" t="str">
            <v>320-00437</v>
          </cell>
          <cell r="C28829" t="str">
            <v>Шпилька: центр, всас.клапан,1/2"-20х2.68</v>
          </cell>
          <cell r="D28829" t="str">
            <v>Шпилька: центровая, всасывающего клапана, 1/2"-20 x 2.68, A-1669....~Stud: centre, suction valve,1/2"-20 x 2.68, A-1669....</v>
          </cell>
        </row>
        <row r="28830">
          <cell r="A28830" t="str">
            <v>320-00438</v>
          </cell>
          <cell r="C28830" t="str">
            <v>Шпилька: центр,нагн.клапан,1/2"-20х2.362</v>
          </cell>
          <cell r="D28830" t="str">
            <v>Шпилька: центровая, нагнетательного клапана, 1/2"-20 x 2.362 STL, A-1070....~Stud: centre, discharge valve, 1/2"-20 x 2.362 STL, A-1070....</v>
          </cell>
        </row>
        <row r="28831">
          <cell r="A28831" t="str">
            <v>320-00439</v>
          </cell>
          <cell r="C28831" t="str">
            <v>Хомут: шланга, TRIHS16</v>
          </cell>
          <cell r="D28831" t="str">
            <v>Хомут шланга, TRIHS16....~Clamp, Hose p/n TRIHS16....</v>
          </cell>
        </row>
        <row r="28832">
          <cell r="A28832" t="str">
            <v>320-00440</v>
          </cell>
          <cell r="C28832" t="str">
            <v>Хомут: шланга, TRIHS32</v>
          </cell>
          <cell r="D28832" t="str">
            <v>Хомут шланга, TRIHS32....~Clamp, Hose p/n TRIHS32....</v>
          </cell>
        </row>
        <row r="28833">
          <cell r="A28833" t="str">
            <v>320-00441</v>
          </cell>
          <cell r="C28833" t="str">
            <v>Хомут: шланга, TRIHS10</v>
          </cell>
          <cell r="D28833" t="str">
            <v>Хомут шланга, TRIHS10....~Clamp-Hose: P/N TRIHS10....</v>
          </cell>
        </row>
        <row r="28834">
          <cell r="A28834" t="str">
            <v>320-00442</v>
          </cell>
          <cell r="C28834" t="str">
            <v>Хомут: шланга, 3/4", Tridon, TRIHS12</v>
          </cell>
          <cell r="D28834" t="str">
            <v>Хомут шланга, TRIHS12....Clamp-Hose: P/N TRIHS12....</v>
          </cell>
        </row>
        <row r="28835">
          <cell r="A28835" t="str">
            <v>320-00443</v>
          </cell>
          <cell r="C28835" t="str">
            <v>Хомут: шланга, TRIHAS56</v>
          </cell>
          <cell r="D28835" t="str">
            <v>Хомут: шланга, TRIHAS56....~Clamp: Hose, P/N TRIHAS56....</v>
          </cell>
        </row>
        <row r="28836">
          <cell r="A28836" t="str">
            <v>320-00444</v>
          </cell>
          <cell r="C28836" t="str">
            <v>Хомут: шланга, TRIHAS60</v>
          </cell>
          <cell r="D28836" t="str">
            <v>Хомут: шланга, TRIHAS60....~Clamp: Hose, P/N TRIHAS60....</v>
          </cell>
        </row>
        <row r="28837">
          <cell r="A28837" t="str">
            <v>320-00445</v>
          </cell>
          <cell r="C28837" t="str">
            <v>Хомут: шланга, TRIHS56</v>
          </cell>
          <cell r="D28837" t="str">
            <v>Хомут: шланга, TRIHS56....~Clamp: Hose, P/N TRIHS56....</v>
          </cell>
        </row>
        <row r="28838">
          <cell r="A28838" t="str">
            <v>320-00446</v>
          </cell>
          <cell r="C28838" t="str">
            <v>Хомут: шланга, TRIHS20</v>
          </cell>
          <cell r="D28838" t="str">
            <v>Хомут шланга, TRIHS20....Clamp-Hose: P/N TRIHS20....</v>
          </cell>
        </row>
        <row r="28839">
          <cell r="A28839" t="str">
            <v>320-00447</v>
          </cell>
          <cell r="C28839" t="str">
            <v>Хомут: шланга, TRIHS24</v>
          </cell>
          <cell r="D28839" t="str">
            <v>Хомут шланга, TRIHS24....~CLAMP, HOSE, TRIHS24....</v>
          </cell>
        </row>
        <row r="28840">
          <cell r="A28840" t="str">
            <v>320-00448</v>
          </cell>
          <cell r="C28840" t="str">
            <v>Хомут: шланга, TRIHS48</v>
          </cell>
          <cell r="D28840" t="str">
            <v>Хомут: шланга, TRIHS48....~Clamp: Hose, P/N TRIHS48....</v>
          </cell>
        </row>
        <row r="28841">
          <cell r="A28841" t="str">
            <v>320-00449</v>
          </cell>
          <cell r="C28841" t="str">
            <v>Хомут: шланга, 3.75", TRIHS60</v>
          </cell>
          <cell r="D28841" t="str">
            <v>Хомут: шланга, 3.75", TRIHS60....~Clamp: Hose, 3.75", P/N TRIHS60....</v>
          </cell>
        </row>
        <row r="28842">
          <cell r="A28842" t="str">
            <v>320-00450</v>
          </cell>
          <cell r="C28842" t="str">
            <v>Хомут: шланга, TRIHS44</v>
          </cell>
          <cell r="D28842" t="str">
            <v>Хомут: шланга, TRIHS44....~Clamp: Hose, P/N TRIHS44....</v>
          </cell>
        </row>
        <row r="28843">
          <cell r="A28843" t="str">
            <v>320-00451</v>
          </cell>
          <cell r="C28843" t="str">
            <v>Хомут: шланга,TRIHS56</v>
          </cell>
          <cell r="D28843" t="str">
            <v>Хомут шланга, TRIHS56....~Clamp-Hose: P/N TRIHS56....</v>
          </cell>
        </row>
        <row r="28844">
          <cell r="A28844" t="str">
            <v>320-00452</v>
          </cell>
          <cell r="C28844" t="str">
            <v>Хомут: шланга, TRIHS6</v>
          </cell>
          <cell r="D28844" t="str">
            <v>Хомут на шланг, P/N TRIHS6....~CLAMP, HOSE, P/N TRIHS6....</v>
          </cell>
        </row>
        <row r="28845">
          <cell r="A28845" t="str">
            <v>320-00453</v>
          </cell>
          <cell r="C28845" t="str">
            <v>Хомут: для шланги привода, TR1825-250</v>
          </cell>
          <cell r="D28845" t="str">
            <v>Хомут для шланги привода, TR1825-250....~Clamp, Gear drive hose, TR1825-250....</v>
          </cell>
        </row>
        <row r="28846">
          <cell r="A28846" t="str">
            <v>320-00454</v>
          </cell>
          <cell r="C28846" t="str">
            <v>Хомут: для шланги привода, TR1825-350</v>
          </cell>
          <cell r="D28846" t="str">
            <v>Хомут для шланги привода, TR1825-350....~Clamp, Gear drive hose, TR1825-350....</v>
          </cell>
        </row>
        <row r="28847">
          <cell r="A28847" t="str">
            <v>320-00455</v>
          </cell>
          <cell r="C28847" t="str">
            <v>Хомут: для шланги привода, TR1825-450</v>
          </cell>
          <cell r="D28847" t="str">
            <v>Хомут для шланги привода, TR1825-450....~Clamp, Gear drive hose, TR1825-450....</v>
          </cell>
        </row>
        <row r="28848">
          <cell r="A28848" t="str">
            <v>320-00456</v>
          </cell>
          <cell r="C28848" t="str">
            <v>Хомут: шланга, 7/32" to 5/8", TRIMH4</v>
          </cell>
          <cell r="D28848" t="str">
            <v>Хомут шланга, 7/32" to 5/8", 301 STAINLESS STEEL HOUSING, 301 SS BAND; TRIMH4....~CLAMP, HOSE, 7/32" to 5/8", 301 STAINLESS STEEL HOUSING, 301 SS BAND; acklands TRIMH4....</v>
          </cell>
        </row>
        <row r="28849">
          <cell r="A28849" t="str">
            <v>320-00457</v>
          </cell>
          <cell r="C28849" t="str">
            <v>"Зажим: 2-ear, Size 1/4"""</v>
          </cell>
          <cell r="D28849" t="str">
            <v>Зажим 2-ear; Size 1/4"....~Clamp; 2-ear; Size 1/4"....</v>
          </cell>
        </row>
        <row r="28850">
          <cell r="A28850" t="str">
            <v>320-00458</v>
          </cell>
          <cell r="C28850" t="str">
            <v>Зажим: 2-ear, Size 5/16"</v>
          </cell>
          <cell r="D28850" t="str">
            <v>Зажим 2-ear; Size 5/16"....~Clamp; 2-ear; Size 5/16"....</v>
          </cell>
        </row>
        <row r="28851">
          <cell r="A28851" t="str">
            <v>320-00459</v>
          </cell>
          <cell r="C28851" t="str">
            <v>"Зажим: 2-ear, Size 3/8"""</v>
          </cell>
          <cell r="D28851" t="str">
            <v>Зажим 2-ear; Size 3/8"....~Clamp; 2-ear; Size 3/8"....</v>
          </cell>
        </row>
        <row r="28852">
          <cell r="A28852" t="str">
            <v>320-00460</v>
          </cell>
          <cell r="C28852" t="str">
            <v>Хомут: обжимной, 2-1/2", TRIHS36</v>
          </cell>
          <cell r="D28852" t="str">
            <v>Хомут: обжимной, для шланга, 2-1/2", P/N TRIHS36....~Clamp: hose, 2-1/2", P/N TRIHS36....</v>
          </cell>
        </row>
        <row r="28853">
          <cell r="A28853" t="str">
            <v>320-00461</v>
          </cell>
          <cell r="C28853" t="str">
            <v>Хомуты: (крепления), WLK33288</v>
          </cell>
          <cell r="D28853" t="str">
            <v>Хомуты: (крепления),p/n WLK33288~Clamps: exhaust lap joint, p/n WLK33288</v>
          </cell>
        </row>
        <row r="28854">
          <cell r="A28854" t="str">
            <v>320-00462</v>
          </cell>
          <cell r="C28854" t="str">
            <v>Хомут: 1.75", TRIHS28</v>
          </cell>
          <cell r="D28854" t="str">
            <v>Хомут: 1.75", p/n TRIHS28....~Hose clamps: 1.75", p/n TRIHS28....</v>
          </cell>
        </row>
        <row r="28855">
          <cell r="A28855" t="str">
            <v>320-00463</v>
          </cell>
          <cell r="C28855" t="str">
            <v>Хомут: 2.25", TRIHS40</v>
          </cell>
          <cell r="D28855" t="str">
            <v>Хомут: 2.25", p/n TRIHS40....~Hose clamps: 2.25", p/n TRIHS40....</v>
          </cell>
        </row>
        <row r="28856">
          <cell r="A28856" t="str">
            <v>320-00464</v>
          </cell>
          <cell r="C28856" t="str">
            <v>Хомут: 3.25", TRIHS52</v>
          </cell>
          <cell r="D28856" t="str">
            <v>Хомут: 3.25", p/n TRIHS52...~Hose clamps: 3.25", p/n TRIHS52....</v>
          </cell>
        </row>
        <row r="28857">
          <cell r="A28857" t="str">
            <v>320-00465</v>
          </cell>
          <cell r="C28857" t="str">
            <v>Винты: срезные, латунные 1/4-20 UNCx50</v>
          </cell>
          <cell r="D28857" t="str">
            <v>Винты срезные латунные 1/4 - 20 UNC x .50; 50-0019;....~Screws-Shear: Brass; 1/4 - 20 UNC x .50; For 6-5/8" DB mechanical Polar setting tool; 50-0019;....</v>
          </cell>
        </row>
        <row r="28858">
          <cell r="A28858" t="str">
            <v>320-00466</v>
          </cell>
          <cell r="C28858" t="str">
            <v>Болт и гайка: 1"x7" длина, 7-1/16 2000</v>
          </cell>
          <cell r="D28858" t="str">
            <v>Болт и гайка, 1" x 7" длина, 7-1/16 2000 PSI Flanges, Series 600 (12 per set)....~Studs &amp; Nuts for 7-1/16 2000 PSI Flanges (Series 600) 1"x7" long (12 per set)....</v>
          </cell>
        </row>
        <row r="28859">
          <cell r="A28859" t="str">
            <v>320-00467</v>
          </cell>
          <cell r="C28859" t="str">
            <v>Винт: срезной, латунный 3/8", пакера</v>
          </cell>
          <cell r="D28859" t="str">
            <v>Винт: срезной латунный 3/8" 24UNF x 0.375", 50-0046, для съемного механического пакера Polar 600-2767-0000 Eskimo....~Screw: Shear,3/8" 24UNF x 0.375", 50-0046, for Polar 600-2767-0000 Eskimo retrievable mechanical packer....</v>
          </cell>
        </row>
        <row r="28860">
          <cell r="A28860" t="str">
            <v>320-00468</v>
          </cell>
          <cell r="C28860" t="str">
            <v>Винт: головка под ключ 3/8"-16 х 2-3/4"</v>
          </cell>
          <cell r="D28860" t="str">
            <v>Винт: с головкой под ключ 3/8" - 16 х 2-3/4" длиной, 59894....~Screw-Cap: Socket Head, 3/8" - 16 x 2-3/4" Long, 59894....</v>
          </cell>
        </row>
        <row r="28861">
          <cell r="A28861" t="str">
            <v>320-00469</v>
          </cell>
          <cell r="C28861" t="str">
            <v>Винт: набор, пакер 6-5/8" 24-32, 162972</v>
          </cell>
          <cell r="D28861" t="str">
            <v>Винты, набор, 0.313 UNC 18TPI SKT STD STL 0.250 LG, для Weatherford Arrowtherm Packer 6-5/8" 24-32 lbs csg, 162972....~Screw: set hex SKT 0.313 UNC 18TPI SKT STD STL 0.250 LG, for Weatherford Arrowtherm Packer 6-5/8" 24-32 lbs csg, 162972....</v>
          </cell>
        </row>
        <row r="28862">
          <cell r="A28862" t="str">
            <v>320-00470</v>
          </cell>
          <cell r="C28862" t="str">
            <v>Винт: прорезной, торцовый, 0,250-20 UNC</v>
          </cell>
          <cell r="D28862" t="str">
            <v>Винт прорезной торцовый 0,250-20 UNC x 0,750"; 003-C4-012;....~Screw, Socket Set; 0.250-20 UNC x 0.750"; 003-C4-012;....</v>
          </cell>
        </row>
        <row r="28863">
          <cell r="A28863" t="str">
            <v>320-00471</v>
          </cell>
          <cell r="C28863" t="str">
            <v>Винт: под ключ, трубный ключ Oil Country</v>
          </cell>
          <cell r="D28863" t="str">
            <v>Винт: с головкой под ключ, трубный ключ Oil Country, Oil Country p/n 992008-19....~Screw: Cap Screw, Oil Country Tong, Oil Country p/n 992008-19....</v>
          </cell>
        </row>
        <row r="28864">
          <cell r="A28864" t="str">
            <v>320-00472</v>
          </cell>
          <cell r="C28864" t="str">
            <v>Винт: зажима, Oil Country, #45019</v>
          </cell>
          <cell r="D28864" t="str">
            <v>Винт: подвесного зажима, трубный ключ Oil Country, Oil Country p/n 45019....~Screw: Hanger balancing, Oil Country Tong, Oil Countryp/n 45019....</v>
          </cell>
        </row>
        <row r="28865">
          <cell r="A28865" t="str">
            <v>320-00473</v>
          </cell>
          <cell r="C28865" t="str">
            <v>Винт: установочный, 992134-86</v>
          </cell>
          <cell r="D28865" t="str">
            <v>Винт: установочный, P/N 992134-86....~Screy: set, P/N 992134-86....</v>
          </cell>
        </row>
        <row r="28866">
          <cell r="A28866" t="str">
            <v>320-00474</v>
          </cell>
          <cell r="C28866" t="str">
            <v>Соединение: резиновое, Lovejoy, L-099NBR</v>
          </cell>
          <cell r="D28866" t="str">
            <v>Соединение резиновое: Lovejoy; Size 9; P/N L-099NBR....~Rubber-Coupler: Lovejoy; Size 9; P/N L-099NBR....</v>
          </cell>
        </row>
        <row r="28867">
          <cell r="A28867" t="str">
            <v>320-00475</v>
          </cell>
          <cell r="C28867" t="str">
            <v>Зажим: шланговый, 600 Ser (HS), 1/2"</v>
          </cell>
          <cell r="D28867" t="str">
            <v>Зажим: шланговый, 600 Series, (HS), 1/2"....~Clamp: hose, 600 Series, (HS), 1/2"....</v>
          </cell>
        </row>
        <row r="28868">
          <cell r="A28868" t="str">
            <v>320-00476</v>
          </cell>
          <cell r="C28868" t="str">
            <v>Зажим: шланговый, 600 Ser (HS), 1-1/2"</v>
          </cell>
          <cell r="D28868" t="str">
            <v>Зажим: шланговый, 600 Series, (HS), 1-1/2"....~Clamp: hose, 600 Series, (HS), 1-1/2"....</v>
          </cell>
        </row>
        <row r="28869">
          <cell r="A28869" t="str">
            <v>320-00477</v>
          </cell>
          <cell r="C28869" t="str">
            <v>Зажим: шланговый, 600 Ser (HS), 3"</v>
          </cell>
          <cell r="D28869" t="str">
            <v>Зажим шланговый, 600 Series, (HS), 3"....~Clamp, hose, 600 Series, (HS), 3"....</v>
          </cell>
        </row>
        <row r="28870">
          <cell r="A28870" t="str">
            <v>320-00478</v>
          </cell>
          <cell r="C28870" t="str">
            <v>"Зажим: шланговый, 600 Ser (HS), 3-1/2""</v>
          </cell>
          <cell r="D28870" t="str">
            <v>Зажим шланговый, 600 Series, (HS), 3-1/2"....~Clamp, hose, 600 Series, (HS), 3-1/2"....</v>
          </cell>
        </row>
        <row r="28871">
          <cell r="A28871" t="str">
            <v>320-00479</v>
          </cell>
          <cell r="C28871" t="str">
            <v>Зажим: шланговый, 600 Ser (HS), 4"</v>
          </cell>
          <cell r="D28871" t="str">
            <v>Зажим шланговый, 600 Series, (HS), 4"....~Clamp, hose, 600 Series, (HS), 4"....</v>
          </cell>
        </row>
        <row r="28872">
          <cell r="A28872" t="str">
            <v>320-00480</v>
          </cell>
          <cell r="C28872" t="str">
            <v>Хомут: рукавный, Д=11-17мм, Ш=9мм, сталь</v>
          </cell>
          <cell r="D28872" t="str">
            <v>Хомут: рукавный, диаметром 11-17мм, шириной 9мм, материал нержавеющаясталь…~Clamp: tipper, 11-17mm, width 9mm, stainless steel...</v>
          </cell>
        </row>
        <row r="28873">
          <cell r="A28873" t="str">
            <v>320-00481</v>
          </cell>
          <cell r="C28873" t="str">
            <v xml:space="preserve"> Хмут: рукавный, Д=13-20мм, Ш=9мм, сталь</v>
          </cell>
          <cell r="D28873" t="str">
            <v>Хомут: рукавный, диаметром 13-20мм, шириной 9мм, материал нержавеющая сталь…~Clamp: tipper, 13-20mm, width 9mm, stainless steel...</v>
          </cell>
        </row>
        <row r="28874">
          <cell r="A28874" t="str">
            <v>320-00482</v>
          </cell>
          <cell r="C28874" t="str">
            <v>Хомут: рукавный, Д=15-25мм, Ш=9мм, сталь</v>
          </cell>
          <cell r="D28874" t="str">
            <v>Хомут: рукавный, диаметром 15-25мм, шириной 9мм, материал нержавеющая сталь…~Clamp: tipper, 15-25mm, width 9mm, stainless steel...</v>
          </cell>
        </row>
        <row r="28875">
          <cell r="A28875" t="str">
            <v>320-00483</v>
          </cell>
          <cell r="C28875" t="str">
            <v>Хомут: рукавный, Д=8-14мм, Ш=9мм, сталь</v>
          </cell>
          <cell r="D28875" t="str">
            <v>Хомут: рукавный, диаметром 8-14мм, шириной 9мм, материал нержавеющая сталь…~Clamp: tipper, 8-14mm, width 9mm, stainless steel...</v>
          </cell>
        </row>
        <row r="28876">
          <cell r="A28876" t="str">
            <v>320-00484</v>
          </cell>
          <cell r="C28876" t="str">
            <v>Хомут: червячный, 10х16мм</v>
          </cell>
          <cell r="D28876" t="str">
            <v xml:space="preserve"> Хомут: червячный, винтовой, стальной, для крепления и герметизации соединения шлангов, патрубков и других жёстких и гибких трубопроводов, диаметр 10x16мм…~Clamp: worm, 10х16mm, width 9mm, thickness 0.8 mm....</v>
          </cell>
        </row>
        <row r="28877">
          <cell r="A28877" t="str">
            <v>320-00485</v>
          </cell>
          <cell r="C28877" t="str">
            <v>Хомут: червячный, 16х27</v>
          </cell>
          <cell r="D28877" t="str">
            <v>Хомут: червячный, винтовой, стальной, для крепления и герметизации соединения шлангов, патрубков и других жёстких и гибких трубопроводов, диаметр 16x27мм….~Clamps: 16x27...</v>
          </cell>
        </row>
        <row r="28878">
          <cell r="A28878" t="str">
            <v>320-00486</v>
          </cell>
          <cell r="C28878" t="str">
            <v>Хомут: червячный, 20x32</v>
          </cell>
          <cell r="D28878" t="str">
            <v>Хомут: червячный, винтовой, стальной, для крепления и герметизации соединения шлангов, патрубков и других жёстких и гибких трубопроводов, диаметр 20x32мм…~Clamps: 20x32, p/n 1303029-20....</v>
          </cell>
        </row>
        <row r="28879">
          <cell r="A28879" t="str">
            <v>320-00487</v>
          </cell>
          <cell r="C28879" t="str">
            <v>Хомут: червячный, 50x70</v>
          </cell>
          <cell r="D28879" t="str">
            <v>Хомут: червячный, винтовой, стальной, для крепления и герметизации соединения шлангов, патрубков и других жёстких и гибких трубопроводов, диаметр 50x70мм…~Clamps: 50x70....</v>
          </cell>
        </row>
        <row r="28880">
          <cell r="A28880" t="str">
            <v>320-00488</v>
          </cell>
          <cell r="C28880" t="str">
            <v>Хомут: червячный, 90x110</v>
          </cell>
          <cell r="D28880" t="str">
            <v>Хомут: червячный, винтовой, стальной, для крепления и герметизации соединения шлангов, патрубков и других жёстких и гибких трубопроводов, диаметр 90x110мм…~Clamps: 90x110...</v>
          </cell>
        </row>
        <row r="28881">
          <cell r="A28881" t="str">
            <v>320-00489</v>
          </cell>
          <cell r="C28881" t="str">
            <v>Хомут: шлангов, Д=8-12мм, Ш=9мм, Т=0.6мм</v>
          </cell>
          <cell r="D28881" t="str">
            <v>Хомут: червячный, винтовой, стальной, для крепления и герметизации соединения шлангов, патрубков и других жёстких и гибких трубопроводов, диаметр 8x12м., ширина 9мм, толщина 0.6мм, нержавеющая сталь, винт из стали S45C....~Clamp: hose, 8-12mm, width 9mm, thickness 0.6mm, SS, screw S45C steel....</v>
          </cell>
        </row>
        <row r="28882">
          <cell r="A28882" t="str">
            <v>320-00490</v>
          </cell>
          <cell r="C28882" t="str">
            <v>Зажим: 3020 TL75мм, Sigma LPV</v>
          </cell>
          <cell r="D28882" t="str">
            <v>Зажим: 3020 TL75мм, для зубчатого ремня Sigma LPV 5-1/2" x 10" Pump, p/n17 270 294…~Taper: lock, 3020 TL, 75mm, for Sigma LPV 5-1/2" x 10" Pump,p/n 17 270 294…(аналог 320-00632)</v>
          </cell>
        </row>
        <row r="28883">
          <cell r="A28883" t="str">
            <v>320-00491</v>
          </cell>
          <cell r="C28883" t="str">
            <v>Зажим: 4040TL, Sigma LPV</v>
          </cell>
          <cell r="D28883" t="str">
            <v>Зажим: 4040 TL, 65мм, для Sigma LPV 5-1/2" x 10" Pump, p/n 17 270 293…~Taper: lock, 4040 TL, 65mm, for Sigma LPV 5-1/2" x 10" Pump,p/n 17 270 293…(аналог 320-00631)</v>
          </cell>
        </row>
        <row r="28884">
          <cell r="A28884" t="str">
            <v>320-00492</v>
          </cell>
          <cell r="C28884" t="str">
            <v>Зажим: заземления, 16мм, КЗ-40 "Корд"</v>
          </cell>
          <cell r="D28884" t="str">
            <v>Зажим: заземления, сварочного 16мм, кабеля, КЗ-40 "Корд" (400 А)....~Clamp: for 16mm welding cable, КЗ-40 "Корд" (400 А)....</v>
          </cell>
        </row>
        <row r="28885">
          <cell r="A28885" t="str">
            <v>320-00493</v>
          </cell>
          <cell r="C28885" t="str">
            <v>Зажим: подъемный, 0-32мм, 3тон, CMKCZ923</v>
          </cell>
          <cell r="D28885" t="str">
            <v>Зажим подъемный листового проката; 0-32мм, 3 тон, Acklands Grainger Catalog; p/n CMKCZ923....~Clamp: Universal plate; 0-32mm, 3 ton, Acklands Grainger Catalog; p/n CMKCZ923....</v>
          </cell>
        </row>
        <row r="28886">
          <cell r="A28886" t="str">
            <v>320-00494</v>
          </cell>
          <cell r="C28886" t="str">
            <v>Болт: М12 х 30 мм с гайкой</v>
          </cell>
          <cell r="D28886" t="str">
            <v>Болт: М12 х 30 мм с гайкой....~Bolt: M12 x 30 mm, w/nut....</v>
          </cell>
        </row>
        <row r="28887">
          <cell r="A28887" t="str">
            <v>320-00495</v>
          </cell>
          <cell r="C28887" t="str">
            <v>Шпилька: 1-3/8" x 11-3/4", гайка и шайба</v>
          </cell>
          <cell r="D28887" t="str">
            <v>Шпилька, 1-3/8" x 11-3/4", с гайками и шайбами....~Stud, 1-3/8" x 11-3/4", c/w nuts &amp; washers....</v>
          </cell>
        </row>
        <row r="28888">
          <cell r="A28888" t="str">
            <v>320-00496</v>
          </cell>
          <cell r="C28888" t="str">
            <v>Шпилька: 1-3/8" x 14"</v>
          </cell>
          <cell r="D28888" t="str">
            <v>Шпилька, 1-3/8" x 14"....~Stud, Bolt, 1-3/8" x 14"....</v>
          </cell>
        </row>
        <row r="28889">
          <cell r="A28889" t="str">
            <v>320-00497</v>
          </cell>
          <cell r="C28889" t="str">
            <v>Гайка: М18, ГОСТ 5915-70</v>
          </cell>
          <cell r="D28889" t="str">
            <v>Гайка: М18, ГОСТ 5915-70....~Nut: M18, GOST 5915-70....</v>
          </cell>
        </row>
        <row r="28890">
          <cell r="A28890" t="str">
            <v>320-00498</v>
          </cell>
          <cell r="C28890" t="str">
            <v>Болт: анкерный 20мм, длина 1100мм</v>
          </cell>
          <cell r="D28890" t="str">
            <v>Болт анкерный 20мм, длина 1100мм....~Bolt: Anchor. 20mm, L-1100mm....</v>
          </cell>
        </row>
        <row r="28891">
          <cell r="A28891" t="str">
            <v>320-00499</v>
          </cell>
          <cell r="C28891" t="str">
            <v>Гайка: M18, 1,5-6H, накидная, hex, p/n 8</v>
          </cell>
          <cell r="D28891" t="str">
            <v>Гайка: M18, 1,5-6H, накидная, hex, p/n 864813....~Nut: M18, 1,5-6H, sleeve, hex, p/n 864813.....</v>
          </cell>
        </row>
        <row r="28892">
          <cell r="A28892" t="str">
            <v>320-00500</v>
          </cell>
          <cell r="C28892" t="str">
            <v>Зажим: шланговый, (HS), 5"</v>
          </cell>
          <cell r="D28892" t="str">
            <v>Зажим: шланговый, 600 Series, (HS), 5"....~Clamp: hose, 600 Series, (HS), 5"....</v>
          </cell>
        </row>
        <row r="28893">
          <cell r="A28893" t="str">
            <v>320-00501</v>
          </cell>
          <cell r="C28893" t="str">
            <v>Шпилькa: АМ27 х 200мм, с гайками</v>
          </cell>
          <cell r="D28893" t="str">
            <v>Шпилькa: АМ27 х 200мм, с гайками, с длиной резьбового конца 55мм....~Stud: АM27 x 200mm, c/w nuts....</v>
          </cell>
        </row>
        <row r="28894">
          <cell r="A28894" t="str">
            <v>320-00502</v>
          </cell>
          <cell r="C28894" t="str">
            <v>Гайка: шестигранная, М10</v>
          </cell>
          <cell r="D28894" t="str">
            <v>Гайка шестигранная М10, 1 кг=98 шт....~Nut, hex, M10, 1 kg=98 ea....</v>
          </cell>
        </row>
        <row r="28895">
          <cell r="A28895" t="str">
            <v>320-00503</v>
          </cell>
          <cell r="C28895" t="str">
            <v>Шайба: М10</v>
          </cell>
          <cell r="D28895" t="str">
            <v>Шайба М10....~Washer M10....</v>
          </cell>
        </row>
        <row r="28896">
          <cell r="A28896" t="str">
            <v>320-00504</v>
          </cell>
          <cell r="C28896" t="str">
            <v>Шпилька: резьбовая, 1"x14", гайки, шайбы</v>
          </cell>
          <cell r="D28896" t="str">
            <v>Шпилька резьбовая 1" x 14", с гайками и шайбами, ANSI 600, (RHR10-14)....~Rod: Threaded Rod. 1" x 14", c/w washers &amp; nuts, ANSI 600, (RHR10-14)....</v>
          </cell>
        </row>
        <row r="28897">
          <cell r="A28897" t="str">
            <v>320-00505</v>
          </cell>
          <cell r="C28897" t="str">
            <v>+++Крепление термомет D01Y56T93, KDN167</v>
          </cell>
          <cell r="D28897" t="str">
            <v>+++Крепление под термометр D01Y56T93, KDN167  (не перезаказывать)....~</v>
          </cell>
        </row>
        <row r="28898">
          <cell r="A28898" t="str">
            <v>320-00506</v>
          </cell>
          <cell r="C28898" t="str">
            <v>Хомут: рукавный, диаметром 8-14х9мм</v>
          </cell>
          <cell r="D28898" t="str">
            <v>Хомут: рукавный, диаметром 8-14мм, шириной 9мм, материал нержавеющая сталь…~Clamp: 8-14mm, width 9mm, stainless steel...</v>
          </cell>
        </row>
        <row r="28899">
          <cell r="A28899" t="str">
            <v>320-00507</v>
          </cell>
          <cell r="C28899" t="str">
            <v>+++Кронштейн: крепление для насоса</v>
          </cell>
          <cell r="D28899" t="str">
            <v>…ь)атывазак зне (сасоная+++Кронштейн:креплениедл</v>
          </cell>
        </row>
        <row r="28900">
          <cell r="A28900" t="str">
            <v>320-00508</v>
          </cell>
          <cell r="C28900" t="str">
            <v>+++Гайка: 1-1/2", 3000CWP, A105, Bonney</v>
          </cell>
          <cell r="D28900" t="str">
            <v>105, Bonney(незаказывать)…+++Гайка:1-1/2",3000CWP, A</v>
          </cell>
        </row>
        <row r="28901">
          <cell r="A28901" t="str">
            <v>320-00509</v>
          </cell>
          <cell r="C28901" t="str">
            <v>+++Хомут: стальной, кабельный</v>
          </cell>
          <cell r="D28901" t="str">
            <v>+++Хомут: стальной, кабельный(не перезаказывать)…....~</v>
          </cell>
        </row>
        <row r="28902">
          <cell r="A28902" t="str">
            <v>320-00510</v>
          </cell>
          <cell r="C28902" t="str">
            <v>Винт: ходовой 1М983.50.151</v>
          </cell>
          <cell r="D28902" t="str">
            <v>Винт: ходовой 1М983.50.151…</v>
          </cell>
        </row>
        <row r="28903">
          <cell r="A28903" t="str">
            <v>320-00511</v>
          </cell>
          <cell r="C28903" t="str">
            <v>Болт: М30 х 150 мм, с гайкой и шайбой</v>
          </cell>
          <cell r="D28903" t="str">
            <v>Болт: М30 х 150 мм, с гайкой и шайбой....~Bolt: M30 x 150 mm, c/w nut and washer....</v>
          </cell>
        </row>
        <row r="28904">
          <cell r="A28904" t="str">
            <v>320-00512</v>
          </cell>
          <cell r="C28904" t="str">
            <v>Шуруп: саморез, 3.5х25мм</v>
          </cell>
          <cell r="D28904" t="str">
            <v>Шуруп: саморез, 3.5х25мм, по дереву, потайная головка, крестообразный шлиц, стальной....~Screw: self-tapping, 3.5x25mm, for wood, countersunk head, cross recessed screw, steel....</v>
          </cell>
        </row>
        <row r="28905">
          <cell r="A28905" t="str">
            <v>320-00513</v>
          </cell>
          <cell r="C28905" t="str">
            <v>Болт: анкерный, с гайкой 8х120</v>
          </cell>
          <cell r="D28905" t="str">
            <v>Болт: анкерный, с гайкой 8х120 (шпилька с распором)…</v>
          </cell>
        </row>
        <row r="28906">
          <cell r="A28906" t="str">
            <v>320-00514</v>
          </cell>
          <cell r="C28906" t="str">
            <v>Болт: M5 x 25 mm</v>
          </cell>
          <cell r="D28906" t="str">
            <v>Болт: M5 x 25 mm....~Bolt: M5 x 25 mm....</v>
          </cell>
        </row>
        <row r="28907">
          <cell r="A28907" t="str">
            <v>320-00515</v>
          </cell>
          <cell r="C28907" t="str">
            <v>Шпилька: М20 х 300 мм, с гайками</v>
          </cell>
          <cell r="D28907" t="str">
            <v>Шпилька: М20 х 300 мм, с гайками....~Stud: M20 x 300 mm, c/w nuts....</v>
          </cell>
        </row>
        <row r="28908">
          <cell r="A28908" t="str">
            <v>320-00516</v>
          </cell>
          <cell r="C28908" t="str">
            <v>Болт: с гайкой и шайбой  М12 х 35 мм</v>
          </cell>
          <cell r="D28908" t="str">
            <v>Болт: с гайкой и шайбой  М12 х 35 мм</v>
          </cell>
        </row>
        <row r="28909">
          <cell r="A28909" t="str">
            <v>320-00517</v>
          </cell>
          <cell r="C28909" t="str">
            <v>Хомут: стальной, для соединения фланца</v>
          </cell>
          <cell r="D28909" t="str">
            <v>Хомут: стальной, для соединения фланца, сталь 15CrMoG по стандарту GB5310 (или аналог)…</v>
          </cell>
        </row>
        <row r="28910">
          <cell r="A28910" t="str">
            <v>320-00518</v>
          </cell>
          <cell r="C28910" t="str">
            <v>Хомут: шланга, TRIHS16</v>
          </cell>
          <cell r="D28910" t="str">
            <v>Хомут шланга, TRIHS16....~Clamp, Hose p/n TRIHS16....</v>
          </cell>
        </row>
        <row r="28911">
          <cell r="A28911" t="str">
            <v>320-00519</v>
          </cell>
          <cell r="C28911" t="str">
            <v>Хомут: шланга, TRIHS10</v>
          </cell>
          <cell r="D28911" t="str">
            <v>Хомут шланга, TRIHS10....~Clamp-Hose: P/N TRIHS10....</v>
          </cell>
        </row>
        <row r="28912">
          <cell r="A28912" t="str">
            <v>320-00520</v>
          </cell>
          <cell r="C28912" t="str">
            <v>Болт: М10х45мм, без гайки</v>
          </cell>
          <cell r="D28912" t="str">
            <v>Болт: М10х45мм, без гайки…</v>
          </cell>
        </row>
        <row r="28913">
          <cell r="A28913" t="str">
            <v>320-00521</v>
          </cell>
          <cell r="C28913" t="str">
            <v>Болт: М12х50мм, без гайки</v>
          </cell>
          <cell r="D28913" t="str">
            <v>Болт: М12х50мм, без гайки…</v>
          </cell>
        </row>
        <row r="28914">
          <cell r="A28914" t="str">
            <v>320-00522</v>
          </cell>
          <cell r="C28914" t="str">
            <v>Шпилькa: М18 x320 мм, с гайками</v>
          </cell>
          <cell r="D28914" t="str">
            <v>Шпилька: АМ18-6gх320.320.35.IV.2 ГОСТ 9066-75: типа А, исполнения 1, с метрической резьбой диаметром 18 мм., шаг крупный, с полем допуска 6g, длина шпильки 320 мм., длина резьбового конца 320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28915">
          <cell r="A28915" t="str">
            <v>320-00523</v>
          </cell>
          <cell r="C28915" t="str">
            <v>Шпилькa: М18 x300 мм, с гайками</v>
          </cell>
          <cell r="D28915" t="str">
            <v>Шпилька: АМ18-6gх300.300.35.IV.2 ГОСТ 9066-75: типа А, исполнения 1, с метрической резьбой диаметром 18 мм., шаг крупный, с полем допуска 6g, длина шпильки 300 мм., длина резьбового конца 300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28916">
          <cell r="A28916" t="str">
            <v>320-00524</v>
          </cell>
          <cell r="C28916" t="str">
            <v>Шпилькa: М16 x200 мм, с гайками</v>
          </cell>
          <cell r="D28916" t="str">
            <v>Шпилька: АМ16-6gх200.200.35.IV.2 ГОСТ 9066-75: типа А, исполнения 1, с метрической резьбой диаметром 18 мм., шаг крупный, с полем допуска 6g, длина шпильки 200 мм., длина резьбового конца 200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28917">
          <cell r="A28917" t="str">
            <v>320-00525</v>
          </cell>
          <cell r="C28917" t="str">
            <v>Гайка: шестигранная, трубная 1-1/2"</v>
          </cell>
          <cell r="D28917" t="str">
            <v>Гайка: шестигранная, низкая, трубная 1-1/2", материал латунь, ГОСТ 15522-70…</v>
          </cell>
        </row>
        <row r="28918">
          <cell r="A28918" t="str">
            <v>320-00526</v>
          </cell>
          <cell r="C28918" t="str">
            <v>Шайба: 2.39.01.08кп.016, ГОСТ 11371-78</v>
          </cell>
          <cell r="D28918" t="str">
            <v>Шайба: 2.39.01.08кп.016, по ГОСТ 11371-78, исполнения 2, класса точности А, для крепежной детали с диаметром 39 мм, толщиной 6мм, из стали марки 08кп, с цинковым покрытием толщиной 6 мкм хроматированным…</v>
          </cell>
        </row>
        <row r="28919">
          <cell r="A28919" t="str">
            <v>320-00527</v>
          </cell>
          <cell r="C28919" t="str">
            <v>Сгон: с контргайкой, Ду40мм, 1-1/2"</v>
          </cell>
          <cell r="D28919" t="str">
            <v>Сгон: с контргайкой, фитинг наружная резьба, латунный, Ду40мм  резьба 1-1/2", предназначен для создания герметичного резьбового соединения с любой емкостью, материал высокопрочная горячепрессованная латунь CW617N стандарта EN12165, резьба трубная (дюймовая) цилиндрическая по ГОСТ 6357 (класс точности "В") соответствует стандарту ISO 228-1, специальная насечка на наружной резьбе для эффективного удержания уплотнительного материала, макс.рабочее давление 25 бар, макс.рабочая температура до +120 °С...</v>
          </cell>
        </row>
        <row r="28920">
          <cell r="A28920" t="str">
            <v>320-00528</v>
          </cell>
          <cell r="C28920" t="str">
            <v>Кронштейн: на опору ЛЭП</v>
          </cell>
          <cell r="D28920" t="str">
            <v>Кронштейн: на опору ЛЭП</v>
          </cell>
        </row>
        <row r="28921">
          <cell r="A28921" t="str">
            <v>320-00529</v>
          </cell>
          <cell r="C28921" t="str">
            <v>хомут 981404</v>
          </cell>
          <cell r="D28921" t="str">
            <v>хомут 981404</v>
          </cell>
        </row>
        <row r="28922">
          <cell r="A28922" t="str">
            <v>320-00530</v>
          </cell>
          <cell r="C28922" t="str">
            <v>Болванка: резьбовая, p/n PFSTR2C12-36P</v>
          </cell>
          <cell r="D28922" t="str">
            <v>Болванка: резьбовая, p/n PFSTR2C12-36P.....~Rod: threaded, p/n  PFSTR2C12-36P</v>
          </cell>
        </row>
        <row r="28923">
          <cell r="A28923" t="str">
            <v>320-00531</v>
          </cell>
          <cell r="C28923" t="str">
            <v>Болт 2М12-8д х 65.109.40 х. 016</v>
          </cell>
          <cell r="D28923" t="str">
            <v>Болт 2М12-8д х 65.109.40 х. 016, ГОСТ 7796-70…</v>
          </cell>
        </row>
        <row r="28924">
          <cell r="A28924" t="str">
            <v>320-00532</v>
          </cell>
          <cell r="C28924" t="str">
            <v>Болт 3М12-8д х 30.58.016</v>
          </cell>
          <cell r="D28924" t="str">
            <v>Болт 3М12-8д х 30.58.016, ГОСТ 7796-70…</v>
          </cell>
        </row>
        <row r="28925">
          <cell r="A28925" t="str">
            <v>320-00533</v>
          </cell>
          <cell r="C28925" t="str">
            <v>Болт 3М16-8д х 65.109.40 х. 016</v>
          </cell>
          <cell r="D28925" t="str">
            <v>Болт 3М16-8д х 65.109.40 х. 016, ГОСТ 7796-70…</v>
          </cell>
        </row>
        <row r="28926">
          <cell r="A28926" t="str">
            <v>320-00534</v>
          </cell>
          <cell r="C28926" t="str">
            <v>Болт NC 5/16" x 1"</v>
          </cell>
          <cell r="D28926" t="str">
            <v>Болт NC 5/16" x 1"....~Bolt, NC 5/16" x 1"....</v>
          </cell>
        </row>
        <row r="28927">
          <cell r="A28927" t="str">
            <v>320-00535</v>
          </cell>
          <cell r="C28927" t="str">
            <v>болт защелки элеватора</v>
          </cell>
          <cell r="D28927" t="str">
            <v>болт защелки элеватора</v>
          </cell>
        </row>
        <row r="28928">
          <cell r="A28928" t="str">
            <v>320-00536</v>
          </cell>
          <cell r="C28928" t="str">
            <v>Болт М 10х40</v>
          </cell>
          <cell r="D28928" t="str">
            <v>Болт М 10х40, (крепежные детали)…~Bolt М 10х40, (fixing)…</v>
          </cell>
        </row>
        <row r="28929">
          <cell r="A28929" t="str">
            <v>320-00537</v>
          </cell>
          <cell r="C28929" t="str">
            <v>Болт М 10х50</v>
          </cell>
          <cell r="D28929" t="str">
            <v>Болт М 10х50, (крепежные детали)…~Bolt М 10х50, (fixing)…</v>
          </cell>
        </row>
        <row r="28930">
          <cell r="A28930" t="str">
            <v>320-00538</v>
          </cell>
          <cell r="C28930" t="str">
            <v>Болт М 12х45</v>
          </cell>
          <cell r="D28930" t="str">
            <v>Болт М 12х45, (крепежные детали)....~Bolt: М 12х45,</v>
          </cell>
        </row>
        <row r="28931">
          <cell r="A28931" t="str">
            <v>320-00539</v>
          </cell>
          <cell r="C28931" t="str">
            <v>Болт М 12х50</v>
          </cell>
          <cell r="D28931" t="str">
            <v>Болт М 12х50, (крепежные детали)....~Bolt:  М 12х50,</v>
          </cell>
        </row>
        <row r="28932">
          <cell r="A28932" t="str">
            <v>320-00540</v>
          </cell>
          <cell r="C28932" t="str">
            <v>Болт М 12х55</v>
          </cell>
          <cell r="D28932" t="str">
            <v>Болт М 12х55, (крепежные детали)....~Bolt:  М 12х55,</v>
          </cell>
        </row>
        <row r="28933">
          <cell r="A28933" t="str">
            <v>320-00541</v>
          </cell>
          <cell r="C28933" t="str">
            <v>Болт М 12х60</v>
          </cell>
          <cell r="D28933" t="str">
            <v>Болт М 12х60, (крепежные детали)....~Bolt: М 12х60,</v>
          </cell>
        </row>
        <row r="28934">
          <cell r="A28934" t="str">
            <v>320-00542</v>
          </cell>
          <cell r="C28934" t="str">
            <v>Болт М 12х70</v>
          </cell>
          <cell r="D28934" t="str">
            <v>Болт М 12х70, (крепежные детали)....~Bolt: М 12х70,</v>
          </cell>
        </row>
        <row r="28935">
          <cell r="A28935" t="str">
            <v>320-00543</v>
          </cell>
          <cell r="C28935" t="str">
            <v>Болт М 14х70</v>
          </cell>
          <cell r="D28935" t="str">
            <v>Болт М 14х70, (крепежные детали)....~Bolt: М 14х70</v>
          </cell>
        </row>
        <row r="28936">
          <cell r="A28936" t="str">
            <v>320-00544</v>
          </cell>
          <cell r="C28936" t="str">
            <v>+++Болт М 16х100</v>
          </cell>
          <cell r="D28936" t="str">
            <v>+++Болт М 16х100, (не перезаказывать см. код 320-00248)...</v>
          </cell>
        </row>
        <row r="28937">
          <cell r="A28937" t="str">
            <v>320-00545</v>
          </cell>
          <cell r="C28937" t="str">
            <v>Болт М 16х50</v>
          </cell>
          <cell r="D28937" t="str">
            <v>Болт М 16х50, (крепежные детали)....~Bolt: М 16х50,</v>
          </cell>
        </row>
        <row r="28938">
          <cell r="A28938" t="str">
            <v>320-00546</v>
          </cell>
          <cell r="C28938" t="str">
            <v>Болт М 16х60</v>
          </cell>
          <cell r="D28938" t="str">
            <v>Болт М 16х60, (крепежные детали)....~Bolt: М 16х60,</v>
          </cell>
        </row>
        <row r="28939">
          <cell r="A28939" t="str">
            <v>320-00547</v>
          </cell>
          <cell r="C28939" t="str">
            <v>Болт М 16х70</v>
          </cell>
          <cell r="D28939" t="str">
            <v>Болт М 16х70, (крепежные детали)....~Bolt: М 16х70,</v>
          </cell>
        </row>
        <row r="28940">
          <cell r="A28940" t="str">
            <v>320-00548</v>
          </cell>
          <cell r="C28940" t="str">
            <v>Болт М 16х90</v>
          </cell>
          <cell r="D28940" t="str">
            <v>Болт М 16х90, (крепежные детали)....~Bolt:  М 16х90,</v>
          </cell>
        </row>
        <row r="28941">
          <cell r="A28941" t="str">
            <v>320-00549</v>
          </cell>
          <cell r="C28941" t="str">
            <v>Болт М 20x100</v>
          </cell>
          <cell r="D28941" t="str">
            <v>Болт М 20x100, (крепежные детали)....~Bolt: М 20x100,</v>
          </cell>
        </row>
        <row r="28942">
          <cell r="A28942" t="str">
            <v>320-00550</v>
          </cell>
          <cell r="C28942" t="str">
            <v>Болт М 20x130</v>
          </cell>
          <cell r="D28942" t="str">
            <v>Болт М 20x130, (крепежные детали)....~Bolt: М 20x130,</v>
          </cell>
        </row>
        <row r="28943">
          <cell r="A28943" t="str">
            <v>320-00551</v>
          </cell>
          <cell r="C28943" t="str">
            <v>Болт М 20x80</v>
          </cell>
          <cell r="D28943" t="str">
            <v>Болт М 20x80, (крепежные детали)....~Bolt: М 20x80</v>
          </cell>
        </row>
        <row r="28944">
          <cell r="A28944" t="str">
            <v>320-00552</v>
          </cell>
          <cell r="C28944" t="str">
            <v>Болт М 20x90</v>
          </cell>
          <cell r="D28944" t="str">
            <v>Болт М 20x90, (крепежные детали)....~Bolt:М 20x90,</v>
          </cell>
        </row>
        <row r="28945">
          <cell r="A28945" t="str">
            <v>320-00553</v>
          </cell>
          <cell r="C28945" t="str">
            <v>Болт М 20х70</v>
          </cell>
          <cell r="D28945" t="str">
            <v>Болт М 20х70, (крепежные детали)....~Bolt: М 20х70,</v>
          </cell>
        </row>
        <row r="28946">
          <cell r="A28946" t="str">
            <v>320-00554</v>
          </cell>
          <cell r="C28946" t="str">
            <v>Болт М 20х75</v>
          </cell>
          <cell r="D28946" t="str">
            <v>Болт М 20х75, (крепежные детали)....~Bolt:  М 20х75</v>
          </cell>
        </row>
        <row r="28947">
          <cell r="A28947" t="str">
            <v>320-00555</v>
          </cell>
          <cell r="C28947" t="str">
            <v>Болт М 24х100</v>
          </cell>
          <cell r="D28947" t="str">
            <v>Болт М 24х100, (крепежные детали)....~Bolt: М 24х100,</v>
          </cell>
        </row>
        <row r="28948">
          <cell r="A28948" t="str">
            <v>320-00556</v>
          </cell>
          <cell r="C28948" t="str">
            <v>Болт М 24х140</v>
          </cell>
          <cell r="D28948" t="str">
            <v>Болт М 24х140, (крепежные детали)....~Bolt: М 24х140,</v>
          </cell>
        </row>
        <row r="28949">
          <cell r="A28949" t="str">
            <v>320-00557</v>
          </cell>
          <cell r="C28949" t="str">
            <v>Болт М 24х90</v>
          </cell>
          <cell r="D28949" t="str">
            <v>Болт М 24х90, (крепежные детали)....~Bolt: М 24х90,</v>
          </cell>
        </row>
        <row r="28950">
          <cell r="A28950" t="str">
            <v>320-00558</v>
          </cell>
          <cell r="C28950" t="str">
            <v>Болт М 6х16</v>
          </cell>
          <cell r="D28950" t="str">
            <v>Болт М 6х16, (крепежные детали)…~Bolt М 6х16, (fixing)…</v>
          </cell>
        </row>
        <row r="28951">
          <cell r="A28951" t="str">
            <v>320-00559</v>
          </cell>
          <cell r="C28951" t="str">
            <v>Болт М 6х30</v>
          </cell>
          <cell r="D28951" t="str">
            <v>Болт М 6х30, (крепежные детали)…~Bolt М 6х30, (fixing)…</v>
          </cell>
        </row>
        <row r="28952">
          <cell r="A28952" t="str">
            <v>320-00560</v>
          </cell>
          <cell r="C28952" t="str">
            <v>Болт М 8х25</v>
          </cell>
          <cell r="D28952" t="str">
            <v>Болт М 8х25, (крепежные детали)....~Bolt:  М 8х25,</v>
          </cell>
        </row>
        <row r="28953">
          <cell r="A28953" t="str">
            <v>320-00561</v>
          </cell>
          <cell r="C28953" t="str">
            <v>Болт М 8х35</v>
          </cell>
          <cell r="D28953" t="str">
            <v>Болт М 8х35, (крепежные детали)…~Bolt М 8х35, (fixing)…</v>
          </cell>
        </row>
        <row r="28954">
          <cell r="A28954" t="str">
            <v>320-00562</v>
          </cell>
          <cell r="C28954" t="str">
            <v>Болт М10х22</v>
          </cell>
          <cell r="D28954" t="str">
            <v>Болт М10х22, электрофакельного устройства, ЯМЗ, п/н 310122-П2…</v>
          </cell>
        </row>
        <row r="28955">
          <cell r="A28955" t="str">
            <v>320-00563</v>
          </cell>
          <cell r="C28955" t="str">
            <v>Болт М12-8д х 45.58.016</v>
          </cell>
          <cell r="D28955" t="str">
            <v>Болт М12-8д х 45.58.016 ГОСТ 7796-70…</v>
          </cell>
        </row>
        <row r="28956">
          <cell r="A28956" t="str">
            <v>320-00564</v>
          </cell>
          <cell r="C28956" t="str">
            <v>Болт М12х1,25х40, п/н 348512-П29</v>
          </cell>
          <cell r="D28956" t="str">
            <v>Болт М12х1,25х40, п/н 348512-П29…~Bolt М12х1,25х40, p/n 348512-П29</v>
          </cell>
        </row>
        <row r="28957">
          <cell r="A28957" t="str">
            <v>320-00565</v>
          </cell>
          <cell r="C28957" t="str">
            <v>Болт М14х30 ЯМЗ, п/н 310096-П2</v>
          </cell>
          <cell r="D28957" t="str">
            <v>Болт М14х30, для трубки топливной, ЯМЗ, п/н 310096-П2…~Bolt, М14х30, p/n 310096-П2</v>
          </cell>
        </row>
        <row r="28958">
          <cell r="A28958" t="str">
            <v>320-00566</v>
          </cell>
          <cell r="C28958" t="str">
            <v>Болт М16-8д х 40.58.016</v>
          </cell>
          <cell r="D28958" t="str">
            <v>Болт М16-8д х 40.58.016 ГОСТ 7796-70…</v>
          </cell>
        </row>
        <row r="28959">
          <cell r="A28959" t="str">
            <v>320-00567</v>
          </cell>
          <cell r="C28959" t="str">
            <v>Болт М20х176 п/н 45591</v>
          </cell>
          <cell r="D28959" t="str">
            <v>Болт М20х176, шестигранная головка под торцевой ключ d27, п/н 45591...~ Bolt М20х176, hexagon head f</v>
          </cell>
        </row>
        <row r="28960">
          <cell r="A28960" t="str">
            <v>320-00568</v>
          </cell>
          <cell r="C28960" t="str">
            <v>Болт с отверстием  шестигранной головкой</v>
          </cell>
          <cell r="D28960" t="str">
            <v>болт с отверстием и шестигранной головкой</v>
          </cell>
        </row>
        <row r="28961">
          <cell r="A28961" t="str">
            <v>320-00569</v>
          </cell>
          <cell r="C28961" t="str">
            <v>Болт с отверстием QQP2-3/8''-3-1/2'' 60т</v>
          </cell>
          <cell r="D28961" t="str">
            <v>Болт с отверстием и шестигранной головкой, для спайдера QQP 2-3/8''-3-1/2'', грузоподъемностью 60 тонн…</v>
          </cell>
        </row>
        <row r="28962">
          <cell r="A28962" t="str">
            <v>320-00570</v>
          </cell>
          <cell r="C28962" t="str">
            <v>Болт: 1,375х длина 10 1/4</v>
          </cell>
          <cell r="D28962" t="str">
            <v>Болт: 1,375х длина 10 1/4....~Bolt: 1,375x length 10 1/4....</v>
          </cell>
        </row>
        <row r="28963">
          <cell r="A28963" t="str">
            <v>320-00571</v>
          </cell>
          <cell r="C28963" t="str">
            <v>Болт: Derrick rapid change, 12048-00</v>
          </cell>
          <cell r="D28963" t="str">
            <v>Болт: Derrick rapid change, 12048-00</v>
          </cell>
        </row>
        <row r="28964">
          <cell r="A28964" t="str">
            <v>320-00572</v>
          </cell>
          <cell r="C28964" t="str">
            <v>Болт: NC 1/4" х 1"</v>
          </cell>
          <cell r="D28964" t="str">
            <v>Болт: NC 1/4" х 1"</v>
          </cell>
        </row>
        <row r="28965">
          <cell r="A28965" t="str">
            <v>320-00573</v>
          </cell>
          <cell r="C28965" t="str">
            <v>Гайка 48" Ridgid....~Nut 48" Ridgid</v>
          </cell>
          <cell r="D28965" t="str">
            <v>Гайка 48" Ridgid....~Nut 48" Ridgid</v>
          </cell>
        </row>
        <row r="28966">
          <cell r="A28966" t="str">
            <v>320-00574</v>
          </cell>
          <cell r="C28966" t="str">
            <v>гайка 999399-004</v>
          </cell>
          <cell r="D28966" t="str">
            <v>гайка 999399-004</v>
          </cell>
        </row>
        <row r="28967">
          <cell r="A28967" t="str">
            <v>320-00575</v>
          </cell>
          <cell r="C28967" t="str">
            <v>Гайка для трубного ключа Зажимная гайка</v>
          </cell>
          <cell r="D28967" t="str">
            <v>Гайка для трубного ключа Зажимная гайка для трубного ключа 18", п/н 31685, Ridgid…</v>
          </cell>
        </row>
        <row r="28968">
          <cell r="A28968" t="str">
            <v>320-00576</v>
          </cell>
          <cell r="C28968" t="str">
            <v>Гайка для трубного ключа Зажимная гайка</v>
          </cell>
          <cell r="D28968" t="str">
            <v>Гайка для трубного ключа Зажимная гайка для трубного ключа 24", п/н 31710, Ridgid…</v>
          </cell>
        </row>
        <row r="28969">
          <cell r="A28969" t="str">
            <v>320-00577</v>
          </cell>
          <cell r="C28969" t="str">
            <v>Гайка для трубного ключа Зажимная гайка</v>
          </cell>
          <cell r="D28969" t="str">
            <v>Гайка для трубного ключа Зажимная гайка для трубного ключа 36", п/н 31735, Ridgid…</v>
          </cell>
        </row>
        <row r="28970">
          <cell r="A28970" t="str">
            <v>320-00578</v>
          </cell>
          <cell r="C28970" t="str">
            <v>гайка крончатая 210363</v>
          </cell>
          <cell r="D28970" t="str">
            <v>гайка крончатая 210363</v>
          </cell>
        </row>
        <row r="28971">
          <cell r="A28971" t="str">
            <v>320-00579</v>
          </cell>
          <cell r="C28971" t="str">
            <v>Гайка М 12, (крепежные детали)</v>
          </cell>
          <cell r="D28971" t="str">
            <v>Гайка М 12, (крепежные детали)....~Nut:М 12,</v>
          </cell>
        </row>
        <row r="28972">
          <cell r="A28972" t="str">
            <v>320-00580</v>
          </cell>
          <cell r="C28972" t="str">
            <v>Гайка М 16, (крепежные детали)</v>
          </cell>
          <cell r="D28972" t="str">
            <v>Гайка М 16, (крепежные детали)....~Nut: М 16,</v>
          </cell>
        </row>
        <row r="28973">
          <cell r="A28973" t="str">
            <v>320-00581</v>
          </cell>
          <cell r="C28973" t="str">
            <v>Гайка М 20, (крепежные детали)</v>
          </cell>
          <cell r="D28973" t="str">
            <v>Гайка М 20, (крепежные детали)....~Nut: М 20</v>
          </cell>
        </row>
        <row r="28974">
          <cell r="A28974" t="str">
            <v>320-00582</v>
          </cell>
          <cell r="C28974" t="str">
            <v>Гайка М 24, (крепежные детали)</v>
          </cell>
          <cell r="D28974" t="str">
            <v>Гайка М 24, (крепежные детали)....~Nut:М 24,</v>
          </cell>
        </row>
        <row r="28975">
          <cell r="A28975" t="str">
            <v>320-00583</v>
          </cell>
          <cell r="C28975" t="str">
            <v>Гайка М 8, (крепежные детали)</v>
          </cell>
          <cell r="D28975" t="str">
            <v>Гайка М 8, (крепежные детали)....~Nut:М 8,</v>
          </cell>
        </row>
        <row r="28976">
          <cell r="A28976" t="str">
            <v>320-00584</v>
          </cell>
          <cell r="C28976" t="str">
            <v>Гайка М12-7Н.6.016 ГОСТ 5918-73</v>
          </cell>
          <cell r="D28976" t="str">
            <v>Гайка М12-7Н.6.016 ГОСТ 5918-73…</v>
          </cell>
        </row>
        <row r="28977">
          <cell r="A28977" t="str">
            <v>320-00585</v>
          </cell>
          <cell r="C28977" t="str">
            <v>гайка стопорная, TN-08 DW</v>
          </cell>
          <cell r="D28977" t="str">
            <v>гайка стопорная, TN-08 DW</v>
          </cell>
        </row>
        <row r="28978">
          <cell r="A28978" t="str">
            <v>320-00586</v>
          </cell>
          <cell r="C28978" t="str">
            <v>Щека: верхняя, 31745 Ridgid</v>
          </cell>
          <cell r="D28978" t="str">
            <v>Щека: верхняя, для трубного ключа 48", п/н 31745, Ridgid</v>
          </cell>
        </row>
        <row r="28979">
          <cell r="A28979" t="str">
            <v>320-00587</v>
          </cell>
          <cell r="C28979" t="str">
            <v>Захват 10"....Jaw-Hook: 10"; Ridgid;....</v>
          </cell>
          <cell r="D28979" t="str">
            <v>Захват 10"....Jaw-Hook: 10"; Ridgid;....</v>
          </cell>
        </row>
        <row r="28980">
          <cell r="A28980" t="str">
            <v>320-00588</v>
          </cell>
          <cell r="C28980" t="str">
            <v>захват 7" для трубного ключа</v>
          </cell>
          <cell r="D28980" t="str">
            <v>захват 7" для трубного ключа</v>
          </cell>
        </row>
        <row r="28981">
          <cell r="A28981" t="str">
            <v>320-00589</v>
          </cell>
          <cell r="C28981" t="str">
            <v>Хомут - стяжка пластиковая крепежная, дл</v>
          </cell>
          <cell r="D28981" t="str">
            <v>Хомут - стяжка пластиковая крепежная, длина 300 мм, ширина 5 мм…~Clamp - tie fastening plastic, length 300 mm, width of 5 mm…</v>
          </cell>
        </row>
        <row r="28982">
          <cell r="A28982" t="str">
            <v>320-00590</v>
          </cell>
          <cell r="C28982" t="str">
            <v>хомут для диафрагмы индикатора веса ТОТС</v>
          </cell>
          <cell r="D28982" t="str">
            <v>хомут для диафрагмы индикатора веса ТОТСО</v>
          </cell>
        </row>
        <row r="28983">
          <cell r="A28983" t="str">
            <v>320-00591</v>
          </cell>
          <cell r="C28983" t="str">
            <v>Хомут зажимной для рукавов, 2.1 114х30 Н</v>
          </cell>
          <cell r="D28983" t="str">
            <v>Хомут зажимной для рукавов, 2.1 114х30 Н ГОСТ 28191-89</v>
          </cell>
        </row>
        <row r="28984">
          <cell r="A28984" t="str">
            <v>320-00592</v>
          </cell>
          <cell r="C28984" t="str">
            <v>Колпачок: Соединительный изолирующий заж</v>
          </cell>
          <cell r="D28984" t="str">
            <v>Колпачок: Соединительный изолирующий зажим, СИЗ-1, для электрического соединения, фиксации и изоляции пучка проводов</v>
          </cell>
        </row>
        <row r="28985">
          <cell r="A28985" t="str">
            <v>320-00593</v>
          </cell>
          <cell r="C28985" t="str">
            <v>Колпачок: Соединительный изолирующий заж</v>
          </cell>
          <cell r="D28985" t="str">
            <v>Колпачок: Соединительный изолирующий зажим, СИЗ-2, для электрического соединения, фиксации и изоляции пучка проводов</v>
          </cell>
        </row>
        <row r="28986">
          <cell r="A28986" t="str">
            <v>320-00594</v>
          </cell>
          <cell r="C28986" t="str">
            <v>Колпачок: Соединительный изолирующий заж</v>
          </cell>
          <cell r="D28986" t="str">
            <v>Колпачок: Соединительный изолирующий зажим, СИЗ-4, для электрического соединения, фиксации и изоляции пучка проводов</v>
          </cell>
        </row>
        <row r="28987">
          <cell r="A28987" t="str">
            <v>320-00595</v>
          </cell>
          <cell r="C28987" t="str">
            <v>Колпачок: Соединительный изолирующий заж</v>
          </cell>
          <cell r="D28987" t="str">
            <v>Колпачок: Соединительный изолирующий зажим, СИЗ-5, для электрического соединения, фиксации и изоляции пучка проводов</v>
          </cell>
        </row>
        <row r="28988">
          <cell r="A28988" t="str">
            <v>320-00596</v>
          </cell>
          <cell r="C28988" t="str">
            <v>Хомут пластиковый, крепежный, длина 150</v>
          </cell>
          <cell r="D28988" t="str">
            <v>Хомут пластиковый, крепежный, длина 150 мм, ширина 4 мм</v>
          </cell>
        </row>
        <row r="28989">
          <cell r="A28989" t="str">
            <v>320-00597</v>
          </cell>
          <cell r="C28989" t="str">
            <v>Картридж струйный, цветной, HP 650, для</v>
          </cell>
          <cell r="D28989" t="str">
            <v>Картридж струйный, цветной, HP 650, для принтера марки HP DeskJet 1515 AIO</v>
          </cell>
        </row>
        <row r="28990">
          <cell r="A28990" t="str">
            <v>320-00598</v>
          </cell>
          <cell r="C28990" t="str">
            <v>Соединение быcтросъемное, воздушное, пап</v>
          </cell>
          <cell r="D28990" t="str">
            <v>Соединение быcтросъемное, воздушное, папа-мама, п/н 6MP94, размер 1/4", серия F</v>
          </cell>
        </row>
        <row r="28991">
          <cell r="A28991" t="str">
            <v>320-00599</v>
          </cell>
          <cell r="C28991" t="str">
            <v>Гайка: шестигранная, резьба М6, размер п</v>
          </cell>
          <cell r="D28991" t="str">
            <v>Гайка: шестигранная, резьба М6, размер под ключ 10 мм, высота 8 мм, Гайка М6, ГОСТ 5915-70</v>
          </cell>
        </row>
        <row r="28992">
          <cell r="A28992" t="str">
            <v>320-00600</v>
          </cell>
          <cell r="C28992" t="str">
            <v>Гайка: самоконтрящаяся, резьба М10, разм</v>
          </cell>
          <cell r="D28992" t="str">
            <v>Гайка: самоконтрящаяся, резьба М10, размер под ключ 17 мм, высота 10 мм, Гайка М8, ГОСТ 5915-70</v>
          </cell>
        </row>
        <row r="28993">
          <cell r="A28993" t="str">
            <v>320-00601</v>
          </cell>
          <cell r="C28993" t="str">
            <v>Гайка: самоконтрящаяся, резьба М10, разм</v>
          </cell>
          <cell r="D28993" t="str">
            <v>Гайка: самоконтрящаяся, резьба М10, размер под ключ 17 мм, высота 10 мм,Гайка М10, ГОСТ 5915-70</v>
          </cell>
        </row>
        <row r="28994">
          <cell r="A28994" t="str">
            <v>320-00602</v>
          </cell>
          <cell r="C28994" t="str">
            <v>Хомут зажимной для рукавов, 2.1 63х15 Н</v>
          </cell>
          <cell r="D28994" t="str">
            <v>Хомут зажимной для рукавов, 2.1 63х15 Н ГОСТ 28191-89</v>
          </cell>
        </row>
        <row r="28995">
          <cell r="A28995" t="str">
            <v>320-00603</v>
          </cell>
          <cell r="C28995" t="str">
            <v>Шайба стопорная, 1/4", в коробке 100 шту</v>
          </cell>
          <cell r="D28995" t="str">
            <v>Шайба стопорная, 1/4", в коробке 100 штук</v>
          </cell>
        </row>
        <row r="28996">
          <cell r="A28996" t="str">
            <v>320-00604</v>
          </cell>
          <cell r="C28996" t="str">
            <v>Шайба стопорная, 1/2", в коробке 50 штук</v>
          </cell>
          <cell r="D28996" t="str">
            <v>Шайба стопорная, 1/2", в коробке 50 штук</v>
          </cell>
        </row>
        <row r="28997">
          <cell r="A28997" t="str">
            <v>320-00605</v>
          </cell>
          <cell r="C28997" t="str">
            <v>Болт, 5/16 х 1, 1-3/4, сорт 5</v>
          </cell>
          <cell r="D28997" t="str">
            <v>Болт, 5/16 х 1, 1-3/4, сорт 5</v>
          </cell>
        </row>
        <row r="28998">
          <cell r="A28998" t="str">
            <v>320-00606</v>
          </cell>
          <cell r="C28998" t="str">
            <v>Болт, 3/8" x 11", длинный, USS</v>
          </cell>
          <cell r="D28998" t="str">
            <v>Болт, 3/8" x 11", длинный, USS</v>
          </cell>
        </row>
        <row r="28999">
          <cell r="A28999" t="str">
            <v>320-00607</v>
          </cell>
          <cell r="C28999" t="str">
            <v>Заглушка трубы, 3/4", для Cooper, п/н H2</v>
          </cell>
          <cell r="D28999" t="str">
            <v>Заглушка трубы, 3/4", для Cooper, п/н H2-62</v>
          </cell>
        </row>
        <row r="29000">
          <cell r="A29000" t="str">
            <v>320-00608</v>
          </cell>
          <cell r="C29000" t="str">
            <v>Гайка шестигранная, GR 5NC 3/4", оцинков</v>
          </cell>
          <cell r="D29000" t="str">
            <v>Гайка шестигранная, GR 5NC 3/4", оцинкованная</v>
          </cell>
        </row>
        <row r="29001">
          <cell r="A29001" t="str">
            <v>320-00609</v>
          </cell>
          <cell r="C29001" t="str">
            <v>"Шпилька с гайками, 7"" x 7/8"" B7, в ко</v>
          </cell>
          <cell r="D29001" t="str">
            <v>Шпилька с гайками, 7" x 7/8" B7, в комплекте</v>
          </cell>
        </row>
        <row r="29002">
          <cell r="A29002" t="str">
            <v>320-00610</v>
          </cell>
          <cell r="C29002" t="str">
            <v>Зажим ЗВИ-15</v>
          </cell>
          <cell r="D29002" t="str">
            <v>Зажим контактный винтовой, ЗВИ-15…~Clamp contact screwed, ZVI-15…</v>
          </cell>
        </row>
        <row r="29003">
          <cell r="A29003" t="str">
            <v>320-00611</v>
          </cell>
          <cell r="C29003" t="str">
            <v>Зажим ЗВИ-30</v>
          </cell>
          <cell r="D29003" t="str">
            <v>Зажим контактный винтовой, ЗВИ-30…~Clamp contact screwed, ZVI-30…</v>
          </cell>
        </row>
        <row r="29004">
          <cell r="A29004" t="str">
            <v>320-00612</v>
          </cell>
          <cell r="C29004" t="str">
            <v>Гайка шток.порш 1-1/2" 8п/нX59-1781-2408</v>
          </cell>
          <cell r="D29004" t="str">
            <v>Гайка штока поршня размер 1-1 / 2 " дюйм 8 Эластичный стопорное кольцо ООН п/н X59-1781-2408</v>
          </cell>
        </row>
        <row r="29005">
          <cell r="A29005" t="str">
            <v>320-00613</v>
          </cell>
          <cell r="C29005" t="str">
            <v>Болт типа U п/н 218055/005</v>
          </cell>
          <cell r="D29005" t="str">
            <v>Болт типа U п/н 218055/005 для верхнего привода Bowen S250TPA</v>
          </cell>
        </row>
        <row r="29006">
          <cell r="A29006" t="str">
            <v>320-00614</v>
          </cell>
          <cell r="C29006" t="str">
            <v>Шпилька М 27 х 220 мм  с гайками</v>
          </cell>
          <cell r="D29006" t="str">
            <v>Шпилька М 27 х 220 мм  с гайками</v>
          </cell>
        </row>
        <row r="29007">
          <cell r="A29007" t="str">
            <v>320-00615</v>
          </cell>
          <cell r="C29007" t="str">
            <v>Анкер.Болт-U з/н216310/005 Bowen S250TPA</v>
          </cell>
          <cell r="D29007" t="str">
            <v>Анкерный болт U-образный, з/н 216310/005, для верхнего привода Bowen S250TPA…~Accumulator U bolt, p/n 218055/005, for top drive Bowen S250TPA</v>
          </cell>
        </row>
        <row r="29008">
          <cell r="A29008" t="str">
            <v>320-00616</v>
          </cell>
          <cell r="C29008" t="str">
            <v>Панель: 19 с DIN-рейкой STK-RACKMNT-2955</v>
          </cell>
          <cell r="D29008" t="str">
            <v>Панель: 19 с DIN-рейкой STK-RACKMNT-2955</v>
          </cell>
        </row>
        <row r="29009">
          <cell r="A29009" t="str">
            <v>320-00617</v>
          </cell>
          <cell r="C29009" t="str">
            <v>Палец с шайбой и штифтом</v>
          </cell>
          <cell r="D29009" t="str">
            <v>Палец с шайбой и штифтом</v>
          </cell>
        </row>
        <row r="29010">
          <cell r="A29010" t="str">
            <v>320-00618</v>
          </cell>
          <cell r="C29010" t="str">
            <v>Шпилька 0,875х4,0" (ВКДД)</v>
          </cell>
          <cell r="D29010" t="str">
            <v>Шпилька р-р 0,875х4,0" с гайками и шайбами (ВКДД)</v>
          </cell>
        </row>
        <row r="29011">
          <cell r="A29011" t="str">
            <v>320-00619</v>
          </cell>
          <cell r="C29011" t="str">
            <v>Гайка: шестигранная, М8-7Н.5.019</v>
          </cell>
          <cell r="D29011" t="str">
            <v>Гайка: шестигранная, М8-7Н.5.019. ГОСТ 5915-70, номинальный размер резьбы d-8 мм, шаг резьбы крупный 1,25мм. Размер «под ключ» S 13мм.</v>
          </cell>
        </row>
        <row r="29012">
          <cell r="A29012" t="str">
            <v>320-00620</v>
          </cell>
          <cell r="C29012" t="str">
            <v>Шайба стопорная, 7/16", UNC</v>
          </cell>
          <cell r="D29012" t="str">
            <v>Шайба стопорная, 7/16", UNC</v>
          </cell>
        </row>
        <row r="29013">
          <cell r="A29013" t="str">
            <v>320-00621</v>
          </cell>
          <cell r="C29013" t="str">
            <v>Шайба: плоская 3/8"</v>
          </cell>
          <cell r="D29013" t="str">
            <v>Шайба: плоская 3/8"</v>
          </cell>
        </row>
        <row r="29014">
          <cell r="A29014" t="str">
            <v>320-00622</v>
          </cell>
          <cell r="C29014" t="str">
            <v>Шайба: плоская 7/16"</v>
          </cell>
          <cell r="D29014" t="str">
            <v>Шайба: плоская 7/16"</v>
          </cell>
        </row>
        <row r="29015">
          <cell r="A29015" t="str">
            <v>320-00623</v>
          </cell>
          <cell r="C29015" t="str">
            <v>Шайба: плоская 1/2"</v>
          </cell>
          <cell r="D29015" t="str">
            <v>Шайба: плоская 1/2"</v>
          </cell>
        </row>
        <row r="29016">
          <cell r="A29016" t="str">
            <v>320-00624</v>
          </cell>
          <cell r="C29016" t="str">
            <v>Шайба: плоская 5/16"</v>
          </cell>
          <cell r="D29016" t="str">
            <v>Шайба: плоская 5/16"</v>
          </cell>
        </row>
        <row r="29017">
          <cell r="A29017" t="str">
            <v>320-00625</v>
          </cell>
          <cell r="C29017" t="str">
            <v xml:space="preserve"> +++Гайка: шестигранная М12х1,75</v>
          </cell>
          <cell r="D29017" t="str">
            <v xml:space="preserve"> +++Гайка: шестигранная М12х1,75 из углеродистой стали, класс прочности5;исполнения 1, с полем допуска 6Н. ГОСТ 5927-70 (смотреть код 320-00648).</v>
          </cell>
        </row>
        <row r="29018">
          <cell r="A29018" t="str">
            <v>320-00626</v>
          </cell>
          <cell r="C29018" t="str">
            <v>Шпилька: с 2-мя гайками, М20х260мм…</v>
          </cell>
          <cell r="D29018" t="str">
            <v>Шпилька: с 2-мя гайками, М20х260мм, ГОСТ 9066-75, тип А, исполнение 1 Ст35…</v>
          </cell>
        </row>
        <row r="29019">
          <cell r="A29019" t="str">
            <v>320-00627</v>
          </cell>
          <cell r="C29019" t="str">
            <v>Бугель: зажим хомутовый, для соединения…</v>
          </cell>
          <cell r="D29019" t="str">
            <v>Бугель: зажим хомутовый для соединения мобильного паронагнетательного трубопровода, состоит из двух одинаковых половин (частей). Размеры половины зажима: длина половинки с ушками 257мм, расстояние между отверстиями шпилек по длине 203мм, расстояние между отверстиями шпилек по ширине 56,5мм, ширина корпуса 77,5 мм, ширина ушки половинок 107мм, ширина обжима фланцев 46±0,5мм, наружный радиус корпуса зажима R=101,5мм, внутренний диаметр углубления обжима фланцев R=150мм., высота одной половины зажима 97мм, высота ушки/с косинкой жесткости одной половины зажима 30/63,5мм, внутренний диаметр обхвата зажима 126мм, диаметр отверстий шпилек Ø25мм. Рабочая температура до 350˚С, рабочее давление до 12МПа, сталь 35CrMoG по стандарту GB5310</v>
          </cell>
        </row>
        <row r="29020">
          <cell r="A29020" t="str">
            <v>320-00628</v>
          </cell>
          <cell r="C29020" t="str">
            <v>Щиток: зажима отверстия, p/n 874008257…</v>
          </cell>
          <cell r="D29020" t="str">
            <v>Щиток: зажима отверстия, центрального 8,7 дюймов, в комплекте 4шт., p/n 874008257</v>
          </cell>
        </row>
        <row r="29021">
          <cell r="A29021" t="str">
            <v>320-00629</v>
          </cell>
          <cell r="C29021" t="str">
            <v>Шпилька: М 20 х 450мм с 2 гайками....</v>
          </cell>
          <cell r="D29021" t="str">
            <v>Шпилька: М 20 х 450мм в комплекте с 2 гайками....~Stud: M20 x 450mm c/w 2 nuts....</v>
          </cell>
        </row>
        <row r="29022">
          <cell r="A29022" t="str">
            <v>320-00630</v>
          </cell>
          <cell r="C29022" t="str">
            <v>Болванка: пруток, Д=120мм, марка БрО8С12</v>
          </cell>
          <cell r="D29022" t="str">
            <v>Болванка: пруток, Д=120мм, длина 400мм, бронза, марка стали БрО8С12…</v>
          </cell>
        </row>
        <row r="29023">
          <cell r="A29023" t="str">
            <v>320-00631</v>
          </cell>
          <cell r="C29023" t="str">
            <v>Зажим: 4040-65 мм Sigma LPV 5-1/2" x 10"</v>
          </cell>
          <cell r="D29023" t="str">
            <v>Зажим: 4040-65 мм, для Sigma LPV 5-1/2" x 10" (аналог 320-00491)</v>
          </cell>
        </row>
        <row r="29024">
          <cell r="A29024" t="str">
            <v>320-00632</v>
          </cell>
          <cell r="C29024" t="str">
            <v>Зажим: 3020-75 мм Sigma LPV 5-1/2" x 10"</v>
          </cell>
          <cell r="D29024" t="str">
            <v>Зажим: 3020-75 мм, для зубчатого ремня Sigma LPV 5-1/2" x 10" (аналог 320-00490)</v>
          </cell>
        </row>
        <row r="29025">
          <cell r="A29025" t="str">
            <v>320-00633</v>
          </cell>
          <cell r="C29025" t="str">
            <v>Зажим: 5050-70 мм, Sigma LPV 5-1/2"x 10"</v>
          </cell>
          <cell r="D29025" t="str">
            <v>Зажим: 5050-70 мм, для клиновидного ремня Sigma LPV 5-1/2"x10" (аналог 190-07065)</v>
          </cell>
        </row>
        <row r="29026">
          <cell r="A29026" t="str">
            <v>320-00634</v>
          </cell>
          <cell r="C29026" t="str">
            <v>Хомут: пластиковая стяжка 250мм х 4мм</v>
          </cell>
          <cell r="D29026" t="str">
            <v>Хомут: пластиковая стяжка, крепежная, длина 250мм, ширина 4мм (1упаковка 100 штук), замковый механизм (аналог 320-00028)...</v>
          </cell>
        </row>
        <row r="29027">
          <cell r="A29027" t="str">
            <v>320-00635</v>
          </cell>
          <cell r="C29027" t="str">
            <v>Шпилька: М18 х 310мм, с гайками</v>
          </cell>
          <cell r="D29027" t="str">
            <v>Шпилька: М18 х 310мм, с гайками…</v>
          </cell>
        </row>
        <row r="29028">
          <cell r="A29028" t="str">
            <v>320-00636</v>
          </cell>
          <cell r="C29028" t="str">
            <v>Шпильки: M20 x 160мм, с гайками…</v>
          </cell>
          <cell r="D29028" t="str">
            <v>Шпильки: M20 x 160мм, с гайками…</v>
          </cell>
        </row>
        <row r="29029">
          <cell r="A29029" t="str">
            <v>320-00637</v>
          </cell>
          <cell r="C29029" t="str">
            <v>Хомут: предох.,тип C, р-р 6-1/2‐7 5/8''</v>
          </cell>
          <cell r="D29029" t="str">
            <v>Хомут: предохранительный, для обсадных труб, тип C, охватываемый размер 6-1/2‐7 5/8 дюймов, количество звеньев 10, вес 27,22 кг, з/н T7624‐5058…~Casing safety clamp, type C, size range 6 1/2"‐7 5/8", chain link quantity 10, weight 27,22 kg, p/n T7624‐5058</v>
          </cell>
        </row>
        <row r="29030">
          <cell r="A29030" t="str">
            <v>320-00638</v>
          </cell>
          <cell r="C29030" t="str">
            <v>Хомут: шланга,40х90х14,PSE-090,NEMOIX430</v>
          </cell>
          <cell r="D29030" t="str">
            <v>Хомут: шланга, 40х90х14, p/n PSE-090, NEMO IX430.... Clamp: hose, 40х90х14, p/n PSE-090, NEMO IX430</v>
          </cell>
        </row>
        <row r="29031">
          <cell r="A29031" t="str">
            <v>320-00639</v>
          </cell>
          <cell r="C29031" t="str">
            <v>Хомут: червячный Х1Л-150-170-6</v>
          </cell>
          <cell r="D29031" t="str">
            <v>Хомут: червячный Х1Л-150-170-6, ГОСТ 28191-89</v>
          </cell>
        </row>
        <row r="29032">
          <cell r="A29032" t="str">
            <v>320-00640</v>
          </cell>
          <cell r="C29032" t="str">
            <v>Хомут: червячный Х1Л-90-110-6</v>
          </cell>
          <cell r="D29032" t="str">
            <v>Хомут: червячный Х1Л-90-110-6, ГОСТ 28191-89</v>
          </cell>
        </row>
        <row r="29033">
          <cell r="A29033" t="str">
            <v>320-00641</v>
          </cell>
          <cell r="C29033" t="str">
            <v>Болт: с гайкой М20-6gх50, сталь 20Х23Н18</v>
          </cell>
          <cell r="D29033" t="str">
            <v>Болт: с гайкой М20-6g х 50, сталь 20Х23Н18, ГОСТ 7798-70, шестигранная головка болта и гайки под гаечный ключ-30мм</v>
          </cell>
        </row>
        <row r="29034">
          <cell r="A29034" t="str">
            <v>320-00642</v>
          </cell>
          <cell r="C29034" t="str">
            <v>Болт: с гайкой М16-6gх50, сталь 20Х23Н18</v>
          </cell>
          <cell r="D29034" t="str">
            <v>Болт: с гайкой М16-6gх50, сталь 20Х23Н18, ГОСТ 7798-70, шестигранная головка болта и гайки под гаечный ключ-24мм</v>
          </cell>
        </row>
        <row r="29035">
          <cell r="A29035" t="str">
            <v>320-00643</v>
          </cell>
          <cell r="C29035" t="str">
            <v>Хомут: зажимной от 8 до 12мм шир. 6-9мм</v>
          </cell>
          <cell r="D29035" t="str">
            <v>Хомут: зажимной для рукавов, с диапазоном диаметров от 8 до 12 мм, ширина 6-9 мм</v>
          </cell>
        </row>
        <row r="29036">
          <cell r="A29036" t="str">
            <v>320-00644</v>
          </cell>
          <cell r="C29036" t="str">
            <v>Хомут: зажимн от 16 до 25 мм шир. 6-9 мм</v>
          </cell>
          <cell r="D29036" t="str">
            <v>Хомут: зажимной для рукавов, с диапазоном диаметров от 16 до 25 мм, ширина 6-9 мм</v>
          </cell>
        </row>
        <row r="29037">
          <cell r="A29037" t="str">
            <v>320-00645</v>
          </cell>
          <cell r="C29037" t="str">
            <v>Хомут: зажимной от 25 до 40мм шир. 6-9мм</v>
          </cell>
          <cell r="D29037" t="str">
            <v>Хомут: зажимной для рукавов, с диапазоном диаметров от 25 до 40 мм, ширина 6-9 мм</v>
          </cell>
        </row>
        <row r="29038">
          <cell r="A29038" t="str">
            <v>320-00646</v>
          </cell>
          <cell r="C29038" t="str">
            <v>Хомут: зажимной от 32 до 50мм шир. 6-9мм</v>
          </cell>
          <cell r="D29038" t="str">
            <v>Хомут: зажимной для рукавов, с диапазоном диаметров от 32 до 50 мм, ширина 6-9 мм</v>
          </cell>
        </row>
        <row r="29039">
          <cell r="A29039" t="str">
            <v>320-00647</v>
          </cell>
          <cell r="C29039" t="str">
            <v>Хомут: зажимной от 50 до 70мм шир. 6-9мм</v>
          </cell>
          <cell r="D29039" t="str">
            <v>Хомут: зажимной для рукавов, с диапазоном диаметров от 50 до 70 мм, ширина 6-9 мм</v>
          </cell>
        </row>
        <row r="29040">
          <cell r="A29040" t="str">
            <v>320-00648</v>
          </cell>
          <cell r="C29040" t="str">
            <v>Гайка: шестигранная М12х1,75, ГОСТ 5927</v>
          </cell>
          <cell r="D29040" t="str">
            <v>Гайка: шестигранная М12х1,75 из углеродистой стали, класс прочности 5; исполнения 1, с полем допуска 6Н. ГОСТ 5927-70.</v>
          </cell>
        </row>
        <row r="29041">
          <cell r="A29041" t="str">
            <v>320-00649</v>
          </cell>
          <cell r="C29041" t="str">
            <v>Бугель: NB20</v>
          </cell>
          <cell r="D29041" t="str">
            <v>Бугель: NB20</v>
          </cell>
        </row>
        <row r="29042">
          <cell r="A29042" t="str">
            <v>320-00650</v>
          </cell>
          <cell r="C29042" t="str">
            <v>Хомут: стяжной E778</v>
          </cell>
          <cell r="D29042" t="str">
            <v>Хомут: стяжной E778</v>
          </cell>
        </row>
        <row r="29043">
          <cell r="A29043" t="str">
            <v>320-00651</v>
          </cell>
          <cell r="C29043" t="str">
            <v>Шпилька:  М25х160мм, для паропровода…</v>
          </cell>
          <cell r="D29043" t="str">
            <v>Шпилька: М25х160мм, для мобильного паропровода</v>
          </cell>
        </row>
        <row r="29044">
          <cell r="A29044" t="str">
            <v>320-00652</v>
          </cell>
          <cell r="C29044" t="str">
            <v>Шпилька: М30 х 100мм…</v>
          </cell>
          <cell r="D29044" t="str">
            <v>Шпилька: М30 х 100мм…</v>
          </cell>
        </row>
        <row r="29045">
          <cell r="A29045" t="str">
            <v>320-00653</v>
          </cell>
          <cell r="C29045" t="str">
            <v>Шпилька: М18 х 125мм, с 2 гайками</v>
          </cell>
          <cell r="D29045" t="str">
            <v>Шпилька: М18 х 125мм, в комплекте с 2 гайками…</v>
          </cell>
        </row>
        <row r="29046">
          <cell r="A29046" t="str">
            <v>320-00654</v>
          </cell>
          <cell r="C29046" t="str">
            <v>Шпилька: М24х220 мм резьба сплашная</v>
          </cell>
          <cell r="D29046" t="str">
            <v>Шпилька: М24х220 мм резьба по телу сплашная, гайка с двух сторон</v>
          </cell>
        </row>
        <row r="29047">
          <cell r="A29047" t="str">
            <v>320-00655</v>
          </cell>
          <cell r="C29047" t="str">
            <v>Шпилька: М27х220 мм резьба сплашная</v>
          </cell>
          <cell r="D29047" t="str">
            <v>Шпилька: М27х220 мм резьба по телу сплашная, гайка с двух сторон</v>
          </cell>
        </row>
        <row r="29048">
          <cell r="A29048" t="str">
            <v>320-00656</v>
          </cell>
          <cell r="C29048" t="str">
            <v>Гайка: М42.4</v>
          </cell>
          <cell r="D29048" t="str">
            <v>Гайка: М42.4</v>
          </cell>
        </row>
        <row r="29049">
          <cell r="A29049" t="str">
            <v>320-00657</v>
          </cell>
          <cell r="C29049" t="str">
            <v>Хомут: Х-7</v>
          </cell>
          <cell r="D29049" t="str">
            <v>Хомут: Х-7</v>
          </cell>
        </row>
        <row r="29050">
          <cell r="A29050" t="str">
            <v>320-00658</v>
          </cell>
          <cell r="C29050" t="str">
            <v>Хомут: Х-8</v>
          </cell>
          <cell r="D29050" t="str">
            <v>Хомут: Х-8</v>
          </cell>
        </row>
        <row r="29051">
          <cell r="A29051" t="str">
            <v>320-00659</v>
          </cell>
          <cell r="C29051" t="str">
            <v>Шпилька: L=255, ∅16, ГОСТ 2590-2006</v>
          </cell>
          <cell r="D29051" t="str">
            <v>Шпилька: L=255, ∅16, ГОСТ 2590-2006</v>
          </cell>
        </row>
        <row r="29052">
          <cell r="A29052" t="str">
            <v>320-00660</v>
          </cell>
          <cell r="C29052" t="str">
            <v>Болт: М42х400.88</v>
          </cell>
          <cell r="D29052" t="str">
            <v>Болт: М42х400.88</v>
          </cell>
        </row>
        <row r="29053">
          <cell r="A29053" t="str">
            <v>320-00661</v>
          </cell>
          <cell r="C29053" t="str">
            <v>Болт: Б5</v>
          </cell>
          <cell r="D29053" t="str">
            <v>Болт: Б5</v>
          </cell>
        </row>
        <row r="29054">
          <cell r="A29054" t="str">
            <v>320-00662</v>
          </cell>
          <cell r="C29054" t="str">
            <v>Хомут. d 80 мм, ширине: 8,5 мм, (ТОРК)</v>
          </cell>
          <cell r="D29054" t="str">
            <v>Хомут. d 80 мм, ширине: 8,5 мм, (ТОРК)</v>
          </cell>
        </row>
        <row r="29055">
          <cell r="A29055" t="str">
            <v>320-00663</v>
          </cell>
          <cell r="C29055" t="str">
            <v>Хомут пластиковый 4,8х400  (100 шт)</v>
          </cell>
          <cell r="D29055" t="str">
            <v>Хомут пластиковый (белый, черный) 4,8х400  (100 шт)</v>
          </cell>
        </row>
        <row r="29056">
          <cell r="A29056" t="str">
            <v>320-00664</v>
          </cell>
          <cell r="C29056" t="str">
            <v>Хомут пластиковый 4,8х500 (100 шт)</v>
          </cell>
          <cell r="D29056" t="str">
            <v>Хомут пластиковый (белый, черный) 4,8х500 (100 шт)</v>
          </cell>
        </row>
        <row r="29057">
          <cell r="A29057" t="str">
            <v>320-00665</v>
          </cell>
          <cell r="C29057" t="str">
            <v>Хомут червячный 70-90</v>
          </cell>
          <cell r="D29057" t="str">
            <v>Хомут червячный 70-90</v>
          </cell>
        </row>
        <row r="29058">
          <cell r="A29058" t="str">
            <v>320-00666</v>
          </cell>
          <cell r="C29058" t="str">
            <v>Хомут зажимной, металлический, 50 мм</v>
          </cell>
          <cell r="D29058" t="str">
            <v>Хомут. зажимной, металлический, Диаметр: 50 мм</v>
          </cell>
        </row>
        <row r="29059">
          <cell r="A29059" t="str">
            <v>320-00667</v>
          </cell>
          <cell r="C29059" t="str">
            <v>Хомут зажимной, металлический, 38 мм</v>
          </cell>
          <cell r="D29059" t="str">
            <v>Хомут. зажимной, металлический, Диаметр: 38 мм</v>
          </cell>
        </row>
        <row r="29060">
          <cell r="A29060" t="str">
            <v>320-00668</v>
          </cell>
          <cell r="C29060" t="str">
            <v>Шайба граверная. М14</v>
          </cell>
          <cell r="D29060" t="str">
            <v>Шайба граверная. М14</v>
          </cell>
        </row>
        <row r="29061">
          <cell r="A29061" t="str">
            <v>320-00669</v>
          </cell>
          <cell r="C29061" t="str">
            <v>Шайба граверная. М19</v>
          </cell>
          <cell r="D29061" t="str">
            <v>Шайба граверная. М19</v>
          </cell>
        </row>
        <row r="29062">
          <cell r="A29062" t="str">
            <v>320-00670</v>
          </cell>
          <cell r="C29062" t="str">
            <v>Шайба граверная. М22</v>
          </cell>
          <cell r="D29062" t="str">
            <v>Шайба граверная. М22</v>
          </cell>
        </row>
        <row r="29063">
          <cell r="A29063" t="str">
            <v>320-00671</v>
          </cell>
          <cell r="C29063" t="str">
            <v>Шайба граверная. М24</v>
          </cell>
          <cell r="D29063" t="str">
            <v>Шайба граверная. М24</v>
          </cell>
        </row>
        <row r="29064">
          <cell r="A29064" t="str">
            <v>320-00672</v>
          </cell>
          <cell r="C29064" t="str">
            <v>Шайба граверная. М30</v>
          </cell>
          <cell r="D29064" t="str">
            <v>Шайба граверная. М30</v>
          </cell>
        </row>
        <row r="29065">
          <cell r="A29065" t="str">
            <v>320-00673</v>
          </cell>
          <cell r="C29065" t="str">
            <v>Шайба обычная  М19</v>
          </cell>
          <cell r="D29065" t="str">
            <v>Шайба обычная  М19</v>
          </cell>
        </row>
        <row r="29066">
          <cell r="A29066" t="str">
            <v>320-00674</v>
          </cell>
          <cell r="C29066" t="str">
            <v>Шайба обычная  М22</v>
          </cell>
          <cell r="D29066" t="str">
            <v>Шайба обычная  М22</v>
          </cell>
        </row>
        <row r="29067">
          <cell r="A29067" t="str">
            <v>320-00675</v>
          </cell>
          <cell r="C29067" t="str">
            <v>Шайба обычная  М24</v>
          </cell>
          <cell r="D29067" t="str">
            <v>Шайба обычная  М24</v>
          </cell>
        </row>
        <row r="29068">
          <cell r="A29068" t="str">
            <v>320-00676</v>
          </cell>
          <cell r="C29068" t="str">
            <v>Шайба обычная  М27</v>
          </cell>
          <cell r="D29068" t="str">
            <v>Шайба обычная  М27</v>
          </cell>
        </row>
        <row r="29069">
          <cell r="A29069" t="str">
            <v>320-00677</v>
          </cell>
          <cell r="C29069" t="str">
            <v>Шайба обычная  М30</v>
          </cell>
          <cell r="D29069" t="str">
            <v>Шайба обычная  М30</v>
          </cell>
        </row>
        <row r="29070">
          <cell r="A29070" t="str">
            <v>320-00678</v>
          </cell>
          <cell r="C29070" t="str">
            <v>Гайка шестигранная  М19 простая резьба</v>
          </cell>
          <cell r="D29070" t="str">
            <v>Гайка шестигранная  М19 простая резьба</v>
          </cell>
        </row>
        <row r="29071">
          <cell r="A29071" t="str">
            <v>320-00679</v>
          </cell>
          <cell r="C29071" t="str">
            <v>Гайка шестигранная М22 простая резьба</v>
          </cell>
          <cell r="D29071" t="str">
            <v>Гайка шестигранная  М22 простая резьба</v>
          </cell>
        </row>
        <row r="29072">
          <cell r="A29072" t="str">
            <v>320-00680</v>
          </cell>
          <cell r="C29072" t="str">
            <v>Зажим ручной 250мм Force</v>
          </cell>
          <cell r="D29072" t="str">
            <v>Зажим ручной 250мм Force</v>
          </cell>
        </row>
        <row r="29073">
          <cell r="A29073" t="str">
            <v>320-00681</v>
          </cell>
          <cell r="C29073" t="str">
            <v>Болт с гайкой М14х2.0х90</v>
          </cell>
          <cell r="D29073" t="str">
            <v>Болт шестигранный с не полной резьбой, с гайкой М14х2.0х90</v>
          </cell>
        </row>
        <row r="29074">
          <cell r="A29074" t="str">
            <v>320-00682</v>
          </cell>
          <cell r="C29074" t="str">
            <v>Болт с гайкой М14х2.0х120</v>
          </cell>
          <cell r="D29074" t="str">
            <v>Болт шестигранный с не полной резьбой, с гайкой М14х2.0х120</v>
          </cell>
        </row>
        <row r="29075">
          <cell r="A29075" t="str">
            <v>320-00683</v>
          </cell>
          <cell r="C29075" t="str">
            <v>Болт с гайкой М16х2.0х120</v>
          </cell>
          <cell r="D29075" t="str">
            <v>Болт шестигранный с не полной резьбой, с гайкой М16х2.0х120</v>
          </cell>
        </row>
        <row r="29076">
          <cell r="A29076" t="str">
            <v>320-00684</v>
          </cell>
          <cell r="C29076" t="str">
            <v>Гайка с гравером</v>
          </cell>
          <cell r="D29076" t="str">
            <v>Гайка с гравером</v>
          </cell>
        </row>
        <row r="29077">
          <cell r="A29077" t="str">
            <v>320-00685</v>
          </cell>
          <cell r="C29077" t="str">
            <v>Болт М10 х 80</v>
          </cell>
          <cell r="D29077" t="str">
            <v>Болт М10 х 80 Болты шестигранной головкой (класс точности В) ГОСТ 7798-70</v>
          </cell>
        </row>
        <row r="29078">
          <cell r="A29078" t="str">
            <v>320-00686</v>
          </cell>
          <cell r="C29078" t="str">
            <v>Болт М12 х 100</v>
          </cell>
          <cell r="D29078" t="str">
            <v>Болт М12 х 100 Болты шестигранной головкой (класс точности В) ГОСТ 7798-70</v>
          </cell>
        </row>
        <row r="29079">
          <cell r="A29079" t="str">
            <v>320-00687</v>
          </cell>
          <cell r="C29079" t="str">
            <v>Гайка М10</v>
          </cell>
          <cell r="D29079" t="str">
            <v>Гайка М10 Гайки шестигранные (класс прочности В) ГОСТ 5915-70</v>
          </cell>
        </row>
        <row r="29080">
          <cell r="A29080" t="str">
            <v>320-00688</v>
          </cell>
          <cell r="C29080" t="str">
            <v>Гайка М12</v>
          </cell>
          <cell r="D29080" t="str">
            <v>Гайка М12 Гайки шестигранные (класс прочности В) ГОСТ 5915-70</v>
          </cell>
        </row>
        <row r="29081">
          <cell r="A29081" t="str">
            <v>320-00689</v>
          </cell>
          <cell r="C29081" t="str">
            <v>Гайка М6</v>
          </cell>
          <cell r="D29081" t="str">
            <v>Гайка М6 Гайки шестигранные (класс прочности В) ГОСТ 5915-70</v>
          </cell>
        </row>
        <row r="29082">
          <cell r="A29082" t="str">
            <v>320-00690</v>
          </cell>
          <cell r="C29082" t="str">
            <v>Гайка М8</v>
          </cell>
          <cell r="D29082" t="str">
            <v>Гайка М8 Гайки шестигранные (класс прочности В) ГОСТ 5915-70</v>
          </cell>
        </row>
        <row r="29083">
          <cell r="A29083" t="str">
            <v>320-00691</v>
          </cell>
          <cell r="C29083" t="str">
            <v>Шайба плоская 12 мм</v>
          </cell>
          <cell r="D29083" t="str">
            <v>Шайба плоская 12 мм ГОСТ 11371-78</v>
          </cell>
        </row>
        <row r="29084">
          <cell r="A29084" t="str">
            <v>320-00692</v>
          </cell>
          <cell r="C29084" t="str">
            <v>Шайба плоская 6 мм</v>
          </cell>
          <cell r="D29084" t="str">
            <v>Шайба плоская 6 мм ГОСТ 11371-78</v>
          </cell>
        </row>
        <row r="29085">
          <cell r="A29085" t="str">
            <v>320-00693</v>
          </cell>
          <cell r="C29085" t="str">
            <v>Шайба плоская 8 мм</v>
          </cell>
          <cell r="D29085" t="str">
            <v>Шайба плоская 8 мм ГОСТ 11371-78</v>
          </cell>
        </row>
        <row r="29086">
          <cell r="A29086" t="str">
            <v>320-00694</v>
          </cell>
          <cell r="C29086" t="str">
            <v>Болт М6 х 60</v>
          </cell>
          <cell r="D29086" t="str">
            <v>Болт М6 х 60. Болты шестигранной головкой (класс точности В) ГОСТ 7798-70</v>
          </cell>
        </row>
        <row r="29087">
          <cell r="A29087" t="str">
            <v>320-00695</v>
          </cell>
          <cell r="C29087" t="str">
            <v>Болт М8 х 20</v>
          </cell>
          <cell r="D29087" t="str">
            <v>Болт М8 х 20 Болты шестигранной головкой (класс точности В) ГОСТ 7798-70</v>
          </cell>
        </row>
        <row r="29088">
          <cell r="A29088" t="str">
            <v>320-00696</v>
          </cell>
          <cell r="C29088" t="str">
            <v>Болты с гайкой М10х75</v>
          </cell>
          <cell r="D29088" t="str">
            <v>Болты с шестигранной головкой с резьбой до головки и с гайкой М10х75</v>
          </cell>
        </row>
        <row r="29089">
          <cell r="A29089" t="str">
            <v>320-00697</v>
          </cell>
          <cell r="C29089" t="str">
            <v>Болторез гидравлический КВТ БРГ-22 69243</v>
          </cell>
          <cell r="D29089" t="str">
            <v>Болторез гидравлический КВТ БРГ-22 69243 для резки болтов и стальной арматуры диаметром 4-22 мм. Максимальное усилие реза - 12 тонн. Рабочая усиленная часть С-образной формы.</v>
          </cell>
        </row>
        <row r="29090">
          <cell r="A29090" t="str">
            <v>320-00698</v>
          </cell>
          <cell r="C29090" t="str">
            <v>Болт М16 х 80</v>
          </cell>
          <cell r="D29090" t="str">
            <v>Болт М16 х 80 Болты шестигранной головкой (класс точности В) ГОСТ 7798-70</v>
          </cell>
        </row>
        <row r="29091">
          <cell r="A29091" t="str">
            <v>320-00699</v>
          </cell>
          <cell r="C29091" t="str">
            <v>Болт М20 х 100</v>
          </cell>
          <cell r="D29091" t="str">
            <v>Болт М20 х 100 Болты шестигранной головкой (класс точности В) ГОСТ 7798-70</v>
          </cell>
        </row>
        <row r="29092">
          <cell r="A29092" t="str">
            <v>320-00700</v>
          </cell>
          <cell r="C29092" t="str">
            <v>Болт М20 х 80</v>
          </cell>
          <cell r="D29092" t="str">
            <v>Болт М20 х 80 Болты шестигранной головкой (класс точности В) ГОСТ 7798-70</v>
          </cell>
        </row>
        <row r="29093">
          <cell r="A29093" t="str">
            <v>320-00701</v>
          </cell>
          <cell r="C29093" t="str">
            <v>Болт М18 х 60</v>
          </cell>
          <cell r="D29093" t="str">
            <v>Болт М18 х 60 Болты шестигранной головкой (класс точности В) ГОСТ 7798-70</v>
          </cell>
        </row>
        <row r="29094">
          <cell r="A29094" t="str">
            <v>320-00702</v>
          </cell>
          <cell r="C29094" t="str">
            <v>Болт М18 х 80</v>
          </cell>
          <cell r="D29094" t="str">
            <v>Болт М18 х 80 Болты шестигранной головкой (класс точности В) ГОСТ 7798-70</v>
          </cell>
        </row>
        <row r="29095">
          <cell r="A29095" t="str">
            <v>320-00703</v>
          </cell>
          <cell r="C29095" t="str">
            <v>Болт М14 х 100</v>
          </cell>
          <cell r="D29095" t="str">
            <v>Болт М14 х 100 Болты шестигранной головкой (класс точности В) ГОСТ 7798-70</v>
          </cell>
        </row>
        <row r="29096">
          <cell r="A29096" t="str">
            <v>320-00704</v>
          </cell>
          <cell r="C29096" t="str">
            <v>Болт М10 х 100</v>
          </cell>
          <cell r="D29096" t="str">
            <v>Болт М10 х 100 Болты шестигранной головкой (класс точности В) ГОСТ 7798-70</v>
          </cell>
        </row>
        <row r="29097">
          <cell r="A29097" t="str">
            <v>320-00705</v>
          </cell>
          <cell r="C29097" t="str">
            <v>Болт М10 х 50</v>
          </cell>
          <cell r="D29097" t="str">
            <v>Болт М10 х 50 Болты шестигранной головкой (класс точности В) ГОСТ 7798-70</v>
          </cell>
        </row>
        <row r="29098">
          <cell r="A29098" t="str">
            <v>320-00706</v>
          </cell>
          <cell r="C29098" t="str">
            <v>Шайба Рено Керакс</v>
          </cell>
          <cell r="D29098" t="str">
            <v>Шайба Рено Керакс</v>
          </cell>
        </row>
        <row r="29099">
          <cell r="A29099" t="str">
            <v>320-00707</v>
          </cell>
          <cell r="C29099" t="str">
            <v>Болт карданного вала M14x1,5x50-10.9</v>
          </cell>
          <cell r="D29099" t="str">
            <v>Болт карданного вала M14x1,5x50-10.9.  1597200104</v>
          </cell>
        </row>
        <row r="29100">
          <cell r="A29100" t="str">
            <v>320-00708</v>
          </cell>
          <cell r="C29100" t="str">
            <v>Заготовка 6ти гранная  d21мм ст.20</v>
          </cell>
          <cell r="D29100" t="str">
            <v>Заготовка металлическая 6ти гранная  d21мм ст.20</v>
          </cell>
        </row>
        <row r="29101">
          <cell r="A29101" t="str">
            <v>320-00709</v>
          </cell>
          <cell r="C29101" t="str">
            <v>Заготовка круглая  d 24 ст.20</v>
          </cell>
          <cell r="D29101" t="str">
            <v>Заготовка металлическая круглая  d 24 ст.20</v>
          </cell>
        </row>
        <row r="29102">
          <cell r="A29102" t="str">
            <v>320-00710</v>
          </cell>
          <cell r="C29102" t="str">
            <v>Заготовка круглая  d26 ст.20</v>
          </cell>
          <cell r="D29102" t="str">
            <v>Заготовка металлическая круглая  d26 ст.20</v>
          </cell>
        </row>
        <row r="29103">
          <cell r="A29103" t="str">
            <v>320-00711</v>
          </cell>
          <cell r="C29103" t="str">
            <v>Заготовка круглая  d28 ст.20</v>
          </cell>
          <cell r="D29103" t="str">
            <v>Заготовка металлическая круглая  d28 ст.20</v>
          </cell>
        </row>
        <row r="29104">
          <cell r="A29104" t="str">
            <v>320-00712</v>
          </cell>
          <cell r="C29104" t="str">
            <v>Болт М19х70 (простая резьба)</v>
          </cell>
          <cell r="D29104" t="str">
            <v>Болтс шестигранной головкой с полной  резьбой М19х70 (простая резьба)</v>
          </cell>
        </row>
        <row r="29105">
          <cell r="A29105" t="str">
            <v>320-00713</v>
          </cell>
          <cell r="C29105" t="str">
            <v>Болт М22х70 (простая резьба)</v>
          </cell>
          <cell r="D29105" t="str">
            <v>Болтс шестигранной головкой с полной  резьбой М22х70 (простая резьба)</v>
          </cell>
        </row>
        <row r="29106">
          <cell r="A29106" t="str">
            <v>320-00714</v>
          </cell>
          <cell r="C29106" t="str">
            <v>Шайба упорная коленвала Газель 3302/288</v>
          </cell>
          <cell r="D29106" t="str">
            <v>Шайба упорная коленвала на Газель 3302/288</v>
          </cell>
        </row>
        <row r="29107">
          <cell r="A29107" t="str">
            <v>320-00715</v>
          </cell>
          <cell r="C29107" t="str">
            <v>Шайба медная форсунки 870601-611 (Камаз)</v>
          </cell>
          <cell r="D29107" t="str">
            <v>Шайба медная форсунки 870601-611 (Камаз)</v>
          </cell>
        </row>
        <row r="29108">
          <cell r="A29108" t="str">
            <v>320-00716</v>
          </cell>
          <cell r="C29108" t="str">
            <v>Шайба медная обратки 1-02844-60</v>
          </cell>
          <cell r="D29108" t="str">
            <v>Шайба медная обратки 1-02844-60</v>
          </cell>
        </row>
        <row r="29109">
          <cell r="A29109" t="str">
            <v>320-00717</v>
          </cell>
          <cell r="C29109" t="str">
            <v>Шайба медная D=8*12*1.5</v>
          </cell>
          <cell r="D29109" t="str">
            <v>Шайба медная D=8*12*1.5</v>
          </cell>
        </row>
        <row r="29110">
          <cell r="A29110" t="str">
            <v>320-00718</v>
          </cell>
          <cell r="C29110" t="str">
            <v>Шайба диаметр 34мм Краз-65053 ЦА-320</v>
          </cell>
          <cell r="D29110" t="str">
            <v>Шайба гравёрная. Внутренний диаметр 34мм Краз-65053 ЦА-320</v>
          </cell>
        </row>
        <row r="29111">
          <cell r="A29111" t="str">
            <v>320-00719</v>
          </cell>
          <cell r="C29111" t="str">
            <v>Шайба плоская 10 мм</v>
          </cell>
          <cell r="D29111" t="str">
            <v>Шайба плоская 10 мм ГОСТ 11371-78</v>
          </cell>
        </row>
        <row r="29112">
          <cell r="A29112" t="str">
            <v>320-00720</v>
          </cell>
          <cell r="C29112" t="str">
            <v>Болт М8 х 40</v>
          </cell>
          <cell r="D29112" t="str">
            <v>Болт М8 х 40 Болты шестигранной головкой (класс точности В) ГОСТ 7798-70</v>
          </cell>
        </row>
        <row r="29113">
          <cell r="A29113" t="str">
            <v>320-00721</v>
          </cell>
          <cell r="C29113" t="str">
            <v>Хомут клинового захвата</v>
          </cell>
          <cell r="D29113" t="str">
            <v>Хомут клинового захвата (в комплекте с клином для обурочной трубы 127мм</v>
          </cell>
        </row>
        <row r="29114">
          <cell r="A29114" t="str">
            <v>320-00722</v>
          </cell>
          <cell r="C29114" t="str">
            <v>Хомут клинового захвата</v>
          </cell>
          <cell r="D29114" t="str">
            <v>Хомут клинового захвата (в комплекте с клином для обурочной трубы 139,7мм</v>
          </cell>
        </row>
        <row r="29115">
          <cell r="A29115" t="str">
            <v>320-00723</v>
          </cell>
          <cell r="C29115" t="str">
            <v>Шпилька М 36 х 200 с двумя гайками</v>
          </cell>
          <cell r="D29115" t="str">
            <v>Шпилька М 36 х 200 с двумя гайками ГОСТ 5915-70</v>
          </cell>
        </row>
        <row r="29116">
          <cell r="A29116" t="str">
            <v>320-00724</v>
          </cell>
          <cell r="C29116" t="str">
            <v>Гайка самоблокирующаяся P1200004AA</v>
          </cell>
          <cell r="D29116" t="str">
            <v>Гайка самоблокирующаяся P1200004AA</v>
          </cell>
        </row>
        <row r="29117">
          <cell r="A29117" t="str">
            <v>320-00725</v>
          </cell>
          <cell r="C29117" t="str">
            <v>Болт контровочный TS-7415648.</v>
          </cell>
          <cell r="D29117" t="str">
            <v>Болт контровочный рабочего колеса центробежного насоса HCP8x6x14-11,5". Каталожный номер TS-7415648. Завод-изготовитель: Чжэнчжоуская TSC Компания нефтяного оборудования.</v>
          </cell>
        </row>
        <row r="29118">
          <cell r="A29118" t="str">
            <v>320-00726</v>
          </cell>
          <cell r="C29118" t="str">
            <v>Болт L TS-В3701А.</v>
          </cell>
          <cell r="D29118" t="str">
            <v>Болт L центробежного насоса HCP8x6x14-11,5". Каталожный номер TS-В3701А. Завод-изготовитель: Чжэнчжоуская TSC Компания нефтяного оборудования.</v>
          </cell>
        </row>
        <row r="29119">
          <cell r="A29119" t="str">
            <v>320-00727</v>
          </cell>
          <cell r="C29119" t="str">
            <v>Болт осевой TS-3861-138</v>
          </cell>
          <cell r="D29119" t="str">
            <v>Болт осевой регулировочной втулки центробежного насоса HCP8x6x14-11,5". Каталожный номер TS-3861-138. Завод-изготовитель: Чжэнчжоуская TSC Компания нефтяного оборудования.</v>
          </cell>
        </row>
        <row r="29120">
          <cell r="A29120" t="str">
            <v>320-00728</v>
          </cell>
          <cell r="C29120" t="str">
            <v>Гайка TS-3932-62</v>
          </cell>
          <cell r="D29120" t="str">
            <v>Гайка для выталкивания осевой регулировочной втулки центробежного насосаHCP8x6x14-11,5"". Каталожный номер TS-3932-62. Завод-изготовитель:Чжэнчжоуская TSC Компания нефтяного оборудования.</v>
          </cell>
        </row>
        <row r="29121">
          <cell r="A29121" t="str">
            <v>320-00729</v>
          </cell>
          <cell r="C29121" t="str">
            <v>Болт наружной крышки TS-3861-139</v>
          </cell>
          <cell r="D29121" t="str">
            <v>Болт наружной крышки подшипника центробежного насоса HCP8x6x14-11,5". Каталожный номер TS-3861-139. Завод-изготовитель: Чжэнчжоуская TSC Компания нефтяного оборудования.</v>
          </cell>
        </row>
        <row r="29122">
          <cell r="A29122" t="str">
            <v>320-00730</v>
          </cell>
          <cell r="C29122" t="str">
            <v>Болт шарнирный элеватора CD 8-150ZIP</v>
          </cell>
          <cell r="D29122" t="str">
            <v>Болт шарнирный элеватора CD 8-150ZIP</v>
          </cell>
        </row>
        <row r="29123">
          <cell r="A29123" t="str">
            <v>320-00731</v>
          </cell>
          <cell r="C29123" t="str">
            <v>Болт блокировки колеса TS7415648</v>
          </cell>
          <cell r="D29123" t="str">
            <v>Болт блокировки рабочего колеса TS7415648 (ЗИП подпорного насоса)</v>
          </cell>
        </row>
        <row r="29124">
          <cell r="A29124" t="str">
            <v>320-00732</v>
          </cell>
          <cell r="C29124" t="str">
            <v>Гайка QBJ2031406</v>
          </cell>
          <cell r="D29124" t="str">
            <v>Гайка QBJ2031406</v>
          </cell>
        </row>
        <row r="29125">
          <cell r="A29125" t="str">
            <v>320-00733</v>
          </cell>
          <cell r="C29125" t="str">
            <v>Гайка Z12V.09.45A</v>
          </cell>
          <cell r="D29125" t="str">
            <v>Гайка Z12V.09.45A</v>
          </cell>
        </row>
        <row r="29126">
          <cell r="A29126" t="str">
            <v>320-00734</v>
          </cell>
          <cell r="C29126" t="str">
            <v>Болт B. Размер ø16, материал сталь 35.</v>
          </cell>
          <cell r="D29126" t="str">
            <v>Болт B (палец). Размер ø16, материал сталь 35.</v>
          </cell>
        </row>
        <row r="29127">
          <cell r="A29127" t="str">
            <v>320-00735</v>
          </cell>
          <cell r="C29127" t="str">
            <v>Гайка регулировочная</v>
          </cell>
          <cell r="D29127" t="str">
            <v>Гайка регулировочная (поршень толкатель) на превентор 2FZ18-21. Материал 35CrMo</v>
          </cell>
        </row>
        <row r="29128">
          <cell r="A29128" t="str">
            <v>320-00736</v>
          </cell>
          <cell r="C29128" t="str">
            <v>Гайка плоская. M27×1.5, сталь 45</v>
          </cell>
          <cell r="D29128" t="str">
            <v>Гайка плоская на превентор 2FZ18-21. Размер M27×1.5, материал сталь 45.</v>
          </cell>
        </row>
        <row r="29129">
          <cell r="A29129" t="str">
            <v>320-00737</v>
          </cell>
          <cell r="C29129" t="str">
            <v>Шпилька. Размер М20, материал сталь 45.</v>
          </cell>
          <cell r="D29129" t="str">
            <v>Шпилька. Размер М20, материал сталь 45.</v>
          </cell>
        </row>
        <row r="29130">
          <cell r="A29130" t="str">
            <v>320-00738</v>
          </cell>
          <cell r="C29130" t="str">
            <v>Болт А. Размер ø8, материал сталь 35.</v>
          </cell>
          <cell r="D29130" t="str">
            <v>Болт А (палец). Размер ø8, материал сталь 35.</v>
          </cell>
        </row>
        <row r="29131">
          <cell r="A29131" t="str">
            <v>320-00739</v>
          </cell>
          <cell r="C29131" t="str">
            <v>Гайка.Размер М20, материал сталь 45.</v>
          </cell>
          <cell r="D29131" t="str">
            <v>Гайка.Размер М20, материал сталь 45.</v>
          </cell>
        </row>
        <row r="29132">
          <cell r="A29132" t="str">
            <v>320-00740</v>
          </cell>
          <cell r="C29132" t="str">
            <v>Зажим для троса 19мм</v>
          </cell>
          <cell r="D29132" t="str">
            <v>Зажим винтовой для каната стального  DIN 741 19 мм</v>
          </cell>
        </row>
        <row r="29133">
          <cell r="A29133" t="str">
            <v>320-00741</v>
          </cell>
          <cell r="C29133" t="str">
            <v>Зажим для троса 10мм</v>
          </cell>
          <cell r="D29133" t="str">
            <v>Зажим винтовой для каната стального  DIN 741 10 мм</v>
          </cell>
        </row>
        <row r="29134">
          <cell r="A29134" t="str">
            <v>320-00742</v>
          </cell>
          <cell r="C29134" t="str">
            <v>Гайка  48″</v>
          </cell>
          <cell r="D29134" t="str">
            <v>Гайка «Ridgid» 48“ каталожный №31760</v>
          </cell>
        </row>
        <row r="29135">
          <cell r="A29135" t="str">
            <v>320-00743</v>
          </cell>
          <cell r="C29135" t="str">
            <v>Болт шарнира, шайба и гайка для тисков</v>
          </cell>
          <cell r="D29135" t="str">
            <v>Болт, шайба и гайка для верстачных откидных тисков RIDGID модели 27. Артикул 40665.</v>
          </cell>
        </row>
        <row r="29136">
          <cell r="A29136" t="str">
            <v>320-00744</v>
          </cell>
          <cell r="C29136" t="str">
            <v>Болт шарнира, шайба и гайка для тисков</v>
          </cell>
          <cell r="D29136" t="str">
            <v>Болт шарнира, шайба и гайка для тисков модели 25</v>
          </cell>
        </row>
        <row r="29137">
          <cell r="A29137" t="str">
            <v>320-00745</v>
          </cell>
          <cell r="C29137" t="str">
            <v>Болт нижней щеки (2) для тисков</v>
          </cell>
          <cell r="D29137" t="str">
            <v>Болт нижней щеки (2) для тисков модели 25</v>
          </cell>
        </row>
        <row r="29138">
          <cell r="A29138" t="str">
            <v>320-00746</v>
          </cell>
          <cell r="C29138" t="str">
            <v>Соединение: быстросъемное (БСГ), NPT 2"</v>
          </cell>
          <cell r="D29138" t="str">
            <v>Соединение: быстросъемное  (БСГ), с резьбой NPT 2".</v>
          </cell>
        </row>
        <row r="29139">
          <cell r="A29139" t="str">
            <v>320-00747</v>
          </cell>
          <cell r="C29139" t="str">
            <v>Болт. 65116</v>
          </cell>
          <cell r="D29139" t="str">
            <v>Болт. 65116</v>
          </cell>
        </row>
        <row r="29140">
          <cell r="A29140" t="str">
            <v>320-00748</v>
          </cell>
          <cell r="C29140" t="str">
            <v>Шпилька G 1” L-250 mm с одной гайкой</v>
          </cell>
          <cell r="D29140" t="str">
            <v>Шпилька G1" 8 ниток на 1 дюйм L-250 mm с одной гайкой.</v>
          </cell>
        </row>
        <row r="29141">
          <cell r="A29141" t="str">
            <v>320-00749</v>
          </cell>
          <cell r="C29141" t="str">
            <v>Шпилька G 1 1/8” L-250 mm с одной гайкой</v>
          </cell>
          <cell r="D29141" t="str">
            <v>Шпилька 1-1/8" 8 ниток на 1" L-250 mm с одной гайкой.</v>
          </cell>
        </row>
        <row r="29142">
          <cell r="A29142" t="str">
            <v>320-00750</v>
          </cell>
          <cell r="C29142" t="str">
            <v>Шпилька G 1” L-120 mm с одной гайкой</v>
          </cell>
          <cell r="D29142" t="str">
            <v>Шпилька G1" 8 ниток на 1 дюйм L-120 mm с одной гайкой.</v>
          </cell>
        </row>
        <row r="29143">
          <cell r="A29143" t="str">
            <v>320-00751</v>
          </cell>
          <cell r="C29143" t="str">
            <v>Шпилька G 1 1/8” L-160 mm с одной гайкой</v>
          </cell>
          <cell r="D29143" t="str">
            <v>Шпилька 1-1/8" 8 ниток на 1" L-160 mm с одной гайкой.</v>
          </cell>
        </row>
        <row r="29144">
          <cell r="A29144" t="str">
            <v>320-00752</v>
          </cell>
          <cell r="C29144" t="str">
            <v>Болт М14 х 150</v>
          </cell>
          <cell r="D29144" t="str">
            <v>Болт М14 х 150 Болты шестигранной головкой (класс точности В) ГОСТ 7798-70</v>
          </cell>
        </row>
        <row r="29145">
          <cell r="A29145" t="str">
            <v>320-00753</v>
          </cell>
          <cell r="C29145" t="str">
            <v>Гайка. БА15.1.50</v>
          </cell>
          <cell r="D29145" t="str">
            <v>Гайка. БА15.1.50</v>
          </cell>
        </row>
        <row r="29146">
          <cell r="A29146" t="str">
            <v>320-00754</v>
          </cell>
          <cell r="C29146" t="str">
            <v>Болт специальный. БА15.1.2.30</v>
          </cell>
          <cell r="D29146" t="str">
            <v>Болт специальный. БА15.1.2.30</v>
          </cell>
        </row>
        <row r="29147">
          <cell r="A29147" t="str">
            <v>320-00755</v>
          </cell>
          <cell r="C29147" t="str">
            <v>Контргайка. БА15.1.7.12</v>
          </cell>
          <cell r="D29147" t="str">
            <v>Контргайка. БА15.1.7.12</v>
          </cell>
        </row>
        <row r="29148">
          <cell r="A29148" t="str">
            <v>320-00756</v>
          </cell>
          <cell r="C29148" t="str">
            <v>Болт М12-8g. МБУ125.02.04.008</v>
          </cell>
          <cell r="D29148" t="str">
            <v>Болт М12-8g. МБУ125.02.04.008</v>
          </cell>
        </row>
        <row r="29149">
          <cell r="A29149" t="str">
            <v>320-00757</v>
          </cell>
          <cell r="C29149" t="str">
            <v>Болт специальный. АР32/40.128.00.005</v>
          </cell>
          <cell r="D29149" t="str">
            <v>Болт специальный. АР32/40.128.00.005</v>
          </cell>
        </row>
        <row r="29150">
          <cell r="A29150" t="str">
            <v>320-00758</v>
          </cell>
          <cell r="C29150" t="str">
            <v>Болт. 2М12-8g*50.66.06 ГОСТ 7798-70</v>
          </cell>
          <cell r="D29150" t="str">
            <v>Болт. 2М12-8g*50.66.06 ГОСТ 7798-70</v>
          </cell>
        </row>
        <row r="29151">
          <cell r="A29151" t="str">
            <v>320-00759</v>
          </cell>
          <cell r="C29151" t="str">
            <v>Болт. 3М10-8g*20.66.06 ГОСТ 7798-70</v>
          </cell>
          <cell r="D29151" t="str">
            <v>Болт. 3М10-8g*20.66.06 ГОСТ 7798-70</v>
          </cell>
        </row>
        <row r="29152">
          <cell r="A29152" t="str">
            <v>320-00760</v>
          </cell>
          <cell r="C29152" t="str">
            <v>Болт. 3М12-8g*25.66.06 ГОСТ 7798-70</v>
          </cell>
          <cell r="D29152" t="str">
            <v>Болт. 3М12-8g*25.66.06 ГОСТ 7798-70</v>
          </cell>
        </row>
        <row r="29153">
          <cell r="A29153" t="str">
            <v>320-00761</v>
          </cell>
          <cell r="C29153" t="str">
            <v>Болт. АРБ100.02.22.028</v>
          </cell>
          <cell r="D29153" t="str">
            <v>Болт. АРБ100.02.22.028</v>
          </cell>
        </row>
        <row r="29154">
          <cell r="A29154" t="str">
            <v>320-00762</v>
          </cell>
          <cell r="C29154" t="str">
            <v>Болт. М12-8g*25.66.06 ГОСТ 7798-70</v>
          </cell>
          <cell r="D29154" t="str">
            <v>Болт. М12-8g*25.66.06 ГОСТ 7798-70</v>
          </cell>
        </row>
        <row r="29155">
          <cell r="A29155" t="str">
            <v>320-00763</v>
          </cell>
          <cell r="C29155" t="str">
            <v>Болт. М16-8g*45.66.06 ГОСТ 7798-70</v>
          </cell>
          <cell r="D29155" t="str">
            <v>Болт. М16-8g*45.66.06 ГОСТ 7798-70</v>
          </cell>
        </row>
        <row r="29156">
          <cell r="A29156" t="str">
            <v>320-00764</v>
          </cell>
          <cell r="C29156" t="str">
            <v>Болт. М16-8g*50.66.06 ГОСТ 7798-70</v>
          </cell>
          <cell r="D29156" t="str">
            <v>Болт. М16-8g*50.66.06 ГОСТ 7798-70</v>
          </cell>
        </row>
        <row r="29157">
          <cell r="A29157" t="str">
            <v>320-00765</v>
          </cell>
          <cell r="C29157" t="str">
            <v>Гайка. М12-7H.8.06 ГОСТ 5915-70</v>
          </cell>
          <cell r="D29157" t="str">
            <v>Гайка. М12-7H.8.06 ГОСТ 5915-70</v>
          </cell>
        </row>
        <row r="29158">
          <cell r="A29158" t="str">
            <v>320-00766</v>
          </cell>
          <cell r="C29158" t="str">
            <v>Гайка. М20-7H.8.06 ГОСТ 5918-73</v>
          </cell>
          <cell r="D29158" t="str">
            <v>Гайка. М20-7H.8.06 ГОСТ 5918-73</v>
          </cell>
        </row>
        <row r="29159">
          <cell r="A29159" t="str">
            <v>320-00767</v>
          </cell>
          <cell r="C29159" t="str">
            <v>Гайка. М36*1,5-7H.05.029 ГОСТ 11871-88</v>
          </cell>
          <cell r="D29159" t="str">
            <v>Гайка. М36*1,5-7H.05.029 ГОСТ 11871-88</v>
          </cell>
        </row>
        <row r="29160">
          <cell r="A29160" t="str">
            <v>320-00768</v>
          </cell>
          <cell r="C29160" t="str">
            <v>Гайка. М56*2,0-7H.05.029 ГОСТ 11871-88</v>
          </cell>
          <cell r="D29160" t="str">
            <v>Гайка. М56*2,0-7H.05.029 ГОСТ 11871-88</v>
          </cell>
        </row>
        <row r="29161">
          <cell r="A29161" t="str">
            <v>320-00769</v>
          </cell>
          <cell r="C29161" t="str">
            <v>Гайка. М85*2-7H.05.029 ГОСТ 11871-88</v>
          </cell>
          <cell r="D29161" t="str">
            <v>Гайка. М85*2-7H.05.029 ГОСТ 11871-88</v>
          </cell>
        </row>
        <row r="29162">
          <cell r="A29162" t="str">
            <v>320-00770</v>
          </cell>
          <cell r="C29162" t="str">
            <v>Гайка шестигранная 181К-45/гранит</v>
          </cell>
          <cell r="D29162" t="str">
            <v>Гайка шестигранная самоконтрящаяся с нейлоновой вставкой М10х1,25, 181К-45/гранит</v>
          </cell>
        </row>
        <row r="29163">
          <cell r="A29163" t="str">
            <v>320-00771</v>
          </cell>
          <cell r="C29163" t="str">
            <v>Гайка шестигранная 182К-45/гранит</v>
          </cell>
          <cell r="D29163" t="str">
            <v>Гайка шестигранная самоконтрящаяся  с нейлоновой вставкой М8, 182К-45/гранит</v>
          </cell>
        </row>
        <row r="29164">
          <cell r="A29164" t="str">
            <v>320-00772</v>
          </cell>
          <cell r="C29164" t="str">
            <v>Гайка 1/2" 20 ниток45120/гранит</v>
          </cell>
          <cell r="D29164" t="str">
            <v>Гайка 1/2" 20 ниток45120/гранит</v>
          </cell>
        </row>
        <row r="29165">
          <cell r="A29165" t="str">
            <v>320-00773</v>
          </cell>
          <cell r="C29165" t="str">
            <v>Гайка 217К-5680/гранит</v>
          </cell>
          <cell r="D29165" t="str">
            <v>Гайка 217К-5680/гранит</v>
          </cell>
        </row>
        <row r="29166">
          <cell r="A29166" t="str">
            <v>320-00774</v>
          </cell>
          <cell r="C29166" t="str">
            <v>Гайка шестигранная 0201056</v>
          </cell>
          <cell r="D29166" t="str">
            <v>Гайка шестигранная самоконтрящаяся с нейлоновой вставкой М16х1,5 на спайдер Гранит-165. 0201056</v>
          </cell>
        </row>
        <row r="29167">
          <cell r="A29167" t="str">
            <v>320-00775</v>
          </cell>
          <cell r="C29167" t="str">
            <v>Гайка 5/16"-18405К-5600/гранит</v>
          </cell>
          <cell r="D29167" t="str">
            <v>Гайка 5/16"-18405К-5600/гранит</v>
          </cell>
        </row>
        <row r="29168">
          <cell r="A29168" t="str">
            <v>320-00776</v>
          </cell>
          <cell r="C29168" t="str">
            <v>Болт рычага, 078К-5680/гранит</v>
          </cell>
          <cell r="D29168" t="str">
            <v>Болт рычага, 078К-5680/гранит</v>
          </cell>
        </row>
        <row r="29169">
          <cell r="A29169" t="str">
            <v>320-00777</v>
          </cell>
          <cell r="C29169" t="str">
            <v>Болт рычага048К-45/гранит</v>
          </cell>
          <cell r="D29169" t="str">
            <v>Болт рычага048К-45/гранит</v>
          </cell>
        </row>
        <row r="29170">
          <cell r="A29170" t="str">
            <v>320-00778</v>
          </cell>
          <cell r="C29170" t="str">
            <v>Болт 3/8" 16 ниток225К-5600/гранит</v>
          </cell>
          <cell r="D29170" t="str">
            <v>Болт 3/8" 16 ниток225К-5600/гранит</v>
          </cell>
        </row>
        <row r="29171">
          <cell r="A29171" t="str">
            <v>320-00779</v>
          </cell>
          <cell r="C29171" t="str">
            <v>Болт 5/8" L=110992294-13/гранит</v>
          </cell>
          <cell r="D29171" t="str">
            <v>Болт 5/8" 11 ниток L=110992294-13/гранит</v>
          </cell>
        </row>
        <row r="29172">
          <cell r="A29172" t="str">
            <v>320-00780</v>
          </cell>
          <cell r="C29172" t="str">
            <v>Болт 5/8" 11 ниток L=42992037-02/гранит</v>
          </cell>
          <cell r="D29172" t="str">
            <v>Болт 5/8" 11 ниток L=42992037-02/гранит</v>
          </cell>
        </row>
        <row r="29173">
          <cell r="A29173" t="str">
            <v>320-00781</v>
          </cell>
          <cell r="C29173" t="str">
            <v>Болт 5/8" 11 ниток L=54992037-04/гранит</v>
          </cell>
          <cell r="D29173" t="str">
            <v>Болт 5/8" 11 ниток L=54992037-04/гранит</v>
          </cell>
        </row>
        <row r="29174">
          <cell r="A29174" t="str">
            <v>320-00782</v>
          </cell>
          <cell r="C29174" t="str">
            <v>Болт 5/8" 11 ниток L=60992037-05/гранит</v>
          </cell>
          <cell r="D29174" t="str">
            <v>Болт 5/8" 11 ниток L=60992037-05/гранит</v>
          </cell>
        </row>
        <row r="29175">
          <cell r="A29175" t="str">
            <v>320-00783</v>
          </cell>
          <cell r="C29175" t="str">
            <v>Болт 5/8" 11 ниток. 45065</v>
          </cell>
          <cell r="D29175" t="str">
            <v>Болт 5/8" 11 ниток. 45065</v>
          </cell>
        </row>
        <row r="29176">
          <cell r="A29176" t="str">
            <v>320-00784</v>
          </cell>
          <cell r="C29176" t="str">
            <v>Шпилька 3/8" 16 ниток, 45193/гранит</v>
          </cell>
          <cell r="D29176" t="str">
            <v>Шпилька 3/8" 16 ниток, 45193/гранит</v>
          </cell>
        </row>
        <row r="29177">
          <cell r="A29177" t="str">
            <v>320-00785</v>
          </cell>
          <cell r="C29177" t="str">
            <v>Шпилька задняя 55138-100/гранит</v>
          </cell>
          <cell r="D29177" t="str">
            <v>Шпилька задняя 55138-100/гранит</v>
          </cell>
        </row>
        <row r="29178">
          <cell r="A29178" t="str">
            <v>320-00786</v>
          </cell>
          <cell r="C29178" t="str">
            <v>Шпилька передняя 55139-100/гранит</v>
          </cell>
          <cell r="D29178" t="str">
            <v>Шпилька передняя 55139-100/гранит</v>
          </cell>
        </row>
        <row r="29179">
          <cell r="A29179" t="str">
            <v>320-00787</v>
          </cell>
          <cell r="C29179" t="str">
            <v>Болт 1/2" 13 ниток арт. 45161</v>
          </cell>
          <cell r="D29179" t="str">
            <v>Болт 1/2" 13 ниток арт. 45161</v>
          </cell>
        </row>
        <row r="29180">
          <cell r="A29180" t="str">
            <v>320-00788</v>
          </cell>
          <cell r="C29180" t="str">
            <v>Болт 3/8" 16 ниток арт. 45221</v>
          </cell>
          <cell r="D29180" t="str">
            <v>Болт 3/8" 16 ниток арт. 45221</v>
          </cell>
        </row>
        <row r="29181">
          <cell r="A29181" t="str">
            <v>320-00789</v>
          </cell>
          <cell r="C29181" t="str">
            <v>Болт M12-6gx40.109.35.099 арт. 139К-45</v>
          </cell>
          <cell r="D29181" t="str">
            <v>Болт M12-6gx40.109.35.099 ГОСТ 7798-70 арт. 139К-45</v>
          </cell>
        </row>
        <row r="29182">
          <cell r="A29182" t="str">
            <v>320-00790</v>
          </cell>
          <cell r="C29182" t="str">
            <v>Болт Ml2-6gx 120.68.099 арт.140К-45</v>
          </cell>
          <cell r="D29182" t="str">
            <v>Болт Ml2-6gx 120.68.099 ГОСТ 7805-70 арт.140К-45</v>
          </cell>
        </row>
        <row r="29183">
          <cell r="A29183" t="str">
            <v>320-00791</v>
          </cell>
          <cell r="C29183" t="str">
            <v>Болт M20-6gxl90.109.35.099 арт. 141К-45</v>
          </cell>
          <cell r="D29183" t="str">
            <v>Болт M20-6gxl90.109.35.099 ГОСТ 7798-70 арт. 141К-45</v>
          </cell>
        </row>
        <row r="29184">
          <cell r="A29184" t="str">
            <v>320-00792</v>
          </cell>
          <cell r="C29184" t="str">
            <v>Болт M6-6gx20.58.099 ID 0101417</v>
          </cell>
          <cell r="D29184" t="str">
            <v>Болт M6-6gx20.58.099 ГОСТ 7798-70 ID 0101417</v>
          </cell>
        </row>
        <row r="29185">
          <cell r="A29185" t="str">
            <v>320-00793</v>
          </cell>
          <cell r="C29185" t="str">
            <v>Болт 1/2" 13 ниток арт. 219К-5600</v>
          </cell>
          <cell r="D29185" t="str">
            <v>Болт 1/2" 13 ниток арт. 219К-5600</v>
          </cell>
        </row>
        <row r="29186">
          <cell r="A29186" t="str">
            <v>320-00794</v>
          </cell>
          <cell r="C29186" t="str">
            <v>Болт рычага арт. 067К-45</v>
          </cell>
          <cell r="D29186" t="str">
            <v>Болт рычага арт. 067К-45</v>
          </cell>
        </row>
        <row r="29187">
          <cell r="A29187" t="str">
            <v>320-00795</v>
          </cell>
          <cell r="C29187" t="str">
            <v>Болт 1/2" 13 ниток арт. 45068</v>
          </cell>
          <cell r="D29187" t="str">
            <v>Болт 1/2" 13 ниток арт. 45068</v>
          </cell>
        </row>
        <row r="29188">
          <cell r="A29188" t="str">
            <v>320-00796</v>
          </cell>
          <cell r="C29188" t="str">
            <v>Гайка М18 3321 К-45</v>
          </cell>
          <cell r="D29188" t="str">
            <v>Гайка М18 с нейлоновой вставкой арт. 3321 К-45</v>
          </cell>
        </row>
        <row r="29189">
          <cell r="A29189" t="str">
            <v>320-00797</v>
          </cell>
          <cell r="C29189" t="str">
            <v>Гайка Ml0-6II.5.009 арт.144К-45</v>
          </cell>
          <cell r="D29189" t="str">
            <v>Гайка Ml0-6II.5.009 ГОСТ 5915-70 арт.144К-45</v>
          </cell>
        </row>
        <row r="29190">
          <cell r="A29190" t="str">
            <v>320-00798</v>
          </cell>
          <cell r="C29190" t="str">
            <v>Гайка M20-6II арт.992162-09</v>
          </cell>
          <cell r="D29190" t="str">
            <v>Гайка M20-6II ГОСТ 5915-70 арт.992162-09</v>
          </cell>
        </row>
        <row r="29191">
          <cell r="A29191" t="str">
            <v>320-00799</v>
          </cell>
          <cell r="C29191" t="str">
            <v>Рым-болт арт. 115К-45</v>
          </cell>
          <cell r="D29191" t="str">
            <v>Рым-болт арт. 115К-45</v>
          </cell>
        </row>
        <row r="29192">
          <cell r="A29192" t="str">
            <v>320-00800</v>
          </cell>
          <cell r="C29192" t="str">
            <v>Гайка МЗОх 1,5 арт. 127К-45</v>
          </cell>
          <cell r="D29192" t="str">
            <v>Гайка МЗОх 1,5 арт. 127К-45</v>
          </cell>
        </row>
        <row r="29193">
          <cell r="A29193" t="str">
            <v>320-00801</v>
          </cell>
          <cell r="C29193" t="str">
            <v>Гайка М8-6Н.9.35.099 арт. 245К-5600</v>
          </cell>
          <cell r="D29193" t="str">
            <v>Гайка М8-6Н.9.35.099 ГОСТ 5915-70 арт. 245К-5600</v>
          </cell>
        </row>
        <row r="29194">
          <cell r="A29194" t="str">
            <v>320-00802</v>
          </cell>
          <cell r="C29194" t="str">
            <v>Шпилька вальцовая 45081</v>
          </cell>
          <cell r="D29194" t="str">
            <v>Шпилька вальцовая. (штифт разрезной 45081)</v>
          </cell>
        </row>
        <row r="29195">
          <cell r="A29195" t="str">
            <v>320-00803</v>
          </cell>
          <cell r="C29195" t="str">
            <v>Шпилька клиновая. 992012-44</v>
          </cell>
          <cell r="D29195" t="str">
            <v>Шпилька клиновая. 992012-44</v>
          </cell>
        </row>
        <row r="29196">
          <cell r="A29196" t="str">
            <v>320-00804</v>
          </cell>
          <cell r="C29196" t="str">
            <v>Болт натяжитель КрАЗ 236-3509308-Б.</v>
          </cell>
          <cell r="D29196" t="str">
            <v>Болт натяжитель КрАЗ 236-3509308-Б.</v>
          </cell>
        </row>
        <row r="29197">
          <cell r="A29197" t="str">
            <v>320-00805</v>
          </cell>
          <cell r="C29197" t="str">
            <v>Контргайка. 992107-15</v>
          </cell>
          <cell r="D29197" t="str">
            <v>Контргайка на спайдер Oil Country модель В. Артикул 992107-15.</v>
          </cell>
        </row>
        <row r="29198">
          <cell r="A29198" t="str">
            <v>320-00806</v>
          </cell>
          <cell r="C29198" t="str">
            <v>Гайка. 992089-13</v>
          </cell>
          <cell r="D29198" t="str">
            <v>Гайка. 992089-13</v>
          </cell>
        </row>
        <row r="29199">
          <cell r="A29199" t="str">
            <v>320-00807</v>
          </cell>
          <cell r="C29199" t="str">
            <v>Болт предохранительный. 65136</v>
          </cell>
          <cell r="D29199" t="str">
            <v>Болт предохранительный защелки на спайдер Oil Country модель В. Артикул 65136.</v>
          </cell>
        </row>
        <row r="29200">
          <cell r="A29200" t="str">
            <v>320-00808</v>
          </cell>
          <cell r="C29200" t="str">
            <v>Гайка запирающая поршня. 992116-13</v>
          </cell>
          <cell r="D29200" t="str">
            <v>Гайка запирающая поршня на спайдер Oil Country модель В. Артикул 992116-13.</v>
          </cell>
        </row>
        <row r="29201">
          <cell r="A29201" t="str">
            <v>320-00809</v>
          </cell>
          <cell r="C29201" t="str">
            <v>Шпилька коническая 992161-06</v>
          </cell>
          <cell r="D29201" t="str">
            <v>Шпилька коническая (для подъемного рычага) на спайдер Oil Country модель В. Артикул 992161-06.</v>
          </cell>
        </row>
        <row r="29202">
          <cell r="A29202" t="str">
            <v>320-00810</v>
          </cell>
          <cell r="C29202" t="str">
            <v>Контргайка 992107-10</v>
          </cell>
          <cell r="D29202" t="str">
            <v>Контргайка 992107-10</v>
          </cell>
        </row>
        <row r="29203">
          <cell r="A29203" t="str">
            <v>320-00811</v>
          </cell>
          <cell r="C29203" t="str">
            <v>Контргайка. 992107-08</v>
          </cell>
          <cell r="D29203" t="str">
            <v>Контргайка. 992107-08</v>
          </cell>
        </row>
        <row r="29204">
          <cell r="A29204" t="str">
            <v>320-00812</v>
          </cell>
          <cell r="C29204" t="str">
            <v>Шпилька вальцовая 992011-173</v>
          </cell>
          <cell r="D29204" t="str">
            <v>Шпилька вальцовая штангового крюка Oil Country модель RH-35. Каталожный номер 992011-173.</v>
          </cell>
        </row>
        <row r="29205">
          <cell r="A29205" t="str">
            <v>320-00813</v>
          </cell>
          <cell r="C29205" t="str">
            <v>Болт шарнирный 3 1/2"-4 1/2"100016-OCM</v>
          </cell>
          <cell r="D29205" t="str">
            <v>Болт шарнирный 3 1/2"-4 1/2" на трубный элеватор Oil Country модель CL-100. Каталожный номер 100016.</v>
          </cell>
        </row>
        <row r="29206">
          <cell r="A29206" t="str">
            <v>320-00814</v>
          </cell>
          <cell r="C29206" t="str">
            <v>Болт 5/8" 11 ниток арт. 45089</v>
          </cell>
          <cell r="D29206" t="str">
            <v>Болт 5/8" 11 ниток арт. 45089</v>
          </cell>
        </row>
        <row r="29207">
          <cell r="A29207" t="str">
            <v>320-00815</v>
          </cell>
          <cell r="C29207" t="str">
            <v>Болт 3/8" 16 ниток арт. 45202</v>
          </cell>
          <cell r="D29207" t="str">
            <v>Болт 3/8" 16 ниток арт. 45202</v>
          </cell>
        </row>
        <row r="29208">
          <cell r="A29208" t="str">
            <v>320-00816</v>
          </cell>
          <cell r="C29208" t="str">
            <v>Болт призонный, 413К-45/гранит.</v>
          </cell>
          <cell r="D29208" t="str">
            <v>Болт призонный, 413К-45/гранит. Болт призонный на гидравлический ключ для НКТ К-4502. ID код 0101413.</v>
          </cell>
        </row>
        <row r="29209">
          <cell r="A29209" t="str">
            <v>320-00817</v>
          </cell>
          <cell r="C29209" t="str">
            <v>Болт блока штропа 100013-OCM</v>
          </cell>
          <cell r="D29209" t="str">
            <v>Болт блока штропа на трубный элеватор Oil Country модель CL-100. Каталожный номер 100013.</v>
          </cell>
        </row>
        <row r="29210">
          <cell r="A29210" t="str">
            <v>320-00818</v>
          </cell>
          <cell r="C29210" t="str">
            <v>Гайка А50М 02.04.025</v>
          </cell>
          <cell r="D29210" t="str">
            <v>Гайка А50М02.04.025</v>
          </cell>
        </row>
        <row r="29211">
          <cell r="A29211" t="str">
            <v>320-00819</v>
          </cell>
          <cell r="C29211" t="str">
            <v>Болт 14УПА. 02.04.001</v>
          </cell>
          <cell r="D29211" t="str">
            <v>Болт 14УПА.02.04.001</v>
          </cell>
        </row>
        <row r="29212">
          <cell r="A29212" t="str">
            <v>320-00820</v>
          </cell>
          <cell r="C29212" t="str">
            <v>Гайка ПАП60.12.01.002</v>
          </cell>
          <cell r="D29212" t="str">
            <v>Гайка ПАП60.12.01.002</v>
          </cell>
        </row>
        <row r="29213">
          <cell r="A29213" t="str">
            <v>320-00821</v>
          </cell>
          <cell r="C29213" t="str">
            <v>Гайка регулировочная А50М. 02.03.005</v>
          </cell>
          <cell r="D29213" t="str">
            <v>Гайка регулировочная А50М.02.03.005</v>
          </cell>
        </row>
        <row r="29214">
          <cell r="A29214" t="str">
            <v>320-00822</v>
          </cell>
          <cell r="C29214" t="str">
            <v>Гайка АР. 05.05.006</v>
          </cell>
          <cell r="D29214" t="str">
            <v>Гайка АР. 05.05.006</v>
          </cell>
        </row>
        <row r="29215">
          <cell r="A29215" t="str">
            <v>320-00823</v>
          </cell>
          <cell r="C29215" t="str">
            <v>Болт регулировочный А50М 02.03.004-01</v>
          </cell>
          <cell r="D29215" t="str">
            <v>Болт регулировочный А50 М02.03.004-01</v>
          </cell>
        </row>
        <row r="29216">
          <cell r="A29216" t="str">
            <v>320-00824</v>
          </cell>
          <cell r="C29216" t="str">
            <v>Болт специальный  ПАП60. 04.00.037</v>
          </cell>
          <cell r="D29216" t="str">
            <v>Болт специальный  ПАП60. 04.00.037</v>
          </cell>
        </row>
        <row r="29217">
          <cell r="A29217" t="str">
            <v>320-00825</v>
          </cell>
          <cell r="C29217" t="str">
            <v>Болт специальный А50М. 03.00.029</v>
          </cell>
          <cell r="D29217" t="str">
            <v>Болт специальный А50М. 03.00.029</v>
          </cell>
        </row>
        <row r="29218">
          <cell r="A29218" t="str">
            <v>320-00826</v>
          </cell>
          <cell r="C29218" t="str">
            <v>Болт М10-8дх 30.66.019.</v>
          </cell>
          <cell r="D29218" t="str">
            <v>Болт М10-8дх. 30.66.019. ГОСТ7796-70</v>
          </cell>
        </row>
        <row r="29219">
          <cell r="A29219" t="str">
            <v>320-00827</v>
          </cell>
          <cell r="C29219" t="str">
            <v>Болт М10-8дх 35.66.019</v>
          </cell>
          <cell r="D29219" t="str">
            <v>Болт М10-8дх. 35.66.019. ГОСТ7796-70</v>
          </cell>
        </row>
        <row r="29220">
          <cell r="A29220" t="str">
            <v>320-00828</v>
          </cell>
          <cell r="C29220" t="str">
            <v>Болт М10-8дх 50.68.019</v>
          </cell>
          <cell r="D29220" t="str">
            <v>Болт М10-8дх. 50.68.019.  ГОСТ7796-70</v>
          </cell>
        </row>
        <row r="29221">
          <cell r="A29221" t="str">
            <v>320-00829</v>
          </cell>
          <cell r="C29221" t="str">
            <v>Шпилька (stud) герметизатор</v>
          </cell>
          <cell r="D29221" t="str">
            <v>Шпилька (stud) герметизатор</v>
          </cell>
        </row>
        <row r="29222">
          <cell r="A29222" t="str">
            <v>320-00830</v>
          </cell>
          <cell r="C29222" t="str">
            <v>Гайка шпильки (stud nut) герметизатор</v>
          </cell>
          <cell r="D29222" t="str">
            <v>Гайка шпильки (stud nut) герметизатор</v>
          </cell>
        </row>
        <row r="29223">
          <cell r="A29223" t="str">
            <v>320-00831</v>
          </cell>
          <cell r="C29223" t="str">
            <v>Шайба граверная 36 мм</v>
          </cell>
          <cell r="D29223" t="str">
            <v>Шайба граверная 36 мм ГОСТ 6402-70</v>
          </cell>
        </row>
        <row r="29224">
          <cell r="A29224" t="str">
            <v>320-00832</v>
          </cell>
          <cell r="C29224" t="str">
            <v>Рым-болт M24</v>
          </cell>
          <cell r="D29224" t="str">
            <v>Рым-болт M24. Размер М24, материал сталь 45.</v>
          </cell>
        </row>
        <row r="29225">
          <cell r="A29225" t="str">
            <v>320-00833</v>
          </cell>
          <cell r="C29225" t="str">
            <v>Шайба плоская 18 мм</v>
          </cell>
          <cell r="D29225" t="str">
            <v>Шайба плоская 18 мм ГОСТ 11371-78</v>
          </cell>
        </row>
        <row r="29226">
          <cell r="A29226" t="str">
            <v>320-00834</v>
          </cell>
          <cell r="C29226" t="str">
            <v>Шайба плоская 30 мм</v>
          </cell>
          <cell r="D29226" t="str">
            <v>Шайба плоская 30 мм ГОСТ 11371-78</v>
          </cell>
        </row>
        <row r="29227">
          <cell r="A29227" t="str">
            <v>320-00835</v>
          </cell>
          <cell r="C29227" t="str">
            <v>Болт: М10 х 150</v>
          </cell>
          <cell r="D29227" t="str">
            <v>Болт: М10 х 150</v>
          </cell>
        </row>
        <row r="29228">
          <cell r="A29228" t="str">
            <v>320-00836</v>
          </cell>
          <cell r="C29228" t="str">
            <v>Гайка: М14</v>
          </cell>
          <cell r="D29228" t="str">
            <v>Гайка: М14</v>
          </cell>
        </row>
        <row r="29229">
          <cell r="A29229" t="str">
            <v>320-00837</v>
          </cell>
          <cell r="C29229" t="str">
            <v>Шайба: граверная 6 мм</v>
          </cell>
          <cell r="D29229" t="str">
            <v>Шайба: граверная 6 мм</v>
          </cell>
        </row>
        <row r="29230">
          <cell r="A29230" t="str">
            <v>320-00838</v>
          </cell>
          <cell r="C29230" t="str">
            <v>Шайба: граверная 8 мм</v>
          </cell>
          <cell r="D29230" t="str">
            <v>Шайба: граверная 8 мм</v>
          </cell>
        </row>
        <row r="29231">
          <cell r="A29231" t="str">
            <v>320-00839</v>
          </cell>
          <cell r="C29231" t="str">
            <v>Шайба: граверная 10 мм</v>
          </cell>
          <cell r="D29231" t="str">
            <v>Шайба: граверная 10 мм</v>
          </cell>
        </row>
        <row r="29232">
          <cell r="A29232" t="str">
            <v>320-00840</v>
          </cell>
          <cell r="C29232" t="str">
            <v>Шайба: граверная 12 мм</v>
          </cell>
          <cell r="D29232" t="str">
            <v>Шайба: граверная 12 мм</v>
          </cell>
        </row>
        <row r="29233">
          <cell r="A29233" t="str">
            <v>320-00841</v>
          </cell>
          <cell r="C29233" t="str">
            <v>Шайба: граверная 16 мм</v>
          </cell>
          <cell r="D29233" t="str">
            <v>Шайба: граверная 16 мм</v>
          </cell>
        </row>
        <row r="29234">
          <cell r="A29234" t="str">
            <v>320-00842</v>
          </cell>
          <cell r="C29234" t="str">
            <v>Шайба: граверная 18 мм</v>
          </cell>
          <cell r="D29234" t="str">
            <v>Шайба: граверная 18 мм</v>
          </cell>
        </row>
        <row r="29235">
          <cell r="A29235" t="str">
            <v>320-00843</v>
          </cell>
          <cell r="C29235" t="str">
            <v>Шайба: граверная 20 мм</v>
          </cell>
          <cell r="D29235" t="str">
            <v>Шайба: граверная 20 мм</v>
          </cell>
        </row>
        <row r="29236">
          <cell r="A29236" t="str">
            <v>320-00844</v>
          </cell>
          <cell r="C29236" t="str">
            <v>Шайба: плоская 27 мм</v>
          </cell>
          <cell r="D29236" t="str">
            <v>Шайба: плоская 27 мм</v>
          </cell>
        </row>
        <row r="29237">
          <cell r="A29237" t="str">
            <v>320-00845</v>
          </cell>
          <cell r="C29237" t="str">
            <v>Болт: М6 х 40</v>
          </cell>
          <cell r="D29237" t="str">
            <v>Болт: М6 х 40</v>
          </cell>
        </row>
        <row r="29238">
          <cell r="A29238" t="str">
            <v>320-00846</v>
          </cell>
          <cell r="C29238" t="str">
            <v>Болт: М8 х 80</v>
          </cell>
          <cell r="D29238" t="str">
            <v>Болт: М8 х 80</v>
          </cell>
        </row>
        <row r="29239">
          <cell r="A29239" t="str">
            <v>320-00847</v>
          </cell>
          <cell r="C29239" t="str">
            <v>Гайка: болтов крышки привода на 2FZ18-21</v>
          </cell>
          <cell r="D29239" t="str">
            <v>Гайки болтов крышки привода на превентор 2FZ18-21. Размер M39×3, материал 42CrMo.</v>
          </cell>
        </row>
        <row r="29240">
          <cell r="A29240" t="str">
            <v>320-00848</v>
          </cell>
          <cell r="C29240" t="str">
            <v>Болт: М10 х 150</v>
          </cell>
          <cell r="D29240" t="str">
            <v>Болт: М10 х 150</v>
          </cell>
        </row>
        <row r="29241">
          <cell r="A29241" t="str">
            <v>320-00849</v>
          </cell>
          <cell r="C29241" t="str">
            <v>Болт: М16 х 150</v>
          </cell>
          <cell r="D29241" t="str">
            <v>Болт: М16 х 150</v>
          </cell>
        </row>
        <row r="29242">
          <cell r="A29242" t="str">
            <v>320-00850</v>
          </cell>
          <cell r="C29242" t="str">
            <v>Гайка: М14</v>
          </cell>
          <cell r="D29242" t="str">
            <v>Гайка: М14</v>
          </cell>
        </row>
        <row r="29243">
          <cell r="A29243" t="str">
            <v>320-00851</v>
          </cell>
          <cell r="C29243" t="str">
            <v>Шайба: граверная 10 мм</v>
          </cell>
          <cell r="D29243" t="str">
            <v>Шайба: граверная 10 мм</v>
          </cell>
        </row>
        <row r="29244">
          <cell r="A29244" t="str">
            <v>320-00852</v>
          </cell>
          <cell r="C29244" t="str">
            <v>Шайба: граверная 12 мм</v>
          </cell>
          <cell r="D29244" t="str">
            <v>Шайба: граверная 12 мм</v>
          </cell>
        </row>
        <row r="29245">
          <cell r="A29245" t="str">
            <v>320-00853</v>
          </cell>
          <cell r="C29245" t="str">
            <v>Шайба: граверная 14 мм</v>
          </cell>
          <cell r="D29245" t="str">
            <v>Шайба: граверная 14 мм</v>
          </cell>
        </row>
        <row r="29246">
          <cell r="A29246" t="str">
            <v>320-00854</v>
          </cell>
          <cell r="C29246" t="str">
            <v>Шайба: граверная 16 мм</v>
          </cell>
          <cell r="D29246" t="str">
            <v>Шайба: граверная 16 мм</v>
          </cell>
        </row>
        <row r="29247">
          <cell r="A29247" t="str">
            <v>320-00855</v>
          </cell>
          <cell r="C29247" t="str">
            <v>Шайба: граверная 18 мм</v>
          </cell>
          <cell r="D29247" t="str">
            <v>Шайба: граверная 18 мм</v>
          </cell>
        </row>
        <row r="29248">
          <cell r="A29248" t="str">
            <v>320-00856</v>
          </cell>
          <cell r="C29248" t="str">
            <v>Шайба: граверная 20 мм</v>
          </cell>
          <cell r="D29248" t="str">
            <v>Шайба: граверная 20 мм</v>
          </cell>
        </row>
        <row r="29249">
          <cell r="A29249" t="str">
            <v>320-00857</v>
          </cell>
          <cell r="C29249" t="str">
            <v>Шайба: граверная 22 мм</v>
          </cell>
          <cell r="D29249" t="str">
            <v>Шайба: граверная 22 мм</v>
          </cell>
        </row>
        <row r="29250">
          <cell r="A29250" t="str">
            <v>320-00858</v>
          </cell>
          <cell r="C29250" t="str">
            <v>Шайба: граверная 24 мм</v>
          </cell>
          <cell r="D29250" t="str">
            <v>Шайба: граверная 24 мм</v>
          </cell>
        </row>
        <row r="29251">
          <cell r="A29251" t="str">
            <v>320-00859</v>
          </cell>
          <cell r="C29251" t="str">
            <v>Шайба: граверная 6 мм</v>
          </cell>
          <cell r="D29251" t="str">
            <v>Шайба: граверная 6 мм</v>
          </cell>
        </row>
        <row r="29252">
          <cell r="A29252" t="str">
            <v>320-00860</v>
          </cell>
          <cell r="C29252" t="str">
            <v>Шайба: граверная 8 мм</v>
          </cell>
          <cell r="D29252" t="str">
            <v>Шайба: граверная 8 мм</v>
          </cell>
        </row>
        <row r="29253">
          <cell r="A29253" t="str">
            <v>320-00861</v>
          </cell>
          <cell r="C29253" t="str">
            <v>Шайба: плоская 14 мм</v>
          </cell>
          <cell r="D29253" t="str">
            <v>Шайба: плоская 14 мм</v>
          </cell>
        </row>
        <row r="29254">
          <cell r="A29254" t="str">
            <v>320-00862</v>
          </cell>
          <cell r="C29254" t="str">
            <v>Шайба: плоская 16 мм</v>
          </cell>
          <cell r="D29254" t="str">
            <v>Шайба: плоская 16 мм</v>
          </cell>
        </row>
        <row r="29255">
          <cell r="A29255" t="str">
            <v>320-00863</v>
          </cell>
          <cell r="C29255" t="str">
            <v>Шайба: плоская 20 мм</v>
          </cell>
          <cell r="D29255" t="str">
            <v>Шайба: плоская 20 мм</v>
          </cell>
        </row>
        <row r="29256">
          <cell r="A29256" t="str">
            <v>320-00864</v>
          </cell>
          <cell r="C29256" t="str">
            <v>Шайба: плоская 22 мм</v>
          </cell>
          <cell r="D29256" t="str">
            <v>Шайба: плоская 22 мм</v>
          </cell>
        </row>
        <row r="29257">
          <cell r="A29257" t="str">
            <v>320-00865</v>
          </cell>
          <cell r="C29257" t="str">
            <v>Шайба: плоская 24 мм</v>
          </cell>
          <cell r="D29257" t="str">
            <v>Шайба: плоская 24 мм</v>
          </cell>
        </row>
        <row r="29258">
          <cell r="A29258" t="str">
            <v>320-00866</v>
          </cell>
          <cell r="C29258" t="str">
            <v>Шайба: плоская 27 мм</v>
          </cell>
          <cell r="D29258" t="str">
            <v>Шайба: плоская 27 мм</v>
          </cell>
        </row>
        <row r="29259">
          <cell r="A29259" t="str">
            <v>320-00867</v>
          </cell>
          <cell r="C29259" t="str">
            <v>Болт: М6 х 20, шестигранной головкой</v>
          </cell>
          <cell r="D29259" t="str">
            <v>Болт: М6 х 20, болты шестигранной головкой (класс точности В) ГОСТ 7798-70</v>
          </cell>
        </row>
        <row r="29260">
          <cell r="A29260" t="str">
            <v>320-00868</v>
          </cell>
          <cell r="C29260" t="str">
            <v>Болт: М6 х 80, шестигранной головкой</v>
          </cell>
          <cell r="D29260" t="str">
            <v>Болт: М6 х 80, болты шестигранной головкой (класс точности В) ГОСТ 7798-70</v>
          </cell>
        </row>
        <row r="29261">
          <cell r="A29261" t="str">
            <v>320-00869</v>
          </cell>
          <cell r="C29261" t="str">
            <v>Болт: М8 х 60 шестигранной головкой</v>
          </cell>
          <cell r="D29261" t="str">
            <v>Болт М8 х 60, болты шестигранной головкой (класс точности В) ГОСТ 7798-70</v>
          </cell>
        </row>
        <row r="29262">
          <cell r="A29262" t="str">
            <v>320-00870</v>
          </cell>
          <cell r="C29262" t="str">
            <v>Болт: М8 х 80, шестигранной головкой</v>
          </cell>
          <cell r="D29262" t="str">
            <v>Болт: М8 х 80, болты шестигранной головкой (класс точности В) ГОСТ 7798-70</v>
          </cell>
        </row>
        <row r="29263">
          <cell r="A29263" t="str">
            <v>320-00871</v>
          </cell>
          <cell r="C29263" t="str">
            <v>Болт: М10 х 30, шестигранной головкой</v>
          </cell>
          <cell r="D29263" t="str">
            <v>Болт: М10 х 30, болты шестигранной головкой (класс точности В) ГОСТ 7798-70</v>
          </cell>
        </row>
        <row r="29264">
          <cell r="A29264" t="str">
            <v>320-00872</v>
          </cell>
          <cell r="C29264" t="str">
            <v>Болт: М16 х 50, шестигранной головкой</v>
          </cell>
          <cell r="D29264" t="str">
            <v>Болт: М16 х 50, болты шестигранной головкой (класс точности В) ГОСТ 7798-70</v>
          </cell>
        </row>
        <row r="29265">
          <cell r="A29265" t="str">
            <v>320-00873</v>
          </cell>
          <cell r="C29265" t="str">
            <v>Гайка: М16, шестигранная</v>
          </cell>
          <cell r="D29265" t="str">
            <v>Гайка: М16, гайки шестигранные (класс прочности В) ГОСТ 5915-70</v>
          </cell>
        </row>
        <row r="29266">
          <cell r="A29266" t="str">
            <v>320-00874</v>
          </cell>
          <cell r="C29266" t="str">
            <v>Зажим: винтовой для каната, DIN 741 6 мм</v>
          </cell>
          <cell r="D29266" t="str">
            <v>Зажим: винтовой для каната стального по DIN 741 6 мм</v>
          </cell>
        </row>
        <row r="29267">
          <cell r="A29267" t="str">
            <v>320-00875</v>
          </cell>
          <cell r="C29267" t="str">
            <v>Зажим: винтовой для каната, DIN 741 8 мм</v>
          </cell>
          <cell r="D29267" t="str">
            <v>Зажим: винтовой для каната стального по DIN 741 8 мм</v>
          </cell>
        </row>
        <row r="29268">
          <cell r="A29268" t="str">
            <v>320-00876</v>
          </cell>
          <cell r="C29268" t="str">
            <v>Болт: М6 х 40 шестигранной головкой</v>
          </cell>
          <cell r="D29268" t="str">
            <v>Болт: М6 х 40 шестигранной головкой (класс точности В) ГОСТ 7798-70</v>
          </cell>
        </row>
        <row r="29269">
          <cell r="A29269" t="str">
            <v>320-00877</v>
          </cell>
          <cell r="C29269" t="str">
            <v>Болт: М12 х 50, шестигранной головкой</v>
          </cell>
          <cell r="D29269" t="str">
            <v>Болт: М12 х 50, шестигранной головкой (класс точности В) ГОСТ 7798-70</v>
          </cell>
        </row>
        <row r="29270">
          <cell r="A29270" t="str">
            <v>320-00878</v>
          </cell>
          <cell r="C29270" t="str">
            <v>Болт: 3/8", 16 ниток, 29 мм, 127К-45</v>
          </cell>
          <cell r="D29270" t="str">
            <v>Болт 3/8", 16 ниток с шестигр. головкой L=29 мм на гидравлический ключ для насосно-компрессорных труб К-4502. Артикул 127К-45. ID код 0101127.</v>
          </cell>
        </row>
        <row r="29271">
          <cell r="A29271" t="str">
            <v>320-00879</v>
          </cell>
          <cell r="C29271" t="str">
            <v>+++Болт: М12 х 50 шестигранной головкой</v>
          </cell>
          <cell r="D29271" t="str">
            <v>+++Болт: М12 х 50 шестигранной головкой (класс точности В) ГОСТ 7798-70(не перезаказывать см.код 320-00877)…</v>
          </cell>
        </row>
        <row r="29272">
          <cell r="A29272" t="str">
            <v>320-00880</v>
          </cell>
          <cell r="C29272" t="str">
            <v>Заготовка: металлическая круглая d12 мм</v>
          </cell>
          <cell r="D29272" t="str">
            <v>Заготовка: металлическая круглая d12 мм, материал ст.20</v>
          </cell>
        </row>
        <row r="29273">
          <cell r="A29273" t="str">
            <v>320-00881</v>
          </cell>
          <cell r="C29273" t="str">
            <v>Зажим: винтовой для каната DIN 741 16 мм</v>
          </cell>
          <cell r="D29273" t="str">
            <v>Зажим: винтовой для каната стального DIN 741 16 мм</v>
          </cell>
        </row>
        <row r="29274">
          <cell r="A29274" t="str">
            <v>320-00882</v>
          </cell>
          <cell r="C29274" t="str">
            <v>Болт: М12 Х 65мм, с гайкой</v>
          </cell>
          <cell r="D29274" t="str">
            <v>Болт: М12 Х 65мм, с гайкой</v>
          </cell>
        </row>
        <row r="29275">
          <cell r="A29275" t="str">
            <v>320-00883</v>
          </cell>
          <cell r="C29275" t="str">
            <v>Болт М16 х 100мм с гайкой....</v>
          </cell>
          <cell r="D29275" t="str">
            <v>Болт М16 х 100мм с гайкой....</v>
          </cell>
        </row>
        <row r="29276">
          <cell r="A29276" t="str">
            <v>320-00884</v>
          </cell>
          <cell r="C29276" t="str">
            <v>.</v>
          </cell>
          <cell r="D29276" t="str">
            <v>.</v>
          </cell>
        </row>
        <row r="29277">
          <cell r="A29277" t="str">
            <v>320-00885</v>
          </cell>
          <cell r="C29277" t="str">
            <v>Болт: с гайкой М14Х50</v>
          </cell>
          <cell r="D29277" t="str">
            <v>Болт: с гайкой М14Х50....~Bolt: with nut M14X50....</v>
          </cell>
        </row>
        <row r="29278">
          <cell r="A29278" t="str">
            <v>320-00886</v>
          </cell>
          <cell r="C29278" t="str">
            <v>Болт: шестигранный, с гайкой М10х1.5х70</v>
          </cell>
          <cell r="D29278" t="str">
            <v>Болт: шестигранный с гайкой М10х1.5х70</v>
          </cell>
        </row>
        <row r="29279">
          <cell r="A29279" t="str">
            <v>320-00887</v>
          </cell>
          <cell r="C29279" t="str">
            <v>Болт: шестигранный, с гайкой М12х1.75х70</v>
          </cell>
          <cell r="D29279" t="str">
            <v>Болт: шестигранный с не полной резьбой, с гайкой М12х1.75х70</v>
          </cell>
        </row>
        <row r="29280">
          <cell r="A29280" t="str">
            <v>320-00888</v>
          </cell>
          <cell r="C29280" t="str">
            <v>Болт: шестигранный, с гайкой М12х1.75х90</v>
          </cell>
          <cell r="D29280" t="str">
            <v>Болт: шестигранный с не полной резьбой, с гайкой М12х1.75х90</v>
          </cell>
        </row>
        <row r="29281">
          <cell r="A29281" t="str">
            <v>320-00889</v>
          </cell>
          <cell r="C29281" t="str">
            <v>Болт: шестигранный, с гайкой М14х2.0х120</v>
          </cell>
          <cell r="D29281" t="str">
            <v>Болт: шестигранный с не полной резьбой, с гайкой М14х2.0х120</v>
          </cell>
        </row>
        <row r="29282">
          <cell r="A29282" t="str">
            <v>320-00890</v>
          </cell>
          <cell r="C29282" t="str">
            <v>Болт: шестигранный, с гайкой М14х2.0х90</v>
          </cell>
          <cell r="D29282" t="str">
            <v>Болт: шестигранный с не полной резьбой, с гайкой М14х2.0х90</v>
          </cell>
        </row>
        <row r="29283">
          <cell r="A29283" t="str">
            <v>320-00891</v>
          </cell>
          <cell r="C29283" t="str">
            <v>Болт: шестигранный, с гайкой М16х2.0х120</v>
          </cell>
          <cell r="D29283" t="str">
            <v>Болт: шестигранный с не полной резьбой, с гайкой М16х2.0х120</v>
          </cell>
        </row>
        <row r="29284">
          <cell r="A29284" t="str">
            <v>320-00892</v>
          </cell>
          <cell r="C29284" t="str">
            <v>Болт: шестигранный, с гайкой М8х100</v>
          </cell>
          <cell r="D29284" t="str">
            <v>Болт: шестигранный с не полной резьбой, с гайкой М8х100…</v>
          </cell>
        </row>
        <row r="29285">
          <cell r="A29285" t="str">
            <v>320-00893</v>
          </cell>
          <cell r="C29285" t="str">
            <v>Лента: хомутная и замки Tork</v>
          </cell>
          <cell r="D29285" t="str">
            <v>Лента: хомутная и замки Tork (замок хомута-50 шт, лента хомутная 12мм 30м)</v>
          </cell>
        </row>
        <row r="29286">
          <cell r="A29286" t="str">
            <v>320-00894</v>
          </cell>
          <cell r="C29286" t="str">
            <v>Заготовка: металлическая d 27мм ст.20</v>
          </cell>
          <cell r="D29286" t="str">
            <v>Заготовка: металлическая 6ти гранная  d27мм ст.20</v>
          </cell>
        </row>
        <row r="29287">
          <cell r="A29287" t="str">
            <v>320-00895</v>
          </cell>
          <cell r="C29287" t="str">
            <v>Болт: стальной, М6х20 мм, без гайки</v>
          </cell>
          <cell r="D29287" t="str">
            <v>Болт: стальной, М6х20 мм, без гайки</v>
          </cell>
        </row>
        <row r="29288">
          <cell r="A29288" t="str">
            <v>320-00896</v>
          </cell>
          <cell r="C29288" t="str">
            <v>Болт: М12 х 50 мм, без гайки</v>
          </cell>
          <cell r="D29288" t="str">
            <v>Болт: М12 х 50 мм, без гайки</v>
          </cell>
        </row>
        <row r="29289">
          <cell r="A29289" t="str">
            <v>320-00897</v>
          </cell>
          <cell r="C29289" t="str">
            <v>Болт: М14 х 80 мм, без гайки...</v>
          </cell>
          <cell r="D29289" t="str">
            <v>Болт: М14 х 80 мм, без гайки...</v>
          </cell>
        </row>
        <row r="29290">
          <cell r="A29290" t="str">
            <v>320-00898</v>
          </cell>
          <cell r="C29290" t="str">
            <v>Гайка: М20</v>
          </cell>
          <cell r="D29290" t="str">
            <v>Гайка: М20</v>
          </cell>
        </row>
        <row r="29291">
          <cell r="A29291" t="str">
            <v>320-00899</v>
          </cell>
          <cell r="C29291" t="str">
            <v>Хомут: стальной 25-40 (в упаковке 100шт)</v>
          </cell>
          <cell r="D29291" t="str">
            <v>Хомут: стальной 25-40 (в упаковке 100шт)</v>
          </cell>
        </row>
        <row r="29292">
          <cell r="A29292" t="str">
            <v>320-00900</v>
          </cell>
          <cell r="C29292" t="str">
            <v>Хомут: стальной 32-50 (в упаковке 50шт)</v>
          </cell>
          <cell r="D29292" t="str">
            <v>Хомут: стальной 32-50 (в упаковке 50шт)</v>
          </cell>
        </row>
        <row r="29293">
          <cell r="A29293" t="str">
            <v>320-00901</v>
          </cell>
          <cell r="C29293" t="str">
            <v>Хомут: стальной 40-60 (в упаковке 50шт)</v>
          </cell>
          <cell r="D29293" t="str">
            <v>Хомут: стальной 40-60 (в упаковке 50шт)</v>
          </cell>
        </row>
        <row r="29294">
          <cell r="A29294" t="str">
            <v>320-00902</v>
          </cell>
          <cell r="C29294" t="str">
            <v>Винт: для T-пазов DIN 787, K0698.2280</v>
          </cell>
          <cell r="D29294" t="str">
            <v>Винт: для T-пазов DIN 787 из углеродистой стали K0698.2280,  материал: углеродистая сталь. исполнение: кованые с фрезерованными направляющими пазами, резьба накатанная черного цвета, резьба M6–M12 закаленная до 10.9, резьба M14–M36 закаленная до 8.8.</v>
          </cell>
        </row>
        <row r="29295">
          <cell r="A29295" t="str">
            <v>320-00903</v>
          </cell>
          <cell r="C29295" t="str">
            <v>Зажим: с С-образными губками, 165мм</v>
          </cell>
          <cell r="D29295" t="str">
            <v>Зажим: с С-образными губками и шарнирными опорами длина 165мм, дипазон зажима 0-50 мм, длина просвета 46мм, высота просвета 62мм, ручной зажим с фиксатором предназначен для удержания и временной фиксации разнообразных по форме предметов, для регулировки ширины захвата на корпусе установлен винт, защитное покрытие инструмента - никель.</v>
          </cell>
        </row>
        <row r="29296">
          <cell r="A29296" t="str">
            <v>330-00001</v>
          </cell>
          <cell r="C29296" t="str">
            <v>Рулетка: измерительная, 10м</v>
          </cell>
          <cell r="D29296" t="str">
            <v>Рулетка: измерительная, 10м, металлическая, в ударопрочном корпусе, закрытого исполнения....~Tape: measure, 10m, steel, shockproof case closed type....</v>
          </cell>
        </row>
        <row r="29297">
          <cell r="A29297" t="str">
            <v>330-00002</v>
          </cell>
          <cell r="C29297" t="str">
            <v>Штангенциркуль: нониусный,  125мм</v>
          </cell>
          <cell r="D29297" t="str">
            <v>Штангенциркуль: нониусный,  125мм, цена деления нониуса 0.1мм, нержавеющая сталь, со встроенным глубиномером, ШЦ 1-125….~Caliper: vernier, 125mm, vernier graduation - 0.1mm, stainless steel, with integrated depth gauge, ШЦ-1-125…</v>
          </cell>
        </row>
        <row r="29298">
          <cell r="A29298" t="str">
            <v>330-00003</v>
          </cell>
          <cell r="C29298" t="str">
            <v>Рулетка: измерительная, 30м</v>
          </cell>
          <cell r="D29298" t="str">
            <v>Рулетка: измерительная, 30м, металлическая, в ударопрочном корпусе, закрытого исполнения....~Tape: measure, 30m, steel, shockproof case closed type....</v>
          </cell>
        </row>
        <row r="29299">
          <cell r="A29299" t="str">
            <v>330-00004</v>
          </cell>
          <cell r="C29299" t="str">
            <v>Рулетка: измерительная, 50м</v>
          </cell>
          <cell r="D29299" t="str">
            <v>Рулетка: измерительная, 50м, металлическая, в ударопрочном корпусе, закрытого исполнения....~Tape: measure, 50m, steel, shockproof case closed type....</v>
          </cell>
        </row>
        <row r="29300">
          <cell r="A29300" t="str">
            <v>330-00005</v>
          </cell>
          <cell r="C29300" t="str">
            <v>Рулетка: измерительная, 3 м</v>
          </cell>
          <cell r="D29300" t="str">
            <v>Рулетка: измерительная, 3 м, металлическая, в ударопрочном корпусе, закрытого исполнения....~Tape: measure, 3 m, steel, shockproof case closed type....</v>
          </cell>
        </row>
        <row r="29301">
          <cell r="A29301" t="str">
            <v>330-00006</v>
          </cell>
          <cell r="C29301" t="str">
            <v>Штангенциркуль: циферблатный, измер 0-8"</v>
          </cell>
          <cell r="D29301" t="str">
            <v>Штангенциркуль: циферблатный, диапазон измерения 0-8 дюйм, точноcть ±001", цена деления 0.001", материал нержавеющая сталь, навсеподверженные трению поверхности нанесено титановое покрытие,позволяющее увеличить срок службы прибора, длина 288мм, масса 185 грамм,в пластмассовом кейсе, p/n 505-644-50 (аналог 330-01530)....Caliper:dial, measuring range  0-8", accuracy  ± 001", graduation 0.001", inplastic case, p/n 505-644-50....</v>
          </cell>
        </row>
        <row r="29302">
          <cell r="A29302" t="str">
            <v>330-00007</v>
          </cell>
          <cell r="C29302" t="str">
            <v>Уровень: лазерный, micro CL-100</v>
          </cell>
          <cell r="D29302" t="str">
            <v>Уровень: лазерный, самовыравнивающий, с перекрестьем, в к-те лазерныеконтрастирующие очки и треножник с подъемным механизмом, Ridgid microCL-100...</v>
          </cell>
        </row>
        <row r="29303">
          <cell r="A29303" t="str">
            <v>330-00008</v>
          </cell>
          <cell r="C29303" t="str">
            <v>Уровень: магнитный, 9", длина  230мм</v>
          </cell>
          <cell r="D29303" t="str">
            <v>Уровень: с магнитом в нижней части  и метрической  линейкой  в верхней  части  корпуса, длина  230мм, 3  глазка, материал пластиковый корпус, с  алюминиевой  рамкой, для  работы  в ограниченном пространстве...~Level: magnetic....</v>
          </cell>
        </row>
        <row r="29304">
          <cell r="A29304" t="str">
            <v>330-00009</v>
          </cell>
          <cell r="C29304" t="str">
            <v>Штангенциркуль: электронный, FOWLER</v>
          </cell>
          <cell r="D29304" t="str">
            <v>Штангенциркуль: Электронный, FOWLER, с нониусом, 0-8", 200 мм, P/N 52-058-008 (аналог 330-01529)....~Caliper: Electronic, FOWLER, vernier, 0-8", 200 mm, P/N 52-058-008....</v>
          </cell>
        </row>
        <row r="29305">
          <cell r="A29305" t="str">
            <v>330-00010</v>
          </cell>
          <cell r="C29305" t="str">
            <v>Штангенциркуль: нониусный,  200мм</v>
          </cell>
          <cell r="D29305" t="str">
            <v>Штангенциркуль: нониусный,  200мм, цена деления нониуса 0.05мм, нержавеющая сталь, ШЦ-1-200….~Caliper: vernier, 200mm, vernier graduation - 0.05mm, stainless steel, ШЦ-1-200...</v>
          </cell>
        </row>
        <row r="29306">
          <cell r="A29306" t="str">
            <v>330-00011</v>
          </cell>
          <cell r="C29306" t="str">
            <v>Штангенциркуль: измерител, ШЦ-1-300-0.05</v>
          </cell>
          <cell r="D29306" t="str">
            <v>Штангенциркуль: измерительный,  ШЦ-1-300-0.05, диапазон измерения 300мм,  точноcть 0,05 мм, длина губки 55мм, из нержавеющей стали,подвижный мерный брусок / подвижный брусок для измерения глубины, в пластмассовом кейсе…~Caliper: measuring, ШЦ-1-300-0.05, measuring range 300mm, accuracy 0.05 mm, jaws length 55 mm, stainless steel, internal / external / depth-measurement, in plastic case....</v>
          </cell>
        </row>
        <row r="29307">
          <cell r="A29307" t="str">
            <v>330-00012</v>
          </cell>
          <cell r="C29307" t="str">
            <v>Уровень: строительный, 50см, Германия</v>
          </cell>
          <cell r="D29307" t="str">
            <v>Уровень строительный, 50см, пр-во Германия....~Level: construction, 50cm, made in Germany....</v>
          </cell>
        </row>
        <row r="29308">
          <cell r="A29308" t="str">
            <v>330-00013</v>
          </cell>
          <cell r="C29308" t="str">
            <v>Рулетка: измерительная 30м, откры-корпус</v>
          </cell>
          <cell r="D29308" t="str">
            <v>Рулетка: измерительная, со стальной крашеной лентой, с полиамидным покрытием в открытом корпусе, 30м длиной, TR 30/5....~Tape-Measuring: w/painted steel tape and polyamide cover; 30m long; TR 30/5....</v>
          </cell>
        </row>
        <row r="29309">
          <cell r="A29309" t="str">
            <v>330-00014</v>
          </cell>
          <cell r="C29309" t="str">
            <v>Угольник: измерительн, 24"x2"x16"x1-1/2"</v>
          </cell>
          <cell r="D29309" t="str">
            <v>Угольник: измерительный, cтальной, 24"x2" x 16"x1-1/2", цена деления 1/8", двухсторонний, с обратной шкалой, все надписи выполнены тиснением….Square: сarpenter, steel, 24"x2" x 16"x1-1/2", graduation 1/8" on face and back, reverse reading scale, embossed graduations…</v>
          </cell>
        </row>
        <row r="29310">
          <cell r="A29310" t="str">
            <v>330-00015</v>
          </cell>
          <cell r="C29310" t="str">
            <v>Рулетка: измерительная, 20 м</v>
          </cell>
          <cell r="D29310" t="str">
            <v>Рулетка: измерительная с лотом, для замера уровня нефти, Р20 УЗГ, длина рулетки 20 м, масса груза 2 кг. В рулетке используется стальная лента с защитным антикоррозионным бензостойким покрытием шириной 13 мм. Лента заключена в пластмассовый корпус с держателем и устройством для наматывания ленты. На поверхности груза закреплена начальная шкала измерительной ленты. Груз обеспечивает погружение и натяжение измерительной ленты. ГОСТ 7502-89 ....~Tape: measuring with lot, Р20 УЗГ,  tape  length  20 m, load mass 2 kg, ГОСТ 7502-89....</v>
          </cell>
        </row>
        <row r="29311">
          <cell r="A29311" t="str">
            <v>330-00016</v>
          </cell>
          <cell r="C29311" t="str">
            <v>Рулетка: измерительная, 5 метров</v>
          </cell>
          <cell r="D29311" t="str">
            <v>Рулетка: измерительная, 5 метров....Tape: measure, 5 meters....</v>
          </cell>
        </row>
        <row r="29312">
          <cell r="A29312" t="str">
            <v>330-00017</v>
          </cell>
          <cell r="C29312" t="str">
            <v>Рулетка: 25/7,6m, 1" wide</v>
          </cell>
          <cell r="D29312" t="str">
            <v>Рулетка: 25/7,6m, 1" wide....~Tape: Measuring, 25/7,6m, 1" wide....</v>
          </cell>
        </row>
        <row r="29313">
          <cell r="A29313" t="str">
            <v>330-00018</v>
          </cell>
          <cell r="C29313" t="str">
            <v>Рулетка: WSWX3</v>
          </cell>
          <cell r="D29313" t="str">
            <v>Рулетка: WSWX3....~Tape: Measure, WSWX3....</v>
          </cell>
        </row>
        <row r="29314">
          <cell r="A29314" t="str">
            <v>330-00019</v>
          </cell>
          <cell r="C29314" t="str">
            <v>Рулетка: измерительная, 16' x 3/4"</v>
          </cell>
          <cell r="D29314" t="str">
            <v>Рулетка измерительная 16' x 3/4", градуировка - Дюйм/Фут/ММ/СМ, Stud Markings, LUFKIN 2335ME, Grainger 6X104....~Tape: Measuring, 16' x 3/4", Graduations Inch/Feet/Millimeters/Centimeters, Stud Markings, LUFKIN 2335ME, Grainger 6X104....</v>
          </cell>
        </row>
        <row r="29315">
          <cell r="A29315" t="str">
            <v>330-00020</v>
          </cell>
          <cell r="C29315" t="str">
            <v>Барометр: механический, настенный</v>
          </cell>
          <cell r="D29315" t="str">
            <v>"Барометр: механический, настенный, диапазон измерения давления М-110, мм рт. ст. от 5 до 790"ра М-110 при введении поправок, мм рт. ст.:" размеры, мм, не более:альное, шкалой вверх....~Barometer:mechanical, wall mounted....</v>
          </cell>
        </row>
        <row r="29316">
          <cell r="A29316" t="str">
            <v>330-00021</v>
          </cell>
          <cell r="C29316" t="str">
            <v>Пробник: аккумуляторный</v>
          </cell>
          <cell r="D29316" t="str">
            <v>Пробник аккумуляторный....~Tester-Battery:....</v>
          </cell>
        </row>
        <row r="29317">
          <cell r="A29317" t="str">
            <v>330-00022</v>
          </cell>
          <cell r="C29317" t="str">
            <v>Индикатор: цифровой, панельный, 230В</v>
          </cell>
          <cell r="D29317" t="str">
            <v>Индикатор: цифровой, панельный, электропитание 230В, 50/60Гц, выходной сигнал 4-20мА, провода сечением до 2.5мм2, 1 мультифункциональный вход , 29 конфигураций, размер 96x48х148мм, масса 450гр, корпус из поликорбоната, рабочая температура от 0 до 60°С, модель DI35-M....~Indicator: digital, panel mount, 1 multi-input, 29 configurations, size 96 x 48 x 148mm, model DI35-M....</v>
          </cell>
        </row>
        <row r="29318">
          <cell r="A29318" t="str">
            <v>330-00023</v>
          </cell>
          <cell r="C29318" t="str">
            <v>Уровень: магнитный, 24", 3-х капсульный</v>
          </cell>
          <cell r="D29318" t="str">
            <v>Уровень: магнитный, 24", 3-х капсульный, брусковый, точность ±0,5мм, алюминиевый....~Level: magnetic, 24 ", 3-capsular, precision ±0,5mm, aluminum....</v>
          </cell>
        </row>
        <row r="29319">
          <cell r="A29319" t="str">
            <v>330-00024</v>
          </cell>
          <cell r="C29319" t="str">
            <v>Измеритель: резьбовой Aeroquip FT-1341</v>
          </cell>
          <cell r="D29319" t="str">
            <v>Измеритель: резьбовой Aeroquip FT-1341....~Tool: Kit; Aeroquip FT-1341....</v>
          </cell>
        </row>
        <row r="29320">
          <cell r="A29320" t="str">
            <v>330-00025</v>
          </cell>
          <cell r="C29320" t="str">
            <v>Калибр: резьбовой кольцо 5-1/2", HYDRILL</v>
          </cell>
          <cell r="D29320" t="str">
            <v>Калибр резьбовой кольцо 5-1/2" HYDRILL FJWP....~Gauge: Ring; 5-1/2" HYDRILL FJWP....</v>
          </cell>
        </row>
        <row r="29321">
          <cell r="A29321" t="str">
            <v>330-00026</v>
          </cell>
          <cell r="C29321" t="str">
            <v>Калибр: резьбовой пробка 5-1/2", HYDRILL</v>
          </cell>
          <cell r="D29321" t="str">
            <v>Калибр резьбовой пробка 5-1/2" HYDRILL FJWP....~Gauge: Plug; 5-1/2" HYDRILL FJWP....</v>
          </cell>
        </row>
        <row r="29322">
          <cell r="A29322" t="str">
            <v>330-00027</v>
          </cell>
          <cell r="C29322" t="str">
            <v>Калибр: резьбовой пробка 2-3/8"- 2.375"</v>
          </cell>
          <cell r="D29322" t="str">
            <v>Калибр резьбовой пробка 2-3/8" - 2.375" API Reg....~Gauge: Plug; 2-3/8" - 2.375" API Reg....</v>
          </cell>
        </row>
        <row r="29323">
          <cell r="A29323" t="str">
            <v>330-00028</v>
          </cell>
          <cell r="C29323" t="str">
            <v>Калибр: резьбовой кольцо 2-3/8"- 2.375"</v>
          </cell>
          <cell r="D29323" t="str">
            <v>Калибр резьбовой кольцо 2-3/8" - 2.375" API Reg....~Gauge: Ring; 2-3/8" - 2.375" API Reg....</v>
          </cell>
        </row>
        <row r="29324">
          <cell r="A29324" t="str">
            <v>330-00029</v>
          </cell>
          <cell r="C29324" t="str">
            <v>Микрометр: внешний, диапазон 50-75мм</v>
          </cell>
          <cell r="D29324" t="str">
            <v>Микрометр внешний, диапазон 50-75мм, Mitutoyo, MTT103-139;....~Micrometer-Outside: Range 50-75mm; Mitutoyo; MTT103-139;....</v>
          </cell>
        </row>
        <row r="29325">
          <cell r="A29325" t="str">
            <v>330-00030</v>
          </cell>
          <cell r="C29325" t="str">
            <v>Щуп: калиберный, измерения зазоров, 22шт</v>
          </cell>
          <cell r="D29325" t="str">
            <v>Щуп: калиберный, для измерения зазоров, 22 шт, Proto PRT000N....~Gauge: Feeler, Set, 22 blade, Proto PRT000N....</v>
          </cell>
        </row>
        <row r="29326">
          <cell r="A29326" t="str">
            <v>330-00031</v>
          </cell>
          <cell r="C29326" t="str">
            <v>Уровень: строительный, 200см, 3-х капсул</v>
          </cell>
          <cell r="D29326" t="str">
            <v>Уровень: строительный, 200см, 3-х капсульный, противоударным корпусом….Level: construction, 200cm, 3 capsule, shock-resistant housing….</v>
          </cell>
        </row>
        <row r="29327">
          <cell r="A29327" t="str">
            <v>330-00032</v>
          </cell>
          <cell r="C29327" t="str">
            <v>Микрометр: "Starrett", 4F203</v>
          </cell>
          <cell r="D29327" t="str">
            <v>Микрометер "Starrett", 4F203....</v>
          </cell>
        </row>
        <row r="29328">
          <cell r="A29328" t="str">
            <v>330-00033</v>
          </cell>
          <cell r="C29328" t="str">
            <v>Угольник: градуированный, 24" (60см)</v>
          </cell>
          <cell r="D29328" t="str">
            <v>Угольник 24" (60см) градуированный металлический....~Angle: 24" (60cm) Steel Graduated Right Angle (Square)....</v>
          </cell>
        </row>
        <row r="29329">
          <cell r="A29329" t="str">
            <v>330-00034</v>
          </cell>
          <cell r="C29329" t="str">
            <v>Кронциркуль: ручной I/O, SS12', STA27-12</v>
          </cell>
          <cell r="D29329" t="str">
            <v>Штангенциркуль ручной I/O; SS 12', STA27-12, Acklands Grainger....Caliper manual I/O; SS 12', STA27-12, Acklands Grainger....</v>
          </cell>
        </row>
        <row r="29330">
          <cell r="A29330" t="str">
            <v>330-00035</v>
          </cell>
          <cell r="C29330" t="str">
            <v>Щуп: калиберный, для измерения зазоров</v>
          </cell>
          <cell r="D29330" t="str">
            <v>Щуп калиберный для измерения зазоров, P/N WSWGT26....~Gauge: Feeler. Set, P/N WSWGT26....</v>
          </cell>
        </row>
        <row r="29331">
          <cell r="A29331" t="str">
            <v>330-00036</v>
          </cell>
          <cell r="C29331" t="str">
            <v>Уровень: алюминиевый, STT43-502</v>
          </cell>
          <cell r="D29331" t="str">
            <v>Уровень алюминиевый, STT43-502....~Level: Aluminum. STT43-502....</v>
          </cell>
        </row>
        <row r="29332">
          <cell r="A29332" t="str">
            <v>330-00037</v>
          </cell>
          <cell r="C29332" t="str">
            <v>Уровень: алюминиевый, STT43-500</v>
          </cell>
          <cell r="D29332" t="str">
            <v>Уровень: алюминиевый, STT43-500....~Level: Aluminum, STT43-500....</v>
          </cell>
        </row>
        <row r="29333">
          <cell r="A29333" t="str">
            <v>330-00038</v>
          </cell>
          <cell r="C29333" t="str">
            <v>Калибр: зазоров, 0.4-7.0мм, 4-42мм</v>
          </cell>
          <cell r="D29333" t="str">
            <v>Калибр зазоров, 0.4-7.0 mm; 4-42 TPI Inch, Mitutoyo; MTT188-151;....~Gauge: Pitch, Range 0.4-7.0 mm; 4-42 TPI Inch, Mitutoyo; MTT188-151;....</v>
          </cell>
        </row>
        <row r="29334">
          <cell r="A29334" t="str">
            <v>330-00039</v>
          </cell>
          <cell r="C29334" t="str">
            <v>Головка: центровочная, трубы 1", Curvomа</v>
          </cell>
          <cell r="D29334" t="str">
            <v>Головка центровочная; для 1" трубы и более; Curvomark 0721-0006; Acklands CRV7;....~Head, centering; for 1" Pipe and Larger Curvomark 0721-0006; Acklands CRV7;....</v>
          </cell>
        </row>
        <row r="29335">
          <cell r="A29335" t="str">
            <v>330-00040</v>
          </cell>
          <cell r="C29335" t="str">
            <v>Угольник: градуированный, 12"(30см)</v>
          </cell>
          <cell r="D29335" t="str">
            <v>Угольник 12" (30см) градуированный металлический....~Angle: 12" (30cm) Steel Graduated Right Angle (Square)....</v>
          </cell>
        </row>
        <row r="29336">
          <cell r="A29336" t="str">
            <v>330-00041</v>
          </cell>
          <cell r="C29336" t="str">
            <v>Тестер: аккумулятора</v>
          </cell>
          <cell r="D29336" t="str">
            <v>Тестер аккумулятора....~Tester: Battery tester....</v>
          </cell>
        </row>
        <row r="29337">
          <cell r="A29337" t="str">
            <v>330-00042</v>
          </cell>
          <cell r="C29337" t="str">
            <v>Вакуумометр: комплект, 59075</v>
          </cell>
          <cell r="D29337" t="str">
            <v>Вакуумометр: комплект, p/n 59075....~Vacuum gauge: kit, p/n 59075....</v>
          </cell>
        </row>
        <row r="29338">
          <cell r="A29338" t="str">
            <v>330-00043</v>
          </cell>
          <cell r="C29338" t="str">
            <v>Уровень: строительный, 100см, 3-х капсул</v>
          </cell>
          <cell r="D29338" t="str">
            <v>Уровень: строительный, 100см, 3-х капсульный, противоударным корпусом….Level: construction, 100cm, 3 capsule, shock-resistant housing….</v>
          </cell>
        </row>
        <row r="29339">
          <cell r="A29339" t="str">
            <v>330-00044</v>
          </cell>
          <cell r="C29339" t="str">
            <v>Нивелир: оптический, автомат, 32-х увел</v>
          </cell>
          <cell r="D29339" t="str">
            <v>Нивелир: оптический, автоматический, 32-х кратное увеличение, длина трубы 215 мм, изображение прямое, поле зрения 2.3м, минимальноерасстояние фокусирования 0.3м, разрешающая способность 3", с мангитным компенсатором, влаго и пылезащита IPX4, габаритные размеры ДхШхВ 215x130x135мм, диапазон рабочих температур от -20гр.С до +40гр.С, вес 1,7кг, модель Sokkia B20....~Level: optical, automatic, 32-fold increase, pipe length 215 mm, the image directly, the field of view of 2.3m, 0.3m minimum focusing distance, resolution, 3 ",with mangitnym compensator, moisture and dust protection IPX4, dimensions LxWxH 215x130x135mm, the range of operating temperatures from-20C.deg. to +40C.deg., weight 1.7 kg, model Sokkia B20....</v>
          </cell>
        </row>
        <row r="29340">
          <cell r="A29340" t="str">
            <v>330-00045</v>
          </cell>
          <cell r="C29340" t="str">
            <v>Стекло: увеличительное, лупа, диам.75мм</v>
          </cell>
          <cell r="D29340" t="str">
            <v>Стекло: увеличительное, лупа, диаметр 75мм, с 5-х увеличением, на блистре, с европодвесом, Centrum….~Glass: magnifying, diameter 75mm, with 5 x magnification of blisters with evropodvesom, Centrum....</v>
          </cell>
        </row>
        <row r="29341">
          <cell r="A29341" t="str">
            <v>330-00046</v>
          </cell>
          <cell r="C29341" t="str">
            <v>Уровень: строительный, длина 1,5 метра</v>
          </cell>
          <cell r="D29341" t="str">
            <v>Уровень: строительный, длина 1,5 метра, прямоугольный, с тремя ампулами, крашеная жидкость на спиртовой основе....Level: construction, length 1,5 meters, right angled, with three ampoules, dyed liquid, alcohol-based....</v>
          </cell>
        </row>
        <row r="29342">
          <cell r="A29342" t="str">
            <v>330-00047</v>
          </cell>
          <cell r="C29342" t="str">
            <v>Измеритель: шага резьбы...</v>
          </cell>
          <cell r="D29342" t="str">
            <v>Измеритель: шага резьбы. Количество пластин: 52 шт. Предназначены дляметрической и дюймовой резьбы. Резьба 0,25 - 6,00мм / 62 – 4 шаг.</v>
          </cell>
        </row>
        <row r="29343">
          <cell r="A29343" t="str">
            <v>330-00048</v>
          </cell>
          <cell r="C29343" t="str">
            <v>Индикатор: универсал,циферблатный 196A1Z</v>
          </cell>
          <cell r="D29343" t="str">
            <v>Индикатор: универсальный, в сборе, циферблатный, плунжерный, градация в 0.001" и 0.02мм, диаметр хвостовика 1/4" (6.3мм), показаниепо шкале 0-100, приспособление 3 соединением, адаптор, 4 дополнительных приспособлений, цвет индикатора белый, в защитном кейсе, p/n 196A1Z...~Indicator: universal, assembly, back plunger, white dial, graduations to .001" and 0.02mm, shank dia. 1/4" (6.3mm), 0-100, p/n 196A1Z...</v>
          </cell>
        </row>
        <row r="29344">
          <cell r="A29344" t="str">
            <v>330-00049</v>
          </cell>
          <cell r="C29344" t="str">
            <v>Инструмент: диагнос-й, CMAS 100-SL SKF</v>
          </cell>
          <cell r="D29344" t="str">
            <v>Инструмент: универсальный, диагностический, CMAS 100-SL SKF, внутренний инфракрасный датчик температуры, диапазон от 0.7 до 65 мм/с(RMS) или от 0.04 до 3.6 дюйм/с соответствует ISO 10816, диапазон от 0.2 до 50 gE, частота от 500 до 10000 Гц, измеряемая температура, диапазон от -20° до +200°С (от –4 до +392°F), погрешность измерения температуры ±2°С (±3,6°F), расстояние для измерения не более10 см до объекта (4 дюйма),  питание внешнего датчика 24В пост. тока, при силе тока 3.5 мА, степень защиты IP54,  размер 200х47х25.4" мм...~Tool:</v>
          </cell>
        </row>
        <row r="29345">
          <cell r="A29345" t="str">
            <v>330-00050</v>
          </cell>
          <cell r="C29345" t="str">
            <v>Колесо: измерительное, до 99999.9 м</v>
          </cell>
          <cell r="D29345" t="str">
            <v>Колесо: измерительное, механический дальномер, с счетчиком в метрах, спрочным пластмассовым корпусом, дальность измерений до 99999.9 м,деление 0.1 м, окружность колеса 32см, резиновые шины, окружность колеса102см, складной...</v>
          </cell>
        </row>
        <row r="29346">
          <cell r="A29346" t="str">
            <v>330-00051</v>
          </cell>
          <cell r="C29346" t="str">
            <v>Лупа: с подсветкой ProsKit MA-1503I</v>
          </cell>
          <cell r="D29346" t="str">
            <v>Лупа: с бестеневой подсветкой, настольная ProsKit MA-1503I</v>
          </cell>
        </row>
        <row r="29347">
          <cell r="A29347" t="str">
            <v>330-00052</v>
          </cell>
          <cell r="C29347" t="str">
            <v>Лупа: с подсветкой, Bresser</v>
          </cell>
          <cell r="D29347" t="str">
            <v>Лупа: со светодиодной подсветкой, 3x, диаметр линзы 35x40мм, складная, 2 батарейки типа CR-1130/3V, Bresser....~Magnifier: LED-backlit display, 3x, 35x40mm, foldable, 2 batteries CR-1130/3V, Bresser....</v>
          </cell>
        </row>
        <row r="29348">
          <cell r="A29348" t="str">
            <v>330-00053</v>
          </cell>
          <cell r="C29348" t="str">
            <v>Резьбомер: метрический, от М0.4 до М60 .</v>
          </cell>
          <cell r="D29348" t="str">
            <v>Резьбомер: метрический, от М0.4 до М60 ....~Gauge: metric thread measure, from M0.4 to M60....</v>
          </cell>
        </row>
        <row r="29349">
          <cell r="A29349" t="str">
            <v>330-00054</v>
          </cell>
          <cell r="C29349" t="str">
            <v>Рейка: нивелирная, складная, длина 5м</v>
          </cell>
          <cell r="D29349" t="str">
            <v>Рейка: нивелирная, телескопическая, алюминиевая, складная, длина 5м....~Staff: leveling, expandable, Length 5m....</v>
          </cell>
        </row>
        <row r="29350">
          <cell r="A29350" t="str">
            <v>330-00055</v>
          </cell>
          <cell r="C29350" t="str">
            <v>Тестер: аккумуляторных батарей,PITE-3915</v>
          </cell>
          <cell r="D29350" t="str">
            <v>Тестер: аккумуляторных батарей, PITE-3915, диапазон сопротивлений 0.00–100 мОм, диапазон проводимостей 100 - 19900 См, питание Li-ion аккумулятор, диапазон напряжений 0.000 – 220В, ЖК дисплей 320х240 пикс. TFT, размер 210х110х60мм, вес 2кг, с методикой поверки…~Tester: batteries, PITE-3915...</v>
          </cell>
        </row>
        <row r="29351">
          <cell r="A29351" t="str">
            <v>330-00056</v>
          </cell>
          <cell r="C29351" t="str">
            <v>Тестер: порт, LAN, 3PK-NT015N, Pro'sKit.</v>
          </cell>
          <cell r="D29351" t="str">
            <v>Тестер: портативный, LAN сетей 3PK-NT015N, многофункциональный, с двумя разъемами экранированный разъем RJ-45 и BNC терминал для 10Base 2 сетей, светодиодная индикация результатов тестирования, изоляция до 50 кОм, Pro'sKit…~Tester: portable, LAN 3PK-NT015N, Pro'sKit…</v>
          </cell>
        </row>
        <row r="29352">
          <cell r="A29352" t="str">
            <v>330-00057</v>
          </cell>
          <cell r="C29352" t="str">
            <v>Штангенциркуль: нониусный, ШЦ-1</v>
          </cell>
          <cell r="D29352" t="str">
            <v>Штангенциркуль: нониусный, ШЦ-1, линейка с миллиметрово-дюймовой шкалой 250мм/9дюймов, 0.02мм/0.01дюйм, нержавеющая закаленная сталь….~Caliper: vernier, ШЦ-1, a ruler with millimeter-inch scale 250mm/9inch, 0.02mm/0.01inch, stainless steel, hardened….</v>
          </cell>
        </row>
        <row r="29353">
          <cell r="A29353" t="str">
            <v>330-00058</v>
          </cell>
          <cell r="C29353" t="str">
            <v>Щуп: набор, №2, 17шт.</v>
          </cell>
          <cell r="D29353" t="str">
            <v>Набор: щупов, измерительные, плоские, №2, кл. 2, длина пластин 100мм, диапазон измерения 0.02 - 0.5, количество пластин 17шт...~Set: probes, measuring, flat, №2, length of 100mm wafers, measuring range 0.02 - 0.5, number plates 17 pcs....</v>
          </cell>
        </row>
        <row r="29354">
          <cell r="A29354" t="str">
            <v>330-00059</v>
          </cell>
          <cell r="C29354" t="str">
            <v>Щуп: набор, складные, PRO 000TL</v>
          </cell>
          <cell r="D29354" t="str">
            <v>Набор: щупов, складные, из 25 калиброванных измерительных пластин в металическом держателе, дюймовая и метрическая система измерения, ширина пластин - 1/2", длина- 12", размеры пластин - 0015”, .002”, .003”, .004”, .005”, .006”, .007”, .008”, .009”, .010”, .011”,.012”, .013”, .014”, .015”, .016”, .017”, .018”, .019”, .020”, .021”, .025”, .027”, .030”, .040”, предназначены для проверки величин зазоров между поверхностями, материал нержавеющая закаленная сталь, PRO 000TL ...~Set: feeler gauge, foldable, 25 calibrated measuring blades in metal holder, inch and metric measuring system, blades width - 1/2 ", length 12", sizes  - 0015 ", .002", .003 ", .004 ", .005", .006 ", .007", .008 ", .009", .010 ", .011", .012 ", .013", .014 ", .015", .016 ", .017 ", .018", .019 ", .020", .021 ",.025", .027 ", .030", .040 ", material hardened stainless steel, PRO 000TL...</v>
          </cell>
        </row>
        <row r="29355">
          <cell r="A29355" t="str">
            <v>330-00060</v>
          </cell>
          <cell r="C29355" t="str">
            <v>Тиски: слесарные, не менее 140мм</v>
          </cell>
          <cell r="D29355" t="str">
            <v>Тиски: слесарные, стальные, ширина губок не менее 140мм, расход губок180мм, сила зажима 3000 Н, угол поворота 0-120°</v>
          </cell>
        </row>
        <row r="29356">
          <cell r="A29356" t="str">
            <v>330-00061</v>
          </cell>
          <cell r="C29356" t="str">
            <v>Зубило: разделяющего устройства, 351985</v>
          </cell>
          <cell r="D29356" t="str">
            <v>Зубило для разделяющего устройства, P/N 351985, Power Team....~Chisel for nut splitter, P/N 351985, Power Team....</v>
          </cell>
        </row>
        <row r="29357">
          <cell r="A29357" t="str">
            <v>330-00062</v>
          </cell>
          <cell r="C29357" t="str">
            <v>Зубило: разделяющего устройства, 308022</v>
          </cell>
          <cell r="D29357" t="str">
            <v>Зубило для разделяющего устройства, P/N 308022, Power Team....~Chisel for nut splitter, P/N 308022, Power Team....</v>
          </cell>
        </row>
        <row r="29358">
          <cell r="A29358" t="str">
            <v>330-00063</v>
          </cell>
          <cell r="C29358" t="str">
            <v>Резец: токарный, отрезной, 25-25мм</v>
          </cell>
          <cell r="D29358" t="str">
            <v>Резец: токарный, отрезной, 25-25мм, длина 240мм, ВК8, для сквозных отверстий....Tool: cuttoff, lathe, 25-25mm, ВК8, for through holes....</v>
          </cell>
        </row>
        <row r="29359">
          <cell r="A29359" t="str">
            <v>330-00064</v>
          </cell>
          <cell r="C29359" t="str">
            <v>Резец: проходной, правый, 25x20</v>
          </cell>
          <cell r="D29359" t="str">
            <v>Резец: проходной, правый, 25x20, с напайной пластиной, ГОСТ 25751-83....~Tool: turning, through-pass, right side, 25x20, with soldered plate, GOST 25751-83....</v>
          </cell>
        </row>
        <row r="29360">
          <cell r="A29360" t="str">
            <v>330-00065</v>
          </cell>
          <cell r="C29360" t="str">
            <v>Резец: проходной, отогнут, правый, 25x20</v>
          </cell>
          <cell r="D29360" t="str">
            <v>Резец: проходной, отогнутый, правый, 25x20, с напайной пластиной ВК8, ГОСТ 25751-83....~Tool: turning, through-pass, cranked, rightside, 25x20, with soldered plate ВК8, GOST 25751-83....</v>
          </cell>
        </row>
        <row r="29361">
          <cell r="A29361" t="str">
            <v>330-00066</v>
          </cell>
          <cell r="C29361" t="str">
            <v>Резец: расточный, 20x20</v>
          </cell>
          <cell r="D29361" t="str">
            <v>Резец: расточный, для сквозных отверстий, 20x20,  с напайной пластиной, ГОСТ 25751-83....~Tool: internal boring, through hole, 20x20, with soldered plate, GOST 25751-83....</v>
          </cell>
        </row>
        <row r="29362">
          <cell r="A29362" t="str">
            <v>330-00067</v>
          </cell>
          <cell r="C29362" t="str">
            <v xml:space="preserve"> +++Съемник: гидравл, нагрузка 17.5т</v>
          </cell>
          <cell r="D29362" t="str">
            <v xml:space="preserve"> +++Съемник: гидравлический, с нагрузкой 17.5 тонн, предназначен длявысоких нагрузок, применяется для обработки больших шестерен,подшипников, маховиков, шкивов, в комплекте компоненты гидравлическойсистемы: P55 - гидрав. одноступенчатый насос в сборе, RT172 - цилиндрмощностью 17.5т с резьбовым вкладышем, 9798 - полумуфта шланга, 9767E -гидрав. шланг длина 1.8м, 9670 - Т-образный адаптер, 9059E - манометр,съемники: 1062 - Push-Puller 17.5т, с ножками длиной 419мм, 1066 -гидрав. съем. 17.5т. с 3л, 1154 - вспомогательные насадки для съеманаружного кольца подшипника качения и 1130 - для выпрес. подшипника,1105 - ножки 572мм (1пара), 24814 - рукоятка переключения скоростей,28228 - крышка с резьбой, 32118 - регулировочный винт, 201454 - адаптердля приложения толкающего усилия, 41224 - головка под 2 лапки для модели1066, адаптер гнездовой с резьбой 8020 - 1"-8FFx5/8"-18M (1), 8038 -5/8-8F"Fx3/4"-16F"F (1), деревянный инструментальный ящик, IPS17H (PowerTeam) (см.код 110-00335)....~Puller: hydraulic, 17.5 tn, IPS17H (PowerTeam) (110-00335)....</v>
          </cell>
        </row>
        <row r="29363">
          <cell r="A29363" t="str">
            <v>330-00068</v>
          </cell>
          <cell r="C29363" t="str">
            <v>Ключ: патрона, дрели 1/4", Pilot sizw</v>
          </cell>
          <cell r="D29363" t="str">
            <v>Ключ патрона дрели 1/4" Pilot sizw; Gulf Grainger 3L998....~Key; for drill chuck 1/4" Pilot sizw; Gulf Grainger 3L998....</v>
          </cell>
        </row>
        <row r="29364">
          <cell r="A29364" t="str">
            <v>330-00069</v>
          </cell>
          <cell r="C29364" t="str">
            <v>Съемник: гидравлическ, нагрузка 17,5тонн</v>
          </cell>
          <cell r="D29364" t="str">
            <v>Съемник: гидравлический, с нагрузкой 17,5 тонн, давлением 700 бар, с 3 лапками, длина области досягаемости 292мм, область расширения 508мм, предназначен для высоких нагрузок, применяется для обработки больших шестерен, подшипников, маховиков, шкивов, с цилиндром Power Twin с центральным отверстием, одностороннего действия с пружинным возвратом с шлангом, муфтой и пылезащитной крышкой, одноступенчатый насос Р55, шланг длиной 1.8 м, полумуфта для шланга, регулировочный винт 1"-8 и регулировочная рукоятка, вес 34 кг, PH173 (Power Team)....~Puller: hydraulic, 17.5 tn, 700 bar, PH173 (Power Team)....</v>
          </cell>
        </row>
        <row r="29365">
          <cell r="A29365" t="str">
            <v>330-00070</v>
          </cell>
          <cell r="C29365" t="str">
            <v>Съемник: гидравлическ, нагрузка 10 тонн</v>
          </cell>
          <cell r="D29365" t="str">
            <v>Съемник: гидравлический, ручной, с нагрузкой 10 тонн, в комплекте с вспомагательными насадками и приспособлениями, предназначен длявысоких нагрузок, применяется для обработки больших шестерен, подшипников, маховиков, шкивов, с ножками длиной 172мм, комбинированный съемник с нагрузкой 5 тонн с 2 или 3 лапками, комбинированный съемник с нагрузкой 13 тонн с 2 или 3 лапками, съемник Side Hummer : 3 лапки 114мм, 3 лапки 76мм, траверса с канавками, стяжка, внутрення вспомагательная насадка от 38 до 152мм, силовой винт, металический шкаф для хранения инструментов, IPS10HB....~Puller: hydraulic, 10 tn, IPS10HB....</v>
          </cell>
        </row>
        <row r="29366">
          <cell r="A29366" t="str">
            <v>330-00071</v>
          </cell>
          <cell r="C29366" t="str">
            <v>Головки: 1/2", пистолета, WSWPM1214</v>
          </cell>
          <cell r="D29366" t="str">
            <v>Комплект: 1/2" головок для пистолета, p/n WSWPM1214....~Sets: 1/2" drive metric impact socket, p/n WSWPM1214....</v>
          </cell>
        </row>
        <row r="29367">
          <cell r="A29367" t="str">
            <v>330-00072</v>
          </cell>
          <cell r="C29367" t="str">
            <v>Головки: шестигранн, 3/8", WSWMHBS38-8L</v>
          </cell>
          <cell r="D29367" t="str">
            <v>Комплект: глубоких 3/8" шестигранных головок, p/n  WSWMHBS38-8L....~Sets: 3/8" metric extra long hex bit socket, p/n  WSWMHBS38-8L....</v>
          </cell>
        </row>
        <row r="29368">
          <cell r="A29368" t="str">
            <v>330-00073</v>
          </cell>
          <cell r="C29368" t="str">
            <v>Головки: шестигранн, 3/8", WSWMHBS38-9L</v>
          </cell>
          <cell r="D29368" t="str">
            <v>Комплект: глубоких 3/8" шестигранных головок, p/n  WSWMHBS38-9L....~Sets: 3/8" metric extra long hex bit socket, p/n  WSWMHBS38-9L....</v>
          </cell>
        </row>
        <row r="29369">
          <cell r="A29369" t="str">
            <v>330-00074</v>
          </cell>
          <cell r="C29369" t="str">
            <v>Головки: шестигранн, 3/8", WSWMHBS38-12L</v>
          </cell>
          <cell r="D29369" t="str">
            <v>Комплект: глубоких 3/8" шестигранных головок, p/n  WSWMHBS38-12L....~Sets: 3/8" metric extra long hex bit socket, p/n  WSWMHBS38-12L....</v>
          </cell>
        </row>
        <row r="29370">
          <cell r="A29370" t="str">
            <v>330-00075</v>
          </cell>
          <cell r="C29370" t="str">
            <v>Наконечник: воздушный</v>
          </cell>
          <cell r="D29370" t="str">
            <v>Воздушный наконечник....~Gun-Blow....</v>
          </cell>
        </row>
        <row r="29371">
          <cell r="A29371" t="str">
            <v>330-00076</v>
          </cell>
          <cell r="C29371" t="str">
            <v>Ключ: фрикционный №85, диаметр 8-5/8"</v>
          </cell>
          <cell r="D29371" t="str">
            <v>Ключ: фрикционный №85, диаметр 8-5/8", для стекловолоконной трубы....Wrench: Friction №85, diameter 8-5/8", for fiberglass pipe....</v>
          </cell>
        </row>
        <row r="29372">
          <cell r="A29372" t="str">
            <v>330-00077</v>
          </cell>
          <cell r="C29372" t="str">
            <v>Ключ: фрикционный №65, диаметр 6-5/8"</v>
          </cell>
          <cell r="D29372" t="str">
            <v>Ключ: фрикционный №65, диаметр 6-5/8", для стекловолоконной трубы....Wrench: Friction №65, diameter 6-5/8", for fiberglass pipe....</v>
          </cell>
        </row>
        <row r="29373">
          <cell r="A29373" t="str">
            <v>330-00078</v>
          </cell>
          <cell r="C29373" t="str">
            <v>Ключ: фрикционный №35, диаметр 3"</v>
          </cell>
          <cell r="D29373" t="str">
            <v>Ключ: фрикционный №35, диаметр 3", для стекловолоконной трубы....Wrench: Friction №35, diameter 3", for fiberglass pipe...</v>
          </cell>
        </row>
        <row r="29374">
          <cell r="A29374" t="str">
            <v>330-00079</v>
          </cell>
          <cell r="C29374" t="str">
            <v>Ключ: фрикционный №45, диаметр 4"</v>
          </cell>
          <cell r="D29374" t="str">
            <v>Ключ: фрикционный №45, диаметр 4", для стекловолоконной трубы....Wrench: Friction №45, diameter 4", for fiberglass pipe....</v>
          </cell>
        </row>
        <row r="29375">
          <cell r="A29375" t="str">
            <v>330-00080</v>
          </cell>
          <cell r="C29375" t="str">
            <v>Ключ: фрикционный №23, диаметр 10"</v>
          </cell>
          <cell r="D29375" t="str">
            <v>Ключ: фрикционный №23, диаметр 10", для стекловолоконной трубы....Wrench: Friction №23, diameter 10", for fiberglass pipe....</v>
          </cell>
        </row>
        <row r="29376">
          <cell r="A29376" t="str">
            <v>330-00081</v>
          </cell>
          <cell r="C29376" t="str">
            <v>Лопата: оцинкованная для уборки снега</v>
          </cell>
          <cell r="D29376" t="str">
            <v>Лопата: оцинкованная для уборки снега, с деревянной ручкой, ширина совка не более 500мм, высота совка не менее 300мм, высота лопатыс ручкой 1300мм....~Shovel: galvanized for snow, with wooden handle, scoop width 500mm, scoop height 300mm, shovel with handle height 1300mm....</v>
          </cell>
        </row>
        <row r="29377">
          <cell r="A29377" t="str">
            <v>330-00082</v>
          </cell>
          <cell r="C29377" t="str">
            <v>Ключ: гаечный, 1-3/4"</v>
          </cell>
          <cell r="D29377" t="str">
            <v>Ключ гаечный 1-3/4"....~Wrench-Hammer: 1-3/4";....</v>
          </cell>
        </row>
        <row r="29378">
          <cell r="A29378" t="str">
            <v>330-00083</v>
          </cell>
          <cell r="C29378" t="str">
            <v>Ключ: гаечный, 1-5/8"</v>
          </cell>
          <cell r="D29378" t="str">
            <v>Ключ гаечный 1-5/8"....~Wrench-Hammer: 1-5/8";....</v>
          </cell>
        </row>
        <row r="29379">
          <cell r="A29379" t="str">
            <v>330-00084</v>
          </cell>
          <cell r="C29379" t="str">
            <v>Ключ: гаечный, 1-7/8"</v>
          </cell>
          <cell r="D29379" t="str">
            <v>Ключ гаечный 1-7/8"....~Wrench-Hammer: 1-7/8";....</v>
          </cell>
        </row>
        <row r="29380">
          <cell r="A29380" t="str">
            <v>330-00085</v>
          </cell>
          <cell r="C29380" t="str">
            <v>Ключ: гаечный, ударный, 1"</v>
          </cell>
          <cell r="D29380" t="str">
            <v>Ключ: гаечный, ударный, 1"....~Wrench: Hammer, 1"....</v>
          </cell>
        </row>
        <row r="29381">
          <cell r="A29381" t="str">
            <v>330-00086</v>
          </cell>
          <cell r="C29381" t="str">
            <v>Ключ: гаечный, 2"</v>
          </cell>
          <cell r="D29381" t="str">
            <v>Ключ гаечный 2"....~Wrench-Hammer: 2";....</v>
          </cell>
        </row>
        <row r="29382">
          <cell r="A29382" t="str">
            <v>330-00087</v>
          </cell>
          <cell r="C29382" t="str">
            <v>Ключ: гаечный, ударный, 3/4"</v>
          </cell>
          <cell r="D29382" t="str">
            <v>Ключ: гаечный, ударный, 3/4"....~Wrench: Hammer, 3/4"....</v>
          </cell>
        </row>
        <row r="29383">
          <cell r="A29383" t="str">
            <v>330-00088</v>
          </cell>
          <cell r="C29383" t="str">
            <v>Ключ: гаечный, 5/8"</v>
          </cell>
          <cell r="D29383" t="str">
            <v>Ключ гаечный 5/8"....~Wrench: Hammer. 5/8"....</v>
          </cell>
        </row>
        <row r="29384">
          <cell r="A29384" t="str">
            <v>330-00089</v>
          </cell>
          <cell r="C29384" t="str">
            <v>Ключ: гаечный, ударный, размер 55мм</v>
          </cell>
          <cell r="D29384" t="str">
            <v>Ключ: гаечный, рожковый, ударный, односторонний, размер 55 мм, длина  300 мм, инструментальная сталь…~ Wrench: spanner, open-end, striking, single-sided, size 55 mm, length 300 mm, tool steel….</v>
          </cell>
        </row>
        <row r="29385">
          <cell r="A29385" t="str">
            <v>330-00090</v>
          </cell>
          <cell r="C29385" t="str">
            <v>Ключ: гаечный, ударный, 30мм, метрическ</v>
          </cell>
          <cell r="D29385" t="str">
            <v>Ключ: гаечный, ударный, 30 мм, метрический....~Wrench: Hammer, 30 mm, metric....</v>
          </cell>
        </row>
        <row r="29386">
          <cell r="A29386" t="str">
            <v>330-00091</v>
          </cell>
          <cell r="C29386" t="str">
            <v>Ключ: гаечный, ударный, 1-1/8"</v>
          </cell>
          <cell r="D29386" t="str">
            <v>Ключ: гаечный, ударный, 1-1/8"....~Wrench: Hammer, 1-1/8"....</v>
          </cell>
        </row>
        <row r="29387">
          <cell r="A29387" t="str">
            <v>330-00092</v>
          </cell>
          <cell r="C29387" t="str">
            <v>Ключ: гаечный 60 мм ударный</v>
          </cell>
          <cell r="D29387" t="str">
            <v>Ключ: гаечный 60 мм ударный....~Wrench: Hammer  60 mm....</v>
          </cell>
        </row>
        <row r="29388">
          <cell r="A29388" t="str">
            <v>330-00093</v>
          </cell>
          <cell r="C29388" t="str">
            <v>Лом: длина 60", вес 18 фунт</v>
          </cell>
          <cell r="D29388" t="str">
            <v>Лом, длина 60", вес 18 фунт, WESTWARD, Grainger P/N 3FE91....~Crowbar: Heavy Duty Pinch Point Bar. Overall Length 60", 18LBS, Overall Width 1-1/4", Dia 5/8", WESTWARD, Grainger P/N 3FE91....</v>
          </cell>
        </row>
        <row r="29389">
          <cell r="A29389" t="str">
            <v>330-00094</v>
          </cell>
          <cell r="C29389" t="str">
            <v>Рукоятка: кирки, 36"</v>
          </cell>
          <cell r="D29389" t="str">
            <v>Рукоятка багра 36"....~Handle: Pick 36";....</v>
          </cell>
        </row>
        <row r="29390">
          <cell r="A29390" t="str">
            <v>330-00095</v>
          </cell>
          <cell r="C29390" t="str">
            <v>Кувалда: тупоносая, боек 8 фунт = 3.6 кг</v>
          </cell>
          <cell r="D29390" t="str">
            <v>Кувалда: тупоносая, боек 8 фунт = 3.6 кг, из кованной стали, с деревянной рукояткой, длина не менее 700мм, 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 ГОСТ 11401-75 (далее настоящий стандарт распространяется на на кузнечные тупоносые кувалды и устанавливает конструкцию и размеры), в комплекте сертификат соответствие РК и паспорт изготовителя….~Hammer: sledge, blunt, head 8Lb = 3.6kg, forget steel, w/wooden handle, length not less 700mm, ГОСТ 11401-75….</v>
          </cell>
        </row>
        <row r="29391">
          <cell r="A29391" t="str">
            <v>330-00096</v>
          </cell>
          <cell r="C29391" t="str">
            <v>Щетка: проволочная, металлическая, 4-ряд</v>
          </cell>
          <cell r="D29391" t="str">
            <v>Щетка: проволочная, металлическая, 4-х рядная с пластмассовой ручкой….~Brush: wire, metal, 4-rows, plastic handle….</v>
          </cell>
        </row>
        <row r="29392">
          <cell r="A29392" t="str">
            <v>330-00097</v>
          </cell>
          <cell r="C29392" t="str">
            <v>Труборез: тяжелого типа, №4-S</v>
          </cell>
          <cell r="D29392" t="str">
            <v>Труборез тяжелого типа №4-S....~Cutter-Pipe: Ridgid; HD.; #4-S;....</v>
          </cell>
        </row>
        <row r="29393">
          <cell r="A29393" t="str">
            <v>330-00098</v>
          </cell>
          <cell r="C29393" t="str">
            <v>Плоскогубцы: набор, 5шт</v>
          </cell>
          <cell r="D29393" t="str">
            <v>Набор: плоскогубцы, 5 шт, в комплекте - бокорезы диагональные 160мм, плоскогубцы комбинированные 180мм, длинногубцы 200мм, плоскогубцы раздвижные 200мм, клещи трубные 240мм, в виниловом чехле...~Set: pliers, 5 piece, c/w - diagonal cutters 160mm, combination plier"s 180mm, long nose pliers 200mm, slip joint</v>
          </cell>
        </row>
        <row r="29394">
          <cell r="A29394" t="str">
            <v>330-00099</v>
          </cell>
          <cell r="C29394" t="str">
            <v>Кирка: 6 фут</v>
          </cell>
          <cell r="D29394" t="str">
            <v>Рукоятка 6 фут....~Head-Pick: 6-LB;....</v>
          </cell>
        </row>
        <row r="29395">
          <cell r="A29395" t="str">
            <v>330-00100</v>
          </cell>
          <cell r="C29395" t="str">
            <v>Рукоятка: молотка 16", ELGB4021605</v>
          </cell>
          <cell r="D29395" t="str">
            <v>Рукоятка молотка 16" длиной, ELGB4021605....~Handle, Hammer, 16" long, ELGB4021605....</v>
          </cell>
        </row>
        <row r="29396">
          <cell r="A29396" t="str">
            <v>330-00101</v>
          </cell>
          <cell r="C29396" t="str">
            <v>Щетка: промышленная, 24", жесткая щитина</v>
          </cell>
          <cell r="D29396" t="str">
            <v>Щетка: промышленная, 24" шириной, жесткая щитина....~Broom: 24" wide Industrial, Stiff Bristle....</v>
          </cell>
        </row>
        <row r="29397">
          <cell r="A29397" t="str">
            <v>330-00102</v>
          </cell>
          <cell r="C29397" t="str">
            <v>Ключ: для тройников, Swagelok MS-TW-8</v>
          </cell>
          <cell r="D29397" t="str">
            <v>Ключ для Тройников Swagelok MS-TW-8;....~Wrench-Tee: Swagelok MS-TW-8;....</v>
          </cell>
        </row>
        <row r="29398">
          <cell r="A29398" t="str">
            <v>330-00103</v>
          </cell>
          <cell r="C29398" t="str">
            <v>Магнит: 5C598</v>
          </cell>
          <cell r="D29398" t="str">
            <v>Магнит: 5C598....~Magnet: 5C598....</v>
          </cell>
        </row>
        <row r="29399">
          <cell r="A29399" t="str">
            <v>330-00104</v>
          </cell>
          <cell r="C29399" t="str">
            <v>Набор: из 76 предметов</v>
          </cell>
          <cell r="D29399" t="str">
            <v>Набор: из 76 предметов: Ключ трещоточный 1/2"; Ключ трещоточный 1/4";Головки торцевые 1/2": 10, 11, 12, 13, 14, 15, 17, 19, 22, 24, 27, 30,32; Головки торцевые 1/4": 4, 5, 6, 7, 8, 9, 10, 11, 12, 13; Головкиторцевые 1/4", удлиненные: 5, 6, 7, 8, 9; Ключи комбинированные: 10, 11,12, 13, 14, 15, 17, 19; Кардан 1/2"; Кардан 1/4"; Удлинитель 1/2";Удлинитель 1/4"; Отвертка-держатель 1/4"; Переходник для бит 1/4"; Наборшестигранных ключей: 1.5мм, 2.0мм, 3мм, 3.5 мм, 5 мм, 6 мм, 7мм; Головкисвечные 16 мм и 21 мм; Вороток Т-образный 1/2"; Биты: Т10, Т15, Т20,Т25, Т27, Т30, T40, SL3, SL4, SL5, SL6, PH1, PH2, PH3; Пассатижи; Клещипереставные; Молоток, масса головки 0,3 кг; Отвертки: SL6х100; SL6,5х38,PH2x38; PH2x100; PH3x200; Кейс. Steals арт.14104.</v>
          </cell>
        </row>
        <row r="29400">
          <cell r="A29400" t="str">
            <v>330-00105</v>
          </cell>
          <cell r="C29400" t="str">
            <v>Лом: не более 1500мм...</v>
          </cell>
          <cell r="D29400" t="str">
            <v>Лом: не более 1500мм...</v>
          </cell>
        </row>
        <row r="29401">
          <cell r="A29401" t="str">
            <v>330-00106</v>
          </cell>
          <cell r="C29401" t="str">
            <v>Стеклорез: ручной</v>
          </cell>
          <cell r="D29401" t="str">
            <v>Стеклорез: ручной, трех роликовый, из твёрдого сплава вольфрама скобальтом....~Cutter: glass, manual....</v>
          </cell>
        </row>
        <row r="29402">
          <cell r="A29402" t="str">
            <v>330-00107</v>
          </cell>
          <cell r="C29402" t="str">
            <v>Ножовка: по металлу, с деревянной ручкой</v>
          </cell>
          <cell r="D29402" t="str">
            <v>Ножовка: по металлу, с деревянной ручкой, длина ножовочного полотна 300мм, в комплекте с полотном....~Hacksaw: for metal,with wooden handle, length of saw blade 300mm, c/w blade....</v>
          </cell>
        </row>
        <row r="29403">
          <cell r="A29403" t="str">
            <v>330-00108</v>
          </cell>
          <cell r="C29403" t="str">
            <v>Плоскогубцы: универсальные, 200мм</v>
          </cell>
          <cell r="D29403" t="str">
            <v>Плоскогубцы: универсальные, длина 200мм, с двухслойным покрытием дляработы под напряжением до 1000 В.</v>
          </cell>
        </row>
        <row r="29404">
          <cell r="A29404" t="str">
            <v>330-00109</v>
          </cell>
          <cell r="C29404" t="str">
            <v>Головка: набор из 20шт, Grainger 4PL97</v>
          </cell>
          <cell r="D29404" t="str">
            <v>Головка, набор из 20шт, 3/8", 10-15, 17, 19, 22мм 10-15, 17, 19мм, Grainger 4PL97....~Socket: Set, 20 Pieces, Drive 3/8", Socket type 6 Pt. Std. 6 Pt. Deep, 10-15, 17, 19, 22mm 10-15, 17, 19mm, Grainger 4PL97....</v>
          </cell>
        </row>
        <row r="29405">
          <cell r="A29405" t="str">
            <v>330-00110</v>
          </cell>
          <cell r="C29405" t="str">
            <v>Топор: столярный, боек 0.6кг...</v>
          </cell>
          <cell r="D29405" t="str">
            <v>Топор: столярный, боек 0.6кг, из кованной инструментальной стали, сдеревянной рукояткой...~Axe: joiner, peen 0.6kg, forged tool steel, wood handle....</v>
          </cell>
        </row>
        <row r="29406">
          <cell r="A29406" t="str">
            <v>330-00111</v>
          </cell>
          <cell r="C29406" t="str">
            <v>Напильники: набор, из 5 предметов</v>
          </cell>
          <cell r="D29406" t="str">
            <v>Набор: напильников, 5 предметов, средней насечки, с пластиковой рукояткой, в комплекте - квадратный,плоский, круглый, трехгранный, полукруглый, длина 200мм,  материал кованая сталь ....~Set: files, 5 items, medium cut, with plastic handle, c/w - square, flat, round, triangle, half-round, length 200mm, material forged steel ....</v>
          </cell>
        </row>
        <row r="29407">
          <cell r="A29407" t="str">
            <v>330-00112</v>
          </cell>
          <cell r="C29407" t="str">
            <v>Молоток: слесарный, масса 1кг</v>
          </cell>
          <cell r="D29407" t="str">
            <v>Молоток: слесарный, масса головки 1кг, квадратный боек, из углеродистойстали, цельнометаллический  с обрезиненной рукояткой, для выполненияразличных слесарно-монтажных работ, ГОСТ 2310-77...</v>
          </cell>
        </row>
        <row r="29408">
          <cell r="A29408" t="str">
            <v>330-00113</v>
          </cell>
          <cell r="C29408" t="str">
            <v>Кувалда: квадратный, боек 2кг</v>
          </cell>
          <cell r="D29408" t="str">
            <v>Кувалда: квадратный боек, 2кг, штампованная сталь, рукоятка изобрезиненного стекловолокна, используется для проведения работ с большой ударной силой, связанных с деформацией или разрушением различныхповерхностей....~Hammer: square firing pin, 2kg, pressed steel,rubberised fiberglass handle....</v>
          </cell>
        </row>
        <row r="29409">
          <cell r="A29409" t="str">
            <v>330-00114</v>
          </cell>
          <cell r="C29409" t="str">
            <v>Ножовка: столярная, длина 500мм</v>
          </cell>
          <cell r="D29409" t="str">
            <v>Ножовка: столярная, по дереву, закаленным зубом, длина полотна не менее500мм, шаг зубьев (TPI) 7мм, материал полотна углеродистая сталь,рукоятка из ударопрочной пластмассы...</v>
          </cell>
        </row>
        <row r="29410">
          <cell r="A29410" t="str">
            <v>330-00115</v>
          </cell>
          <cell r="C29410" t="str">
            <v>Плоскогубцы-кусачки: диагональные</v>
          </cell>
          <cell r="D29410" t="str">
            <v>Плоскогубцы-кусачки диагональные (бокорезы) маленькие....~PLIERS : SIDE/DIAGONAL CUTTING....</v>
          </cell>
        </row>
        <row r="29411">
          <cell r="A29411" t="str">
            <v>330-00116</v>
          </cell>
          <cell r="C29411" t="str">
            <v>Ключ: гаечный, двухсторонний, 14х17</v>
          </cell>
          <cell r="D29411" t="str">
            <v>Ключ: гаечный, накидной, двухсторонний, 14х17, инструментальная сталь....Wrench: box, double-ended, 14x17, tool steel....</v>
          </cell>
        </row>
        <row r="29412">
          <cell r="A29412" t="str">
            <v>330-00117</v>
          </cell>
          <cell r="C29412" t="str">
            <v>Ключ: гаечный, рожковый,  8 - 55мм</v>
          </cell>
          <cell r="D29412" t="str">
            <v>Ключ: гаечный, рожковый, набор, р-р от 8 - 55мм, длина не менее 100мм, хромо ванадиевая сталь, ГОСТ 2838-80....Wrench: pin-face, set, size 8-55mm, length not less 100mm, chome vanadium,  ГОСТ 2838-80....</v>
          </cell>
        </row>
        <row r="29413">
          <cell r="A29413" t="str">
            <v>330-00118</v>
          </cell>
          <cell r="C29413" t="str">
            <v>Ключ: гаечный, рожковый, 13-14</v>
          </cell>
          <cell r="D29413" t="str">
            <v>Ключ гаечный рожковый 13-14....~Wrench: Open End. 13-14....</v>
          </cell>
        </row>
        <row r="29414">
          <cell r="A29414" t="str">
            <v>330-00119</v>
          </cell>
          <cell r="C29414" t="str">
            <v>Ключ: гаечный, ударный, размер 36мм</v>
          </cell>
          <cell r="D29414" t="str">
            <v>Ключ: гаечный, накидной, ударный, односторонний, размер 36мм, длина не меньше 300мм, инструментальная сталь....~Wrench: ring spanner, striking, single-sided, size 36mm, length not less than 300mm, tool steel....</v>
          </cell>
        </row>
        <row r="29415">
          <cell r="A29415" t="str">
            <v>330-00120</v>
          </cell>
          <cell r="C29415" t="str">
            <v>Ключ: гаечный, ударный, размер 41мм</v>
          </cell>
          <cell r="D29415" t="str">
            <v>Ключ: гаечный, рожковый, ударный, односторонний, размер 41 мм, длина  235мм, инструментальная сталь…~ Wrench: spanner, open-end, striking, single-sided, size 41 mm, length 235 mm, tool steel….</v>
          </cell>
        </row>
        <row r="29416">
          <cell r="A29416" t="str">
            <v>330-00121</v>
          </cell>
          <cell r="C29416" t="str">
            <v>Плоскогубцы: снятия колец, набор</v>
          </cell>
          <cell r="D29416" t="str">
            <v>Набор: cъемник, сменными головками, для снятия внутренних и внешних стопорных колец 10 - 50 мм…~Set: puller, interchangeable heads,to remove the locking rings for removal of internal and external retaining rings 10 - 50 mm...</v>
          </cell>
        </row>
        <row r="29417">
          <cell r="A29417" t="str">
            <v>330-00122</v>
          </cell>
          <cell r="C29417" t="str">
            <v>Ключи: гаечные, комбинированные, 8-24мм</v>
          </cell>
          <cell r="D29417" t="str">
            <v>Набор: гаечных комбинированных ключей, метрический, 14шт, размеры- 8, 9, 10, 11, 12, 13, 14, 15, 16, 17,18, 19,22,24мм, хром ванадиевая сталь, в виниловом чехле....~Wrench set: combination, metric, 14 pcs, sizes-  8, 9, 10, 11, 12, 13, 14, 15, 16, 17,18,19, 22, 24mm, chrome vanadium steel, in vinyl pouch….</v>
          </cell>
        </row>
        <row r="29418">
          <cell r="A29418" t="str">
            <v>330-00123</v>
          </cell>
          <cell r="C29418" t="str">
            <v>Зубилы и выколотки: набор, 13 предметов</v>
          </cell>
          <cell r="D29418" t="str">
            <v>Набор: зубил и выколоток, 13 предметов, зубила 10х150mm, 12х150mm,15х180mm, 19х180mm, 22х200mm, бородки цилиндрические 2х115mm, 3х125mm, 4х150mm, бородки конические 2х120mm, 3х120mm, 4х120mm, зубило заостренное, кернер, в пластиковом кейсе....Set: chisels and knockout rod, 13 items, chisels 10x150mm, 12x150mm, 15x180mm, 19x180mm, 22x200mm, cylindrical barbs 2x115mm, 3x125mm, 4x150mm, beard tapered, 2x120mm, 3x120mm, 4x120mm, chisel pointed, centre punch, in plastic case....</v>
          </cell>
        </row>
        <row r="29419">
          <cell r="A29419" t="str">
            <v>330-00124</v>
          </cell>
          <cell r="C29419" t="str">
            <v>Ключ: гаечный, разводной, дл. 8"- 200мм</v>
          </cell>
          <cell r="D29419" t="str">
            <v>Ключ: гаечный, разводной, длина 8"- 200мм, диапазон захвата шестигранных гаек 25мм,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8"- 200mm, hex nuts gripping capacity 25mm, metric and inch ruler on lips, material nickel-chrome steel, stainless steel regulative screw, hole in  handle for hanging on workplace....</v>
          </cell>
        </row>
        <row r="29420">
          <cell r="A29420" t="str">
            <v>330-00125</v>
          </cell>
          <cell r="C29420" t="str">
            <v>Напильники: набор, из 8 предметов</v>
          </cell>
          <cell r="D29420" t="str">
            <v>Набор: напильников, 8 предметов, средней насечки, длина рабочей части200мм, с пластиковой рукояткой, разных профилей, включающий в себя -плоский, квадратный, круглый, трехгранный, полукруглый, ножовочный,ромбический, материал кованая сталь, в пластмассовом футляре....~Set:files, 8 items, different forms with plastic handle, material forgedsteel....</v>
          </cell>
        </row>
        <row r="29421">
          <cell r="A29421" t="str">
            <v>330-00126</v>
          </cell>
          <cell r="C29421" t="str">
            <v>"Ключ: гаечный, разводной, дл. 12""- 300</v>
          </cell>
          <cell r="D29421" t="str">
            <v>Ключ: гаечный, разводной, длина 12"- 300мм, диапазон захвата шестигранных гаек до 34мм,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12"- 300mm, hex nuts gripping capacity 34mm, metric and inch ruler on lips, material nickel-chrome steel, stainless steel regulative screw, hole in  handle for hanging on workplace....</v>
          </cell>
        </row>
        <row r="29422">
          <cell r="A29422" t="str">
            <v>330-00127</v>
          </cell>
          <cell r="C29422" t="str">
            <v>Насадки: Набор отверточных насадок</v>
          </cell>
          <cell r="D29422" t="str">
            <v>Насадки: Набор отверточных насадок....~Bit: Screwdriver Bit Set....</v>
          </cell>
        </row>
        <row r="29423">
          <cell r="A29423" t="str">
            <v>330-00128</v>
          </cell>
          <cell r="C29423" t="str">
            <v>Полотно: для лучковой пилы 30"</v>
          </cell>
          <cell r="D29423" t="str">
            <v>Полотно для лучковой пилы 30"....~Blade: for Bow saw: 30"....</v>
          </cell>
        </row>
        <row r="29424">
          <cell r="A29424" t="str">
            <v>330-00129</v>
          </cell>
          <cell r="C29424" t="str">
            <v>Ручка: для лопаты 48"</v>
          </cell>
          <cell r="D29424" t="str">
            <v>Ручка для лопаты 48"....~Handle: for shovel with 1 rivet 48"....</v>
          </cell>
        </row>
        <row r="29425">
          <cell r="A29425" t="str">
            <v>330-00130</v>
          </cell>
          <cell r="C29425" t="str">
            <v>Ключи: гаечные, двухсторон, набор, 12шт</v>
          </cell>
          <cell r="D29425" t="str">
            <v>Набор: ключи, гаечные, накидные, двусторонние, прямые, 12 шт,размеры ключей 6x7, 8x9, 10x11, 12x13, 14x15, 16x17, 18x19, 20x22, 21x23, 24x27, 25x28, 30x32мм, хром ванадиевая сталь, в пластиковом футляре....~Wrench set: spanners, ring-sided, straight, 12 units, key sizes 6x7, 8x9, 10x11, 12x13, 14x15, 16x17, 18x19, 20x22, 21x23, 24x27, 25x28, 30x32mm, chrome vanadium steel, in plastic case....</v>
          </cell>
        </row>
        <row r="29426">
          <cell r="A29426" t="str">
            <v>330-00131</v>
          </cell>
          <cell r="C29426" t="str">
            <v>Отвертки: набор, 2 шлицевых, 2 крестовых</v>
          </cell>
          <cell r="D29426" t="str">
            <v>Набор: отверток, 4 шт, шлицевые общая длина 100 и 150мм, крестовые общая длина 100 и 150мм, наконечник средних размеров, ударопрочная ручка, материал хром ваннадиевая сталь....~Set: screwdrivers, 4 pieces, spline - overall length 100 and 150 mm, cross - overall length 100 and 150 mm, medium size tip, shockproof handle, material chrome vanadium steel ....</v>
          </cell>
        </row>
        <row r="29427">
          <cell r="A29427" t="str">
            <v>330-00132</v>
          </cell>
          <cell r="C29427" t="str">
            <v>Ключ: гаечный, комбинированный, 24мм</v>
          </cell>
          <cell r="D29427" t="str">
            <v>Ключ: гаечный, комбинированный, накидной, 24мм, инструментальнаясталь....Wrench: combination, pin face - box, 24mm, tool steel....</v>
          </cell>
        </row>
        <row r="29428">
          <cell r="A29428" t="str">
            <v>330-00133</v>
          </cell>
          <cell r="C29428" t="str">
            <v>Ключ: гаечный, комбинированный, 27мм</v>
          </cell>
          <cell r="D29428" t="str">
            <v>Ключ: гаечный, комбинированный, рожково-накидной, 27мм, инструментальная сталь....Wrench: combination, pin face - box, 27mm, tool steel....</v>
          </cell>
        </row>
        <row r="29429">
          <cell r="A29429" t="str">
            <v>330-00134</v>
          </cell>
          <cell r="C29429" t="str">
            <v>+++Ключ: комбинированный 30мм</v>
          </cell>
          <cell r="D29429" t="str">
            <v>+++Ключ: комбинированный, рожково-накидной, размер 30мм, материал хромванадиевая сталь (неперезаказывать см.код 330-00218)…~Wrench:combination, open/ring, size 30mm, material chrome vanadium steel…(donot reorder see code 330-00218)</v>
          </cell>
        </row>
        <row r="29430">
          <cell r="A29430" t="str">
            <v>330-00135</v>
          </cell>
          <cell r="C29430" t="str">
            <v>Ключ: гаечный, комбинированный, 32мм</v>
          </cell>
          <cell r="D29430" t="str">
            <v>Ключ: гаечный, комбинированный, рожково-накидной, 32мм, инструментальная сталь....Wrench: combination, pin face - box, 32mm, tool steel....</v>
          </cell>
        </row>
        <row r="29431">
          <cell r="A29431" t="str">
            <v>330-00136</v>
          </cell>
          <cell r="C29431" t="str">
            <v>Лезвие: отрезное, 14" x 1/4"</v>
          </cell>
          <cell r="D29431" t="str">
            <v>Лезвие: отрезное, 14" x 1/4"....~Blade: Cutoff, 14" x 1/4"....</v>
          </cell>
        </row>
        <row r="29432">
          <cell r="A29432" t="str">
            <v>330-00137</v>
          </cell>
          <cell r="C29432" t="str">
            <v>Ключ: гаечный, рожковый омедненный 14х17</v>
          </cell>
          <cell r="D29432" t="str">
            <v>Ключ гаечный рожковый омедненный 14х17....~Wrench pin-faced; copper-plated; 14x17;....</v>
          </cell>
        </row>
        <row r="29433">
          <cell r="A29433" t="str">
            <v>330-00138</v>
          </cell>
          <cell r="C29433" t="str">
            <v>Ключ: гаечный, рожковый омедненный 17х19</v>
          </cell>
          <cell r="D29433" t="str">
            <v>Ключ гаечный рожковый омедненный 17х19....~Wrench pin-faced; copper-plated; 17x19;....</v>
          </cell>
        </row>
        <row r="29434">
          <cell r="A29434" t="str">
            <v>330-00139</v>
          </cell>
          <cell r="C29434" t="str">
            <v>Ключ: гаечный, рожковый омедненный 19х22</v>
          </cell>
          <cell r="D29434" t="str">
            <v>Ключ гаечный рожковый омедненный 19х22....~Wrench pin-faced; copper-plated; 19x22;....</v>
          </cell>
        </row>
        <row r="29435">
          <cell r="A29435" t="str">
            <v>330-00140</v>
          </cell>
          <cell r="C29435" t="str">
            <v>Ключ: гаечный, рожковый омедненный 22х24</v>
          </cell>
          <cell r="D29435" t="str">
            <v>Ключ гаечный рожковый омедненный 22х24....~Wrench pin-faced; copper-plated; 22x24;....</v>
          </cell>
        </row>
        <row r="29436">
          <cell r="A29436" t="str">
            <v>330-00141</v>
          </cell>
          <cell r="C29436" t="str">
            <v>Ключ: гаечный, рожковый омедненный 24х27</v>
          </cell>
          <cell r="D29436" t="str">
            <v>Ключ: гаечный, рожковый, двухсторонний, омедненный, искробезопасный, 24х27....~Wrench: pin-faced, double-sided, copper-plated, 24x27....</v>
          </cell>
        </row>
        <row r="29437">
          <cell r="A29437" t="str">
            <v>330-00142</v>
          </cell>
          <cell r="C29437" t="str">
            <v>Ключ: гаечный, рожковый омедненный 27х30</v>
          </cell>
          <cell r="D29437" t="str">
            <v>Ключ гаечный рожковый омедненный 27х30....~Wrench pin-faced; copper-plated; 27x30;....</v>
          </cell>
        </row>
        <row r="29438">
          <cell r="A29438" t="str">
            <v>330-00143</v>
          </cell>
          <cell r="C29438" t="str">
            <v>Ключ: гаечный, рожковый омедненный 30х32</v>
          </cell>
          <cell r="D29438" t="str">
            <v>Ключ гаечный рожковый омедненный 30х32....~Wrench pin-faced; copper-plated; 30x32;....</v>
          </cell>
        </row>
        <row r="29439">
          <cell r="A29439" t="str">
            <v>330-00144</v>
          </cell>
          <cell r="C29439" t="str">
            <v>Ключ: газовый, 90°, №4, длина 630мм</v>
          </cell>
          <cell r="D29439" t="str">
            <v>Ключ: газовый, 90°, №4, длина 630мм, из инструментальной стали….~Wrench: аlligator,  90°, №4, 90°, length 630mm, tools stееl….</v>
          </cell>
        </row>
        <row r="29440">
          <cell r="A29440" t="str">
            <v>330-00145</v>
          </cell>
          <cell r="C29440" t="str">
            <v>Набор: инструментов, из 94 предметов</v>
          </cell>
          <cell r="D29440" t="str">
            <v>Набор: инструментов, ручной, слесарно-монтажный, изготовлен изинструментальной стали, имеет антикоррозионное матовое покрытие,трещоточный ключ оснащен специальным переключателем с насечкой, в кейсеиз прочного противоударного пластика, из 94 предметов артикул 13508...</v>
          </cell>
        </row>
        <row r="29441">
          <cell r="A29441" t="str">
            <v>330-00146</v>
          </cell>
          <cell r="C29441" t="str">
            <v>Напильник: слесарный, плоский, 200мм</v>
          </cell>
          <cell r="D29441" t="str">
            <v>Напильник: плоский, слесарный, 200мм, с мелкой насечкой....~File: flat, 200mm....</v>
          </cell>
        </row>
        <row r="29442">
          <cell r="A29442" t="str">
            <v>330-00147</v>
          </cell>
          <cell r="C29442" t="str">
            <v>Зубило: слесарное, лезвие 60 градусов...</v>
          </cell>
          <cell r="D29442" t="str">
            <v>Зубило: слесарное, угол заточки лезвия 60°, не менее 250мм, 25мм, 15мм,сталь углеродистая, хромированная...</v>
          </cell>
        </row>
        <row r="29443">
          <cell r="A29443" t="str">
            <v>330-00148</v>
          </cell>
          <cell r="C29443" t="str">
            <v>Болторез: длина не менее 600 мм...</v>
          </cell>
          <cell r="D29443" t="str">
            <v>Болторез: длина не менее 600мм, для мягкой и твердой стали 8-10мм, дляосевой резки и перекусывания арматуры, стальных прутьев, проволоки,гвоздей, болтов низкой, средней и высокой прочности....</v>
          </cell>
        </row>
        <row r="29444">
          <cell r="A29444" t="str">
            <v>330-00149</v>
          </cell>
          <cell r="C29444" t="str">
            <v>Ключ: гаечный, комбинированный, 22мм</v>
          </cell>
          <cell r="D29444" t="str">
            <v>Ключ: гаечный, комбинированный, рожково-накидной, 22мм, инструментальная сталь....Wrench: combination, pin face - box, 22mm, tool steel....</v>
          </cell>
        </row>
        <row r="29445">
          <cell r="A29445" t="str">
            <v>330-00150</v>
          </cell>
          <cell r="C29445" t="str">
            <v>Ключ: гаечный, комбинированный, 36мм</v>
          </cell>
          <cell r="D29445" t="str">
            <v>Ключ: гаечный, комбинированный, рожково-накидной, 36мм, инструментальная сталь....Wrench: combination, pin face - box, 36mm, tool steel....</v>
          </cell>
        </row>
        <row r="29446">
          <cell r="A29446" t="str">
            <v>330-00151</v>
          </cell>
          <cell r="C29446" t="str">
            <v>Ключ: гаечный, комбинированный, 14шт...</v>
          </cell>
          <cell r="D29446" t="str">
            <v>Набор: ключей, гаечный, комбинированный, р-р 8 - 32мм, из хромованадиевой стали, кол-во в наборе 14шт: 8х8, 9х9, 10х10, 11х11, 12х12,13х13, 14х14, 17х17, 19х19, 22х22, 24х24, 27х27, 30х30,32х32...</v>
          </cell>
        </row>
        <row r="29447">
          <cell r="A29447" t="str">
            <v>330-00152</v>
          </cell>
          <cell r="C29447" t="str">
            <v>Головки: торцевого ключа, набор, 9-26мм</v>
          </cell>
          <cell r="D29447" t="str">
            <v>Головки торцевого ключа: набор, глубокие, 9-26 мм, 1/2" привод....~Socket-Set: Deep, 9-26 mm, 1/2" drive....</v>
          </cell>
        </row>
        <row r="29448">
          <cell r="A29448" t="str">
            <v>330-00153</v>
          </cell>
          <cell r="C29448" t="str">
            <v>Ключи: шестигранные, набор, 0,9-19 мм</v>
          </cell>
          <cell r="D29448" t="str">
            <v>Ключ: шестигранный, длинной ручкой, 0,9-19 мм, набор....~Keys: Allen, long handle, 0.9-19 mm, set....</v>
          </cell>
        </row>
        <row r="29449">
          <cell r="A29449" t="str">
            <v>330-00154</v>
          </cell>
          <cell r="C29449" t="str">
            <v>Молоток: строительный, не менее 2.7 кг</v>
          </cell>
          <cell r="D29449" t="str">
            <v>Молоток: строительный, не менее 2.7 кг, квадратный боек, из кованнойстали, с деревянной рукояткой...</v>
          </cell>
        </row>
        <row r="29450">
          <cell r="A29450" t="str">
            <v>330-00155</v>
          </cell>
          <cell r="C29450" t="str">
            <v>Гвоздодер: не менее 40-60см, с ломом</v>
          </cell>
          <cell r="D29450" t="str">
            <v>Гвоздодер: длина не менее 40-60 см, комбинированный, с ломом….~Nail-drawer: length 40-60 см, combined with a crowbar….</v>
          </cell>
        </row>
        <row r="29451">
          <cell r="A29451" t="str">
            <v>330-00156</v>
          </cell>
          <cell r="C29451" t="str">
            <v>Ключи: торцевые, шестигр, набор 4-16 мм</v>
          </cell>
          <cell r="D29451" t="str">
            <v>Ключи: торцевые шестигранные; набор 4-16 мм 8 шт;....~Socket: set; 4-16 mm; 8 pc; metric;....</v>
          </cell>
        </row>
        <row r="29452">
          <cell r="A29452" t="str">
            <v>330-00157</v>
          </cell>
          <cell r="C29452" t="str">
            <v>Ключ: гаечный, комбинированный, 8-36мм</v>
          </cell>
          <cell r="D29452" t="str">
            <v>Ключ: гаечный, комбинированный(рожковый/накидной), от 8 до 36, 29 штук,инструментальная сталь (аналог 330-01528)....Wrench: combination, set,from 8 to 36, from 29 pieces, tool steel....</v>
          </cell>
        </row>
        <row r="29453">
          <cell r="A29453" t="str">
            <v>330-00158</v>
          </cell>
          <cell r="C29453" t="str">
            <v>Головки: торцевые, набор, 1/4"- 4-14мм</v>
          </cell>
          <cell r="D29453" t="str">
            <v>Набор: торцевых головок, размеры головок 1/4"- 4-14мм, 3/8"- 10-19мм,1/2"- 14-32мм, 150 предметов, хром ванадиевая сталь, Topex, p/n 38D687, в комплекте фирменный кейс....~Wrench set: socket heads, sizes 1/4"- 4-14mm, 3/8"- 10-19mm,1/2"- 14-32mm, 150 items,chromevanadium steel, Topex, p/n 38D687, c/w plastic case....</v>
          </cell>
        </row>
        <row r="29454">
          <cell r="A29454" t="str">
            <v>330-00159</v>
          </cell>
          <cell r="C29454" t="str">
            <v>Молоток: строительный, 3 фунт = 1.5кг</v>
          </cell>
          <cell r="D29454" t="str">
            <v>Молоток: слесарный, 3 фунт = 1.5 кг, квадратный боек, углеродистаясталь, с деревянной рукояткой, применяемый при производстве столярных, плотничных, каменных, штукатурных, паркетных,кровельных, шиферных, плиточных, арматурных, монтажных работ, ГОСТ 11042-90...~Hammer: construction, 3lb = 1.5kg, square firing pin,carbon steel, w/wooden handle, ГОСТ 11042-90...</v>
          </cell>
        </row>
        <row r="29455">
          <cell r="A29455" t="str">
            <v>330-00160</v>
          </cell>
          <cell r="C29455" t="str">
            <v>Рукоятка: молотка, деревянная, 360мм</v>
          </cell>
          <cell r="D29455" t="str">
            <v>Рукоятка: деревянная, для молотка весом 1 кг, длина 360мм…~Handle: wood, for a hammer weight of 1 kg, length 360mm...</v>
          </cell>
        </row>
        <row r="29456">
          <cell r="A29456" t="str">
            <v>330-00161</v>
          </cell>
          <cell r="C29456" t="str">
            <v>Рукоятка: молотка...</v>
          </cell>
          <cell r="D29456" t="str">
            <v>Рукоятка: молотка...</v>
          </cell>
        </row>
        <row r="29457">
          <cell r="A29457" t="str">
            <v>330-00162</v>
          </cell>
          <cell r="C29457" t="str">
            <v>Лезвия: сменные, резка кабельного троса</v>
          </cell>
          <cell r="D29457" t="str">
            <v>Лезвия сменные: резака кабельного, гильотинного, для 1"  троса....~Blades: for cable cutter, hammer type for 1" Drilling line,....</v>
          </cell>
        </row>
        <row r="29458">
          <cell r="A29458" t="str">
            <v>330-00163</v>
          </cell>
          <cell r="C29458" t="str">
            <v>Ключ: гаечный, комбинированный, 14мм</v>
          </cell>
          <cell r="D29458" t="str">
            <v>Ключ: гаечный, комбинированный, рожково-накидной, 14мм, инструментальная сталь....Wrench: combination, pin face - box, 14mm, tool steel....</v>
          </cell>
        </row>
        <row r="29459">
          <cell r="A29459" t="str">
            <v>330-00164</v>
          </cell>
          <cell r="C29459" t="str">
            <v>Ключ: гаечный, комбинированный, 12мм</v>
          </cell>
          <cell r="D29459" t="str">
            <v>Ключ: гаечный, комбинированный, рожково-накидной, 12мм, инструментальная сталь....Wrench: combination, pin face - box, 12mm, tool steel....</v>
          </cell>
        </row>
        <row r="29460">
          <cell r="A29460" t="str">
            <v>330-00165</v>
          </cell>
          <cell r="C29460" t="str">
            <v>Ключ: гаечный, комбинированный, 13мм</v>
          </cell>
          <cell r="D29460" t="str">
            <v>Ключ: гаечный, комбинированный, рожково-накидной, 13мм, инструментальная сталь....Wrench: combination, pin face - box, 13mm, tool steel....</v>
          </cell>
        </row>
        <row r="29461">
          <cell r="A29461" t="str">
            <v>330-00166</v>
          </cell>
          <cell r="C29461" t="str">
            <v>Головки: метрические для трещетки 3/8"</v>
          </cell>
          <cell r="D29461" t="str">
            <v>Головки #13 метрические для трещетки 3/8"; 1AL14....SOCKET : SET. 3/8" DRIVE, METRIC TYPE,....</v>
          </cell>
        </row>
        <row r="29462">
          <cell r="A29462" t="str">
            <v>330-00167</v>
          </cell>
          <cell r="C29462" t="str">
            <v>Ключ: гаечный, двусторонн, набор, 6-42мм</v>
          </cell>
          <cell r="D29462" t="str">
            <v>Ключ: гаечный, рожковый, двусторонний, набор, от 6 до 42мм, из хромированной стали....~Wrench: spanner, double-sided, set of 6 to 42mm, chrome-plated steel....</v>
          </cell>
        </row>
        <row r="29463">
          <cell r="A29463" t="str">
            <v>330-00168</v>
          </cell>
          <cell r="C29463" t="str">
            <v>Ключи: гаечные, комбинированные, 7-21мм</v>
          </cell>
          <cell r="D29463" t="str">
            <v>Набор: гаечных комбинированных ключей, метрический, 15шт, размеры- 7, 8, 9, 10, 11, 12, 13, 14, 15, 16, 17, 18,19, 20, 21мм, хром ванадиевая сталь, в виниловом чехле....~Wrench set: combination, metric, 15 pcs, sizes- 7, 8, 9, 10, 11, 12, 13, 14, 15, 16, 17, 18,19, 20, 21 mm, chrome vanadium steel, in vinyl pouch….</v>
          </cell>
        </row>
        <row r="29464">
          <cell r="A29464" t="str">
            <v>330-00169</v>
          </cell>
          <cell r="C29464" t="str">
            <v>Головки: шестигранный бит, набор</v>
          </cell>
          <cell r="D29464" t="str">
            <v>Набор: головок со вставкой шетигранных бит, метрические, 10 предметов, приводы 3/8" и 1/2", размеры 3/8" приводных головок со вставкой - 4, 5, 6, 7, 8, 9, 10мм, размеры 1/2" приводных головок со вставкой - 12, 14, 17мм, материал хром ванадиевая сталь, в пластиковом кейсе, PRT4900MA ...~Set: 3/8" and 1/2" drive hex bit sockets, 3/8 inch drive sizes 4, 5, 6, 7, 8, 9, 10 mm and 1/2 inch drive sizes 12, 14, 17 mm, material chrome vanadium steel, in plastic case, PRT4900MA....</v>
          </cell>
        </row>
        <row r="29465">
          <cell r="A29465" t="str">
            <v>330-00170</v>
          </cell>
          <cell r="C29465" t="str">
            <v>Молоток: слесарный, 1.0 кг</v>
          </cell>
          <cell r="D29465" t="str">
            <v>Молоток: слесарный, с шаровым бойком 1.0 кг, с деревянной рукояткой...~Hammer: fitter's, 1.0 kg, w/wooden handle...</v>
          </cell>
        </row>
        <row r="29466">
          <cell r="A29466" t="str">
            <v>330-00171</v>
          </cell>
          <cell r="C29466" t="str">
            <v>Лезвия: сменные, OLFLB10B</v>
          </cell>
          <cell r="D29466" t="str">
            <v>Лезвия: сменные; P/N OLFLB10B....~Blade: replacement; P/N OLFLB10B....</v>
          </cell>
        </row>
        <row r="29467">
          <cell r="A29467" t="str">
            <v>330-00172</v>
          </cell>
          <cell r="C29467" t="str">
            <v>Полотно: ножовочной пилы, WSWHC1224</v>
          </cell>
          <cell r="D29467" t="str">
            <v>Полотно ножовочной пилы. P/N: WSWHC1224....~Hacksaw: Blade. 12 inch,  24 teeth per inch. P/N WSWCH1224....</v>
          </cell>
        </row>
        <row r="29468">
          <cell r="A29468" t="str">
            <v>330-00173</v>
          </cell>
          <cell r="C29468" t="str">
            <v>Ключи: шестигранные, 9 Г-образные</v>
          </cell>
          <cell r="D29468" t="str">
            <v>Ключ: шестигранный, набор, 9 Г-образных ключей для винтов и болтов с внутренним шестигранником, размеры: 5/64''-3/32"-7/64"-1/8"-9/64"-5/32"-3/16"- 7/32"-1/4", с длинной ручкой, из закалённой хром-ванадиевой стали....~Keys: allen, set, size 5/64''-3/32"-7/64"-1/8"-9/64"-5/32"-3/16"- 7/32"-1/4", long handle....</v>
          </cell>
        </row>
        <row r="29469">
          <cell r="A29469" t="str">
            <v>330-00174</v>
          </cell>
          <cell r="C29469" t="str">
            <v>Ключ: гаечный, рожковый, 10-12</v>
          </cell>
          <cell r="D29469" t="str">
            <v>Ключ: гаечный, рожковый, 10-12, углеродистая сталь....~Wrench: pin-face, open end, 10-12, CS stl....</v>
          </cell>
        </row>
        <row r="29470">
          <cell r="A29470" t="str">
            <v>330-00175</v>
          </cell>
          <cell r="C29470" t="str">
            <v>Рукоятка: деревянная, молотка, 2 кг</v>
          </cell>
          <cell r="D29470" t="str">
            <v>Рукоятка: деревянная, для молотка весом 2 кг, длина 400мм…~Handle: wood, for a hammer weight of 2 kg, length 400mm...</v>
          </cell>
        </row>
        <row r="29471">
          <cell r="A29471" t="str">
            <v>330-00176</v>
          </cell>
          <cell r="C29471" t="str">
            <v>Ключ: гаечный, рожковый 22-24, ст.40хФА</v>
          </cell>
          <cell r="D29471" t="str">
            <v>Ключ: гаечный, рожковый 22-24, легированная конструкционная хром ванадиевая сталь 40хФА....~Wrench: Open End. 22-24, chrome vanadium alloyed constructional steel 40xFA....</v>
          </cell>
        </row>
        <row r="29472">
          <cell r="A29472" t="str">
            <v>330-00177</v>
          </cell>
          <cell r="C29472" t="str">
            <v>Отвертка: универсальная, т-образная</v>
          </cell>
          <cell r="D29472" t="str">
            <v>Отвертка: универсальная, т-образная, оснащена трещоткой с трехпозиционным переключателем, что позволяет закручивать и откручивать винты без отрыва отвертки, в комплекте пять сменных насадок, а также гаечный ключ 8/10мм…~Screwdriver: universal, T-shaped, equipped with three-point ratchet switch that enables user unscrew screws without interrupting  screwdriver, c/w five changeable bits and wrench 8/10mm...</v>
          </cell>
        </row>
        <row r="29473">
          <cell r="A29473" t="str">
            <v>330-00178</v>
          </cell>
          <cell r="C29473" t="str">
            <v>Метчики: ручные, набор, 8 предметов, HSS</v>
          </cell>
          <cell r="D29473" t="str">
            <v>Набор: метчиков, ручной, из 8 предметов, М6 х 1.0мм, -М8 х 1.25мм, -М10 х 1.5мм, -М12 х  1.75мм, М16 х 2.0мм, М20 х 2.5мм, М24 х 3.0мм, М30 х 3.5мм, из быстрорежущей стали HSS, для нарезания резьбы в отверстиях деталей из стали и цветных сплавов, ГОСТ 18843-73....~Taps: Set, for metric thread, sizes М6-М30, ГОСТ 18843-73....</v>
          </cell>
        </row>
        <row r="29474">
          <cell r="A29474" t="str">
            <v>330-00179</v>
          </cell>
          <cell r="C29474" t="str">
            <v>Метчики: ручные, набор, 6х30, труба 1/2"</v>
          </cell>
          <cell r="D29474" t="str">
            <v>Набор: метчиков, ручной, 1) для нарезания метрической резьбы угол 60гр, материал HSS или P18, размеры: М6х1.0мм, М8х1.25мм, М10х1.5мм, М12х1.5мм, М12х1.75мм, М14х1.5мм, М14х2.0мм, М16х1.5мм, М16х2.0мм, М18х2.5мм, М20х1.5мм, М20х2.5мм, М22х2.5мм, М24х3.0мм, М27х3.0мм, М30х3.5мм, каждый размер по 2шт;                                                              2) для нарезания цилиндрической трубной (дюймовой) резьбы, угол 55гр, материал HSS или P18, диаметр трубы 1/2, 3/4, 1.2 дюйма соответственно метчики  G 1/2, G 3/4,G1". G2" каждый по 2шт...~Die: 6-30;  1/2"; 3/4"' 1";....</v>
          </cell>
        </row>
        <row r="29475">
          <cell r="A29475" t="str">
            <v>330-00180</v>
          </cell>
          <cell r="C29475" t="str">
            <v>Ключи: шестигранные, складные, набор</v>
          </cell>
          <cell r="D29475" t="str">
            <v>Набор: шестигранных ключей, складной, метрический, 7 шт, размеры - 1.5, 2, 2.5, 3, 4, 5, 6 мм, инструментальная сталь, корпус прочный пластик….~Set: hex keys, folding, metric, 7 pieces, sizes - 1.5, 2, 2.5, 3, 4, 5, 6 mm, tool steel, body solid plastic....</v>
          </cell>
        </row>
        <row r="29476">
          <cell r="A29476" t="str">
            <v>330-00181</v>
          </cell>
          <cell r="C29476" t="str">
            <v>Насадки: выкручивания шурупов, набор</v>
          </cell>
          <cell r="D29476" t="str">
            <v>Насадки для выкручивания шурупов - набор....~Extractor-Screw: set;....</v>
          </cell>
        </row>
        <row r="29477">
          <cell r="A29477" t="str">
            <v>330-00182</v>
          </cell>
          <cell r="C29477" t="str">
            <v>Ключ: гаечный, ударный, размер 32мм</v>
          </cell>
          <cell r="D29477" t="str">
            <v>Ключ: гаечный, накидной, ударный, односторонний, омедненный, взрывобезопасный, размер 32мм, длина не меньше 300мм, ....~Wrench: ring spanner, striking, single-sided, copperplated, explosion-proof, size 32mm, length not less than 300mm....</v>
          </cell>
        </row>
        <row r="29478">
          <cell r="A29478" t="str">
            <v>330-00183</v>
          </cell>
          <cell r="C29478" t="str">
            <v>Кувалда: тупоносая, боек 2кг, омедненная</v>
          </cell>
          <cell r="D29478" t="str">
            <v>Кувалда: тупоносая, искробезопасная, омедненная, боек 2 кг, из кованнойстали, с деревянной рукояткой, длина не менее 500мм...</v>
          </cell>
        </row>
        <row r="29479">
          <cell r="A29479" t="str">
            <v>330-00184</v>
          </cell>
          <cell r="C29479" t="str">
            <v>Щетка: проволочная, металлическая, 240мм</v>
          </cell>
          <cell r="D29479" t="str">
            <v>Щетка: проволочная, металлическая, 3-х рядная, с пластмассовой ручкой,длина не менее 240мм...</v>
          </cell>
        </row>
        <row r="29480">
          <cell r="A29480" t="str">
            <v>330-00185</v>
          </cell>
          <cell r="C29480" t="str">
            <v>Плоскогубцы: раздвижные, 4-1/16"</v>
          </cell>
          <cell r="D29480" t="str">
            <v>Плоскогубцы: раздвижные, 4-1/16" максимальный зев....~Pliers: grove joint, max opening 4-1/16"....</v>
          </cell>
        </row>
        <row r="29481">
          <cell r="A29481" t="str">
            <v>330-00186</v>
          </cell>
          <cell r="C29481" t="str">
            <v>Ключ: гаечный, рожковый, 27-30</v>
          </cell>
          <cell r="D29481" t="str">
            <v>Ключ: гаечный, рожковый, 27-30, углеродистая сталь....~Wrench: pin-face, open end, 27-30, CS stl....</v>
          </cell>
        </row>
        <row r="29482">
          <cell r="A29482" t="str">
            <v>330-00187</v>
          </cell>
          <cell r="C29482" t="str">
            <v>Ключ: гаечный, рожковый, 32х36</v>
          </cell>
          <cell r="D29482" t="str">
            <v>Ключ: гаечный, рожковый 32х36, легированная конструкционная хром ванадиевая сталь 40хФА....~Wrench: Open End. 32х36, chrome vanadium alloyed constructional steel 40xFA....</v>
          </cell>
        </row>
        <row r="29483">
          <cell r="A29483" t="str">
            <v>330-00188</v>
          </cell>
          <cell r="C29483" t="str">
            <v>Насадка: торцевого ключа, 65мм, Proto</v>
          </cell>
          <cell r="D29483" t="str">
            <v>Насадка торцевого ключа: 65мм (Proto); P/N 10065M....~Socket-Impact: 65mm; (Proto); P/N 10065M....</v>
          </cell>
        </row>
        <row r="29484">
          <cell r="A29484" t="str">
            <v>330-00189</v>
          </cell>
          <cell r="C29484" t="str">
            <v>Насадка: торцевого ключа, 60мм, Proto</v>
          </cell>
          <cell r="D29484" t="str">
            <v>Насадка торцевого ключа:60мм:(Proto); P/N 10060M....~Socket-Impact: 60mm;(Proto); P/N 10060M....</v>
          </cell>
        </row>
        <row r="29485">
          <cell r="A29485" t="str">
            <v>330-00190</v>
          </cell>
          <cell r="C29485" t="str">
            <v>Насадка: торцевого ключа, 50мм, Proto</v>
          </cell>
          <cell r="D29485" t="str">
            <v>Насадка торцевого ключа:50мм:(Proto); P/N 10050M....~Socket-Impact: 50mm;(Proto); P/N 10050M....</v>
          </cell>
        </row>
        <row r="29486">
          <cell r="A29486" t="str">
            <v>330-00191</v>
          </cell>
          <cell r="C29486" t="str">
            <v>Насадка: торцевого ключа, 33мм, Proto</v>
          </cell>
          <cell r="D29486" t="str">
            <v>Насадка торцевого ключа:33мм:(Proto); P/N 10033M....~Socket-Impact:33mm;(Proto); P/N 10033M....</v>
          </cell>
        </row>
        <row r="29487">
          <cell r="A29487" t="str">
            <v>330-00192</v>
          </cell>
          <cell r="C29487" t="str">
            <v>Насадка: торцевого ключа, 30мм, Proto</v>
          </cell>
          <cell r="D29487" t="str">
            <v>Насадка торцевого ключа:30мм:(Proto); P/N 10030M....~Impact Socket:30mm;(Proto); P/N 10030M....</v>
          </cell>
        </row>
        <row r="29488">
          <cell r="A29488" t="str">
            <v>330-00193</v>
          </cell>
          <cell r="C29488" t="str">
            <v>Насадка: торцевого ключа, 27мм, Proto</v>
          </cell>
          <cell r="D29488" t="str">
            <v>Насадка торцевого ключа:27мм:(Proto); P/N 10027M....~Impact Socket:27mm;(Proto); P/N 10027M....</v>
          </cell>
        </row>
        <row r="29489">
          <cell r="A29489" t="str">
            <v>330-00194</v>
          </cell>
          <cell r="C29489" t="str">
            <v>Насадка: удлинительная, 3/4 x 4, Proto</v>
          </cell>
          <cell r="D29489" t="str">
            <v>Насадка удлинительная 3/4 drive x 4, Proto, Gel, P/N SA-3404-EXT....~Extension, 3/4 drive x 4; Gel, Proto, P/N SA-3404-EXT....</v>
          </cell>
        </row>
        <row r="29490">
          <cell r="A29490" t="str">
            <v>330-00195</v>
          </cell>
          <cell r="C29490" t="str">
            <v>Ключ: шестигранный, комбинир, WSWHKP25</v>
          </cell>
          <cell r="D29490" t="str">
            <v>Ключ: шестигранный, комбинированный, в наборе из 25 предметов, дюймовыеи метрические: 1⁄16", 5⁄64", 3⁄32", 7⁄64", 1⁄8", 9⁄64", 5⁄32",  3⁄16", 7⁄32", 1⁄4", 5⁄16", 3⁄8", 1.5, 2, 2.5, 3, 4, 4.5, 5, 5.5, 6, 7, 8, 9, 10мм, в виниловом чехле, WSWHKP25....~Wrench: hex key, combination; set 25pcs; Westward; WSWHKP25....</v>
          </cell>
        </row>
        <row r="29491">
          <cell r="A29491" t="str">
            <v>330-00196</v>
          </cell>
          <cell r="C29491" t="str">
            <v>Набор: головок, не менее 17 предметов</v>
          </cell>
          <cell r="D29491" t="str">
            <v>Набор: торцевых головок, не менее 17 предметов, привод 1"дюймовый, вкомплекте  1" дюймовая головка трещетка, Т-образная головка, рукоятка, 2 удлинителя,  12 головок с 1" дюймовым приводом, размеры головок - от 1-7/16" – до 2-1/2", хром ванадиевая сталь, в металлической коробке, SK117....~Wrench set: socket heads, 17 pcs, 1" drive, c/w Ratchethead, T-bar head, handle and 2 extensions, 1" drive 12 point sockets 1-7/16" – 2-1/2", chrome vanadium steel, with metal case,SK117....</v>
          </cell>
        </row>
        <row r="29492">
          <cell r="A29492" t="str">
            <v>330-00197</v>
          </cell>
          <cell r="C29492" t="str">
            <v>Отвертка: шлицеая, наконечник 5/16"- 8мм</v>
          </cell>
          <cell r="D29492" t="str">
            <v>Отвертка: шлицеая, наконечник 5/16"- 8мм, длина 6"-152мм, ударопрочная ручка, материал хром ваннадиевая сталь....~....Screwdriver: spline, tip 5/16 "- 8mm, length 6"-152mm, shockproof handle, material chrome vanadium steel…</v>
          </cell>
        </row>
        <row r="29493">
          <cell r="A29493" t="str">
            <v>330-00198</v>
          </cell>
          <cell r="C29493" t="str">
            <v>Набор: инструментов,  из 20 предметов...</v>
          </cell>
          <cell r="D29493" t="str">
            <v>Набор: инструментов, из 20 предметов, торцевых головок 19-50 мм. подпосадочный квадрат 3/4", шестигранные головки: 19, 21, 22, 23, 24, 26,27, 30, 32, 34, 36, 38, 41, 46, 48, 50 мм., трещотка, вороток Т-образный, удлинители: 100, 200 мм., металлический ящик...</v>
          </cell>
        </row>
        <row r="29494">
          <cell r="A29494" t="str">
            <v>330-00199</v>
          </cell>
          <cell r="C29494" t="str">
            <v>Головка ключа: 3/4х35мм, 07535ML</v>
          </cell>
          <cell r="D29494" t="str">
            <v>Головка ключа: 3/4; 35mm; P/N 07535ML....~Socket: drive;3/4" 35mm;(proto); P/N 07535ML....</v>
          </cell>
        </row>
        <row r="29495">
          <cell r="A29495" t="str">
            <v>330-00200</v>
          </cell>
          <cell r="C29495" t="str">
            <v>Насадка: торцевого ключа, 1'x1'</v>
          </cell>
          <cell r="D29495" t="str">
            <v>Насадка торцевого ключа:1'x1' P/N 10016SS....~Socket:bud nut;drive1'x1';(proto); P/N 10016SS....</v>
          </cell>
        </row>
        <row r="29496">
          <cell r="A29496" t="str">
            <v>330-00201</v>
          </cell>
          <cell r="C29496" t="str">
            <v>Насадка: торцевого ключа, 25mm, 1/2"</v>
          </cell>
          <cell r="D29496" t="str">
            <v>Насадка торцевого ключа;25mm;1/2';6pt;(Proto); P/N 7425MT....~Socket-Impact;25mm; 1/2';6pt (Proto); P/N 7425MT....</v>
          </cell>
        </row>
        <row r="29497">
          <cell r="A29497" t="str">
            <v>330-00202</v>
          </cell>
          <cell r="C29497" t="str">
            <v>Насадка: торцевого ключа, 23mm, 1/2"</v>
          </cell>
          <cell r="D29497" t="str">
            <v>Головка торцевого ключа;1/2"x23mm; 6pt;(Proto); P/N 7423M....~SocketImpact;1/2"x23mm; 6pt;(Proto); P/N 7423M....</v>
          </cell>
        </row>
        <row r="29498">
          <cell r="A29498" t="str">
            <v>330-00203</v>
          </cell>
          <cell r="C29498" t="str">
            <v>Набор: инструментов, из 10-ти предметов</v>
          </cell>
          <cell r="D29498" t="str">
            <v>Набор: инструментов, 12-гранных торцевых головок, головки изготовленыизхромванадиевой стали и имеют полированное хромоникелевое покрытие, из10-ти предметов, набор слесарно-монтажный, из не менее 24 предметов, вкейсе...</v>
          </cell>
        </row>
        <row r="29499">
          <cell r="A29499" t="str">
            <v>330-00204</v>
          </cell>
          <cell r="C29499" t="str">
            <v>Стамески: 6шт, набор, 6,10,12,16,20,25мм</v>
          </cell>
          <cell r="D29499" t="str">
            <v>Стамески: набор 6шт, размеры 6, 10, 12, 16, 20, 25мм, плоские, материал инструментальная сталь, с деревянной ручкой....Chisels: 6 pieces set, size 6, 10, 12, 16, 20, 25mm, flat type, with wooden handle....</v>
          </cell>
        </row>
        <row r="29500">
          <cell r="A29500" t="str">
            <v>330-00205</v>
          </cell>
          <cell r="C29500" t="str">
            <v>Ключ: гаечный, рожковый, 17-19мм</v>
          </cell>
          <cell r="D29500" t="str">
            <v>Ключ: гаечный, рожковый 17-19, легированная конструкционная хром ванадиевая сталь 40хФА....~Wrench: Open End. 17-19, chrome vanadium alloyed constructional steel 40xFA....</v>
          </cell>
        </row>
        <row r="29501">
          <cell r="A29501" t="str">
            <v>330-00206</v>
          </cell>
          <cell r="C29501" t="str">
            <v>Ключ: гаечный, рожковый, 19-22мм</v>
          </cell>
          <cell r="D29501" t="str">
            <v>Ключ: гаечный, рожковый 19-22, легированная конструкционная хром ванадиевая сталь 40хФА....~Wrench: Open End. 19-22, chrome vanadium alloyed constructional steel 40xFA....</v>
          </cell>
        </row>
        <row r="29502">
          <cell r="A29502" t="str">
            <v>330-00207</v>
          </cell>
          <cell r="C29502" t="str">
            <v>Ключ: гаечный, рожковый, 30-32мм</v>
          </cell>
          <cell r="D29502" t="str">
            <v>Ключ: гаечный, рожковый, 30-32мм, инструментальная сталь....~Wrench: open end, 30-32mm, tool steel....</v>
          </cell>
        </row>
        <row r="29503">
          <cell r="A29503" t="str">
            <v>330-00208</v>
          </cell>
          <cell r="C29503" t="str">
            <v>Ключ: гаечный, рожковый, 36-41мм</v>
          </cell>
          <cell r="D29503" t="str">
            <v>Ключ: гаечный, рожковый, двусторонний, 36-41, инструментальная сталь....~Wrench: open end, 36-41, tool steel....</v>
          </cell>
        </row>
        <row r="29504">
          <cell r="A29504" t="str">
            <v>330-00209</v>
          </cell>
          <cell r="C29504" t="str">
            <v>Экстракторы: выкручи.шурупов, набор, 5шт</v>
          </cell>
          <cell r="D29504" t="str">
            <v>Набор: экстракторов для выкручивания поврежденных шурупов, 5 шт, размеры - 1/8, 1/4, 5/16, 7/16, 9/16 дюймов (3-6-8-11-14мм), материал из хром-молибденовая сталь, в пластиковом футляре…~Set: extractors for twisting damaged screws, 5 pcs, sizes - 1/8, 1/4, 5/16, 7/16, 9/16 inch (3-6-8-11-14mm) material chromium-molybdenum steel, in plastic box...</v>
          </cell>
        </row>
        <row r="29505">
          <cell r="A29505" t="str">
            <v>330-00210</v>
          </cell>
          <cell r="C29505" t="str">
            <v>Ключ: гаечный, комбинированный, 17мм</v>
          </cell>
          <cell r="D29505" t="str">
            <v>Ключ: гаечный, комбинированный, рожково-накидной, 17мм, инструментальная сталь....Wrench: combination, pin face - box, 17mm, tool steel....</v>
          </cell>
        </row>
        <row r="29506">
          <cell r="A29506" t="str">
            <v>330-00211</v>
          </cell>
          <cell r="C29506" t="str">
            <v>Ключ: гаечный, комбинированный, 19мм</v>
          </cell>
          <cell r="D29506" t="str">
            <v>Ключ: гаечный, комбинированный, рожково-накидной, 19мм, инструментальная сталь....Wrench: combination, pin face - box, 19mm, tool steel....</v>
          </cell>
        </row>
        <row r="29507">
          <cell r="A29507" t="str">
            <v>330-00212</v>
          </cell>
          <cell r="C29507" t="str">
            <v>Ключ: разводной, 6", раскрытие 15/16"</v>
          </cell>
          <cell r="D29507" t="str">
            <v>Ключ: разводной, 6 дюмовый, раскрытие 15/16", с прорезиновой рукояткой, Acklands Grainger, p/n PRT706G....~Wrench: adjustable, 6 inch, jaw opening 15/16", Acklands Grainger, p/n PRT706G....</v>
          </cell>
        </row>
        <row r="29508">
          <cell r="A29508" t="str">
            <v>330-00213</v>
          </cell>
          <cell r="C29508" t="str">
            <v>Головки: гаечного ключа, набор, метричес</v>
          </cell>
          <cell r="D29508" t="str">
            <v>Головки: гаечного ключа, набор, метрический,  1/2" привод, р-р 12-24....~Socket: set, metric, 1/2" drive, sizes 12-24....</v>
          </cell>
        </row>
        <row r="29509">
          <cell r="A29509" t="str">
            <v>330-00214</v>
          </cell>
          <cell r="C29509" t="str">
            <v>Кувалда: тупоносая, не менее 2.7 кг</v>
          </cell>
          <cell r="D29509" t="str">
            <v>Кувалда: квадратным бойком, двубойковый, не менее 2.7 кг, из кованной изакаленной стали, с деревянной рукояткой, используется для нанесенияударов по дереву, бетону, металлу и камню....~Hammer: sledge, doubleface, 2.7kg, forged and tempered steel, w/wooden varnished handle 32" =813mm, used for striking wood, concrete, metal and stone....</v>
          </cell>
        </row>
        <row r="29510">
          <cell r="A29510" t="str">
            <v>330-00215</v>
          </cell>
          <cell r="C29510" t="str">
            <v>Напильник: слесарный, плоский, 250мм</v>
          </cell>
          <cell r="D29510" t="str">
            <v>Напильник: слесарный, плоский, 250мм, NCH21868....~File-Flat: 10" / 250mm, bastard cut. NCH21868....</v>
          </cell>
        </row>
        <row r="29511">
          <cell r="A29511" t="str">
            <v>330-00216</v>
          </cell>
          <cell r="C29511" t="str">
            <v>Головки: торцевого ключа, набор, 22шт</v>
          </cell>
          <cell r="D29511" t="str">
            <v>Головка: торцового ключа, набор из 22 предмета, с приводом 1/2", WSWM3022....~Head: socket, set  of 22 pcs, 1/2" Drive, WSWM3022....</v>
          </cell>
        </row>
        <row r="29512">
          <cell r="A29512" t="str">
            <v>330-00217</v>
          </cell>
          <cell r="C29512" t="str">
            <v>Зубило: набор, прямоуголные, 5шт</v>
          </cell>
          <cell r="D29512" t="str">
            <v>Зубило: набор, прямоуголные, с прямой режущей кромкой, из 5 штук, из углеродистой стали, ширина рабочей поверхности 6, 8, 10, 12, 14мм,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set, rectangular type, with straight cutting end, 5 pcs, carbon steel, surface width 6, 8, 10, 12, 14mm, ГОСТ 7211-86....</v>
          </cell>
        </row>
        <row r="29513">
          <cell r="A29513" t="str">
            <v>330-00218</v>
          </cell>
          <cell r="C29513" t="str">
            <v>Ключ: гаечный, комбинированный, 30мм</v>
          </cell>
          <cell r="D29513" t="str">
            <v>Ключ: гаечный комбинированный, 30мм, рожково-накидной, хром ванадиевая сталь....~Wrench: combination, 30mm, open end - box ring, chrome vanadium steel....</v>
          </cell>
        </row>
        <row r="29514">
          <cell r="A29514" t="str">
            <v>330-00219</v>
          </cell>
          <cell r="C29514" t="str">
            <v>Головки: гаечного ключа, набор, 30 шт</v>
          </cell>
          <cell r="D29514" t="str">
            <v>Головка: гаечного ключа, метрическая, набор из 30 шт, p/n 157-1632....~Socket: drive, spanner/sq set=30 piece Metric p/n 157-1632....</v>
          </cell>
        </row>
        <row r="29515">
          <cell r="A29515" t="str">
            <v>330-00220</v>
          </cell>
          <cell r="C29515" t="str">
            <v>Отвертки: набор, Dewalt, 4WM46</v>
          </cell>
          <cell r="D29515" t="str">
            <v>Отвертки, набор; 7 предметов....~Screwdriver-Set: 7 pieces....</v>
          </cell>
        </row>
        <row r="29516">
          <cell r="A29516" t="str">
            <v>330-00221</v>
          </cell>
          <cell r="C29516" t="str">
            <v>Напильник: трехгранный, мелкий, дл.300мм</v>
          </cell>
          <cell r="D29516" t="str">
            <v>Напильник: трехгранный, мелкий, с двойной насечкой, длина 300мм, с эргономичный и двухкомпонентный  рукояткой, материал сталь У13А....File: triangular, small, double notch, length 300 mm, with ergonomic two-component handle, material steel У13A....</v>
          </cell>
        </row>
        <row r="29517">
          <cell r="A29517" t="str">
            <v>330-00222</v>
          </cell>
          <cell r="C29517" t="str">
            <v>Головки: торцевые, биты, набор, 7шт</v>
          </cell>
          <cell r="D29517" t="str">
            <v>"Головки: набор, кол-во не меньше 7шт, торцевые биты, для шуруповерта….~Head: set, 7ea, butt end bits, to screwdriver….</v>
          </cell>
        </row>
        <row r="29518">
          <cell r="A29518" t="str">
            <v>330-00223</v>
          </cell>
          <cell r="C29518" t="str">
            <v>Головки: пневмат.гайковерта, набор, 1/2"</v>
          </cell>
          <cell r="D29518" t="str">
            <v>Головки, набор, пневматического гайковерта 1/2"; WSWPMK1218;....~Sockets, Set, Impact wrench 1/2" drive; WSWPMK1218;....</v>
          </cell>
        </row>
        <row r="29519">
          <cell r="A29519" t="str">
            <v>330-00224</v>
          </cell>
          <cell r="C29519" t="str">
            <v>Ключ: гаечный, рожковый, 12-13</v>
          </cell>
          <cell r="D29519" t="str">
            <v>Ключ: гаечный, рожковый, 12-13, углеродистая сталь....~Wrench: pin-face, open end, 12-13, CS stl....</v>
          </cell>
        </row>
        <row r="29520">
          <cell r="A29520" t="str">
            <v>330-00225</v>
          </cell>
          <cell r="C29520" t="str">
            <v>Головка: колесная, Бадда, 10024LS, Proto</v>
          </cell>
          <cell r="D29520" t="str">
            <v>Колесная головка Бадда, PROTO; 10024LS....</v>
          </cell>
        </row>
        <row r="29521">
          <cell r="A29521" t="str">
            <v>330-00226</v>
          </cell>
          <cell r="C29521" t="str">
            <v>Щетка: проволочная металлическая</v>
          </cell>
          <cell r="D29521" t="str">
            <v>Щетка: проволочная металлическая, кол-во рядов не менее 4-х, рукоятка изтвердой изогнутой древесины.</v>
          </cell>
        </row>
        <row r="29522">
          <cell r="A29522" t="str">
            <v>330-00227</v>
          </cell>
          <cell r="C29522" t="str">
            <v>Головка: 3/4, WSWPM3429</v>
          </cell>
          <cell r="D29522" t="str">
            <v>Головка 3/4, P/N WSWPM3429....</v>
          </cell>
        </row>
        <row r="29523">
          <cell r="A29523" t="str">
            <v>330-00228</v>
          </cell>
          <cell r="C29523" t="str">
            <v>Головка: 3/4, WSWPM3430</v>
          </cell>
          <cell r="D29523" t="str">
            <v>Головка 3/4, P/N WSWPM3430....</v>
          </cell>
        </row>
        <row r="29524">
          <cell r="A29524" t="str">
            <v>330-00229</v>
          </cell>
          <cell r="C29524" t="str">
            <v>Головка: 3/4, WSWPM3433</v>
          </cell>
          <cell r="D29524" t="str">
            <v>Головка 3/4, P/N WSWPM3433....</v>
          </cell>
        </row>
        <row r="29525">
          <cell r="A29525" t="str">
            <v>330-00230</v>
          </cell>
          <cell r="C29525" t="str">
            <v>Головка: 3/4, WSWPM3436</v>
          </cell>
          <cell r="D29525" t="str">
            <v>Головка 3/4, P/N WSWPM3436....</v>
          </cell>
        </row>
        <row r="29526">
          <cell r="A29526" t="str">
            <v>330-00231</v>
          </cell>
          <cell r="C29526" t="str">
            <v>Головка: 3/4, WSWPM3438</v>
          </cell>
          <cell r="D29526" t="str">
            <v>Головка 3/4, P/N WSWPM3438....</v>
          </cell>
        </row>
        <row r="29527">
          <cell r="A29527" t="str">
            <v>330-00232</v>
          </cell>
          <cell r="C29527" t="str">
            <v>Головка: 3/4, WSWPM3441</v>
          </cell>
          <cell r="D29527" t="str">
            <v>Головка 3/4, P/N WSWPM3441....</v>
          </cell>
        </row>
        <row r="29528">
          <cell r="A29528" t="str">
            <v>330-00233</v>
          </cell>
          <cell r="C29528" t="str">
            <v>Головка: 3/4, WSWPM3446</v>
          </cell>
          <cell r="D29528" t="str">
            <v>Головка 3/4, P/N WSWPM3446....</v>
          </cell>
        </row>
        <row r="29529">
          <cell r="A29529" t="str">
            <v>330-00234</v>
          </cell>
          <cell r="C29529" t="str">
            <v>Головка: 1", WSWPM1041</v>
          </cell>
          <cell r="D29529" t="str">
            <v>Головка 1", P/N WSWPM1041....</v>
          </cell>
        </row>
        <row r="29530">
          <cell r="A29530" t="str">
            <v>330-00235</v>
          </cell>
          <cell r="C29530" t="str">
            <v>Головка: 1", WSWPM1046</v>
          </cell>
          <cell r="D29530" t="str">
            <v>Головка 1", P/N WSWPM1046....</v>
          </cell>
        </row>
        <row r="29531">
          <cell r="A29531" t="str">
            <v>330-00236</v>
          </cell>
          <cell r="C29531" t="str">
            <v>Головка: 1", WSWPM1050</v>
          </cell>
          <cell r="D29531" t="str">
            <v>Головка 1", P/N WSWPM1050....</v>
          </cell>
        </row>
        <row r="29532">
          <cell r="A29532" t="str">
            <v>330-00237</v>
          </cell>
          <cell r="C29532" t="str">
            <v>Головка: 1", WSWPM1054</v>
          </cell>
          <cell r="D29532" t="str">
            <v>Головка 1", P/N WSWPM1054....</v>
          </cell>
        </row>
        <row r="29533">
          <cell r="A29533" t="str">
            <v>330-00238</v>
          </cell>
          <cell r="C29533" t="str">
            <v>Головка: 1", WSWPM1060</v>
          </cell>
          <cell r="D29533" t="str">
            <v>Головка 1", P/N WSWPM1060....</v>
          </cell>
        </row>
        <row r="29534">
          <cell r="A29534" t="str">
            <v>330-00239</v>
          </cell>
          <cell r="C29534" t="str">
            <v>Ключ: гаечный, накидной, 30-32</v>
          </cell>
          <cell r="D29534" t="str">
            <v>Ключ: гаечный, 30-32 накидной, длина не меньше 300мм, инструментальная сталь....~Wrench: Ring Spanner, 30-32 length not less 300mm,tool steel....</v>
          </cell>
        </row>
        <row r="29535">
          <cell r="A29535" t="str">
            <v>330-00240</v>
          </cell>
          <cell r="C29535" t="str">
            <v>Головки: торцевого ключа, набор, 26шт</v>
          </cell>
          <cell r="D29535" t="str">
            <v>Набор головок 1/2", 54124....Socket set 1/2", 54124....</v>
          </cell>
        </row>
        <row r="29536">
          <cell r="A29536" t="str">
            <v>330-00241</v>
          </cell>
          <cell r="C29536" t="str">
            <v>Тиски: усиленные, ширина губок 6"</v>
          </cell>
          <cell r="D29536" t="str">
            <v>Тиски: уселенные, неповоротные, слесарные, ширина губок 6", максимально раскрывается до 5-3/4", глубина зева 4-1/8", пропускная способность трубы от 1/4  до 3-1/2", WILTON 746 основное тело из  чугунного литья, губки из закаленной стали, Grainger 1АТН4....~Vise: Heavy Duty, jaw width 6", max opening 5-3/4", throat depth 4-1/8",  pipe capacity 1/4 to 3-1/2",  WILTON 746, Grainger 1АТН4….</v>
          </cell>
        </row>
        <row r="29537">
          <cell r="A29537" t="str">
            <v>330-00242</v>
          </cell>
          <cell r="C29537" t="str">
            <v>Головка: метрическая, гайковерта, 4YP65</v>
          </cell>
          <cell r="D29537" t="str">
            <v>Головка: метрическая, гайковерта, 4YP65, набор....~Socket: impact, metric, 1/2", 4YP65, set....</v>
          </cell>
        </row>
        <row r="29538">
          <cell r="A29538" t="str">
            <v>330-00243</v>
          </cell>
          <cell r="C29538" t="str">
            <v>Метчики-плашки: набор, М16х1.5/М18х2.0</v>
          </cell>
          <cell r="D29538" t="str">
            <v>Набор: метчиков и плашек, с держателями, комплект из М16 х 1.5мм, -М18 х 2.0мм, -М20 х 1.5мм, М20 х 2.0мм размерами, из углеродистой стали 9XC, для нарезания резьбы в отверстиях деталей из стали и цветных сплавов, в металлическом боксе,  ГОСТ 18843-73….~Taps: set, die, M16x1.5, M18x2.0, M20x1.5, M20x2.0....</v>
          </cell>
        </row>
        <row r="29539">
          <cell r="A29539" t="str">
            <v>330-00244</v>
          </cell>
          <cell r="C29539" t="str">
            <v>Метчики-плашки: набор, М27х1.5/М27х2.0</v>
          </cell>
          <cell r="D29539" t="str">
            <v>Набор: метчиков и плашек, с держателями, комплект из М27 х 1.5мм, -М27 х 2.0мм, -М30 х 1.5мм, М30 х 2.0мм размерами, из углеродистой стали 9XC, для нарезания резьбы в отверстиях деталей из стали и цветных сплавов, в металлическом боксе,  ГОСТ 18843-73….~Taps: set, die, M27x1.5, M27x2.0, M30x1.5, M30x2.0....</v>
          </cell>
        </row>
        <row r="29540">
          <cell r="A29540" t="str">
            <v>330-00245</v>
          </cell>
          <cell r="C29540" t="str">
            <v>Съемник: червячный, 1/8", PRT9521</v>
          </cell>
          <cell r="D29540" t="str">
            <v>Съемник червячный 1/8 дюйм, PRT9521....~Extractor screw 1/8 inch, Proto, PRT9521....</v>
          </cell>
        </row>
        <row r="29541">
          <cell r="A29541" t="str">
            <v>330-00246</v>
          </cell>
          <cell r="C29541" t="str">
            <v>Съемник: червячный, 3/16", PRT9522</v>
          </cell>
          <cell r="D29541" t="str">
            <v>Съемник червячный 3/16 дюйм, PRT9522....~Extractor screw 3/16 inch, Proto, PRT9522....</v>
          </cell>
        </row>
        <row r="29542">
          <cell r="A29542" t="str">
            <v>330-00247</v>
          </cell>
          <cell r="C29542" t="str">
            <v>Съемник: червячный, 7/32", PRT9523</v>
          </cell>
          <cell r="D29542" t="str">
            <v>Съемник червячный 7/32 дюйм, PRT9523....~Extractor screw 7/32 inch, Proto, PRT9523....</v>
          </cell>
        </row>
        <row r="29543">
          <cell r="A29543" t="str">
            <v>330-00248</v>
          </cell>
          <cell r="C29543" t="str">
            <v>Съемник: червячный, 3/8", PRT9525</v>
          </cell>
          <cell r="D29543" t="str">
            <v>Съемник червячный 3/8 дюйм, PRT9525....~Extractor screw 3/8 inch, Proto, PRT9525....</v>
          </cell>
        </row>
        <row r="29544">
          <cell r="A29544" t="str">
            <v>330-00249</v>
          </cell>
          <cell r="C29544" t="str">
            <v>Съемник: червячный, 7/16 дюйм, PRT9525B</v>
          </cell>
          <cell r="D29544" t="str">
            <v>Съемник червячный 7/16 дюйм, PRT9525B....~Extractor screw 7/16 inch, Proto, PRT9525B....</v>
          </cell>
        </row>
        <row r="29545">
          <cell r="A29545" t="str">
            <v>330-00250</v>
          </cell>
          <cell r="C29545" t="str">
            <v>Съемник: червячный: 17/32 дюйм, PRT9526</v>
          </cell>
          <cell r="D29545" t="str">
            <v>Съемник червячный 17/32 дюйм, PRT9526....~Extractor screw 17/32 inch, Proto, PRT9526....</v>
          </cell>
        </row>
        <row r="29546">
          <cell r="A29546" t="str">
            <v>330-00251</v>
          </cell>
          <cell r="C29546" t="str">
            <v>Съемник: червячный, 5/8", PRT9527</v>
          </cell>
          <cell r="D29546" t="str">
            <v>Съемник червячный 5/8 дюйм, PRT9527....~Extractor screw 5/8 inch, Proto, PRT9527....</v>
          </cell>
        </row>
        <row r="29547">
          <cell r="A29547" t="str">
            <v>330-00252</v>
          </cell>
          <cell r="C29547" t="str">
            <v>Экстрактор: много щлицевой, Westward</v>
          </cell>
          <cell r="D29547" t="str">
            <v>Экстрактор много щлицевой, Westward, WSWSESK11....~Extractor multi spline,  Westward, WSWSESK11....</v>
          </cell>
        </row>
        <row r="29548">
          <cell r="A29548" t="str">
            <v>330-00253</v>
          </cell>
          <cell r="C29548" t="str">
            <v>Пила: ручная, L=26", W=3-5/16"</v>
          </cell>
          <cell r="D29548" t="str">
            <v>Пила: ручная, общего назначения, L=26",  W=3-5/16"....~Saw: hand, for general purpose L=26", W=3-5/16", 12 points/inch....</v>
          </cell>
        </row>
        <row r="29549">
          <cell r="A29549" t="str">
            <v>330-00254</v>
          </cell>
          <cell r="C29549" t="str">
            <v>Рукоятка: кувалды, деревянная, 700мм</v>
          </cell>
          <cell r="D29549" t="str">
            <v>Рукоятка: кувалды, деревянная, длина не менее 700мм...</v>
          </cell>
        </row>
        <row r="29550">
          <cell r="A29550" t="str">
            <v>330-00255</v>
          </cell>
          <cell r="C29550" t="str">
            <v>Тиски: слесарные, зажимные, Ridgid RDG</v>
          </cell>
          <cell r="D29550" t="str">
            <v>Тиски: слесарные, зажимные, максимальный захватываемый диаметр труб от 1/8" до 6", Ridgid RDG-40110, для трубонарезного станка Ridgid....~Vices: locksmithing, clamping, captures maximum diameter pipes from 1/8" to 6", Ridgid RDG-40110 for Pipe Threading Machine Ridgid....</v>
          </cell>
        </row>
        <row r="29551">
          <cell r="A29551" t="str">
            <v>330-00256</v>
          </cell>
          <cell r="C29551" t="str">
            <v>Ключи: шестигранные, к-т из 15шт, 7-17</v>
          </cell>
          <cell r="D29551" t="str">
            <v>Ключ: шестигранный, комплект из 15шт, 7-17....~Set: Hex key, 15pcs, 7-17....</v>
          </cell>
        </row>
        <row r="29552">
          <cell r="A29552" t="str">
            <v>330-00257</v>
          </cell>
          <cell r="C29552" t="str">
            <v>Молоток: слесарный, 2 фунта</v>
          </cell>
          <cell r="D29552" t="str">
            <v>Молоток слесарный, 2 фунта....~Hammer: Shop. 2 pound....</v>
          </cell>
        </row>
        <row r="29553">
          <cell r="A29553" t="str">
            <v>330-00258</v>
          </cell>
          <cell r="C29553" t="str">
            <v>Лезвие: промышленного ножа, сплошное</v>
          </cell>
          <cell r="D29553" t="str">
            <v>Лезвие: промышленного ножа, сплошное, ( 1 упак=10шт), L=3,9", толщина=0,02", OLFL-SOL10B....~Blade: Solid, heavy-duty, pack=10 blades, L=3,9", thickness=0,02", OLFL-SOL10B....</v>
          </cell>
        </row>
        <row r="29554">
          <cell r="A29554" t="str">
            <v>330-00259</v>
          </cell>
          <cell r="C29554" t="str">
            <v>Набор: инструментов, 13521, 13596 Matrix</v>
          </cell>
          <cell r="D29554" t="str">
            <v>Набор: инструментов, 12-гранных торцевых головок, головки изготовлены изхромванадиевой стали и имеют полированное хромоникелевое покрытие, из10-ти предметов, артикул 13596 и набор слесарно-монтажный, из 24предметов артикул 13521, Matrix, в кейсе...</v>
          </cell>
        </row>
        <row r="29555">
          <cell r="A29555" t="str">
            <v>330-00260</v>
          </cell>
          <cell r="C29555" t="str">
            <v>Зубило: набор</v>
          </cell>
          <cell r="D29555" t="str">
            <v>Зубило, набор....~Set: Chisel....</v>
          </cell>
        </row>
        <row r="29556">
          <cell r="A29556" t="str">
            <v>330-00261</v>
          </cell>
          <cell r="C29556" t="str">
            <v>Метчики: набор, 24 предмета, вольфрам</v>
          </cell>
          <cell r="D29556" t="str">
            <v>Набор: метчиков, из 24 предметов, М14 х 0.5, 1, 1.25, 1.5, - М16 х  0.5, 0.75, 1, 1.5, -М18 х 0.5, 0.75, 1, 1.5, - М20 х 0.5, 0.75,1, 1.5, - М24 х 0.5, 0.75, 1, 1.5, - М30 х 0.75, 1, 1.5, 2, материал из вольфрама, для нарезки резьбы, в металлическом коробке....~Taps: set....</v>
          </cell>
        </row>
        <row r="29557">
          <cell r="A29557" t="str">
            <v>330-00262</v>
          </cell>
          <cell r="C29557" t="str">
            <v>Рукоятка: молотка , ELGB4061605</v>
          </cell>
          <cell r="D29557" t="str">
            <v>Рукоятка: молотка , ELGB4061605....~Handle: hammer , ELGB4061605....</v>
          </cell>
        </row>
        <row r="29558">
          <cell r="A29558" t="str">
            <v>330-00263</v>
          </cell>
          <cell r="C29558" t="str">
            <v>Напильники: разные профили, с ручками</v>
          </cell>
          <cell r="D29558" t="str">
            <v>Набор: напильников, 9 предметов, разных профилей с эргономической пластиковой ручкой, материал кованая сталь, 5LZ87....~Set: files,9 items, different forms with ergonomic plastic handle, material forged steel, 5LZ87....</v>
          </cell>
        </row>
        <row r="29559">
          <cell r="A29559" t="str">
            <v>330-00264</v>
          </cell>
          <cell r="C29559" t="str">
            <v>Тиски: слесарные, комбинированные, 6"</v>
          </cell>
          <cell r="D29559" t="str">
            <v>Тиски: слесарные комбинированные; 6" max 205M3; Gulf Grainger 5LJ88....~Vise: combination, pipe and Bench; 6" max 205M3; Gulf Grainger 5LJ88....</v>
          </cell>
        </row>
        <row r="29560">
          <cell r="A29560" t="str">
            <v>330-00265</v>
          </cell>
          <cell r="C29560" t="str">
            <v>Экстрактор: со съемным наконечником 14"</v>
          </cell>
          <cell r="D29560" t="str">
            <v>Экстрактор: со съемным наконечником 14", для выемки сальниковой набивки....~Extractor: c/w 14" facing, packing cord removal ....</v>
          </cell>
        </row>
        <row r="29561">
          <cell r="A29561" t="str">
            <v>330-00266</v>
          </cell>
          <cell r="C29561" t="str">
            <v>Экстрактор: со съемным наконечником 11"</v>
          </cell>
          <cell r="D29561" t="str">
            <v>Экстрактор: со съемным наконечником 11", для выемки сальниковой набивки....~Extractor: c/w 11" facing, packing cord removal ....</v>
          </cell>
        </row>
        <row r="29562">
          <cell r="A29562" t="str">
            <v>330-00267</v>
          </cell>
          <cell r="C29562" t="str">
            <v>Экстрактор: со съемным наконечник 7-1/2"</v>
          </cell>
          <cell r="D29562" t="str">
            <v>Экстрактор: со съемным наконечником 7-1/2", для выемки сальниковой набивки....~Extractor: c/w 7-1/2" facing, packing cord removal ....</v>
          </cell>
        </row>
        <row r="29563">
          <cell r="A29563" t="str">
            <v>330-00268</v>
          </cell>
          <cell r="C29563" t="str">
            <v>Наконечник: гибкого экстрактора, 14"-360</v>
          </cell>
          <cell r="D29563" t="str">
            <v>Наконечник: для гибкого экстрактора сальниковой набивки длиной 14"- 360мм,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14 "- 360mm, removable,  tip shaped like corkscrew, allowing easily screw the tip into the different types of sealing gaskets, material  high-quality hardened steel...</v>
          </cell>
        </row>
        <row r="29564">
          <cell r="A29564" t="str">
            <v>330-00269</v>
          </cell>
          <cell r="C29564" t="str">
            <v>Наконечник: гибкого экстрактора, 11"-275</v>
          </cell>
          <cell r="D29564" t="str">
            <v>Наконечник: для гибкого экстрактора сальниковой набивки длиной 11"- 275мм,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11 "- 275mm, removable,  tip shaped like corkscrew, allowing easily screw the tip into the different types of sealing gaskets, material  high-quality hardened steel...</v>
          </cell>
        </row>
        <row r="29565">
          <cell r="A29565" t="str">
            <v>330-00270</v>
          </cell>
          <cell r="C29565" t="str">
            <v>Наконечник: экстрактора, 7-1/2"-190мм</v>
          </cell>
          <cell r="D29565" t="str">
            <v>Наконечник: для гибкого экстрактора сальниковой набивки длиной 7-1/2"-190мм, съемный, наконечник изготовлен в виде штопора, что позволяетлегко и надежно вкручивать наконечник в различные типы уплотнительныхнабивок, материал высококачественная закаленная сталь.....~Tip: for flexible sealing cord extractor  length 7-1/2"- 190mm,removable,  tip shaped like corkscrew, allowing easily screw the tip into the different types of sealing gaskets, material  high-qualityhardened steel...</v>
          </cell>
        </row>
        <row r="29566">
          <cell r="A29566" t="str">
            <v>330-00271</v>
          </cell>
          <cell r="C29566" t="str">
            <v>Кусачки: бокорезы, диэлектрич, 6"-160мм</v>
          </cell>
          <cell r="D29566" t="str">
            <v>Кусачки: бокорезы, диэлектрические, 6”-160мм...~Pliers, side cutting, 6”-160mm....</v>
          </cell>
        </row>
        <row r="29567">
          <cell r="A29567" t="str">
            <v>330-00272</v>
          </cell>
          <cell r="C29567" t="str">
            <v>Ключи: шестигранные, набор, 1.5мм-19мм</v>
          </cell>
          <cell r="D29567" t="str">
            <v>Набор: шестигранных ключей, метрические, Г-образные, 18 шт, размеры 1.5,2,2.5,3,3.5,4,4.5,5,5.5,6,7,8,9,10,12,14,17,19 мм, хром ванадиевая сталь, в металлической коробке....~Set: hex key, metric, L-shaped, 18 pcs, sizes 1.5,2,2.5,3,3.5,4,4.5,5,5.5,6,7,8,9,10,12,14,17,19 mm, chrome vanadium steel, in a metal case....</v>
          </cell>
        </row>
        <row r="29568">
          <cell r="A29568" t="str">
            <v>330-00273</v>
          </cell>
          <cell r="C29568" t="str">
            <v>Плоскогубцы: комбинированные, до 1000В</v>
          </cell>
          <cell r="D29568" t="str">
            <v>Плоскогубцы: комбинированные, с изолированными ручками, предназначены для работы в электроустановках напряжением до 1000В, углеродистая сталь....~Pliers: combination, up to 1000V ....</v>
          </cell>
        </row>
        <row r="29569">
          <cell r="A29569" t="str">
            <v>330-00274</v>
          </cell>
          <cell r="C29569" t="str">
            <v>Набор: напильников, 5 предметов</v>
          </cell>
          <cell r="D29569" t="str">
            <v>Набор: напильников, не менее 5 предметов, средней насечки, длина рабочейчасти 200мм, без ручек, разных профилей, включающий в себя - плоский,квадратный, круглый, трехгранный, полукруглый, ножовочный, ромбический,материал кованая сталь, в пластмассовом футляре...~Set: files, 5 items,different forms without handles, material forged steel....</v>
          </cell>
        </row>
        <row r="29570">
          <cell r="A29570" t="str">
            <v>330-00275</v>
          </cell>
          <cell r="C29570" t="str">
            <v>Пила: кольцевая, по дереву, Д=60мм</v>
          </cell>
          <cell r="D29570" t="str">
            <v>Пила: кольцевая, биметаллическая, по дереву, диаметр 60мм, макс. глубина пиления 38мм, с боковыми отверстиями, материал быстрорежущая сталь ....~Saw-hole: bimetal, wood, diameter 60mm, max. cutting depth 38mm, with side holes, material HSS....</v>
          </cell>
        </row>
        <row r="29571">
          <cell r="A29571" t="str">
            <v>330-00276</v>
          </cell>
          <cell r="C29571" t="str">
            <v>Пила: кольцевая, по дереву, Д=59мм</v>
          </cell>
          <cell r="D29571" t="str">
            <v>Пила: кольцевая, биметаллическая, по дереву, диаметр 59мм, макс. глубина пиления 37мм, с боковыми отверстиями, материал быстрорежущая сталь ....~Saw-hole: bimetal, wood, diameter 59mm, max. cutting depth 37mm, with side holes, material HSS....</v>
          </cell>
        </row>
        <row r="29572">
          <cell r="A29572" t="str">
            <v>330-00277</v>
          </cell>
          <cell r="C29572" t="str">
            <v>Головка: 1/2", PRT54114, 5C887</v>
          </cell>
          <cell r="D29572" t="str">
            <v>Головка: 1/2 P/N PRT54114 то же самое 5C887....~Socket: set, SAE, 12 point 1/2 drive P/N PRT54114 similar 5C887....</v>
          </cell>
        </row>
        <row r="29573">
          <cell r="A29573" t="str">
            <v>330-00278</v>
          </cell>
          <cell r="C29573" t="str">
            <v>Ключи: шестигранные, набор, 2,8 до 6,8"</v>
          </cell>
          <cell r="D29573" t="str">
            <v>Ключ шестигранник, набор из 22шт, длины от 2,8 до 6,8", EKLIND 13222, Grainger 4CR58....~Key: Ball End Hex, Set, Long Arm Ball End with Plastic Holder, 22 Pieces, Arm Length 2.8 to 6.8", EKLIND 13222, Grainger 4CR58....</v>
          </cell>
        </row>
        <row r="29574">
          <cell r="A29574" t="str">
            <v>330-00279</v>
          </cell>
          <cell r="C29574" t="str">
            <v>Головка: набор из 12шт, PRT52216</v>
          </cell>
          <cell r="D29574" t="str">
            <v>Головка, набор из 12шт, P/N PRT52216 то же самое 1AC92....~Socket: 3/8 drive 12 point metric, set of 12pcs, P/N PRT52216 similar 1AC92....</v>
          </cell>
        </row>
        <row r="29575">
          <cell r="A29575" t="str">
            <v>330-00280</v>
          </cell>
          <cell r="C29575" t="str">
            <v>Ключ: гаечный, ударный, 46 накидной</v>
          </cell>
          <cell r="D29575" t="str">
            <v>Ключ: гаечный, 46 накидной, ударный (омедненный)....~Wrench: Ring spanner, 46 shockproof Copper-plated....</v>
          </cell>
        </row>
        <row r="29576">
          <cell r="A29576" t="str">
            <v>330-00281</v>
          </cell>
          <cell r="C29576" t="str">
            <v>Тиски: усиленные, ширина губок 8"</v>
          </cell>
          <cell r="D29576" t="str">
            <v>Тиски: усиленные, неповоротные, слесарные, ширина губок 8", максимально раскрывается до 7", глубина зева 4-3/4", пропускная способность трубы от 1/8 до 3-1/2", WILTON 1780A, основное тело из  чугунного литья, губки из закаленной стали, Grainger 4LT65....~Vise: Heavy Duty, jaw width 8", max opening 7", throat depth 4-3/4", pipe capacity 1/8 to 3-1/2", WILTON 1780A, Grainger 4LT66….</v>
          </cell>
        </row>
        <row r="29577">
          <cell r="A29577" t="str">
            <v>330-00282</v>
          </cell>
          <cell r="C29577" t="str">
            <v>Съемник: шпильки колеса, WSWSRK5</v>
          </cell>
          <cell r="D29577" t="str">
            <v>Съемник: шпильки колеса,набор, Westward, p/n WSWSRK5....~Remover: stud, set, Westward, p/n WSWSRK5....</v>
          </cell>
        </row>
        <row r="29578">
          <cell r="A29578" t="str">
            <v>330-00283</v>
          </cell>
          <cell r="C29578" t="str">
            <v>Молоток: слесарный, 450г головка</v>
          </cell>
          <cell r="D29578" t="str">
            <v>Молоток: слесарный, 450г головка, с округлой головкой, рукоятка из стекловолокна покрытая резиной....Hammer: bench, 450g, ball pein, fiberglass handle with rubber grip....</v>
          </cell>
        </row>
        <row r="29579">
          <cell r="A29579" t="str">
            <v>330-00284</v>
          </cell>
          <cell r="C29579" t="str">
            <v>Ключи: комбинированный, набор из 9 шт</v>
          </cell>
          <cell r="D29579" t="str">
            <v>Набор: гаечных комбинированных ключей, метрический, 9 шт, размеры8,10,12,14,17,19,22,24,27 мм, хром ванадиевая сталь, в виниловом чехле…</v>
          </cell>
        </row>
        <row r="29580">
          <cell r="A29580" t="str">
            <v>330-00285</v>
          </cell>
          <cell r="C29580" t="str">
            <v>Съемник: спиральный, набор, 45856</v>
          </cell>
          <cell r="D29580" t="str">
            <v>Съемник: спиральный, набор, p/n 45856....~Screw extractor: spiral, set/5ea , p/n 45856....</v>
          </cell>
        </row>
        <row r="29581">
          <cell r="A29581" t="str">
            <v>330-00286</v>
          </cell>
          <cell r="C29581" t="str">
            <v>Съемник: механический, не менее 150мм...</v>
          </cell>
          <cell r="D29581" t="str">
            <v>Съемник: механический, с реверсивными захватами, максимальная ширина неменее 150мм, с тремя захватами из хром-ванадиевой стали, для снятия идемонтажа подшипников, шестерен и шкивов, одинаково пригоден для съемакак внутренних, так и внешних деталей с одинаковым усилием...</v>
          </cell>
        </row>
        <row r="29582">
          <cell r="A29582" t="str">
            <v>330-00287</v>
          </cell>
          <cell r="C29582" t="str">
            <v>Головки: набор, от 10мм до 32мм</v>
          </cell>
          <cell r="D29582" t="str">
            <v>Головки: набор, от 10 мм до 32 мм,  размер привода ключа 3/8", шаг увеличения 1 мм, из 22 шт, вороток реверсивный, с удлинителями….~"Head: set, from 10 mm to 32 mm, key drive size 3/8 "", increment 1 mm, 22 ea, reversible ratchet, with extension….</v>
          </cell>
        </row>
        <row r="29583">
          <cell r="A29583" t="str">
            <v>330-00288</v>
          </cell>
          <cell r="C29583" t="str">
            <v>Головка: гайковерта, 26890</v>
          </cell>
          <cell r="D29583" t="str">
            <v>Головка: гайковерта  p/n 26890....~Socket: 22mm 1/2'' impact, Draper p/n 26890....</v>
          </cell>
        </row>
        <row r="29584">
          <cell r="A29584" t="str">
            <v>330-00289</v>
          </cell>
          <cell r="C29584" t="str">
            <v>Головка: гайковерта, 26892</v>
          </cell>
          <cell r="D29584" t="str">
            <v>Головка: гайковерта  p/n 26892....~Socket: 24mm 1/2'' impact, Draper p/n 26892....</v>
          </cell>
        </row>
        <row r="29585">
          <cell r="A29585" t="str">
            <v>330-00290</v>
          </cell>
          <cell r="C29585" t="str">
            <v>Головка: гайковерта, 26894</v>
          </cell>
          <cell r="D29585" t="str">
            <v>Головка: гайковерта  p/n 26894....~Socket: 27mm 1/2'' impact, Draper p/n 26894....</v>
          </cell>
        </row>
        <row r="29586">
          <cell r="A29586" t="str">
            <v>330-00291</v>
          </cell>
          <cell r="C29586" t="str">
            <v>Бокорез: 150мм, с изоляцией ручек, 1000В</v>
          </cell>
          <cell r="D29586" t="str">
            <v>Бокорез: 150мм, изоляция ручки диэлектрического материала обеспечивающий работать с проводами под напряжением до 1000В, основное тело из никелированной стали....~Pliers: side, 150 mm, dielectric handle, up to 1000V....</v>
          </cell>
        </row>
        <row r="29587">
          <cell r="A29587" t="str">
            <v>330-00292</v>
          </cell>
          <cell r="C29587" t="str">
            <v>Ключ: гаечный, накидной, 17х17мм</v>
          </cell>
          <cell r="D29587" t="str">
            <v>Ключ: гаечный, накидной, 17х17мм, инструментальная углеродистая сталь....~Wrench: ring spanner, 17x17mm, carbon steel tool....</v>
          </cell>
        </row>
        <row r="29588">
          <cell r="A29588" t="str">
            <v>330-00293</v>
          </cell>
          <cell r="C29588" t="str">
            <v>Ключ: гаечный, накидной, 19х19мм</v>
          </cell>
          <cell r="D29588" t="str">
            <v>Ключ: гаечный, накидной, 19х19мм, инструментальная углеродистая сталь....~Wrench: ring spanner, 19x19mm, carbon steel tool....</v>
          </cell>
        </row>
        <row r="29589">
          <cell r="A29589" t="str">
            <v>330-00294</v>
          </cell>
          <cell r="C29589" t="str">
            <v>Зубило и долото: набор, WSWWP6R</v>
          </cell>
          <cell r="D29589" t="str">
            <v>Зубило и долото: набор, P/N WSWWP6R....~Punch and chisel: set, P/N WSWWP6R....</v>
          </cell>
        </row>
        <row r="29590">
          <cell r="A29590" t="str">
            <v>330-00295</v>
          </cell>
          <cell r="C29590" t="str">
            <v>Ножовка: по металлу, натяжная</v>
          </cell>
          <cell r="D29590" t="str">
            <v>Ножовка: по металлу, натяжная, высокопрочная алюминиевая рама с полостью для хранения запасных полотен, двухкомпонентная ручка, углы установки полотна 45 и 90 градусов, длина ножовочного полотна 300мм, в комплекте с полотном....~Hacksaw: for metal, tension, high-strength aluminum frame with a cavity for storage of spare blades, two component handle,  installation сorners of blades 45 and 90 degrees, length of saw blade 300mm, c/w blade....</v>
          </cell>
        </row>
        <row r="29591">
          <cell r="A29591" t="str">
            <v>330-00296</v>
          </cell>
          <cell r="C29591" t="str">
            <v>Ключи: гаечные, комбинированные, 8-32мм</v>
          </cell>
          <cell r="D29591" t="str">
            <v>Ключ: набор, гаечный, комбинированный,  8-32мм, кол-во в наборе не менее 10шт, хромо-ванадиевая сталь....~Spanner: set, combitation,  8-32mm, quantity in  set not  less than 10 pieces, chrome vanadium steel....</v>
          </cell>
        </row>
        <row r="29592">
          <cell r="A29592" t="str">
            <v>330-00297</v>
          </cell>
          <cell r="C29592" t="str">
            <v>Монтировка: с гвоздодёром, длина 60см</v>
          </cell>
          <cell r="D29592" t="str">
            <v>Монтировка: с гвоздодёром, 60см длиною, из высокопрочной стали....Bar: crow, with nail-catcher, 60cm length, high strength steel....</v>
          </cell>
        </row>
        <row r="29593">
          <cell r="A29593" t="str">
            <v>330-00298</v>
          </cell>
          <cell r="C29593" t="str">
            <v>Кувалда: тупоносая, боек 2.8 кг, 700мм</v>
          </cell>
          <cell r="D29593" t="str">
            <v>Кувалда: тупоносая, боек 2.8 кг, из углеродистой стали, с деревяннойрукояткой, длина не менее 700мм, ручной ударный инструмент (двуручный молот), предназначенный для нанесения исключительно сильныхударов при обработке металла, на демонтаже и монтаже конструкций, ГОСТ11401-75 (далее настоящий стандарт распространяется на на кузнечныетупоносые кувалды и устанавливает конструкцию и в комплекте сертификатсоответствие РК и паспорт изготовителя….~Hammer: sledge, blunt, head2.8kg, carbon stee, w/wooden handle, length not less 700mm, ГОСТ 11401-75….</v>
          </cell>
        </row>
        <row r="29594">
          <cell r="A29594" t="str">
            <v>330-00299</v>
          </cell>
          <cell r="C29594" t="str">
            <v>Зубило: слесарное, 200мм, 20мм, 12мм</v>
          </cell>
          <cell r="D29594" t="str">
            <v>Зубило: слесарное, угол заточки лезвия 70°, 200мм, 20мм, 12мм, сталь углеродистая, хромированное,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locksmith, blade sharpening angle 70 °, 200mm, 20mm, 12mm, carbon steel, chrome-plated, for cutting unhardened metals, ГОСТ 7211-86....</v>
          </cell>
        </row>
        <row r="29595">
          <cell r="A29595" t="str">
            <v>330-00300</v>
          </cell>
          <cell r="C29595" t="str">
            <v>Плоскoгубцы: комбинированные, 200мм</v>
          </cell>
          <cell r="D29595" t="str">
            <v>Плоскoгубцы: комбинированные, 200мм, ГОСТ 17438-72....~Pliers: combination, 200mm, GOST 17438-72....</v>
          </cell>
        </row>
        <row r="29596">
          <cell r="A29596" t="str">
            <v>330-00301</v>
          </cell>
          <cell r="C29596" t="str">
            <v>Лом: пожарный, 1100х160мм</v>
          </cell>
          <cell r="D29596" t="str">
            <v>Лом: пожарный, габаритный размер 1100х160мм, цвет черный, масса не более 4.5кг, для расчистки мест пожара, вскрытия кровель, обрешетки и других подобных работ, а также для растаскивания горящих материалов....~Bar: crow....</v>
          </cell>
        </row>
        <row r="29597">
          <cell r="A29597" t="str">
            <v>330-00302</v>
          </cell>
          <cell r="C29597" t="str">
            <v>Ключи: гаечные, комбинирован, 1/4-1-1/4"</v>
          </cell>
          <cell r="D29597" t="str">
            <v>Набор: гаечных комбинированных ключей, дюймовые, 16шт, размеры- 1/4, 5/16, 3/8, 7/16, 1/2, 9/16, 5/8, 11/16, 3/4, 13/16, 7/8, 15/16, 1, 1-1/16, 1-1/8, 1-1/4", хром ванадиевая сталь, в виниловом чехле....~Wrench set: combination, inch measuring system, 16 pcs, sizes- 1/4, 5/16, 3/8, 7/16, 1/2, 9/16, 5/8, 11/16, 3/4, 13/16, 7/8, 15/16, 1, 1-1/16, 1-1/8, 1-1/4", chrome vanadium steel, in vinyl pouch....</v>
          </cell>
        </row>
        <row r="29598">
          <cell r="A29598" t="str">
            <v>330-00303</v>
          </cell>
          <cell r="C29598" t="str">
            <v>Набор: отвертка-трещотка, 25 предметов</v>
          </cell>
          <cell r="D29598" t="str">
            <v>Набор: отвертка-трещотка, реверсионная, со сменными насадками из 25предметов, разных типов, незаменимый комплект для электрики и слесарно-монтажных работ, включает в себя насадки: фигурные, биты, шлицевые,квадратные, шестигранные, крестообразные, звездообразные, с магнитнымдержателем насадок, пластиковый кейс для хранения...~Set: screwdrivers,reversible with 25 interchangeable tips and a convenient holder, in thecase…</v>
          </cell>
        </row>
        <row r="29599">
          <cell r="A29599" t="str">
            <v>330-00304</v>
          </cell>
          <cell r="C29599" t="str">
            <v>Отвертки: набор, не менее 45 предметов</v>
          </cell>
          <cell r="D29599" t="str">
            <v>Набор: отверточный, многофункциональный, с трещоткой, сосменныминасадками не менее 45 предметов, разных типов, незаменимыйкомплект дляэлектрики и слесарно-монтажных работ, включает в себянасадки: фигурные,биты, шлицевые, квадратные, шестигранные,крестообразные,звездообразные, с магнитным держателем насадок,пластиковый кейс для хранения.</v>
          </cell>
        </row>
        <row r="29600">
          <cell r="A29600" t="str">
            <v>330-00305</v>
          </cell>
          <cell r="C29600" t="str">
            <v>Ключи: шестигранные, конец закругленный</v>
          </cell>
          <cell r="D29600" t="str">
            <v>Набор: шестигранных ключей, c закругленным концом, Г-образные, 13 шт, дюймовой системы измерения - 0.05, 1/16, 5/64, 3/32, 7/64, 1/8, 9/64, 5/32, 3/16, 7/32, 1/4, 5/16, 3/8", хром ванадиевая сталь, в пластиковом футляре....~Set: hex key, ball end, L-wrench, 13 pcs,inch measuring system- 0.05, 1/16, 5/64, 3/32, 7/64, 1/8, 9/64, 5/32, 3/16, 7/32, 1/4, 5/16, 3/8", chrome vanadium steel, in plastic case....</v>
          </cell>
        </row>
        <row r="29601">
          <cell r="A29601" t="str">
            <v>330-00306</v>
          </cell>
          <cell r="C29601" t="str">
            <v>Ключи: шестигранные, метрические, набор</v>
          </cell>
          <cell r="D29601" t="str">
            <v>Набор: шестигранных ключей, метрические, Г-образные, размеры -1.5, 2, 2.5, 3, 4, 5, 6, 8, 10мм, хром ванадиевая сталь, в пластиковом футляре....~Set: hex key, metric, L-shaped, sizes 1.5, 2, 2.5, 3, 4, 5, 6, 8, 10mm, chrome vanadium steel, in  plastic case....</v>
          </cell>
        </row>
        <row r="29602">
          <cell r="A29602" t="str">
            <v>330-00307</v>
          </cell>
          <cell r="C29602" t="str">
            <v>Щетка: проволочная, неискрящиеся, 4ряда</v>
          </cell>
          <cell r="D29602" t="str">
            <v>Щетка: проволочная, неискрящиеся, металлическая, кол-во рядов не менее 4-х, рукоятка из твердой древесины, длина не менее 330мм....~Brush: wire, non-sparking, 330mm....</v>
          </cell>
        </row>
        <row r="29603">
          <cell r="A29603" t="str">
            <v>330-00308</v>
          </cell>
          <cell r="C29603" t="str">
            <v>Молоток: слесарный, боек 0.5кг</v>
          </cell>
          <cell r="D29603" t="str">
            <v>Молоток: слесарный, стальной боек 0.5кг, с деревянной рукояткой....~Hammer: fitter's, head 0.5kg, w/wooden handle....</v>
          </cell>
        </row>
        <row r="29604">
          <cell r="A29604" t="str">
            <v>330-00309</v>
          </cell>
          <cell r="C29604" t="str">
            <v>Монтировка: 18 фунтов, дл.60", IMA18C</v>
          </cell>
          <cell r="D29604" t="str">
            <v>Монтировка: вес-18 фунтов, длина-60", P/N IMA18C....~Bar: crow, heavy duty, weight-18lb, length-60", P/N IMA18C....</v>
          </cell>
        </row>
        <row r="29605">
          <cell r="A29605" t="str">
            <v>330-00310</v>
          </cell>
          <cell r="C29605" t="str">
            <v>Головка: пневмомерта, 3/4 " WESTARD 24мм</v>
          </cell>
          <cell r="D29605" t="str">
            <v>Головка: пневмомерта,3/4 " Westard 24 мм, p/n WSWPM3424~Socket: impact, drive, 3/4" Westard 24mm, p/n WSWPM3424</v>
          </cell>
        </row>
        <row r="29606">
          <cell r="A29606" t="str">
            <v>330-00311</v>
          </cell>
          <cell r="C29606" t="str">
            <v>Головка: пневмомерта, WESTARD 1.25"</v>
          </cell>
          <cell r="D29606" t="str">
            <v>Головка: пневмомерта,конусная,Westard  1.25" p/n WSWPSD346R....~Socket: impact, drive,  Westard  1.25", p/n  WSWPSD346R....</v>
          </cell>
        </row>
        <row r="29607">
          <cell r="A29607" t="str">
            <v>330-00312</v>
          </cell>
          <cell r="C29607" t="str">
            <v>Лом: слесарный,  L-1300мм, d-25мм</v>
          </cell>
          <cell r="D29607" t="str">
            <v>Лом: слесарный,  L-1300мм, d-25мм, вес 7.2кг, сталь конструкционнаяСт45....~Bar: locksmith, L-1300mm, d-25mm, weight 7.2kg, constructional steel Сt45....</v>
          </cell>
        </row>
        <row r="29608">
          <cell r="A29608" t="str">
            <v>330-00313</v>
          </cell>
          <cell r="C29608" t="str">
            <v>Головка: 1", отверс.квадрат, PRT10012SS</v>
          </cell>
          <cell r="D29608" t="str">
            <v>Головка: 1 дюймовая с квадратным отверствием 13/16 дюйма,p/n PRT10012SS....~Socket: 1 inch drive 13/16" 4 point, p/n PRT10012SS....</v>
          </cell>
        </row>
        <row r="29609">
          <cell r="A29609" t="str">
            <v>330-00314</v>
          </cell>
          <cell r="C29609" t="str">
            <v>Головка: 1", отверс.квадрат, PRT10014SS</v>
          </cell>
          <cell r="D29609" t="str">
            <v>Головка: 1 дюймовая с квадратным отверствием 7/8  дюйма,p/n PRT10014SS....~Socket: 1 inch drive 7/8" 4 point, p/n PRT10014SS....</v>
          </cell>
        </row>
        <row r="29610">
          <cell r="A29610" t="str">
            <v>330-00315</v>
          </cell>
          <cell r="C29610" t="str">
            <v>Головка: 1", отверс.квадрат, PRT10015SS</v>
          </cell>
          <cell r="D29610" t="str">
            <v>Головка: 1 дюймовая с квадратным отверствием 15/16  дюйма,p/n PRT10015SS....~Socket: 1 inch drive 15/16" 4 point, p/n PRT10015SS....</v>
          </cell>
        </row>
        <row r="29611">
          <cell r="A29611" t="str">
            <v>330-00316</v>
          </cell>
          <cell r="C29611" t="str">
            <v>Головка: 1", отверс.шестикон, PRT240024</v>
          </cell>
          <cell r="D29611" t="str">
            <v>Головка: 1 дюймовая с шестиконечным отверствием 11/2  дюйма,p/n PRT240024L....~Socket: 1 inch drive 11/2"  deep 6 point, p/n PRT240024....</v>
          </cell>
        </row>
        <row r="29612">
          <cell r="A29612" t="str">
            <v>330-00317</v>
          </cell>
          <cell r="C29612" t="str">
            <v>Пила: кольцевая, по дереву, Д=64мм</v>
          </cell>
          <cell r="D29612" t="str">
            <v>Пила: кольцевая, биметаллическая, по дереву, диаметр 64мм, макс. глубина пиления 38мм, с боковыми отверстиями, материал быстрорежущая сталь ....~Saw-hole: bimetal, wood, diameter 64mm, max. cutting depth 38mm, with side holes, material HSS....</v>
          </cell>
        </row>
        <row r="29613">
          <cell r="A29613" t="str">
            <v>330-00318</v>
          </cell>
          <cell r="C29613" t="str">
            <v>Нож: комбинированный</v>
          </cell>
          <cell r="D29613" t="str">
            <v>Нож: комбинированный....~Plier: Auto Recoil....</v>
          </cell>
        </row>
        <row r="29614">
          <cell r="A29614" t="str">
            <v>330-00319</v>
          </cell>
          <cell r="C29614" t="str">
            <v>Головка: 33мм, Acklands, WSWPM1033</v>
          </cell>
          <cell r="D29614" t="str">
            <v>Головка: 33мм, Acklands, p/n WSWPM1033....~Socket: 33mm 1" impact drive,Acklands, p/n WSWPM1033....</v>
          </cell>
        </row>
        <row r="29615">
          <cell r="A29615" t="str">
            <v>330-00320</v>
          </cell>
          <cell r="C29615" t="str">
            <v>Ключи: звездообразные, набор, Г-образные</v>
          </cell>
          <cell r="D29615" t="str">
            <v>Набор: звездообразных ключей, Г-образные,  14шт, с наконечниками Torx, размеры T6 - 1.70мм,Т7-1.99мм,Т8-2.31мм,Т9-2.50мм,Т10- 2.74мм,Т15-3.27,Т20-3.86мм,Т25-4.43мм,Т27-4.99мм, Т30-5.52мм,Т40-6.65мм,Т45-7.82мм, Т50-8.83мм,Т55-11.22мм, инструментальная сталь, в виниловой сумке  ....~Set: star-shaped keys, L-shaped, 14 pc, Torx tipped , sizes T6 - 1.70mm, 1.99mm-T7, T8-2.31mm, 2.50mm-T9, T10-2.74mm, 3.27-T15, T20-3.86mm, T25-4.43mm, 4.99mm-T27, T30-5.52mm, 6.65mm-T40, T45-7.82mm, 8.83mm-T50, T55-11.22mm, tool steel, in vinylpouch....</v>
          </cell>
        </row>
        <row r="29616">
          <cell r="A29616" t="str">
            <v>330-00321</v>
          </cell>
          <cell r="C29616" t="str">
            <v>Метчик: М16 х 2.0мм, стандартной длины</v>
          </cell>
          <cell r="D29616" t="str">
            <v>Метчик: М16х2.0, стандартной длины, 5 струкжоотводчика, для ручной нарезки….~Tap: threading, M16x2.0, standard length, 5 flutes, manual….</v>
          </cell>
        </row>
        <row r="29617">
          <cell r="A29617" t="str">
            <v>330-00322</v>
          </cell>
          <cell r="C29617" t="str">
            <v>Метчик: М16 х 1.0мм, стандартной длины</v>
          </cell>
          <cell r="D29617" t="str">
            <v>Метчик: М16 х 1.0мм, стандартной длины, 5 струкжоотводчика, для ручной нарезки, из углеродистой стали 9XC, ГОСТ 18843-73….~Tap: threading, M16x1.0, standard length, 5 flutes, manual….</v>
          </cell>
        </row>
        <row r="29618">
          <cell r="A29618" t="str">
            <v>330-00323</v>
          </cell>
          <cell r="C29618" t="str">
            <v>Метчик: М20 х 1.5мм, длина 112мм</v>
          </cell>
          <cell r="D29618" t="str">
            <v>Метчик: М20х1.5, длина 112мм, длина резьбовой части 37мм, длина заходной части резьбы для сквозного отверстия 9мм. длина заходной части резьбы для глухого отверстия 4.5мм, предназначен для нарезки внутренней резьбы в изделиях из латуни, стали, чугуна в сквозных иглухих отверстиях, сталь марки Р6М5, ГОСТ 3266-81....~Tap: M20x1.5, L=112mm, steel, Р6М5, ГОСТ 3266-81....</v>
          </cell>
        </row>
        <row r="29619">
          <cell r="A29619" t="str">
            <v>330-00324</v>
          </cell>
          <cell r="C29619" t="str">
            <v>Ключи: шестигранные, метрические, набор</v>
          </cell>
          <cell r="D29619" t="str">
            <v>Набор: шестигранных ключей, метрические, Г-образные, очень длинные (XL) размеры 2, 2.5, 3, 4, 5, 6, 7, 8, 10, 12, 14, 17, 19 мм, хром ванадиевая сталь, в пластиковом футляре ....~Set: hex key, metric, L-shaped, very long (XL) sizes 2, 2.5, 3, 4, 5, 6, 7, 8, 10, 12, 14, 17, 19 mm, chrome vanadium steel, in plastic case....</v>
          </cell>
        </row>
        <row r="29620">
          <cell r="A29620" t="str">
            <v>330-00325</v>
          </cell>
          <cell r="C29620" t="str">
            <v>Отвертки: набор из 6 предметов</v>
          </cell>
          <cell r="D29620" t="str">
            <v>Отвертки: набор из 6 предметов, 3 шт. крестообразных, 3 шт. плоскихматериал из хромваннадиевой стали, ударопрочная ручка, в пластиковойупаковке для хранения …...Screwdrivers: set of 6 subjects, cruciform andflat...</v>
          </cell>
        </row>
        <row r="29621">
          <cell r="A29621" t="str">
            <v>330-00326</v>
          </cell>
          <cell r="C29621" t="str">
            <v>Головки: ключей, SAE 1/2", WSWSK12616</v>
          </cell>
          <cell r="D29621" t="str">
            <v>Комплект: головок на ключей SAE 1/2", p/n WSWSK12616....~Sets:socket SAE 1/2" drive 6 point, p/n WSWSK12616....</v>
          </cell>
        </row>
        <row r="29622">
          <cell r="A29622" t="str">
            <v>330-00327</v>
          </cell>
          <cell r="C29622" t="str">
            <v>Лезвие: стандартные на ножей, OLFAB10B</v>
          </cell>
          <cell r="D29622" t="str">
            <v>Лезвие: стандартные на ножей, p/n OLFAB10B....~Blades: standard utility knife, p/n OLFAB10B....</v>
          </cell>
        </row>
        <row r="29623">
          <cell r="A29623" t="str">
            <v>330-00328</v>
          </cell>
          <cell r="C29623" t="str">
            <v>Щетка: торцевая, семигранная заглушка</v>
          </cell>
          <cell r="D29623" t="str">
            <v>Щетка: торцевая семигранная заглушка, p/n PH14-121....~Brush: 7 way plug and socket, p/n PH14-121....</v>
          </cell>
        </row>
        <row r="29624">
          <cell r="A29624" t="str">
            <v>330-00329</v>
          </cell>
          <cell r="C29624" t="str">
            <v>Монтировки: длина 12"-300мм и 14"-350мм</v>
          </cell>
          <cell r="D29624" t="str">
            <v>Набор: монтировок, 2 шт, длина 12"-300мм и 14"-350мм, монтировки имеют крепкие пластиковые ручки, материал  хромованадиевая сталь…~Set: prybars, 2 pcs, length 12 "-300mm and 14"-350mm, prybars have strong plastic handles, material chrome vanadium steel…</v>
          </cell>
        </row>
        <row r="29625">
          <cell r="A29625" t="str">
            <v>330-00330</v>
          </cell>
          <cell r="C29625" t="str">
            <v>Ключ: гаечный, комбинированный, 7-24мм</v>
          </cell>
          <cell r="D29625" t="str">
            <v>Ключ: гаечный, набор, комбинированный, метрический, 16 шт, 7-24 мм....~Wrench: combination, set, metric, 16 ea, 7 - 24 mm....</v>
          </cell>
        </row>
        <row r="29626">
          <cell r="A29626" t="str">
            <v>330-00331</v>
          </cell>
          <cell r="C29626" t="str">
            <v>Ключи: накидные, омедненные, 8-36мм</v>
          </cell>
          <cell r="D29626" t="str">
            <v>Набор: накидных ключей, омедненные, размеры 8-36 мм....~Set: spanner wrench, copper-plated, sizes 8-36 mm....</v>
          </cell>
        </row>
        <row r="29627">
          <cell r="A29627" t="str">
            <v>330-00332</v>
          </cell>
          <cell r="C29627" t="str">
            <v>Ключи: гаечные, омедненные, 8-36мм</v>
          </cell>
          <cell r="D29627" t="str">
            <v>Набор: гаечных ключей, омедненные, размеры 8-36 мм....~Set: nut wrench, copper-plated, sizes 8-36 mm....</v>
          </cell>
        </row>
        <row r="29628">
          <cell r="A29628" t="str">
            <v>330-00333</v>
          </cell>
          <cell r="C29628" t="str">
            <v>Метчики-плашки: набор, М6х1.0/М8х1.5мм</v>
          </cell>
          <cell r="D29628" t="str">
            <v>Набор: метчиков и плашек, с держателями, комплект из М6 х 1.0мм, -М8 х 1.5мм, размерами, из углеродистой стали 9XC, для нарезания резьбы в отверстиях деталей из стали и цветных сплавов, в металлическом боксе, ГОСТ 18843-73….~Taps: set, Die М6x1, M8x1.5 ГОСТ 18843-73....</v>
          </cell>
        </row>
        <row r="29629">
          <cell r="A29629" t="str">
            <v>330-00334</v>
          </cell>
          <cell r="C29629" t="str">
            <v>Метчики-плашки: набор, М8х1.25/М10х1.0мм</v>
          </cell>
          <cell r="D29629" t="str">
            <v>Набор: метчиков и плашек, с держателями, комплект из М8 х 1.25мм, -М10 х 1.0мм, размерами, из углеродистой стали 9XC, для нарезаниярезьбы в отверстиях деталей из стали и цветных сплавов, в металлическом боксе, ГОСТ 18843-73….~Taps: set, Die M8x1.25,- M10 x 1.0, ГОСТ 18843-73....</v>
          </cell>
        </row>
        <row r="29630">
          <cell r="A29630" t="str">
            <v>330-00335</v>
          </cell>
          <cell r="C29630" t="str">
            <v>Метчики-плашки: набор, М16х1.5/М18х2.0мм</v>
          </cell>
          <cell r="D29630" t="str">
            <v>Набор: метчиков и плашек, с держателями, комплект из М16 х 1.5мм, -М18 х2.0мм, размерами, из углеродистой стали 9XC, для нарезаниярезьбы вотверстиях деталей из стали и цветных сплавов, в металлическом боксе,ГОСТ 18843-73 (аналог 330-01532)….~Taps: set, Die M16 x 1.5, - M18 x2.0, ГОСТ 18843-73....</v>
          </cell>
        </row>
        <row r="29631">
          <cell r="A29631" t="str">
            <v>330-00336</v>
          </cell>
          <cell r="C29631" t="str">
            <v>Набор: торцевых головок от 7мм до 22мм</v>
          </cell>
          <cell r="D29631" t="str">
            <v>Набор: торцевых головок, из 11шт, 12-гранные, от 7мм до 22мм,размерпривода ключа 3/8": 7, 8, 10, 12, 13, 14, 15, 17, 19, 22 мм,ключизготовлен из хромванадиевой стали, имеет антикоррозионное покрытиеизхрома, храповый механизм с переключателем…</v>
          </cell>
        </row>
        <row r="29632">
          <cell r="A29632" t="str">
            <v>330-00337</v>
          </cell>
          <cell r="C29632" t="str">
            <v>Набор: торцевых головок от 10мм до 20мм</v>
          </cell>
          <cell r="D29632" t="str">
            <v>Набор: торцевых головок, из 11шт, 12-гранные, от 10мм до 20мм,размерпривода ключа 1/2": 10, 12, 13, 14, 15, 16, 17, 19, 21, 22 мм;трещотка1/2": 72 зуба, ключ изготовлен из хромванадиевой стали,имеетантикоррозионное покрытие из хрома, храповый механизм спереключателем...</v>
          </cell>
        </row>
        <row r="29633">
          <cell r="A29633" t="str">
            <v>330-00338</v>
          </cell>
          <cell r="C29633" t="str">
            <v>Метчик: М12х1.75мм, стандартной длины</v>
          </cell>
          <cell r="D29633" t="str">
            <v>Метчик: М12х1.75мм, левосторонняя резьба, стандартной длины, 5 струкжоотводчика, для ручной нарезки, из углеродистой стали 9XC….~Tap: threading, M12x1.75, left-hand thread, standard length, 5 flutes, manual….</v>
          </cell>
        </row>
        <row r="29634">
          <cell r="A29634" t="str">
            <v>330-00339</v>
          </cell>
          <cell r="C29634" t="str">
            <v>Метчик: М16х2.0мм, стандартной длины</v>
          </cell>
          <cell r="D29634" t="str">
            <v>Метчик: М16х2.0, левосторонняя резьба, стандартной длины...</v>
          </cell>
        </row>
        <row r="29635">
          <cell r="A29635" t="str">
            <v>330-00340</v>
          </cell>
          <cell r="C29635" t="str">
            <v>Метчик: М20х2.5мм, стандартной длины</v>
          </cell>
          <cell r="D29635" t="str">
            <v>Метчик: М20х2.5, левосторонняя резьба, стандартной длины...</v>
          </cell>
        </row>
        <row r="29636">
          <cell r="A29636" t="str">
            <v>330-00341</v>
          </cell>
          <cell r="C29636" t="str">
            <v>Полотно: пильное, длина 75мм, №36160203</v>
          </cell>
          <cell r="D29636" t="str">
            <v>Полотно: пильное, длина 75мм, хвостовик универсальный тип U, зубья фрезерованные разведенные шаг 4мм, пропил 6-60мм, высокоуглеродистая сталь, для лобзика, p/n 36160203....Blade: cut, length 75mm, shank universal type U, milled teeth divorced step 4mm, sawcut 6-60mm, high-carbon steel, for fretsaw, p/n 36160203....</v>
          </cell>
        </row>
        <row r="29637">
          <cell r="A29637" t="str">
            <v>330-00342</v>
          </cell>
          <cell r="C29637" t="str">
            <v>+++Ножницы: с электроприводом, 2.2 кВт</v>
          </cell>
          <cell r="D29637" t="str">
            <v>+++Ножницы: с электроприводом, изготовлены из специальной высокопрочнойстали, толщина материала оцинкованная сталь 0.5-3мм, нержавеющая сталь 0.5-1.5мм, длина листа 1300мм, угол резки 1.30°, 20 резов в мин,мощность мотора 2.2 кВт, размеры (ДхШхВ) 2100х1200х1400мм,вес 1200 кг, серии Q11 3x1300 (не перезаказывать см.код 110-00292)...~+++Scissors: with electric drive, 2.2 kW series Q11 3x1300 (see code110-00292)...</v>
          </cell>
        </row>
        <row r="29638">
          <cell r="A29638" t="str">
            <v>330-00343</v>
          </cell>
          <cell r="C29638" t="str">
            <v>Пила: универсальная, диаметр лезвий 55мм</v>
          </cell>
          <cell r="D29638" t="str">
            <v>Пила: универсальная, диаметр лезвий 55мм, глубина реза 12мм, мощность 400 Вт, 3400 об/мин, регулируемый вручную переключатель, регулятор ограждения пилы для резки различной глубины материала, предохранитель, который блокирует ограждение пилы до готовности пилить,в комплекте три съемные острые пластины (ножи), нож для дерева, нож для камня и плитки, нож для металла, торцевой шестиугольный ключ (3мм), торцевой шестиугольный ключ (5мм), система пылеудаления и собирания пыли Extraction System (1.65м), футляр для хранения, инструкция по использованию, вес 2.7 кг, Rotorazer Saw...~Saw: universal, blade dia.55mm, cutting depth 12mm, 400W, 3400 r/min, Rotorazer...</v>
          </cell>
        </row>
        <row r="29639">
          <cell r="A29639" t="str">
            <v>330-00344</v>
          </cell>
          <cell r="C29639" t="str">
            <v>Лопата: совковая , с черенком</v>
          </cell>
          <cell r="D29639" t="str">
            <v>Лопата: совковая (песочная), с черенком, из прочной стали, длинная сполушаровой головкой, из древесины....~Shovel: sand, with handle, solid steel, with long half ball head, wood...</v>
          </cell>
        </row>
        <row r="29640">
          <cell r="A29640" t="str">
            <v>330-00345</v>
          </cell>
          <cell r="C29640" t="str">
            <v>Ключ: газовый, 90°, №1, длина 300мм</v>
          </cell>
          <cell r="D29640" t="str">
            <v>Ключ: газовый, 90°, №1, длина 300мм, из инструментальной стали….~Wrench-Alligator: #1, 90°, L-300mm, tools stl….</v>
          </cell>
        </row>
        <row r="29641">
          <cell r="A29641" t="str">
            <v>330-00346</v>
          </cell>
          <cell r="C29641" t="str">
            <v>Ключи: шестигранные, набор, 18шт, 0.028"</v>
          </cell>
          <cell r="D29641" t="str">
            <v>Ключ: шестигранный, комплект 18шт, 0.028" - 5/8"....~Set: Hex key, 18pcs, 0.028" - 5/8"....</v>
          </cell>
        </row>
        <row r="29642">
          <cell r="A29642" t="str">
            <v>330-00347</v>
          </cell>
          <cell r="C29642" t="str">
            <v>Ключ: механический, 10" x 1/2"</v>
          </cell>
          <cell r="D29642" t="str">
            <v>Ключ механический 10" x 1/2"....~Ratchet: 10" x  1/2"; PRT5449....</v>
          </cell>
        </row>
        <row r="29643">
          <cell r="A29643" t="str">
            <v>330-00348</v>
          </cell>
          <cell r="C29643" t="str">
            <v>Ключ: гаечный, комбинированный, 1-13/16"</v>
          </cell>
          <cell r="D29643" t="str">
            <v>Ключ: гаечный, комбинированный, 1-13/16"....~Wrench: combination (BS/DIN) Size: 13/16" AF....</v>
          </cell>
        </row>
        <row r="29644">
          <cell r="A29644" t="str">
            <v>330-00349</v>
          </cell>
          <cell r="C29644" t="str">
            <v>Ключ: комбинированный, 26mm</v>
          </cell>
          <cell r="D29644" t="str">
            <v>Ключ: комбинированный, 26mm....~WRENCH:  COMBINATION (BS/DIN), 26mm....</v>
          </cell>
        </row>
        <row r="29645">
          <cell r="A29645" t="str">
            <v>330-00350</v>
          </cell>
          <cell r="C29645" t="str">
            <v>Ключ: газовый, 90°, №2, не менее 400мм..</v>
          </cell>
          <cell r="D29645" t="str">
            <v>Ключ: газовый, 90°, №2, длина не менее 400мм, из инструментальнойстали….</v>
          </cell>
        </row>
        <row r="29646">
          <cell r="A29646" t="str">
            <v>330-00351</v>
          </cell>
          <cell r="C29646" t="str">
            <v>Ключ: газовый, 90°, №3, длина 500мм</v>
          </cell>
          <cell r="D29646" t="str">
            <v>Ключ: газовый, 90°, №3, длина 500мм, из инструментальной стали….~Wrench-Alligator: #3, 90°, L-500mm, tools stl….</v>
          </cell>
        </row>
        <row r="29647">
          <cell r="A29647" t="str">
            <v>330-00352</v>
          </cell>
          <cell r="C29647" t="str">
            <v>Ключ: торцовый, 27</v>
          </cell>
          <cell r="D29647" t="str">
            <v>Ключ торцовый 27....~Wrench, Socket, 27....</v>
          </cell>
        </row>
        <row r="29648">
          <cell r="A29648" t="str">
            <v>330-00353</v>
          </cell>
          <cell r="C29648" t="str">
            <v>Ключ: торцовый, 30</v>
          </cell>
          <cell r="D29648" t="str">
            <v>Ключ торцовый 30....~Wrench, Socket, 30....</v>
          </cell>
        </row>
        <row r="29649">
          <cell r="A29649" t="str">
            <v>330-00354</v>
          </cell>
          <cell r="C29649" t="str">
            <v>Ключи: торцевые, набор, 1/2", 8-32мм...</v>
          </cell>
          <cell r="D29649" t="str">
            <v>Набор: торцевых ключей, 1/2", 8-32мм, метрические, 20 шт, изхромированной стали…</v>
          </cell>
        </row>
        <row r="29650">
          <cell r="A29650" t="str">
            <v>330-00355</v>
          </cell>
          <cell r="C29650" t="str">
            <v>Ключ: гаечный, CR-VM512614, Westward</v>
          </cell>
          <cell r="D29650" t="str">
            <v>Ключ: гаечный; P/N CR-VM512614; Westward....~Wrench: socket; P/N  CR-VM512614; Westward....</v>
          </cell>
        </row>
        <row r="29651">
          <cell r="A29651" t="str">
            <v>330-00356</v>
          </cell>
          <cell r="C29651" t="str">
            <v>Ключ: гаечный, CR-VM512615, Westward</v>
          </cell>
          <cell r="D29651" t="str">
            <v>Ключ: гаечный; P/N CR-VM512615; Westward....~Wrench: socket; P/N  CR-VM512615; Westward....</v>
          </cell>
        </row>
        <row r="29652">
          <cell r="A29652" t="str">
            <v>330-00357</v>
          </cell>
          <cell r="C29652" t="str">
            <v>Ключ: гаечный, CR-VMS38615, Westward</v>
          </cell>
          <cell r="D29652" t="str">
            <v>Ключ: гаечный, P/N CR-VMS38615, Westward....~Wrench: socket, P/N  CR-VMS38615, Westward....</v>
          </cell>
        </row>
        <row r="29653">
          <cell r="A29653" t="str">
            <v>330-00358</v>
          </cell>
          <cell r="C29653" t="str">
            <v>Ключ: гаечный, комбинированный, 10мм</v>
          </cell>
          <cell r="D29653" t="str">
            <v>Ключ: гаечный, комбинированный, рожково-накидной, 10мм, инструментальная сталь....Wrench: combination, pin face - box, 10mm, tool steel....</v>
          </cell>
        </row>
        <row r="29654">
          <cell r="A29654" t="str">
            <v>330-00359</v>
          </cell>
          <cell r="C29654" t="str">
            <v>Ключ: трещотка, 1/2"х16"...</v>
          </cell>
          <cell r="D29654" t="str">
            <v>Ключ: трещотка, хромированный, 1/2"х16", с длинной рукояткой, ГОСТ22402-77....~Ratchet: Long Handle....</v>
          </cell>
        </row>
        <row r="29655">
          <cell r="A29655" t="str">
            <v>330-00360</v>
          </cell>
          <cell r="C29655" t="str">
            <v>Ключ: гаечный, разводной, 10"</v>
          </cell>
          <cell r="D29655" t="str">
            <v>Ключ: гаечный, разводной, не менее 10"....~Wrench: adjustable, 10"....</v>
          </cell>
        </row>
        <row r="29656">
          <cell r="A29656" t="str">
            <v>330-00361</v>
          </cell>
          <cell r="C29656" t="str">
            <v>"Ключ: 5/8"", квадратный, 201939/006"</v>
          </cell>
          <cell r="D29656" t="str">
            <v>Ключ: 5/8", квадратный, 201939/006....~Key: 5/8" square key 201939/006....</v>
          </cell>
        </row>
        <row r="29657">
          <cell r="A29657" t="str">
            <v>330-00362</v>
          </cell>
          <cell r="C29657" t="str">
            <v>Ключ: гаечный, разводной, 4" x 1/2"</v>
          </cell>
          <cell r="D29657" t="str">
            <v>Ключ: гаечный, разводной, 4" x 1/2"....~Wrench: Adjustable, 4" x 1/2"....</v>
          </cell>
        </row>
        <row r="29658">
          <cell r="A29658" t="str">
            <v>330-00363</v>
          </cell>
          <cell r="C29658" t="str">
            <v>Ключ: торцовый, 32</v>
          </cell>
          <cell r="D29658" t="str">
            <v>Ключ торцовый #32....~Wrench-Socket: #32....</v>
          </cell>
        </row>
        <row r="29659">
          <cell r="A29659" t="str">
            <v>330-00364</v>
          </cell>
          <cell r="C29659" t="str">
            <v>Ключ: поворотный, 1/2", 50-350 Нм</v>
          </cell>
          <cell r="D29659" t="str">
            <v>Ключ: динамометрический 1/2", 50-350 Нм KING TONY 34423-2A....</v>
          </cell>
        </row>
        <row r="29660">
          <cell r="A29660" t="str">
            <v>330-00365</v>
          </cell>
          <cell r="C29660" t="str">
            <v>Ключ: поворотный 3/4", 90-600, PRT6020AB</v>
          </cell>
          <cell r="D29660" t="str">
            <v>Ключ поворотный 3/4", 90-600ft/lb, p/n PRT6020AB....~Wrench: Torque. 3/4" drive, 90-600ft/lb, p/n PRT6020AB....</v>
          </cell>
        </row>
        <row r="29661">
          <cell r="A29661" t="str">
            <v>330-00366</v>
          </cell>
          <cell r="C29661" t="str">
            <v>Ключ: гаечный, комбинированный, 10 мм</v>
          </cell>
          <cell r="D29661" t="str">
            <v>Ключ: гаечный, комбинированный, 10 мм, Westward WSWCM10....~Wrench: combination, 10 mm, Westward WSWCM10....</v>
          </cell>
        </row>
        <row r="29662">
          <cell r="A29662" t="str">
            <v>330-00367</v>
          </cell>
          <cell r="C29662" t="str">
            <v>Ключ: гаечный, комбинированный, 12 мм</v>
          </cell>
          <cell r="D29662" t="str">
            <v>Ключ: гаечный, комбинированный, 12 мм, Westward WSWCM12....~Wrench: combination, 12 mm, Westward WSWCM12....</v>
          </cell>
        </row>
        <row r="29663">
          <cell r="A29663" t="str">
            <v>330-00368</v>
          </cell>
          <cell r="C29663" t="str">
            <v>Ключ: гаечный, комбинированный, 14 мм</v>
          </cell>
          <cell r="D29663" t="str">
            <v>Ключ: гаечный, комбинированный, 14 мм, Westward WSWCM14....~Wrench: combination, 14 mm, Westward WSWCM14....</v>
          </cell>
        </row>
        <row r="29664">
          <cell r="A29664" t="str">
            <v>330-00369</v>
          </cell>
          <cell r="C29664" t="str">
            <v>Ключ: гаечный, комбинированный, 15-16мм</v>
          </cell>
          <cell r="D29664" t="str">
            <v>Ключ: гаечный, комбинированный, 15-16, CW 301....~Wrench: combination, 15-16, CW 301....</v>
          </cell>
        </row>
        <row r="29665">
          <cell r="A29665" t="str">
            <v>330-00370</v>
          </cell>
          <cell r="C29665" t="str">
            <v>Ключ: гаечный, комбинированный, 11-2мм</v>
          </cell>
          <cell r="D29665" t="str">
            <v>Ключ гаечный комбинированный 11-2; CW 304....~Wrench combination 11-2; CW 304....</v>
          </cell>
        </row>
        <row r="29666">
          <cell r="A29666" t="str">
            <v>330-00371</v>
          </cell>
          <cell r="C29666" t="str">
            <v>Ключ: накидной, глубинный, 3/4" 23мм</v>
          </cell>
          <cell r="D29666" t="str">
            <v>Ключ накидной глубинный:3/4" 23mm; P/N 07523ML....~Socket; deepdrive;3/4" 23mm;(proto); P/N 07523ML....</v>
          </cell>
        </row>
        <row r="29667">
          <cell r="A29667" t="str">
            <v>330-00372</v>
          </cell>
          <cell r="C29667" t="str">
            <v>Ключ: накидной, глубинный, 3/4" 36мм</v>
          </cell>
          <cell r="D29667" t="str">
            <v>600 Piece Master tool kit includes an 8 drawer tool chest and 7 drawer roller cabinet. Fully polished combination wrench design grips fasteners on the side, not corners. Screwdrivers and pliers feature a comfort grip - ergonomically designed handles</v>
          </cell>
        </row>
        <row r="29668">
          <cell r="A29668" t="str">
            <v>330-00373</v>
          </cell>
          <cell r="C29668" t="str">
            <v>Ключ: накидной, глубинный, 3/4" 41мм</v>
          </cell>
          <cell r="D29668" t="str">
            <v>Накидной глубинный ключ:3/4;41mm; P/N 07541ML....Socket:deep drive;3/4" 41mm;(proto); P/N 07541ML....</v>
          </cell>
        </row>
        <row r="29669">
          <cell r="A29669" t="str">
            <v>330-00374</v>
          </cell>
          <cell r="C29669" t="str">
            <v>Ключ: накидной, глубинный, 3/4" 43мм</v>
          </cell>
          <cell r="D29669" t="str">
            <v>Ключ накидной глубинный: 3/4;43mm; P/N 07543ML....~Socket:deepdrive;3/4" 43mm;(proto); P/N 07543ML....</v>
          </cell>
        </row>
        <row r="29670">
          <cell r="A29670" t="str">
            <v>330-00375</v>
          </cell>
          <cell r="C29670" t="str">
            <v>Ключ: гаечный, комбинированный, 7мм</v>
          </cell>
          <cell r="D29670" t="str">
            <v>Ключ: гаечный, комбинированный, 7 мм....~Wrench: combination, 7 mm....</v>
          </cell>
        </row>
        <row r="29671">
          <cell r="A29671" t="str">
            <v>330-00376</v>
          </cell>
          <cell r="C29671" t="str">
            <v>Ключ: гаечный, комбинированный, 8мм</v>
          </cell>
          <cell r="D29671" t="str">
            <v>Ключ: гаечный, комбинированный, 8 мм....~Wrench: combination, 8 mm....</v>
          </cell>
        </row>
        <row r="29672">
          <cell r="A29672" t="str">
            <v>330-00377</v>
          </cell>
          <cell r="C29672" t="str">
            <v>Ключ: гаечный, разводной, дли 10'- 250мм</v>
          </cell>
          <cell r="D29672" t="str">
            <v>Ключ: гаечный, разводной, длина 10"- 250мм, диапазон захвата шестигранных гаек до 29мм,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10"- 250mm, hex nuts gripping capacity 29mm, metric and inch ruler on lips, material nickel-chrome steel, stainless steel regulative screw, hole in  handle for hanging on workplace....</v>
          </cell>
        </row>
        <row r="29673">
          <cell r="A29673" t="str">
            <v>330-00378</v>
          </cell>
          <cell r="C29673" t="str">
            <v>Ключ: гаечный, комбинированный,11мм</v>
          </cell>
          <cell r="D29673" t="str">
            <v>Ключ: гаечный, комбинированный, 11мм....~Wrench: combination, 11 mm....</v>
          </cell>
        </row>
        <row r="29674">
          <cell r="A29674" t="str">
            <v>330-00379</v>
          </cell>
          <cell r="C29674" t="str">
            <v>Ключ: гаечный, комбинированный, 13 мм</v>
          </cell>
          <cell r="D29674" t="str">
            <v>Ключ: гаечный, комбинированный, 13 мм....~Wrench: combination, 13 mm....</v>
          </cell>
        </row>
        <row r="29675">
          <cell r="A29675" t="str">
            <v>330-00380</v>
          </cell>
          <cell r="C29675" t="str">
            <v>Ключ: гаечный, разводной, длин.15'-380мм</v>
          </cell>
          <cell r="D29675" t="str">
            <v>Ключ: гаечный, разводной, длина 15"- 380мм, диапазон захвата шестигранных гаек до 40мм,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15"- 380mm, hex nuts gripping capacity 40mm, metric and inch ruler on lips, material nickel-chrome steel, stainless steel regulative screw, hole in  handle for hanging on workplace....</v>
          </cell>
        </row>
        <row r="29676">
          <cell r="A29676" t="str">
            <v>330-00381</v>
          </cell>
          <cell r="C29676" t="str">
            <v>Ключ: шестигранный, Набор, 5XG42</v>
          </cell>
          <cell r="D29676" t="str">
            <v>Ключ шестигранный, Набор, 5XG42....</v>
          </cell>
        </row>
        <row r="29677">
          <cell r="A29677" t="str">
            <v>330-00382</v>
          </cell>
          <cell r="C29677" t="str">
            <v>Ключ: шестигранный, размер 0.07мм-17мм</v>
          </cell>
          <cell r="D29677" t="str">
            <v>Ключ: шестигранный, размер 0.07мм-17мм, в металлической коробке, комплект....~Key: Hex, metric, size 0.07mm-17mm, in a metal case, set....</v>
          </cell>
        </row>
        <row r="29678">
          <cell r="A29678" t="str">
            <v>330-00383</v>
          </cell>
          <cell r="C29678" t="str">
            <v>Ключ: для фильтра, 6", OTC7062A</v>
          </cell>
          <cell r="D29678" t="str">
            <v>Ключ: для фильтра, 6", OTC7062A....~Wrench: Filter, 6", OTC7062A....</v>
          </cell>
        </row>
        <row r="29679">
          <cell r="A29679" t="str">
            <v>330-00384</v>
          </cell>
          <cell r="C29679" t="str">
            <v>Ключ: гаечный, с ограничением, WSWTWA12</v>
          </cell>
          <cell r="D29679" t="str">
            <v>Ключ гаечный с ограничением по крутящему моменту, P/N WSWTWA12....~Wrench, torque, P/N WSWTWA12....</v>
          </cell>
        </row>
        <row r="29680">
          <cell r="A29680" t="str">
            <v>330-00385</v>
          </cell>
          <cell r="C29680" t="str">
            <v>Ключ: комбинированный, 1-7/16"</v>
          </cell>
          <cell r="D29680" t="str">
            <v>Ключ: комбинированный, 1-7/16"....~Wrench: Combination, 1-7/16"....</v>
          </cell>
        </row>
        <row r="29681">
          <cell r="A29681" t="str">
            <v>330-00386</v>
          </cell>
          <cell r="C29681" t="str">
            <v>Ключ: слесарный, набор 6-32мм</v>
          </cell>
          <cell r="D29681" t="str">
            <v>Ключ слесарный, набор 6-32мм, P/N CMK26, Westward....~Set: Wrench. 6-32mm, P/N CMK26, Westward....</v>
          </cell>
        </row>
        <row r="29682">
          <cell r="A29682" t="str">
            <v>330-00387</v>
          </cell>
          <cell r="C29682" t="str">
            <v>Ключ: гаечный, рожковый, набор, 8-30мм</v>
          </cell>
          <cell r="D29682" t="str">
            <v>Ключ: гаечный, рожковый, набор от 8 до 30мм, из 23 частей,инструментальная сталь (аналог 330-01527)....Wrench: open end, set from8 to 30mm, 23 pcs, tool steel....</v>
          </cell>
        </row>
        <row r="29683">
          <cell r="A29683" t="str">
            <v>330-00388</v>
          </cell>
          <cell r="C29683" t="str">
            <v>Ключ: гаечный, накидной, набор, 8-30мм</v>
          </cell>
          <cell r="D29683" t="str">
            <v>Ключ: гаечный, накидной, набор от 8 до 30мм, из 23 частей,инструментальная сталь (аналог 330-01526).</v>
          </cell>
        </row>
        <row r="29684">
          <cell r="A29684" t="str">
            <v>330-00389</v>
          </cell>
          <cell r="C29684" t="str">
            <v>Ключ: гаечный, CC1-CC1M, 1", MAX 5-2OK</v>
          </cell>
          <cell r="D29684" t="str">
            <v>Ключ гаечный CC1-CC1M 1" MAX 5-2OK, CN665-1039000-1900-1....~Wrench: Seat CC1-CC1M 1" MAX 5-2OK, CN665-1039000-1900-1....</v>
          </cell>
        </row>
        <row r="29685">
          <cell r="A29685" t="str">
            <v>330-00390</v>
          </cell>
          <cell r="C29685" t="str">
            <v>Ключ: накидной, 32x36</v>
          </cell>
          <cell r="D29685" t="str">
            <v>Ключ: накидной P/N 32x36....~Wrench: spanner P/N 32x36....</v>
          </cell>
        </row>
        <row r="29686">
          <cell r="A29686" t="str">
            <v>330-00391</v>
          </cell>
          <cell r="C29686" t="str">
            <v>Ключ: для гаек колес, Газель, 27x24</v>
          </cell>
          <cell r="D29686" t="str">
            <v>Ключ: для гаек колес, Газель  P/N 27x24....~Wrench: wheel nut for Gazelle P/N 27x24....</v>
          </cell>
        </row>
        <row r="29687">
          <cell r="A29687" t="str">
            <v>330-00392</v>
          </cell>
          <cell r="C29687" t="str">
            <v>Ключ: для гаек колес, Уаз, 24x24</v>
          </cell>
          <cell r="D29687" t="str">
            <v>Ключ: для гаек колес, Уаз  P/N 24x24....~Wrench: wheel nut for Uaz P/N 24x24....</v>
          </cell>
        </row>
        <row r="29688">
          <cell r="A29688" t="str">
            <v>330-00393</v>
          </cell>
          <cell r="C29688" t="str">
            <v>Ключ: торцовый (головка) 46"</v>
          </cell>
          <cell r="D29688" t="str">
            <v>Ключ торцовый (головка) 46"....~Wrench, socket, 46"....</v>
          </cell>
        </row>
        <row r="29689">
          <cell r="A29689" t="str">
            <v>330-00394</v>
          </cell>
          <cell r="C29689" t="str">
            <v>Ключ: гаечный, WSWCP11M</v>
          </cell>
          <cell r="D29689" t="str">
            <v>Ключ: гаечный P/N WSWCP11M....~Wrench: combination, 11mm P/N WSWCP11M....</v>
          </cell>
        </row>
        <row r="29690">
          <cell r="A29690" t="str">
            <v>330-00395</v>
          </cell>
          <cell r="C29690" t="str">
            <v>Ключ: гаечный, WSWCP19M</v>
          </cell>
          <cell r="D29690" t="str">
            <v>Ключ: гаечный P/N WSWCP19M....~Wrench: combination, 19mm P/N WSWCP19M....</v>
          </cell>
        </row>
        <row r="29691">
          <cell r="A29691" t="str">
            <v>330-00396</v>
          </cell>
          <cell r="C29691" t="str">
            <v>Ключ: гаечный, накидной, омедненный, 60</v>
          </cell>
          <cell r="D29691" t="str">
            <v>Ключ гаечный накидной омедненный #60....~Wrench: Ring spanner, Copper-plated, 60....</v>
          </cell>
        </row>
        <row r="29692">
          <cell r="A29692" t="str">
            <v>330-00397</v>
          </cell>
          <cell r="C29692" t="str">
            <v>Ключ: разводной, WSWAP-10</v>
          </cell>
          <cell r="D29692" t="str">
            <v>Ключ: разводной, p/n WSWAP-10....~Wrench:adjustable, p/n WSWAP-10....</v>
          </cell>
        </row>
        <row r="29693">
          <cell r="A29693" t="str">
            <v>330-00398</v>
          </cell>
          <cell r="C29693" t="str">
            <v>Ключ: гаечный, WSWA91</v>
          </cell>
          <cell r="D29693" t="str">
            <v>Ключ: гаечный, баллонный, P/N WSWA91....~Wrench: 4 way wheel, P/NWSWA91....</v>
          </cell>
        </row>
        <row r="29694">
          <cell r="A29694" t="str">
            <v>330-00399</v>
          </cell>
          <cell r="C29694" t="str">
            <v>Ключ: гаечный, с измерителем, PRT 6181F</v>
          </cell>
          <cell r="D29694" t="str">
            <v>Ключ: гаечный, с измерителем дюймов фунтов, P/N PRT 6181F....~Wrench: meter dial inch pound torque, P/N PRT 6181F....</v>
          </cell>
        </row>
        <row r="29695">
          <cell r="A29695" t="str">
            <v>330-00400</v>
          </cell>
          <cell r="C29695" t="str">
            <v>Ключ: гаечный, к-т 9, модель 1200HM-T500</v>
          </cell>
          <cell r="D29695" t="str">
            <v>Ключ: гаечный, комплект 9, модель 1200HM-T500 p/n 5HL64....~Wrench: 9 piece set, Proto model 1200HM-T500 p/n 5HL64....</v>
          </cell>
        </row>
        <row r="29696">
          <cell r="A29696" t="str">
            <v>330-00401</v>
          </cell>
          <cell r="C29696" t="str">
            <v>Ключ: накидной , 8х9мм, ГОСТ 2906-80</v>
          </cell>
          <cell r="D29696" t="str">
            <v>Ключ: накидной , 8х9мм, ГОСТ 2906-80....~Wrench: ring spanner; 9x9mm, GOST 2906-80....</v>
          </cell>
        </row>
        <row r="29697">
          <cell r="A29697" t="str">
            <v>330-00402</v>
          </cell>
          <cell r="C29697" t="str">
            <v>Ключ: накидной, 10х12мм, ГОСТ 2906-80</v>
          </cell>
          <cell r="D29697" t="str">
            <v>Ключ: накидной, 10х12мм, ГОСТ 2906-80....~Wrench: ring spanner, 10x12mm, GOST 2906-80....</v>
          </cell>
        </row>
        <row r="29698">
          <cell r="A29698" t="str">
            <v>330-00403</v>
          </cell>
          <cell r="C29698" t="str">
            <v>Ключ: накидной, 13х14мм, ГОСТ 2906-80</v>
          </cell>
          <cell r="D29698" t="str">
            <v>Ключ: накидной , 13х14мм, ГОСТ 2906-80....~Wrench: ring spanner; 13x14mm, GOST 2906-80....</v>
          </cell>
        </row>
        <row r="29699">
          <cell r="A29699" t="str">
            <v>330-00404</v>
          </cell>
          <cell r="C29699" t="str">
            <v>Ключ: накидной, 27х30мм, ГОСТ 2906-80</v>
          </cell>
          <cell r="D29699" t="str">
            <v>Ключ: накидной , 27х30мм, ГОСТ 2906-80....~Wrench: ring spanner, 27x30mm, GOST 2906-80....</v>
          </cell>
        </row>
        <row r="29700">
          <cell r="A29700" t="str">
            <v>330-00405</v>
          </cell>
          <cell r="C29700" t="str">
            <v>Ключ: шестигранный, №8,  ГОСТ 11737-93</v>
          </cell>
          <cell r="D29700" t="str">
            <v>Ключ: шестигранный, №8,  ГОСТ 11737-93....~Wrench: hex nut, #8, GOST 11737-93....</v>
          </cell>
        </row>
        <row r="29701">
          <cell r="A29701" t="str">
            <v>330-00406</v>
          </cell>
          <cell r="C29701" t="str">
            <v>Ключ: шестигранный, №12,  ГОСТ 11737-93</v>
          </cell>
          <cell r="D29701" t="str">
            <v>Ключ: шестигранный, №12,  ГОСТ 11737-93....~Wrench: hex nut. #12, GOST 11737-93....</v>
          </cell>
        </row>
        <row r="29702">
          <cell r="A29702" t="str">
            <v>330-00407</v>
          </cell>
          <cell r="C29702" t="str">
            <v>Ключ: шестигранный, №17, ГОСТ 11737-93</v>
          </cell>
          <cell r="D29702" t="str">
            <v>Ключ: шестигранный, №17  ГОСТ 11737-93....~Wrench: hex nut. #17, GOST 11737-93....</v>
          </cell>
        </row>
        <row r="29703">
          <cell r="A29703" t="str">
            <v>330-00408</v>
          </cell>
          <cell r="C29703" t="str">
            <v>Ключ: шестигранный, №19,  ГОСТ 11737-93</v>
          </cell>
          <cell r="D29703" t="str">
            <v>Ключ: шестигранный, №19,  ГОСТ 11737-93....~Wrench: hex nut, #19, GOST 11737-93....</v>
          </cell>
        </row>
        <row r="29704">
          <cell r="A29704" t="str">
            <v>330-00409</v>
          </cell>
          <cell r="C29704" t="str">
            <v>Ключ: на чашеобразный масляный фильтр</v>
          </cell>
          <cell r="D29704" t="str">
            <v>Ключ: на чашеобразный масляный фильтр,  p/n WSWFWP74....~Wrench: cup oil filter p/n WSWFWP74....</v>
          </cell>
        </row>
        <row r="29705">
          <cell r="A29705" t="str">
            <v>330-00410</v>
          </cell>
          <cell r="C29705" t="str">
            <v>Ключ: ленточный, 17", RDG31340</v>
          </cell>
          <cell r="D29705" t="str">
            <v>Ключ: ленточный, 17", P/N RDG31340....~Wrench: strap, 17", P/N RDG31340....</v>
          </cell>
        </row>
        <row r="29706">
          <cell r="A29706" t="str">
            <v>330-00411</v>
          </cell>
          <cell r="C29706" t="str">
            <v>Ключи: комплект, SAE (16 шт), WSWCRK16</v>
          </cell>
          <cell r="D29706" t="str">
            <v>Комплект: ключей SAE (16 шт), p/n WSWCRK16....~Sets:wrench SAE combination (16piece), p/n WSWCRK16....</v>
          </cell>
        </row>
        <row r="29707">
          <cell r="A29707" t="str">
            <v>330-00412</v>
          </cell>
          <cell r="C29707" t="str">
            <v>Ключ: разводной, 1-1/8", длина 8".</v>
          </cell>
          <cell r="D29707" t="str">
            <v>Ключ: разводной, 1-1/8", длина 8"...</v>
          </cell>
        </row>
        <row r="29708">
          <cell r="A29708" t="str">
            <v>330-00413</v>
          </cell>
          <cell r="C29708" t="str">
            <v>Ключ: с регулир. крутящим моментом 3/8"</v>
          </cell>
          <cell r="D29708" t="str">
            <v>Ключ: с регулируемым крутящим моментом 3/8", p/n WSWTWC38....~Wrench: drive torque 3/8", p/n WSWTWC38....</v>
          </cell>
        </row>
        <row r="29709">
          <cell r="A29709" t="str">
            <v>330-00414</v>
          </cell>
          <cell r="C29709" t="str">
            <v>Ключ: накидной, комплект, 8шт, WSWFPKC8</v>
          </cell>
          <cell r="D29709" t="str">
            <v>Ключ: накидной, комплект из 8 шт, p/n WSWFPKC8....~Wrench: flare nut, 8 piece set, p/n WSWFPKC8....</v>
          </cell>
        </row>
        <row r="29710">
          <cell r="A29710" t="str">
            <v>330-00415</v>
          </cell>
          <cell r="C29710" t="str">
            <v>Ключ: гаечный, №7, Acklands, WSWNDM7</v>
          </cell>
          <cell r="D29710" t="str">
            <v>Ключ: гаечный,№7  Acklands, p/n WSWNDM7....~Wrench: #7 metric nut driver, p/n WSWNDM7....</v>
          </cell>
        </row>
        <row r="29711">
          <cell r="A29711" t="str">
            <v>330-00416</v>
          </cell>
          <cell r="C29711" t="str">
            <v>Ключ: гаечный, №8, Acklands, WSWNDM8</v>
          </cell>
          <cell r="D29711" t="str">
            <v>Ключ: гаечный,№8  Acklands, p/n WSWNDM8....~Wrench: #8 metric nut driver, p/n WSWNDM8....</v>
          </cell>
        </row>
        <row r="29712">
          <cell r="A29712" t="str">
            <v>330-00417</v>
          </cell>
          <cell r="C29712" t="str">
            <v>Ключ: гаечный, №10, Acklands, WSWNDM10</v>
          </cell>
          <cell r="D29712" t="str">
            <v>Ключ: гаечный,№10  Acklands, p/n WSWNDM10....~Wrench: #10 metric nut driver, p/n WSWNDM10....</v>
          </cell>
        </row>
        <row r="29713">
          <cell r="A29713" t="str">
            <v>330-00418</v>
          </cell>
          <cell r="C29713" t="str">
            <v>Ключ: гаечный, №13, Acklands, WSWNDM13</v>
          </cell>
          <cell r="D29713" t="str">
            <v>Ключ: гаечный,№13  Acklands, p/n WSWNDM13....~Wrench: #13 metric nut driver, p/n WSWNDM13....</v>
          </cell>
        </row>
        <row r="29714">
          <cell r="A29714" t="str">
            <v>330-00419</v>
          </cell>
          <cell r="C29714" t="str">
            <v>Кувалда: тупоносая, боек 5кг, дл.700мм</v>
          </cell>
          <cell r="D29714" t="str">
            <v>Кувалда: тупоносая, боек 5кг, из кованной стали, с деревянной рукояткой,длина не менее 700мм, ручной ударный инструмент (двуручный молот),предназначенный для нанесения исключительно сильных ударов при обработкеметалла, на демонтаже и монтаже конструкций, ГОСТ 11401-75….~Hammer:sledge, blunt, head 5kg, forget steel, w/wooden handle, length not less700mm, ГОСТ 11401-75….</v>
          </cell>
        </row>
        <row r="29715">
          <cell r="A29715" t="str">
            <v>330-00420</v>
          </cell>
          <cell r="C29715" t="str">
            <v>Кувалда: GARDF0834FG</v>
          </cell>
          <cell r="D29715" t="str">
            <v>Кувалда; P/N GARDF0834FG....~Sledge hammer;  P/N GARDF0834FG....</v>
          </cell>
        </row>
        <row r="29716">
          <cell r="A29716" t="str">
            <v>330-00421</v>
          </cell>
          <cell r="C29716" t="str">
            <v>Кувалда: тупоносая, боек 4.5кг, дл.915мм</v>
          </cell>
          <cell r="D29716" t="str">
            <v>Кувалда: тупоносая, двубойковый, 10 фунт = 4.5 кг, из кованной стали, с деревянной лакированной рукояткой 36" = 915мм, используетсядля нанесения ударов по дереву, бетону, металлу и камню, p/n GARD40504, в комплекте сертификат соответствие РК и паспорт изготовителя....~Hammer-Sladge: bult, double face, 10lb = 4.5 kg, forget steel, w/wooden varnished handle, length not less 36" = 915mm, used for striking wood, concrete, metal and stone, p/n GARD40504....</v>
          </cell>
        </row>
        <row r="29717">
          <cell r="A29717" t="str">
            <v>330-00422</v>
          </cell>
          <cell r="C29717" t="str">
            <v>+++Лопата: сoвковая, метал, с черенком</v>
          </cell>
          <cell r="D29717" t="str">
            <v xml:space="preserve"> +++Лопата: сoвковая, металлическая, с черенком, ГОСТ 19596-87 (неперезаказывать см. код: 330-00424)....~+++Shovel: square-faced, metallic, with handle, ГОСТ 19596-87 (do not reorder see code: 330-00424)....</v>
          </cell>
        </row>
        <row r="29718">
          <cell r="A29718" t="str">
            <v>330-00423</v>
          </cell>
          <cell r="C29718" t="str">
            <v>+++Лопата: штыковая, метал, с черенком</v>
          </cell>
          <cell r="D29718" t="str">
            <v xml:space="preserve"> +++Лопата: штыковая, металлическая, с черенком, ГОСТ 19596-87 (неперезаказывать см. код: 330-00425)....~+++Shovel: round-pointed,with handle, ГОСТ 19596-87 (do not reorder see code: 330-00425)....</v>
          </cell>
        </row>
        <row r="29719">
          <cell r="A29719" t="str">
            <v>330-00424</v>
          </cell>
          <cell r="C29719" t="str">
            <v>Лопата: совковая, 275х240мм</v>
          </cell>
          <cell r="D29719" t="str">
            <v>Лопата: совковая (песочная), высота 275мм, ширина 240мм, из прочной стали, с черенком, длина рукоятки не менее 1200мм, с полушаровой головкой, из древесины, ГОСТ 19596-87 ( далее настоящий стандарт распространяется на лопаты, предназначенные для производства строительных, садово-огородных и погрузочно-разгрузочных работ), в комплекте сертификат соответствие РК и паспорт изготовителя....~Shovel: sand, height 275, width 240mm, steel, with handle, handle length not less than 1200mm, wood, ГОСТ 19596-87....</v>
          </cell>
        </row>
        <row r="29720">
          <cell r="A29720" t="str">
            <v>330-00425</v>
          </cell>
          <cell r="C29720" t="str">
            <v>Лопата: штыковая, 285х210мм, дл.1200мм</v>
          </cell>
          <cell r="D29720" t="str">
            <v>Лопата: штыковая (остроконечная), высотой 285мм, ширина лезвия 210мм, изпрочной стали, с черенком, длина рукоятки не менее 1200мм,с полушаровой головкой, из древесины, ГОСТ 19596-87....~Shovel: bayonet(peaked), height 285, width blade 210mm, steel, with handle length notless than 1200mm, wood, ГОСТ 19596-87....</v>
          </cell>
        </row>
        <row r="29721">
          <cell r="A29721" t="str">
            <v>330-00426</v>
          </cell>
          <cell r="C29721" t="str">
            <v>Лопата: штыковая, стальная, с черенком</v>
          </cell>
          <cell r="D29721" t="str">
            <v>Лопата: штыковая (остроконечная), с черенком, из прочной стали, короткая, из древесины, Burmax...~Shovel: bayonet (pointed), with handle, solid steel, short, wood, Burmax....</v>
          </cell>
        </row>
        <row r="29722">
          <cell r="A29722" t="str">
            <v>330-00427</v>
          </cell>
          <cell r="C29722" t="str">
            <v>Полотно: ножовочное, по металлу, 300мм</v>
          </cell>
          <cell r="D29722" t="str">
            <v>Полотно: ножовочное, по металлу, длина 300мм, ширина 12.5мм, толщина 0.62мм, односторонние зубья, материал биметаллическая высокоскоростная сталь….~Blade: hacksaw, for metal, length 300mm, width 12.5mm, thickness 0.62mm, sided tooth, material bimetal high speed steel….</v>
          </cell>
        </row>
        <row r="29723">
          <cell r="A29723" t="str">
            <v>330-00428</v>
          </cell>
          <cell r="C29723" t="str">
            <v>Ножницы: по металлу, длина 350мм</v>
          </cell>
          <cell r="D29723" t="str">
            <v>Ножницы: по металлу, для прямого реза, тип "пеликан" , длина 350мм, пластиковые рукоятки,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metal, for straight cuts, type "Pelican", length 350mm, plastic handles, used for fast and quality cutting of metal sheets as well as rolled, steel strip, thick wires, fasteners, etc., material chrome vanadium steel...</v>
          </cell>
        </row>
        <row r="29724">
          <cell r="A29724" t="str">
            <v>330-00429</v>
          </cell>
          <cell r="C29724" t="str">
            <v>Напильник: трехгранный</v>
          </cell>
          <cell r="D29724" t="str">
            <v>Напильник: трехгранный....~File: triangular....</v>
          </cell>
        </row>
        <row r="29725">
          <cell r="A29725" t="str">
            <v>330-00430</v>
          </cell>
          <cell r="C29725" t="str">
            <v>Ножовка: по металлу, длина 350мм</v>
          </cell>
          <cell r="D29725" t="str">
            <v>Ножовка: по металлу, длина 350мм, в комплекте с полотном....~Hacksaw: for metal, length 350mm, c/w blade....</v>
          </cell>
        </row>
        <row r="29726">
          <cell r="A29726" t="str">
            <v>330-00431</v>
          </cell>
          <cell r="C29726" t="str">
            <v>Отвертки: набор, 8 шлицевых, 8 крестовых</v>
          </cell>
          <cell r="D29726" t="str">
            <v>Набор: отверток, 16 предметов, 8 шлицевых, SL размеры - 3х50, 5.5х75, 3х150,  6.5х38, 5.5х200, 8х150, 5.5х125, 6.5х100мм, 8 крестовых, РН размеры - 1x38, 0x60, 1x150, 2x38, 2x100, 2x150, 3x150, 1x80мм, материал хром ваннадиевая сталь, в комплекте фирменный кейс ....Set: screwdrivers, 16 items, 8-spline, SL sizes  3x50,  5.5х75, 3х150,  6.5х38, 5.5х200, 8х150, 5.5х125, 6.5x100mm, 8 phillips, PH sizes -1x38, 0x60, 1x150, 2x38, 2x100, 2x150, 3x150, 1x80mm, material  chrome vanadium steel, c/w brand case ...</v>
          </cell>
        </row>
        <row r="29727">
          <cell r="A29727" t="str">
            <v>330-00432</v>
          </cell>
          <cell r="C29727" t="str">
            <v>Ножницы: садовые, секатор, длина 20-25см</v>
          </cell>
          <cell r="D29727" t="str">
            <v>Ножницы: садовые, секатор, с двумя режущими пластинами закругленной формой, длина 20-25см...~Shears: garden, pruner,  with two cutti"ng blades round shaped, length 20-25cm...</v>
          </cell>
        </row>
        <row r="29728">
          <cell r="A29728" t="str">
            <v>330-00433</v>
          </cell>
          <cell r="C29728" t="str">
            <v>Щетка: ручная, 5-рядная, не менее 240мм.</v>
          </cell>
          <cell r="D29728" t="str">
            <v>Щетка: ручная, 5-ти рядная, общая длина не менее 240мм, с деревяннойручкой.</v>
          </cell>
        </row>
        <row r="29729">
          <cell r="A29729" t="str">
            <v>330-00434</v>
          </cell>
          <cell r="C29729" t="str">
            <v>+++Ножовка по металлу,</v>
          </cell>
          <cell r="D29729" t="str">
            <v>+++Ножовка по металлу, 12" (300мм), P/N WSWHS1....~Hacksaw: HighTension; Heavy Duty Frame; Fitted w/ 12" blade; P/N WSWHS1....(неперезаказывать см.код 330-00295)....</v>
          </cell>
        </row>
        <row r="29730">
          <cell r="A29730" t="str">
            <v>330-00435</v>
          </cell>
          <cell r="C29730" t="str">
            <v>Отвертки: набор, 12шт, в виниловом чехле</v>
          </cell>
          <cell r="D29730" t="str">
            <v>Набор: отверток, 12шт, в комплекте 1/4 "х 11/2", 1/4 "х4 ", 1/4" х 6 ", 5/16" х 6 шлицевой хвостовик, № 1, №2 х 11/2 ", №2 х 4", № 3 крестовой, №1, №2, №3 квадратный, 3/8 " щлицевой квадратный хвостовик, в виниловом чехле, SDK12…~Set: screwdrivers, 12pcs, c/w 1/4"x 11/2", 1/4 "x 4", 1/4 "x 6", 5/16 "x 6  spline shank, № 1, № 2 x 11/2", № 2 x 4 ", № 3 рhillips, № 1, № 2, № 3 square, 3/8 " slotted square shank, in  vinyl pouch, SDK12...</v>
          </cell>
        </row>
        <row r="29731">
          <cell r="A29731" t="str">
            <v>330-00436</v>
          </cell>
          <cell r="C29731" t="str">
            <v>Молоток: сварочный, длина головки 140мм</v>
          </cell>
          <cell r="D29731" t="str">
            <v>Молоток: сварочный, длина головки 140мм, из углеродистой стали, с деревянной рукояткой 260мм, предназначен для удаления шлака с поверхности, BlueWeld p/n 802540, в комплекте сертификат соответствие РК и паспорт изготовителя....~Hammer: chipping, welding, length 140mm, carbon steel, w/wooden handle 260mm, for removing slag from surface, BlueWeld p/n 802540....</v>
          </cell>
        </row>
        <row r="29732">
          <cell r="A29732" t="str">
            <v>330-00437</v>
          </cell>
          <cell r="C29732" t="str">
            <v>Пила: лучковая 30"</v>
          </cell>
          <cell r="D29732" t="str">
            <v>Пила лучковая 30"....~Saw-Bow: 30"....</v>
          </cell>
        </row>
        <row r="29733">
          <cell r="A29733" t="str">
            <v>330-00438</v>
          </cell>
          <cell r="C29733" t="str">
            <v>Напильник: восстановл.резьбы, NCH33024</v>
          </cell>
          <cell r="D29733" t="str">
            <v>Напильник для восстановления резьбы: p/n NCH33024;....~File: thread restoring; p/n NCH33024;....</v>
          </cell>
        </row>
        <row r="29734">
          <cell r="A29734" t="str">
            <v>330-00439</v>
          </cell>
          <cell r="C29734" t="str">
            <v>Головки: торцевого гаечного ключа, Proto</v>
          </cell>
          <cell r="D29734" t="str">
            <v>Набор торцевых головок Proto 3/4", к трещоточному гаечному ключу, P/N 5649....~Kit-Ratchet: Proto; 3/4"; P/N 5649....</v>
          </cell>
        </row>
        <row r="29735">
          <cell r="A29735" t="str">
            <v>330-00440</v>
          </cell>
          <cell r="C29735" t="str">
            <v>Плоскогубцы: 12"</v>
          </cell>
          <cell r="D29735" t="str">
            <v>Плоскогубцы: 12"....~Pliers: Regular, 12"....</v>
          </cell>
        </row>
        <row r="29736">
          <cell r="A29736" t="str">
            <v>330-00441</v>
          </cell>
          <cell r="C29736" t="str">
            <v>Плоскогубцы: сдвижные</v>
          </cell>
          <cell r="D29736" t="str">
            <v>Плоскогубцы: сдвижные....~Pliers: Channel Lock....</v>
          </cell>
        </row>
        <row r="29737">
          <cell r="A29737" t="str">
            <v>330-00442</v>
          </cell>
          <cell r="C29737" t="str">
            <v>Съемник: снятия шкива коленвала, 1901</v>
          </cell>
          <cell r="D29737" t="str">
            <v>Съемник для снятия шкива коленвала, P/N 1901....~Puller, balancer, harmonic, P/N1901....</v>
          </cell>
        </row>
        <row r="29738">
          <cell r="A29738" t="str">
            <v>330-00443</v>
          </cell>
          <cell r="C29738" t="str">
            <v>Щипцы: обжимные, KLN1005</v>
          </cell>
          <cell r="D29738" t="str">
            <v>Щипцы: обжимные; P/N KLN1005....~Pliers: crimping; P/N KLN1005....</v>
          </cell>
        </row>
        <row r="29739">
          <cell r="A29739" t="str">
            <v>330-00444</v>
          </cell>
          <cell r="C29739" t="str">
            <v>Головки: ключа, набор, 3/8", 10шт</v>
          </cell>
          <cell r="D29739" t="str">
            <v>Набор Головок ключа 3/8" drive Deep; 10 pc....~Set-Socket: 3/8" drive Deep; 10 pc....</v>
          </cell>
        </row>
        <row r="29740">
          <cell r="A29740" t="str">
            <v>330-00445</v>
          </cell>
          <cell r="C29740" t="str">
            <v>Головки: ключа, набор, 3/8", трещетка</v>
          </cell>
          <cell r="D29740" t="str">
            <v>Набор головок ключа 3/8" drive; метрический; с трещеткой;....~Set-Socket: 3/8" drive metric; w ratchet;....</v>
          </cell>
        </row>
        <row r="29741">
          <cell r="A29741" t="str">
            <v>330-00446</v>
          </cell>
          <cell r="C29741" t="str">
            <v>Головки: торцевые, набор, 22шт</v>
          </cell>
          <cell r="D29741" t="str">
            <v xml:space="preserve"> +++Набор:  торцевых головок, 22 штуки, 3/4", Т-образная (неперезаказывать см.код 330-00203 )…. +++Key: socket, a set of 22 pieces, 3/4 "T-handle(do not reorder see code: 330-00203)....</v>
          </cell>
        </row>
        <row r="29742">
          <cell r="A29742" t="str">
            <v>330-00447</v>
          </cell>
          <cell r="C29742" t="str">
            <v>Наковальня: консольная, однорогая</v>
          </cell>
          <cell r="D29742" t="str">
            <v>Наковальня: консольная, однорогая, корпусные детали сталь 35л, ширина рабочей части 130мм, длина рабочей части 400мм, размеры 620х230х260мм, p/n 64053 002....~Anvil: consol, 620x230x260, p/n 64053 002....</v>
          </cell>
        </row>
        <row r="29743">
          <cell r="A29743" t="str">
            <v>330-00448</v>
          </cell>
          <cell r="C29743" t="str">
            <v>Отвертка: KLN603-4INS, Point size 2"</v>
          </cell>
          <cell r="D29743" t="str">
            <v>Отвертка KLN603-4INS; Point size 2"; Shank Lenght 4"; Overall Lenght 8-5/16"....~Screwdriver: KLN603-4INS; Point size 2"; Shank Lenght 4"; Overall Lenght 8-5/16"....</v>
          </cell>
        </row>
        <row r="29744">
          <cell r="A29744" t="str">
            <v>330-00449</v>
          </cell>
          <cell r="C29744" t="str">
            <v>Клещи: обжимные, стопорные 10", ViseGrip</v>
          </cell>
          <cell r="D29744" t="str">
            <v>Клещи: обжимные, стопорные 10", с квадратным рельефным профилем захватов,  Vise Grip....Pliers: locking, 10", square relief jaws, Vise-Grip....</v>
          </cell>
        </row>
        <row r="29745">
          <cell r="A29745" t="str">
            <v>330-00450</v>
          </cell>
          <cell r="C29745" t="str">
            <v>Молоток: с мягкой головкой</v>
          </cell>
          <cell r="D29745" t="str">
            <v>Молоток с мягкой головкой;....~Hammer-Soft Faced;....</v>
          </cell>
        </row>
        <row r="29746">
          <cell r="A29746" t="str">
            <v>330-00451</v>
          </cell>
          <cell r="C29746" t="str">
            <v>Плоскогубцы: обжимные, Proto PRT299</v>
          </cell>
          <cell r="D29746" t="str">
            <v>Плоскогубцы: обжимные, Proto PRT299....~Pliers: wire crimper, Proto PRT29....</v>
          </cell>
        </row>
        <row r="29747">
          <cell r="A29747" t="str">
            <v>330-00452</v>
          </cell>
          <cell r="C29747" t="str">
            <v>Напильник: полукруглый</v>
          </cell>
          <cell r="D29747" t="str">
            <v>Напильник полукруглый....~File-Half Round:....</v>
          </cell>
        </row>
        <row r="29748">
          <cell r="A29748" t="str">
            <v>330-00453</v>
          </cell>
          <cell r="C29748" t="str">
            <v>Отвертки: набор, Power-thru, WSWSDSPK5</v>
          </cell>
          <cell r="D29748" t="str">
            <v>Отвертки: набор, Power-thru, 3 шт корончатые, Westward WSWSDSPK5....~Screwdriver: Set, Power-thru, 3 ea slotted, Westward WSWSDSPK5....</v>
          </cell>
        </row>
        <row r="29749">
          <cell r="A29749" t="str">
            <v>330-00454</v>
          </cell>
          <cell r="C29749" t="str">
            <v>Клещи: стопорные 10" Curved jaw, PTR10CR</v>
          </cell>
          <cell r="D29749" t="str">
            <v>Клещи стопорные 10" Curved jaw, PTR10CR то же самое 5MX36....~Pliers: Locking, 10" Curved jaw, PTR10CR similar 5MX36....</v>
          </cell>
        </row>
        <row r="29750">
          <cell r="A29750" t="str">
            <v>330-00455</v>
          </cell>
          <cell r="C29750" t="str">
            <v>Нож: универсальный, длина 180мм, ст.9ХФ</v>
          </cell>
          <cell r="D29750" t="str">
            <v>Нож: универсальный, длина 180мм, лезвие ножа изготовлено из стали 9ХФ, имеет две режущие кромки, что повышает его эффективность в работе, антискользящая рукоятка из высококачественного пластика, применяется для резки листовых материалов (линолеум, шпон, кожа, резина, тонкий текстолит), ремонта обуви, резьбы по дереву, переплетных работ и обрезки веток, отверстие на рукоятке для удобного хранения в подвешенном состоянии...~Knife: universal, length 180mm, blade made of steel 9ХФ, has two cutting edges, which increases its efficiency in work, high quality plastic anti-slip handle, used for cutting sheet materials (linoleum, veneer, leather, rubber, thin textolite) shoe repair, wood carving, binding works and trimming branches, hole in  handle for easy storage in limbo...</v>
          </cell>
        </row>
        <row r="29751">
          <cell r="A29751" t="str">
            <v>330-00456</v>
          </cell>
          <cell r="C29751" t="str">
            <v>Молоток: клепательный, WSW2002A</v>
          </cell>
          <cell r="D29751" t="str">
            <v>Молоток клепательный, WSW2002A....</v>
          </cell>
        </row>
        <row r="29752">
          <cell r="A29752" t="str">
            <v>330-00457</v>
          </cell>
          <cell r="C29752" t="str">
            <v>Плоскогубцы: 12", Groove joint, 4YT06</v>
          </cell>
          <cell r="D29752" t="str">
            <v>Плоскогубцы 12" Groove joint, 4YT06 (or WSWPGN12)....~Pliers: 12" Groove joint, 4YT06 (or WSWPGN12)....</v>
          </cell>
        </row>
        <row r="29753">
          <cell r="A29753" t="str">
            <v>330-00458</v>
          </cell>
          <cell r="C29753" t="str">
            <v>Нож: универсальный, OLFL1</v>
          </cell>
          <cell r="D29753" t="str">
            <v>Нож универсальный, OLFL1....~Knife, utility, OLFL1....</v>
          </cell>
        </row>
        <row r="29754">
          <cell r="A29754" t="str">
            <v>330-00459</v>
          </cell>
          <cell r="C29754" t="str">
            <v>Съемник: 71-572</v>
          </cell>
          <cell r="D29754" t="str">
            <v>Съемник 71-572 (December 2005 inventory)....~Puller 71-572 (December 2005 inventory)....</v>
          </cell>
        </row>
        <row r="29755">
          <cell r="A29755" t="str">
            <v>330-00460</v>
          </cell>
          <cell r="C29755" t="str">
            <v>Съемник: 71-645</v>
          </cell>
          <cell r="D29755" t="str">
            <v>Съемник 71-645 (December 2005 inventory)....~Puller 71-645 (December 2005 inventory)....</v>
          </cell>
        </row>
        <row r="29756">
          <cell r="A29756" t="str">
            <v>330-00461</v>
          </cell>
          <cell r="C29756" t="str">
            <v>Съемник: 71-440</v>
          </cell>
          <cell r="D29756" t="str">
            <v>Съемник 71-440 (December 2005 inventory)....~Puller 71-440 (December 2005 inventory)....</v>
          </cell>
        </row>
        <row r="29757">
          <cell r="A29757" t="str">
            <v>330-00462</v>
          </cell>
          <cell r="C29757" t="str">
            <v>Отвертка: набор, WSWSDK13</v>
          </cell>
          <cell r="D29757" t="str">
            <v>Отвертка, набор, P/N WSWSDK13....~Screwdriver set, P/N WSWSDK13....</v>
          </cell>
        </row>
        <row r="29758">
          <cell r="A29758" t="str">
            <v>330-00463</v>
          </cell>
          <cell r="C29758" t="str">
            <v>Нож: промышленный, длина не менее 180мм</v>
          </cell>
          <cell r="D29758" t="str">
            <v>Нож: промышленный, длина не менее 180мм, с выдвижным лезвием, савтоматическим фиксатором, корпус из качественной пластмассы,сверхпрочное твердое стальное лезвие без режущих сегментов имеет двойнойугол заточки, обладает острой режущей кромкой, для разрезания сухихнастенных покрытий, гипсокартона, кровельных материалов, резиновыхизделий, фанеры и т.д., упаковка блистер....~Knife: Utility, with snap-off blade....</v>
          </cell>
        </row>
        <row r="29759">
          <cell r="A29759" t="str">
            <v>330-00464</v>
          </cell>
          <cell r="C29759" t="str">
            <v>Пила: кольцевая, набор Deluxe, 17шт</v>
          </cell>
          <cell r="D29759" t="str">
            <v>Пила: кольцевая, набор Deluxe, набор из 17шт, 5/8" - 3"....~Hole saw: set, Deluxe, 17pcs kit, 5/8" - 3"....</v>
          </cell>
        </row>
        <row r="29760">
          <cell r="A29760" t="str">
            <v>330-00465</v>
          </cell>
          <cell r="C29760" t="str">
            <v>Набор: отвертка, 6-в-1</v>
          </cell>
          <cell r="D29760" t="str">
            <v>Набор: отвертка, 6-в-1, насадки из стального сплава, крестообразные и плоские....~Set: screwdriver, 6-in-1, nozzle of alloy steel, cross-shaped and flat...</v>
          </cell>
        </row>
        <row r="29761">
          <cell r="A29761" t="str">
            <v>330-00466</v>
          </cell>
          <cell r="C29761" t="str">
            <v>Пила: ручная, не заказывать</v>
          </cell>
          <cell r="D29761" t="str">
            <v xml:space="preserve"> +++ Пила ручная (не перезаказывать см.код 500-01447)....~+++Saw: Hand (do not reorder see code: 500-01447) ....</v>
          </cell>
        </row>
        <row r="29762">
          <cell r="A29762" t="str">
            <v>330-00467</v>
          </cell>
          <cell r="C29762" t="str">
            <v>Напильник: набор из 5шт, NCH22040H</v>
          </cell>
          <cell r="D29762" t="str">
            <v>Напильник, набор из 5шт, NCH22040H, Nicholson....~Set: File. 5pcs, NCH22040H, Nicholson....</v>
          </cell>
        </row>
        <row r="29763">
          <cell r="A29763" t="str">
            <v>330-00468</v>
          </cell>
          <cell r="C29763" t="str">
            <v>Лезвии: строитель, набор, 18мм, Stayer</v>
          </cell>
          <cell r="D29763" t="str">
            <v>Набор: строительных лезвий, 18мм, "Stayer Master" в пластиковом панеле (10 шт.)....Knives set. construction, 18mm, "Stayer" (10 ea.)....</v>
          </cell>
        </row>
        <row r="29764">
          <cell r="A29764" t="str">
            <v>330-00469</v>
          </cell>
          <cell r="C29764" t="str">
            <v>Головки: торцового ключа, набор, 1/2"</v>
          </cell>
          <cell r="D29764" t="str">
            <v>Головки торцового ключа - набор; 1/2"; WSWSK1233;....~Socket: ; Set; 1/2" drive; WSWSK1233;....</v>
          </cell>
        </row>
        <row r="29765">
          <cell r="A29765" t="str">
            <v>330-00470</v>
          </cell>
          <cell r="C29765" t="str">
            <v>Трещетка: 1/2", WSWSA12A</v>
          </cell>
          <cell r="D29765" t="str">
            <v>Трещетка: 1/2" P/N WSWSA12A....~Ratchet: 1/2" drive  P/N WSWSA12A....</v>
          </cell>
        </row>
        <row r="29766">
          <cell r="A29766" t="str">
            <v>330-00471</v>
          </cell>
          <cell r="C29766" t="str">
            <v>Трещетка: 3/8", WSWSA38A</v>
          </cell>
          <cell r="D29766" t="str">
            <v>Трещетка: 3/8" P/N WSWSA38A....~Ratchet: 3/8" drive  P/N WSWSA38A....</v>
          </cell>
        </row>
        <row r="29767">
          <cell r="A29767" t="str">
            <v>330-00472</v>
          </cell>
          <cell r="C29767" t="str">
            <v>Трещетка: WSWATR38</v>
          </cell>
          <cell r="D29767" t="str">
            <v>Трещетка: P/N WSWATR38....~Ratchet: air 3/8   P/N WSWATR38....</v>
          </cell>
        </row>
        <row r="29768">
          <cell r="A29768" t="str">
            <v>330-00473</v>
          </cell>
          <cell r="C29768" t="str">
            <v>+++Труборез: 1/8" до 5/8", RDG 83037</v>
          </cell>
          <cell r="D29768" t="str">
            <v>+++Труборез: 1/8" до 5/8", RDG 83037....~Cutter: tubing 1/8" to 5/8",RDG 83037....(см.код 330-01822)</v>
          </cell>
        </row>
        <row r="29769">
          <cell r="A29769" t="str">
            <v>330-00474</v>
          </cell>
          <cell r="C29769" t="str">
            <v>Комплект: съемников 75, 100, 150, 200мм</v>
          </cell>
          <cell r="D29769" t="str">
            <v>Комплект: съемников, подшипников двух - трех захватных 72 пр., размеры:L:75мм, 100мм, 150мм, 200мм, в кейсе.</v>
          </cell>
        </row>
        <row r="29770">
          <cell r="A29770" t="str">
            <v>330-00475</v>
          </cell>
          <cell r="C29770" t="str">
            <v>Кусачка: диагональный, WSWSJ605V</v>
          </cell>
          <cell r="D29770" t="str">
            <v>Кусачка: диагональный, p/n WSWSJ605V....~Plier: diagonal, p/n WSWSJ605V....</v>
          </cell>
        </row>
        <row r="29771">
          <cell r="A29771" t="str">
            <v>330-00476</v>
          </cell>
          <cell r="C29771" t="str">
            <v>Головка: набор, 29100</v>
          </cell>
          <cell r="D29771" t="str">
            <v>Головка: набор  P/N 29100....~Socket: drive, set/25piece, 1/2" square, Draper  P/N 29100....</v>
          </cell>
        </row>
        <row r="29772">
          <cell r="A29772" t="str">
            <v>330-00477</v>
          </cell>
          <cell r="C29772" t="str">
            <v>Плоскогубцы: 60686</v>
          </cell>
          <cell r="D29772" t="str">
            <v>Плоскогубцы:   P/N 60686....~Pliers: 240 mm water pump, Draper  P/N 60686....</v>
          </cell>
        </row>
        <row r="29773">
          <cell r="A29773" t="str">
            <v>330-00478</v>
          </cell>
          <cell r="C29773" t="str">
            <v>Молоток: комплект, 52321</v>
          </cell>
          <cell r="D29773" t="str">
            <v>Молоток: комплект, p/n 52321....~Hammer: sledge, kit, p/n 52321....</v>
          </cell>
        </row>
        <row r="29774">
          <cell r="A29774" t="str">
            <v>330-00479</v>
          </cell>
          <cell r="C29774" t="str">
            <v>Ножницы: по металлу, длина не менее240мм</v>
          </cell>
          <cell r="D29774" t="str">
            <v>Ножницы: по металлу, длина не менее 240мм, длина режущей кромки не менее24мм, из высококачественной стали HRC 60-62, искробезопасные, ГОСТ 7210-75....Scissors: metal, length 240mm, length 24mm cutting edge high-quality STL, HRC 60-62, intrinsically safe, GOST 7210-75....</v>
          </cell>
        </row>
        <row r="29775">
          <cell r="A29775" t="str">
            <v>330-00480</v>
          </cell>
          <cell r="C29775" t="str">
            <v>Набор: инструментов, из 25 предметов</v>
          </cell>
          <cell r="D29775" t="str">
            <v>Набор: слесарных инструментов, из 25 предметов, 10шт.-1/2 доктора гнездо38 (L) 10-12-13-14-17-19-24-27-30-32мм, 2шт.-1/2 доктора к свечезажигания 16 мм и 21 мм, 1шт.-1/2 д-р удлинитель 125мм, 6шт.-ключкомбинированный: 8-10-12-13-1417мм, 1шт.-6Linesman клещи, 1шт.-трубныеклещи RLSA6S10, 1шт.-инженерный молот, 1шт.-шлицевая отвертка 6,5-100мм,1шт.-крестовая отвертка PH2-100мм, 1шт.-L-образной ручкой 250мм, впластиковом кейсе...</v>
          </cell>
        </row>
        <row r="29776">
          <cell r="A29776" t="str">
            <v>330-00481</v>
          </cell>
          <cell r="C29776" t="str">
            <v>Напильник: квадратный, 300мм</v>
          </cell>
          <cell r="D29776" t="str">
            <v>Напильник: квадратный; 300мм, №3, ГОСТ 1465-80....~File: square; 300mm, #3, GOST 1465-80....</v>
          </cell>
        </row>
        <row r="29777">
          <cell r="A29777" t="str">
            <v>330-00482</v>
          </cell>
          <cell r="C29777" t="str">
            <v>Напильник: трехгранный, 300мм</v>
          </cell>
          <cell r="D29777" t="str">
            <v>Напильник: трехгранный, 300мм, №3, ГОСТ 1465-80....~File: triangle, 300mm, #3, GOST 1465-80....</v>
          </cell>
        </row>
        <row r="29778">
          <cell r="A29778" t="str">
            <v>330-00483</v>
          </cell>
          <cell r="C29778" t="str">
            <v>Кусачки: диагональные 6" 1/2, WESTWARD</v>
          </cell>
          <cell r="D29778" t="str">
            <v>Кусачки диагональные 6" 1/2, WESTWARD SJ603V....~Pliers: Diagonal Cutter, 6" 1/2, WESTWARD SJ603V....</v>
          </cell>
        </row>
        <row r="29779">
          <cell r="A29779" t="str">
            <v>330-00484</v>
          </cell>
          <cell r="C29779" t="str">
            <v xml:space="preserve"> +++Плоскогубцы: стопорных колец, PROTO</v>
          </cell>
          <cell r="D29779" t="str">
            <v xml:space="preserve"> +++Плоскогубцы: для стопорных колец, большие, внутренние/наружные (снаконечниками), PROTO, P/N PRT365 (см.код 330-01598)....~Pliers:retaining ring, large, internal/external (with tips), PROTO, P/NPRT365....</v>
          </cell>
        </row>
        <row r="29780">
          <cell r="A29780" t="str">
            <v>330-00485</v>
          </cell>
          <cell r="C29780" t="str">
            <v>Трещотка: 1/2", WESTWARD, 4YP75</v>
          </cell>
          <cell r="D29780" t="str">
            <v>Трещотка: 1/2", WESTWARD, P/N 4YP75....~Ratchet: 1/2" drive, WESTWARD, P/N 4YP75....</v>
          </cell>
        </row>
        <row r="29781">
          <cell r="A29781" t="str">
            <v>330-00486</v>
          </cell>
          <cell r="C29781" t="str">
            <v>Съемник: маслянного фильтра, WSWA121</v>
          </cell>
          <cell r="D29781" t="str">
            <v>Съемник:маслянного фильтра,ременный, p/n WSWA121~Strap type: oil filter wrench, p/n WSWA121</v>
          </cell>
        </row>
        <row r="29782">
          <cell r="A29782" t="str">
            <v>330-00487</v>
          </cell>
          <cell r="C29782" t="str">
            <v>Расширитель: ОТС опорной поверхности, 9"</v>
          </cell>
          <cell r="D29782" t="str">
            <v>Расширитель:ОТС опорной поверхности, 9 дюймов,p/n OTC1130....~Spreader: OTC bearing 9 inch, p/n OTC1130....</v>
          </cell>
        </row>
        <row r="29783">
          <cell r="A29783" t="str">
            <v>330-00488</v>
          </cell>
          <cell r="C29783" t="str">
            <v>Расширитель: ОТС опорной поверхности, 4"</v>
          </cell>
          <cell r="D29783" t="str">
            <v>Расширитель:ОТС опорной поверхности, 4 5/8 дюймов,p/n OTC1123....~Spreader: OTC bearing 4 5/8 inch, p/n OTC1123....</v>
          </cell>
        </row>
        <row r="29784">
          <cell r="A29784" t="str">
            <v>330-00489</v>
          </cell>
          <cell r="C29784" t="str">
            <v>Трещотка: 1/2", WSWSA1201</v>
          </cell>
          <cell r="D29784" t="str">
            <v>Трещотка: 1/2", p/n WSWSA1201....~Drive flex bars 1/2", p/n WSWSA1201....</v>
          </cell>
        </row>
        <row r="29785">
          <cell r="A29785" t="str">
            <v>330-00490</v>
          </cell>
          <cell r="C29785" t="str">
            <v>Отвертки: 1/4"Х4", WSWDSP730</v>
          </cell>
          <cell r="D29785" t="str">
            <v>Отвертки:1/4"Х4", p/n WSWDS730....~Screwdiver:1/4"Х4" slotted square shank,p/n WSWDS730....</v>
          </cell>
        </row>
        <row r="29786">
          <cell r="A29786" t="str">
            <v>330-00491</v>
          </cell>
          <cell r="C29786" t="str">
            <v>Инструмент: для упаковки, BNICOO1</v>
          </cell>
          <cell r="D29786" t="str">
            <v>Инструмент: для упаковки, p/n BNICOO1....~Tool:  band,p/n BNICOO1....</v>
          </cell>
        </row>
        <row r="29787">
          <cell r="A29787" t="str">
            <v>330-00492</v>
          </cell>
          <cell r="C29787" t="str">
            <v>Топор: плотницкий, не более 1,5кг</v>
          </cell>
          <cell r="D29787" t="str">
            <v>Топор: плотницкий, не более 1,5кг, с бойком из углеродистой стали.</v>
          </cell>
        </row>
        <row r="29788">
          <cell r="A29788" t="str">
            <v>330-00493</v>
          </cell>
          <cell r="C29788" t="str">
            <v>Инструменты: технический, ремонтный</v>
          </cell>
          <cell r="D29788" t="str">
            <v>Тумба: инструментальная, (тележка) 8-секций, с комплектом искробезопасными инструментами для автосервиса из 376пр. (шт), корпус из металического листа на колесах, п/н 10218-376...~Tool carriage: 8-section, set of tools for cars service 376 piece, p/n 10218-376.......</v>
          </cell>
        </row>
        <row r="29789">
          <cell r="A29789" t="str">
            <v>330-00494</v>
          </cell>
          <cell r="C29789" t="str">
            <v>Инструменты: слесарно-монтажные, набор</v>
          </cell>
          <cell r="D29789" t="str">
            <v>Набор: инструментов, слесарно-монтажный, №15 из 14-ти предметов покрытые цинком, размеры футляра 420х266х74мм/5-слойная гофротара….~Set: hand tools, Fitter, № 15 of the 14 subjects covered in zinc, sizes 420x266x74mm/5-ply corrugated box....</v>
          </cell>
        </row>
        <row r="29790">
          <cell r="A29790" t="str">
            <v>330-00495</v>
          </cell>
          <cell r="C29790" t="str">
            <v>Ножовка: Lenox, LNX20918</v>
          </cell>
          <cell r="D29790" t="str">
            <v>Ножовка: Lenox, P/N LNX20918....~Hack saw: Lenox, P/N LNX20918....</v>
          </cell>
        </row>
        <row r="29791">
          <cell r="A29791" t="str">
            <v>330-00496</v>
          </cell>
          <cell r="C29791" t="str">
            <v>Метчики: набор, ручной, М3-М12</v>
          </cell>
          <cell r="D29791" t="str">
            <v>Набор: метчиков, ручной, М3-М12, размеры М3х0.5, М4х0.7, М5х0.8, М6х1.0, М8х1.25, М8х1.0, М10х1.0, М10х1.5, М12х1.75, М12х1.25, универсальный вороток, материал из стали марки У10, У12, для нарезания резьбы в отверстиях деталей из стали и цветных сплавов, ГОСТ 18843-73....~Taps: set, М3-М12, ГОСТ 18843-73...</v>
          </cell>
        </row>
        <row r="29792">
          <cell r="A29792" t="str">
            <v>330-00497</v>
          </cell>
          <cell r="C29792" t="str">
            <v>Метчики-плашки: комплект, из 110 штук</v>
          </cell>
          <cell r="D29792" t="str">
            <v>Набор: метчики и плашки, из 110 наименований, метчики иплашкиизготовлены из инструментальной легированной стали 9ХС, 35метчиков для проходных отверстий: М2x0,4; М3x0,5; М4x0,7; М5x0,8;М6x0,75; М6x1,0;М7x0,75; М7x1,0; М8x0,75; М8x1,0; М8x1,25; М9x0,75;М9x1,0; М9x1,25;М10x0,75; М10x1,0; М10x1,25; М10x1,5; М11x0,75; М11x1,0; М11x1,25;М11x1,5; М12x0,75; М12x1,0; М12x1,25; М12x1,5; М12x1,75; М14x1,0;М14x1,25; М14x1,5; М14x2,0; М16x1,0; М16x1,5; М16x2,0; М18x1,535 метчиков для глухих отверстий: М2x0,4; М3x0,5; М4x0,7; М5x0,8;М6x0,75; М6x1,0; М7x0,75; М7x1,0; М8x0,75; М8x1,0; М8x1,25; М9x0,75;М9x1,0; М9x1,25; М10x0,75; М10x1,0; М10x1,25; М10x1,5; М11x0,75;М11x1,0; М11x1,25; М11x1,5; М12x0,75; М12x1,0; М12x1,25; М12x1,5;М12x1,75; М14x1,0; М14x1,25; М14x1,5; М14x2,0; М16x1,0; М16x1,5;М16x2,0; М18x1,535 плашек: М2x0,4; М3x0,5; М4x0,7; М5x0,8; М6x0,75; М6x1,0; М7x0,75;М7x1,0; М8x0,75; М8x1,0; М8x1,25; М9x0,75; М9x1,0; М9x1,25; М10x0,75;М10x1,0; М10x1,25; М10x1,5; М11x0,75; М11x1,0; М11x1,25; М11x1,5;М12x0,75; М12x1,0; М12x1,25; М12x1,5; М12x1,75; М14x1,0; М14x1,25;М14x1,5; М14x2,0; М16x1,0; М16x1,5; М16x2,0; М18x1,53 метчикодержателя2 плашкодержаеля....~Set: taps and dies, 110pcs...</v>
          </cell>
        </row>
        <row r="29793">
          <cell r="A29793" t="str">
            <v>330-00498</v>
          </cell>
          <cell r="C29793" t="str">
            <v>Метчик: 5/8", GNF 5301S13195</v>
          </cell>
          <cell r="D29793" t="str">
            <v>Метчик: 5/8", GNF 5301S13195....~Tap: 5/8", GNF 5301S13195....</v>
          </cell>
        </row>
        <row r="29794">
          <cell r="A29794" t="str">
            <v>330-00499</v>
          </cell>
          <cell r="C29794" t="str">
            <v>Метчик: 3/4", конусная резьба, стандарт</v>
          </cell>
          <cell r="D29794" t="str">
            <v>Метчик: 3/4", конусная резьба, стандартной длины, 5 струкжоотводчика, для ручной нарезки….~Tap: threading, 3/4", conical thread, standard length, 5 flutes, manual….</v>
          </cell>
        </row>
        <row r="29795">
          <cell r="A29795" t="str">
            <v>330-00500</v>
          </cell>
          <cell r="C29795" t="str">
            <v>Метчик: конический, HS, 1" - 8</v>
          </cell>
          <cell r="D29795" t="str">
            <v>Метчик конический, HS, 1" - 8;....Tap-Taper: HS, 1" - 8;....</v>
          </cell>
        </row>
        <row r="29796">
          <cell r="A29796" t="str">
            <v>330-00501</v>
          </cell>
          <cell r="C29796" t="str">
            <v>Метчик: резьбовой, HS, 1" - 8</v>
          </cell>
          <cell r="D29796" t="str">
            <v>Метчик резьбовой, HS, 1" - 8;....Tap-Bottom Hole: HS, 1" - 8;....</v>
          </cell>
        </row>
        <row r="29797">
          <cell r="A29797" t="str">
            <v>330-00502</v>
          </cell>
          <cell r="C29797" t="str">
            <v>Метчик: чистовой HS 2'' NPT</v>
          </cell>
          <cell r="D29797" t="str">
            <v>Метчик чистовой HS 2" NPT....Tap: Plug, HS, 2" NPT....</v>
          </cell>
        </row>
        <row r="29798">
          <cell r="A29798" t="str">
            <v>330-00503</v>
          </cell>
          <cell r="C29798" t="str">
            <v>Метчик: трубный, легированая сталь, 1/8</v>
          </cell>
          <cell r="D29798" t="str">
            <v>Метчик трубный, легированая сталь, 1/8" NPT; Acklands, WSW PT18....</v>
          </cell>
        </row>
        <row r="29799">
          <cell r="A29799" t="str">
            <v>330-00504</v>
          </cell>
          <cell r="C29799" t="str">
            <v>Щетка: проволочная, ручная, длина 240мм</v>
          </cell>
          <cell r="D29799" t="str">
            <v>Щетка: проволочная, ручная, 5-рядная, жесткая, металлическая, рукояткаизтвердой древесины, длина не менее 240мм...</v>
          </cell>
        </row>
        <row r="29800">
          <cell r="A29800" t="str">
            <v>330-00505</v>
          </cell>
          <cell r="C29800" t="str">
            <v>Ключ гаечный рожковый 41-46</v>
          </cell>
          <cell r="D29800" t="str">
            <v>Ключ гаечный рожковый 41-46....~Wrench-Open End: 41-46....</v>
          </cell>
        </row>
        <row r="29801">
          <cell r="A29801" t="str">
            <v>330-00506</v>
          </cell>
          <cell r="C29801" t="str">
            <v>Ключ: длина 350 мм, диаметр 10-36 мм...</v>
          </cell>
          <cell r="D29801" t="str">
            <v>Ключ: трубный, длина 350 мм, диаметр захвата: 10-36 мм...</v>
          </cell>
        </row>
        <row r="29802">
          <cell r="A29802" t="str">
            <v>330-00507</v>
          </cell>
          <cell r="C29802" t="str">
            <v>Ключ: трубный, длина 715 мм, 25-90 мм...</v>
          </cell>
          <cell r="D29802" t="str">
            <v>Ключ: трубный, длина 715 мм, диаметр захвата: 25-90 мм.</v>
          </cell>
        </row>
        <row r="29803">
          <cell r="A29803" t="str">
            <v>330-00508</v>
          </cell>
          <cell r="C29803" t="str">
            <v>Ключ: S=24, b=45-50, а=14-16, L-165-170</v>
          </cell>
          <cell r="D29803" t="str">
            <v>Ключ: гаечный, кольцевой, ударный, материал CrV, размер S=24, b=45-50, а=14-16, L-165-170…~Key: spanner, CrV, size S=24, b=45-50, and=14-16, L=165-170…</v>
          </cell>
        </row>
        <row r="29804">
          <cell r="A29804" t="str">
            <v>330-00509</v>
          </cell>
          <cell r="C29804" t="str">
            <v>Ключ: S=27, b=45-50, а=14-16, L=175-180</v>
          </cell>
          <cell r="D29804" t="str">
            <v>Ключ: гаечный, кольцевой, ударный, материал CrV, размер S=27, b=45-50, а=14-16, L=175-180…~Key: spanner, CrV, size S=27, b=45-50, and=14-16, L=175-180…</v>
          </cell>
        </row>
        <row r="29805">
          <cell r="A29805" t="str">
            <v>330-00510</v>
          </cell>
          <cell r="C29805" t="str">
            <v>Ключ: S=30, b=50-54, а=16-18, L=185-200</v>
          </cell>
          <cell r="D29805" t="str">
            <v>Ключ: гаечный, кольцевой, ударный, материал CrV, размер S=30, b=50-54, а=16-18, L=185-200…~Key: spanner, CrV, size S=30, b=50-54, and=16-18, L=185-200…</v>
          </cell>
        </row>
        <row r="29806">
          <cell r="A29806" t="str">
            <v>330-00511</v>
          </cell>
          <cell r="C29806" t="str">
            <v>Ключ: S=32, b=50-54, а=16-18, L=185-205</v>
          </cell>
          <cell r="D29806" t="str">
            <v>Ключ: гаечный, кольцевой, ударный, материал CrV, размер S=32, b=50-54, а=16-18, L=185-205…~Key: spanner, CrV, size S=32, b=50-54, and=16-18, L=185-205…</v>
          </cell>
        </row>
        <row r="29807">
          <cell r="A29807" t="str">
            <v>330-00512</v>
          </cell>
          <cell r="C29807" t="str">
            <v>Ключ: S=36, b=57-60, а=18-20, L=195-225</v>
          </cell>
          <cell r="D29807" t="str">
            <v>Ключ: гаечный, кольцевой, ударный, материал CrV, размер S=36, b=57-60, а=18-20, L=195-225…~Key: spanner, CrV, size S=36, b=57-60, and=16-18, L=195-225…</v>
          </cell>
        </row>
        <row r="29808">
          <cell r="A29808" t="str">
            <v>330-00513</v>
          </cell>
          <cell r="C29808" t="str">
            <v>Ключ: S=41, b=63-66, а=19-22, L=215-235</v>
          </cell>
          <cell r="D29808" t="str">
            <v>Ключ: гаечный, кольцевой, ударный, материал CrV, размер S=41, b=63-66, а=19-22, L=215-235…~Key: spanner, CrV, size S=41, b=63-66, and=19-22, L=215-235…</v>
          </cell>
        </row>
        <row r="29809">
          <cell r="A29809" t="str">
            <v>330-00514</v>
          </cell>
          <cell r="C29809" t="str">
            <v>Ключ: S=46, b=72-75, а=21-24, L=225-245</v>
          </cell>
          <cell r="D29809" t="str">
            <v>Ключ: гаечный, кольцевой, ударный, материал CrV, размер S=46, b=72-75, а=21-24, L=225-245…~Key: spanner, CrV, size S=46, b=72-75, and=21-24, L=225-245…</v>
          </cell>
        </row>
        <row r="29810">
          <cell r="A29810" t="str">
            <v>330-00515</v>
          </cell>
          <cell r="C29810" t="str">
            <v>Ключ: гаечный, комбинированный,1-1/4"-2"</v>
          </cell>
          <cell r="D29810" t="str">
            <v>Ключ: гаечный, комбинированный, комплект, от 1-1/4" до 2"....~Wrench: combination, set, sizes from 1-1/4" to 2"....</v>
          </cell>
        </row>
        <row r="29811">
          <cell r="A29811" t="str">
            <v>330-00516</v>
          </cell>
          <cell r="C29811" t="str">
            <v>Ключ: гаечный, разводной, 8", 10", 12"</v>
          </cell>
          <cell r="D29811" t="str">
            <v>Ключ: гаечный, разводной, комплект, 8", 10", 12"...</v>
          </cell>
        </row>
        <row r="29812">
          <cell r="A29812" t="str">
            <v>330-00517</v>
          </cell>
          <cell r="C29812" t="str">
            <v>Ключ: гаечный, разводной, L-18"-450мм</v>
          </cell>
          <cell r="D29812" t="str">
            <v>Ключ: гаечный, разводной, длина 18"- 450мм, диапазон захвата шестигранных гаек 50мм,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18"- 450mm, hex nuts gripping capacity 50mm, metric and inch ruler on lips, material nickel-chrome steel, stainless steel regulative screw, hole in  handle for hanging on workplace....</v>
          </cell>
        </row>
        <row r="29813">
          <cell r="A29813" t="str">
            <v>330-00518</v>
          </cell>
          <cell r="C29813" t="str">
            <v>Ключ: гаечный, разводной, до 35мм хода</v>
          </cell>
          <cell r="D29813" t="str">
            <v>Ключ: гаечный, разводной, до 35мм хода губок,  длина 15", 15° угол наклона, хром-ванадий....Wrench: adjustable, up to 35mm jaws stroke, length 15", 15° angulation, chrome-vanadium....</v>
          </cell>
        </row>
        <row r="29814">
          <cell r="A29814" t="str">
            <v>330-00519</v>
          </cell>
          <cell r="C29814" t="str">
            <v>Ключ: гаечный, рожковый омедненный 13х17</v>
          </cell>
          <cell r="D29814" t="str">
            <v>Ключ гаечный рожковый омедненный 13х17....~Wrench pin-faced; copper-plated; 13x17;....</v>
          </cell>
        </row>
        <row r="29815">
          <cell r="A29815" t="str">
            <v>330-00520</v>
          </cell>
          <cell r="C29815" t="str">
            <v>Ключ: гаечный, рожковый, 46-50.</v>
          </cell>
          <cell r="D29815" t="str">
            <v>Ключ гаечный рожковый 46-50....~Wrench-Open End: 46-50....</v>
          </cell>
        </row>
        <row r="29816">
          <cell r="A29816" t="str">
            <v>330-00521</v>
          </cell>
          <cell r="C29816" t="str">
            <v>Ключ: гаечный, рожковый, 50-55</v>
          </cell>
          <cell r="D29816" t="str">
            <v>Ключ гаечный рожковый 50-55....~Wrench-Open End: 50-55....</v>
          </cell>
        </row>
        <row r="29817">
          <cell r="A29817" t="str">
            <v>330-00522</v>
          </cell>
          <cell r="C29817" t="str">
            <v>Ключ: звездообразный, набор, EKLIND, 8шт</v>
          </cell>
          <cell r="D29817" t="str">
            <v>Ключ: звездообразный, набор, EKLIND, 8 шт (25581), P/N 5LM81....~Torx: set, EKLIND, 8 pcs (25581), P/N 5LM81.</v>
          </cell>
        </row>
        <row r="29818">
          <cell r="A29818" t="str">
            <v>330-00523</v>
          </cell>
          <cell r="C29818" t="str">
            <v>Ключ: ленточный, 6" ремня, модель №30</v>
          </cell>
          <cell r="D29818" t="str">
            <v>Ключ: ленточный, для 6" ремня, модель №30, для стекловолоконного трубопровода....Wrench: strap, for 6" strap, model №30, for fiberglass pipe....</v>
          </cell>
        </row>
        <row r="29819">
          <cell r="A29819" t="str">
            <v>330-00524</v>
          </cell>
          <cell r="C29819" t="str">
            <v>Ключ: ленточный, трубный, 1-1/4'' - 8''</v>
          </cell>
          <cell r="D29819" t="str">
            <v>Ключ: ленточный, трубный, от 1-1/4'' до 8'' (220 мм), чугунная рукоятка,лента из полиэстера с латексным покрытием, минимальный момент затяжки -22фут/фунтсила....~Wrench: strap, tube, 1-1/4"- 8", cast iron handle,latex-coated polyesterstrap, minimum tie moment - 22ft/lbsF....</v>
          </cell>
        </row>
        <row r="29820">
          <cell r="A29820" t="str">
            <v>330-00525</v>
          </cell>
          <cell r="C29820" t="str">
            <v>Ключ: разводной, 24"</v>
          </cell>
          <cell r="D29820" t="str">
            <v>Ключ: разводной 24"....~Wrench: Adjustable, Size 24"....</v>
          </cell>
        </row>
        <row r="29821">
          <cell r="A29821" t="str">
            <v>330-00526</v>
          </cell>
          <cell r="C29821" t="str">
            <v>Ключ: разводной, разводной, сталь 40X...</v>
          </cell>
          <cell r="D29821" t="str">
            <v>Ключ: разводной, легированная сталь 40X, хромоникелевое покрытие, длина150мм, увеличенный зев 24мм...</v>
          </cell>
        </row>
        <row r="29822">
          <cell r="A29822" t="str">
            <v>330-00527</v>
          </cell>
          <cell r="C29822" t="str">
            <v>Ключ: разводной, трубный, L-24"- 600мм</v>
          </cell>
          <cell r="D29822" t="str">
            <v>Ключ: разводной, трубный, прямой, длина 24"- 600мм, для труб диаметром89мм, квадратный профиль захватов, алюминиевая  рукоятка, сменная губка (легированная сталь двойной закалки) на рукоятке, сменнаяверхняя подвижная губка (легированная сталь двойной закалки) сменная незаедающая регулировочная гайка, сменная вставка - пружина,отверстие в рукоятке для подвешивания на рабочем месте, Ridgid p/n31105....~Wrench: adjustable, pipe, straight, length 24 "- 600mm, forpipe D=89mm, square jaws, aluminium handle, replaceable jaw (alloy steeldouble hardened) on the handle, removable upper movable jaw (alloy steeldouble hardened) removable  adjustable nut, replaceable insert - spring, hole in  handle for hanging on workplace, Ridgid p/n 31105....</v>
          </cell>
        </row>
        <row r="29823">
          <cell r="A29823" t="str">
            <v>330-00528</v>
          </cell>
          <cell r="C29823" t="str">
            <v>Ключ: ремешковый, p/n 31360, № 5</v>
          </cell>
          <cell r="D29823" t="str">
            <v>Ключ: ремешковый, p/n 31360, № модели 5, длина ручки 18 дюймов/450 мм,длина ремня 29 1/4 дюйма/750 мм, ширина ремня 1 3/4 дюйма/45мм, размертрубы 5 дюймов/125 мм, наружный диаметр трубы 7 дюймов/175 мм,вес 0,9кг, Ridgid</v>
          </cell>
        </row>
        <row r="29824">
          <cell r="A29824" t="str">
            <v>330-00529</v>
          </cell>
          <cell r="C29824" t="str">
            <v>Ключ: трубный, разводной, L-18"-450мм</v>
          </cell>
          <cell r="D29824" t="str">
            <v>Ключ: разводной, трубный, коленчатый, длина 18"- 450мм, для трубдиаметром 65мм, квадратный профиль захватов, алюминиевая  рукоятка, челюсть  открывается параллельно к ручке и более узкие губки, чтооблегчает доступ к узким местам, отверстие в рукоятке для подвешивания на рабочем месте, Ridgid p/n 31125....~Wrench: adjustable, pipe,aluminium, offset,length 18"- 450mm, for pipe D=65mm, square jaws,aluminium handle, features a jaw opening parallel to the handle and anarrower hook jaw head which provides easy entry into tight spots, holein handle for hanging on workplace, Ridgid p/n 31125....</v>
          </cell>
        </row>
        <row r="29825">
          <cell r="A29825" t="str">
            <v>330-00530</v>
          </cell>
          <cell r="C29825" t="str">
            <v>Ключи: гаечные (рожковые), 55мм</v>
          </cell>
          <cell r="D29825" t="str">
            <v>Ключи гаечные (рожковые), 55мм....~Wrench-Open End: 55mm....</v>
          </cell>
        </row>
        <row r="29826">
          <cell r="A29826" t="str">
            <v>330-00531</v>
          </cell>
          <cell r="C29826" t="str">
            <v>Ключи: гаечные (рожковые), 65мм</v>
          </cell>
          <cell r="D29826" t="str">
            <v>Ключи гаечные (рожковые), 65мм....~Wrench-Open End: 65mm....</v>
          </cell>
        </row>
        <row r="29827">
          <cell r="A29827" t="str">
            <v>330-00532</v>
          </cell>
          <cell r="C29827" t="str">
            <v>Ключи: накидные, 55мм</v>
          </cell>
          <cell r="D29827" t="str">
            <v>Ключ накидные, 55мм....~Wrench-Combination End: 55mm....</v>
          </cell>
        </row>
        <row r="29828">
          <cell r="A29828" t="str">
            <v>330-00533</v>
          </cell>
          <cell r="C29828" t="str">
            <v>Ключи: накидные, 65мм</v>
          </cell>
          <cell r="D29828" t="str">
            <v>Ключ накидные, 65мм....~Wrench-Combination End: 65mm....</v>
          </cell>
        </row>
        <row r="29829">
          <cell r="A29829" t="str">
            <v>330-00534</v>
          </cell>
          <cell r="C29829" t="str">
            <v>Метчик: Tr 10x2 7H HSS NGSt/701002-8009/</v>
          </cell>
          <cell r="D29829" t="str">
            <v>Метчик: машинный, Tr 10 x 2 7H HSS NGSt /701002-8009/,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10 x 2 7H HSS NGSt /701002-8009/...</v>
          </cell>
        </row>
        <row r="29830">
          <cell r="A29830" t="str">
            <v>330-00535</v>
          </cell>
          <cell r="C29830" t="str">
            <v>Метчик: Tr 12x3 7H HSS NGSt/701002-8015/</v>
          </cell>
          <cell r="D29830" t="str">
            <v>Метчик: машинный, Tr 12 x 3 7H HSS NGSt /701002-8015/,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12 x 3 7H HSS NGSt /701002-8015/...</v>
          </cell>
        </row>
        <row r="29831">
          <cell r="A29831" t="str">
            <v>330-00536</v>
          </cell>
          <cell r="C29831" t="str">
            <v>Метчик: Tr 14x3 7H HSS NGSt/701002-8019/</v>
          </cell>
          <cell r="D29831" t="str">
            <v>Метчик: машинный, Tr 14 x 3 7H HSS NGSt /701002-8019/,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14 x 3 7H HSS NGSt /701002-8019/...</v>
          </cell>
        </row>
        <row r="29832">
          <cell r="A29832" t="str">
            <v>330-00537</v>
          </cell>
          <cell r="C29832" t="str">
            <v>Метчик: Tr 16x4 7H HSS NGSt/701002-8024/</v>
          </cell>
          <cell r="D29832" t="str">
            <v>Метчик: машинный, Tr 16 x 4 7H HSS NGSt /701002-8024/,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16 x 4 7H HSS NGSt /701002-8024/...</v>
          </cell>
        </row>
        <row r="29833">
          <cell r="A29833" t="str">
            <v>330-00538</v>
          </cell>
          <cell r="C29833" t="str">
            <v>Метчик: Tr 18x4 7H HSS NGSt/701002-8032/</v>
          </cell>
          <cell r="D29833" t="str">
            <v>Метчик: машинный, Tr 18 x 4 7H HSS NGSt /701002-8032/,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18 x 4 7H HSS NGSt /701002-8032/...</v>
          </cell>
        </row>
        <row r="29834">
          <cell r="A29834" t="str">
            <v>330-00539</v>
          </cell>
          <cell r="C29834" t="str">
            <v>Метчик: Tr 22x5 7H HSS NGSt/701002-8037/</v>
          </cell>
          <cell r="D29834" t="str">
            <v>Метчик: машинный, Tr 22 x 5 7H HSS NGSt /701002-8037/,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22 x 5 7H HSS NGSt /701002-8037/...</v>
          </cell>
        </row>
        <row r="29835">
          <cell r="A29835" t="str">
            <v>330-00540</v>
          </cell>
          <cell r="C29835" t="str">
            <v>Метчик: М 16х2.0, Р6М5, ГОСТ 6951-71</v>
          </cell>
          <cell r="D29835" t="str">
            <v>Метчик: гаечный, с изогнутым хвостовиком, М 16х2.0, Р6М5, ГОСТ 6951-71…~Tap: nut, М 16х2.0, Р6М5, ГОСТ 6951-71…</v>
          </cell>
        </row>
        <row r="29836">
          <cell r="A29836" t="str">
            <v>330-00541</v>
          </cell>
          <cell r="C29836" t="str">
            <v>Метчик: М 18х1.0, Р6М5, ГОСТ 1604-71</v>
          </cell>
          <cell r="D29836" t="str">
            <v>Метчик: гаечный, прямой, М 18х1.0, Р6М5, ГОСТ 1604-71…~Tap: nut, М 18х1.0, Р6М5, ГОСТ 1604-71…</v>
          </cell>
        </row>
        <row r="29837">
          <cell r="A29837" t="str">
            <v>330-00542</v>
          </cell>
          <cell r="C29837" t="str">
            <v>Метчик: М 18х1.5, Р6М5, ГОСТ 1604-71</v>
          </cell>
          <cell r="D29837" t="str">
            <v>Метчик: гаечный, прямой, М 18х1.5, Р6М5, ГОСТ 1604-71…~Tap: nut, М 18х1.5, Р6М5, ГОСТ 1604-71…</v>
          </cell>
        </row>
        <row r="29838">
          <cell r="A29838" t="str">
            <v>330-00543</v>
          </cell>
          <cell r="C29838" t="str">
            <v>Метчик: М 18х2.5, Р6М5, ГОСТ 1604-71</v>
          </cell>
          <cell r="D29838" t="str">
            <v>Метчик: гаечный, прямой, М 18х2.5, Р6М5, ГОСТ 1604-71…~Tap: nut, М 18х2.5, Р6М5, ГОСТ 1604-71…</v>
          </cell>
        </row>
        <row r="29839">
          <cell r="A29839" t="str">
            <v>330-00544</v>
          </cell>
          <cell r="C29839" t="str">
            <v>Метчик: М 20х1.0, Р6М5, ГОСТ 1604-71</v>
          </cell>
          <cell r="D29839" t="str">
            <v>Метчик: гаечный, прямой, М 20х1.0, Р6М5, ГОСТ 1604-71…~Tap: nut, М 20х1.0, Р6М5, ГОСТ 1604-71…</v>
          </cell>
        </row>
        <row r="29840">
          <cell r="A29840" t="str">
            <v>330-00545</v>
          </cell>
          <cell r="C29840" t="str">
            <v>Метчик: М 20х1.5, Р6М5, ГОСТ 1604-71</v>
          </cell>
          <cell r="D29840" t="str">
            <v>Метчик: гаечный, прямой, М 20х1.5, Р6М5, ГОСТ 1604-71…~Tap: nut, М 20х1.5, Р6М5, ГОСТ 1604-71…</v>
          </cell>
        </row>
        <row r="29841">
          <cell r="A29841" t="str">
            <v>330-00546</v>
          </cell>
          <cell r="C29841" t="str">
            <v>Метчик: М 20х2.5, Р6М5, ГОСТ 1604-71</v>
          </cell>
          <cell r="D29841" t="str">
            <v>Метчик: гаечный, прямой, М 20х2.5, Р6М5, ГОСТ 1604-71…~Tap: nut, М 20х2.5, Р6М5, ГОСТ 1604-71…</v>
          </cell>
        </row>
        <row r="29842">
          <cell r="A29842" t="str">
            <v>330-00547</v>
          </cell>
          <cell r="C29842" t="str">
            <v>Метчик: М 22х1.5, Р6М5, ГОСТ 1604-71</v>
          </cell>
          <cell r="D29842" t="str">
            <v>Метчик: гаечный, прямой, М 22х1.5, Р6М5, ГОСТ 1604-71…~Tap: nut, М 22х1.5, Р6М5, ГОСТ 1604-71…</v>
          </cell>
        </row>
        <row r="29843">
          <cell r="A29843" t="str">
            <v>330-00548</v>
          </cell>
          <cell r="C29843" t="str">
            <v>Метчик: М 22х2.0, Р6М5, ГОСТ 1604-71</v>
          </cell>
          <cell r="D29843" t="str">
            <v>Метчик: гаечный, прямой, М 22х2.0, Р6М5, ГОСТ 1604-71…~Tap: nut, М 22х2.0, Р6М5, ГОСТ 1604-71…</v>
          </cell>
        </row>
        <row r="29844">
          <cell r="A29844" t="str">
            <v>330-00549</v>
          </cell>
          <cell r="C29844" t="str">
            <v>Метчик: М 22х2.5, Р6М5, ГОСТ 1604-71</v>
          </cell>
          <cell r="D29844" t="str">
            <v>Метчик: гаечный, прямой, М 22х2.5, Р6М5, ГОСТ 1604-71…~Tap: nut, М 22х2.5, Р6М5, ГОСТ 1604-71…</v>
          </cell>
        </row>
        <row r="29845">
          <cell r="A29845" t="str">
            <v>330-00550</v>
          </cell>
          <cell r="C29845" t="str">
            <v>Метчик: М 24х2.0, Р6М5, ГОСТ 1604-71</v>
          </cell>
          <cell r="D29845" t="str">
            <v>Метчик: гаечный, прямой, М 24х2.0, Р6М5, ГОСТ 1604-71…~Tap: nut, М 24х2.0, Р6М5, ГОСТ 1604-71…</v>
          </cell>
        </row>
        <row r="29846">
          <cell r="A29846" t="str">
            <v>330-00551</v>
          </cell>
          <cell r="C29846" t="str">
            <v>Метчик: М 24х3.0, Р6М5, ГОСТ 1604-71</v>
          </cell>
          <cell r="D29846" t="str">
            <v>Метчик: гаечный, прямой, М 24х3.0, Р6М5, ГОСТ 1604-71…~Tap: nut, М 24х3.0, Р6М5, ГОСТ 1604-71…</v>
          </cell>
        </row>
        <row r="29847">
          <cell r="A29847" t="str">
            <v>330-00552</v>
          </cell>
          <cell r="C29847" t="str">
            <v>Метчик: М 36 х 2.0, Р6М5, ГОСТ 3266-81</v>
          </cell>
          <cell r="D29847" t="str">
            <v>Метчик: машинно-ручной, для нарезания метрической резьбы, М 36 х 2.0, Р6М5, ГОСТ 3266-81 к-т…~Tap: М 36 х 2.0, Р6М5, ГОСТ 3266-81 set…</v>
          </cell>
        </row>
        <row r="29848">
          <cell r="A29848" t="str">
            <v>330-00553</v>
          </cell>
          <cell r="C29848" t="str">
            <v>Метчик: набор, р-р 1/2"; 3/4"' 1",1-1/4"</v>
          </cell>
          <cell r="D29848" t="str">
            <v>Метчики-Набор: трубной резьбы; р-р 1/2"; 3/4"' 1"; 1-1/4";....~Tap-Set: for pipe thread; sizes 1/2"; 3/4"' 1"; 1-1/4";....</v>
          </cell>
        </row>
        <row r="29849">
          <cell r="A29849" t="str">
            <v>330-00554</v>
          </cell>
          <cell r="C29849" t="str">
            <v>Метчик: резьбонарезной, разм. 3/4"x3.25"</v>
          </cell>
          <cell r="D29849" t="str">
            <v>Метчик: резьбонарезной, трубный, конический, размер 3/4", длина 3.25", NPT 14 витков на дюйм, 5 стружечных канавок, фаска 2-1/2" до3-1/2", стальной, Greenfield 11805-7320....~Tap: threading, pipe, conic, size 3/4", length 3.25", NPT 14 turns per inch, 5 flutes, chamfer 2-1/2" to 3-1/2", steel, Greenfield 11805-7320</v>
          </cell>
        </row>
        <row r="29850">
          <cell r="A29850" t="str">
            <v>330-00555</v>
          </cell>
          <cell r="C29850" t="str">
            <v>+++Метчики и лерок: 40 шт</v>
          </cell>
          <cell r="D29850" t="str">
            <v>+++Набор: метчиков и лерков, состоит из 2-х метчикодержателя, 2-хлеркодержатель 1", резьбомер, отвертка, 17 метчиков и 17 лерок, размеры:М3х0,5, М3х0,6,  М4х0,7, М4х0,75, М5х0,8,М5х0,9, М6х0,75, М7х0,75,М6х1,0, М7х1,0, М8х1,0, М8х1,25,М10х1,25,  М10х1,5, М12х1,5, М12х1,751/8 NPT, материал легированная инструментальная сталь, используется длятонких стальных труб и труб из цветных металлов, в пластиковомкейсе(не перезаказывать см. код 330-01281)…~+++Set: metric tap and die,40ea(do not reorder see code 330-01281)....</v>
          </cell>
        </row>
        <row r="29851">
          <cell r="A29851" t="str">
            <v>330-00556</v>
          </cell>
          <cell r="C29851" t="str">
            <v>Пила: двуручная, "Дружба"</v>
          </cell>
          <cell r="D29851" t="str">
            <v>Пила: двуручная, с деревянными ручками, "Дружба"…~Saw: two-handed, "Дружба"…</v>
          </cell>
        </row>
        <row r="29852">
          <cell r="A29852" t="str">
            <v>330-00557</v>
          </cell>
          <cell r="C29852" t="str">
            <v>Отвертка: шлицевая, 6.0х150мм</v>
          </cell>
          <cell r="D29852" t="str">
            <v>Отвертка: шлицевая с мягкой рукояткой 6.0х150мм, общая длина 271 мм....~Screwdriver: flat head...</v>
          </cell>
        </row>
        <row r="29853">
          <cell r="A29853" t="str">
            <v>330-00558</v>
          </cell>
          <cell r="C29853" t="str">
            <v>Отвертка: крестообразная, 2х150мм</v>
          </cell>
          <cell r="D29853" t="str">
            <v>Отвертка: крестообразная, с мягкой рукояткой 2х150мм, общая длина 271мм…~Screwdriver: 2x150mm....</v>
          </cell>
        </row>
        <row r="29854">
          <cell r="A29854" t="str">
            <v>330-00559</v>
          </cell>
          <cell r="C29854" t="str">
            <v>Отвертки: набор, 21 предмет, 5 до 13мм</v>
          </cell>
          <cell r="D29854" t="str">
            <v>Набор: отверточный, 21 предметов, в комплекте - рукоятка с трещоткой , 20 различных битов на 10 двусторонних сменных стержне, 9 хром ванадиевых сменных головок от 5 до 13мм, адаптер, фирменный кейс, SDK21…~Set: screwdrivers, 21 items, c/w soft grip anti-slip ratchet handle, 20 different bits on 10 double ended shaft stems, 9 piece chrome vanadium metric short reach sockets - 5-13mm with adapter and brand case, SDK21...</v>
          </cell>
        </row>
        <row r="29855">
          <cell r="A29855" t="str">
            <v>330-00560</v>
          </cell>
          <cell r="C29855" t="str">
            <v>Отвертки: набор, 5 предметов</v>
          </cell>
          <cell r="D29855" t="str">
            <v>Набор фигурных отверток, крестообразных, состоит из 5 предметов, общейдинной 100, 150, 200, 250, 300 мм, с резиновой рукояткой, в пластиковойупаковке для хранения...~Set-Screawdriver: Torx; 5 pcs;....</v>
          </cell>
        </row>
        <row r="29856">
          <cell r="A29856" t="str">
            <v>330-00561</v>
          </cell>
          <cell r="C29856" t="str">
            <v>Набор: отверток, звездообразные, из 41шт</v>
          </cell>
          <cell r="D29856" t="str">
            <v>Набор: отверток, звездообразные, из 41шт, с мягкими рукояткамидлявинтовтипа Torx: T6, T7, T8, T9, T10, T15, T20, T25, T27, T30,T40,робочаядлина 50, 50, 80, 80, 80, 80, 80, 80, 80, 100, 100 мм,длинарукоятки 85,85, 85, 85, 85, 85, 85, 110, 110, 110, 110 мм,диаметр4.0, 4.0, 4.0,4.0, 4.0, 4.0, 4.0, 5.0, 6.0, 7.0 мм, общая длина135,135, 165, 165,165, 165, 165, 190, 190, 210, 210 мм, пластиковый кейсдля хранения.</v>
          </cell>
        </row>
        <row r="29857">
          <cell r="A29857" t="str">
            <v>330-00562</v>
          </cell>
          <cell r="C29857" t="str">
            <v>Напильник: квадратный, 300мм, №1</v>
          </cell>
          <cell r="D29857" t="str">
            <v>Напильник: квадратный; 300мм, №1, ГОСТ 1465-80....~File: square; 300mm, #1, GOST 1465-80....</v>
          </cell>
        </row>
        <row r="29858">
          <cell r="A29858" t="str">
            <v>330-00563</v>
          </cell>
          <cell r="C29858" t="str">
            <v>Напильник: квадратный; 300мм, №2</v>
          </cell>
          <cell r="D29858" t="str">
            <v>Напильник: квадратный; 300мм, №2, ГОСТ 1465-80....~File: square; 300mm, #2, GOST 1465-80....</v>
          </cell>
        </row>
        <row r="29859">
          <cell r="A29859" t="str">
            <v>330-00564</v>
          </cell>
          <cell r="C29859" t="str">
            <v>Напильник: круглый, 300мм, №2</v>
          </cell>
          <cell r="D29859" t="str">
            <v>Напильник: круглый, 300мм, №2, ГОСТ 1465-80....~File: round, 300mm, #2, GOST 1465-80....</v>
          </cell>
        </row>
        <row r="29860">
          <cell r="A29860" t="str">
            <v>330-00565</v>
          </cell>
          <cell r="C29860" t="str">
            <v>Напильник: круглый, 300мм, №3</v>
          </cell>
          <cell r="D29860" t="str">
            <v>Напильник: круглый, 300мм, №3, ГОСТ 1465-80....~File: round, 300mm, #3, GOST 1465-80....</v>
          </cell>
        </row>
        <row r="29861">
          <cell r="A29861" t="str">
            <v>330-00566</v>
          </cell>
          <cell r="C29861" t="str">
            <v>Напильник: круглый, длина 350мм, №1</v>
          </cell>
          <cell r="D29861" t="str">
            <v>Напильник: круглый, длина 350мм, №1, без рукоятки, материал сталь У13, ГОСТ 1465-80....~File: round, length 350mm, № 1, without handle, material steel У13, ГОСТ 1465-80 ....</v>
          </cell>
        </row>
        <row r="29862">
          <cell r="A29862" t="str">
            <v>330-00567</v>
          </cell>
          <cell r="C29862" t="str">
            <v>Напильник: плоский, 350мм, №3</v>
          </cell>
          <cell r="D29862" t="str">
            <v>Напильник: плоский, 350мм, №3, ГОСТ 1465-80....~File: flat, 350mm, #3, GOST 1465-80....</v>
          </cell>
        </row>
        <row r="29863">
          <cell r="A29863" t="str">
            <v>330-00568</v>
          </cell>
          <cell r="C29863" t="str">
            <v>Напильник: плоский, длина 350мм, №1</v>
          </cell>
          <cell r="D29863" t="str">
            <v>Напильник: плоский, длина 350мм, №1, без рукоятки, материал сталь У13, ГОСТ 1465-80....~File: flat, length 350mm, № 1, without handle, material steel У13, ГОСТ 1465-80 ....</v>
          </cell>
        </row>
        <row r="29864">
          <cell r="A29864" t="str">
            <v>330-00569</v>
          </cell>
          <cell r="C29864" t="str">
            <v>Напильник: плоский; 350мм, №2</v>
          </cell>
          <cell r="D29864" t="str">
            <v>Напильник: плоский; 350мм, №2, ГОСТ 1465-80....~File: flat, 350mm, #2,ГОСТ 1465-80....</v>
          </cell>
        </row>
        <row r="29865">
          <cell r="A29865" t="str">
            <v>330-00570</v>
          </cell>
          <cell r="C29865" t="str">
            <v>Напильник: полукруглый, 300мм, №1</v>
          </cell>
          <cell r="D29865" t="str">
            <v>Напильник: полукруглый, 300мм, №1, ГОСТ 1465-80....~File: half round, 300mm, #1, GOST 1465-80....</v>
          </cell>
        </row>
        <row r="29866">
          <cell r="A29866" t="str">
            <v>330-00571</v>
          </cell>
          <cell r="C29866" t="str">
            <v>Напильник: полукруглый, 300мм, №2</v>
          </cell>
          <cell r="D29866" t="str">
            <v>Напильник: полукруглый, 300мм, №2, ГОСТ 1465-80....~File: half round, 300mm, #2, GOST 1465-80....</v>
          </cell>
        </row>
        <row r="29867">
          <cell r="A29867" t="str">
            <v>330-00572</v>
          </cell>
          <cell r="C29867" t="str">
            <v>Напильник: полукруглый, 300мм, №3</v>
          </cell>
          <cell r="D29867" t="str">
            <v>Напильник: полукруглый, 300мм, №3, ГОСТ 1465-80....~File: half round, 300mm, #3, GOST 1465-80....</v>
          </cell>
        </row>
        <row r="29868">
          <cell r="A29868" t="str">
            <v>330-00573</v>
          </cell>
          <cell r="C29868" t="str">
            <v>Напильник: трехгранный, длина 300мм, №1</v>
          </cell>
          <cell r="D29868" t="str">
            <v>Напильник: трехгранный, длина 300мм, №1, без рукоятки, материал сталь У13, ГОСТ 1465-80....~File: triangle, length 300mm, № 1, without handle, material steel У13, ГОСТ 1465-80 ....</v>
          </cell>
        </row>
        <row r="29869">
          <cell r="A29869" t="str">
            <v>330-00574</v>
          </cell>
          <cell r="C29869" t="str">
            <v>Напильник: трехгранный; 300мм, №2</v>
          </cell>
          <cell r="D29869" t="str">
            <v>Напильник: трехгранный; 300мм, №2, ГОСТ 1465-80....~File: triangle; 300mm, #2, GOST 1465-80....</v>
          </cell>
        </row>
        <row r="29870">
          <cell r="A29870" t="str">
            <v>330-00575</v>
          </cell>
          <cell r="C29870" t="str">
            <v>Молоток: 200гр</v>
          </cell>
          <cell r="D29870" t="str">
            <v>Молоток, 200гр....~Hammer, 200gr....</v>
          </cell>
        </row>
        <row r="29871">
          <cell r="A29871" t="str">
            <v>330-00576</v>
          </cell>
          <cell r="C29871" t="str">
            <v>Молоток: с гвоздодером, боек 0.6 кг</v>
          </cell>
          <cell r="D29871" t="str">
            <v>Молоток: с гвоздодером, боек 0.6 кг, с рукояткой,предназначен для забивания и выдергивания гвоздей при производстве плотничных работ....~Hammer: w/nail puller, head 0,6kg,w/handle....</v>
          </cell>
        </row>
        <row r="29872">
          <cell r="A29872" t="str">
            <v>330-00577</v>
          </cell>
          <cell r="C29872" t="str">
            <v>Молоток: сварщика, шлакоотбойный</v>
          </cell>
          <cell r="D29872" t="str">
            <v>Молоток: сварщика, шлакоотбойный, пружинная конструкция ручки с кольцом,материал сталь с пластиковым напылением…~Hammer: welder…</v>
          </cell>
        </row>
        <row r="29873">
          <cell r="A29873" t="str">
            <v>330-00578</v>
          </cell>
          <cell r="C29873" t="str">
            <v>Молоток: слесарный, 16 унций (0.5 кг)</v>
          </cell>
          <cell r="D29873" t="str">
            <v>Молоток: слесарный, 16 унций = 0.5 кг, с шаровым бойком, из кованной и закаленной стали, с деревянной рукояткой 14" = 355мм, используется для удара, штамповки, клепки, формирование и выпрямление мягкого металла, p/n WSW7116H (ELGD21605), в комплекте сертификат соответствие РК и паспорт изготовителя....~Hammer: fitter's, 16 oz = 0.5kg, ball pein, forged and tempered steel, wooden handle 14" = 355mm, p/n WSW7116H (ELGD21605)....</v>
          </cell>
        </row>
        <row r="29874">
          <cell r="A29874" t="str">
            <v>330-00579</v>
          </cell>
          <cell r="C29874" t="str">
            <v>Молоток: слесарный, боек 1 кг</v>
          </cell>
          <cell r="D29874" t="str">
            <v>Молоток: слесарный, боек 1 кг, рукояткой длина не менее 200мм….~Hammer:32oz ball pein, with fiberglass handles….</v>
          </cell>
        </row>
        <row r="29875">
          <cell r="A29875" t="str">
            <v>330-00580</v>
          </cell>
          <cell r="C29875" t="str">
            <v>Молоток: слесарный, 3шт, 0.3/0.5/0.8кг</v>
          </cell>
          <cell r="D29875" t="str">
            <v>Молоток: слесарный, набор из 3 штук, квадратный боек 0.3/0.5/0.8 кг, из кованной стали, рукоятка из обрезиненного стекловолокна, для выполнения различных слесарно-монтажных работ, Peddinghaus p/n 5039980358....~Hammer: locksmith, set 3 pcs, square firing pin 0.3/0.5/0.8kg, forged steel, rubberised fiberglass handle, Peddinghaus p/n 5039980358....</v>
          </cell>
        </row>
        <row r="29876">
          <cell r="A29876" t="str">
            <v>330-00581</v>
          </cell>
          <cell r="C29876" t="str">
            <v>Тиски: слесарные, ширина захвата 160мм</v>
          </cell>
          <cell r="D29876" t="str">
            <v>Тиски: слесарные, ширина захвата 160мм, максимальное открытие захвата125мм, сменные накладки губок закалены. Крепежный винт выполнен изсверхпрочной стали и рассчитан на значительные нагрузки. Данная модельобеспечивает надежное крепление заготовки на столешнице и отличаетсядлительным сроком службы. Ширина губок, мм 125. Размер посадочных пазов,мм ширина 14. Вес, кг 29,5. Рабочий ход, мм 100.</v>
          </cell>
        </row>
        <row r="29877">
          <cell r="A29877" t="str">
            <v>330-00582</v>
          </cell>
          <cell r="C29877" t="str">
            <v>"+++Тиски: верстачные, 1/8""-6"", 10-168</v>
          </cell>
          <cell r="D29877" t="str">
            <v>+++Тиски:  верстачные, (откидные) 1/8"-6", 10-168мм,  модель  27, P/N40110 (не перезаказывать см.код 330-00255)....~+++Vise-Bench: 1/8"-6",10-168mm,  model  27, P/N 40110 (see code 330-00255)...</v>
          </cell>
        </row>
        <row r="29878">
          <cell r="A29878" t="str">
            <v>330-00583</v>
          </cell>
          <cell r="C29878" t="str">
            <v>Тиски: слесарные, ширина не менее 100мм</v>
          </cell>
          <cell r="D29878" t="str">
            <v>Тиски: слесарные, стальные, поворотные, ширина губок не менее 100мм, ходгубок не менее 140мм, макс. раскрытие 70мм, усилие зажима 2000 кгс,предназначены для закрепления заготовок при выполнении слесарных исборочных работ, наковальня на корпусе, наличие призм позволяет зажиматькруглые заготовки, поворот от 0° до 120°, корпус чугун ВЧ50, губкист45Х, рукоятка ст45</v>
          </cell>
        </row>
        <row r="29879">
          <cell r="A29879" t="str">
            <v>330-00584</v>
          </cell>
          <cell r="C29879" t="str">
            <v>Тиски: фрикционные, 110х260х310мм</v>
          </cell>
          <cell r="D29879" t="str">
            <v>Тиски: фрикционные, посадочный диаметр для вкладышей 130мм, гр.110х260х310мм, максимальный крутящий момент 400кгм, усилие на рукоятке 20кгс, от основания тисков до оси зажатой детали 90мм, в к-те со сменными вкладышами, масса 20кг, для ремонта насосов....~Vise: friction, liners planting d=130mm, dimensions 110x260x310mm, max. torque 400kgm, the force on the handle 20kg, the distance from the base of the grip to the axis of the clamped part 90mm, c/w with replaceable liners, mass 20kg for pumps repair....</v>
          </cell>
        </row>
        <row r="29880">
          <cell r="A29880" t="str">
            <v>330-00585</v>
          </cell>
          <cell r="C29880" t="str">
            <v>"Тиски: цепные, верстак, 6"", 40210, ВС6</v>
          </cell>
          <cell r="D29880"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BC610.......~Vise: chain,bench, 6", p/n 40210, ВС610, for metal pipes, Ridgid....</v>
          </cell>
        </row>
        <row r="29881">
          <cell r="A29881" t="str">
            <v>330-00586</v>
          </cell>
          <cell r="C29881" t="str">
            <v>+++Тиски: цепные, верстачные, 14мм-168мм</v>
          </cell>
          <cell r="D29881"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 (не перезаказыватьсм.код 330-00585)....~+++Vise: chain, bench, for pipes from 14mm to168mm, weight 11,1kg (see code 330-00585)....</v>
          </cell>
        </row>
        <row r="29882">
          <cell r="A29882" t="str">
            <v>330-00587</v>
          </cell>
          <cell r="C29882" t="str">
            <v>Съемник: гидравлический, YC-709, 100кН..</v>
          </cell>
          <cell r="D29882" t="str">
            <v>Съемник: гидравлический, YC-709, с принадлежностями в сборе: 3 тяги150мм, 3 тяги 200мм, 3 тяги 250мм, 1 гидропривод, 3 удлинителя для гидропривода 50, 100, 150 мм, 1 центрирующий упор длягидропривода, макс. ход  80мм, вес 14.5 кг, ресурс гидроприводамин. 5000 циклов при усилии 100кН, резьба гидропривода UN 1-1/2''x16,номинальное усилие 100кН, длина захвата  120мм, ширина захвата 75 - 170мм, паспорт, инструкция по применению, пластиковый кейс....</v>
          </cell>
        </row>
        <row r="29883">
          <cell r="A29883" t="str">
            <v>330-00588</v>
          </cell>
          <cell r="C29883" t="str">
            <v>Съемник: гидравлический, модель СГ2-20У.</v>
          </cell>
          <cell r="D29883" t="str">
            <v>Съемник: гидравлический, с выносным насосом НРГ-390, в комплекте: съёмник-гидроцилиндр - 1шт, установочно-регулировочное кольцо - 1шт, захваты силовые - 3шт, планки крепёжные - 6шт, болты крепёжные - 6шт, рукоятка - 1шт, шланг высокого давления - 1шт, инструкция по эксплуатации - 1шт, модель СГ2-20У....~Puller: hydraulic, with external pump NRG-390, model СГ2-20У....</v>
          </cell>
        </row>
        <row r="29884">
          <cell r="A29884" t="str">
            <v>330-00589</v>
          </cell>
          <cell r="C29884" t="str">
            <v>Съемник: механический, 17тн,захват 203мм</v>
          </cell>
          <cell r="D29884" t="str">
            <v>Съемник: механический, усилие 17 тонн, предназначен для эффективного демонтажа деталей, установленных с натягом, кол-во захватов 3 лапы, диапазон наружных диаметров снимаемой детали 19-305мм, глубина захвата 203мм, масса 5.9кг, СВ-108 (Posi Lock)….~Puller: mechanical, 17tn, СВ-108 (Posi Lock)….</v>
          </cell>
        </row>
        <row r="29885">
          <cell r="A29885" t="str">
            <v>330-00590</v>
          </cell>
          <cell r="C29885" t="str">
            <v>Съемник: механический, 5тн, 2/3, OTC1027</v>
          </cell>
          <cell r="D29885" t="str">
            <v>Съемник механический с реверсивными захватами, 5тн, кол-во захватов 2/3, OTC1027, Grainger Gulf 1A802....~Puller: Mechanical Jaw, Reversible, 5 Tons, OTC1027, Grainger Gulf 1A802....</v>
          </cell>
        </row>
        <row r="29886">
          <cell r="A29886" t="str">
            <v>330-00591</v>
          </cell>
          <cell r="C29886" t="str">
            <v>Резец: расточный, глухих отверстий 20x20</v>
          </cell>
          <cell r="D29886" t="str">
            <v>Резец: расточный, для глухих отверстий, 20x20, с напайной пластиной, ГОСТ 25751-83....~Tool: internal boring, blind hole, 20x20, with soldered plate, GOST 25751-83....</v>
          </cell>
        </row>
        <row r="29887">
          <cell r="A29887" t="str">
            <v>330-00592</v>
          </cell>
          <cell r="C29887" t="str">
            <v>Резец: резьбовой, 12х12 ВК8 ГОСТ18885-73</v>
          </cell>
          <cell r="D29887" t="str">
            <v>Резец: резьбовой, с пластинами из твердого сплава, для внутренней трапецеидальной резьбы, 12х12 ВК8 ГОСТ 18885-73…~Cutter: thread, 12х12 ВК8 ГОСТ 18885-73…</v>
          </cell>
        </row>
        <row r="29888">
          <cell r="A29888" t="str">
            <v>330-00593</v>
          </cell>
          <cell r="C29888" t="str">
            <v>Резец: резьбовой, 25х16 ВК8 ГОСТ18885-73</v>
          </cell>
          <cell r="D29888" t="str">
            <v>Резец: резьбовой, с пластинами из твердого сплава, для наружной метрической резьбы, 25х16 ВК8 ГОСТ 18885-73…~Cutter: thread, 25х16 ВК8 ГОСТ 18885-73…</v>
          </cell>
        </row>
        <row r="29889">
          <cell r="A29889" t="str">
            <v>330-00594</v>
          </cell>
          <cell r="C29889" t="str">
            <v>Резец: резьбовой, 25х25 ВК8 ГОСТ18885-73</v>
          </cell>
          <cell r="D29889" t="str">
            <v>Резец: резьбовой, с пластинами из твердого сплава, для внутренней метрической резьбы, 25х25 ВК8 ГОСТ 18885-73…~Cutter: thread, 25х25 ВК8 ГОСТ 18885-73…</v>
          </cell>
        </row>
        <row r="29890">
          <cell r="A29890" t="str">
            <v>330-00595</v>
          </cell>
          <cell r="C29890" t="str">
            <v>Резец: токарный, 2130-0013, 32-20</v>
          </cell>
          <cell r="D29890" t="str">
            <v>Резец: токарный, отрезной, 2130-0013, 32-20, с пластиной из твердого сплава ВК6....Tool: cuttoff, lathe, 2130-0013, right 32-20, w/hard alloy plate ВК6....</v>
          </cell>
        </row>
        <row r="29891">
          <cell r="A29891" t="str">
            <v>330-00596</v>
          </cell>
          <cell r="C29891" t="str">
            <v>Резец: токарный, отрезной, 25х16ммх140</v>
          </cell>
          <cell r="D29891" t="str">
            <v>Резец: токарный, отрезной, размером 25х16ммх140, из  твердого сплавастали, для резки детали на токарных станках...</v>
          </cell>
        </row>
        <row r="29892">
          <cell r="A29892" t="str">
            <v>330-00597</v>
          </cell>
          <cell r="C29892" t="str">
            <v>Резец: токарный, 25х25 Т15К6</v>
          </cell>
          <cell r="D29892" t="str">
            <v>Резец: токарный, расточный, с пластинами из твердого сплава, для обработки сквозных отверстий, 25х25 Т15К6, ГОСТ 18882-73…~Cutter: lathe, boring, 25х25 Т15К6, ГОСТ 18882-73…</v>
          </cell>
        </row>
        <row r="29893">
          <cell r="A29893" t="str">
            <v>330-00598</v>
          </cell>
          <cell r="C29893" t="str">
            <v>Резец: токарный, отрезной, 25x20</v>
          </cell>
          <cell r="D29893" t="str">
            <v>Резец: токарный, отрезной, 25x20, с напайной пластиной. ГОСТ 25751-83....~Tool: turning, parting, 25x20, with soldered plate, GOST 25751-83....</v>
          </cell>
        </row>
        <row r="29894">
          <cell r="A29894" t="str">
            <v>330-00599</v>
          </cell>
          <cell r="C29894" t="str">
            <v>Напильник: 1/4", SL1DC</v>
          </cell>
          <cell r="D29894" t="str">
            <v>Напильник: 1/4" P/N SL1DC....~Burr:  carbide, included angle 14', 1/4" P/N SL1DC....</v>
          </cell>
        </row>
        <row r="29895">
          <cell r="A29895" t="str">
            <v>330-00600</v>
          </cell>
          <cell r="C29895" t="str">
            <v>Труборез: 2", 32820, 2-А,Ridgid RDG32820</v>
          </cell>
          <cell r="D29895" t="str">
            <v>Труборез: 2", p/n 32820, 2-А, Ridgid RDG32820....~Cutter: pipe, size 2"p/n 32820, 2-А, Ridgid RDG32820....</v>
          </cell>
        </row>
        <row r="29896">
          <cell r="A29896" t="str">
            <v>330-00601</v>
          </cell>
          <cell r="C29896" t="str">
            <v>Труборез: capacity 1/8"-1-1/8", L=5"</v>
          </cell>
          <cell r="D29896" t="str">
            <v>Труборез: ручной, диаметрм 3 - 28 мм (1/8"-1 1/8") c запаснымкольцом,длина L=5", предназначен для жесткой и мягкой меди, латунь,алюминий, идругих стальных труб, труб высококачественной стали, IMPTC1000....~Cutter: Tube. high duty, capacity 1/8"-1-1/8", L=5", IMPTC1000....</v>
          </cell>
        </row>
        <row r="29897">
          <cell r="A29897" t="str">
            <v>330-00602</v>
          </cell>
          <cell r="C29897" t="str">
            <v>Труборез: RC20S (20''-22'')</v>
          </cell>
          <cell r="D29897" t="str">
            <v>Труборез: ручной, роторный, для безогневой резки труб диаметром от 476до 572 мм, длина не менее 2680 мм, имеет прочный корпус из ковкгочугуна, режущим инструментом является ролик, при вдавливании котороготруба перерезается, холoдная (искробезопасная) резка труб большихдиаметров из стали, нержавеющей стали, литoго и ковкго чугуна вограниченном для работы пространстве,  снабжен легкосъемной рукоятью,которая вращает труборез и одновременно иcпользуетcя для пoджимкирежущих роликов во время резки, возможность использование в котлованах,под водой, во взрывоопасной атмосфере (холодная отрезка), в местах, гдезапрещен шум, над головой, на трубных эстакадах и т.д., вес не более40,5 кг, RC20S (20''-22'')....~Cutter-Reed pipe RC20S (20''-22'')....</v>
          </cell>
        </row>
        <row r="29898">
          <cell r="A29898" t="str">
            <v>330-00603</v>
          </cell>
          <cell r="C29898" t="str">
            <v>Труборез: Ridgid, RDG32975</v>
          </cell>
          <cell r="D29898" t="str">
            <v>Труборез, Ridgid; RDG32975....~Cutter-Tubing, Ridgid, RDG32975....</v>
          </cell>
        </row>
        <row r="29899">
          <cell r="A29899" t="str">
            <v>330-00604</v>
          </cell>
          <cell r="C29899" t="str">
            <v>Труборез: навесная, L-32",для труб 6"-8"</v>
          </cell>
          <cell r="D29899" t="str">
            <v>Труборез: ручной, навесной, с хомутной защелкой, шарнирный, длябезогневой резки труб диаметром от 168 до 240 мм, длина не менее 813 мм,режущим инструментом является ролик, при вдавливании которого трубаперерезается, четыре ролика с легкостью режут тpубы из стали,нержавеющей стали, литoго и ковкго чугуна при повороте ручки только на90-110°, мощные направляющие гиды гарантируют четкий рез, благодарязакрытой 360° раме, вся энергия направляется на отрезку трубы снаибольшей эффективностью, отрезка производится без искр, возможностьиспользование в котлованах, под водой, во взрывоопасной атмосфере(холодная отрезка), в местах, где запрещен шум, над головой, на трубныхэстакадах и т.д., вес не более 11.1кг, Reed H8X, товарный код-757033031449....~Cutter-Pipe: hinged, length 32", for pipe size 6"-8",mass 11.1kg, Reed H8X, UPC-757033031449....</v>
          </cell>
        </row>
        <row r="29900">
          <cell r="A29900" t="str">
            <v>330-00605</v>
          </cell>
          <cell r="C29900" t="str">
            <v>Труборез: поворотный, 219-324мм, Ridgid</v>
          </cell>
          <cell r="D29900" t="str">
            <v>Труборез: поворотный, с хомутной защелкой, для труб диаметром 219-324мм, ручной, p/n 83170, 472-HWS, c запасными роликами №83140 мод№ Е-3186, Ridgid 468-S….~Pipe-сutter:  rotary, clamp with snap, for 219-324mm pipes, p/n 83170, 472-HWS, manual, Ridgid 468-S….</v>
          </cell>
        </row>
        <row r="29901">
          <cell r="A29901" t="str">
            <v>330-00606</v>
          </cell>
          <cell r="C29901" t="str">
            <v>Труборез: поворотный, 60-114мм, Ridgid</v>
          </cell>
          <cell r="D29901" t="str">
            <v>Труборез: поворотный, с хомутной защелкой, для труб диаметром 60-114мм,ручной, Ridgid 424-S….~Pipe-сutter: rotary, clamp with snap," for 60-114mm pipes, manual, Ridgid 424-S….(аналог 330-01724)</v>
          </cell>
        </row>
        <row r="29902">
          <cell r="A29902" t="str">
            <v>330-00607</v>
          </cell>
          <cell r="C29902" t="str">
            <v>Болторез: длина не менее L-8" - 200мм</v>
          </cell>
          <cell r="D29902" t="str">
            <v>Болторез: мини, длина не менее 8" - 200мм, применяется для резки болтов,проводов, проволоки и других металлических предметов диаметром до 4мм. Корпус изготовлен из высококачественной инструментальной стали, агубки из быстрорежущей стали. Инструмент оснащен удобными ручками с рифлением, позволяющими прочно держать болторез во время работы...~Bolt Cutter, mini, length 8 "- 200mm, used for cutting bolts, wires, wire and other metal objects with a diameter up to 4 mm. bodyis made of high quality tool steel and high speed steel jaws. tool is equipped with comfortable handles with raised, to ensure aconsistent hold bolt cutter at work</v>
          </cell>
        </row>
        <row r="29903">
          <cell r="A29903" t="str">
            <v>330-00608</v>
          </cell>
          <cell r="C29903" t="str">
            <v>Головки: гаечного ключа 3/8", р-р 8-19</v>
          </cell>
          <cell r="D29903" t="str">
            <v>Набор: головок гаечного ключа 3/8"; метрический, р-р 8-19 ....~Set-Socket: Metric 3/8" Drive, Sizes 8-19....</v>
          </cell>
        </row>
        <row r="29904">
          <cell r="A29904" t="str">
            <v>330-00609</v>
          </cell>
          <cell r="C29904" t="str">
            <v>Инструмент: установки заклепок</v>
          </cell>
          <cell r="D29904" t="str">
            <v>Инструмент для установки заклепок....~Riveter-Blind: Industrial....</v>
          </cell>
        </row>
        <row r="29905">
          <cell r="A29905" t="str">
            <v>330-00610</v>
          </cell>
          <cell r="C29905" t="str">
            <v>Клещи: гвоздодер, 250мм</v>
          </cell>
          <cell r="D29905" t="str">
            <v>Клещи: гвоздодер, 250мм…~Tongs: nail puller, 250mm…</v>
          </cell>
        </row>
        <row r="29906">
          <cell r="A29906" t="str">
            <v>330-00611</v>
          </cell>
          <cell r="C29906" t="str">
            <v>Лапы: удлиненные,38-559мм,съемник СВ-108</v>
          </cell>
          <cell r="D29906" t="str">
            <v>Лапы: удлиненные, диаметр захвата 38-559мм, макс. глубина 406мм, используются для увеличения глубины и диаметра захвата съемников, масса 2.5кг, для съемника СВ-108, 11054L….~Feet: elongated, D=38-559mm, depth 406mm, for puller СВ-108, 11054L....</v>
          </cell>
        </row>
        <row r="29907">
          <cell r="A29907" t="str">
            <v>330-00612</v>
          </cell>
          <cell r="C29907" t="str">
            <v>Нож: электромонтерский</v>
          </cell>
          <cell r="D29907" t="str">
            <v>Нож: электромонтерский, двухкомпонентный, обрезиненная ручка, испытаны на 1000В, твердость лезвия HRC 51-53....~Knife: Cutter; electrician's....</v>
          </cell>
        </row>
        <row r="29908">
          <cell r="A29908" t="str">
            <v>330-00613</v>
          </cell>
          <cell r="C29908" t="str">
            <v>Ножовка: по дереву, 450мм, зубьи 7-9мм</v>
          </cell>
          <cell r="D29908" t="str">
            <v>Ножовка: по дереву, 450мм, закаленным зубом, шаг зубьев (TPI) 7-9мм (- ;+ 1 мм), материал полотна легированная сталь, рукоятка из ударопрочнойпластмассы....~Hacksaw: wood, 450mm, hardened teeth, tooth pitch (TPI)7-9mm, blade мaterial alloyed steel, handle shockproof plastic....</v>
          </cell>
        </row>
        <row r="29909">
          <cell r="A29909" t="str">
            <v>330-00614</v>
          </cell>
          <cell r="C29909" t="str">
            <v>Пила: поперечная, 305мм (12"), Makita</v>
          </cell>
          <cell r="D29909" t="str">
            <v>Пила поперечная 305мм (12"); Makita; P/N LS 1212....~Saw: Cross-cut; 305mm (12"); Makita; P/N LS 1212....</v>
          </cell>
        </row>
        <row r="29910">
          <cell r="A29910" t="str">
            <v>330-00615</v>
          </cell>
          <cell r="C29910" t="str">
            <v>Пила: циркулярная, Makita N5900B</v>
          </cell>
          <cell r="D29910" t="str">
            <v>Пила: циркулярная, электрическая, дисковая, ручная, 230В, 50Гц, 4100 об/мин, диаметр диска 235мм, мощность 2000Вт, глубина пропила под углом 90° - 85 мм, под углом 45° - 60 мм, Makita N5900B….~Saw: circular, 2000W, 4100 rpm, Makita N5900B….</v>
          </cell>
        </row>
        <row r="29911">
          <cell r="A29911" t="str">
            <v>330-00616</v>
          </cell>
          <cell r="C29911" t="str">
            <v>Плоскогубцы: бокорезы, 68878</v>
          </cell>
          <cell r="D29911" t="str">
            <v>Плоскогубцы: бокорезы  P/N 68878....~Pliers: side cutting, 180 mm high leverage diagonal, Draper  P/N 68878....</v>
          </cell>
        </row>
        <row r="29912">
          <cell r="A29912" t="str">
            <v>330-00617</v>
          </cell>
          <cell r="C29912" t="str">
            <v>Резак: стальной, обвязочной ленты, 3/4"</v>
          </cell>
          <cell r="D29912" t="str">
            <v>Резак для стальной обвязочной ленты; 3/4",  Acklands Grainger Catalog; p/n SIG006630....~Cutter: Steel strap, 3/4'',  Acklands Grainger Catalog; p/n SIG006630....</v>
          </cell>
        </row>
        <row r="29913">
          <cell r="A29913" t="str">
            <v>330-00618</v>
          </cell>
          <cell r="C29913" t="str">
            <v>Рукоятка: кувалды, длина не более 900мм.</v>
          </cell>
          <cell r="D29913" t="str">
            <v>Рукоятка кувалды, деревянная, длина не более 900мм, предназначена длякрепления бойка, ГОСТ 2695-83....~Handle, Sledge Hammer....</v>
          </cell>
        </row>
        <row r="29914">
          <cell r="A29914" t="str">
            <v>330-00619</v>
          </cell>
          <cell r="C29914" t="str">
            <v>Ключ: разводной, №1</v>
          </cell>
          <cell r="D29914" t="str">
            <v>Ключ разводной №1;....~Wrench adjustable: #1;....</v>
          </cell>
        </row>
        <row r="29915">
          <cell r="A29915" t="str">
            <v>330-00620</v>
          </cell>
          <cell r="C29915" t="str">
            <v>Отвертки: набор, 6шт, Westward, №WSWSK6</v>
          </cell>
          <cell r="D29915" t="str">
            <v>+++Набор отверток 6шт. Westward №WSWSK6, ( не перезаказывать, неправильный парт номер ) ....~ +++Set, Screwdriver, Professional 6pcs. Westward #WSWSK6 ( do not reorder, wrong part number)....</v>
          </cell>
        </row>
        <row r="29916">
          <cell r="A29916" t="str">
            <v>330-00621</v>
          </cell>
          <cell r="C29916" t="str">
            <v>Головка: 1", WSWPM1055</v>
          </cell>
          <cell r="D29916" t="str">
            <v>Головка 1", P/N WSWPM1055....~Socket, impact, drive, 1", P/N WSWPM1055....</v>
          </cell>
        </row>
        <row r="29917">
          <cell r="A29917" t="str">
            <v>330-00622</v>
          </cell>
          <cell r="C29917" t="str">
            <v>Головка: 3/4, WSWPM3435</v>
          </cell>
          <cell r="D29917" t="str">
            <v>Головка 3/4, P/N WSWPM3435....~Socket, impact, drive, 3/4, P/N WSWPM3435....</v>
          </cell>
        </row>
        <row r="29918">
          <cell r="A29918" t="str">
            <v>330-00623</v>
          </cell>
          <cell r="C29918" t="str">
            <v>Головка: пневмомерта, 1 ", Westard 32мм</v>
          </cell>
          <cell r="D29918" t="str">
            <v>Головка: пневмомерта,1 " Westard 32 мм, p/n WSWPM1032....~Socket: impact, drive, 1" Westard  32mm, p/n WSWPM1032....</v>
          </cell>
        </row>
        <row r="29919">
          <cell r="A29919" t="str">
            <v>330-00624</v>
          </cell>
          <cell r="C29919" t="str">
            <v>Напильник: №68703</v>
          </cell>
          <cell r="D29919" t="str">
            <v>Напильник: p/n 68703....~File: metric thread, Draper p/n 68703....</v>
          </cell>
        </row>
        <row r="29920">
          <cell r="A29920" t="str">
            <v>330-00625</v>
          </cell>
          <cell r="C29920" t="str">
            <v>Фен: строительный, Интерскол, ФЭ-2000Э</v>
          </cell>
          <cell r="D29920" t="str">
            <v>Фен: строительный, Интерскол, ФЭ-2000Э, мощность 2000Вт., объем потока воздуха 300-500л/мин., температура потока воздуха 60-600 °С,напряжение/частота 220/50В/Гц, 3 режима работы, плавная регулировка температуры потока воздуха, расширенный набор насадок....~Gun: Hot Air, 220V, 50Hz, 2000W....</v>
          </cell>
        </row>
        <row r="29921">
          <cell r="A29921" t="str">
            <v>330-00626</v>
          </cell>
          <cell r="C29921" t="str">
            <v>Щеточка/кисточка: 5,5мм, 876013</v>
          </cell>
          <cell r="D29921" t="str">
            <v>Щеточка/кисточка, 5,5мм, 876013....~Brush, Fat, 5.5 mm, 876013....</v>
          </cell>
        </row>
        <row r="29922">
          <cell r="A29922" t="str">
            <v>330-00627</v>
          </cell>
          <cell r="C29922" t="str">
            <v>Валик: малярный, Ш=240мм, ручка пластик</v>
          </cell>
          <cell r="D29922" t="str">
            <v>Валик: малярный, полиэстр, ширина 240мм, высота ворса 12мм, с пластиковой рукояткой, это категория ручного инструмента, которая включает в себя ролики с различным бюгелем, быстросъемные валики, малярные валики, комплекты малярных валиков и т.д. валики являются незаменимыми спутниками любого маляра, ремонтника, в любых строительно-ремонтных работах, при работах с древесиной, оставляя после себя ровный качественный слой....~Roller: paint, polyester, width 240mm, nap height 12mm, with plastic handle....</v>
          </cell>
        </row>
        <row r="29923">
          <cell r="A29923" t="str">
            <v>330-00628</v>
          </cell>
          <cell r="C29923" t="str">
            <v xml:space="preserve"> +++Шубка: валика, сменная, L-175мм</v>
          </cell>
          <cell r="D29923" t="str">
            <v xml:space="preserve"> +++Шубка: валика, L-175мм, сменная, из синтетического волокна (см.код330-01535)….~Skin: PaintRoller,  L-175mm, disposable, and syntheticfiber….</v>
          </cell>
        </row>
        <row r="29924">
          <cell r="A29924" t="str">
            <v>330-00629</v>
          </cell>
          <cell r="C29924" t="str">
            <v>Кисть: малярная, 45мм, 60мм, с ручкой</v>
          </cell>
          <cell r="D29924" t="str">
            <v>Кисть: малярная, плоская, с искусственной щетиной 45мм, шириной 60мм,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60mm, large, wooden handle....</v>
          </cell>
        </row>
        <row r="29925">
          <cell r="A29925" t="str">
            <v>330-00630</v>
          </cell>
          <cell r="C29925" t="str">
            <v>Кисть: малярная, 45мм, 100мм, с ручкой</v>
          </cell>
          <cell r="D29925" t="str">
            <v>Кисть: малярная, плоская, с искусственной щетиной 45мм, шириной 100мм,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100mm, large, wooden handle....</v>
          </cell>
        </row>
        <row r="29926">
          <cell r="A29926" t="str">
            <v>330-00631</v>
          </cell>
          <cell r="C29926" t="str">
            <v>Кисть: малярная, 45мм, 70мм, с ручкой</v>
          </cell>
          <cell r="D29926" t="str">
            <v>Кисть: малярная, плоская, с искусственной щетиной 45мм, шириной 70мм,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70mm, large, wooden handle....</v>
          </cell>
        </row>
        <row r="29927">
          <cell r="A29927" t="str">
            <v>330-00632</v>
          </cell>
          <cell r="C29927" t="str">
            <v>Кисть: малярная, 45мм, 40мм, с ручкой</v>
          </cell>
          <cell r="D29927" t="str">
            <v>Кисть: малярная, плоская, с искусственной щетиной 45мм, шириной 40мм,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40mm, large, wooden handle....</v>
          </cell>
        </row>
        <row r="29928">
          <cell r="A29928" t="str">
            <v>330-00633</v>
          </cell>
          <cell r="C29928" t="str">
            <v>Кисть: малярная, 45мм, 50мм, с ручкой</v>
          </cell>
          <cell r="D29928" t="str">
            <v>Кисть: малярная, плоская, с искусственной щетиной 45мм, шириной 50мм,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50mm, large, wooden handle....</v>
          </cell>
        </row>
        <row r="29929">
          <cell r="A29929" t="str">
            <v>330-00634</v>
          </cell>
          <cell r="C29929" t="str">
            <v>Кисть: малярная, 45мм, 75мм, с ручкой</v>
          </cell>
          <cell r="D29929" t="str">
            <v>Кисть: малярная, плоская, с искусственной щетиной 45мм, шириной 75мм,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75mm, large, wooden handle....</v>
          </cell>
        </row>
        <row r="29930">
          <cell r="A29930" t="str">
            <v>330-00635</v>
          </cell>
          <cell r="C29930" t="str">
            <v>Кисть: малярная, RST310-50</v>
          </cell>
          <cell r="D29930" t="str">
            <v>Кисть: малярная; P/N RST310-50....~Brush: paint; P/N RST310-50....</v>
          </cell>
        </row>
        <row r="29931">
          <cell r="A29931" t="str">
            <v>330-00636</v>
          </cell>
          <cell r="C29931" t="str">
            <v>Фен: строительный, Зубр, ЗТФ 2000ДК</v>
          </cell>
          <cell r="D29931" t="str">
            <v>Фен: строительный, Зубр, ЗТФ 2000ДК,с ЖК-дисплеем, керамический изолятор, 3 режима работы, электронная регулировка температуры, расход воздуха 550 л/мин, мощность 2000Вт, температура потока воздуха 60-600 °С....~Gun: Hot Air, 550 l/min, 2000W....</v>
          </cell>
        </row>
        <row r="29932">
          <cell r="A29932" t="str">
            <v>330-00637</v>
          </cell>
          <cell r="C29932" t="str">
            <v>Кисть: малярная, круглая</v>
          </cell>
          <cell r="D29932" t="str">
            <v>Кисть: малярная, круглая (указать размеры в PR)....~Brush: paint, round (specify size in PR)....</v>
          </cell>
        </row>
        <row r="29933">
          <cell r="A29933" t="str">
            <v>330-00638</v>
          </cell>
          <cell r="C29933" t="str">
            <v>Шпатель: строительный, ширина 10см</v>
          </cell>
          <cell r="D29933" t="str">
            <v>Шпатель: строительный, ширина 10см, из нержавеющей стали....Spatula: constructional, width 10cm, stainless steel....</v>
          </cell>
        </row>
        <row r="29934">
          <cell r="A29934" t="str">
            <v>330-00639</v>
          </cell>
          <cell r="C29934" t="str">
            <v>Рулетка: 20м (для строителей)</v>
          </cell>
          <cell r="D29934" t="str">
            <v>Рулетка 20 м (для строителей)....~Tape-Measuring: Construction; 20 m....</v>
          </cell>
        </row>
        <row r="29935">
          <cell r="A29935" t="str">
            <v>330-00640</v>
          </cell>
          <cell r="C29935" t="str">
            <v>Фен: строительный, 3,4 кВт, 800 л./мин</v>
          </cell>
          <cell r="D29935" t="str">
            <v>Фен: строительный, 3,4 кВт, 800 л./мин, макс. 600 градусов, длина кабеля2,5м, вес 1,2 кг, с чехлом....~Gun: HotAir, 3.4 kW, cable length 2.5 m,weight 1.2 kg, with cover....</v>
          </cell>
        </row>
        <row r="29936">
          <cell r="A29936" t="str">
            <v>330-00641</v>
          </cell>
          <cell r="C29936" t="str">
            <v>Бумага: наждачная, №1 на бумажной основе</v>
          </cell>
          <cell r="D29936" t="str">
            <v>Бумага: наждачная, № 1 на бумажной основе….~Sandpaper: grid # 1 paper-based….</v>
          </cell>
        </row>
        <row r="29937">
          <cell r="A29937" t="str">
            <v>330-00642</v>
          </cell>
          <cell r="C29937" t="str">
            <v>Бумага: наждачная, №3 на бумажной основе</v>
          </cell>
          <cell r="D29937" t="str">
            <v>Бумага: наждачная, № 3 на бумажной основе….~Sandpaper: grid # 3 paper-based….</v>
          </cell>
        </row>
        <row r="29938">
          <cell r="A29938" t="str">
            <v>330-00643</v>
          </cell>
          <cell r="C29938" t="str">
            <v>Бумага: наждачная, №2 на бумажной основе</v>
          </cell>
          <cell r="D29938" t="str">
            <v>Бумага: наждачная №2, на бумажной основе....~Sandpaper: Grid #2, paper-based....</v>
          </cell>
        </row>
        <row r="29939">
          <cell r="A29939" t="str">
            <v>330-00644</v>
          </cell>
          <cell r="C29939" t="str">
            <v>Бумага: наждачная, Grid 80, 2" х 50'</v>
          </cell>
          <cell r="D29939" t="str">
            <v>Бумага: наждачная, Grid 80, 2" шириной, 50'' длиной....~Cloth: Emery, Grid 80, 2'''' wide, 50'' long....</v>
          </cell>
        </row>
        <row r="29940">
          <cell r="A29940" t="str">
            <v>330-00645</v>
          </cell>
          <cell r="C29940" t="str">
            <v>Бумага: наждачная, Grid 120, 2" х 50'</v>
          </cell>
          <cell r="D29940" t="str">
            <v>Бумага: наждачная, Grid 120, 2" шириной, 50'' длиной....~Cloth: Emery, Grid 120, 2'''' wide, 50'' long....</v>
          </cell>
        </row>
        <row r="29941">
          <cell r="A29941" t="str">
            <v>330-00646</v>
          </cell>
          <cell r="C29941" t="str">
            <v>Бумага: наждачная, №0</v>
          </cell>
          <cell r="D29941" t="str">
            <v>Бумага: наждачная №0....~Sandpaper: Grid #0....</v>
          </cell>
        </row>
        <row r="29942">
          <cell r="A29942" t="str">
            <v>330-00647</v>
          </cell>
          <cell r="C29942" t="str">
            <v>Бумага: наждачная, №1,5</v>
          </cell>
          <cell r="D29942" t="str">
            <v>Бумага: наждачная №1,5....~Sandpaper: Grid #1,5....</v>
          </cell>
        </row>
        <row r="29943">
          <cell r="A29943" t="str">
            <v>330-00648</v>
          </cell>
          <cell r="C29943" t="str">
            <v>Круг: шлифовальный, 3DU88</v>
          </cell>
          <cell r="D29943" t="str">
            <v>Круг шлифовальный, 3DU88....~Wheel Flap, 3DU88....</v>
          </cell>
        </row>
        <row r="29944">
          <cell r="A29944" t="str">
            <v>330-00649</v>
          </cell>
          <cell r="C29944" t="str">
            <v>Головка: шлифовальная, WLT15F608</v>
          </cell>
          <cell r="D29944" t="str">
            <v>Головка: шлифовальная,  P/N WLT15F608....~Wheel: flap,  P/N WLT15F608...</v>
          </cell>
        </row>
        <row r="29945">
          <cell r="A29945" t="str">
            <v>330-00650</v>
          </cell>
          <cell r="C29945" t="str">
            <v>Щетка: графитовая, СВ-203, Мakita 2414BN</v>
          </cell>
          <cell r="D29945" t="str">
            <v>Щетка: графитовая, СВ-203, угольная, запасная часть для генератора отрезной машины Мakita 2414BN, п/н 191953-5….~Brush: graphite, generator Makita-2414BN, p/n 191953-5….</v>
          </cell>
        </row>
        <row r="29946">
          <cell r="A29946" t="str">
            <v>330-00651</v>
          </cell>
          <cell r="C29946" t="str">
            <v>Щетка: графитовая, СВ-204, Makita 9069</v>
          </cell>
          <cell r="D29946" t="str">
            <v>Щетка: графитовая, СВ-204, угольная, 2шт, запасная часть для угловойшлифовальной машины Makita 9069, п/н 191957-7....~Brush: graphite, CB-204, for abrasive machine Makita 9069, p/n 191957-7....</v>
          </cell>
        </row>
        <row r="29947">
          <cell r="A29947" t="str">
            <v>330-00652</v>
          </cell>
          <cell r="C29947" t="str">
            <v>Диск: циркулярной пилы, внешн.диа. 200мм</v>
          </cell>
          <cell r="D29947" t="str">
            <v>Диск: циркулярной пилы, внешн.диам. 200мм, диам. посадочного отв. 32мм, 48 зубьев, углеродистая сталь....Wheel: circ saw, outer diameter 200mm, bore diameter 32mm, 48 teeth, carbon steel....</v>
          </cell>
        </row>
        <row r="29948">
          <cell r="A29948" t="str">
            <v>330-00653</v>
          </cell>
          <cell r="C29948" t="str">
            <v>Диск: циркулярной пилы, внешн.диа. 360мм</v>
          </cell>
          <cell r="D29948" t="str">
            <v>Диск: циркулярной пилы, внешн.диам. 360мм, диам. посадочного отв. 50мм, 96 зубьев, углеродистая сталь....Wheel: circ saw, outer diameter 360mm, bore diameter 50mm, 96 teeth, carbon steel....</v>
          </cell>
        </row>
        <row r="29949">
          <cell r="A29949" t="str">
            <v>330-00654</v>
          </cell>
          <cell r="C29949" t="str">
            <v>Круг: шлифовальный, 5", Makita, MKT9005B</v>
          </cell>
          <cell r="D29949" t="str">
            <v>Круг шлифовальный 5" Makita; P/N MKT9005B....~Grinder: 5" Makita; P/N MKT9005B....</v>
          </cell>
        </row>
        <row r="29950">
          <cell r="A29950" t="str">
            <v>330-00655</v>
          </cell>
          <cell r="C29950" t="str">
            <v>Круг: отрезной диск, 230х3.0х22.23мм</v>
          </cell>
          <cell r="D29950" t="str">
            <v>Круг: отрезной диск, по металлу, прямого профиля, длявысокопроизводительной резки деталей и конструкций из различных мароксталей, обозначение: 41-230х3.0х22.23-А24-S-BF-80 ГОСТ 21963-2002,расшифровка: наружный Ø 230 мм х ширина диска 3.0 мм х Ø отверстия 22.23мм, шлифматериал - электрокорунд белый, твёрдость - твёрдые, связка -бакелитовая с наличием упрочняющих элементов, рабочая скорость, м/сдопустимая скорость вращения диска = 6650 об/мин...~Disk: cut-off;dia.230mm;....</v>
          </cell>
        </row>
        <row r="29951">
          <cell r="A29951" t="str">
            <v>330-00656</v>
          </cell>
          <cell r="C29951" t="str">
            <v>Диск: отрезной, 3", NRN10647</v>
          </cell>
          <cell r="D29951" t="str">
            <v>Диск отрезной NRN10647....DISC : CUTTING   METAL,      Size  3",....</v>
          </cell>
        </row>
        <row r="29952">
          <cell r="A29952" t="str">
            <v>330-00657</v>
          </cell>
          <cell r="C29952" t="str">
            <v>Диск: отрезной, 3" x 1/8" x 3/8",</v>
          </cell>
          <cell r="D29952" t="str">
            <v>Диск отрезной 3" x 1/8" x 3/8", NRN10651....Disk, Cutting, 3" x 1/8" x 3/8", NRN10651....</v>
          </cell>
        </row>
        <row r="29953">
          <cell r="A29953" t="str">
            <v>330-00658</v>
          </cell>
          <cell r="C29953" t="str">
            <v>Лента: шлифовальная, 75х457мм, P40</v>
          </cell>
          <cell r="D29953" t="str">
            <v>Лента: шлифовальная, 75х457мм, универсальная, зернистость P40, оксид алюминия, основа х/б ткань, для ленточной шлифовальной машинки....Band: grinding, 75х457mm, all-purpose, grain P40, aluminum oxide, base cotton, for grinder....</v>
          </cell>
        </row>
        <row r="29954">
          <cell r="A29954" t="str">
            <v>330-00659</v>
          </cell>
          <cell r="C29954" t="str">
            <v>Диск: отрезной 14" Walter, WLT10Q143</v>
          </cell>
          <cell r="D29954" t="str">
            <v>Диск: отрезной 14" Walter, WLT10Q143....~Wheel-Cut: off 14" Walter, WLT10Q143....</v>
          </cell>
        </row>
        <row r="29955">
          <cell r="A29955" t="str">
            <v>330-00660</v>
          </cell>
          <cell r="C29955" t="str">
            <v>Диск: проволочный, 6" x 1" x 7/8"</v>
          </cell>
          <cell r="D29955" t="str">
            <v>Диск проволочный: 6" x 1" x 7/8";....~Wheel-Wire: 6" x 1" x 7/8";....</v>
          </cell>
        </row>
        <row r="29956">
          <cell r="A29956" t="str">
            <v>330-00661</v>
          </cell>
          <cell r="C29956" t="str">
            <v>Диск: циркулярной пилы, Д=300мм, д=32мм</v>
          </cell>
          <cell r="D29956" t="str">
            <v>Диск циркулярной пилы, внешний диаметр 300мм, внутренний диаметр 32мм, 60 зубьев, макс. скорость 5000 об/мин, из инструментальной стали, режущие зубья произведены из твердого сплава, с антикоррозионным покрытием, предназначен для резки древесины....~Blade : circular saw, OD=300mm, ID=32mm, 60 teeth, 5000 rpm....</v>
          </cell>
        </row>
        <row r="29957">
          <cell r="A29957" t="str">
            <v>330-00662</v>
          </cell>
          <cell r="C29957" t="str">
            <v>Резец: расточный, цельный, 25х25х220мм</v>
          </cell>
          <cell r="D29957" t="str">
            <v>Резец: расточный, цельный, 25х25х220мм, для сквозных отверстий….~Tool: cutting, boring, integral-tooth, 25x25x220mm, for throught boring….</v>
          </cell>
        </row>
        <row r="29958">
          <cell r="A29958" t="str">
            <v>330-00663</v>
          </cell>
          <cell r="C29958" t="str">
            <v>Плашки: набор, от 1"до 2", станка Ridgid</v>
          </cell>
          <cell r="D29958" t="str">
            <v>Гребенки: набор, от 1" до 2", для нарезного станка Ridgid p/n 47770, Grainger #5A196....~Dies: set, from 1" to 2", for Ridgid threader, p/n 47770, Grainger #5A196....</v>
          </cell>
        </row>
        <row r="29959">
          <cell r="A29959" t="str">
            <v>330-00664</v>
          </cell>
          <cell r="C29959" t="str">
            <v>Круг: отрезной диск, 125 х 2.5 х 22.23мм</v>
          </cell>
          <cell r="D29959" t="str">
            <v>Круг: отрезной диск, прямого профиля, по металлу, длявысокопроизводительной резки деталей и конструкций из различных мароксталей, обозначение: 41-125х2.5х22.23-А30-S-BF-80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 :допустимая скорость вращения диска = 12250 об/мин...~Disk: Cutting, 125х 2,5 х 22,23 41F...</v>
          </cell>
        </row>
        <row r="29960">
          <cell r="A29960" t="str">
            <v>330-00665</v>
          </cell>
          <cell r="C29960" t="str">
            <v>Круг: отрезной диск, 230х2.5х22.23</v>
          </cell>
          <cell r="D29960" t="str">
            <v>Круг: отрезной диск, прямого профиля, по металлу, длявысокопроизводительной резки деталей и конструкций из различных мароксталей, обозначение: 41-230х2.5х22.23-А30-S-BF-80 ГОСТ 21963-2002,расшифровка: наружный Ø 230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6650 об/мин...Wheel: cutting,230x2,5х22, for metal....</v>
          </cell>
        </row>
        <row r="29961">
          <cell r="A29961" t="str">
            <v>330-00666</v>
          </cell>
          <cell r="C29961" t="str">
            <v>Диск: отрезной, по металлу, Д=230мм</v>
          </cell>
          <cell r="D29961" t="str">
            <v>Диск: отрезной и шлифовальный, абразивный, наружный диаметр 230мм, толщина 2 мм, диаметр посадочного отверстия 22мм, макс. скорость6600 об/мин, прямой формы, предназначенный для распила и шлифования поверхностей изделий из металла, p/n 326-2201....~Disk: cuttingand grinding, for metal, flat, OD=230mm, ID=2mm, bore size 22, max. 6600 rpm,p/n 326-2201....</v>
          </cell>
        </row>
        <row r="29962">
          <cell r="A29962" t="str">
            <v>330-00667</v>
          </cell>
          <cell r="C29962" t="str">
            <v>Круг: шлифовальный, ПП, 1 400x40x203 25A</v>
          </cell>
          <cell r="D29962" t="str">
            <v>Круг: шлифовальный, ПП, 1 400x40x203 25A. Тип круга: прямой профиль(1)...</v>
          </cell>
        </row>
        <row r="29963">
          <cell r="A29963" t="str">
            <v>330-00668</v>
          </cell>
          <cell r="C29963" t="str">
            <v>Круг: шлифовальный, 400х40х127</v>
          </cell>
          <cell r="D29963" t="str">
            <v>Круги шлифовальные на керамической связке 25А (белый) 400х40х127.</v>
          </cell>
        </row>
        <row r="29964">
          <cell r="A29964" t="str">
            <v>330-00669</v>
          </cell>
          <cell r="C29964" t="str">
            <v>Круг: шлифовальный, ПП, 200х25х32, 25A</v>
          </cell>
          <cell r="D29964" t="str">
            <v>Круг: шлифовальный, ПП наружный диаметр 200мм, толщина 25мм, посадочный диаметр 32мм,  из электрокорунда белого 25A, зернистость 50Н, твердость СT2, структура 6, рабочая скорость 40, класс точности А1, ГОСТ 2424-83....~Wheel-Grinding: PP 200x25x32 25A 50H CT2 6 40 A1 ГОСТ 2424-83....</v>
          </cell>
        </row>
        <row r="29965">
          <cell r="A29965" t="str">
            <v>330-00670</v>
          </cell>
          <cell r="C29965" t="str">
            <v>Ремкомплект: резьбовой,Helicoil,5/8x18NF</v>
          </cell>
          <cell r="D29965" t="str">
            <v>Ремкомплект: резьбовой, Helicoil, 5/8x18NF, p/n HLC5528-10....~Repair kit: thread, Helicoil: 5/8x18NF, p/n HLC5528-10....</v>
          </cell>
        </row>
        <row r="29966">
          <cell r="A29966" t="str">
            <v>330-00671</v>
          </cell>
          <cell r="C29966" t="str">
            <v>Ремкомплект: резьбовой,Helicoil,М8х1.25</v>
          </cell>
          <cell r="D29966" t="str">
            <v>Ремкомплект: резьбовой,Helicoil, М8х1.25, p/n HLC5403-8....~Repair kit:thread, Helicoil: М8х1.25,repair kit, p/n HLC5403-8....</v>
          </cell>
        </row>
        <row r="29967">
          <cell r="A29967" t="str">
            <v>330-00672</v>
          </cell>
          <cell r="C29967" t="str">
            <v>Ремкомплект: резьбовой,Helicoil,М10х1.5</v>
          </cell>
          <cell r="D29967" t="str">
            <v>Ремкомплект: резьбовой, Helicoil, М10х1.5, набор,p/n HLC5403-10....~Repair kit: thread, Helicoil, М10x1.5,repair kit, p/n HLC5403-10....</v>
          </cell>
        </row>
        <row r="29968">
          <cell r="A29968" t="str">
            <v>330-00673</v>
          </cell>
          <cell r="C29968" t="str">
            <v>Ремкомплект: резьбовой,Helicoil,М12х1.75</v>
          </cell>
          <cell r="D29968" t="str">
            <v>Ремкомплект: резьбовой,Helicoil, М12х1.75, набор,p/n HLC5403-12....~Repair kit: thread, Helicoil: М12x1.75,p/n HLC5403-12....</v>
          </cell>
        </row>
        <row r="29969">
          <cell r="A29969" t="str">
            <v>330-00674</v>
          </cell>
          <cell r="C29969" t="str">
            <v>Ремкомплект: резьбовой,Helicoil,3/8x16NC</v>
          </cell>
          <cell r="D29969" t="str">
            <v>Ремкомплект: резьбовой,Helicoil, 3/8x16NC, p/n HLC5521-6....~Repair lit: thread, Helicoil, 3/8x16NC, p/n HLC5521-6....</v>
          </cell>
        </row>
        <row r="29970">
          <cell r="A29970" t="str">
            <v>330-00675</v>
          </cell>
          <cell r="C29970" t="str">
            <v>Ремкомплект: резьбовой,Helicoi,7/16x14NC</v>
          </cell>
          <cell r="D29970" t="str">
            <v>Ремкомплект:резьбовой , Helicoil, 7/16x14NC, p/n HLC5521-7....~Repair kit: thead, Helicoil, 7/16x14NC,  p/n HLC5521-7....</v>
          </cell>
        </row>
        <row r="29971">
          <cell r="A29971" t="str">
            <v>330-00676</v>
          </cell>
          <cell r="C29971" t="str">
            <v>Ремкомплект: резьбовой,Helicoil,1/2x13NC</v>
          </cell>
          <cell r="D29971" t="str">
            <v>Ремкомплект: резьбовой,Helicoil, 1/2x13NC, p/n HLC5521-8....~Repair kit: thread, Helicoil, 1/2x13NC, p/n HLC5521-8....</v>
          </cell>
        </row>
        <row r="29972">
          <cell r="A29972" t="str">
            <v>330-00677</v>
          </cell>
          <cell r="C29972" t="str">
            <v>Ремкомплект: резьбовой,Helicoil,5/8x11NC</v>
          </cell>
          <cell r="D29972" t="str">
            <v>Ремкомплект:резьбовой, 5/8x11NC, p/n HLC5521-10....~Repair kit: thread, Helicoil, 5/8x11NC, p/n HLC5521-10....</v>
          </cell>
        </row>
        <row r="29973">
          <cell r="A29973" t="str">
            <v>330-00678</v>
          </cell>
          <cell r="C29973" t="str">
            <v>Ремкомплект: резьбовой,Helicoil,3/8x24NF</v>
          </cell>
          <cell r="D29973" t="str">
            <v>Ремкомплект: резьбовой, Helicoil, 3/8x24NF, p/n HLC5528-6....~Repair kit: thread, Helicoil, 3/8x24NF, p/n HLC5528-6....</v>
          </cell>
        </row>
        <row r="29974">
          <cell r="A29974" t="str">
            <v>330-00679</v>
          </cell>
          <cell r="C29974" t="str">
            <v>Ремкомплект: резьбовой,Helicoil7/16x20NF</v>
          </cell>
          <cell r="D29974" t="str">
            <v>Ремкомплект: резьбовой, Helicoil,7/16x20NF, p/n HLC5528-7....~Repair kit: thread, Helicoil, 7/16x20NF, p/n HLC5528-7....</v>
          </cell>
        </row>
        <row r="29975">
          <cell r="A29975" t="str">
            <v>330-00680</v>
          </cell>
          <cell r="C29975" t="str">
            <v>Бумага: шлифовальная, круглая, диа.150мм</v>
          </cell>
          <cell r="D29975" t="str">
            <v>Бумага: шлифовальная, круглая, диаметр 150мм, зернистость Р40, на липучке, для шлифмашины....Paper: grinding, round, diameter 150mm, grit P40, fastener type velcro, for edger....</v>
          </cell>
        </row>
        <row r="29976">
          <cell r="A29976" t="str">
            <v>330-00681</v>
          </cell>
          <cell r="C29976" t="str">
            <v>Точила: в наборе, CKIT #1 (R1</v>
          </cell>
          <cell r="D29976" t="str">
            <v>Точила в наборе; Carbide Burr kit: CKIT #1 (R1);....Carbide Burr kit: CKIT #1 (R1);....</v>
          </cell>
        </row>
        <row r="29977">
          <cell r="A29977" t="str">
            <v>330-00682</v>
          </cell>
          <cell r="C29977" t="str">
            <v>Брусок: точильный, 1/4", GNFSA1</v>
          </cell>
          <cell r="D29977" t="str">
            <v>Брусок точильный, 1/4", P/N GNFSA1....</v>
          </cell>
        </row>
        <row r="29978">
          <cell r="A29978" t="str">
            <v>330-00683</v>
          </cell>
          <cell r="C29978" t="str">
            <v>Брусок: точильный, 3/8", GNFSA3</v>
          </cell>
          <cell r="D29978" t="str">
            <v>Брусок точильный, 3/8", P/N GNFSA3....</v>
          </cell>
        </row>
        <row r="29979">
          <cell r="A29979" t="str">
            <v>330-00684</v>
          </cell>
          <cell r="C29979" t="str">
            <v>Брусок: точильный, 1/4", GNFSС1</v>
          </cell>
          <cell r="D29979" t="str">
            <v>Брусок точильный, 1/4", P/N GNFSС1....</v>
          </cell>
        </row>
        <row r="29980">
          <cell r="A29980" t="str">
            <v>330-00685</v>
          </cell>
          <cell r="C29980" t="str">
            <v>Диск: шлифовальный, NRNM31259</v>
          </cell>
          <cell r="D29980" t="str">
            <v>Диск шлифовальный; P/N NRNM31259....~Flap wheel; P/N NRNM31259....</v>
          </cell>
        </row>
        <row r="29981">
          <cell r="A29981" t="str">
            <v>330-00686</v>
          </cell>
          <cell r="C29981" t="str">
            <v>Диск: шлифовальный, NRNM37311</v>
          </cell>
          <cell r="D29981" t="str">
            <v>Диск шлифовальный; P/N NRNM37311....~Disc: polishing (flap) P/NNRNM37311....</v>
          </cell>
        </row>
        <row r="29982">
          <cell r="A29982" t="str">
            <v>330-00687</v>
          </cell>
          <cell r="C29982" t="str">
            <v>Диск: шлифовальный, NRNM37313</v>
          </cell>
          <cell r="D29982" t="str">
            <v>Диск шлифовальный; P/N NRNM37313....~Flap wheel; P/N NRNM37313....</v>
          </cell>
        </row>
        <row r="29983">
          <cell r="A29983" t="str">
            <v>330-00688</v>
          </cell>
          <cell r="C29983" t="str">
            <v>Диск: шлифовальный, NRNM35140</v>
          </cell>
          <cell r="D29983" t="str">
            <v>Диск шлифовальный; P/N NRNM35140....~Flap wheel; P/N NRNM35140....</v>
          </cell>
        </row>
        <row r="29984">
          <cell r="A29984" t="str">
            <v>330-00689</v>
          </cell>
          <cell r="C29984" t="str">
            <v>Диск: шлифовальный, NRNM37141</v>
          </cell>
          <cell r="D29984" t="str">
            <v>Диск шлифовальный; P/N NRNM37141....~Flap wheel; P/N NRNM37141....</v>
          </cell>
        </row>
        <row r="29985">
          <cell r="A29985" t="str">
            <v>330-00690</v>
          </cell>
          <cell r="C29985" t="str">
            <v>Диск: шлифовальный, NRNM37343</v>
          </cell>
          <cell r="D29985" t="str">
            <v>Диск шлифовальный; P/N NRNM37343....~Flap wheel; P/N NRNM37343....</v>
          </cell>
        </row>
        <row r="29986">
          <cell r="A29986" t="str">
            <v>330-00691</v>
          </cell>
          <cell r="C29986" t="str">
            <v>Диск: шлифовальный, NRNM37371</v>
          </cell>
          <cell r="D29986" t="str">
            <v>Диск шлифовальный; P/N NRNM37371....~Flap wheel; P/N NRNM37371....</v>
          </cell>
        </row>
        <row r="29987">
          <cell r="A29987" t="str">
            <v>330-00692</v>
          </cell>
          <cell r="C29987" t="str">
            <v>Диск: шлифовальный, NRNM37373</v>
          </cell>
          <cell r="D29987" t="str">
            <v>Диск шлифовальный; Р/N NRNM37373....~Flap wheel; P/N NRNM37373....</v>
          </cell>
        </row>
        <row r="29988">
          <cell r="A29988" t="str">
            <v>330-00693</v>
          </cell>
          <cell r="C29988" t="str">
            <v>Полотно: шлифовальное, NRN27729</v>
          </cell>
          <cell r="D29988" t="str">
            <v>Полотно: шлифовальное, абразивное, P/N NRN27729....~Roll: Abrasive, P/NNRN27729....</v>
          </cell>
        </row>
        <row r="29989">
          <cell r="A29989" t="str">
            <v>330-00694</v>
          </cell>
          <cell r="C29989" t="str">
            <v>Полотно: шлифовальное, NRN26275</v>
          </cell>
          <cell r="D29989" t="str">
            <v>Полотно: шлифовальное абразивное, P/N NRN26275....~Roll: abrasive, P/NNRN26275....</v>
          </cell>
        </row>
        <row r="29990">
          <cell r="A29990" t="str">
            <v>330-00695</v>
          </cell>
          <cell r="C29990" t="str">
            <v>Круг: шлифовальный, NRN37957</v>
          </cell>
          <cell r="D29990" t="str">
            <v>Круг шлифовальный; P/N NRN37957....~Bench grinder wheel; P/NNRN37957....</v>
          </cell>
        </row>
        <row r="29991">
          <cell r="A29991" t="str">
            <v>330-00696</v>
          </cell>
          <cell r="C29991" t="str">
            <v>Круг: шлифовальный, NRN37100</v>
          </cell>
          <cell r="D29991" t="str">
            <v>Круг шлифовальный; P/N NRN37100....~Bench grinder wheel; P/NNRN37100....</v>
          </cell>
        </row>
        <row r="29992">
          <cell r="A29992" t="str">
            <v>330-00697</v>
          </cell>
          <cell r="C29992" t="str">
            <v>Щетка: круглая, OSB22060</v>
          </cell>
          <cell r="D29992" t="str">
            <v>Щетка круглая;  P/N OSB22060....~Bench wheel brush; P/N OSB22060....</v>
          </cell>
        </row>
        <row r="29993">
          <cell r="A29993" t="str">
            <v>330-00698</v>
          </cell>
          <cell r="C29993" t="str">
            <v>Полотно: шлифовальное, NRN262272</v>
          </cell>
          <cell r="D29993" t="str">
            <v>Полотно: шлифовальное абразивное, P/N NRN262272....~Roll: abrasive, P/NNRN262272....</v>
          </cell>
        </row>
        <row r="29994">
          <cell r="A29994" t="str">
            <v>330-00699</v>
          </cell>
          <cell r="C29994" t="str">
            <v>Круг: шлифовальный, M1206-30_6", 7/8"</v>
          </cell>
          <cell r="D29994" t="str">
            <v>Круг шлифовальный M1206-30_6", 7/8" (December 2005 inventory)....~Wheel, Grinding M1206-30_6", 7/8" (December 2005 inventory)....</v>
          </cell>
        </row>
        <row r="29995">
          <cell r="A29995" t="str">
            <v>330-00700</v>
          </cell>
          <cell r="C29995" t="str">
            <v>Круг: шлифовальный, 5", 662611-19274</v>
          </cell>
          <cell r="D29995" t="str">
            <v>Круг шлифовальный 5", 662611-19274 (December 2005 inventory)....~Disc, Grinding 5", 662611-19274 (December 2005 inventory)....</v>
          </cell>
        </row>
        <row r="29996">
          <cell r="A29996" t="str">
            <v>330-00701</v>
          </cell>
          <cell r="C29996" t="str">
            <v>Круг: отрезной диск, 180x2.5x22.2мм</v>
          </cell>
          <cell r="D29996" t="str">
            <v>Круг: отрезной диск, с утопленным центром, по металлу, длявысокопроизводительной резки деталей и конструкций из различных мароксталей, обозначение: 42-180х3.0х22.23 (7"x1/8"x7/8")-А24-S-BF-80 ГОСТ21963-2002, расшифровка: наружный Ø 180 мм х ширина диска 2.5 мм х Øотверстия 22.2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=8500 об/мин....~Weel: сutoff, 180x2.5x22.2mm (7"x1/8"x7/8"), for metal,type 27 pressed center, reinforced, bakelite hardening, A24 S BF....</v>
          </cell>
        </row>
        <row r="29997">
          <cell r="A29997" t="str">
            <v>330-00702</v>
          </cell>
          <cell r="C29997" t="str">
            <v>Диск: шлифовальный, вогнут, 5"x1/4"x7/8"</v>
          </cell>
          <cell r="D29997" t="str">
            <v>Диск шлифовальный вогнутый в середине 5"x1/4"x7/8", Acklands-Grainger P/N WLT08B500....~Disс: Depressed Center Grinding Disc. 5''x1/4"x7/8", Acklands-Grainger P/N WLT08B500....</v>
          </cell>
        </row>
        <row r="29998">
          <cell r="A29998" t="str">
            <v>330-00703</v>
          </cell>
          <cell r="C29998" t="str">
            <v>Круг: шлифовальный диск, 125х6.4х22.23мм</v>
          </cell>
          <cell r="D29998"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27-125х6.0х22.23 (5"x1/4"x7/8")-А24-R-BF-80 ГОСТ 21963-2002, расшифровка: наружный Ø 125 мм х ширина диска6.4 мм х Ø отверстия 22.23 мм (или в дюймах), шлифматериал -электрокорунд белый, твёрдость - твёрдые, связка - бакелитовая сналичием упрочняющих элементов, рабочая скорость, м/с: допустимаяскорость вращения диска = 8500 об/мин...~Disk: Grinding, type 27 A24-R-BF, 125 x 6.4 x 22,2mm (5x1/4x7/8"), the grinding discs must conform tointernational safety and quality standards EN 12413, ISO 9001 and ANSIB7.1 rated at 80 meter/sec....</v>
          </cell>
        </row>
        <row r="29999">
          <cell r="A29999" t="str">
            <v>330-00704</v>
          </cell>
          <cell r="C29999" t="str">
            <v>Ножницы: по металлу, прямые, длина 250мм</v>
          </cell>
          <cell r="D29999" t="str">
            <v>Ножницы: по металлу, прямые, длина 250мм, двухкомпонентные ручки,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formetal, straight, length 250mm, two component handle, used for fast and quality cutting of metal sheets as well as rolled, steel strip, thick wires, fasteners, etc., material chrome vanadium steel...</v>
          </cell>
        </row>
        <row r="30000">
          <cell r="A30000" t="str">
            <v>330-00705</v>
          </cell>
          <cell r="C30000" t="str">
            <v>Круг: отрезной диск, 355x3x25.4 мм</v>
          </cell>
          <cell r="D30000"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(14"x⅛"x1")-А24-S-BF-80 ГОСТ 21963-2002,расшифровка: наружный Ø 355 мм х ширина диска 3.0 мм. х Ø отверстия25.4мм.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for metal, 355 x 3 x25.4mm (14" x 1/8" x 1"), for Makita 2414B....</v>
          </cell>
        </row>
        <row r="30001">
          <cell r="A30001" t="str">
            <v>330-00706</v>
          </cell>
          <cell r="C30001" t="str">
            <v>Круг: отрезной диск, 42-125х3.0х22.23 мм</v>
          </cell>
          <cell r="D30001"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42-125х3.0х22.23 (5"x1/8"x7/8")-А24-R-BF-80 ГОСТ21963-2002, расшифровка: наружный Ø 125 мм х ширина диска 3.0 мм х Øотверстия 22.23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=12250 об/мин...~Disk: Cutting, type 27 A24-R-BF, 125 x 3 x 22,2mm(5x1/8x7/8"), the cutting  discs must conform to international safetyand quality standards EN 12413, ISO 9001 and ANSI B7.1 rated at80meter/sec....</v>
          </cell>
        </row>
        <row r="30002">
          <cell r="A30002" t="str">
            <v>330-00707</v>
          </cell>
          <cell r="C30002" t="str">
            <v>Круг: шлифовальный диск, 180х6.4х22.2мм</v>
          </cell>
          <cell r="D30002"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27-180х6.0х22.23-А24-R-BF-80 ГОСТ21963-2002, расшифровка: наружный Ø 180 мм х ширина диска 6.4 мм х Øотверстия 22.2мм, шлифматериал - электрокорунд белый, твёрдость -твёрдые, связка - бакелитовая с наличием упрочняющих элементов)-рабочаяскорость, м/с: допустимая скорость вращения диска = 8500 об/мин...~Wheel: grinding, 180x6.4x22,2mm, for metal, depressed center, 8500 RPM,reinforced, bakelite hardening, A24 R BF....</v>
          </cell>
        </row>
        <row r="30003">
          <cell r="A30003" t="str">
            <v>330-00708</v>
          </cell>
          <cell r="C30003" t="str">
            <v>Полотно: дисковой пилы, 7-1/4'' x 5/8''</v>
          </cell>
          <cell r="D30003" t="str">
            <v>Полотно дисковой пилы, 7-1/4" x 5/8" Arbor, 24 зуба, BLDDW3178....~Blade-Circular Saw: 7-1/4" x 5/8" Arbor, 24 teeth,  Acklands/Grainger BLDDW3178....</v>
          </cell>
        </row>
        <row r="30004">
          <cell r="A30004" t="str">
            <v>330-00709</v>
          </cell>
          <cell r="C30004" t="str">
            <v>Щетка: проволочная, дисковая, диа щетки</v>
          </cell>
          <cell r="D30004" t="str">
            <v>Щетка проволочная дисковая (круглая), диа щетки 6" x вал 5/8"-11, Osborn №26047, Acklands-Grainger P/N OSB26047....~Brush: Rugged knot-type wire wheel brush, 6" x 5/8"-11, Osborn 26047, Acklands-Grainger P/N OSB26047....</v>
          </cell>
        </row>
        <row r="30005">
          <cell r="A30005" t="str">
            <v>330-00710</v>
          </cell>
          <cell r="C30005" t="str">
            <v>Диск: режущий ролик, трубореза, Д=34мм</v>
          </cell>
          <cell r="D30005" t="str">
            <v>Диск: режущий ролик, лезвие для трубореза, диаметр наружный 34мм, внутреннего отверстия 9мм, наружного отверстия 15мм, длина отверстия 19мм, лезвия 11мм, из высококачественной легированной стали, износоустойчивые, высокоточные, обеспечивают ровный и чистый срез, предназначен для резки стальных труб....~Wheel: cutting, for pipe cutter, steel....</v>
          </cell>
        </row>
        <row r="30006">
          <cell r="A30006" t="str">
            <v>330-00711</v>
          </cell>
          <cell r="C30006" t="str">
            <v>Диск: с щетиной Roloc 2"3M , 3M#07525</v>
          </cell>
          <cell r="D30006" t="str">
            <v>Диск: с щетиной Roloc 2"3M  (желтые)  P/N 3M#07525....~Disc: 2" 3M Roloc bristle (yellow)  P/N 3M#07525....</v>
          </cell>
        </row>
        <row r="30007">
          <cell r="A30007" t="str">
            <v>330-00712</v>
          </cell>
          <cell r="C30007" t="str">
            <v>Держатель: диска Roloc 2", 3M#05539</v>
          </cell>
          <cell r="D30007" t="str">
            <v>Держатель: диска Roloc 2"    P/N 3M#05539....~Pad: disc 2"  Roloc P/N 3M#05539....</v>
          </cell>
        </row>
        <row r="30008">
          <cell r="A30008" t="str">
            <v>330-00713</v>
          </cell>
          <cell r="C30008" t="str">
            <v>Диск: отрезной, 3 x 1/16, Gemini, 5A924</v>
          </cell>
          <cell r="D30008" t="str">
            <v>Диск: Отрезной, 3 x 1/16, Gemini, Grainger Gulf, P/N 5A924....~Disk: Cutting, 3 x 1/16, Gemini, Grainger Gulf, P/N 5A924....</v>
          </cell>
        </row>
        <row r="30009">
          <cell r="A30009" t="str">
            <v>330-00714</v>
          </cell>
          <cell r="C30009" t="str">
            <v>Круг: отрезной, по металлу, 355х3х24.5</v>
          </cell>
          <cell r="D30009" t="str">
            <v>Круг: отрезной, по металлу, 355х3х24.5....~Wheel: cut-off, for metal, 355х3х24.5....</v>
          </cell>
        </row>
        <row r="30010">
          <cell r="A30010" t="str">
            <v>330-00715</v>
          </cell>
          <cell r="C30010" t="str">
            <v>Лист: абразивный, диаметр-80мкм, 59106</v>
          </cell>
          <cell r="D30010" t="str">
            <v>Лист: абразивный, диаметр-80мкм  p/n 59106....~Sheet: sanding, 80grit, p/n 59106....</v>
          </cell>
        </row>
        <row r="30011">
          <cell r="A30011" t="str">
            <v>330-00716</v>
          </cell>
          <cell r="C30011" t="str">
            <v>Брусок: точильный, GNFSA2</v>
          </cell>
          <cell r="D30011" t="str">
            <v>Брусок точильный, , P/N GNFSA2....~Grinder,  P/N GNFSA2....</v>
          </cell>
        </row>
        <row r="30012">
          <cell r="A30012" t="str">
            <v>330-00717</v>
          </cell>
          <cell r="C30012" t="str">
            <v>Брусок: точильный, GNFSC1</v>
          </cell>
          <cell r="D30012" t="str">
            <v>Брусок точильный, , P/N GNFSC1....~Grinder,  P/N GNFSC1....</v>
          </cell>
        </row>
        <row r="30013">
          <cell r="A30013" t="str">
            <v>330-00718</v>
          </cell>
          <cell r="C30013" t="str">
            <v>Брусок: точильный, GNFSC2</v>
          </cell>
          <cell r="D30013" t="str">
            <v>Брусок точильный, , P/N GNFSC2....~Grinder,  P/N GNFSC2....</v>
          </cell>
        </row>
        <row r="30014">
          <cell r="A30014" t="str">
            <v>330-00719</v>
          </cell>
          <cell r="C30014" t="str">
            <v>Брусок: точильный, GNFSC3</v>
          </cell>
          <cell r="D30014" t="str">
            <v>Брусок точильный, , P/N GNFSC3....~Grinder,  P/N GNFSC3....</v>
          </cell>
        </row>
        <row r="30015">
          <cell r="A30015" t="str">
            <v>330-00720</v>
          </cell>
          <cell r="C30015" t="str">
            <v>Шкурка: наждачная, NRNM97058</v>
          </cell>
          <cell r="D30015" t="str">
            <v>Шкурка: наждачная, P/N NRNM97058....~Cloth: emery, P/N NRNM97058....</v>
          </cell>
        </row>
        <row r="30016">
          <cell r="A30016" t="str">
            <v>330-00721</v>
          </cell>
          <cell r="C30016" t="str">
            <v>Пила: дисковая, 14х7/64х1, NRNCO14764GLL</v>
          </cell>
          <cell r="D30016" t="str">
            <v>Пила: дисковая 14х7/64х1, p/n NRNCO14764GLL....~Saw: chop wheel 14х7/64х1, p/n NRNCO14764GLL....</v>
          </cell>
        </row>
        <row r="30017">
          <cell r="A30017" t="str">
            <v>330-00722</v>
          </cell>
          <cell r="C30017" t="str">
            <v>Диск: абразивный, 180х2,5мм</v>
          </cell>
          <cell r="D30017" t="str">
            <v>Диск: абразивный, отрезной 180х2.5мм, диаметр посадочного отверстия 22мм, макс. количество оборотов/мин 8600 об/мин, расходный материал электроинструмента, предназначенный для разрезания металла~Disk: abrasive, 180x2,5mm....</v>
          </cell>
        </row>
        <row r="30018">
          <cell r="A30018" t="str">
            <v>330-00723</v>
          </cell>
          <cell r="C30018" t="str">
            <v>Диск: абразивный, 125х2.5х22мм</v>
          </cell>
          <cell r="D30018" t="str">
            <v>Диск: абразивный, отрезной 125х2.5мм, диаметр внутреннего посадочного отверстия 22мм, марка зерна 14А, зернистость 63, твердость Т2, расходный материал электроинструмента, предназначенный для разрезания металла...~Disk: abrasive, 125x2,5mm....</v>
          </cell>
        </row>
        <row r="30019">
          <cell r="A30019" t="str">
            <v>330-00724</v>
          </cell>
          <cell r="C30019" t="str">
            <v>11урка: шлифовальная, тканевая, Ш=100мм</v>
          </cell>
          <cell r="D30019" t="str">
            <v>Шкурка: шлифовальная, тканевая, рулонная, № 2, водостойкая, ширина 100мм, предназначена для машинной и ручной обработки твердых и прочно вязких металлов и сплавов, ГОСТ 13344-79 …~Sandpaper: grinding, tissue, roll, № 2, waterproof, width 100 mm, is designed for machine and manual processing of solid and firmly tough metals and alloys, ГОСТ 13344-79...</v>
          </cell>
        </row>
        <row r="30020">
          <cell r="A30020" t="str">
            <v>330-00725</v>
          </cell>
          <cell r="C30020" t="str">
            <v>Полотно: ножовочное, длина 30см, Ш=20мм</v>
          </cell>
          <cell r="D30020" t="str">
            <v>Полотно: ножовочное, длина 30см, ширина 20мм, с двусторонними зубцами, по металлу….~Blade: hacksaw, length 30cm, width 20mm, doublesided tooths, metal….</v>
          </cell>
        </row>
        <row r="30021">
          <cell r="A30021" t="str">
            <v>330-00726</v>
          </cell>
          <cell r="C30021" t="str">
            <v>Круг: отрезной диск, 355х3.0х25.4мм</v>
          </cell>
          <cell r="D30021"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350х2,8х25,4mm, formetal, 4400 RPM, Makita 2414B...</v>
          </cell>
        </row>
        <row r="30022">
          <cell r="A30022" t="str">
            <v>330-00727</v>
          </cell>
          <cell r="C30022" t="str">
            <v>Круг: отрезной диск, 355х3.0х25.4мм</v>
          </cell>
          <cell r="D30022"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350х3х25,4mm, for metal,4400 RPM, for Makita 2414B...</v>
          </cell>
        </row>
        <row r="30023">
          <cell r="A30023" t="str">
            <v>330-00728</v>
          </cell>
          <cell r="C30023" t="str">
            <v>Диск: отрезной, по металлу, 350х4х25,4</v>
          </cell>
          <cell r="D30023" t="str">
            <v>Диск: отрезной, 350х4х25,4мм (350х3х25,4), по металлу, 4370 об/мин….~Wheel: cutoff, 350х4х25,4mm (350х3х25,4), for metal, 4370 RPM….</v>
          </cell>
        </row>
        <row r="30024">
          <cell r="A30024" t="str">
            <v>330-00729</v>
          </cell>
          <cell r="C30024" t="str">
            <v>Диск: отрезной, по металлу, 350х3,2х25,4</v>
          </cell>
          <cell r="D30024" t="str">
            <v>Диск: отрезной, 350х3,2х25,4мм, по металлу, 5460 об/мин….~Wheel: cutoff, 350х3,2х25,4mm, for metal, 5460 RPM….</v>
          </cell>
        </row>
        <row r="30025">
          <cell r="A30025" t="str">
            <v>330-00730</v>
          </cell>
          <cell r="C30025" t="str">
            <v>Диск: отрезной, по металлу, 350х3,6х25,4</v>
          </cell>
          <cell r="D30025" t="str">
            <v>Диск: отрезной, 350х3,6х25,4мм, по металлу, 4400 об/мин….~Wheel: cutoff, 350х3,6х25,4mm, for metal, 4400 RPM….</v>
          </cell>
        </row>
        <row r="30026">
          <cell r="A30026" t="str">
            <v>330-00731</v>
          </cell>
          <cell r="C30026" t="str">
            <v>Диск: шлифовальный, по металлу, 180x6x22</v>
          </cell>
          <cell r="D30026" t="str">
            <v>Диск: шлифовальный, 180x6x22,2мм, по металлу, плоский, 8500об/мин, армированный, с бакелитовым упрочнением, A24 R BF....~Wheel: grinding, 180x6x22,2mm, for metal, flat, 8500 RPM, reinforced, bakelite hardening, A24 R BF....</v>
          </cell>
        </row>
        <row r="30027">
          <cell r="A30027" t="str">
            <v>330-00732</v>
          </cell>
          <cell r="C30027" t="str">
            <v>Диск: отрезной, по металлу, 115х1.6х22.2</v>
          </cell>
          <cell r="D30027" t="str">
            <v>Диск: отрезной, абразивный, внешний диаметр 115мм, толщина 1.6мм, диаметр посадочного отверстия 22.2мм, макс. линейная скорость 80 м/с, макс. угловая скорость 13300 об/мин, прямой формы, с упрочненной синтетическими смолами, с армированием стекловолокном бакелитовой связкой, предназначены для резки и прорезки металлических материалов, для углошлифовальной машины (УШМ) Makita-BGA452Z….~Disk: cuttoff, 115x1.6x22.2mm, metal, for Makita-BGA452Z….</v>
          </cell>
        </row>
        <row r="30028">
          <cell r="A30028" t="str">
            <v>330-00733</v>
          </cell>
          <cell r="C30028" t="str">
            <v>Диск: отрезной, по металу, 355x4х25.4</v>
          </cell>
          <cell r="D30028" t="str">
            <v>Диск: отрезной, по металу, 355 x 4 x 25.4mm...~Wheel: cut-off, for metal, 355 x 4 x 25.4mm ....</v>
          </cell>
        </row>
        <row r="30029">
          <cell r="A30029" t="str">
            <v>330-00734</v>
          </cell>
          <cell r="C30029" t="str">
            <v>Камень: абразивный, NRN90634</v>
          </cell>
          <cell r="D30029" t="str">
            <v>Камень абразивный: NRN90634;....~Stone: abrasive:;NRN90634;....</v>
          </cell>
        </row>
        <row r="30030">
          <cell r="A30030" t="str">
            <v>330-00735</v>
          </cell>
          <cell r="C30030" t="str">
            <v>Диск: шлифов-ый, 180 x 22,2 x 6мм</v>
          </cell>
          <cell r="D30030" t="str">
            <v>Диск шлифовальный вогнутый в середине 180 x 22,2 x 6мм (Диски должны быть испытаны на механическую прочноть! С приложением всех необходимых документов испытания, ярлыков испытания на каждом диске!)....~Disc: Depressed Center Grinding Disc. 180 x 22,2 x 6mm (Each disk should be tested on mechanical strength. All necessary test docs to be attached, each disk marked)....</v>
          </cell>
        </row>
        <row r="30031">
          <cell r="A30031" t="str">
            <v>330-00736</v>
          </cell>
          <cell r="C30031" t="str">
            <v>Диск: шлифовальный, 7" х 1/4"</v>
          </cell>
          <cell r="D30031" t="str">
            <v>Диск шлифовальный  7" х 1/4"....~Disk-Grinding: 7" x 1/4";....</v>
          </cell>
        </row>
        <row r="30032">
          <cell r="A30032" t="str">
            <v>330-00737</v>
          </cell>
          <cell r="C30032" t="str">
            <v>Вставка: резьбонарезная, 10RND</v>
          </cell>
          <cell r="D30032" t="str">
            <v>Вставка: резьбонарезная, 10RND, для нарезения наружный NPT резьбы,  V-профиль, шаг 8 ниток на дюйм, вписанная окружность  3/8" (9.5мм), длина 0.65" (16.5мм), треугольный формы тела, из карбида вольфрама, ER16-8NPT, Tool Flo GP50, п/н 5003608N4….~Insert: NPT thread chaser, 16ER-8NPT GP50, Tool Flo, 50034608N4....</v>
          </cell>
        </row>
        <row r="30033">
          <cell r="A30033" t="str">
            <v>330-00738</v>
          </cell>
          <cell r="C30033" t="str">
            <v>Круг: абразивный, 230 х 6 х 22мм</v>
          </cell>
          <cell r="D30033" t="str">
            <v>Круг абразивный: 230х6х22 мм;....~Disс-Abrasive: 230x6x22 mm;....</v>
          </cell>
        </row>
        <row r="30034">
          <cell r="A30034" t="str">
            <v>330-00739</v>
          </cell>
          <cell r="C30034" t="str">
            <v>Камень: точильный, 150х50х25мм</v>
          </cell>
          <cell r="D30034" t="str">
            <v>Камень: точильный, 150х50х25мм....Stone-Grinding: 150х50х25mm....</v>
          </cell>
        </row>
        <row r="30035">
          <cell r="A30035" t="str">
            <v>330-00740</v>
          </cell>
          <cell r="C30035" t="str">
            <v>Диск: шлифов-ый, 5"x1/4"x7/8", DC514G</v>
          </cell>
          <cell r="D30035" t="str">
            <v>Диск шлифовальный вогнутый в середине 5"x1/4"x7/8", P/N DC514G....~Disс: Depressed Center Grinding Disc. 5''x1/4"x7/8", P/N DC514G....</v>
          </cell>
        </row>
        <row r="30036">
          <cell r="A30036" t="str">
            <v>330-00741</v>
          </cell>
          <cell r="C30036" t="str">
            <v>Диск: шлифов-ый, 7"x1/4"x7/8", Acklands</v>
          </cell>
          <cell r="D30036" t="str">
            <v>Диск шлифовальный вогнутый в середине 7" x 1/4" x 7/8" (175мм х 6мм х 22мм), Acklands Grainger P/N WLT08B710....~Disc: Depressed Center Grinding Disc. 7''x 1/4" x 7/8" (175mm x 6mm x 22mm), Acklands Grainger P/N WLT08B710....</v>
          </cell>
        </row>
        <row r="30037">
          <cell r="A30037" t="str">
            <v>330-00742</v>
          </cell>
          <cell r="C30037" t="str">
            <v>Вставка: резьбонарезная, NDC4038R2</v>
          </cell>
          <cell r="D30037" t="str">
            <v>Вставка: резьбонарезная, высокоточная, правосторонний, для нарезаниявнутренный трубной резьбы, сплав CP500, п/н 22ER4API386 (NDC4038R2)...~Insert: treading, Top Notch, grade CP500, 22ER4API386 (NDC4038R2)...</v>
          </cell>
        </row>
        <row r="30038">
          <cell r="A30038" t="str">
            <v>330-00743</v>
          </cell>
          <cell r="C30038" t="str">
            <v>Вставка: резьбонарезная, NDC4038L2</v>
          </cell>
          <cell r="D30038" t="str">
            <v>Вставка: резьбонарезная, высокоточная, левосторонний, для нарезаниянаружной трубной резьбы, марки сплава CP500, п/н 22NR4API386(NDC4038L2)...~Insert: treading, Top Notch, API RSC 4 TPI, Kennametal,p/n 22NR4API386 (NDC4038L2), grade CP500...</v>
          </cell>
        </row>
        <row r="30039">
          <cell r="A30039" t="str">
            <v>330-00744</v>
          </cell>
          <cell r="C30039" t="str">
            <v>Диск: шлифов-ый, 6"x1/8"x7/8", Ackland</v>
          </cell>
          <cell r="D30039" t="str">
            <v>Диск шлифовальный 6" x 1/8" x 7/8" (152мм х 3мм х 22мм), вогнутый в середине, Acklands Grainger, P/N: WLT08F602....~Disk, Grinding,6''x 1/8" x 7/8" (152mm x 3mm x 22mm); depressed center, Acklands Grainger. P/N: WLT08F602....</v>
          </cell>
        </row>
        <row r="30040">
          <cell r="A30040" t="str">
            <v>330-00745</v>
          </cell>
          <cell r="C30040" t="str">
            <v>Диск: шлифов-ый, 7"x1/4"x7/8", NRN40098</v>
          </cell>
          <cell r="D30040" t="str">
            <v>Диск шлифовальный 7"x1/4"x7/8", NRN40098....~Disc, Grinding 7"x1/4"x7/8", NRN40098....</v>
          </cell>
        </row>
        <row r="30041">
          <cell r="A30041" t="str">
            <v>330-00746</v>
          </cell>
          <cell r="C30041" t="str">
            <v>Круг: отрезной диск, 125 х 22.23 х 2.5мм</v>
          </cell>
          <cell r="D30041"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12250 об/мин....~Disk, Cutting,depressed center, 125 х 22,23 x 2.5mm....</v>
          </cell>
        </row>
        <row r="30042">
          <cell r="A30042" t="str">
            <v>330-00747</v>
          </cell>
          <cell r="C30042" t="str">
            <v>Диск: шлифов-ый, 6", бумажный, NRN49915</v>
          </cell>
          <cell r="D30042" t="str">
            <v>Диск: шлифовальный, бумажный, 6", Grit 100; Norton 66261149915, упак/100шт, NRN49915....~Disc: Grinding, Paper, 6", Grit 100, Norton 66261149915, package/100ea, NRN49915....</v>
          </cell>
        </row>
        <row r="30043">
          <cell r="A30043" t="str">
            <v>330-00748</v>
          </cell>
          <cell r="C30043" t="str">
            <v>Диск: шлифов-ый, 6", бумажный, NRN49916</v>
          </cell>
          <cell r="D30043" t="str">
            <v>Диск: шлифовальный, бумажный, 6", Grit 80, Norton 66261149916, упак/100шт, NRN49916....~Disc: Grinding, Paper, 6", Grit 80, Norton 66261149916, package/100ea, NRN49916....</v>
          </cell>
        </row>
        <row r="30044">
          <cell r="A30044" t="str">
            <v>330-00749</v>
          </cell>
          <cell r="C30044" t="str">
            <v>Полотно: для ленточной пилы</v>
          </cell>
          <cell r="D30044" t="str">
            <v>Полотно: для ленточной пилы, биметаллическое, длина 4114 мм, ширина 27мм, толщина 0,9 мм применяется для резки алюминиевых отливок,углеродистой стали, конструкционной стали, модель 3857-27-0,9-EZ-M-4114</v>
          </cell>
        </row>
        <row r="30045">
          <cell r="A30045" t="str">
            <v>330-00750</v>
          </cell>
          <cell r="C30045" t="str">
            <v>Центр: вращающий,токарный, 8811, 4 МТ</v>
          </cell>
          <cell r="D30045" t="str">
            <v>Центр: вращающийся, токарный, тип 8811, 4 MT, скорость вращения 3000об/мин...</v>
          </cell>
        </row>
        <row r="30046">
          <cell r="A30046" t="str">
            <v>330-00751</v>
          </cell>
          <cell r="C30046" t="str">
            <v>Центр: вращающий,токарный, 8811, 5 MT</v>
          </cell>
          <cell r="D30046" t="str">
            <v>Центр: вращающийся, токарный, тип 8811, 5 MT, скорость вращения 2500 об/мин, ГОСТ 8742-75 , p/n 13-88-05....~Center: revolving (live centre), turning, type 8811, 5 MT, speed 2500 rpm, ГОСТ 8742-75, p/n 13-88-05....</v>
          </cell>
        </row>
        <row r="30047">
          <cell r="A30047" t="str">
            <v>330-00752</v>
          </cell>
          <cell r="C30047" t="str">
            <v>Центр: вращающий,токарный, 88254-2, 4 MT</v>
          </cell>
          <cell r="D30047" t="str">
            <v>Центр: вращающийся, токарный, грибковый, для труб, тип 8825-4-2, 4 MT, скорость вращения 3000 об/мин, ГОСТ 8742-75,p/n 13-8825-4/2....~Center: revolving (tube centre), turning, fungal, for pipes, type 8825-4-2, 4 MT, speed 3000 rpm, ГОСТ 8742-75, p/n 13-8825-4/2....</v>
          </cell>
        </row>
        <row r="30048">
          <cell r="A30048" t="str">
            <v>330-00753</v>
          </cell>
          <cell r="C30048" t="str">
            <v>Круг: точильный, d=127мм, D=350мм</v>
          </cell>
          <cell r="D30048" t="str">
            <v>Круг: точильный, внт.д. 127мм, внш.д. 350мм, толщ. 40мм, зерно среднее....Wheel: grinding, ID 127mm, OD 350mm, thickness 40mm, grain medium....</v>
          </cell>
        </row>
        <row r="30049">
          <cell r="A30049" t="str">
            <v>330-00754</v>
          </cell>
          <cell r="C30049" t="str">
            <v>Диск: отрезной 3х1/8х1/4, NRNCO31814GLL</v>
          </cell>
          <cell r="D30049" t="str">
            <v>Диск: отрезной 3х1/8х1/4, p/n NRNCO31814GLL....~Disc: cutting 3х1/8х1/4, p/n NRNCO31814GLL....</v>
          </cell>
        </row>
        <row r="30050">
          <cell r="A30050" t="str">
            <v>330-00755</v>
          </cell>
          <cell r="C30050" t="str">
            <v>Пластина: режущая, токарная, Pramet</v>
          </cell>
          <cell r="D30050" t="str">
            <v>Пластина: режущая, токарная, твердосплавная, сменная, Pramet, LFMX 5.10-0.20SN-M2, 6640, п/н 524000262….~Insert: cutting, turning, hard-alloy, Pramet, LFMX 5.10-0.20SN-M2, 6640, p/n 524000262….</v>
          </cell>
        </row>
        <row r="30051">
          <cell r="A30051" t="str">
            <v>330-00756</v>
          </cell>
          <cell r="C30051" t="str">
            <v>Вставка: резьбонарезн, 8RND, 5003200N4D</v>
          </cell>
          <cell r="D30051" t="str">
            <v>Вставка: резьбонарезная, 8RND, для нарезания наружной NPT резьбы,  V-профиль 55°, шаг 8 ниток на дюйм, вписанная окружность  3/8" (9.5мм), длина 0.65" (16.5мм), треугольной формы тела, из карбида вольфрама, 16ER-8RD, Tool Flo GP50D, п/н 5003200N4D….~Insert: NPT thread chaser, 8RND, 16ER-8RD GP50D, Tool Flo, 5003200N4D....</v>
          </cell>
        </row>
        <row r="30052">
          <cell r="A30052" t="str">
            <v>330-00757</v>
          </cell>
          <cell r="C30052" t="str">
            <v>Вставка: резьбонарезн, 10RND, 5003400N4C</v>
          </cell>
          <cell r="D30052" t="str">
            <v>Вставка: резьбонарезная, 10RND, для нарезания наружной NPT резьбы, V-профиль, шаг 10 ниток на дюйм, вписанная окружность 3/8"(9.5мм), длина 0.65" (16.5мм), треугольной формы тела, из карбида вольфрама, 16ER-10RD, Tool Flo GP50C, п/н 5003400N4C….~Insert: NPT thread chaser, 10RND, 16ER-10RD GP50C, Tool Flo, 5003400N4C....</v>
          </cell>
        </row>
        <row r="30053">
          <cell r="A30053" t="str">
            <v>330-00758</v>
          </cell>
          <cell r="C30053" t="str">
            <v>Вставка: резьбонарез, TNMG110304-MF 5015</v>
          </cell>
          <cell r="D30053" t="str">
            <v>Вставка: резьбонарезная, для нарезания наружный резьбы, V-профиль, 55°, вписанная окружность 6.35мм, толщина 3.17мм, глубиной резкий 1.2-3.0мм, треугольной формы тела, из карбида вольфрама, п/н TNMG110304 -MF 5015....~Insert:  Threaded, V-profile,  triangle, TNMG110304 -MF 5015....</v>
          </cell>
        </row>
        <row r="30054">
          <cell r="A30054" t="str">
            <v>330-00759</v>
          </cell>
          <cell r="C30054" t="str">
            <v>Вставка: резьбонарезная, R166 OL -11MM01</v>
          </cell>
          <cell r="D30054" t="str">
            <v>Вставка: резьбонарезная, правосторонний, для нарезания наружный резьбы, V-профиль, вписанная окружность 6.35мм, толщина 3.17мм, треугольной формы тела, из карбида вольфрама, GC1020, п/н R166 OL -11MM01-200....~Insert:  Threaded, V-profile, triangle,  basic grade GC1020, R166 OL -11MM01-200....</v>
          </cell>
        </row>
        <row r="30055">
          <cell r="A30055" t="str">
            <v>330-00760</v>
          </cell>
          <cell r="C30055" t="str">
            <v>Плашки: 1''-2'' NPT, станка нарезн, RID</v>
          </cell>
          <cell r="D30055" t="str">
            <v>Плашки: из легированной стали, 1"-2" NPT, для станка нарезного RIDGID, p/n 47750, 4 шт/к-т....~Die: Alloy steel, 1"-2" NPT, for RIDGID Pipe threader, p/n #47750, 4 ea/set....</v>
          </cell>
        </row>
        <row r="30056">
          <cell r="A30056" t="str">
            <v>330-00761</v>
          </cell>
          <cell r="C30056" t="str">
            <v>Патрон: трехкулачковый, универсальный</v>
          </cell>
          <cell r="D30056" t="str">
            <v>Патрон трехкулачковый универсальный самоцентрирующийся диам 315мм на станок CU-630, P/N 1.2.47.1....~Chuck: 3-Jaw. Self-adjusting, universal, D 315mm, For machine CU-630, P/N 1.2.47.1....</v>
          </cell>
        </row>
        <row r="30057">
          <cell r="A30057" t="str">
            <v>330-00762</v>
          </cell>
          <cell r="C30057" t="str">
            <v>Вставка: резьбонарезная, 4ER5BUT753T+VKX</v>
          </cell>
          <cell r="D30057" t="str">
            <v>Вставка: резьбонарезная, для нарезения наружный резьбы, 3-я зубьями, шаг5 ниток на дюйм, Vargus, 4ER5BUT753T+VKX...</v>
          </cell>
        </row>
        <row r="30058">
          <cell r="A30058" t="str">
            <v>330-00763</v>
          </cell>
          <cell r="C30058" t="str">
            <v>Державка: наружная, AL25-4</v>
          </cell>
          <cell r="D30058" t="str">
            <v>Державка: для нарезания наружной резьбы, правая,длина 6.13", из стали,высота/ширина хвостовика 25х25мм, AL25-4...</v>
          </cell>
        </row>
        <row r="30059">
          <cell r="A30059" t="str">
            <v>330-00764</v>
          </cell>
          <cell r="C30059" t="str">
            <v>Державка: наружная, AL32-5</v>
          </cell>
          <cell r="D30059" t="str">
            <v>Державка: для нарезания наружной резьбы, правая, длина 5.97", из стали,высота/ширина хвостовика 32х32мм,  AL32-5…</v>
          </cell>
        </row>
        <row r="30060">
          <cell r="A30060" t="str">
            <v>330-00765</v>
          </cell>
          <cell r="C30060" t="str">
            <v>Державка: внутренняя, 266RKF-16-16</v>
          </cell>
          <cell r="D30060" t="str">
            <v>Державка: резьбонарезная, внутренняя, длина 15", из стали, высота 1/5", ширина хвостовика 1.378", p/n 266RKF-16-16…~Tool: holder, threading, length 15", steel, shank height 1/5", width 1.378", p/n 266RKF-16-16…</v>
          </cell>
        </row>
        <row r="30061">
          <cell r="A30061" t="str">
            <v>330-00766</v>
          </cell>
          <cell r="C30061" t="str">
            <v>Державка: внутренняя, 266RKF-32-22</v>
          </cell>
          <cell r="D30061" t="str">
            <v>Державка: резьбонарезная, внутренняя, длина 11.811", из стали, высота 25мм, ширина хвостовика 23мм, p/n 266RKF-32-22…~Tool: holder,threading, length 11.811", steel, shank height 25mm, width 23mm, p/n 266RKF-32-22…</v>
          </cell>
        </row>
        <row r="30062">
          <cell r="A30062" t="str">
            <v>330-00767</v>
          </cell>
          <cell r="C30062" t="str">
            <v>Державка: внутренняя, 266RKF-40-27</v>
          </cell>
          <cell r="D30062" t="str">
            <v>Державка: резьбонарезная, внутренняя, длина 13.78", из стали, высота 50мм, ширина хвостовика 49мм, p/n 266RKF-40-27…~Tool: holder, threading, length 13.78", steel, shank height 50mm, width 49mm, p/n 266RKF-40-27…</v>
          </cell>
        </row>
        <row r="30063">
          <cell r="A30063" t="str">
            <v>330-00768</v>
          </cell>
          <cell r="C30063" t="str">
            <v>Державка: наруж, R166.39FG-3232-24</v>
          </cell>
          <cell r="D30063" t="str">
            <v>Державка: резьбонарезная, наружная, длина 148.4мм, из стали, высота/ширина хвостовика 32х32мм, T-Max Twin-Lock, p/n R166.39FG-3232-24…~Tool: holder, threading, length 148.4mm, steel, shank width/height 32x32mm, T-Max Twin-Lock, p/n R166.39FG-3232-24…</v>
          </cell>
        </row>
        <row r="30064">
          <cell r="A30064" t="str">
            <v>330-00769</v>
          </cell>
          <cell r="C30064" t="str">
            <v>Державка: наяружная, R166.0KF10E-11</v>
          </cell>
          <cell r="D30064" t="str">
            <v>Державка: резьбонарезная, наружная, длина 4.921", из стали, высота 16мм, ширина хвостовика 15мм, p/n R166.0KF-10E-11…~Tool: holder,threading, length 4.921", steel, shank height 16mm, width 15mm, p/n R166.0KF-10E-11…</v>
          </cell>
        </row>
        <row r="30065">
          <cell r="A30065" t="str">
            <v>330-00770</v>
          </cell>
          <cell r="C30065" t="str">
            <v>Державка: внутренняя,R566.39KF-404527-24</v>
          </cell>
          <cell r="D30065" t="str">
            <v>Державка: резьбонарезная, внутренняя, длина 44,2мм, ширина 25.8мм, из стали, T-Max Twin-Lock, p/n R566.39KF-404527-24…~Tool: holder, threading, length 44.2mm, width 25.8mm, steel, T-Max Twin-Lock, p/n R566.39KF-404527-24…</v>
          </cell>
        </row>
        <row r="30066">
          <cell r="A30066" t="str">
            <v>330-00771</v>
          </cell>
          <cell r="C30066" t="str">
            <v>Державка: наружная, PRGCR 2525M 12</v>
          </cell>
          <cell r="D30066" t="str">
            <v>Державка: фасонная, наружная, p/n PRGCR 2525M 12…~Tool: holder, p/n PRGCR 2525M 12…</v>
          </cell>
        </row>
        <row r="30067">
          <cell r="A30067" t="str">
            <v>330-00772</v>
          </cell>
          <cell r="C30067" t="str">
            <v>Державка: наружная, PRGCR 2525M 10</v>
          </cell>
          <cell r="D30067" t="str">
            <v>Державка: фасонная, наружная, p/n PRGCR 2525M 10…~Tool: holder, p/n PRGCR 2525M 10…</v>
          </cell>
        </row>
        <row r="30068">
          <cell r="A30068" t="str">
            <v>330-00773</v>
          </cell>
          <cell r="C30068" t="str">
            <v>Державка: наружная, SVHCR 2525M 22-R2</v>
          </cell>
          <cell r="D30068" t="str">
            <v>Державка: резьбонарезная, наружная, для пластин без задних углов, из стали, p/n SVHCR 2525M 22-R2…~TTool: holder, threading, steel,p/n SVHCR 2525M 22-R2....</v>
          </cell>
        </row>
        <row r="30069">
          <cell r="A30069" t="str">
            <v>330-00774</v>
          </cell>
          <cell r="C30069" t="str">
            <v>Державка: наружная, MTGNR 2525M 22M1</v>
          </cell>
          <cell r="D30069" t="str">
            <v>Державка: резьбонарезная, наружная, для пластин без задних углов, из стали, T-Max Р, p/n MTGNR 2525M 22M1…~Tool: holder, threading,steel, T-Max Р, p/n MTGNR 2525M 22M1…</v>
          </cell>
        </row>
        <row r="30070">
          <cell r="A30070" t="str">
            <v>330-00775</v>
          </cell>
          <cell r="C30070" t="str">
            <v>Державка: наружная, MTENNS3225P22</v>
          </cell>
          <cell r="D30070" t="str">
            <v>Державка: для наружного точения, нейтральная, длина 6.73", из стали,высота 32мм, ширина хвостовика 25мм, MTENNS3225P22…</v>
          </cell>
        </row>
        <row r="30071">
          <cell r="A30071" t="str">
            <v>330-00776</v>
          </cell>
          <cell r="C30071" t="str">
            <v>Державка: внутренняя, S16R-PTFNR 11</v>
          </cell>
          <cell r="D30071" t="str">
            <v>Державка: резьбонарезная, внутренняя, длина 7.874", ширина 0.63", из стали, T-Max Р, p/n S16R-PTFNR 11…~Tool: holder, threading, length 7.874", width 0.63", steel, T-Max Р, p/n S16R-PTFNR 11…</v>
          </cell>
        </row>
        <row r="30072">
          <cell r="A30072" t="str">
            <v>330-00777</v>
          </cell>
          <cell r="C30072" t="str">
            <v>Державка: внутренняя, S40V-PTFNR 22-W</v>
          </cell>
          <cell r="D30072" t="str">
            <v>Державка: резьбонарезная, внутренняя, из стали, T-Max Р, p/n S40V-PTFNR 22-W…~Tool: holder, threading, steel, T-Max Р, p/n S40V-PTFNR 22-W…</v>
          </cell>
        </row>
        <row r="30073">
          <cell r="A30073" t="str">
            <v>330-00778</v>
          </cell>
          <cell r="C30073" t="str">
            <v>Державка: внутренняя, S25T-PTFNR 16-W</v>
          </cell>
          <cell r="D30073" t="str">
            <v>Державка: резьбонарезная, внутренняя, из стали, T-Max Р, p/n S25T-PTFNR 16-W…~Tool: holder, threading, steel, T-Max Р, p/n S25T-PTFNR 16-W…</v>
          </cell>
        </row>
        <row r="30074">
          <cell r="A30074" t="str">
            <v>330-00779</v>
          </cell>
          <cell r="C30074" t="str">
            <v>+++Пластина:одно и двухлезв,N123G55-25A2</v>
          </cell>
          <cell r="D30074" t="str">
            <v>+++Пластина: одно и двухлезвийные, для орезных оправ, предназначены длянарезания канавки или резка металла на токарном станк, из стали, p/n N123G55-25A2 (не перезаказывать см.код 330-01174)…</v>
          </cell>
        </row>
        <row r="30075">
          <cell r="A30075" t="str">
            <v>330-00780</v>
          </cell>
          <cell r="C30075" t="str">
            <v>Пластина:одно и двухлезв,N123J55-25A2</v>
          </cell>
          <cell r="D30075" t="str">
            <v>Пластина: одно и двухлезвийные, для орезных оправ, предназначены длянарезания канавки или резка металла на токарном станк, из стали, p/n N123J55-25A2(не перезаказывать см.код 330-01174)...</v>
          </cell>
        </row>
        <row r="30076">
          <cell r="A30076" t="str">
            <v>330-00781</v>
          </cell>
          <cell r="C30076" t="str">
            <v>Блок: резьбовой, установи, 151.2-2520-25</v>
          </cell>
          <cell r="D30076" t="str">
            <v>Блок: резьбовой, для установки отрезных лезвий, предназначены для крепления резьбовых пластин, p/n 151.2-2520-25...~Block: threaded, p/n 151.2-2520-25….</v>
          </cell>
        </row>
        <row r="30077">
          <cell r="A30077" t="str">
            <v>330-00782</v>
          </cell>
          <cell r="C30077" t="str">
            <v>Блок: резьбовой, установи, 151.2-3232-25</v>
          </cell>
          <cell r="D30077" t="str">
            <v>Блок: резьбовой, для установки отрезных лезвий, предназначены для крепления резьбовых пластин, p/n 151.2-3232-25...~Block: threaded, p/n 151.2-3232-25….</v>
          </cell>
        </row>
        <row r="30078">
          <cell r="A30078" t="str">
            <v>330-00783</v>
          </cell>
          <cell r="C30078" t="str">
            <v>Винт: прихвата, резь.блока, 3212 010-411</v>
          </cell>
          <cell r="D30078" t="str">
            <v>Винт: прихвата, для резьбовых блоков, p/n 3212 010-411…~Screw: p/n 3212 010-411…</v>
          </cell>
        </row>
        <row r="30079">
          <cell r="A30079" t="str">
            <v>330-00784</v>
          </cell>
          <cell r="C30079" t="str">
            <v>+++Пластина:наружная,266RG-22VM01F001E</v>
          </cell>
          <cell r="D30079" t="str">
            <v>+++Пластина: наружная, резьбонарезная, из твердого сплава, p/n 266RG-22VM01F001E(не перезаказывать см.код 330-01163)….</v>
          </cell>
        </row>
        <row r="30080">
          <cell r="A30080" t="str">
            <v>330-00785</v>
          </cell>
          <cell r="C30080" t="str">
            <v>+++Пластина: наружная,266RG-22TR01F400E</v>
          </cell>
          <cell r="D30080" t="str">
            <v>+++Пластина: наружная, резьбонарезная, для нарезания  тапецеидальнойрезьбы на токарном станке, из твердого сплава, p/n 266RG-22TR01F400E(не перезаказывать см.код 330-01157)….</v>
          </cell>
        </row>
        <row r="30081">
          <cell r="A30081" t="str">
            <v>330-00786</v>
          </cell>
          <cell r="C30081" t="str">
            <v>+++Пластина: наружная,266RG-22TR01F500E</v>
          </cell>
          <cell r="D30081" t="str">
            <v>+++Пластина: наружная, резьбонарезная, для нарезания  тапецеидальнойрезьбы на токарном станке, из твердого сплава, p/n 266RG-22TR01F500E(не перезаказывать см.код 330-01158)….</v>
          </cell>
        </row>
        <row r="30082">
          <cell r="A30082" t="str">
            <v>330-00787</v>
          </cell>
          <cell r="C30082" t="str">
            <v>+++Пластина: наружная,266RG-22TR01F600E</v>
          </cell>
          <cell r="D30082" t="str">
            <v>+++Пластина: наружная, резьбонарезная, для нарезания  тапецеидальнойрезьбы на токарном станке, из твердого сплава, p/n 266RG-22TR01F600E(не перезаказывать см.код 330-01159)….</v>
          </cell>
        </row>
        <row r="30083">
          <cell r="A30083" t="str">
            <v>330-00788</v>
          </cell>
          <cell r="C30083" t="str">
            <v>+++Пластина: внутр, 266RL-22TR01F400E</v>
          </cell>
          <cell r="D30083" t="str">
            <v>+++Пластина: внутренняя, резьбонарезная, для нарезания  тапецеидальнойрезьбы на токарном станке, из твердого сплава, p/n 266RL-22TR01F400E (не перезаказывать см.код 330-01135)….</v>
          </cell>
        </row>
        <row r="30084">
          <cell r="A30084" t="str">
            <v>330-00789</v>
          </cell>
          <cell r="C30084" t="str">
            <v>+++Пластина: внутр, 266RL-22TR01F500E</v>
          </cell>
          <cell r="D30084" t="str">
            <v>+++Пластина: внутренняя, резьбонарезная, для нарезания  тапецеидальнойрезьбы на токарном станке, из твердого сплава, p/n 266RL-22TR01F500E (не перезаказывать см.код 330-01136)….</v>
          </cell>
        </row>
        <row r="30085">
          <cell r="A30085" t="str">
            <v>330-00790</v>
          </cell>
          <cell r="C30085" t="str">
            <v>+++Пластина: внутр, 266RL-22TR01F600E</v>
          </cell>
          <cell r="D30085" t="str">
            <v>+++Пластина: внутренняя, резьбонарезная, для нарезания  тапецеидальнойрезьбы на токарном станке, из твердого сплава, p/n 266RL-22TR01F600E(не перезаказывать см.код 330-01137)….</v>
          </cell>
        </row>
        <row r="30086">
          <cell r="A30086" t="str">
            <v>330-00791</v>
          </cell>
          <cell r="C30086" t="str">
            <v>+++Пластина: наружная,266RG-22SA01F060E</v>
          </cell>
          <cell r="D30086" t="str">
            <v>+++Пластина: наружная, резьбонарезная, для нарезания  тапецеидальнойрезьбы на токарном станке, из твердого сплава, p/n 266RG-22SA01F060E(не перезаказывать см.код 330-01156)….</v>
          </cell>
        </row>
        <row r="30087">
          <cell r="A30087" t="str">
            <v>330-00792</v>
          </cell>
          <cell r="C30087" t="str">
            <v>+++Пластина: наружная,266RG-22SA01F050E</v>
          </cell>
          <cell r="D30087" t="str">
            <v>+++Пластина: наружная, резьбонарезная, для нарезания  тапецеидальнойрезьбы на токарном станке, из твердого сплава, p/n 266RG-22SA01F050E(не перезаказывать см.код 330-01155)….</v>
          </cell>
        </row>
        <row r="30088">
          <cell r="A30088" t="str">
            <v>330-00793</v>
          </cell>
          <cell r="C30088" t="str">
            <v>+++Пластина: наружная,266RG-22SA01F040E</v>
          </cell>
          <cell r="D30088" t="str">
            <v>+++Пластина: наружная, резьбонарезная, для нарезания  тапецеидальнойрезьбы на токарном станке, из твердого сплава, p/n 266RG-22SA01F040E….(не перезаказывать см.код 330-01154)….</v>
          </cell>
        </row>
        <row r="30089">
          <cell r="A30089" t="str">
            <v>330-00794</v>
          </cell>
          <cell r="C30089" t="str">
            <v>+++Пластина: внутр, 266RL-22SA01F060E</v>
          </cell>
          <cell r="D30089" t="str">
            <v>+++Пластина: внутренняя, резьбонарезная, для нарезания  тапецеидальнойрезьбы на токарном станке, из твердого сплава, p/n 266RL-22SA01F060E (не перезаказывать см.код 330-01134)….</v>
          </cell>
        </row>
        <row r="30090">
          <cell r="A30090" t="str">
            <v>330-00795</v>
          </cell>
          <cell r="C30090" t="str">
            <v>+++Пластина: внутр, 266RL-22SA01F050E</v>
          </cell>
          <cell r="D30090" t="str">
            <v>+++Пластина: внутренняя, резьбонарезная, для нарезания  тапецеидальнойрезьбы на токарном станке, из твердого сплава, p/n 266RL-22SA01F050E (не перезаказывать см.код 330-01133)….</v>
          </cell>
        </row>
        <row r="30091">
          <cell r="A30091" t="str">
            <v>330-00796</v>
          </cell>
          <cell r="C30091" t="str">
            <v>+++Пластина: внутр, 266RL-22SA01F040E</v>
          </cell>
          <cell r="D30091" t="str">
            <v>+++Пластина: внутренняя, резьбонарезная, для нарезания  тапецеидальнойрезьбы на токарном станке, из твердого сплава, p/n 266RL-22SA01F040E (не перезаказывать см.код 330-01132)….</v>
          </cell>
        </row>
        <row r="30092">
          <cell r="A30092" t="str">
            <v>330-00797</v>
          </cell>
          <cell r="C30092" t="str">
            <v>+++Пластина: наружная,266RG-22BU01A0501E</v>
          </cell>
          <cell r="D30092" t="str">
            <v>+++Пластина: наружная, резьбонарезная, для обсадных и насосно-компрессорных труб, p/n 266RG-22BU01A0501E(не перезаказывать см.код 330-01160)….</v>
          </cell>
        </row>
        <row r="30093">
          <cell r="A30093" t="str">
            <v>330-00798</v>
          </cell>
          <cell r="C30093" t="str">
            <v>+++Пластина: наружная,266RG-22BU01A050E</v>
          </cell>
          <cell r="D30093" t="str">
            <v>+++Пластина: наружная, резьбонарезная, для обсадных и насосно-компрессорных труб, p/n 266RG-22BU01A050E(не перезаказывать см.код 330-01161)….</v>
          </cell>
        </row>
        <row r="30094">
          <cell r="A30094" t="str">
            <v>330-00799</v>
          </cell>
          <cell r="C30094" t="str">
            <v>+++Пластина: наружная,266RG-22V381A0403E</v>
          </cell>
          <cell r="D30094" t="str">
            <v>+++Пластина: наружная, резьбонарезная, для замковых резьб, из твердогосплава, p/n 266RG-22V381A0403E(не перезаказывать см.код 330-01145)….</v>
          </cell>
        </row>
        <row r="30095">
          <cell r="A30095" t="str">
            <v>330-00800</v>
          </cell>
          <cell r="C30095" t="str">
            <v>+++Пластина: наружная,266RG-22V401A0503E</v>
          </cell>
          <cell r="D30095" t="str">
            <v>+++Пластина: наружная, резьбонарезная, для замковых резьб, из твердогосплава, p/n 266RG-22V401A0503E(не перезаказывать см.код 330-01146)….</v>
          </cell>
        </row>
        <row r="30096">
          <cell r="A30096" t="str">
            <v>330-00801</v>
          </cell>
          <cell r="C30096" t="str">
            <v>+++Пластина: наружная,266RG-22V501A0402E</v>
          </cell>
          <cell r="D30096" t="str">
            <v>+++Пластина: наружная, резьбонарезная, для замковых резьб, из твердогосплава, p/n 266RG-22V501A0402E(не перезаказывать см.код 330-01147)….</v>
          </cell>
        </row>
        <row r="30097">
          <cell r="A30097" t="str">
            <v>330-00802</v>
          </cell>
          <cell r="C30097" t="str">
            <v>+++Пластина: наружная,266RG-22V501A0403E</v>
          </cell>
          <cell r="D30097" t="str">
            <v>+++Пластина: наружная, резьбонарезная, для замковых резьб, из твердогосплава, p/n 266RG-22V501A0403E(не перезаказывать см.код 330-01148)….</v>
          </cell>
        </row>
        <row r="30098">
          <cell r="A30098" t="str">
            <v>330-00803</v>
          </cell>
          <cell r="C30098" t="str">
            <v>+++Пластина: внут, 266RL-22V501A0403E</v>
          </cell>
          <cell r="D30098" t="str">
            <v>+++Пластина: внутренняя, резьбонарезная, для замковых резьб, из твердогосплава, p/n 266RL-22V501A0403E (не перезаказывать см.код 330-01126)….~+++Plate: threading, insert, p/n 266RL-22V501A0403E (see code 330-01126)….</v>
          </cell>
        </row>
        <row r="30099">
          <cell r="A30099" t="str">
            <v>330-00804</v>
          </cell>
          <cell r="C30099" t="str">
            <v>+++Пластина: наружная,266RG-27V381A0402E</v>
          </cell>
          <cell r="D30099" t="str">
            <v>+++Пластина: наружная, резьбонарезная, для замковых резьб, из твердогосплава, p/n 266RG-27V381A0402E(не перезаказывать см.код 330-01149)….</v>
          </cell>
        </row>
        <row r="30100">
          <cell r="A30100" t="str">
            <v>330-00805</v>
          </cell>
          <cell r="C30100" t="str">
            <v>+++Пластина: наружная,266RG-27V381A0403E</v>
          </cell>
          <cell r="D30100" t="str">
            <v>+++Пластина: наружная, резьбонарезная, для замковых резьб, из твердогосплава, p/n 266RG-27V381A0403E(не перезаказывать см.код 330-01150)….</v>
          </cell>
        </row>
        <row r="30101">
          <cell r="A30101" t="str">
            <v>330-00806</v>
          </cell>
          <cell r="C30101" t="str">
            <v>+++Пластина: наружная,266RG-27V401A0503E</v>
          </cell>
          <cell r="D30101" t="str">
            <v>+++Пластина: наружная, резьбонарезная, для замковых резьб, из твердогосплава, p/n 266RG-27V401A0503E(не перезаказывать см.код 330-01151)….</v>
          </cell>
        </row>
        <row r="30102">
          <cell r="A30102" t="str">
            <v>330-00807</v>
          </cell>
          <cell r="C30102" t="str">
            <v>+++Пластина: наружная,266RG-27V501A0402E</v>
          </cell>
          <cell r="D30102" t="str">
            <v>+++Пластина: наружная, резьбонарезная, для замковых резьб, из твердогосплава, p/n 266RG-27V501A0402E(не перезаказывать см.код 330-01152)….</v>
          </cell>
        </row>
        <row r="30103">
          <cell r="A30103" t="str">
            <v>330-00808</v>
          </cell>
          <cell r="C30103" t="str">
            <v>+++Пластина: наружная,266RG-27V501A0403E</v>
          </cell>
          <cell r="D30103" t="str">
            <v>+++Пластина: наружная, резьбонарезная, для замковых резьб, из твердогосплава, p/n 266RG-27V501A0403E(не перезаказывать см.код 330-01153)….</v>
          </cell>
        </row>
        <row r="30104">
          <cell r="A30104" t="str">
            <v>330-00809</v>
          </cell>
          <cell r="C30104" t="str">
            <v>+++Пластина: внутр, 266RL-27V381A0402E</v>
          </cell>
          <cell r="D30104" t="str">
            <v>+++Пластина: внутренняя, резьбонарезная, для замковых резьб, из твердогосплава, p/n 266RL-27V381A0402E (не перезаказывать см.код 330-01127)….~+++Plate: threading, insert, p/n 266RL-27V381A0402E (see code 330-01127)….</v>
          </cell>
        </row>
        <row r="30105">
          <cell r="A30105" t="str">
            <v>330-00810</v>
          </cell>
          <cell r="C30105" t="str">
            <v>+++Пластина: внутр, 266RL-27V381A0403E</v>
          </cell>
          <cell r="D30105" t="str">
            <v>+++Пластина: внутренняя, резьбонарезная, для замковых резьб, из твердогосплава, p/n 266RL-27V381A0403E (не перезаказывать см.код 330-01128)….</v>
          </cell>
        </row>
        <row r="30106">
          <cell r="A30106" t="str">
            <v>330-00811</v>
          </cell>
          <cell r="C30106" t="str">
            <v>+++Пластина: внутр, 266RL-27V401A0503E</v>
          </cell>
          <cell r="D30106" t="str">
            <v>+++Пластина: внутренняя, резьбонарезная, для замковых резьб, из твердогосплава, p/n 266RL-27V401A0503E (не перезаказывать см.код 330-01129)….</v>
          </cell>
        </row>
        <row r="30107">
          <cell r="A30107" t="str">
            <v>330-00812</v>
          </cell>
          <cell r="C30107" t="str">
            <v>+++Пластина: внутр, 266RL-27V501A0402E</v>
          </cell>
          <cell r="D30107" t="str">
            <v>+++Пластина: внутренняя, резьбонарезная, для замковых резьб, из твердогосплава, p/n 266RL-27V501A0402E (не перезаказывать см.код 330-01285)...</v>
          </cell>
        </row>
        <row r="30108">
          <cell r="A30108" t="str">
            <v>330-00813</v>
          </cell>
          <cell r="C30108" t="str">
            <v>+++Пластина: внутр, 266RL-27V501A0403E</v>
          </cell>
          <cell r="D30108" t="str">
            <v>+++Пластина: внутренняя, резьбонарезная, для замковых резьб, из твердогосплава, p/n 266RL-27V501A0403E (не перезаказывать см.код 330-01286)….</v>
          </cell>
        </row>
        <row r="30109">
          <cell r="A30109" t="str">
            <v>330-00814</v>
          </cell>
          <cell r="C30109" t="str">
            <v>+++Пластина: внут, 266RL-16VW01F002E</v>
          </cell>
          <cell r="D30109" t="str">
            <v>+++Пластина: внутренняя, резьбонарезная, для замковых резьб, из твердогосплава, p/n 266RL-16VW01F002E (не перезаказывать см.код 330-01125)...~+++Plate: threading, insert, p/n 266RL-16VW01F002E (see code 330-01125)...</v>
          </cell>
        </row>
        <row r="30110">
          <cell r="A30110" t="str">
            <v>330-00815</v>
          </cell>
          <cell r="C30110" t="str">
            <v>+++Пластина:наружная,266RG-27TR01F800E</v>
          </cell>
          <cell r="D30110" t="str">
            <v>+++Пластина: наружная, резьбонарезная, трапециедальная для ходовоговинта, из твердого сплава, p/n 266RG-27TR01F800E(не перезаказыватьсм.код 330-01166)….</v>
          </cell>
        </row>
        <row r="30111">
          <cell r="A30111" t="str">
            <v>330-00816</v>
          </cell>
          <cell r="C30111" t="str">
            <v>+++Пластина: внутр, 266RL-27TR01F800E</v>
          </cell>
          <cell r="D30111" t="str">
            <v>+++Пластина: внутренняя, резьбонарезная, трапециедальная для ходовоговинта, из твердого сплава, p/n 266RL-27TR01F800E(не перезаказыватьсм.код 330-01143)….</v>
          </cell>
        </row>
        <row r="30112">
          <cell r="A30112" t="str">
            <v>330-00817</v>
          </cell>
          <cell r="C30112" t="str">
            <v>+++Пластина: наружная,266RG-27AC01F030E</v>
          </cell>
          <cell r="D30112" t="str">
            <v>+++Пластина: наружная, резьбонарезная, трапециедальная для ходовоговинта, из твердого сплава, p/n 266RG-27AC01F030E(не перезаказыватьсм.код 330-01164)….</v>
          </cell>
        </row>
        <row r="30113">
          <cell r="A30113" t="str">
            <v>330-00818</v>
          </cell>
          <cell r="C30113" t="str">
            <v>+++Пластина: внутр, 266RL-27AC01F030E</v>
          </cell>
          <cell r="D30113" t="str">
            <v>+++Пластина: внутренняя, резьбонарезная, трапециедальная для ходовоговинта, из твердого сплава, p/n 266RL-27AC01F030E(не перезаказыватьсм.код 330-01141)….</v>
          </cell>
        </row>
        <row r="30114">
          <cell r="A30114" t="str">
            <v>330-00819</v>
          </cell>
          <cell r="C30114" t="str">
            <v>+++Пластина:наружная,266RG-27SA01F030E</v>
          </cell>
          <cell r="D30114" t="str">
            <v>Пластина: наружная, резьбонарезная, трапециедальная для ходового винта,из твердого сплава, p/n 266RG-27SA01F030E(не перезаказывать см.код 330-01165)….</v>
          </cell>
        </row>
        <row r="30115">
          <cell r="A30115" t="str">
            <v>330-00820</v>
          </cell>
          <cell r="C30115" t="str">
            <v>+++Пластина: внутр, 266RL-27SA01F030E</v>
          </cell>
          <cell r="D30115" t="str">
            <v>+++Пластина: внутренняя, резьбонарезная, трапециедальная для ходовоговинта, из твердого сплава, p/n 266RL-27SA01F030E(не перезаказыватьсм.код 330-01142)….</v>
          </cell>
        </row>
        <row r="30116">
          <cell r="A30116" t="str">
            <v>330-00821</v>
          </cell>
          <cell r="C30116" t="str">
            <v>+++Пластина:наружная,R166.39G-24BU12-050</v>
          </cell>
          <cell r="D30116" t="str">
            <v>+++Пластина: наружная, резьбонарезная, для обсадных труб, из твердогосплава, p/n R166.39G-24BU12-050(не перезаказывать см.код 330-01118)….</v>
          </cell>
        </row>
        <row r="30117">
          <cell r="A30117" t="str">
            <v>330-00822</v>
          </cell>
          <cell r="C30117" t="str">
            <v>+++Пластина: внутр,R166.39L-24BU12-050</v>
          </cell>
          <cell r="D30117" t="str">
            <v>+++Пластина: внутренняя, резьбонарезная, для обсадных труб, из твердогосплава, p/n R166.39L-24BU12-050 (не перезаказывать см.код 330-01138)….</v>
          </cell>
        </row>
        <row r="30118">
          <cell r="A30118" t="str">
            <v>330-00823</v>
          </cell>
          <cell r="C30118" t="str">
            <v>+++Пластина:наружная,R166.39G-24BU22-050</v>
          </cell>
          <cell r="D30118" t="str">
            <v>+++Пластина: наружная, резьбонарезная, для обсадных труб, из твердогосплава, p/n R166.39G-24BU22-050(не перезаказывать см.код 330-01287)….</v>
          </cell>
        </row>
        <row r="30119">
          <cell r="A30119" t="str">
            <v>330-00824</v>
          </cell>
          <cell r="C30119" t="str">
            <v>+++Пластина: внутр,R166.39L-24BU22-050</v>
          </cell>
          <cell r="D30119" t="str">
            <v>+++Пластина: внутренняя, резьбонарезная, для обсадных труб, из твердогосплава, p/n R166.39L-24BU22-050 (не перезаказывать см.код 330-01139)….</v>
          </cell>
        </row>
        <row r="30120">
          <cell r="A30120" t="str">
            <v>330-00825</v>
          </cell>
          <cell r="C30120" t="str">
            <v>Пластина: внутренняя, L166.0L-11MM01-200</v>
          </cell>
          <cell r="D30120" t="str">
            <v>+++Пластина: внутренняя, резьбонарезная, из твердого сплава, p/nL166.0L-11MM01-200(не перезаказывать см.код 330-01140)....</v>
          </cell>
        </row>
        <row r="30121">
          <cell r="A30121" t="str">
            <v>330-00826</v>
          </cell>
          <cell r="C30121" t="str">
            <v>+++Пластина: наружная, RCMX 10 03 00E</v>
          </cell>
          <cell r="D30121" t="str">
            <v>+++Пластина: наружная, резьбонарезная, фасонная, из твердого сплава, p/nRCMX 10 03 00E(не перезаказывать см.код 330-01167)…</v>
          </cell>
        </row>
        <row r="30122">
          <cell r="A30122" t="str">
            <v>330-00827</v>
          </cell>
          <cell r="C30122" t="str">
            <v>+++Пластина: наружная, RCMX 12 03 00E</v>
          </cell>
          <cell r="D30122" t="str">
            <v>+++Пластина: наружная, резьбонарезная, фасонная, из твердого сплава, p/nRCMX 12 03 00E(не перезаказывать см.код 330-01168)…</v>
          </cell>
        </row>
        <row r="30123">
          <cell r="A30123" t="str">
            <v>330-00828</v>
          </cell>
          <cell r="C30123" t="str">
            <v>+++Пластина: проходная, TNMM 22 04 08-QR</v>
          </cell>
          <cell r="D30123" t="str">
            <v>+++Пластина: проходная, для наружной, внутренней, обработки, p/n TNMM 2204 08-QR(не перезаказывать см.код 330-01173)….</v>
          </cell>
        </row>
        <row r="30124">
          <cell r="A30124" t="str">
            <v>330-00829</v>
          </cell>
          <cell r="C30124" t="str">
            <v>+++Пластина: проходная, TNMG 16 04 08-KF</v>
          </cell>
          <cell r="D30124" t="str">
            <v>+++Пластина: проходная, для мелкой наружной обработки, p/n TNMG 16 0408-KF(не перезаказывать см.код 330-01172)….</v>
          </cell>
        </row>
        <row r="30125">
          <cell r="A30125" t="str">
            <v>330-00830</v>
          </cell>
          <cell r="C30125" t="str">
            <v>+++Пластина: проходная, TCMT 06 T1 02-MF</v>
          </cell>
          <cell r="D30125" t="str">
            <v>+++Пластина: проходная, для мелкой наружной обработки, p/n TCMT 06 T102-MF(не перезаказывать см.код 330-01171)….</v>
          </cell>
        </row>
        <row r="30126">
          <cell r="A30126" t="str">
            <v>330-00831</v>
          </cell>
          <cell r="C30126" t="str">
            <v>Отправка: внутренняя, MB-E16-64-09R</v>
          </cell>
          <cell r="D30126" t="str">
            <v>Оправка: отрезная, внутренная, для нарезание канавки в отверстиях, p/n MB-E16-64-09R….~Мandrel: cutting, direction, p/n MB-E16-64-09R….</v>
          </cell>
        </row>
        <row r="30127">
          <cell r="A30127" t="str">
            <v>330-00832</v>
          </cell>
          <cell r="C30127" t="str">
            <v>+++Пластина: MB-09G300-02-16R</v>
          </cell>
          <cell r="D30127" t="str">
            <v>+++Пластина: для нарезания канавки, из твердого сплава, p/n MB-09G300-02-16R(не перезаказывать см.код 330-01144)….</v>
          </cell>
        </row>
        <row r="30128">
          <cell r="A30128" t="str">
            <v>330-00833</v>
          </cell>
          <cell r="C30128" t="str">
            <v>Державка: резьбонарезная, наружная T-Max</v>
          </cell>
          <cell r="D30128" t="str">
            <v>Державка: резьбонарезная, наружная T-Max U-Lok, p/n R166FA-25-25-16….~Tool: holder, threading, out, T-Max U-Lok, p/n R166FA-25-25-16….</v>
          </cell>
        </row>
        <row r="30129">
          <cell r="A30129" t="str">
            <v>330-00834</v>
          </cell>
          <cell r="C30129" t="str">
            <v>Державка: резьбонарез,170A08H-STFCR 06-R</v>
          </cell>
          <cell r="D30129" t="str">
            <v>Державка: резьбонарезная, внутренняя, Coro Turn, p/n 170A08H-STFCR 06-R….~Tool: holder, threading, internal, Coro Turn, p/n 170A08H-STFCR 06-R….</v>
          </cell>
        </row>
        <row r="30130">
          <cell r="A30130" t="str">
            <v>330-00835</v>
          </cell>
          <cell r="C30130" t="str">
            <v>Пластина: проходная, VCMT 22 05 20-MM</v>
          </cell>
          <cell r="D30130" t="str">
            <v>Пластина: проходная, p/n VCMT 22 05 20-MM….~Plate: turning, p/n VCMT 22 05 20-MM….</v>
          </cell>
        </row>
        <row r="30131">
          <cell r="A30131" t="str">
            <v>330-00836</v>
          </cell>
          <cell r="C30131" t="str">
            <v>+++Пластина:одно и двухлезв,N123H55-25A2</v>
          </cell>
          <cell r="D30131" t="str">
            <v>+++Пластина: одно и двухлезвийные, для орезных оправ, предназначены длянарезания канавки или резка металла на токарном станке, из стали, p/n N123H55-25A2(не перезаказывать см.код 330-01169)…</v>
          </cell>
        </row>
        <row r="30132">
          <cell r="A30132" t="str">
            <v>330-00837</v>
          </cell>
          <cell r="C30132" t="str">
            <v>Прихват: резьб.блоков, 151.2-2520-255412</v>
          </cell>
          <cell r="D30132" t="str">
            <v>Прихват: для резьбовых блоков, p/n 151.2-2520-255412 120-02….~Clamp: for threaded blocks p/n 151.2-2520-255412 120-02….</v>
          </cell>
        </row>
        <row r="30133">
          <cell r="A30133" t="str">
            <v>330-00838</v>
          </cell>
          <cell r="C30133" t="str">
            <v>+++Пластина: наружная, 266RG-16VW01F002E</v>
          </cell>
          <cell r="D30133" t="str">
            <v>+++Пластина наружного исполнения 266RG-16VW01F002E(не перезаказыватьсм.код 330-01123)….</v>
          </cell>
        </row>
        <row r="30134">
          <cell r="A30134" t="str">
            <v>330-00839</v>
          </cell>
          <cell r="C30134" t="str">
            <v>+++Пластина: наружная 266RG-22V381A0402E</v>
          </cell>
          <cell r="D30134" t="str">
            <v>+++Пластина наружного исполнения 266RG-22V381A0402E(не перезаказыватьсм.код 330-01124)...</v>
          </cell>
        </row>
        <row r="30135">
          <cell r="A30135" t="str">
            <v>330-00840</v>
          </cell>
          <cell r="C30135" t="str">
            <v>Круг: шлифовальный, 150х20х5х32мм</v>
          </cell>
          <cell r="D30135" t="str">
            <v>Круг: шлифовальный, алмазный, конической формы 12А2 с углом 45⁰,обозначение: 150х20х5х32мм 2724-0044 ГОСТ 16172-90, расшифровка:наружным Ø D=150 мм., высотой T=42 мм., Ø посадочного отверстия Н=32мм., шириной алмазоносного слоя W=20 мм., толщиной алмазоносного слоя Х=6 мм...~Circle: diamond, 12А2-45, 150х20х5х32мм, АС6 100/80 В2-01…</v>
          </cell>
        </row>
        <row r="30136">
          <cell r="A30136" t="str">
            <v>330-00841</v>
          </cell>
          <cell r="C30136" t="str">
            <v>Круг: 200х20х5х76мм, АС6 100/80 В2-01</v>
          </cell>
          <cell r="D30136" t="str">
            <v>Круг: алмазный, плоский, прямого профиля на органической связке формы 1А1, из твердого сплава и быстрорежущей стали, 200х20х5х76мм,АС6 100/80 В2-01, ГОСТ 16167-80…~Circle: diamond, flat, 1А1 200х20х5х76 АС6 100/80 В2-01…</v>
          </cell>
        </row>
        <row r="30137">
          <cell r="A30137" t="str">
            <v>330-00842</v>
          </cell>
          <cell r="C30137" t="str">
            <v>*****</v>
          </cell>
          <cell r="D30137" t="str">
            <v>+++Круг: отрезной, 125х2.5х22мм, А30 SBF, по металлу (неперезаказыватьсм.код 500-01451)....+++Blade: abrasive cuttoff, 125x2.5x22mm, A30 SBF,metal (do not reorder see code 500-01451)....</v>
          </cell>
        </row>
        <row r="30138">
          <cell r="A30138" t="str">
            <v>330-00843</v>
          </cell>
          <cell r="C30138" t="str">
            <v>Круг: отрезной, по металлу, 230х2,5х22.</v>
          </cell>
          <cell r="D30138" t="str">
            <v>Круг: отрезной, по металлу, 230х2,5х22....~Wheel: Cut-off Wheel for metal. 230x2.5x22....</v>
          </cell>
        </row>
        <row r="30139">
          <cell r="A30139" t="str">
            <v>330-00844</v>
          </cell>
          <cell r="C30139" t="str">
            <v>Круг: шлифовальный диск, 400х40х203мм</v>
          </cell>
          <cell r="D30139" t="str">
            <v>Круг: шлифовальный диск, прямого профиля, обозначение: 1-400х40х203-63С-40-СМ2-6-K1A-40 м/с-А-1 кл. ГОСТ 2424-83, расшифровка: наружный Ø 400 ммх ширина диска 40 мм х Ø отверстия 203 мм, шлифматериал - карбид кремниязелёный, зернистость-твёрдость - средне-мягкий, номер структуры 6, накерамической связке K1A-с рабочей скоростью 40 м/с-класса точности А-1-го класса неуравновешенности...~Wheel-Grinding: PP 400x40x203 63C 40HCM2 6 40 A1 ГОСТ 2424-83....</v>
          </cell>
        </row>
        <row r="30140">
          <cell r="A30140" t="str">
            <v>330-00845</v>
          </cell>
          <cell r="C30140" t="str">
            <v>Лист: шлифовальный, Scotch-brite</v>
          </cell>
          <cell r="D30140" t="str">
            <v>Лист: шлифовальный (губка абразивная) Scotch-Brite 158х224 мм, тонкоезерно, тип абразивного зерна- оксид алюминия....~ Sponge: abrasive,medium hardness, Scotch-brite...</v>
          </cell>
        </row>
        <row r="30141">
          <cell r="A30141" t="str">
            <v>330-00846</v>
          </cell>
          <cell r="C30141" t="str">
            <v>*****</v>
          </cell>
          <cell r="D30141" t="str">
            <v>+++Диск: отрезной, 230х3х22мм, по металлу, 6600 об/мин(неперезаказыватьсм.код 500-00398)....+++Wheel: cutoff, 230х3х22mm, for metal, 6600 RPM(do not reorder see code 500-00398)....</v>
          </cell>
        </row>
        <row r="30142">
          <cell r="A30142" t="str">
            <v>330-00847</v>
          </cell>
          <cell r="C30142" t="str">
            <v>Шкурка: шлифовальная, №М40 Р400(нулёвка)</v>
          </cell>
          <cell r="D30142" t="str">
            <v>Шкурка: шлифовальная, №М40 Р400(нулёвка)....~Sandpaper: grinders, №M40P400, 800mm....</v>
          </cell>
        </row>
        <row r="30143">
          <cell r="A30143" t="str">
            <v>330-00848</v>
          </cell>
          <cell r="C30143" t="str">
            <v>Круг: шлифовальный, 400х40х203мм</v>
          </cell>
          <cell r="D30143" t="str">
            <v>Круг: шлифовальный, 400х40х203мм, 13А 16 СТ3....Wheel-grinnding, 400x40x203mm, 13A 16 CT3....</v>
          </cell>
        </row>
        <row r="30144">
          <cell r="A30144" t="str">
            <v>330-00849</v>
          </cell>
          <cell r="C30144" t="str">
            <v>Перфоратор: электрическая, 50Гц, 800Вт</v>
          </cell>
          <cell r="D30144" t="str">
            <v>Перфоратор: электрический, 230В, 50Гц, мощность 850Вт и выше, 900 об/мин и выше, тип патрона SDS+, 3 режима, сила удара 2.4Дж, число ударов 4800 уд/мин, макс. диаметр бура 26мм, макс. диаметр сверления (камень 26мм, металл 13мм, дерево 30мм), в комплекте рукоятка, фирменный кейс...~ Drill hammer:  electric, 230V, 50Hz, power 850W and above, 900 rpm and above, chuck type SDS +, 3 modes, impactforce 2.4 J, 4800 beats/min, max. drilling diameter (26mm stone, metal 13mm, wood 30mm), c/w handle, brand case...</v>
          </cell>
        </row>
        <row r="30145">
          <cell r="A30145" t="str">
            <v>330-00850</v>
          </cell>
          <cell r="C30145" t="str">
            <v>Краскораспылитель: аккумуляторный, 18В</v>
          </cell>
          <cell r="D30145" t="str">
            <v>Краскораспылитель: аккумуляторный, 18В, eмкость аккумулятора 1.7 Ач, тип аккум.NiCd, вместимость резервуара 1000 мл, удельный расход краски 4м2/мин, расход 20,5 л/ч, габариты (ДхШхВ) 34х 23 х 12,5 см, в комплекте  аккумулятор с зарядном устройством, наконечники для вертикального и кругового распыления, наконечник веерный для горизонтального распыления, мерник для определения вязкости и дозирования, набор для чистки, коробка, RYOBI P620….~Spray gun: battery,18V, battery 1.7 Ah, type NiCd, tank capacity 1000 ml, cover rate 4m2/min, spray rate 20.5 l / h, dimensions (LxWxH) 34x 23 x 12.5 cm, c/w battery with charger, nozzles for vertical and circular spray, fan-shaped nozzle for horizontal spray, measure line for determine the viscosity and dosing, cleaning kit, box, RYOBI P620 ….</v>
          </cell>
        </row>
        <row r="30146">
          <cell r="A30146" t="str">
            <v>330-00851</v>
          </cell>
          <cell r="C30146" t="str">
            <v>Дрель: электрическая, 450 Вт</v>
          </cell>
          <cell r="D30146" t="str">
            <v>Дрель Мощность 450 Вт, Частота холостого хода: 0-3000 об/мин, Диаметрсверления в дереве: до 25 мм, Диаметр сверления в стали: до 10 мм,Патрон: быстрозажимной 10мм, Вес 1,3 кг</v>
          </cell>
        </row>
        <row r="30147">
          <cell r="A30147" t="str">
            <v>330-00852</v>
          </cell>
          <cell r="C30147" t="str">
            <v>Дрель: электрическая, не менее 550 Вт</v>
          </cell>
          <cell r="D30147" t="str">
            <v>Дрель: электрическая, частота вращения не менее 550 об/мин и выше (макс.3000об/мин), потребляемая мощность при непрерывной работе 720Вт, диаметрпатрона 1.5-13мм, диаметр сверления стали 13мм, дерева 40мм...</v>
          </cell>
        </row>
        <row r="30148">
          <cell r="A30148" t="str">
            <v>330-00853</v>
          </cell>
          <cell r="C30148" t="str">
            <v xml:space="preserve"> +++Паяльник: электрический, 220В/50гц</v>
          </cell>
          <cell r="D30148" t="str">
            <v xml:space="preserve"> +++Паяльник: электрический, 220В/50гц, мощность 80 Вт, медное жалодиаметр 9 мм, длина шнура - 1.7 м, конструкция с деревянной ручкойпредназначен для монтажной пайки и лужения в домашних и промышленныхусловиях оловянно-свинцовыми припоями различных изделий из стали имедных сплавов, элементов радиоэлектронной и электротехническойаппаратуры. изоляции выдерживает испытательное напряжение 4 000 Вольт,что соответствует II классу безопасности, время разогрева паяльника до300°С составляет не более 6 минут. ЭСПН-80 (не заказывать см.код 330-01551)....~Soldering iron: electric, 220V/50Hz,80W, ЭСПН-80...</v>
          </cell>
        </row>
        <row r="30149">
          <cell r="A30149" t="str">
            <v>330-00854</v>
          </cell>
          <cell r="C30149" t="str">
            <v>Паяльник: электрический, 220В/50гц</v>
          </cell>
          <cell r="D30149" t="str">
            <v>Паяльник: электрический, 220В/50гц, потребляемая мощность 500Вт, жало медное, нагреватель нихромового типа намотан между керамическими цилиндрами, разогрев до 450°C за 12 мин, форма паяльнка - "пистолет", для пайки крупных металлических элементов ....~Soldering iron: electric, 220V/50Hz, input power 500W , copper stinging , nichrome heater is wound between ceramic cylinders, heating up to 450°C over 12 minutes, "gun" shaped, plastic handle, soldering large metal elements....</v>
          </cell>
        </row>
        <row r="30150">
          <cell r="A30150" t="str">
            <v>330-00855</v>
          </cell>
          <cell r="C30150" t="str">
            <v>Дрель: электрическая, 220В, 50Гц, 600Вт</v>
          </cell>
          <cell r="D30150" t="str">
            <v>Дрель: электрическая, 220В, 50Гц, мощность 600Вт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13мм, дерево 40мм) вес не более 2.5 кг, в комплекте рукоятка, ограничитель глубины сверления, ключ, фирменный кейс...~Drill: electric, 220V, 50Hz, power 600W and above, 2900 rpm andabove, with reverse function, chuck diameter 13mm ,key, 2 modes (drilling, hammer drilling) max. drilling capacity (concrete 20mm, metal 13mm, wood 40mm) weight no more 2.5 kg, c/w handle, depth stop, key, brand case....</v>
          </cell>
        </row>
        <row r="30151">
          <cell r="A30151" t="str">
            <v>330-00856</v>
          </cell>
          <cell r="C30151" t="str">
            <v>Гайкорез: гидравлический, HNS150A</v>
          </cell>
          <cell r="D30151" t="str">
            <v xml:space="preserve"> Гайкорез: гидравлический, HNS150A, класс гайки 9 (5 или В) 1/2 - 1- 1/2" (12.7 - 38.1мм), толщина головки 25.4мм, вес 7.2кг….~Splitter: nut, HNS150A, 1/2 - 1- 1/2" (12.7 - 38.1мм)....</v>
          </cell>
        </row>
        <row r="30152">
          <cell r="A30152" t="str">
            <v>330-00857</v>
          </cell>
          <cell r="C30152" t="str">
            <v>Гайкорез: гидравлический, не менее 25т</v>
          </cell>
          <cell r="D30152" t="str">
            <v>Гайкорез: гидравлический, усилие не менее 25т, предназначены дляудаления поврежденных, «прикипевших» или заржавевших гаек....</v>
          </cell>
        </row>
        <row r="30153">
          <cell r="A30153" t="str">
            <v>330-00858</v>
          </cell>
          <cell r="C30153" t="str">
            <v>Дрель: шуруповерт, 18В</v>
          </cell>
          <cell r="D30153" t="str">
            <v>Дрель: шуруповерт, аккумуляторная, 18В, емкость не более 2.0Ah, патрон13мм, диаметр сверления стали 13мм, дерева 40мм, 2-х скоростная 400-1850об/мин, в к-те аккумулятор, заряд.устройство.</v>
          </cell>
        </row>
        <row r="30154">
          <cell r="A30154" t="str">
            <v>330-00859</v>
          </cell>
          <cell r="C30154" t="str">
            <v>Краскопульт: с сифоном, WESTER FPS-10</v>
          </cell>
          <cell r="D30154" t="str">
            <v>Краскопульт: с сифоном, WESTER FPS-10, P/N 4XP62...~Gun: spray, siphon-feed, WESTER FPS-10, P/N 4XP62....</v>
          </cell>
        </row>
        <row r="30155">
          <cell r="A30155" t="str">
            <v>330-00860</v>
          </cell>
          <cell r="C30155" t="str">
            <v xml:space="preserve"> +++Краскопульт: 2Z365</v>
          </cell>
          <cell r="D30155" t="str">
            <v xml:space="preserve"> +++Краскопульт:  P/N 2Z365 (см.код 330-00870)....~Gun: spray, pressure-feed, P/N 2Z365....</v>
          </cell>
        </row>
        <row r="30156">
          <cell r="A30156" t="str">
            <v>330-00861</v>
          </cell>
          <cell r="C30156" t="str">
            <v>Дрель: аккумуляторная, 18В, 500Вт</v>
          </cell>
          <cell r="D30156" t="str">
            <v>Дрель: аккумуляторная, напряжение 18В, мощность-500Вт, 3-х скоростная,максимальный диаметр сверления в (бетон 16мм, металл 13мм, дерево 50мм),число оборотов не более 0-575/0-1350/0-2000об/мин, максимальный крутящиймомент 80 Нм, быстрозажимной патрон 13мм, число ступеней регулировкимомента 22, тип аккумуляторной батареи Li-Ion, емкость батареи 3.0 Ач,вес-2,42кг, в комплекте зарядное устройство, 2 аккумулятора, фирменныйкейс...</v>
          </cell>
        </row>
        <row r="30157">
          <cell r="A30157" t="str">
            <v>330-00862</v>
          </cell>
          <cell r="C30157" t="str">
            <v>Дрель: электрическая, 220В, 50Гц, 700Вт</v>
          </cell>
          <cell r="D30157" t="str">
            <v>Дрель: электрическая, 220В, 50Гц, мощность 700Вт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16мм, дерево 40мм) вес не более 2.5 кг, длина кабеля 2.5 м, в комплекте рукоятка, ограничитель глубины сверления, ключ, фирменный кейс...~Drill: electric, 220V, 50Hz, power 700W andabove, 2900 rpm and above, with reverse function, chuck diameter 13mm ,key, 2 modes (drilling, hammer drilling) max. drilling capacity (concrete 20mm, metal 16mm, wood 40mm) weight no more 2.5 kg, cable length 2.5 m, c/w handle, depth stop, key, brand case....</v>
          </cell>
        </row>
        <row r="30158">
          <cell r="A30158" t="str">
            <v>330-00863</v>
          </cell>
          <cell r="C30158" t="str">
            <v>Дрель: электрическая, вертикальная, 1/2"</v>
          </cell>
          <cell r="D30158" t="str">
            <v>Дрель электрическая вертикальная  1/2"; 450 RPM; 6A....~Drill-Press Magnetic; 1/2"; 450 RPM; 6A....</v>
          </cell>
        </row>
        <row r="30159">
          <cell r="A30159" t="str">
            <v>330-00864</v>
          </cell>
          <cell r="C30159" t="str">
            <v>Дрель: пневматическая, 3/8", 2600 об/мин</v>
          </cell>
          <cell r="D30159" t="str">
            <v>Дрель: пневматическая, 3/8", 2600 об/мин, резиновая ручка...</v>
          </cell>
        </row>
        <row r="30160">
          <cell r="A30160" t="str">
            <v>330-00865</v>
          </cell>
          <cell r="C30160" t="str">
            <v xml:space="preserve"> +++Паяльник: электр-й, 220В/50гц, 100Вт</v>
          </cell>
          <cell r="D30160" t="str">
            <v xml:space="preserve"> +++Паяльник: электрический, 220В/50гц, мощность 100Вт, ЭПCН-100 (незаказывать см.код 330-01550)....~Soldering iron: electric, 220V/50Hz,100W, ЭПCН-100....</v>
          </cell>
        </row>
        <row r="30161">
          <cell r="A30161" t="str">
            <v>330-00866</v>
          </cell>
          <cell r="C30161" t="str">
            <v xml:space="preserve"> +++Паяльник: электр-й, 220В/50гц, 40Вт</v>
          </cell>
          <cell r="D30161" t="str">
            <v xml:space="preserve"> +++Паяльник: электрический, 220В/50гц, мощность 40 Вт, медное жалодиаметр 6мм, длина шнура - 1.7 м, конструкция с деревянной ручкойпредназначен для монтажной пайки и лужения в домашних и промышленныхусловиях оловянно-свинцовыми припоями различных изделий из сталии медныхсплавов, элементов радиоэлектронной и электротехнической аппаратуры.изоляции выдерживает испытательное напряжение 4 000 Вольт, чтосоответствует II классу безопасности, время разогрева паяльника до 300°Ссоставляет не более 6 минут. ЭСПН-40 (не заказывать см.код 330-01549)....~Soldering iron: electric, 220V/50Hz,40W, ЭСПН-40...</v>
          </cell>
        </row>
        <row r="30162">
          <cell r="A30162" t="str">
            <v>330-00867</v>
          </cell>
          <cell r="C30162" t="str">
            <v>Ключ: пневматический, 1/2''</v>
          </cell>
          <cell r="D30162" t="str">
            <v>Ключ пневматический 1/2"....~Wrench-Impact: Air 1/2"....</v>
          </cell>
        </row>
        <row r="30163">
          <cell r="A30163" t="str">
            <v>330-00868</v>
          </cell>
          <cell r="C30163" t="str">
            <v>Ключ: пневматический, 3/4", вход 3/8"</v>
          </cell>
          <cell r="D30163" t="str">
            <v>Ключ: пневматический, 3/4", вход 3/8" NPTF,  раб.усилие 150-700 фут/фунт....~Wrench: impact, 3/4", Air inlet 3/8" NPTF, 150-700 ft/lbs....</v>
          </cell>
        </row>
        <row r="30164">
          <cell r="A30164" t="str">
            <v>330-00869</v>
          </cell>
          <cell r="C30164" t="str">
            <v>Ключ: пневматический, 3/8"х1/4", NPTF</v>
          </cell>
          <cell r="D30164" t="str">
            <v>Ключ: пневматический, 3/8", вход 1/4" NPTF,  раб.усилие 5-50 фут/фунт....~Wrench: impact, 3/8", Air inlet 1/4" NPTF, 5-50 ft/lbs....</v>
          </cell>
        </row>
        <row r="30165">
          <cell r="A30165" t="str">
            <v>330-00870</v>
          </cell>
          <cell r="C30165" t="str">
            <v>Краскопульт: электрический, 220В, 100Вт</v>
          </cell>
          <cell r="D30165" t="str">
            <v>Краскопульт: электрический, напряжение 220В, частота 50Гц, мощность неменее 100Вт, максимальная производительность 300мл/мин, сопло 0.8мм,объём бака не менее 800мл, вязкость смеси до 60 DIN, в комплектефорсунка в сборе, струна для очистки...</v>
          </cell>
        </row>
        <row r="30166">
          <cell r="A30166" t="str">
            <v>330-00871</v>
          </cell>
          <cell r="C30166" t="str">
            <v>Краскопульт: электрический, Зубр</v>
          </cell>
          <cell r="D30166" t="str">
            <v>Краскопульт: электрический, Зубр ЗКПЭ-600, мощность 600Вт, объемрезервуара для краски 0,8л, краскоперенос 320мл/мин, вязкость краски 50DIN, регулировка формы и угла струи,сопло 1,8мм.,гофротруба 2м....~Gun: Spray....</v>
          </cell>
        </row>
        <row r="30167">
          <cell r="A30167" t="str">
            <v>330-00872</v>
          </cell>
          <cell r="C30167" t="str">
            <v>Лобзик: электрический,220В, Makita 4329K</v>
          </cell>
          <cell r="D30167" t="str">
            <v>Лобзик: электрический, 220В/50гц, 450Вт, 500-3100 об/мин, длина хода 18мм, маятниковый ход 3 положений, глубина распила-дерево 65мм/сталь 6мм, длина кабеля 2м, вес 1.9кг, в комплекте-пилка для лобзика, шестигранный ключ, кейс, Makita 4329K…~Fretsaw: electric, 220V/50Hz, 450W, 500-3100 RPM, stroke length 18mm, 3 position pendulum action, cut depth- wood 65mm/steel 6mm, cable length 2m, weight 1".9 kg, c/w- saw, hex key, case, Makita 4329K...</v>
          </cell>
        </row>
        <row r="30168">
          <cell r="A30168" t="str">
            <v>330-00873</v>
          </cell>
          <cell r="C30168" t="str">
            <v>Шуруповерт: аккумуляторный, 14.4 В,</v>
          </cell>
          <cell r="D30168" t="str">
            <v>Шуруповерт: аккумуляторный, безударный, питание 14.4 В, мощность 53Нм, число скоростей 1-я 500, 2-я 1.600 об/мин, режим работы сверливание, диапазон зажима потрона  1.5х13 мм, максимальный диаметр сверления по металлу 13мм, по дереве  28 мм, емкостью аккумуляторане более 2.6 А*ч, масса 1.5кг, в комплекте с 2-аккумуляторами и зарядным устройством, основания корпуса из пластика с мягкой накладкой....~Machine-Screw driving....</v>
          </cell>
        </row>
        <row r="30169">
          <cell r="A30169" t="str">
            <v>330-00874</v>
          </cell>
          <cell r="C30169" t="str">
            <v>Шуруповерт: 220В</v>
          </cell>
          <cell r="D30169" t="str">
            <v>Шуруповерт 220В....~Machine-screw driving: 220V....</v>
          </cell>
        </row>
        <row r="30170">
          <cell r="A30170" t="str">
            <v>330-00875</v>
          </cell>
          <cell r="C30170" t="str">
            <v>Шуруповерт: электрический, 220 В</v>
          </cell>
          <cell r="D30170" t="str">
            <v>Шуруповерт: электрический, безударный, питание 220 В, мощностью не менее450 Вт, максимальная скорость не менее 2500 об/мин, режим работысверление, припособления использование бит без потрона, ограничительглубины сверления, блокировка кнопки включения, длина сетевого кабеля2м, масса не менее 1.5кг, тип патрона под биты, основания корпуса изпластика.</v>
          </cell>
        </row>
        <row r="30171">
          <cell r="A30171" t="str">
            <v>330-00876</v>
          </cell>
          <cell r="C30171" t="str">
            <v>Перфоратор: электрический, 220В, 800Вт</v>
          </cell>
          <cell r="D30171" t="str">
            <v>Перфоратор: электрический, три режима работы сверление, сверление сударом или долбление, рукоятка с мягкой резиновой накладкой, антивибрационная боковая рукоятка, изменяемая скорость вращения,конструкция реверса, отсутcтвие удара на холостом ходу, пылезащищенный патрон, питание 220В, потребляемая мощность 800Вт, частота холостогохода 1100об/мин, число ударов в минуту 4500, сила удара составляет 2.9Дж, патрон SDS-Plus, диаметр сверления бетон, алмазная коронкамакс. 80мм, бетон, полая коронка макс. 70мм, бетон, бур макс. 28мм, дерева макс. 32мм, сталь макс. 13мм, сетевой шнур 4м,ограничитель глубины...</v>
          </cell>
        </row>
        <row r="30172">
          <cell r="A30172" t="str">
            <v>330-00877</v>
          </cell>
          <cell r="C30172" t="str">
            <v>Лобзик: электрический, 220В/50гц, 720Вт</v>
          </cell>
          <cell r="D30172" t="str">
            <v>Лобзик: электрический, 220В/50гц, 720Вт, 800-2800 об/мин, длина хода 26мм, маятниковый ход 4 положений, глубина распила-дерево 135мм/сталь 10мм, длина кабеля 2.5м, вес 2.5кг, в комплекте- крышка опорной плиты, набор пилок, противоскольная пластина,  шестигранный ключ, кейс, Makita 4350 FCT …~Fretsaw: electric, 220V/50Hz, 720W, 800-2800 RPM, stroke length 26mm, 4 position pendulum action, cut depth- wood 135mm/steel 10mm, cable length 2.5 m, weight 2.5 kg, c/w-  baseplate сap, saws set, anti shards plate, hex key, case, Makita 4350 FCT ...</v>
          </cell>
        </row>
        <row r="30173">
          <cell r="A30173" t="str">
            <v>330-00878</v>
          </cell>
          <cell r="C30173" t="str">
            <v>Рубанок: электрический, 220В, Makita</v>
          </cell>
          <cell r="D30173" t="str">
            <v>Рубанок: электрический, 230В/50гц, 1.8кВт, 16000 об/мин, глубина строгания 0-3.5мм, ширина строгания 110мм...~Planer: electric, 220-"230V, 50Hz, 1.8kW, 16000 RPM, planing depth from 0-3.5mm, planing width 110mm...</v>
          </cell>
        </row>
        <row r="30174">
          <cell r="A30174" t="str">
            <v>330-00879</v>
          </cell>
          <cell r="C30174" t="str">
            <v>Гайковерт: пневматический, 1/2, 4Z254</v>
          </cell>
          <cell r="D30174" t="str">
            <v>Гайковерт пневматический 1/2, 4Z254....~Wrench Impact 1/2, 4Z254....</v>
          </cell>
        </row>
        <row r="30175">
          <cell r="A30175" t="str">
            <v>330-00880</v>
          </cell>
          <cell r="C30175" t="str">
            <v>Пистолет: пневматический, MTNS150</v>
          </cell>
          <cell r="D30175" t="str">
            <v>Пистолет:  пневматический, P/N MTNS150....~Gun: blow, safety lever, P/N MTNS150....</v>
          </cell>
        </row>
        <row r="30176">
          <cell r="A30176" t="str">
            <v>330-00881</v>
          </cell>
          <cell r="C30176" t="str">
            <v>Шпильковерт: пневматический, размер 3/4"</v>
          </cell>
          <cell r="D30176" t="str">
            <v>Шпильковерт: пневматический, размер 3/4",  Chicago, p/n CNPCP734H....~Studdriver: Pneumatic, 3/4", Chicago, p/n CNPCP734H....</v>
          </cell>
        </row>
        <row r="30177">
          <cell r="A30177" t="str">
            <v>330-00882</v>
          </cell>
          <cell r="C30177" t="str">
            <v>Краскопульт: электрический, 300 мл/мин</v>
          </cell>
          <cell r="D30177" t="str">
            <v>Краскопульт: электрический, с нижним бачком, напряжение 230В, частота 50Гц, номинальная мощность 100Вт, максимальный поток (воды) 300 мл/мин, емкость бачка для краски 0.8л, диаметр сопла 0.8мм, уровень звукового давления 89 дБ(А), уровень звуковой мощности 102.9 дБ(А), уровень вибраций 6.6м/с2, K 3дБ, вес 1.96кг, класс защиты II...~Spray gun: electric, with bottom cup, 230V, 50Hz, 100W, 300 ml/min, tank capacity 0.8l paint, nozzle diameter 0.8mm, the sound pressure level 89 dB (A) sound power level 102.9 dB (A), the levelof vibration 6.6m/s2, K 3dB, weight 1.96kg, protection class II...</v>
          </cell>
        </row>
        <row r="30178">
          <cell r="A30178" t="str">
            <v>330-00883</v>
          </cell>
          <cell r="C30178" t="str">
            <v>+++Машина: зиговочная, УЗМ-1.5, П-73</v>
          </cell>
          <cell r="D30178" t="str">
            <v>+++Машина: зиговочная, унифицированная, приводная, параметры листа изнизкоуглеродистой стали при резке и отбортовки  1.5 мм, при зиговки  1.2 мм, вылет роликов  м, мин. диаметр обрабатываемых колец 100мм,мощность электродвигателя при частоте вращения 1410 об/мин, 0.55 кВт, при частоте вращения 2750 об/мин, 0.60 кВт, количество сменныхроликов 8 пар, габаритные размеры  740x440x1235мм, масса 156 кг, УЗМ-1.5, П-73 (не перезаказывать см.код 110-00293)....~+++Machine:hand creasing, УЗМ-1.5, П-73 (see code 110-00293)....</v>
          </cell>
        </row>
        <row r="30179">
          <cell r="A30179" t="str">
            <v>330-00884</v>
          </cell>
          <cell r="C30179" t="str">
            <v>Машинка: шлифовальная, 220В, 650Вт</v>
          </cell>
          <cell r="D30179" t="str">
            <v>Машинка: шлифовальная, ленточная, 220В, 50/60Гц, не менее 650 Вт,скорость ленты 270 м/мин, длина 262мм, сетевой шнур не менее 2.5м, вкомплекте: пылесборник, шлифовальная лента....</v>
          </cell>
        </row>
        <row r="30180">
          <cell r="A30180" t="str">
            <v>330-00885</v>
          </cell>
          <cell r="C30180" t="str">
            <v>Машинка: шлифовальная, угловая, CP-875</v>
          </cell>
          <cell r="D30180" t="str">
            <v>Машинка шлифовальная угловая: пневматическая; CP-875;....~Grinder-Angle; Air; CP-875;....</v>
          </cell>
        </row>
        <row r="30181">
          <cell r="A30181" t="str">
            <v>330-00886</v>
          </cell>
          <cell r="C30181" t="str">
            <v>Машинка: шлифовальная, пневмат.CNPCP 872</v>
          </cell>
          <cell r="D30181" t="str">
            <v>Машинка шлифовальная пневматическая код № CNPCP 872 (ранее как "Инструмент точильный (CP 872); CNPCP872")....~Grinder-Die, pneumatic, regular duty, item: CNPCP 872 (earlier as Grinder, Die, (CP 872); CNPCP872)....</v>
          </cell>
        </row>
        <row r="30182">
          <cell r="A30182" t="str">
            <v>330-00887</v>
          </cell>
          <cell r="C30182" t="str">
            <v>Машинка: шлифовальная, не более 1450Вт</v>
          </cell>
          <cell r="D30182" t="str">
            <v>Машинка: шлифовальная, угловая, 220В, 50/60 Гц, потребляемая мощность неболее 1450Вт, 10000 об/мин,резьба шпинделя М14Х2, диаметр круга 125мм, вкомплекте - защитный кожух, рукоятка, шайба, зажимная гайка, торцовыйключ, коробка....~Machine: grinder, angle, 220V, 50/60 Hz, 1450 W,spindle thread M14x2, 10000 rpm, wheel diameter 125mm, c/w - safetyguard, handle, washer, clamping nut, hex key, box....</v>
          </cell>
        </row>
        <row r="30183">
          <cell r="A30183" t="str">
            <v>330-00888</v>
          </cell>
          <cell r="C30183" t="str">
            <v>Машинка: шлифовальная,  6000 об/мин</v>
          </cell>
          <cell r="D30183" t="str">
            <v>Машинка: шлифовальная, угловая, 220В, 50/60 Гц, потребляемая мощность1650Вт и выше, частота холостого хода 6000 об/мин (макс 8500 об/мин) диаметр круга 180 или 230мм...</v>
          </cell>
        </row>
        <row r="30184">
          <cell r="A30184" t="str">
            <v>330-00889</v>
          </cell>
          <cell r="C30184" t="str">
            <v>Машинка: шлифовальная, 840Вт, 11000об/ми</v>
          </cell>
          <cell r="D30184" t="str">
            <v>Машина: шлифовальная, двухпозиционная, потребляемая мощность 840Вт, частота холостого хода 11000 об/мин, диаметр диска 115мм, шпиндель М14, боковая рукоятка, фиксация шпинделя, блокировка кнопки включения....~Grinder: disc, 840W, 11000rpm, disc 115mm. M14...</v>
          </cell>
        </row>
        <row r="30185">
          <cell r="A30185" t="str">
            <v>330-00890</v>
          </cell>
          <cell r="C30185" t="str">
            <v>Машинка: шлифовальная, угловая, 2200Вт</v>
          </cell>
          <cell r="D30185" t="str">
            <v>Машина: шлифовальная, угловая, боковая рукоятка, напряжение 220В, частота вращения круга 8500 об/мин, мощностью 2200 Вт, диаметр диска 180мм, фиксация шпинделя, зажимный болт M14, Makita GA7020....~Machine: grinding, 220V, 2200W, D=180mm, Makita GA7020...</v>
          </cell>
        </row>
        <row r="30186">
          <cell r="A30186" t="str">
            <v>330-00891</v>
          </cell>
          <cell r="C30186" t="str">
            <v xml:space="preserve"> Болгарка: 125мм, не менее 1050Вт</v>
          </cell>
          <cell r="D30186" t="str">
            <v>Болгарка: угловая( шлифмашина), резка и шлифовка листового металла инержавеющей стали, природных камней, создание кабельных каналов в бетонеи плитке, удаление краски, очистка стыков, потребляемая мощность неменее 1050 Вт, диаметр круга 125мм, номинальное напряжение 230В, частотасети 50Гц, макс. глубина пропила 35мм, макс. скорость вращения 11000об/мин, блокировка кнопки включения, фиксация шпинделя, резьба шпинделяM14...~Grinder: corner, 1050W, D=125mm, 230V, 50Hz, 11000 rpm...</v>
          </cell>
        </row>
        <row r="30187">
          <cell r="A30187" t="str">
            <v>330-00892</v>
          </cell>
          <cell r="C30187" t="str">
            <v>Машина: зиговочная, ручная, СКС100-1</v>
          </cell>
          <cell r="D30187" t="str">
            <v>Машина: зиговочная, ручная, СКС100-1, толщина стали 0.55мм, вылет хобота 70 мм, в комплекте 3 пары роликов (для сборки колен, прокатки зига, гофрирования), предназначена для механизации работ по изготовлению водосливной системы и вентиляции, вес 10 кг...~Machine:hand creasing, СКС100-1...</v>
          </cell>
        </row>
        <row r="30188">
          <cell r="A30188" t="str">
            <v>330-00893</v>
          </cell>
          <cell r="C30188" t="str">
            <v>Болгарка: 220В, 1300Вт, DWT WS13-180 D</v>
          </cell>
          <cell r="D30188" t="str">
            <v>Болгарка: 220В, 1300Вт, диаметр диска 180мм, 8000 об/мин, M14, в комплекте с защитным кожухом, дополнительной рукояткой, фланцевым/рожковым ключом, с паспортом и сертификатом, DWT WS13-180 D....~Grinder: 220V, 1300W, diameter 180mm, M14, DWT WS13-180 D....</v>
          </cell>
        </row>
        <row r="30189">
          <cell r="A30189" t="str">
            <v>330-00894</v>
          </cell>
          <cell r="C30189" t="str">
            <v>Болгарка: УШМ, Makita 9557HN, 11000об/м</v>
          </cell>
          <cell r="D30189" t="str">
            <v>Болгарка: УШМ, Makita 9557HN, размер диска 115мм, мощность 840W, 11000 об/мин, в к-те защитный кожух, торцевой ключ, рукоятка, зажимная гайка, шайба, шлифовальный диск по металлу....~Grinder: corner, Makita 9557HN, disc size 115mm, power 840W, 11000rpm...</v>
          </cell>
        </row>
        <row r="30190">
          <cell r="A30190" t="str">
            <v>330-00895</v>
          </cell>
          <cell r="C30190" t="str">
            <v>Дрель: электрическая, 220В,600Вт,750об/м</v>
          </cell>
          <cell r="D30190" t="str">
            <v>Дрель: электрическая, 220В, не менее 600Вт и выше, двухскоростной,750об/мин (макс. 3000об/мин), быстрозажимной патрон 1,5-13мм, ручная, вкомплекте сетевой кабель 2.5м, боковая рукоятка, ограничитель глубины,инструкция по эксплуатации, фирменный кейс...</v>
          </cell>
        </row>
        <row r="30191">
          <cell r="A30191" t="str">
            <v>330-00896</v>
          </cell>
          <cell r="C30191" t="str">
            <v>Машина: для сварки пластмассовых труб</v>
          </cell>
          <cell r="D30191" t="str">
            <v>Машина: для стыковой сварки пластмассовых труб (ПНД, ПВД, ПП) 50 - 160мм, с механическим приводом V-Weld M160, 230В, 50Гц, 700/1500Вт, 6,1А, температура нагрева - 210 °С, 620х610х410мм, в стандартный комплект входят электрический торцеватель, центратор, нагреватель, комплект вкладышей и стальной ящик для вкладышей....~Machine: for butt welding of plastic pipes (HDPE, LDPE, PP) 50 - 160mm, mechanically driven V-Weld M160, 230V, 50Hz, 700/1500W, 6.1A, 620х610х410mm....</v>
          </cell>
        </row>
        <row r="30192">
          <cell r="A30192" t="str">
            <v>330-00897</v>
          </cell>
          <cell r="C30192" t="str">
            <v>Шуруповерт: аккумуляторный, 14.4 В, 88Нм</v>
          </cell>
          <cell r="D30192" t="str">
            <v>Шуруповерт: аккумуляторный, безударный, с боковой рукояткой, питание14.4 В, мощность 88Нм, число скоростей не более 1-я 500, 2-я 1.400об/мин, режим работы сверливание, диапазон зажима потрона 1.5х13 мм,максимальный диаметр сверления по металлу 13мм, по дереве 45мм, емкостьюаккумулятора не более 3.0 А*ч масса 1.9кг, в комплекте с 2-аккумуляторами и зарядным устройством, основания корпуса из пластика смягкой накладкой....~Machine-Screw driving....</v>
          </cell>
        </row>
        <row r="30193">
          <cell r="A30193" t="str">
            <v>330-00898</v>
          </cell>
          <cell r="C30193" t="str">
            <v>Фаскорез: электрический, 0.8-1.0 кВт</v>
          </cell>
          <cell r="D30193" t="str">
            <v>Фаскорез: электрический, напряжение 220В, 50-60Гц, мощностью 0.8-1.0 кВт, диапазон толщины резки 4-20мм, подача резца 50мм, максимальная толщина нарезаемой стенки 20мм, скорость резки 34 об/мин, для труб внутренними диаметрами от 65 до 169мм, масса 28кг, модель ISY-150B....~Beveling Machine: electric, 220V/50-60Hz/ 0.8-1.0kW, cut. thick. 4-20mm, speed 34 rpm, for pipe dia from 65 to 169mm, ISY-150B....</v>
          </cell>
        </row>
        <row r="30194">
          <cell r="A30194" t="str">
            <v>330-00899</v>
          </cell>
          <cell r="C30194" t="str">
            <v>Шуруповерт: электрический, 1200 об/мин</v>
          </cell>
          <cell r="D30194" t="str">
            <v>Шуруповерт: электрический, емкость аккумулятора 1.5 А/ч, диаметр патрона10мм, число скоростей 2, число оборотов не более 0-400/1200 об/мин,напряжение аккумулятора 14.4В</v>
          </cell>
        </row>
        <row r="30195">
          <cell r="A30195" t="str">
            <v>330-00900</v>
          </cell>
          <cell r="C30195" t="str">
            <v>Фреза: цилиндрическая, пальчиковая, 6мм</v>
          </cell>
          <cell r="D30195" t="str">
            <v>Фреза: цилиндрическая, пальчиковая предназначена для обработки дитали, нарезания шпоночных паз на фрезерном станке диаметром 6мм, материал из твердого сплава стали, ГОСТ 17025-71....~Mill: cylindrical, solid, diam 6mm, ГОСТ 17025-71….</v>
          </cell>
        </row>
        <row r="30196">
          <cell r="A30196" t="str">
            <v>330-00901</v>
          </cell>
          <cell r="C30196" t="str">
            <v>Фреза: цилиндрическая, пальчиковая, 8мм</v>
          </cell>
          <cell r="D30196" t="str">
            <v>Фреза: цилиндрическая, пальчиковая предназначена для обработки дитали, нарезания шпоночных паз на фрезерном станке диаметром 8мм, материал из твердого сплава стали, ГОСТ 17025-71....~Mill: cylindrical, solid, diam 8mm, ГОСТ 17025-71….</v>
          </cell>
        </row>
        <row r="30197">
          <cell r="A30197" t="str">
            <v>330-00902</v>
          </cell>
          <cell r="C30197" t="str">
            <v>Фреза: цилиндрическая, пальчиковая, 10мм</v>
          </cell>
          <cell r="D30197" t="str">
            <v>Фреза: цилиндрическая, пальчиковая предназначена для обработки дитали, нарезания шпоночных паз на фрезерном станке диаметром 10мм, материал из твердого сплава стали, ГОСТ 17025-71....~Mill: cylindrical, solid, diam 10mm, ГОСТ 17025-71….</v>
          </cell>
        </row>
        <row r="30198">
          <cell r="A30198" t="str">
            <v>330-00903</v>
          </cell>
          <cell r="C30198" t="str">
            <v>Фреза: цилиндрическая, пальчиковая, 16мм</v>
          </cell>
          <cell r="D30198" t="str">
            <v>Фреза: цилиндрическая, пальчиковая предназначена для обработки дитали, нарезания шпоночных паз на фрезерном станке диаметром 16мм, материал из твердого сплава стали, ГОСТ 17025-71....~Mill: cylindrical, solid, diam 16mm, ГОСТ 17025-71….</v>
          </cell>
        </row>
        <row r="30199">
          <cell r="A30199" t="str">
            <v>330-00904</v>
          </cell>
          <cell r="C30199" t="str">
            <v>Фреза: набор, концевая</v>
          </cell>
          <cell r="D30199" t="str">
            <v>Фреза: набор, концевая, твёрдосплавная, монолитная, с цилиндрическимхвостиком от 3 до 12 мм ГОСТ 32405-2013...</v>
          </cell>
        </row>
        <row r="30200">
          <cell r="A30200" t="str">
            <v>330-00905</v>
          </cell>
          <cell r="C30200" t="str">
            <v>Сверло: парооксидированное по металлу...</v>
          </cell>
          <cell r="D30200" t="str">
            <v>Сверло: парооксидированное по металлу (13х101/151 мм).</v>
          </cell>
        </row>
        <row r="30201">
          <cell r="A30201" t="str">
            <v>330-00906</v>
          </cell>
          <cell r="C30201" t="str">
            <v>Сверло: по металлу 9,5 мм...</v>
          </cell>
          <cell r="D30201" t="str">
            <v>Сверло: по металлу 9,5 мм.</v>
          </cell>
        </row>
        <row r="30202">
          <cell r="A30202" t="str">
            <v>330-00907</v>
          </cell>
          <cell r="C30202" t="str">
            <v>Сверло: высокоскоростное, 5/8" х 6"</v>
          </cell>
          <cell r="D30202" t="str">
            <v>Сверло высокоскоростное 5/8" х 6"....~Bit-Drill: High Speed; 5/8" x 6";....</v>
          </cell>
        </row>
        <row r="30203">
          <cell r="A30203" t="str">
            <v>330-00908</v>
          </cell>
          <cell r="C30203" t="str">
            <v>Черенок: от лопаты, длина 1200-1300мм...</v>
          </cell>
          <cell r="D30203" t="str">
            <v>Черенок: от лопаты, с полушаровой головкой, длина рукоятки не менее1200-1300мм.</v>
          </cell>
        </row>
        <row r="30204">
          <cell r="A30204" t="str">
            <v>330-00909</v>
          </cell>
          <cell r="C30204" t="str">
            <v>Сверло: победитовое, набор, 2-14мм</v>
          </cell>
          <cell r="D30204" t="str">
            <v>Сверло: набор, спиральное, победитовое, 2-14мм, шаг увеличения 0.5мм, 25штук, цилиндрический хвостовик, сталь Р6М5, ГОСТ 10902-77....~Bit: drill, set,spiral, pobedit, 2-14mm, increment 0.5mm, 25pieces, cylindrical shank, steel P6M5, ГОСТ 10902-77....</v>
          </cell>
        </row>
        <row r="30205">
          <cell r="A30205" t="str">
            <v>330-00910</v>
          </cell>
          <cell r="C30205" t="str">
            <v>Сверло: по металлу, набор, разной длины</v>
          </cell>
          <cell r="D30205" t="str">
            <v>Набор: сверл по металлу разной длины, 29 шт, дюймовые, материал быстрорежущая сталь, в комплекте размеры - 1/16, 5/64, 3/32, 7/64, 1/8, 9/64, 5/32, 11/64, 3/16, 13/64, 7/32, 15/64, 1/4, 17/64, 9/32, 19/64, 5/16, 21/64, 11/32, 23/64, 3/8, 25/64, 13/32, 27/64, 7/16, 29/64, 15/32, 31/64 и 1/2",в металлической  коробке, 1G547....~Set: drill bits for metal different lengths, 29 pcs, inch, materialhigh-speed steel, c/w sizes - 1/16, 5/64, 3/32, 7/64, 1/8, 9/64, 5/32, 11 / 64, 3/16, 13/64, 7/32, 15/64, 1/4, 17/64, 9/32, 19/64, 5/16, 21/64, 11/32, 23/64 , 3/8, 25/64, 13/32, 27/64, 7/16, 29/64, 15/32, 31/64 and 1/2 ", in  metal box, 1G547...</v>
          </cell>
        </row>
        <row r="30206">
          <cell r="A30206" t="str">
            <v>330-00911</v>
          </cell>
          <cell r="C30206" t="str">
            <v>Сверло: по бетону, 5х160х100мм</v>
          </cell>
          <cell r="D30206" t="str">
            <v>Cверло: по бетону, 5х160х100мм (Д=5мм,общ/дли=160мм,длина режущей части=100мм), из твердосплавной стали, хвостовик SDS-plus, для перфоратора….~Bit-drill: concrete, 5x160x100mm (D=5mm,total/length = 160 mm,cutting part length = 100mm ),carbide tipped steel ,shank SDS-plus,for hammer drill ....</v>
          </cell>
        </row>
        <row r="30207">
          <cell r="A30207" t="str">
            <v>330-00912</v>
          </cell>
          <cell r="C30207" t="str">
            <v>Сверло: по бетону, 6х160х100мм</v>
          </cell>
          <cell r="D30207" t="str">
            <v>Cверло: по бетону, 6х160х100мм (Д=6мм,общ/дли=160мм,длина режущей части=100мм), из твердосплавной стали, хвостовик SDS-plus,для перфоратора….~Bit-drill: concrete, 6x160x100mm (D=6 mm,total/length=160 mm,cutting part length = 100mm ),carbide tipped steel ,shank SDS-plus,for hammer drill....</v>
          </cell>
        </row>
        <row r="30208">
          <cell r="A30208" t="str">
            <v>330-00913</v>
          </cell>
          <cell r="C30208" t="str">
            <v>Сверло: по бетону, 10х160х100мм</v>
          </cell>
          <cell r="D30208" t="str">
            <v>Cверло: по бетону, 10х160х100мм (Д=10мм,общ/дли=160мм,длина режущей части=100мм), из твердосплавной стали, хвостовик SDS-plus,для перфоратора….~Bit-drill: concrete, 10x160x100mm (D=10mm,total/length=160 mm,cutting part length = 100mm ),carbide tipped steel ,shankSDS-plus,for hammer drill....</v>
          </cell>
        </row>
        <row r="30209">
          <cell r="A30209" t="str">
            <v>330-00914</v>
          </cell>
          <cell r="C30209" t="str">
            <v>Сверло: по бетону, 14х210х150мм</v>
          </cell>
          <cell r="D30209" t="str">
            <v>Cверло: по бетону, 14х210х150мм (Д=14мм,общ/дли=210мм,длина режущей части=150мм), из твердосплавной стали, хвостовик SDS-plus,для перфоратора….~Bit-drill: concrete,14 x210x150mm (D=14mm,total/length=210mm,cutting part length = 150mm ),carbide tipped steel ,shank SDS-plus,for hammer drill....</v>
          </cell>
        </row>
        <row r="30210">
          <cell r="A30210" t="str">
            <v>330-00915</v>
          </cell>
          <cell r="C30210" t="str">
            <v>Сверло: по бетону, 20х1000х950мм</v>
          </cell>
          <cell r="D30210" t="str">
            <v>Сверло: по бетону, 20х1000х950мм (Д=20мм,общ/дли=1000мм,длина режущейчасти=950мм), из твердосплавной стали, хвостовик SDS-plus,дляперфоратора….~Bit-drill: concrete,20x1000x950mm (D=20mm,total/length=1000mm,cutting part length = 950mm ),carbide tipped steel ,shank SDS-plus,for hammer drill....</v>
          </cell>
        </row>
        <row r="30211">
          <cell r="A30211" t="str">
            <v>330-00916</v>
          </cell>
          <cell r="C30211" t="str">
            <v>Сверло: по бетону, 6 мм до 16 мм</v>
          </cell>
          <cell r="D30211" t="str">
            <v>Сверло: набор, d-от 6 мм до 16 мм, шаг увеличения 1 мм, 10 шт, циллиндрический хвостовик, по бетону….~Drill: set, d - from 6 mm to 1"6 mm, increment 1 mm, 10 ea, cylindrical shank, for concrete….</v>
          </cell>
        </row>
        <row r="30212">
          <cell r="A30212" t="str">
            <v>330-00917</v>
          </cell>
          <cell r="C30212" t="str">
            <v>Сверло: перфоратора, 8мм</v>
          </cell>
          <cell r="D30212" t="str">
            <v>Сверло: для перфоратора; 8 мм;....~Bit-Drill: for hammer drill; 8 mm;....</v>
          </cell>
        </row>
        <row r="30213">
          <cell r="A30213" t="str">
            <v>330-00918</v>
          </cell>
          <cell r="C30213" t="str">
            <v>Сверло: WSWDRJ18</v>
          </cell>
          <cell r="D30213" t="str">
            <v>Сверло, P/N WSWDRJ18....Drill bit, P/N WSWDRJ18....</v>
          </cell>
        </row>
        <row r="30214">
          <cell r="A30214" t="str">
            <v>330-00919</v>
          </cell>
          <cell r="C30214" t="str">
            <v>Сверло: WSWDRJ532</v>
          </cell>
          <cell r="D30214" t="str">
            <v>Сверло, P/N WSWDRJ532....</v>
          </cell>
        </row>
        <row r="30215">
          <cell r="A30215" t="str">
            <v>330-00920</v>
          </cell>
          <cell r="C30215" t="str">
            <v>Сверло: WSWDRJ1164</v>
          </cell>
          <cell r="D30215" t="str">
            <v>Сверло, P/N WSWDRJ1164....</v>
          </cell>
        </row>
        <row r="30216">
          <cell r="A30216" t="str">
            <v>330-00921</v>
          </cell>
          <cell r="C30216" t="str">
            <v>Сверло: WSWDRJ316</v>
          </cell>
          <cell r="D30216" t="str">
            <v>Сверло, P/N WSWDRJ316....</v>
          </cell>
        </row>
        <row r="30217">
          <cell r="A30217" t="str">
            <v>330-00922</v>
          </cell>
          <cell r="C30217" t="str">
            <v>Сверло: WSWDRJ1364</v>
          </cell>
          <cell r="D30217" t="str">
            <v>Сверло, P/N WSWDRJ1364....</v>
          </cell>
        </row>
        <row r="30218">
          <cell r="A30218" t="str">
            <v>330-00923</v>
          </cell>
          <cell r="C30218" t="str">
            <v>Сверло: WSWDRJ732</v>
          </cell>
          <cell r="D30218" t="str">
            <v>Сверло, P/N WSWDRJ732....</v>
          </cell>
        </row>
        <row r="30219">
          <cell r="A30219" t="str">
            <v>330-00924</v>
          </cell>
          <cell r="C30219" t="str">
            <v>Сверло: WSWDRJ14</v>
          </cell>
          <cell r="D30219" t="str">
            <v>Сверло, P/N WSWDRJ14....</v>
          </cell>
        </row>
        <row r="30220">
          <cell r="A30220" t="str">
            <v>330-00925</v>
          </cell>
          <cell r="C30220" t="str">
            <v>Сверло: WSWDRJ932</v>
          </cell>
          <cell r="D30220" t="str">
            <v>Сверло, P/N WSWDRJ932....</v>
          </cell>
        </row>
        <row r="30221">
          <cell r="A30221" t="str">
            <v>330-00926</v>
          </cell>
          <cell r="C30221" t="str">
            <v>Сверло: WSWDRJ516</v>
          </cell>
          <cell r="D30221" t="str">
            <v>Сверло, P/N WSWDRJ516....</v>
          </cell>
        </row>
        <row r="30222">
          <cell r="A30222" t="str">
            <v>330-00927</v>
          </cell>
          <cell r="C30222" t="str">
            <v>Сверло: WSWDRJ1132</v>
          </cell>
          <cell r="D30222" t="str">
            <v>Сверло, P/N WSWDRJ1132....</v>
          </cell>
        </row>
        <row r="30223">
          <cell r="A30223" t="str">
            <v>330-00928</v>
          </cell>
          <cell r="C30223" t="str">
            <v>Сверло: по металлу, набор, 1-6мм, HSS</v>
          </cell>
          <cell r="D30223" t="str">
            <v>Набор: сверл, от 1 до 6 мм, шаг увеличения 1мм, размерами 1–2-3–4–5–6мм, по металлу, стандартной средней длины, из быстрорежущей стали (HSS), цилиндрическим хвостовиком, для удобного транспортировки хранены в кейсе....~Set: Bit drill, 1-6mm, in 0.5mm steps....</v>
          </cell>
        </row>
        <row r="30224">
          <cell r="A30224" t="str">
            <v>330-00929</v>
          </cell>
          <cell r="C30224" t="str">
            <v>Сверло: по металлу, 1мм до 16мм, набор</v>
          </cell>
          <cell r="D30224" t="str">
            <v>Сверло: набор, от 1мм до 16мм, шаг увеличения 1мм, 16 штук, цилиндрический хвостовик, P18, по металлу….~Bit: drill, set, from 1mm to 16mm, increment 1mm, 16 pcs, cylindrical shank, P18, metal-working….</v>
          </cell>
        </row>
        <row r="30225">
          <cell r="A30225" t="str">
            <v>330-00930</v>
          </cell>
          <cell r="C30225" t="str">
            <v>Кернеры: для центровки, набор, 5шт</v>
          </cell>
          <cell r="D30225" t="str">
            <v>Набор: кернеров для центровки, 5 шт, общая длина 100мм, диаметр наконечника - 2, 3, 4, 6, 10 мм, в виниловом чехле, кернер имеет цилиндрическую форму, в начале боёк, в конце заострённый конус, средняя часть инструмента как правило имеет полосы, насечки или накатку для лучшего удерживания в руках. Для получения метки в месте будущего сверления необходимо установить кернер острой стороной в требуемой точке и произвести удар молотком по противоположному концу инструмента...~  Set: punch center, 5 pcs, overall length 100 mm, tips diameter - 2, 3, 4, 6, 10 mm,  in vinyl pouch....</v>
          </cell>
        </row>
        <row r="30226">
          <cell r="A30226" t="str">
            <v>330-00931</v>
          </cell>
          <cell r="C30226" t="str">
            <v>Сверло: 1/16-1/2 by 1/64, к-т из 29шт</v>
          </cell>
          <cell r="D30226" t="str">
            <v>Сверло, комплект из 29шт. 1/16-1/2 by 1/64 increments, P/N GNF1800-550-57850....~Set: Drill. 29pcs 1/16-1/2 by 1/64 increments, P/NGNF1800-550-57850....</v>
          </cell>
        </row>
        <row r="30227">
          <cell r="A30227" t="str">
            <v>330-00932</v>
          </cell>
          <cell r="C30227" t="str">
            <v>Сверло: 1/2", depressed choke end</v>
          </cell>
          <cell r="D30227" t="str">
            <v>Сверло; 1/2"; depressed choke end; Gulf Grainger 4UM58....~Drillbit; 1/2"; depressed choke end; Gulf Grainger 4UM58....</v>
          </cell>
        </row>
        <row r="30228">
          <cell r="A30228" t="str">
            <v>330-00933</v>
          </cell>
          <cell r="C30228" t="str">
            <v>Сверло: 9/16", depressed choke end</v>
          </cell>
          <cell r="D30228" t="str">
            <v>Сверло; 9/16"; depressed choke end; Gulf Grainger 4UM62....~Drillbit; 9/16"; depressed choke end; Gulf Grainger 4UM62....</v>
          </cell>
        </row>
        <row r="30229">
          <cell r="A30229" t="str">
            <v>330-00934</v>
          </cell>
          <cell r="C30229" t="str">
            <v>Сверло: 5/8", depressed choke end</v>
          </cell>
          <cell r="D30229" t="str">
            <v>Сверло; 5/8"; depressed choke end; Gulf Grainger 4UM66....~Drillbit; 5/8"; depressed choke end; Gulf Grainger 4UM66....</v>
          </cell>
        </row>
        <row r="30230">
          <cell r="A30230" t="str">
            <v>330-00935</v>
          </cell>
          <cell r="C30230" t="str">
            <v>Сверло: 11/16", depressed choke end</v>
          </cell>
          <cell r="D30230" t="str">
            <v>Сверло; 11/16"; depressed choke end; Gulf Grainger 4UM70....~Drillbit; 11/16"; depressed choke end; Gulf Grainger 4UM70....</v>
          </cell>
        </row>
        <row r="30231">
          <cell r="A30231" t="str">
            <v>330-00936</v>
          </cell>
          <cell r="C30231" t="str">
            <v>Сверло: 3/4", depressed choke end</v>
          </cell>
          <cell r="D30231" t="str">
            <v>Сверло; 3/4"; depressed choke end; Gulf Grainger 4UM74....~Drillbit; 3/4"; depressed choke end; Gulf Grainger 4UM74....</v>
          </cell>
        </row>
        <row r="30232">
          <cell r="A30232" t="str">
            <v>330-00937</v>
          </cell>
          <cell r="C30232" t="str">
            <v>Сверло: 13/16", depressed choke end</v>
          </cell>
          <cell r="D30232" t="str">
            <v>Сверло; 13/16"; depressed choke end; Gulf Grainger 4UM78....~Drillbit; 13/16"; depressed choke end; Gulf Grainger 4UM78....</v>
          </cell>
        </row>
        <row r="30233">
          <cell r="A30233" t="str">
            <v>330-00938</v>
          </cell>
          <cell r="C30233" t="str">
            <v>Сверло: 7/8", depressed choke end</v>
          </cell>
          <cell r="D30233" t="str">
            <v>Сверло; 7/8"; depressed choke end; Gulf Grainger 4UM82....~Drillbit; 7/8"; depressed choke end; Gulf Grainger 4UM82....</v>
          </cell>
        </row>
        <row r="30234">
          <cell r="A30234" t="str">
            <v>330-00939</v>
          </cell>
          <cell r="C30234" t="str">
            <v>Сверло: 15/16", depressed choke end</v>
          </cell>
          <cell r="D30234" t="str">
            <v>Сверло; 15/16"; depressed choke end; Gulf Grainger 4UM86....~Drillbit; 15/16"; depressed choke end; Gulf Grainger 4UM86....</v>
          </cell>
        </row>
        <row r="30235">
          <cell r="A30235" t="str">
            <v>330-00940</v>
          </cell>
          <cell r="C30235" t="str">
            <v>Сверло: 1", depressed choke end</v>
          </cell>
          <cell r="D30235" t="str">
            <v>Сверло; 1"; depressed choke end; Gulf Grainger 4UM90....~Drillbit; 1"; depressed choke end; Gulf Grainger 4UM90....</v>
          </cell>
        </row>
        <row r="30236">
          <cell r="A30236" t="str">
            <v>330-00941</v>
          </cell>
          <cell r="C30236" t="str">
            <v>Сверло: 1-1/8", depressed choke end</v>
          </cell>
          <cell r="D30236" t="str">
            <v>Сверло; 1-1/8"; depressed choke end; Gulf Grainger 2BT66....~Drillbit; 1-1/8"; depressed choke end; Gulf Grainger 2BT66....</v>
          </cell>
        </row>
        <row r="30237">
          <cell r="A30237" t="str">
            <v>330-00942</v>
          </cell>
          <cell r="C30237" t="str">
            <v>Сверло: 1-1/4", depressed choke end</v>
          </cell>
          <cell r="D30237" t="str">
            <v>Сверло; 1-1/4"; depressed choke end; Gulf Grainger 2BT74....~Drillbit; 1-1/4"; depressed choke end; Gulf Grainger 2BT74....</v>
          </cell>
        </row>
        <row r="30238">
          <cell r="A30238" t="str">
            <v>330-00943</v>
          </cell>
          <cell r="C30238" t="str">
            <v>Сверло: 1-1/2", depressed choke end</v>
          </cell>
          <cell r="D30238" t="str">
            <v>Сверло; 1-1/2"; depressed choke end; Gulf Grainger 2BT79....~Drillbit; 1-1/2"; depressed choke end; Gulf Grainger 2BT79....</v>
          </cell>
        </row>
        <row r="30239">
          <cell r="A30239" t="str">
            <v>330-00944</v>
          </cell>
          <cell r="C30239" t="str">
            <v>Державка: токарная, Т-Мах Р, MTJN R3225P</v>
          </cell>
          <cell r="D30239" t="str">
            <v>Державка: токарная, Т-Мах Р, метрическом исполнений, прижим клин -прихватом сверху MTJN R3225P 16M1, предназначен для нарезания метрической внутренней резьбы на токарных станках, с механической сменной головкой, габаритные размеры 160мм х 25мм х 32мм….~Holder: T-Max P, metric, clamping wedge sticking above MTJN R3225P 16M1....</v>
          </cell>
        </row>
        <row r="30240">
          <cell r="A30240" t="str">
            <v>330-00945</v>
          </cell>
          <cell r="C30240" t="str">
            <v>Державка: токарная, Т-Мах Р, MTJN L3225P</v>
          </cell>
          <cell r="D30240" t="str">
            <v>Державка: токарная, Т-Мах Р, метрическом исполнений, прижим клин -прихватом сверху MTJN L3225P 16M1, предназначен для нарезания метрической наружной резьбы на токарных станках, с механической сменной головкой, габаритные размеры 160мм х 25мм х 32мм….~Holder: T-Max P, metric, clamping wedge sticking above MTJN L3225P 16M1....</v>
          </cell>
        </row>
        <row r="30241">
          <cell r="A30241" t="str">
            <v>330-00946</v>
          </cell>
          <cell r="C30241" t="str">
            <v>Сверло: победитовое, д=8 мм, дл.110 мм</v>
          </cell>
          <cell r="D30241" t="str">
            <v>Сверло: победитовое, с твердосплавным наконечником, для ударных дрелей, диаметр 8 мм, длина 110 мм, для обработки бетона, природного камня и кирпича, с цилиндрическим хвостовиком....~Drill bit: winner, carbide-tipped, for impact drills, diameter 8 mm, length 110 mm, for concrete, natural stone and brick, with cylindrical shank...</v>
          </cell>
        </row>
        <row r="30242">
          <cell r="A30242" t="str">
            <v>330-00947</v>
          </cell>
          <cell r="C30242" t="str">
            <v>Сверло: 11/32", Westward jobber length</v>
          </cell>
          <cell r="D30242" t="str">
            <v>Сверло: 11/32", Westward jobber length, Grainger 4UL60....~Drillbit: 11/32", Westward jobber length, Grainger 4UL60....</v>
          </cell>
        </row>
        <row r="30243">
          <cell r="A30243" t="str">
            <v>330-00948</v>
          </cell>
          <cell r="C30243" t="str">
            <v>Сверло: 1/32", Westward, GNF150ASP44602</v>
          </cell>
          <cell r="D30243" t="str">
            <v>Сверло: 1/32", Westward, jobber, GNF150ASP44602....~Drillbit: 1/32", Westward, jobber, GNF150ASP44602....</v>
          </cell>
        </row>
        <row r="30244">
          <cell r="A30244" t="str">
            <v>330-00949</v>
          </cell>
          <cell r="C30244" t="str">
            <v>Сверло: 3/64", Westward, GNF150ASP44603</v>
          </cell>
          <cell r="D30244" t="str">
            <v>Сверло: 3/64", Westward, jobber, GNF150ASP44603....~Drillbit: 3/64", Westward, jobber, GNF150ASP44603....</v>
          </cell>
        </row>
        <row r="30245">
          <cell r="A30245" t="str">
            <v>330-00950</v>
          </cell>
          <cell r="C30245" t="str">
            <v>Сверло: 1/16", Westward, GNF150ASP45604</v>
          </cell>
          <cell r="D30245" t="str">
            <v>Сверло: 1/16", Westward, jobber, GNF150ASP45604....~Drillbit: 1/16", Westward, jobber, GNF150ASP45604....</v>
          </cell>
        </row>
        <row r="30246">
          <cell r="A30246" t="str">
            <v>330-00951</v>
          </cell>
          <cell r="C30246" t="str">
            <v>Сверло: по металлу 2 мм (5,64")...</v>
          </cell>
          <cell r="D30246" t="str">
            <v>Сверло: по металлу 2 мм (5,64").</v>
          </cell>
        </row>
        <row r="30247">
          <cell r="A30247" t="str">
            <v>330-00952</v>
          </cell>
          <cell r="C30247" t="str">
            <v>Сверло: 1/16", 4YK43</v>
          </cell>
          <cell r="D30247" t="str">
            <v>Сверло: 1/16" P/N 4YK43....~Bit: drill,  1/16" HSS P/N 4YK43....</v>
          </cell>
        </row>
        <row r="30248">
          <cell r="A30248" t="str">
            <v>330-00953</v>
          </cell>
          <cell r="C30248" t="str">
            <v>Сверло: 5/64", 4YK44</v>
          </cell>
          <cell r="D30248" t="str">
            <v>Сверло: 5/64" P/N 4YK44....~Bit: drill,  5/64" HSS P/N 4YK44....</v>
          </cell>
        </row>
        <row r="30249">
          <cell r="A30249" t="str">
            <v>330-00954</v>
          </cell>
          <cell r="C30249" t="str">
            <v>Сверло: 3/32", 4YK45</v>
          </cell>
          <cell r="D30249" t="str">
            <v>Сверло: 3/32" P/N 4YK45....~Bit: drill,  3/32" HSS P/N 4YK45....</v>
          </cell>
        </row>
        <row r="30250">
          <cell r="A30250" t="str">
            <v>330-00955</v>
          </cell>
          <cell r="C30250" t="str">
            <v>Сверло: WSWDRJ716</v>
          </cell>
          <cell r="D30250" t="str">
            <v>Сверло, P/N WSWDRJ716....~Drill bit, P/N WSWDRJ716....</v>
          </cell>
        </row>
        <row r="30251">
          <cell r="A30251" t="str">
            <v>330-00956</v>
          </cell>
          <cell r="C30251" t="str">
            <v>Сверло: WSWDRJ2964</v>
          </cell>
          <cell r="D30251" t="str">
            <v>Сверло, P/N WSWDRJ2964....~Drill bit, P/N WSWDRJ2964....</v>
          </cell>
        </row>
        <row r="30252">
          <cell r="A30252" t="str">
            <v>330-00957</v>
          </cell>
          <cell r="C30252" t="str">
            <v>Сверло: WSWDRJ12</v>
          </cell>
          <cell r="D30252" t="str">
            <v>Сверло, P/N WSWDRJ12....~Drill bit, P/N WSWDRJ12....</v>
          </cell>
        </row>
        <row r="30253">
          <cell r="A30253" t="str">
            <v>330-00958</v>
          </cell>
          <cell r="C30253" t="str">
            <v>Сверло: WSWDRJ2164</v>
          </cell>
          <cell r="D30253" t="str">
            <v>Сверло, P/N WSWDRJ2164....~Drill bit, P/N WSWDRJ2164....</v>
          </cell>
        </row>
        <row r="30254">
          <cell r="A30254" t="str">
            <v>330-00959</v>
          </cell>
          <cell r="C30254" t="str">
            <v>Сверло: WSWDRJ2764</v>
          </cell>
          <cell r="D30254" t="str">
            <v>Сверло, P/N WSWDRJ2764....~Drill bit, P/N WSWDRJ2764....</v>
          </cell>
        </row>
        <row r="30255">
          <cell r="A30255" t="str">
            <v>330-00960</v>
          </cell>
          <cell r="C30255" t="str">
            <v>Сверло: WSWDRJ1332</v>
          </cell>
          <cell r="D30255" t="str">
            <v>Сверло, P/N WSWDRJ1332....~Drill bit, P/N WSWDRJ1332....</v>
          </cell>
        </row>
        <row r="30256">
          <cell r="A30256" t="str">
            <v>330-00961</v>
          </cell>
          <cell r="C30256" t="str">
            <v>Сверло: WSWDRJ2564</v>
          </cell>
          <cell r="D30256" t="str">
            <v>Сверло, P/N WSWDRJ2564....~Drill bit, P/N WSWDRJ2564....</v>
          </cell>
        </row>
        <row r="30257">
          <cell r="A30257" t="str">
            <v>330-00962</v>
          </cell>
          <cell r="C30257" t="str">
            <v>Сверло: WSWDRJ764</v>
          </cell>
          <cell r="D30257" t="str">
            <v>Сверло, P/N WSWDRJ764....~Drill bit, P/N WSWDRJ764...</v>
          </cell>
        </row>
        <row r="30258">
          <cell r="A30258" t="str">
            <v>330-00963</v>
          </cell>
          <cell r="C30258" t="str">
            <v>Сверло: WSWDRJ3164</v>
          </cell>
          <cell r="D30258" t="str">
            <v>Сверло, P/N WSWDRJ3164....~Drill bit, P/N WSWDRJ3164....</v>
          </cell>
        </row>
        <row r="30259">
          <cell r="A30259" t="str">
            <v>330-00964</v>
          </cell>
          <cell r="C30259" t="str">
            <v>Плашки: резьбонарезные, метрические</v>
          </cell>
          <cell r="D30259" t="str">
            <v>Набор: метрических, резьбонарезных, плашек, P/N OTC202817....~Set: metric thread chaser die, P/N OTC202817........</v>
          </cell>
        </row>
        <row r="30260">
          <cell r="A30260" t="str">
            <v>330-00965</v>
          </cell>
          <cell r="C30260" t="str">
            <v>Стержень: 1/2", уменьшенный</v>
          </cell>
          <cell r="D30260" t="str">
            <v>Стержень: 1/2" уменьшенный головки сверла, p/n GNF1892-20670....~Shank: 1/2" reduced drill bit, p/n GNF1892-20670....</v>
          </cell>
        </row>
        <row r="30261">
          <cell r="A30261" t="str">
            <v>330-00966</v>
          </cell>
          <cell r="C30261" t="str">
            <v>Стержень: 5/8", уменьшенный</v>
          </cell>
          <cell r="D30261" t="str">
            <v>Стержень: 5/8" уменьшенный головки сверла, p/n GNF1892-20678....~Shank: 5/8" reduced drill bit, p/n GNF1892-20678....</v>
          </cell>
        </row>
        <row r="30262">
          <cell r="A30262" t="str">
            <v>330-00967</v>
          </cell>
          <cell r="C30262" t="str">
            <v>Стержень: 3/4", уменьшенный</v>
          </cell>
          <cell r="D30262" t="str">
            <v>Стержень: 3/4" уменьшенный головки сверла, p/n GNF1892-20686....~Shank: 3/4" reduced drill bit, p/n GNF1892-20686....</v>
          </cell>
        </row>
        <row r="30263">
          <cell r="A30263" t="str">
            <v>330-00968</v>
          </cell>
          <cell r="C30263" t="str">
            <v>Стержень: 1", уменьшенный</v>
          </cell>
          <cell r="D30263" t="str">
            <v>Стержень: 1" уменьшенный головки сверла, p/n GNF1892-20695....~Shank: 1" reduced drill bit, p/n GNF1892-20695....</v>
          </cell>
        </row>
        <row r="30264">
          <cell r="A30264" t="str">
            <v>330-00969</v>
          </cell>
          <cell r="C30264" t="str">
            <v>Патрон: для сверлильного станка ПК203</v>
          </cell>
          <cell r="D30264" t="str">
            <v>Патрон: для сверлильного станка ПК203, от 3мм до 16мм, конус Морзе 3….~Chuck: for ПК203 drilling machine, from 3mm to 16mm, Morse cone #3….</v>
          </cell>
        </row>
        <row r="30265">
          <cell r="A30265" t="str">
            <v>330-00970</v>
          </cell>
          <cell r="C30265" t="str">
            <v>Сверло: по металлу, набор, 2-20мм, HSS</v>
          </cell>
          <cell r="D30265" t="str">
            <v>Набор: сверл, от 2 до 20 мм, набор из 19шт, шаг увеличения 1мм, по металлу, стандартной средней длины, из быстрорежущей стали (HSS), цилиндрическим хвостовиком, для удобного транспортировки хранены в кейсе....~~Set: Bit drill, 2-20mm, in 1mm steps, standard medium length, material HSS, conection cylinder….</v>
          </cell>
        </row>
        <row r="30266">
          <cell r="A30266" t="str">
            <v>330-00971</v>
          </cell>
          <cell r="C30266" t="str">
            <v>Сверло: по металлу, набор, 1-10мм, HSS</v>
          </cell>
          <cell r="D30266" t="str">
            <v>Набор: сверл, от 1 до 10мм, шаг 0.5мм, размерами 1–1.5–2–2.5–3–3.5–4–4.5–5–5.5–6–6.5–7–7.5–8–8.5–9–9.5–10 мм, по металлу, стандартной средней длины, из быстрорежущей стали (HSS), цилиндрическим хвостовиком, для удобного транспортировки хранены в кейсе....~Set: Bit drill, 1-10mm, in 0.5mm steps....</v>
          </cell>
        </row>
        <row r="30267">
          <cell r="A30267" t="str">
            <v>330-00972</v>
          </cell>
          <cell r="C30267" t="str">
            <v>Сверло: по металлу, д=3.1, длина 40-60мм</v>
          </cell>
          <cell r="D30267" t="str">
            <v>Сверло: диаметр 3.1мм, цилиндрический хвостовик, длина 40-60мм, по металлу, материал изготовления HSS....Drill: boring, diameter 3.1mm, cilyndrical shank, length 40-60mm, HSS....</v>
          </cell>
        </row>
        <row r="30268">
          <cell r="A30268" t="str">
            <v>330-00973</v>
          </cell>
          <cell r="C30268" t="str">
            <v>Сверло: спиральное, набор, 4-22мм, 38шт</v>
          </cell>
          <cell r="D30268" t="str">
            <v>Сверло: набор, спиральное, 4-22мм, шаг увеличения 0.5мм, 38 штук, цилиндрический хвостовик, сталь Р6М5, покрытие нитрид титана 5-7мкм, крестообразная подточка, угол заточки при вершине 135°, класс точности А1....Bit: drill, set, spiral, 4-22mm, increment  0.5mm, 38 pieces, cylindrical shank, steel Р6М5, titanium nitride coating 5-7mkm, cross recess, re-sharpening angle 135°, grade of accuracyA1....</v>
          </cell>
        </row>
        <row r="30269">
          <cell r="A30269" t="str">
            <v>330-00974</v>
          </cell>
          <cell r="C30269" t="str">
            <v>Сверло: по металлу, набор, 12мм-40мм</v>
          </cell>
          <cell r="D30269" t="str">
            <v>Сверло: набор, от 12мм до 40мм, шаг увеличения 1мм, 29 штук, конусный хвостовик, P9-18, по металлу, для ПК203 станка….~Bit: drill, set, from 12mm to 40mm, increment 1mm, 29 pcs, conical shank, P9-18, metal-working, for ПК203 machine….</v>
          </cell>
        </row>
        <row r="30270">
          <cell r="A30270" t="str">
            <v>330-00975</v>
          </cell>
          <cell r="C30270" t="str">
            <v>Плашка: круглая, целная, М10х1.25</v>
          </cell>
          <cell r="D30270" t="str">
            <v>Плашка: М10х1.25 круглая, целная, из иснтрументальной стали….~Die: M10x2.25 round, one-piece, of tool steel….</v>
          </cell>
        </row>
        <row r="30271">
          <cell r="A30271" t="str">
            <v>330-00976</v>
          </cell>
          <cell r="C30271" t="str">
            <v>Плашка: М10х1.5, круглая, цельная…</v>
          </cell>
          <cell r="D30271" t="str">
            <v>Плашка: М10х1.5, круглая, цельная….~Die: threading, M10x1.5, round, one-piece….</v>
          </cell>
        </row>
        <row r="30272">
          <cell r="A30272" t="str">
            <v>330-00977</v>
          </cell>
          <cell r="C30272" t="str">
            <v>Плашка: М12х1.25, круглая, цельная…</v>
          </cell>
          <cell r="D30272" t="str">
            <v>Плашка: М12х1.25, круглая, цельная….~Die: threading, M12x1.25, round, whole….</v>
          </cell>
        </row>
        <row r="30273">
          <cell r="A30273" t="str">
            <v>330-00978</v>
          </cell>
          <cell r="C30273" t="str">
            <v>Плашка: М12х1.5, круглая, цельная…</v>
          </cell>
          <cell r="D30273" t="str">
            <v>Плашка: М12х1.5, круглая, цельная….~Die: threading, M12x1.5, round, one-piece….</v>
          </cell>
        </row>
        <row r="30274">
          <cell r="A30274" t="str">
            <v>330-00979</v>
          </cell>
          <cell r="C30274" t="str">
            <v>Плашка: М12х1.75, круглая, цельная…</v>
          </cell>
          <cell r="D30274" t="str">
            <v>Плашка: М12х1.75, круглая, цельная….~Die: threading, M12x1.75, round, whole….</v>
          </cell>
        </row>
        <row r="30275">
          <cell r="A30275" t="str">
            <v>330-00980</v>
          </cell>
          <cell r="C30275" t="str">
            <v>Плашка: круглая, целная, М14х1.5</v>
          </cell>
          <cell r="D30275" t="str">
            <v>Плашка: М14х1.5 круглая, целная, из иснтрументальной стали….~Die: M14x1.5 round, one-piece, of tool steel….</v>
          </cell>
        </row>
        <row r="30276">
          <cell r="A30276" t="str">
            <v>330-00981</v>
          </cell>
          <cell r="C30276" t="str">
            <v>Плашка: М14х2.0, круглая, цельная…</v>
          </cell>
          <cell r="D30276" t="str">
            <v>Плашка: М14х2.0, круглая, цельная….~Die: threading, M14x2.0, round, one-piece….</v>
          </cell>
        </row>
        <row r="30277">
          <cell r="A30277" t="str">
            <v>330-00982</v>
          </cell>
          <cell r="C30277" t="str">
            <v>Плашка: М16х2, круглая, цельная…</v>
          </cell>
          <cell r="D30277" t="str">
            <v>Плашка: М16х2, круглая, цельная….~Die: threading, M16x2, round, whole….</v>
          </cell>
        </row>
        <row r="30278">
          <cell r="A30278" t="str">
            <v>330-00983</v>
          </cell>
          <cell r="C30278" t="str">
            <v>Плашка: круглая, метрическая, М20х2.5</v>
          </cell>
          <cell r="D30278" t="str">
            <v>Плашка: метрическая, круглая, М20х2.5, для нарезания метрической резьбы, сталь марки Р6М5, ГОСТ 9740-71….~Die: metric, round, М20х2.5, steel Р6М5, ГОСТ 9740-71….</v>
          </cell>
        </row>
        <row r="30279">
          <cell r="A30279" t="str">
            <v>330-00984</v>
          </cell>
          <cell r="C30279" t="str">
            <v>Патрон: сверлильный, JCB31037</v>
          </cell>
          <cell r="D30279" t="str">
            <v>Патрон, сверлильный, P/N JCB31037....</v>
          </cell>
        </row>
        <row r="30280">
          <cell r="A30280" t="str">
            <v>330-00985</v>
          </cell>
          <cell r="C30280" t="str">
            <v>Патрон: токарный, трехкулачковый, Д=250</v>
          </cell>
          <cell r="D30280" t="str">
            <v>Патрон: токарный, трехкулачковый, клиновый, механизированный, Д=250мм, высота патрона 96мм, высота патрона до основного кулачка 101мм,  диаметр зажимаемых поверхностей 15-325мм, ход кулачка 8.0мм допустимая частота вращения 4000 об/мин, размер резьбы тягового болта штока M24мм, ширина сухаря 20мм, размер резьбы для крепления накладных кулачков M16, шаг зубчатого зацепления на кулачках 1.5875мм, применяются при токарной обработке, предназначены для механизированного закрепления деталей и заготовок с помощью электромеханического или пневматического привода устанавливаемого на заднем конце шпинделя....~Chuck: lathe, three-jaw, D=250мм....</v>
          </cell>
        </row>
        <row r="30281">
          <cell r="A30281" t="str">
            <v>330-00986</v>
          </cell>
          <cell r="C30281" t="str">
            <v>Конус: морзе, № 1, без лапки</v>
          </cell>
          <cell r="D30281" t="str">
            <v>Конус: морзе, № 1, для метрических резьбовых отверстий, без лапки, конусность 1:20.047, наружный Д=12.065мм, внутренний д=9.4мм,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1, for metric threaded holes, no legs, taper 1:20.047, D=12.065mm, d=9.4mm, ГОСТ 25557-2006 ....</v>
          </cell>
        </row>
        <row r="30282">
          <cell r="A30282" t="str">
            <v>330-00987</v>
          </cell>
          <cell r="C30282" t="str">
            <v>Конус: морзе, №2, без лапки</v>
          </cell>
          <cell r="D30282" t="str">
            <v>Конус: морзе, № 2, для метрических резьбовых отверстий, без лапки, конусность 1:20.020, наружный Д=17.78мм, внутренний д=14.6мм,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2, for metric threaded holes, no legs, taper 1:20.20, D=17.78mm, d=14.6mm, ГОСТ 25557-2006 ....</v>
          </cell>
        </row>
        <row r="30283">
          <cell r="A30283" t="str">
            <v>330-00988</v>
          </cell>
          <cell r="C30283" t="str">
            <v>Конус: морзе, № 3, без лапки</v>
          </cell>
          <cell r="D30283" t="str">
            <v>Конус: морзе, № 3, для метрических резьбовых отверстий,  без лапки, конусность 1:19.922, наружный Д=23.825мм, внутренний д= 19.8мм,применяется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паспортизготовителя....~Taper: morse, № 3, for metric threaded holes, no legs, taper 1:19.22, D=23.825mm, d=19.8mm, ГОСТ 25557-2006 ....</v>
          </cell>
        </row>
        <row r="30284">
          <cell r="A30284" t="str">
            <v>330-00989</v>
          </cell>
          <cell r="C30284" t="str">
            <v>Конус: морзе, № 4, без лапки</v>
          </cell>
          <cell r="D30284" t="str">
            <v>Конус: морзе, № 4, для метрических резьбовых отверстий, без лапки, конусность 1:19.254, наружный Д=31.6мм, внутренний д= 25.9мм,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4, for metric threaded holes, no legs, taper 1:19.254, D=31.6mm, d=25.9mm, ГОСТ 25557-2006 ....</v>
          </cell>
        </row>
        <row r="30285">
          <cell r="A30285" t="str">
            <v>330-00990</v>
          </cell>
          <cell r="C30285" t="str">
            <v>Плашка: М16х2.0, круглая, цельная</v>
          </cell>
          <cell r="D30285" t="str">
            <v>Плашка: М16х2.0, круглая, цельная, левосторонняя резьба….~Die: threading, M16x2.0, round, one-piece, left-hand thread….</v>
          </cell>
        </row>
        <row r="30286">
          <cell r="A30286" t="str">
            <v>330-00991</v>
          </cell>
          <cell r="C30286" t="str">
            <v>Плашка: М20х2.5, круглая, цельная</v>
          </cell>
          <cell r="D30286" t="str">
            <v>Плашка: М20х2.5, круглая, цельная, левосторонняя резьба….~Die: threading, M20x2.5, round, one-piece, left-hand thread….</v>
          </cell>
        </row>
        <row r="30287">
          <cell r="A30287" t="str">
            <v>330-00992</v>
          </cell>
          <cell r="C30287" t="str">
            <v>Пистолет: шприц, смазочный, объём 500мл</v>
          </cell>
          <cell r="D30287" t="str">
            <v>Пистолет: шприц, смазочный, объём корпуса 500 мл, предназначен для использования в ограниченных пространствах, в затрудненых местах, доступ к смазочным ниппелям, литая алюминиевая головка, прочная пистолетная рукоятка с виниловым покрытием, оснащён загрузочным клапаном и клапаном для стравливания воздуха, износостойкое порошковое покрытие корпуса, ёмкость картриджа 400г, рабочее давление 345бар, с гибким шлангом и насадкой 300мм....~Pistol: syringe, 500ml, for lubrication, 400g, 345bar, 300mm....</v>
          </cell>
        </row>
        <row r="30288">
          <cell r="A30288" t="str">
            <v>330-00993</v>
          </cell>
          <cell r="C30288" t="str">
            <v>Шприц: для смазки</v>
          </cell>
          <cell r="D30288" t="str">
            <v>Шприц: для смазки....~Gun-Grease: Lever Type;....</v>
          </cell>
        </row>
        <row r="30289">
          <cell r="A30289" t="str">
            <v>330-00994</v>
          </cell>
          <cell r="C30289" t="str">
            <v>+++Пистолет: шприц, смазочный, 400г</v>
          </cell>
          <cell r="D30289" t="str">
            <v>+++Пистолет: шприц, смазочный, предназначен для использования вограниченных пространствах, в затрудненых местах, доступ к смазочным ниппелям, литая алюминиевая головка, прочная пистолетная рукоятка свиниловым покрытием, оснащён загрузочным клапаном и клапаном для стравливания воздуха, износостойкое порошковое покрытие корпуса, ёмкостькартриджа 400г, объём корпуса 500 см3, резьба 1/8" BSPT, рабочее давление 345бар (5000PSI), производительность 0.4 г/ход, с гибкимшлангом и насадкой 300мм (не перезаказывть см.код 330-00992, 330-01011)....~+++Pistol: syringe, for lubrication, 400g, 500cm3, 1/8" BSPT,345bar, 300mm (330-00992, 330-01011)....</v>
          </cell>
        </row>
        <row r="30290">
          <cell r="A30290" t="str">
            <v>330-00995</v>
          </cell>
          <cell r="C30290" t="str">
            <v>Устройство: разжиматель фланцев, гидравл</v>
          </cell>
          <cell r="D30290" t="str">
            <v>Устройство: разжиматель фланцев, гидравлический, в комплекте с насосом, усилие на рабочем поршне 20т, минимальный зазор для разгонки 8мм, максимальная величина разгонки с приминением ступенчатых опор 78мм, габаритный размер 317х72х148мм, масса 9.3кг, упакована в металическом ящике, для разгонки фланцевых соединений трубопроводов при замене уплотнительных прокладок, РФГ 2 08-78....~Device: unclamp flanges, hidraulic, c/w pump for distillation flanged piping replacement of gaskets РФГ 2 08-78....</v>
          </cell>
        </row>
        <row r="30291">
          <cell r="A30291" t="str">
            <v>330-00996</v>
          </cell>
          <cell r="C30291" t="str">
            <v>Полотно: по дереву, для электролобзика</v>
          </cell>
          <cell r="D30291" t="str">
            <v>Полотно: по дереву, для электролобзика, EU-хвостовик, длина 100мм, 24 зуба, шаг зубьев 4мм....~Blade: wood, for Jigsaw, EU-shank, length 100 mm, 24 teeth, tooth pitch 4mm ....</v>
          </cell>
        </row>
        <row r="30292">
          <cell r="A30292" t="str">
            <v>330-00997</v>
          </cell>
          <cell r="C30292" t="str">
            <v>Расширитель: фланцевый, гидравл, 10тонн</v>
          </cell>
          <cell r="D30292" t="str">
            <v>Расширитель: гидравлический, для  фланцев труб, разжимное усилие 10тонн, тип клина 600 острый,  мин. отверстие фланца 1.6мм, макс. отверстие  фланца 50.8мм. макс. расширение зазора не менее152.4мм, диаметр фланцевых болтов не менее 20.6мм, вес не менее 8.2кг, вкомплекте с насосом и ЗИП (Power Team)...</v>
          </cell>
        </row>
        <row r="30293">
          <cell r="A30293" t="str">
            <v>330-00998</v>
          </cell>
          <cell r="C30293" t="str">
            <v>Паяльник: для сварки пластиковых труб</v>
          </cell>
          <cell r="D30293" t="str">
            <v>Паяльник: для сварки пластиковых труб с тремя отверстями для насадок , напряжение 220В/50гц, потребляемая мощность 2500 Вт, раб/темп 0-300°C, 2 режима работы, терморегулятор, время разогрева 5 мин, в комплекте - паяльник, подставка, ножницы для резки полипропиленовых труб, 7шт сменные нагреватели с тефлоновым покрытием для труб диаметром - 16/20/25/32/40/50/63 мм, ключ, уровень, рулетка, руководство по эксплуатации, металлический кейс....~Soldering iron: for welding plastic pipes with three holes for nozzles, voltage 220V/50Hz, power 2500 W, oper / temp 0-300°C, 2 operation modes, thermostat, heating time 5 min, c/w -  soldering iron, stand, scissors for cutting polypropylene pipes, 7 pcs teflon coated removable heaters for pipe diameters - 16/20/25/32/40/50/63 mm, hex key, level,tape measure, manual, metal case...</v>
          </cell>
        </row>
        <row r="30294">
          <cell r="A30294" t="str">
            <v>330-00999</v>
          </cell>
          <cell r="C30294" t="str">
            <v>Лампа: паяльная, бензин, объ.баллона 2 л</v>
          </cell>
          <cell r="D30294" t="str">
            <v>Лампа: паяльная, объем баллона 2 л, рабочее давление 0.3 МПа, расход топлива - не более бензин 0.9 / керосин 0.75 / смеси 0.9 кг/ч,тепловая мощность - 5...9.0 кВт, масса 2 кг, габаритные размеры  300х140х250 мм, предназначена для получения пламени высокой температуры. Применяется для паяльных, термических и других видов работ, которые допускают открытое нагревание в производственных, бытовыхи дорожных условиях, в качестве горючего используется бензин марки не ниже А-76 ГОСТ 2084...~Blowtorch, benzene, handheld....</v>
          </cell>
        </row>
        <row r="30295">
          <cell r="A30295" t="str">
            <v>330-01000</v>
          </cell>
          <cell r="C30295" t="str">
            <v>Пилка: шаг зубьев 4 мм, длина 100 мм</v>
          </cell>
          <cell r="D30295" t="str">
            <v>Пилка: шаг зубьев 4 мм, длина 100 мм, по дереву, крепление самозажимное, Т244D, для электролобзика….~Sawing: tooth pitch 4 mm, lengt"h 100 mm, on wood, fastening clamping, T244D, for electric fretsaw….</v>
          </cell>
        </row>
        <row r="30296">
          <cell r="A30296" t="str">
            <v>330-01001</v>
          </cell>
          <cell r="C30296" t="str">
            <v>Пилка: шаг зубьев 1,2 мм, длина 50 мм</v>
          </cell>
          <cell r="D30296" t="str">
            <v>Пилка: шаг зубьев 1,2 мм, длина 50 мм, по металлу, крепление самозажимное, Е118А, для электролобзика….~Sawing: tooth pitch 1,2 mm, l"ength 50 mm, on metal, fastening clamping, E118A, for electric fretsaw….</v>
          </cell>
        </row>
        <row r="30297">
          <cell r="A30297" t="str">
            <v>330-01002</v>
          </cell>
          <cell r="C30297" t="str">
            <v>Шприц: пистолет, смазочный, 400 гр</v>
          </cell>
          <cell r="D30297" t="str">
            <v>Шприц: пистолет, смазочный, 400гр....Gun: grease, pistol style, 400g....</v>
          </cell>
        </row>
        <row r="30298">
          <cell r="A30298" t="str">
            <v>330-01003</v>
          </cell>
          <cell r="C30298" t="str">
            <v>Насадка: шестигранная, для шуруповерта</v>
          </cell>
          <cell r="D30298" t="str">
            <v>Насадка: шестигранная, крестовая, для шуруповерта, посадочное гнездо в диаметре 1/4" (6.3 мм), в длину 2" (50мм), из высококачественной закаленной стали...~Bit: hex, phillips, for screwdriver, diameter 1/4 "- 6 mm, length 2" - 50mm....</v>
          </cell>
        </row>
        <row r="30299">
          <cell r="A30299" t="str">
            <v>330-01004</v>
          </cell>
          <cell r="C30299" t="str">
            <v>Расширитель: гидравлический</v>
          </cell>
          <cell r="D30299" t="str">
            <v>Расширитель: гидравлический, для  фланцев труб, разжимное усилие 5 тонн,тип клина 600 острый, мин. отверстие  фланца 1.6мм,макс. отверстие фланца 38,1мм. макс. расширение зазора не менее 76.2мм,диаметр фланцевых болтов не менее 17.5мм, вес 4.1кг (Power Team)….~Extender: hydraulic, HFS3A, 5tn (Power Team)....</v>
          </cell>
        </row>
        <row r="30300">
          <cell r="A30300" t="str">
            <v>330-01005</v>
          </cell>
          <cell r="C30300" t="str">
            <v>Олово: кислотное, KSS-24-5050-2437</v>
          </cell>
          <cell r="D30300" t="str">
            <v>Олово: кислотное, P/N KSS-24-5050-2437....~Solder: kester acid core 50/50 x 1,  P/N KSS-24-5050-2437....</v>
          </cell>
        </row>
        <row r="30301">
          <cell r="A30301" t="str">
            <v>330-01006</v>
          </cell>
          <cell r="C30301" t="str">
            <v>Олово: кислотное, KSS 24-6040-0023</v>
          </cell>
          <cell r="D30301" t="str">
            <v>Олово: кислотное, P/N KSS 24-6040-0023....~Solder: kester resin core 60/40 x 1,  P/N KSS 24-6040-0023....</v>
          </cell>
        </row>
        <row r="30302">
          <cell r="A30302" t="str">
            <v>330-01007</v>
          </cell>
          <cell r="C30302" t="str">
            <v>Насадки: магнитная, шуруповерта, набор</v>
          </cell>
          <cell r="D30302" t="str">
            <v>Набор: насадок, для шуруповерта, под болт с шестигранной головкой размером 8 мм, в кол-ве 5шт, посадочное гнездо в диаметре 1/4" (6.3 мм) в длину 50 мм, магнитные, из высококачественной закаленной стали....~Set: magnetic nut setters, size 8mm, 5 pcs, shank 1/4 "(6.3 mm), length 50 mm....</v>
          </cell>
        </row>
        <row r="30303">
          <cell r="A30303" t="str">
            <v>330-01008</v>
          </cell>
          <cell r="C30303" t="str">
            <v>Инструмент: 1/2", зенкель, 06400</v>
          </cell>
          <cell r="D30303" t="str">
            <v>Инструмент: 1/2 дюймовый  зенкель для расширения отверствия,стандартная канавка с 3 плоскостным корпусом,p/n 06400....~Tool: 1/2 inch reamer hole expansion tool,standard flute 3 flats on shank,p/n 06400....</v>
          </cell>
        </row>
        <row r="30304">
          <cell r="A30304" t="str">
            <v>330-01009</v>
          </cell>
          <cell r="C30304" t="str">
            <v>Инструмент: 3/4", зенкель, 06440</v>
          </cell>
          <cell r="D30304" t="str">
            <v>Инструмент: 3/4  дюймовый зенкель для расширения отверствия,стандартная канавка с 3 плоскостным корпусом,p/n 06440....~Tool: 3/4 inch  reamer hole expansion tool,standard flute 3 flats on shank,p/n 06440....</v>
          </cell>
        </row>
        <row r="30305">
          <cell r="A30305" t="str">
            <v>330-01010</v>
          </cell>
          <cell r="C30305" t="str">
            <v>Инструмент: 1", зенкель, 06480</v>
          </cell>
          <cell r="D30305" t="str">
            <v>Инструмент: 1  дюймовый  зенкель для расширения отверствия,стандартная канавка с 3 плоскостным корпусом,p/n 06480....~Tool: 1 inch reamer hole expansion tool,standard flute 3 flats on shank,p/n 06480....</v>
          </cell>
        </row>
        <row r="30306">
          <cell r="A30306" t="str">
            <v>330-01011</v>
          </cell>
          <cell r="C30306" t="str">
            <v>+++Шприц: смазочный, плунжерный, G1F/B</v>
          </cell>
          <cell r="D30306" t="str">
            <v>+++Шприц: смазочный, плунжерный, с пистолетной рукояткой и гибкимшлангом 300мм(12”) с 4-х лепестковым штуцером, емкость 400гр,корпус 500см3, тип G1F/B, клапан для стравливания воздуха (не перезаказывтьсм.код 330-00994, 330-00992)...~+++Gun: grease, plunger, pistol grip anda flexible hose 300mm(12") with a 4 jaw coupler, capacity-400g,  case-500cm3, type G1F/B, valve for grazing the air (330-00994, 330-00992)....</v>
          </cell>
        </row>
        <row r="30307">
          <cell r="A30307" t="str">
            <v>330-01012</v>
          </cell>
          <cell r="C30307" t="str">
            <v>+++Шприц: для уплотнения, соединения</v>
          </cell>
          <cell r="D30307" t="str">
            <v>+++Шприц: для уплотнения, соединения, P/N WSWGC13S (не перезаказывтьсм.код 330-01013, 330-01112)....~+++Gaulking gun: 13", P/N  WSWGC13(330-01013, 330-01112)....</v>
          </cell>
        </row>
        <row r="30308">
          <cell r="A30308" t="str">
            <v>330-01013</v>
          </cell>
          <cell r="C30308" t="str">
            <v>+++Пистолет: выдавливания силикона,310мл</v>
          </cell>
          <cell r="D30308" t="str">
            <v>+++Пистолет: для выдавливания силикона из тюбика 310мл, корпусметаллический (не перезаказывть см.код 330-01012, 330-01112)....+++Pistol: the extrusion of tube silicone 310ml, body metal (330-01012,330-01112)....</v>
          </cell>
        </row>
        <row r="30309">
          <cell r="A30309" t="str">
            <v>330-01014</v>
          </cell>
          <cell r="C30309" t="str">
            <v>Степлер: промышленный</v>
          </cell>
          <cell r="D30309" t="str">
            <v>Степлер: промышленный (скобозабивной пистолет), применяется для надежного крепления материалов к деревянным, пластиковым, гипсокартонным и ДВП поверхностям, тип скоб №53 - красные, размер скоб 4-14 мм, оснащен винтом с возможностью регулирования силы удара, рукояткой с резиновой накладкой и прочным хромированным металлическим корпусом....~Gun-Staple....</v>
          </cell>
        </row>
        <row r="30310">
          <cell r="A30310" t="str">
            <v>330-01015</v>
          </cell>
          <cell r="C30310" t="str">
            <v>Пистолет: для накачки шин, шланг 400мм</v>
          </cell>
          <cell r="D30310" t="str">
            <v>Пистолет: для накачки шин, с манометром 0-10бар, и шлангом 400мм….~Pistol: for tire, c/w pressure gauge 0-10bar, and hose 400mm….</v>
          </cell>
        </row>
        <row r="30311">
          <cell r="A30311" t="str">
            <v>330-01016</v>
          </cell>
          <cell r="C30311" t="str">
            <v>"Муфта: пистолета-шприца смазки, 1/8"""</v>
          </cell>
          <cell r="D30311" t="str">
            <v>Муфта пистолета-шприца смазки, Inlet 1/8" NPT female, Westward, Acklands-Grainger P/N WSWGGC1....~Coupler: Hydraulic. For use with all hydraulic type grease fittings, Inlet 1/8 inch NPT female, Built in ball check. Westward, Acklands-Grainger P/N WSWGGC1....</v>
          </cell>
        </row>
        <row r="30312">
          <cell r="A30312" t="str">
            <v>330-01017</v>
          </cell>
          <cell r="C30312" t="str">
            <v>Домкрат: для прицепа, 700P15729</v>
          </cell>
          <cell r="D30312" t="str">
            <v>Домкрат для прицепа; 700P15729;....~Jack: trailer; 700P15729;....</v>
          </cell>
        </row>
        <row r="30313">
          <cell r="A30313" t="str">
            <v>330-01018</v>
          </cell>
          <cell r="C30313" t="str">
            <v>Шиномер: 3JA30</v>
          </cell>
          <cell r="D30313" t="str">
            <v>Шиномер, 3JA30....</v>
          </cell>
        </row>
        <row r="30314">
          <cell r="A30314" t="str">
            <v>330-01019</v>
          </cell>
          <cell r="C30314" t="str">
            <v>Насадка: паяльника, WEL7250W</v>
          </cell>
          <cell r="D30314" t="str">
            <v>Насадка: паяльника P/N WEL7250W....~Tip: soldering P/N WEL7250W....</v>
          </cell>
        </row>
        <row r="30315">
          <cell r="A30315" t="str">
            <v>330-01020</v>
          </cell>
          <cell r="C30315" t="str">
            <v>Кисть: для очистки деталей, с промывкой</v>
          </cell>
          <cell r="D30315" t="str">
            <v>Кисть с промывкой, для очистки деталей, Graymills 6A, Grainger 5A342....~Brush: flow thru, parts cleaning, Graymills 6A, Grainger 5A342....</v>
          </cell>
        </row>
        <row r="30316">
          <cell r="A30316" t="str">
            <v>330-01021</v>
          </cell>
          <cell r="C30316" t="str">
            <v>Щетка:  кисть, для очистки запчастей...</v>
          </cell>
          <cell r="D30316" t="str">
            <v>Щетка: кисть, для очистки запчастей...</v>
          </cell>
        </row>
        <row r="30317">
          <cell r="A30317" t="str">
            <v>330-01022</v>
          </cell>
          <cell r="C30317" t="str">
            <v>Датчик: для нагнетания Milton -window</v>
          </cell>
          <cell r="D30317" t="str">
            <v>Датчик: для нагнетания Milton -window, Acklands, p/n MTNS501....~Gauge: inflator,Milton-window, Acklands, p/n MTNS501....</v>
          </cell>
        </row>
        <row r="30318">
          <cell r="A30318" t="str">
            <v>330-01023</v>
          </cell>
          <cell r="C30318" t="str">
            <v>Скребок: пластиковый 8",стекловол.линий</v>
          </cell>
          <cell r="D30318" t="str">
            <v>Скребок пластиковый 8", средней/твердой плотности, для стекловолоконных линий;  PROLINE;....~Pig, Foam, (poly pig) 8", medium/hard density, for fiberglass lines;  PROLINE;....</v>
          </cell>
        </row>
        <row r="30319">
          <cell r="A30319" t="str">
            <v>330-01024</v>
          </cell>
          <cell r="C30319" t="str">
            <v>Скребок: пластиковый 10",стекловол.линий</v>
          </cell>
          <cell r="D30319" t="str">
            <v>Скребок пластиковый 10", средней/твердой плотности, для стекловолоконных линий;  PROLINE;....~Pig, Foam, (poly pig) 10", medium/hard density, for fiberglass lines;  PROLINE;....</v>
          </cell>
        </row>
        <row r="30320">
          <cell r="A30320" t="str">
            <v>330-01025</v>
          </cell>
          <cell r="C30320" t="str">
            <v>Скребок: пластиковый 12",стекловол.линий</v>
          </cell>
          <cell r="D30320" t="str">
            <v>Скребок пластиковый 12", средней/твердой плотности, для стекловолоконных линий;  PROLINE;....~Pig, Foam, (poly pig) 12", medium/hard density, for fiberglass lines;  PROLINE;....</v>
          </cell>
        </row>
        <row r="30321">
          <cell r="A30321" t="str">
            <v>330-01026</v>
          </cell>
          <cell r="C30321" t="str">
            <v>Инжектор: для инструментной жидкости</v>
          </cell>
          <cell r="D30321" t="str">
            <v>Инжектор для инструментной жидкости....~Injector-Instrument Fluid:....</v>
          </cell>
        </row>
        <row r="30322">
          <cell r="A30322" t="str">
            <v>330-01027</v>
          </cell>
          <cell r="C30322" t="str">
            <v>Приспособление: извлечения, карманное</v>
          </cell>
          <cell r="D30322" t="str">
            <v>Приспособление для извлечения, магнитное, карманное. Acklands Granger. P/N: PRT2376....~Tool: Magnetic. Retrieving. Pocket. Acklands Granger. P/N: PRT2376....</v>
          </cell>
        </row>
        <row r="30323">
          <cell r="A30323" t="str">
            <v>330-01028</v>
          </cell>
          <cell r="C30323" t="str">
            <v>Приспособление: извлечения, выдвижное</v>
          </cell>
          <cell r="D30323" t="str">
            <v>Приспособление для извлечения, магнитное, выдвижное. Acklands Granger. P/N: PRT2375....~Tool: Magnetic. Retrieving. Telescopic. Acklands Granger. P/N: PRT2375....</v>
          </cell>
        </row>
        <row r="30324">
          <cell r="A30324" t="str">
            <v>330-01029</v>
          </cell>
          <cell r="C30324" t="str">
            <v>Принадлежности: набор, 172х172х44мм</v>
          </cell>
          <cell r="D30324" t="str">
            <v>Набор: принадлежностей, размером кейса 172х172х44 мм, набор из 33шт, в комплекте 6 сверел по древесине HSS-TiN диаметрами 3-4-5-6-7-8мм, 7 сверел по металлу диаметрами от 2 до 5мм, 5 сверел по камню диаметрами 4-5-6-7-8мм,  10 насадок-бит L=25 мм PH1/ PH2/ PH3: PZ1/ PZ2: S4/ S6/ S7: Т20/Т25, 3 торцовых ключа 7-8-10, и универсальный магнитный держатель, зенкер, Bosch п/н 2607019325....~Set: accessory, c/w drill bit &amp; socket wrench, Bosch p/n 2607019325....</v>
          </cell>
        </row>
        <row r="30325">
          <cell r="A30325" t="str">
            <v>330-01030</v>
          </cell>
          <cell r="C30325" t="str">
            <v>Инструменты: электрика, набор, 49предмет</v>
          </cell>
          <cell r="D30325" t="str">
            <v>Набор: инструментов для электрика, 49 предметов, в комплекте - 10 граммов припоя, паяльник 220В, изоляционная лента, 4 длинных отвертки для точных работ, электрический цифровой тестер, цифровой мультиметр, инструмент с магнитным наконечником (удлиняющий) 4 отверки (крестовые и шлицевые) 30 наконечников электрических для проводов, бокорезы 1 шт, острогубцы 1шт, пинцет, клещи для снятия изоляции с проводов 1шт, нож универсальный (с отламывающимся лезвием) пластиковый кейс....~Set: tools for electrician, 49 items, c/w - 10 gsolding wire, soldering iron, insulated tape, 4 x precision screwdriver, digital electric tester, digital multimeter, pick up tool,4 x screwdriver, 30 x wire terminal, diagonal pliers, long nose pliers, tweezers, stripping wire pliers, snap off knife, plastic case...</v>
          </cell>
        </row>
        <row r="30326">
          <cell r="A30326" t="str">
            <v>330-01031</v>
          </cell>
          <cell r="C30326" t="str">
            <v>Скребки и съемники: прокладок</v>
          </cell>
          <cell r="D30326" t="str">
            <v>Набор: съемников и скребков, из 5 шт, 2 многофункциональные скребки,шилодля пометки, съемник шплинта и съемник шланга радиатора....~GasketScraper Remover: Set, 5 ea....</v>
          </cell>
        </row>
        <row r="30327">
          <cell r="A30327" t="str">
            <v>330-01032</v>
          </cell>
          <cell r="C30327" t="str">
            <v>Удлинитель: ручки ключа, 1'х14'', Proto</v>
          </cell>
          <cell r="D30327" t="str">
            <v>Удлинитель ручки ключа 1' drive 14'', Proto; P/N J10609....~Extension, Impact, 1' drive 14' Long, Proto; P/N J10609....</v>
          </cell>
        </row>
        <row r="30328">
          <cell r="A30328" t="str">
            <v>330-01033</v>
          </cell>
          <cell r="C30328" t="str">
            <v>Удлинитель: ручки ключа, 1', 4"</v>
          </cell>
          <cell r="D30328" t="str">
            <v>600 Piece Master tool kit includes an 8 drawer tool chest and 7 drawer roller cabinet. Fully polished combination wrench design grips fasteners on the side, not corners. Screwdrivers and pliers feature a comfort grip - ergonomically designed handles</v>
          </cell>
        </row>
        <row r="30329">
          <cell r="A30329" t="str">
            <v>330-01034</v>
          </cell>
          <cell r="C30329" t="str">
            <v>Плашки: круглые, метричес, набор, М5-М27</v>
          </cell>
          <cell r="D30329" t="str">
            <v>Набор: плашек, метрическая круглая, размеры: М5х0.8мм, М6х1.0мм, М8х1.25мм, М10х1.5мм, М12х1.5мм, М12х1.75мм, М14х2.0мм, М16х1.5мм,М16з2.0мм, М18х2.5мм, М20х1.5мм, М20х2.5мм, М22х2.5мм, М24х3.0мм, М27х3.0мм, для нарезания цилиндрической трубной резьбы, диаметр трубы 1/2, 3/4, 1.2 дюйма....~Die, Set, M5 - M27....</v>
          </cell>
        </row>
        <row r="30330">
          <cell r="A30330" t="str">
            <v>330-01035</v>
          </cell>
          <cell r="C30330" t="str">
            <v>Расширитель: фланцевый, 1-1/8"</v>
          </cell>
          <cell r="D30330" t="str">
            <v>Расширитель: фланцевый, диаметр штифта 1-1/8"...</v>
          </cell>
        </row>
        <row r="30331">
          <cell r="A30331" t="str">
            <v>330-01036</v>
          </cell>
          <cell r="C30331" t="str">
            <v>Расширитель: фланцевый, гидравл, 14тон</v>
          </cell>
          <cell r="D30331" t="str">
            <v>Расширитель: фланцевый, клиновидный, гидравлический, разжимное усилие 14 тонн, при давлении 700 бар, толщина захвата 6мм, макс. ширина расжима 80мм, в комплекте насос, манометр, адаптер манометра, муфты и шланг, ENERPAC STF-14H....~Expander: flange, capacity 14.5tn, 700 bar, ENERPAC STF-14H....</v>
          </cell>
        </row>
        <row r="30332">
          <cell r="A30332" t="str">
            <v>330-01037</v>
          </cell>
          <cell r="C30332" t="str">
            <v>Расширитель: фланцевый, гидравл, 14.5тон</v>
          </cell>
          <cell r="D30332" t="str">
            <v>Расширитель: фланцевый, гидравлический, глубина первого шага 15мм, зазор для доступа всего 6мм, разжимное усилие 14.5 тонн, при давлении 700 бар, с автоматическим возвратом, в комплекте 2 ступенчатые опоры, 2 болта М6х10мм, шестигранный ключ 4мм, рукав высокого давления 700бар, гидравлический домкрат, ручной гидравлический насос, опора предохранительная, 1 инструкция по применению, переноснойкейс, 10Т(Е)....~Expander: flange, capacity 14.5 tn, 700 bar, 10T(E)....</v>
          </cell>
        </row>
        <row r="30333">
          <cell r="A30333" t="str">
            <v>330-01038</v>
          </cell>
          <cell r="C30333" t="str">
            <v>Удлинитель: ручки ключа, 5", WSWPSA1205</v>
          </cell>
          <cell r="D30333" t="str">
            <v>Удлинитель ручки ключа, 5", WSWPSA1205....</v>
          </cell>
        </row>
        <row r="30334">
          <cell r="A30334" t="str">
            <v>330-01039</v>
          </cell>
          <cell r="C30334" t="str">
            <v>Удлинитель: гайковерта, 10608</v>
          </cell>
          <cell r="D30334" t="str">
            <v>Удлинитель гайковерта 10608 (December 2005 inventory)....~Extension 10608 (December 2005 inventory)....</v>
          </cell>
        </row>
        <row r="30335">
          <cell r="A30335" t="str">
            <v>330-01040</v>
          </cell>
          <cell r="C30335" t="str">
            <v>Удлинитель: гайковерта, 10607</v>
          </cell>
          <cell r="D30335" t="str">
            <v>Удлинитель гайковерта 10607 (December 2005 inventory)....~Extension 10607 (December 2005 inventory)....</v>
          </cell>
        </row>
        <row r="30336">
          <cell r="A30336" t="str">
            <v>330-01041</v>
          </cell>
          <cell r="C30336" t="str">
            <v>Разъем: 3/4" drive X 3/4" hex bit</v>
          </cell>
          <cell r="D30336" t="str">
            <v>Разъем: 3/4" drive X 3/4" hex bit;....~Socket: 3/4" drive X 3/4" hexbit;....</v>
          </cell>
        </row>
        <row r="30337">
          <cell r="A30337" t="str">
            <v>330-01042</v>
          </cell>
          <cell r="C30337" t="str">
            <v>Ручка: ключа, 4", 1/4", WSWSA144</v>
          </cell>
          <cell r="D30337" t="str">
            <v>Ручка ключа: 4" (1/4" drive)P/N WSWSA144....~Extension: 4" (1/4" drive)P/N WSWSA144....</v>
          </cell>
        </row>
        <row r="30338">
          <cell r="A30338" t="str">
            <v>330-01043</v>
          </cell>
          <cell r="C30338" t="str">
            <v>Захват: Тиски, зажимные, 10",168430</v>
          </cell>
          <cell r="D30338" t="str">
            <v>Захват: Тиски, зажимные, 10", P/N 168430....~Jaw: Vise, grip, curved, 10", P/N 168430....</v>
          </cell>
        </row>
        <row r="30339">
          <cell r="A30339" t="str">
            <v>330-01044</v>
          </cell>
          <cell r="C30339" t="str">
            <v>Удлинитель: трещетки, WSWSA386</v>
          </cell>
          <cell r="D30339" t="str">
            <v>Удлинитель: трещетки  P/N WSWSA386....~Extension: 3/8' drive x 6'' P/N WSWSA386....</v>
          </cell>
        </row>
        <row r="30340">
          <cell r="A30340" t="str">
            <v>330-01045</v>
          </cell>
          <cell r="C30340" t="str">
            <v>Удлинитель: гайковерт, WSWPSA1210</v>
          </cell>
          <cell r="D30340" t="str">
            <v>Удлинитель: гайковерт  P/N WSWPSA1210....~Extension: impact, 1/2'' drive x 10'' P/N WSWPSA1210....</v>
          </cell>
        </row>
        <row r="30341">
          <cell r="A30341" t="str">
            <v>330-01046</v>
          </cell>
          <cell r="C30341" t="str">
            <v>Удлинитель: WSWSA3810</v>
          </cell>
          <cell r="D30341" t="str">
            <v>Удлинитель:   P/N WSWSA3810....~Extension: 3/8'' drive x 10'' P/N WSWSA3810....</v>
          </cell>
        </row>
        <row r="30342">
          <cell r="A30342" t="str">
            <v>330-01047</v>
          </cell>
          <cell r="C30342" t="str">
            <v>Адаптер: 3/8 мама х 1/2 папа, WSW SA3812</v>
          </cell>
          <cell r="D30342" t="str">
            <v>Адаптер:  3/8 мама х 1/2 папа, P/N WSW SA3812....~Adapter: 3/8 female x 1/2 male, P/N WSW SA3812....</v>
          </cell>
        </row>
        <row r="30343">
          <cell r="A30343" t="str">
            <v>330-01048</v>
          </cell>
          <cell r="C30343" t="str">
            <v>Адаптер: 1/2 мама х 3/8 папа, WSW SA1238</v>
          </cell>
          <cell r="D30343" t="str">
            <v>Адаптер:  1/2 мама х 3/8 папа, P/N WSW SA1238....~Adapter: 1/2 female x 3/8 male, P/N WSW SA1238....</v>
          </cell>
        </row>
        <row r="30344">
          <cell r="A30344" t="str">
            <v>330-01049</v>
          </cell>
          <cell r="C30344" t="str">
            <v>Пробойники: кожи, резины, паронит, набор</v>
          </cell>
          <cell r="D30344" t="str">
            <v>Набор: пробойников для кожи, резины, паронита и аналогичных материалов, 15 шт, размеры- 2, 2.5, 3.2, 4, 4.8, 5.5, 6.4, 8, 9.5, 11.1, 12.7, 14, 15.8, 19, 22 мм, материал инструментальная сталь, в складывающимся брезентовом чехле…~Set: punches for leather, rubber, paronite and similar materials, 15 pieces, size 2, 2.5, 3.2, 4, 4.8, 5.5, 6.4, 8, 9.5, 11.1, 12.7, 14, 15.8, 19, 22 mm, material tool steel, in  canvas folding pouch...</v>
          </cell>
        </row>
        <row r="30345">
          <cell r="A30345" t="str">
            <v>330-01050</v>
          </cell>
          <cell r="C30345" t="str">
            <v>Удлинитель: гайковерт, 07565</v>
          </cell>
          <cell r="D30345" t="str">
            <v>Удлинитель: гайковерт  P/N 07565....~Extension: impact, 3/4'' drive , 150mm  (proto) P/N 07565....</v>
          </cell>
        </row>
        <row r="30346">
          <cell r="A30346" t="str">
            <v>330-01051</v>
          </cell>
          <cell r="C30346" t="str">
            <v>Клин: стальной 1/8х15/32х1 1/8, RCH8005</v>
          </cell>
          <cell r="D30346" t="str">
            <v>Клин: стальной 1/8х15/32х1 1/8, p/n RCH8005....~Wedge: steel tool 1/8х15/32х1 1/8, p/n RCH8005....</v>
          </cell>
        </row>
        <row r="30347">
          <cell r="A30347" t="str">
            <v>330-01052</v>
          </cell>
          <cell r="C30347" t="str">
            <v>Блуски: резки (кабелерез), алюминиевых</v>
          </cell>
          <cell r="D30347" t="str">
            <v>Блуски: для резки (кабелерез) алюминиевых, медных бронированных кабелей, диаметром до 75мм (сечением до 900мм2), с телескопическимиручками с фиксацией, габаритный размер 420/600х300х50мм, масса 4кг....~Cutter: for cable, size 420/600х300х50mm, 4kg....</v>
          </cell>
        </row>
        <row r="30348">
          <cell r="A30348" t="str">
            <v>330-01053</v>
          </cell>
          <cell r="C30348" t="str">
            <v>Клупп: резьбонарезной, ручной, 1"-2"</v>
          </cell>
          <cell r="D30348" t="str">
            <v>Клупп: резьбонарезной, набор от 1" до 2" ручной, инструментальная сталь….~Diestock: Threading, manual, Set 1" to 2" hand Tool STL….</v>
          </cell>
        </row>
        <row r="30349">
          <cell r="A30349" t="str">
            <v>330-01054</v>
          </cell>
          <cell r="C30349" t="str">
            <v>Пассатижи: с сумкой, набор, SPM234580310</v>
          </cell>
          <cell r="D30349" t="str">
            <v>Набор: пассатижей из 4 предметов с сумочкой, p/n SPM2345803103…~Set:Plier Kit 4 Pieces with case, p/n SPM2345803103…</v>
          </cell>
        </row>
        <row r="30350">
          <cell r="A30350" t="str">
            <v>330-01055</v>
          </cell>
          <cell r="C30350" t="str">
            <v>Умножитель: оборотов ТМ391</v>
          </cell>
          <cell r="D30350" t="str">
            <v>Умножитель оборотов ТМ391....~Multiplier-Torque: TM391;....</v>
          </cell>
        </row>
        <row r="30351">
          <cell r="A30351" t="str">
            <v>330-01056</v>
          </cell>
          <cell r="C30351" t="str">
            <v>Инструмент: нарезки резьбы, Ridgid 36505</v>
          </cell>
          <cell r="D30351" t="str">
            <v>Инструмент для нарезки резьбы ST 12R EXP 1/8 - 2" NPT....~Threader: ST 12R EXP 1/8 - 2" NPT....</v>
          </cell>
        </row>
        <row r="30352">
          <cell r="A30352" t="str">
            <v>330-01057</v>
          </cell>
          <cell r="C30352" t="str">
            <v>Зеркало: для обследований, дл.рукоятке</v>
          </cell>
          <cell r="D30352" t="str">
            <v>Зеркало для обследований, на длинной рукоятке....~Mirror-Inspection: w/long handle....</v>
          </cell>
        </row>
        <row r="30353">
          <cell r="A30353" t="str">
            <v>330-01058</v>
          </cell>
          <cell r="C30353" t="str">
            <v>Кернер: прямо</v>
          </cell>
          <cell r="D30353" t="str">
            <v>Кернер: прямо....~Punch: straight....</v>
          </cell>
        </row>
        <row r="30354">
          <cell r="A30354" t="str">
            <v>330-01059</v>
          </cell>
          <cell r="C30354" t="str">
            <v>Клинья: рукоятки молотка, набор</v>
          </cell>
          <cell r="D30354" t="str">
            <v>Клинья: для рукоятки молотка, набор, металлические и деревянные....~Wedge: Hammer handle, set, wooden and metal....</v>
          </cell>
        </row>
        <row r="30355">
          <cell r="A30355" t="str">
            <v>330-01060</v>
          </cell>
          <cell r="C30355" t="str">
            <v>Ручка: ключа, 16" 3/4", PRT5663</v>
          </cell>
          <cell r="D30355" t="str">
            <v>Ручка ключа: 16" 3/4" drive; PRT5663;....~Extension: 16" 3/4" drive; PRT5663;....</v>
          </cell>
        </row>
        <row r="30356">
          <cell r="A30356" t="str">
            <v>330-01061</v>
          </cell>
          <cell r="C30356" t="str">
            <v>Ручка: ключа, шарнирная, 3/4", PRT5668</v>
          </cell>
          <cell r="D30356" t="str">
            <v>Ручка ключа шарнирная: 3/4" drive; PRT5668;....~Handle-Hinge: 3/4" drive; PRT5668;....</v>
          </cell>
        </row>
        <row r="30357">
          <cell r="A30357" t="str">
            <v>330-01062</v>
          </cell>
          <cell r="C30357" t="str">
            <v>Угольник: слесарный, плоский</v>
          </cell>
          <cell r="D30357" t="str">
            <v>Угольник слесарный плоский;....~Angle-Flat square:....</v>
          </cell>
        </row>
        <row r="30358">
          <cell r="A30358" t="str">
            <v>330-01063</v>
          </cell>
          <cell r="C30358" t="str">
            <v>Обжимник: ударный</v>
          </cell>
          <cell r="D30358" t="str">
            <v>Обжимник: ударный....~Crimper-Hammer....</v>
          </cell>
        </row>
        <row r="30359">
          <cell r="A30359" t="str">
            <v>330-01064</v>
          </cell>
          <cell r="C30359" t="str">
            <v>Набор: для развальцовки труб</v>
          </cell>
          <cell r="D30359" t="str">
            <v>Набор: для развальцовки труб из медных, латунных, алюминиевых и тонкостенных стальных труб, в комплекте -  приспособление для резкитрубок (труборез), зажим для труб размером 3/16", 1/4", 5/16", 3/8", 7/16", 1/2", 5/8", развальцовыватель, в чемодане из листовой стали...~Set: for expanding tubes of copper, brass, aluminum and precision steel tubes, c/w  -  device for cutting tubing (Cutter), clamp for pipe sizes  3/16 ", 1/4", 5/16 ", 3/8", 7/16 ", 1/2", 5/8 ", flaring tool, in metal case...</v>
          </cell>
        </row>
        <row r="30360">
          <cell r="A30360" t="str">
            <v>330-01065</v>
          </cell>
          <cell r="C30360" t="str">
            <v>Соединение: универсальное, приводом 1/2"</v>
          </cell>
          <cell r="D30360" t="str">
            <v>Соединение универсальное с ударным приводом 1/2"; PSA 1202;....~Joint: drive impact; universal; 1/2"; PSA 1202;....</v>
          </cell>
        </row>
        <row r="30361">
          <cell r="A30361" t="str">
            <v>330-01066</v>
          </cell>
          <cell r="C30361" t="str">
            <v>Адаптер: WSWPSA3410</v>
          </cell>
          <cell r="D30361" t="str">
            <v>Адаптер, P/N WSWPSA3410....Adapter, impact, P/N WSWPSA3410....</v>
          </cell>
        </row>
        <row r="30362">
          <cell r="A30362" t="str">
            <v>330-01067</v>
          </cell>
          <cell r="C30362" t="str">
            <v>Адаптер: WSWPSA1034</v>
          </cell>
          <cell r="D30362" t="str">
            <v>Адаптер, P/N WSWPSA1034....~Adapter, impact, P/N WSWPSA1034....</v>
          </cell>
        </row>
        <row r="30363">
          <cell r="A30363" t="str">
            <v>330-01068</v>
          </cell>
          <cell r="C30363" t="str">
            <v>Зеркало: для обследований, 5MX64</v>
          </cell>
          <cell r="D30363" t="str">
            <v>Зеркало для обследований, 5MX64....~Mirror inspection, 5MX64....</v>
          </cell>
        </row>
        <row r="30364">
          <cell r="A30364" t="str">
            <v>330-01069</v>
          </cell>
          <cell r="C30364" t="str">
            <v>Струбцина: G-образная, 110х150 мм...</v>
          </cell>
          <cell r="D30364" t="str">
            <v>Струбцина: G-образная, 110х150 мм...</v>
          </cell>
        </row>
        <row r="30365">
          <cell r="A30365" t="str">
            <v>330-01070</v>
          </cell>
          <cell r="C30365" t="str">
            <v>Хомут: 10Д, WSW 4010</v>
          </cell>
          <cell r="D30365" t="str">
            <v>Хомут: 10 Д, P/N WSW 4010....~Clamp: 10 inch, , P/N WSW 4010....</v>
          </cell>
        </row>
        <row r="30366">
          <cell r="A30366" t="str">
            <v>330-01071</v>
          </cell>
          <cell r="C30366" t="str">
            <v>Клеймо-набор: буквы, твердый сплав, №12</v>
          </cell>
          <cell r="D30366" t="str">
            <v>Клеймо-набор: буквы, ручной, из твердого сплава, для нанесения букв, наметаллические и неметаллические поверхности изделий, должен состоять неменее из 30 клейм с буквами алфавита от А до Я....~Set-stamp: letters,steel....</v>
          </cell>
        </row>
        <row r="30367">
          <cell r="A30367" t="str">
            <v>330-01072</v>
          </cell>
          <cell r="C30367" t="str">
            <v>Клеймо-набор: цифры, твердый сплав, №12</v>
          </cell>
          <cell r="D30367" t="str">
            <v>Клеймо-набор: цифры, тведый сплав, №12, ГОСТ 25726-83....~Set-stamp: numeral, hard metal, #12, GOST 25726-83....</v>
          </cell>
        </row>
        <row r="30368">
          <cell r="A30368" t="str">
            <v>330-01073</v>
          </cell>
          <cell r="C30368" t="str">
            <v>Сверло: победитовое 5 мм</v>
          </cell>
          <cell r="D30368" t="str">
            <v>Сверло: победитовое, с твердосплавным наконечником, для ударных дрелей, диаметр 5 мм, длина 110 мм, с цилиндрическим хвостовиком....~Bit: drill, hard alloy, 5 mm....</v>
          </cell>
        </row>
        <row r="30369">
          <cell r="A30369" t="str">
            <v>330-01074</v>
          </cell>
          <cell r="C30369" t="str">
            <v>Сверло: 1/16-1/2", 1/64", из 29 частей</v>
          </cell>
          <cell r="D30369" t="str">
            <v>Сверло: набор, от 1/16 до 1/2 дюйма, шаг увеличения 1/64", из 29 частей, цилиндрический хвостовик, по металлу, материал изготовления HSS....Drill: boring, set, from 1/16 to 1/2 inch, 1/64" increments, 29 pieces,  cilyndrical shank, HSS....</v>
          </cell>
        </row>
        <row r="30370">
          <cell r="A30370" t="str">
            <v>330-01075</v>
          </cell>
          <cell r="C30370" t="str">
            <v>Набор: сверл, 1-13мм, 0.5мм, 29 штук</v>
          </cell>
          <cell r="D30370" t="str">
            <v>Набор: сверл, от 1 до 13мм, шаг увеличения 0.5мм, из 29 штук,стандартной длины, цилиндрический хвостовик, по металлу, HSS....Bit: drill, set, from 1 to 13mm, 29 pieces, increment 0.5mm, standardlenth, cilyndrical shank, metal, HSS....</v>
          </cell>
        </row>
        <row r="30371">
          <cell r="A30371" t="str">
            <v>330-01076</v>
          </cell>
          <cell r="C30371" t="str">
            <v>Сверло: набор, конусное, 5-35мм</v>
          </cell>
          <cell r="D30371" t="str">
            <v>Сверло: набор, конусное для металла 5-35мм....~Cone perforator: formetal 5-35mm...</v>
          </cell>
        </row>
        <row r="30372">
          <cell r="A30372" t="str">
            <v>330-01077</v>
          </cell>
          <cell r="C30372" t="str">
            <v>Набор: сверл, от 1 до 13 мм</v>
          </cell>
          <cell r="D30372" t="str">
            <v>Набор: сверл, от 1 до 13 мм, набор из не менее 12шт, шаг увеличения неболее 1мм, по металлу, стандартной средней длины, из быстрорежущей стали(HSS), цилиндрическим хвостовиком, для удобного транспортировки храненыв кейсе....~Set: Bit drill, 1-13 mm, standard medium length, materialHSS, conection cylinder....</v>
          </cell>
        </row>
        <row r="30373">
          <cell r="A30373" t="str">
            <v>330-01078</v>
          </cell>
          <cell r="C30373" t="str">
            <v>Сверло: ступенчатое, 4-20x2 мм, Hilti</v>
          </cell>
          <cell r="D30373" t="str">
            <v>Сверло: ступенчатое, 4-20x2 мм, быстрорежущая сталь, Hilti….Bit: drill, stepped, 4-20x2 мм, HSS, Hilti….</v>
          </cell>
        </row>
        <row r="30374">
          <cell r="A30374" t="str">
            <v>330-01079</v>
          </cell>
          <cell r="C30374" t="str">
            <v>Сверло: ступенчатое, M10-M40, Hilti</v>
          </cell>
          <cell r="D30374" t="str">
            <v>Сверло: ступенчатое, M10-M40, быстрорежущая сталь, Hilti….Bit: drill, stepped, M10-M40, HSS, Hilti….</v>
          </cell>
        </row>
        <row r="30375">
          <cell r="A30375" t="str">
            <v>330-01080</v>
          </cell>
          <cell r="C30375" t="str">
            <v>Фреза: двухсторонняя, 12.0мм, Р6М5</v>
          </cell>
          <cell r="D30375" t="str">
            <v>Фреза: концевая, с цилиндрическим хвостовиком, двухсторонняя, 12.0мм, Р6М5, ГОСТ 17025-71…~Сutter: end, 12.0mm, Р6М5, ГОСТ 17025-71…</v>
          </cell>
        </row>
        <row r="30376">
          <cell r="A30376" t="str">
            <v>330-01081</v>
          </cell>
          <cell r="C30376" t="str">
            <v>Фреза: двухсторонняя, 6.0мм, Р6М5</v>
          </cell>
          <cell r="D30376" t="str">
            <v>Фреза: концевая, с цилиндрическим хвостовиком, двухсторонняя, 6.0мм, Р6М5, ГОСТ 17025-71…~Сutter: end, 6.0mm, Р6М5, ГОСТ 17025-71…</v>
          </cell>
        </row>
        <row r="30377">
          <cell r="A30377" t="str">
            <v>330-01082</v>
          </cell>
          <cell r="C30377" t="str">
            <v>Фреза: двухсторонняя, 8.0мм, Р6М5</v>
          </cell>
          <cell r="D30377" t="str">
            <v>Фреза: концевая, с цилиндрическим хвостовиком, двухсторонняя, 8.0мм, Р6М5, ГОСТ 17025-71…~Сutter: end, 8.0mm, Р6М5, ГОСТ 17025-71…</v>
          </cell>
        </row>
        <row r="30378">
          <cell r="A30378" t="str">
            <v>330-01083</v>
          </cell>
          <cell r="C30378" t="str">
            <v>Фреза: концевая, 10.0мм, Р6М5</v>
          </cell>
          <cell r="D30378" t="str">
            <v>Фреза: концевая, с цилиндрическим хвостовиком, 10.0мм, Р6М5, ГОСТ 17025-71…~Сutter: end, 10.0mm, Р6М5, ГОСТ 17025-71…</v>
          </cell>
        </row>
        <row r="30379">
          <cell r="A30379" t="str">
            <v>330-01084</v>
          </cell>
          <cell r="C30379" t="str">
            <v>Фреза: концевая, 14.0мм, Р6М5</v>
          </cell>
          <cell r="D30379" t="str">
            <v>Фреза: концевая, с цилиндрическим хвостовиком, 14.0мм, Р6М5, ГОСТ 17025-71…~Сutter: end, 14.0mm, Р6М5, ГОСТ 17025-71…</v>
          </cell>
        </row>
        <row r="30380">
          <cell r="A30380" t="str">
            <v>330-01085</v>
          </cell>
          <cell r="C30380" t="str">
            <v>Фреза: концевая, 16.0мм, Р6М5</v>
          </cell>
          <cell r="D30380" t="str">
            <v>Фреза: концевая, с цилиндрическим хвостовиком, 16.0мм, Р6М5, ГОСТ 17025-71…~Сutter: end, 16.0mm, Р6М5, ГОСТ 17025-71…</v>
          </cell>
        </row>
        <row r="30381">
          <cell r="A30381" t="str">
            <v>330-01086</v>
          </cell>
          <cell r="C30381" t="str">
            <v>Фреза: концевая, 18.0мм, Р6М5</v>
          </cell>
          <cell r="D30381" t="str">
            <v>Фреза: концевая, с цилиндрическим хвостовиком, 18.0мм, Р6М5, ГОСТ 17025-71…~Сutter: end, 18.0mm, Р6М5, ГОСТ 17025-71…</v>
          </cell>
        </row>
        <row r="30382">
          <cell r="A30382" t="str">
            <v>330-01087</v>
          </cell>
          <cell r="C30382" t="str">
            <v>Фреза: концевая, 20.0мм, Р6М5</v>
          </cell>
          <cell r="D30382" t="str">
            <v>Фреза: концевая, с цилиндрическим хвостовиком, 20.0мм, Р6М5, ГОСТ 17025-71…~Сutter: end, 20.0mm, Р6М5, ГОСТ 17025-71…</v>
          </cell>
        </row>
        <row r="30383">
          <cell r="A30383" t="str">
            <v>330-01088</v>
          </cell>
          <cell r="C30383" t="str">
            <v>Фреза: концевая, 22.0мм, Р6М5</v>
          </cell>
          <cell r="D30383" t="str">
            <v>Фреза: концевая, с цилиндрическим хвостовиком, 22.0мм, Р6М5, ГОСТ 17025-71…~Сutter: end, 22.0mm, Р6М5, ГОСТ 17025-71…</v>
          </cell>
        </row>
        <row r="30384">
          <cell r="A30384" t="str">
            <v>330-01089</v>
          </cell>
          <cell r="C30384" t="str">
            <v>Фреза: концевая, 25.0мм, Р6М5</v>
          </cell>
          <cell r="D30384" t="str">
            <v>"Фреза: концевая, с цилиндрическим хвостовиком, 25.0мм, Р6М5, ГОСТ 17025-71…~Сutter: end, 25.0mm, Р6М5, ГОСТ 17025-71…</v>
          </cell>
        </row>
        <row r="30385">
          <cell r="A30385" t="str">
            <v>330-01090</v>
          </cell>
          <cell r="C30385" t="str">
            <v>Фреза: концевая, 28.0мм, Р6М5</v>
          </cell>
          <cell r="D30385" t="str">
            <v>"Фреза: концевая, с цилиндрическим хвостовиком, 28.0мм, Р6М5, ГОСТ 17025-71…~Сutter: end, 28.0mm, Р6М5, ГОСТ 17025-71…</v>
          </cell>
        </row>
        <row r="30386">
          <cell r="A30386" t="str">
            <v>330-01091</v>
          </cell>
          <cell r="C30386" t="str">
            <v>Фреза: концевая, 30.0мм, Р6М5</v>
          </cell>
          <cell r="D30386" t="str">
            <v>"Фреза: концевая, с цилиндрическим хвостовиком, 30.0мм, Р6М5, ГОСТ 17025-71…~Сutter: end, 30.0mm, Р6М5, ГОСТ 17025-71…</v>
          </cell>
        </row>
        <row r="30387">
          <cell r="A30387" t="str">
            <v>330-01092</v>
          </cell>
          <cell r="C30387" t="str">
            <v>Фреза: концевая, 6.0мм, Р6М5</v>
          </cell>
          <cell r="D30387" t="str">
            <v>Фреза: концевая, с цилиндрическим хвостовиком, 6.0мм, Р6М5, ГОСТ 17025-71…~Сutter: end, 6.0mm, Р6М5, ГОСТ 17025-71…</v>
          </cell>
        </row>
        <row r="30388">
          <cell r="A30388" t="str">
            <v>330-01093</v>
          </cell>
          <cell r="C30388" t="str">
            <v>Набор: инструментов, слесарный...</v>
          </cell>
          <cell r="D30388" t="str">
            <v>Набор: инструментов, слесарный, 73 предмета, с кейсом из ударопрочногопластика...</v>
          </cell>
        </row>
        <row r="30389">
          <cell r="A30389" t="str">
            <v>330-01094</v>
          </cell>
          <cell r="C30389" t="str">
            <v>Набор: инструментов,JonneswayS04H624101S</v>
          </cell>
          <cell r="D30389" t="str">
            <v>Набор: инструментов, универсальный Jonnesway S04H624101S, 101 предмет,материал инструментов хромованадиевая сталь, пластиковый кейс.Состав набора:Привод 1/2":- (S04H4) : 20 торцевых головок 8, 9, 10, 11, 12, 13, 14, 15, 16, 17,18, 19, 20, 21, 22, 23, 24, 27, 30, 32 мм- (S06H6) : 5 торцевых головок Е-профиль (внешний TORX) E-11, E-12, E-14, E-16, E-18- (S17H4) : 2 торцевые головки свечные (16 мм. и 21 мм.)- (S24H4) : 2 удлинителя 125 мм и 250 мм- (S21H4150) : 1 удлинитель с шаром, 50 мм- (R2904) : 1 трещотка с быстрым сбросом, 36 зубцов- (S23H4) : 1 вороток Т-образный, 250 мм.- (S15H472) : 1 карданный шарнирПривод 1/4":- (S04H2) : 9 торцевых головок: 4, 4.5, 5, 5.5, 6, 7, 8, 9, 10 мм.- (S06H2) : 6 торцевых головок E-профиль (внешний TORX): E4, E5, E6, E7,E8, E10- (S15H240) : 1 карданный шарнир- (S23H2) : 1 вороток Т-образный, 130 мм.- (S2902) : 1 трещотка с быстрым сбросом, 36 зубцов- 1 адаптер для вставок (бит)- (S34H2150) : 1 отверточная рукоятка, 150 мм.- 8 бит шестигранных (HEX) 3, 4, 5, 6, 7, 8, 10, 12 мм.- 8 бит (TORX) T15, T20, T25, T27, T30, T40, T45, T50- 4 биты (SPLINE) M6, M8, M10, M12- (S27H2) : 1 гибкий удлинитель, 145 мм.- 2 удлинителя: 75 и 150 мм(W26) : 14 ключей комбинированных 8, 10, 11, 12, 13, 14, 15, 16, 17, 18,19, 21, 22, 24 мм.(W24) : 4 ключа разрезных 8х10, 11х13, 12х14, 17х19(W274S8) : 1 8" ключ разводной(D04) : 4 отвертки PH1x80мм(+), PH2x100мм(+), 1x5.5x125(-), 1.2x6.5x150(-)(AG010034) : 1 ручка магнитная(P087) : 1 7" пассатижи.</v>
          </cell>
        </row>
        <row r="30390">
          <cell r="A30390" t="str">
            <v>330-01095</v>
          </cell>
          <cell r="C30390" t="str">
            <v>Набор: пластин, 100х10шт, Baltech-7</v>
          </cell>
          <cell r="D30390" t="str">
            <v>Набор: пластин, калиброванные (центровочные), тип-7, стальные, размеры 200х200мм, ширина паза 55мм, П-образной формы, толщина: 0.05; 0.10; 0.20; 0.40; 0.50; 0.70; 1.00; 2.00; 3.00мм, кол-во в одном комплекте 100шт, по 10 шт. каждого размера, Baltech-7…~Set: plates, calibrated (centering), type 7, steel, 200x200mm, width 55mm, thickness: 0.05; 0.10; 0.20; 0.40; 0.50; 0.70; 1.00; 2.00; 3.00mm, count in one set 100pcs, 10 piece. each size, Baltech-7...</v>
          </cell>
        </row>
        <row r="30391">
          <cell r="A30391" t="str">
            <v>330-01096</v>
          </cell>
          <cell r="C30391" t="str">
            <v>Натяжитель: ручной, 5/8''-3/4'', SIG0034</v>
          </cell>
          <cell r="D30391" t="str">
            <v>Натяжитель ручной; Acklands 5/8''-3/4'', Feedwheel Type, Grainger Catalog; p/n SIG003450....~Tensioner: manual; Acklands 5/8''-3/4'', Feedwheel Type, Grainger Catalog; p/n SIG003450....</v>
          </cell>
        </row>
        <row r="30392">
          <cell r="A30392" t="str">
            <v>330-01097</v>
          </cell>
          <cell r="C30392" t="str">
            <v>Плашкодержатель: М 12 - М 20 (G 1/2")</v>
          </cell>
          <cell r="D30392" t="str">
            <v>Плашкодержатель: М 12 - М 20 (G 1/2"), для крепления плашек при нарезании наружных резьб, ГОСТ 22394-77…~Die holder: М 12 - М 20 (G1/2"), ГОСТ 22394-77…</v>
          </cell>
        </row>
        <row r="30393">
          <cell r="A30393" t="str">
            <v>330-01098</v>
          </cell>
          <cell r="C30393" t="str">
            <v>Пломбиратор: диаметр не менее 10 мм</v>
          </cell>
          <cell r="D30393" t="str">
            <v>Пломбиратор для опломбирования пломбой пластиковой или свинцовой,диаметр не менее 10 мм, ГОСТ 17271-76</v>
          </cell>
        </row>
        <row r="30394">
          <cell r="A30394" t="str">
            <v>330-01099</v>
          </cell>
          <cell r="C30394" t="str">
            <v>Приспособление: центровочное, КВАНТ-КПЦ.</v>
          </cell>
          <cell r="D30394" t="str">
            <v>Приспособление: центровочное, с часовыми индикаторами, помогает провести центровку горизонтальных и вертикальных машин с точностью до 0,01мм, в комплект входят индикатор стрелочный - 2шт, штанга малая, средняя, большая - 6шт, держатель универсальный - 1шт, винт для держателя универсального - 12шт, призма крепежная - 2шт, стойка крепления большая/малая – 8 шт, подставка под стойки малые - 1шт,цепь натяжная/удлинительная - 4шт, ключ затяжной 4мм - 1шт, транспортировочный кейс - 1шт, руководство по эксплуатации - 1шт, КВАНТ-КПЦ....~Fixture: centering, with time indicators, КВАНТ-КПЦ....</v>
          </cell>
        </row>
        <row r="30395">
          <cell r="A30395" t="str">
            <v>330-01100</v>
          </cell>
          <cell r="C30395" t="str">
            <v>Расширитель: гидравлический не менее 14т</v>
          </cell>
          <cell r="D30395" t="str">
            <v>Расширитель: фланцевый, гидравлический, разжимное усилие не менее 14тонн, минимальный зазор 6 мм, максимальный разжим 81 мм, все 7,1 кг, в комплекте с гидравлическим насосом и шлангом..</v>
          </cell>
        </row>
        <row r="30396">
          <cell r="A30396" t="str">
            <v>330-01101</v>
          </cell>
          <cell r="C30396" t="str">
            <v>Расширитель: фланцев, гидравл.усилие 15т</v>
          </cell>
          <cell r="D30396" t="str">
            <v>Расширитель: фланцев, гидравлический, разжимное усилие 15 тонн, макс. рабочее давление 700бар, тип клиновой, мин. зазор между фланцами не менее 5мм, макс. расширение 10мм, вес 3.2кг, в комплекте ступенчатый блок SB15 - 1шт, ступенчатая губка - 2008083 - 1шт, рукав высокого давления 1.8м. - 1шт, гидравлический ручной насос - 1шт, Power Team, FLS 15….~Expander: flange, capacity 15 tn, 700 bar, ower Team, FLS 15...</v>
          </cell>
        </row>
        <row r="30397">
          <cell r="A30397" t="str">
            <v>330-01102</v>
          </cell>
          <cell r="C30397" t="str">
            <v>Ролики: для 2" трубореза Ridgid, 33125</v>
          </cell>
          <cell r="D30397" t="str">
            <v>Ролики: для 2" трубореза Ridgid, p/n 33125....~Roller: For 2" Ridgid Pipe Cutter, p/n 33125....</v>
          </cell>
        </row>
        <row r="30398">
          <cell r="A30398" t="str">
            <v>330-01103</v>
          </cell>
          <cell r="C30398" t="str">
            <v>Талреп: стяжка винтовая, M20 3/4, кольцо</v>
          </cell>
          <cell r="D30398" t="str">
            <v>Талреп: стяжка винтовая, M20 3/4, кольцо-кольцо, открытый, материал углеродистая сталь, DIN 1480 RR, в к-те с 4 зажимами, М6, размер под трос 8, длина 76мм, ширина 22мм....~Turnbuckle: ring-to-ring, M20 3/4, DIN 1480 RR....</v>
          </cell>
        </row>
        <row r="30399">
          <cell r="A30399" t="str">
            <v>330-01104</v>
          </cell>
          <cell r="C30399" t="str">
            <v>Трубогиб: 1/2", PTB-8M</v>
          </cell>
          <cell r="D30399" t="str">
            <v>Трубогиб, 1/2", PTB-8M....~Bender: tube, 1/2", PTB-8M....</v>
          </cell>
        </row>
        <row r="30400">
          <cell r="A30400" t="str">
            <v>330-01105</v>
          </cell>
          <cell r="C30400" t="str">
            <v>Трубогиб: ручной, 3/8"</v>
          </cell>
          <cell r="D30400" t="str">
            <v>Трубогиб: ручной, для труб диаметром 3/8", инструмент для быстрогоиточного сгибания труб без перегибов и видимых сплюсностей, длясгибаниямедных, алюминиевых труб, труб из нержавеющей стали, труботоженнойстали, установкой с возможностью пользоваться как держа ее вруках так изажав ее в тисках....~Bender: tube, 3/8"....</v>
          </cell>
        </row>
        <row r="30401">
          <cell r="A30401" t="str">
            <v>330-01106</v>
          </cell>
          <cell r="C30401" t="str">
            <v>Угольник: оцинкованный, Ду15, Ру16</v>
          </cell>
          <cell r="D30401" t="str">
            <v>Угольник: оцинкованный, Ду15, Ру16, проходной, с цилиндрической резьбой, из ковкого чугуна, ГОСТ 8944-75…~Angle: galvanized, DN15, PN16, with cylindrical thread, ductile iron, ГОСТ 8944-75…</v>
          </cell>
        </row>
        <row r="30402">
          <cell r="A30402" t="str">
            <v>330-01107</v>
          </cell>
          <cell r="C30402" t="str">
            <v>Угольник: оцинкованный, Ду20, Ру16</v>
          </cell>
          <cell r="D30402" t="str">
            <v>Угольник: оцинкованный, Ду20, Ру16, проходной, с цилиндрической резьбой, из ковкого чугуна, ГОСТ 8944-75…~Angle: galvanized, DN20, PN16, with cylindrical thread, ductile iron, ГОСТ 8944-75…</v>
          </cell>
        </row>
        <row r="30403">
          <cell r="A30403" t="str">
            <v>330-01108</v>
          </cell>
          <cell r="C30403" t="str">
            <v>Угольник: оцинкованный, Ду25, Ру16</v>
          </cell>
          <cell r="D30403" t="str">
            <v>Угольник: оцинкованный, Ду25, Ру16, проходной, с цилиндрической резьбой, из ковкого чугуна, ГОСТ 8944-75…~Angle: galvanized, DN25, PN16, with cylindrical thread, ductile iron, ГОСТ 8944-75…</v>
          </cell>
        </row>
        <row r="30404">
          <cell r="A30404" t="str">
            <v>330-01109</v>
          </cell>
          <cell r="C30404" t="str">
            <v>Устройство: комбинированное, P1605</v>
          </cell>
          <cell r="D30404" t="str">
            <v>Устройство: комбинированное, для обвязки грузов стальной лентой, для ленты шириной 16мм, толщиной от 0.5мм (5/8") и выше, выполнение операции стягивания, скрепления концов, обрезания остатков, P1605…~ Device: combined, P1605…</v>
          </cell>
        </row>
        <row r="30405">
          <cell r="A30405" t="str">
            <v>330-01110</v>
          </cell>
          <cell r="C30405" t="str">
            <v>Устройство: комбинированное, М4К-02</v>
          </cell>
          <cell r="D30405" t="str">
            <v>Устройство: комбинированное, для обвязки грузов стальной лентой, с безгильзовым замком, для ленты шириной 13-20мм, толщиной 0.4-0.9мм (&lt; 400Н/мм2 - мягкая лента), 0.4-0.7мм (&lt; 900Н/мм2 - твердая лента), усилие натяжения 6000Н, М4К-12…~Device: combined, М4К-12…</v>
          </cell>
        </row>
        <row r="30406">
          <cell r="A30406" t="str">
            <v>330-01111</v>
          </cell>
          <cell r="C30406" t="str">
            <v>Центр: станочный, КМ 5, ГОСТ 13214-79</v>
          </cell>
          <cell r="D30406" t="str">
            <v>Центр: станочный, КМ 5, упорный, вращающийся, с рабочим конусом из твердого сплава, предназначен для использования на токарных станках,  ГОСТ 13214-79...~Center: machine, КМ 5, ГОСТ 13214-79…</v>
          </cell>
        </row>
        <row r="30407">
          <cell r="A30407" t="str">
            <v>330-01112</v>
          </cell>
          <cell r="C30407" t="str">
            <v>Шприц: пистолет, 320мл, металлический</v>
          </cell>
          <cell r="D30407" t="str">
            <v>Шприц: пистолет, выдавливающий, для герметика, скелетного типа, 320мл, металлический....Gun: caulking, extrusive, for sealant, skeleton type, 320ml, metal....</v>
          </cell>
        </row>
        <row r="30408">
          <cell r="A30408" t="str">
            <v>330-01113</v>
          </cell>
          <cell r="C30408" t="str">
            <v>Инструменты: ремонта, ОУ и ОП, огнетушит</v>
          </cell>
          <cell r="D30408" t="str">
            <v>Инструменты: для техобслуживания и ремонта порошковых и углекислотных огнетушителей Brandschutzechnik (Germany)....~Instruments: for service and repairing of powder-type and carbon-doixide fire-extinguishers of Brandschutzechnik (Germany)....</v>
          </cell>
        </row>
        <row r="30409">
          <cell r="A30409" t="str">
            <v>330-01114</v>
          </cell>
          <cell r="C30409" t="str">
            <v>Угольник:</v>
          </cell>
          <cell r="D30409" t="str">
            <v>Угольник....~Square: Framing....</v>
          </cell>
        </row>
        <row r="30410">
          <cell r="A30410" t="str">
            <v>330-01115</v>
          </cell>
          <cell r="C30410" t="str">
            <v>Перфоратор: электрический, 1700 Вт</v>
          </cell>
          <cell r="D30410" t="str">
            <v>Перфоратор: электрический, патрон SDS-Max, номинальная потребительскаямощность не более 1700 Вт, энергия удара не более 27 Дж, частота ударапри номинальной частоте вращения 1950 уд/мин...</v>
          </cell>
        </row>
        <row r="30411">
          <cell r="A30411" t="str">
            <v>330-01116</v>
          </cell>
          <cell r="C30411" t="str">
            <v>Нож: монтерский, изолированный до 1000 В</v>
          </cell>
          <cell r="D30411" t="str">
            <v>Нож: монтерский, изолированный для работы под напряжением до 1000 В,лезвия прямое из высококачественной стали, изолированная рукоятка супором для пальцев, защитный чехол для безопасного хранения итранспортировки, для зачистки жил от окисной пленки и снятия оболочки иизоляции кабеля, ширина лезвия 17мм, толщина обуха 2мм, длина 204мм.</v>
          </cell>
        </row>
        <row r="30412">
          <cell r="A30412" t="str">
            <v>330-01117</v>
          </cell>
          <cell r="C30412" t="str">
            <v>Вставка: резьбонарез, TCMT16T308MPWP15CT</v>
          </cell>
          <cell r="D30412" t="str">
            <v>Вставка: резьбонарезная, TCMT16T308MPWP15CT....~Insert: Threaded, TCMT16T308MPWP15CT....</v>
          </cell>
        </row>
        <row r="30413">
          <cell r="A30413" t="str">
            <v>330-01118</v>
          </cell>
          <cell r="C30413" t="str">
            <v>Пластина: резьбонарез, 14DER5BUT752T+VKX</v>
          </cell>
          <cell r="D30413" t="str">
            <v>Пластина: наружная, резьбонарезная, для обсадных труб, из твердогосплава 14DER5BUT752T+VKX...</v>
          </cell>
        </row>
        <row r="30414">
          <cell r="A30414" t="str">
            <v>330-01119</v>
          </cell>
          <cell r="C30414" t="str">
            <v>Вставка: резьбонарезн, наруж, 3ER8NPTVKX</v>
          </cell>
          <cell r="D30414" t="str">
            <v>Вставка: резьбонарезная, 8NPT, для нарезания наружной NPT резьбы, V-профиль 55°, шаг 8 ниток на дюйм, вписанная окружность 3/8" (9.5мм),длина 0.65" (16.5мм), треугольной формы тела, из карбида вольфрама3ER8NPTVKX….~Insert: NPT thread chaser, 3ER8NPTVKX....</v>
          </cell>
        </row>
        <row r="30415">
          <cell r="A30415" t="str">
            <v>330-01120</v>
          </cell>
          <cell r="C30415" t="str">
            <v>Вставка: резьбонарез, наруж 3ER8APIRDVKX</v>
          </cell>
          <cell r="D30415" t="str">
            <v>Вставка: резьбонарезная, 8RND, для нарезения наружный APIRD резьбы, V-профиль, шаг 8 ниток на дюйм, вписанная окружность 3/8" (9.5мм), длина0.65" (16.5мм), треугольный формы тела, из карбида вольфрама3ER8APIRDVKX….~Insert: NPT thread chaser, 3ER8APIRDVKX....</v>
          </cell>
        </row>
        <row r="30416">
          <cell r="A30416" t="str">
            <v>330-01121</v>
          </cell>
          <cell r="C30416" t="str">
            <v>Вставка: резьбонарез,наруж 3ER10APIRDVKX</v>
          </cell>
          <cell r="D30416" t="str">
            <v>формытела,из карбида вольфрамайнольгоеутр,м)5м6.(1"650.аиндл 3....KXDVIRAP10ER 3D,RN10,eraschdeahr tPT Nt:erns~I….KXDVIRAP10ER,ьбез рRDPI Aойжнрунаянизаренаядл,ND0R 1я,наезароньбез ра:вктаВсы,м)5м9."(/8 3тьосжнруокянаанисвп,ймдюа нокит н10гша,льфиро-п V</v>
          </cell>
        </row>
        <row r="30417">
          <cell r="A30417" t="str">
            <v>330-01122</v>
          </cell>
          <cell r="C30417" t="str">
            <v>Станок: отрезной, 2000Вт, Makita 2414NB</v>
          </cell>
          <cell r="D30417" t="str">
            <v>Станок: отрезной, по металлу, переносной, потребляемая мощность 2000Вт,напряжение 220-240В, частота тока 50Гц, число оборотов холостого хода 3800 об/мин, диаметр диска 355мм, диаметр посадочногоотверстия 25.4мм, макс. глубина реза 100мм, поворот тисков на столе0-45°, Makita 2414NB....~Machine: cutting, 220-240V, 50Hz, 3800rpm,355x25.4mm, Makita 2414NB....</v>
          </cell>
        </row>
        <row r="30418">
          <cell r="A30418" t="str">
            <v>330-01123</v>
          </cell>
          <cell r="C30418" t="str">
            <v>Пластина: резьбонарез, p/n 3ERAG55VKX</v>
          </cell>
          <cell r="D30418" t="str">
            <v>Пластина: резьбонарезная, наружная правая профиль резьбы 55 градусов,шаг 48-8 ниток на дюйм, p/n 3ERAG55VKX...~Plate: threading, p/n3ERAG55VKX...</v>
          </cell>
        </row>
        <row r="30419">
          <cell r="A30419" t="str">
            <v>330-01124</v>
          </cell>
          <cell r="C30419" t="str">
            <v>Пластина: резьбонарез, p/n 4ER4API382VKX</v>
          </cell>
          <cell r="D30419" t="str">
            <v>Пластина: наружная, резьбонарезная, для замковых резьб, из твердогосплава 4ER4API382VKX...</v>
          </cell>
        </row>
        <row r="30420">
          <cell r="A30420" t="str">
            <v>330-01125</v>
          </cell>
          <cell r="C30420" t="str">
            <v>Пластина: резьбонарез, p/n 3IRAG55VKX</v>
          </cell>
          <cell r="D30420" t="str">
            <v>Пластина: внутренняя, резьбонарезная, для метрических резьб, из твердогосплава 3IRAG55VKX...</v>
          </cell>
        </row>
        <row r="30421">
          <cell r="A30421" t="str">
            <v>330-01126</v>
          </cell>
          <cell r="C30421" t="str">
            <v>Пластина: резьбонарез, p/n 4IR4API503VKX</v>
          </cell>
          <cell r="D30421" t="str">
            <v>Пластина: внутренняя, резьбонарезная, для замковых резьб, из твердогосплава 4IR4API503VKX...</v>
          </cell>
        </row>
        <row r="30422">
          <cell r="A30422" t="str">
            <v>330-01127</v>
          </cell>
          <cell r="C30422" t="str">
            <v>Пластина: резьбонарез, p/n 5IR4API382VKX</v>
          </cell>
          <cell r="D30422" t="str">
            <v>Пластина: внутренняя, резьбонарезная, для замковых резьб, из твердогосплава 5IR4API382VKX...</v>
          </cell>
        </row>
        <row r="30423">
          <cell r="A30423" t="str">
            <v>330-01128</v>
          </cell>
          <cell r="C30423" t="str">
            <v>Пластина: резьбонарез, p/n 5IR4API383VKX</v>
          </cell>
          <cell r="D30423" t="str">
            <v>Пластина: внутренняя, резьбонарезная, для замковых резьб, из твердогосплава 5IR4API383VKX...</v>
          </cell>
        </row>
        <row r="30424">
          <cell r="A30424" t="str">
            <v>330-01129</v>
          </cell>
          <cell r="C30424" t="str">
            <v>Пластина: резьбонарез, p/n 5IR5API403VKX</v>
          </cell>
          <cell r="D30424" t="str">
            <v>Пластина: внутренняя, резьбонарезная, для замковых резьб, из твердогосплава 5IR5API403VKX...</v>
          </cell>
        </row>
        <row r="30425">
          <cell r="A30425" t="str">
            <v>330-01130</v>
          </cell>
          <cell r="C30425" t="str">
            <v>*****</v>
          </cell>
          <cell r="D30425" t="str">
            <v>*****</v>
          </cell>
        </row>
        <row r="30426">
          <cell r="A30426" t="str">
            <v>330-01131</v>
          </cell>
          <cell r="C30426" t="str">
            <v>*****</v>
          </cell>
          <cell r="D30426" t="str">
            <v>*****</v>
          </cell>
        </row>
        <row r="30427">
          <cell r="A30427" t="str">
            <v>330-01132</v>
          </cell>
          <cell r="C30427" t="str">
            <v>Пластина: резьбонарез, p/n 4IR4STACMEVKX</v>
          </cell>
          <cell r="D30427" t="str">
            <v>Пластина: внутренняя, резьбонарезная, для нарезания трапецеидальнойрезьбы на токарном станке, из твердого сплава 4IR4STACMEVKX...</v>
          </cell>
        </row>
        <row r="30428">
          <cell r="A30428" t="str">
            <v>330-01133</v>
          </cell>
          <cell r="C30428" t="str">
            <v>Пластина: резьбонарез, p/n 4IR5STACMEVKX</v>
          </cell>
          <cell r="D30428" t="str">
            <v>Пластина: внутренняя, резьбонарезная, для нарезания трапецеидальнойрезьбы на токарном станке, из твердого сплава 4IR5STACMEVKX...</v>
          </cell>
        </row>
        <row r="30429">
          <cell r="A30429" t="str">
            <v>330-01134</v>
          </cell>
          <cell r="C30429" t="str">
            <v>Пластина: резьбонарез, p/n 4IR6STACMEVKX</v>
          </cell>
          <cell r="D30429" t="str">
            <v>Пластина: внутренняя, резьбонарезная, для нарезания трапецеидальнойрезьбы на токарном станке, из твердого сплава 4IR6STACMEVKX...</v>
          </cell>
        </row>
        <row r="30430">
          <cell r="A30430" t="str">
            <v>330-01135</v>
          </cell>
          <cell r="C30430" t="str">
            <v>Пластина: резьбонарез, p/n 4IR4.0TRVKX</v>
          </cell>
          <cell r="D30430" t="str">
            <v>Пластина: внутренняя, резьбонарезная, для нарезания трапецеидальнойрезьбы на токарном станке, из твердого сплава 4IR4.0TRVKX...</v>
          </cell>
        </row>
        <row r="30431">
          <cell r="A30431" t="str">
            <v>330-01136</v>
          </cell>
          <cell r="C30431" t="str">
            <v>Пластина: резьбонарез, p/n 4IR5.0TRVKX</v>
          </cell>
          <cell r="D30431" t="str">
            <v>Пластина: внутренняя, резьбонарезная, для нарезания трапецеидальнойрезьбы на токарном станке, из твердого сплава 4IR5.0TRVKX...</v>
          </cell>
        </row>
        <row r="30432">
          <cell r="A30432" t="str">
            <v>330-01137</v>
          </cell>
          <cell r="C30432" t="str">
            <v>Пластина: резьбонарез, p/n 4IR6.0TRVKX</v>
          </cell>
          <cell r="D30432" t="str">
            <v>Пластина: внутренняя, резьбонарезная, для нарезания трапецеидальнойрезьбы на токарном станке, из твердого сплава 4IR6.0TRVKX...</v>
          </cell>
        </row>
        <row r="30433">
          <cell r="A30433" t="str">
            <v>330-01138</v>
          </cell>
          <cell r="C30433" t="str">
            <v>Пластина: резьбонарез, 14DIR5BUT752T+VKX</v>
          </cell>
          <cell r="D30433" t="str">
            <v>Пластина: внутренняя, резьбонарезная, для обсадных труб, из твердогосплава 14DIR5BUT752T+VKX...</v>
          </cell>
        </row>
        <row r="30434">
          <cell r="A30434" t="str">
            <v>330-01139</v>
          </cell>
          <cell r="C30434" t="str">
            <v>Пластина: резьбонарез, p/n 14DIR5BUT12T+</v>
          </cell>
          <cell r="D30434" t="str">
            <v>Пластина: внутренняя, резьбонарезная, для обсадных труб, из твердогосплава 14DIR5BUT12T+VKX...</v>
          </cell>
        </row>
        <row r="30435">
          <cell r="A30435" t="str">
            <v>330-01140</v>
          </cell>
          <cell r="C30435" t="str">
            <v>Пластина: резьбонарез, p/n 2IL2.00ISOVKX</v>
          </cell>
          <cell r="D30435" t="str">
            <v>Пластина внутренняя, резьбонарезная, для метрических резьб, из твердогосплава 2IL2.00ISOVKX...</v>
          </cell>
        </row>
        <row r="30436">
          <cell r="A30436" t="str">
            <v>330-01141</v>
          </cell>
          <cell r="C30436" t="str">
            <v>Пластина: резьбонарез, p/n 5VIR3ACMEVKX</v>
          </cell>
          <cell r="D30436" t="str">
            <v>Пластина внутренняя, резьбонарезная, трапециедальная для ходового винта,из твердого сплава 5VIR3ACMEVKX...</v>
          </cell>
        </row>
        <row r="30437">
          <cell r="A30437" t="str">
            <v>330-01142</v>
          </cell>
          <cell r="C30437" t="str">
            <v>Пластина: резьбонарез, p/n 5IR3STACMEVKX</v>
          </cell>
          <cell r="D30437" t="str">
            <v>Пластина: внутренняя, резьбонарезная, трапециедальная для ходовоговинта, из твердого сплава 5IR3STACMEVKX...</v>
          </cell>
        </row>
        <row r="30438">
          <cell r="A30438" t="str">
            <v>330-01143</v>
          </cell>
          <cell r="C30438" t="str">
            <v>Пластина: резьбонарез, p/n 5VIR8.0TRVKX</v>
          </cell>
          <cell r="D30438" t="str">
            <v>Пластина внутренняя, резьбонарезная, трапециедальная для ходового винташаг 8 мм из твердого сплава 5VIR8.0TRVKX...</v>
          </cell>
        </row>
        <row r="30439">
          <cell r="A30439" t="str">
            <v>330-01144</v>
          </cell>
          <cell r="C30439" t="str">
            <v>Пластина: резьбонарез, p/n NGD3M300RK</v>
          </cell>
          <cell r="D30439" t="str">
            <v>Пластина: для нарезания канавки, из твердого сплава NGD3M300RK...</v>
          </cell>
        </row>
        <row r="30440">
          <cell r="A30440" t="str">
            <v>330-01145</v>
          </cell>
          <cell r="C30440" t="str">
            <v>Пластина: резьбонарез, p/n 4ER4API383VKX</v>
          </cell>
          <cell r="D30440" t="str">
            <v>Пластина: наружная, резьбонарезная, для замковых резьб, из твердогосплава 4ER4API383VKX...</v>
          </cell>
        </row>
        <row r="30441">
          <cell r="A30441" t="str">
            <v>330-01146</v>
          </cell>
          <cell r="C30441" t="str">
            <v>Пластина: резьбонарез, p/n 4ER5API403VKX</v>
          </cell>
          <cell r="D30441" t="str">
            <v>Пластина: наружная, резьбонарезная, для замковых резьб, из твердогосплава 4ER5API403VKX...</v>
          </cell>
        </row>
        <row r="30442">
          <cell r="A30442" t="str">
            <v>330-01147</v>
          </cell>
          <cell r="C30442" t="str">
            <v>Пластина: резьбонарез, p/n 4ER4API502VKX</v>
          </cell>
          <cell r="D30442" t="str">
            <v>Пластина: наружная, резьбонарезная, для замковых резьб, из твердогосплава 4ER4API502VKX...</v>
          </cell>
        </row>
        <row r="30443">
          <cell r="A30443" t="str">
            <v>330-01148</v>
          </cell>
          <cell r="C30443" t="str">
            <v>Пластина: резьбонарез, p/n 4ER4API503VKX</v>
          </cell>
          <cell r="D30443" t="str">
            <v>Пластина: наружная, резьбонарезная, для замковых резьб, из твердогосплава 4ER4API503VKX...</v>
          </cell>
        </row>
        <row r="30444">
          <cell r="A30444" t="str">
            <v>330-01149</v>
          </cell>
          <cell r="C30444" t="str">
            <v>Пластина: резьбонарез, p/n 5ER4API382VKX</v>
          </cell>
          <cell r="D30444" t="str">
            <v>Пластина: внутренняя, резьбонарезная, для замковых резьб, из твердогосплава 5ER4API382VKX...</v>
          </cell>
        </row>
        <row r="30445">
          <cell r="A30445" t="str">
            <v>330-01150</v>
          </cell>
          <cell r="C30445" t="str">
            <v>Пластина: резьбонарез, p/n 5ER4API383VKX</v>
          </cell>
          <cell r="D30445" t="str">
            <v>Пластина: наружная, резьбонарезная, для замковых резьб, из твердогосплава 5ER4API383VKX...</v>
          </cell>
        </row>
        <row r="30446">
          <cell r="A30446" t="str">
            <v>330-01151</v>
          </cell>
          <cell r="C30446" t="str">
            <v>Пластина: резьбонарез, p/n 5ER5API403VKX</v>
          </cell>
          <cell r="D30446" t="str">
            <v>Пластина: наружная, резьбонарезная, для замковых резьб, из твердогосплава 5ER5API403VKX...</v>
          </cell>
        </row>
        <row r="30447">
          <cell r="A30447" t="str">
            <v>330-01152</v>
          </cell>
          <cell r="C30447" t="str">
            <v>Пластина: резьбонарез, p/n 5ER4API502VKX</v>
          </cell>
          <cell r="D30447" t="str">
            <v>Пластина: наружная, резьбонарезная, для замковых резьб, из твердогосплава 5ER4API502VKX...</v>
          </cell>
        </row>
        <row r="30448">
          <cell r="A30448" t="str">
            <v>330-01153</v>
          </cell>
          <cell r="C30448" t="str">
            <v>Пластина: резьбонарез, p/n 5ER4API503VKX</v>
          </cell>
          <cell r="D30448" t="str">
            <v>Пластина: наружная, резьбонарезная, для замковых резьб, из твердогосплава 5ER4API503VKX...</v>
          </cell>
        </row>
        <row r="30449">
          <cell r="A30449" t="str">
            <v>330-01154</v>
          </cell>
          <cell r="C30449" t="str">
            <v>Пластина: резьбонарез, p/n 4ER4STACMEVKX</v>
          </cell>
          <cell r="D30449" t="str">
            <v>Пластина:наружная,резьбонарезная,для нарезания тапецеидапьной резьбы натокарном станке,из твердого сплава 4ER4STACMEVKX...</v>
          </cell>
        </row>
        <row r="30450">
          <cell r="A30450" t="str">
            <v>330-01155</v>
          </cell>
          <cell r="C30450" t="str">
            <v>Пластина: резьбонарез, p/n 4ER5STACMEVKX</v>
          </cell>
          <cell r="D30450" t="str">
            <v>Пластина: наружная, резьбонарезная, для нарезания трапецеидальной резьбына токарном станке, из твердого сплава 4ER5STACMEVKX...</v>
          </cell>
        </row>
        <row r="30451">
          <cell r="A30451" t="str">
            <v>330-01156</v>
          </cell>
          <cell r="C30451" t="str">
            <v>Пластина: резьбонарез, p/n 4ER6STACMEVKX</v>
          </cell>
          <cell r="D30451" t="str">
            <v>Пластина: наружная, резьбонарезная, для нарезания трапецеидальной резьбына токарном станке, из твердого сплава 4ER6STACMEVKX...</v>
          </cell>
        </row>
        <row r="30452">
          <cell r="A30452" t="str">
            <v>330-01157</v>
          </cell>
          <cell r="C30452" t="str">
            <v>Пластина: резьбонарез, p/n 4ER4.0TRVKX</v>
          </cell>
          <cell r="D30452" t="str">
            <v>Пластина: наружная, резьбонарезная, для нарезания трапецеидальной резьбына токарном станке, из твердого сплава 4ER4.0TRVKX...</v>
          </cell>
        </row>
        <row r="30453">
          <cell r="A30453" t="str">
            <v>330-01158</v>
          </cell>
          <cell r="C30453" t="str">
            <v>Пластина: резьбонарез, p/n 4ER5.0TRVKX</v>
          </cell>
          <cell r="D30453" t="str">
            <v>Пластина: наружная, резьбонарезная, для нарезания трапецеидальной резьбына токарном станке, из твердого сплава 4ER5.0TRVKX...</v>
          </cell>
        </row>
        <row r="30454">
          <cell r="A30454" t="str">
            <v>330-01159</v>
          </cell>
          <cell r="C30454" t="str">
            <v>Пластина: резьбонарез, p/n 4ER6.0TRVKX</v>
          </cell>
          <cell r="D30454" t="str">
            <v>Пластина: наружная, резьбонарезная, для нарезания  тапецеидальной резьбына токарном станке, из твердого сплава, p/n 4ER6.0TRVKX...</v>
          </cell>
        </row>
        <row r="30455">
          <cell r="A30455" t="str">
            <v>330-01160</v>
          </cell>
          <cell r="C30455" t="str">
            <v>Пластина: резьбонарез, p/n 4ER5BUT1VKX</v>
          </cell>
          <cell r="D30455" t="str">
            <v>Пластина: наружная, резьбонарезная, для обсадных и насосно-компрессорныхтруб 4ER5BUT1VKX...</v>
          </cell>
        </row>
        <row r="30456">
          <cell r="A30456" t="str">
            <v>330-01161</v>
          </cell>
          <cell r="C30456" t="str">
            <v>Пластина: резьбонарез, p/n 4ER5BUT75VKX</v>
          </cell>
          <cell r="D30456" t="str">
            <v>Пластина: наружная, резьбонарезная, для обсадных и насосно-компрессорныхтруб 4ER5BUT75VKX...</v>
          </cell>
        </row>
        <row r="30457">
          <cell r="A30457" t="str">
            <v>330-01162</v>
          </cell>
          <cell r="C30457" t="str">
            <v>*****</v>
          </cell>
          <cell r="D30457" t="str">
            <v>*****</v>
          </cell>
        </row>
        <row r="30458">
          <cell r="A30458" t="str">
            <v>330-01163</v>
          </cell>
          <cell r="C30458" t="str">
            <v>Пластина: резьбонарез, p/n 4ERN60VKX</v>
          </cell>
          <cell r="D30458" t="str">
            <v>Пластина: наружная, резьбонарезная, для метрических резьб, из твердогосплава 4ERN60VKX...</v>
          </cell>
        </row>
        <row r="30459">
          <cell r="A30459" t="str">
            <v>330-01164</v>
          </cell>
          <cell r="C30459" t="str">
            <v>Пластина: резьбонарез, p/n 5VER3ACMEVKX</v>
          </cell>
          <cell r="D30459" t="str">
            <v>Пластина: наружная, резьбонарезная, трапециедальная для ходового винта,из твердого сплава 5VER3ACMEVKX...</v>
          </cell>
        </row>
        <row r="30460">
          <cell r="A30460" t="str">
            <v>330-01165</v>
          </cell>
          <cell r="C30460" t="str">
            <v>Пластина: резьбонарез, p/n 5ER3STACMEVKX</v>
          </cell>
          <cell r="D30460" t="str">
            <v>Пластина: наружная, резьбонарезная, трапециедальная для ходового винта,из твердого сплава 5ER3STACMEVKX...</v>
          </cell>
        </row>
        <row r="30461">
          <cell r="A30461" t="str">
            <v>330-01166</v>
          </cell>
          <cell r="C30461" t="str">
            <v>Пластина: резьбонарез, p/n 5VER8.0TRVKX</v>
          </cell>
          <cell r="D30461" t="str">
            <v>Пластина: наружная, резьбонарезная, трапециедальная для ходового винта,из твердого сплава 5VER8.0TRVKX...</v>
          </cell>
        </row>
        <row r="30462">
          <cell r="A30462" t="str">
            <v>330-01167</v>
          </cell>
          <cell r="C30462" t="str">
            <v>Пластина: резьбонарез, p/n RCMT10T3M0WP2</v>
          </cell>
          <cell r="D30462" t="str">
            <v>Пластина: резьбонарезная, токарная фасонная, из твердого сплаваRCMT10T3M0WP35CT...</v>
          </cell>
        </row>
        <row r="30463">
          <cell r="A30463" t="str">
            <v>330-01168</v>
          </cell>
          <cell r="C30463" t="str">
            <v>Пластина: резьбонарез, p/n RNMG120400RHW</v>
          </cell>
          <cell r="D30463" t="str">
            <v>Пластина: резьбонарезная, токарная фасонная, из твердого сплаваRNMG120400RHWP35CT...</v>
          </cell>
        </row>
        <row r="30464">
          <cell r="A30464" t="str">
            <v>330-01169</v>
          </cell>
          <cell r="C30464" t="str">
            <v>Державка: линейка, 12251354000</v>
          </cell>
          <cell r="D30464" t="str">
            <v>Державка: (линейка): одно и двухлезвийные, для отрезных оправ,предназначены для нарезания канавок или отрезки металла на токарномстанке, из стали, 12251354000...</v>
          </cell>
        </row>
        <row r="30465">
          <cell r="A30465" t="str">
            <v>330-01170</v>
          </cell>
          <cell r="C30465" t="str">
            <v>Пластина: проход, p/n VBMT160408WP25CT</v>
          </cell>
          <cell r="D30465" t="str">
            <v>Пластина: проходная, p/n VBMT160408WP25CT....~Plate: turning, p/nVBMT160408WP25CT....</v>
          </cell>
        </row>
        <row r="30466">
          <cell r="A30466" t="str">
            <v>330-01171</v>
          </cell>
          <cell r="C30466" t="str">
            <v>Пластина: проходная, TP20AM TCMT-110204</v>
          </cell>
          <cell r="D30466" t="str">
            <v>Пластина: проходная, для мелкой наружной обработки TP20AM TCMT-110204 E-F2</v>
          </cell>
        </row>
        <row r="30467">
          <cell r="A30467" t="str">
            <v>330-01172</v>
          </cell>
          <cell r="C30467" t="str">
            <v>Пластина: проход, p/n TNMG1604086PTN20P</v>
          </cell>
          <cell r="D30467" t="str">
            <v>Пластина: проходная, для мелкой наружной обработки TNMG1604086PTN20P(аналог 330-01505)...</v>
          </cell>
        </row>
        <row r="30468">
          <cell r="A30468" t="str">
            <v>330-01173</v>
          </cell>
          <cell r="C30468" t="str">
            <v>Пластина: проход, p/n TNMG2204086PTN20P</v>
          </cell>
          <cell r="D30468" t="str">
            <v>Пластина: проходная, для мелкой наружной обработки TNMG2204086PTN20P(аналог 330-01507)...</v>
          </cell>
        </row>
        <row r="30469">
          <cell r="A30469" t="str">
            <v>330-01174</v>
          </cell>
          <cell r="C30469" t="str">
            <v>Пластина: резьбонарез, 123567340 TN7525</v>
          </cell>
          <cell r="D30469" t="str">
            <v>Пластина: одно и двухлезвийные, для отрезных оправ, предназначены длянарезания канавок или отрезки металла на токарном станке, из стали123567340 TN7525...</v>
          </cell>
        </row>
        <row r="30470">
          <cell r="A30470" t="str">
            <v>330-01175</v>
          </cell>
          <cell r="C30470" t="str">
            <v>+++Уплотнитель: грунта, ручной, вибрацио</v>
          </cell>
          <cell r="D30470" t="str">
            <v>вибрационный (не заказывать)…,ойчнру,таунгр:льтениотпл+У++</v>
          </cell>
        </row>
        <row r="30471">
          <cell r="A30471" t="str">
            <v>330-01176</v>
          </cell>
          <cell r="C30471" t="str">
            <v>Ключ комбинированный 8мм</v>
          </cell>
          <cell r="D30471" t="str">
            <v>Ключ комбинированный 8мм....~Wrench: Combination. Size 8mm....</v>
          </cell>
        </row>
        <row r="30472">
          <cell r="A30472" t="str">
            <v>330-01177</v>
          </cell>
          <cell r="C30472" t="str">
            <v>Ключ комбинированный метрический; 9 мм</v>
          </cell>
          <cell r="D30472" t="str">
            <v>...m. m 9c;riet mn:ioatinmbCoh-ncre~W..Ключ комбинированный метрический;9мм..</v>
          </cell>
        </row>
        <row r="30473">
          <cell r="A30473" t="str">
            <v>330-01178</v>
          </cell>
          <cell r="C30473" t="str">
            <v>+++Затяжка: для кабеля, 120х3мм</v>
          </cell>
          <cell r="D30473" t="str">
            <v>+++Затяжка: для кабеля, 120х3мм (не перезаказывать см.код 330-01342)....~+++Ties-Cable: 120x3mm (see code 330-01342)....</v>
          </cell>
        </row>
        <row r="30474">
          <cell r="A30474" t="str">
            <v>330-01179</v>
          </cell>
          <cell r="C30474" t="str">
            <v>Тестер: рН-метр, PocketPal, p/n 44350-01</v>
          </cell>
          <cell r="D30474" t="str">
            <v>Тестер: рН-метр, Pocket Pal Tester, p/n 44350-01…~Tester: pH Pocket Pal, p/n 44350-01…</v>
          </cell>
        </row>
        <row r="30475">
          <cell r="A30475" t="str">
            <v>330-01180</v>
          </cell>
          <cell r="C30475" t="str">
            <v>+++Тестер: солемер, PocketPal</v>
          </cell>
          <cell r="D30475" t="str">
            <v>+++Тестер: солемер, Pocket Pal TDS Tester, p/n 44400-01 (неперезаказывать см.код 330-01329)...~+++Tester: Pocket Pal TDS Tester,p/n 44400-01 (see code 330-01329)...</v>
          </cell>
        </row>
        <row r="30476">
          <cell r="A30476" t="str">
            <v>330-01181</v>
          </cell>
          <cell r="C30476" t="str">
            <v>Головки торцового ключа - набор; 1/2"</v>
          </cell>
          <cell r="D30476" t="str">
            <v>Головки торцового ключа - набор; 1/2"; WSWSK1233;....~Socket: ; Set;1/2" drive; WSWSK1233;....</v>
          </cell>
        </row>
        <row r="30477">
          <cell r="A30477" t="str">
            <v>330-01182</v>
          </cell>
          <cell r="C30477" t="str">
            <v>Набор: напильников, из 5 предметов</v>
          </cell>
          <cell r="D30477" t="str">
            <v>Набор: напильников, состоит из 5 предметов, разных профилей с эргономической пластиковой ручкой, Jonnesway MF05S…</v>
          </cell>
        </row>
        <row r="30478">
          <cell r="A30478" t="str">
            <v>330-01183</v>
          </cell>
          <cell r="C30478" t="str">
            <v>Штангенциркуль: с глубинометром, 200мм</v>
          </cell>
          <cell r="D30478" t="str">
            <v>Штангенциркуль: с глубинометром, длина 200мм, 760200 - BMI…</v>
          </cell>
        </row>
        <row r="30479">
          <cell r="A30479" t="str">
            <v>330-01184</v>
          </cell>
          <cell r="C30479" t="str">
            <v>Набор: щупов, 20 пластин, 0.05-1.0мм</v>
          </cell>
          <cell r="D30479" t="str">
            <v>Набор: щупов, складной, веерный, длина 95мм, 20 измерительных пластин вметалическом держателе,  толщиной 0.05-1.0мм, FORCE 618…</v>
          </cell>
        </row>
        <row r="30480">
          <cell r="A30480" t="str">
            <v>330-01185</v>
          </cell>
          <cell r="C30480" t="str">
            <v>Ключ: ленточный, длина 500мм, диам.160мм</v>
          </cell>
          <cell r="D30480" t="str">
            <v>Ключ: фильтросъёмник, ленточный, с рычагом, предназначен для монтажа идемонтажа масляных фильтров, с нескользящей резиновой лентой, длиналенты 500 мм, обхват диаметр 160 мм, FORCE 61908…</v>
          </cell>
        </row>
        <row r="30481">
          <cell r="A30481" t="str">
            <v>330-01186</v>
          </cell>
          <cell r="C30481" t="str">
            <v>Рубанок: 1200Вт, 16000об/мин, 3.5х100мм</v>
          </cell>
          <cell r="D30481" t="str">
            <v>Рубанок: электрический, напряжение 230В/50гц, мощность 1200Вт, скорость 16000об/мин, глубина строгания 0-3.5, рабочая ширина 100мм,Shtorm Power, PE1230...</v>
          </cell>
        </row>
        <row r="30482">
          <cell r="A30482" t="str">
            <v>330-01187</v>
          </cell>
          <cell r="C30482" t="str">
            <v>+++Станок: отрезной 14"</v>
          </cell>
          <cell r="D30482" t="str">
            <v>+++Станок отрезной 14" (не перезаказывать см.код 330-01122, 130-00021)....</v>
          </cell>
        </row>
        <row r="30483">
          <cell r="A30483" t="str">
            <v>330-01188</v>
          </cell>
          <cell r="C30483" t="str">
            <v>Плоскогубцы: набор</v>
          </cell>
          <cell r="D30483" t="str">
            <v>Плоскогубцы: набор(кромкообрезные ножницы, прямые плоскогубцы,канальные замки,зажимные устройства,остроносые плоскогубцы и.т.д)~Pliers: set (side cutters, straight pliers, channel locks, vise grips, needle nose, etc.)....</v>
          </cell>
        </row>
        <row r="30484">
          <cell r="A30484" t="str">
            <v>330-01189</v>
          </cell>
          <cell r="C30484" t="str">
            <v>Ножницы: по металлу, прямые, набор из 2</v>
          </cell>
          <cell r="D30484" t="str">
            <v>Ножницы: по металлу, прямые, набор из 2 предметов, 7" и 10" (178мм и254мм), Westward, Gulf Grainger 4YP53....~Snips: tin, straight, set of2, 7" and 10", Westward, Gulf Grainger 4YP53....</v>
          </cell>
        </row>
        <row r="30485">
          <cell r="A30485" t="str">
            <v>330-01190</v>
          </cell>
          <cell r="C30485" t="str">
            <v>Струбцина, G-образная, d=6" (150 мм)</v>
          </cell>
          <cell r="D30485" t="str">
            <v>Струбцина, G-образная, d=6" (150 мм)....~Clamp: G-type, d=6" (150 mm)....</v>
          </cell>
        </row>
        <row r="30486">
          <cell r="A30486" t="str">
            <v>330-01191</v>
          </cell>
          <cell r="C30486" t="str">
            <v>Фаскорез: электрический, ISY-351</v>
          </cell>
          <cell r="D30486" t="str">
            <v>Фаскорез: электрический, питание привода 220В, 50/60Гц, ток 6А,мощностью 1-2.5кВт, скорость резки 13 об/мин, диапазон толщины резки 4-25мм, для снятия фаски, торцовки труб диаметрами 150-300мм,механическая обработка кромки под сварку, снятие наружной фаски под углами 30,37,45 градусов, внутренней фаски под углом 15, 45 градусов,торцовка трубы под углом 0(90) градусов, вес 28кг, ISY-351...</v>
          </cell>
        </row>
        <row r="30487">
          <cell r="A30487" t="str">
            <v>330-01192</v>
          </cell>
          <cell r="C30487" t="str">
            <v>*****</v>
          </cell>
          <cell r="D30487" t="str">
            <v>*****</v>
          </cell>
        </row>
        <row r="30488">
          <cell r="A30488" t="str">
            <v>330-01193</v>
          </cell>
          <cell r="C30488" t="str">
            <v>Молоток отбойный HM 1801 Makita</v>
          </cell>
          <cell r="D30488" t="str">
            <v>Молоток отбойный HM 1801 Makita с пикой....~Breaker, Electric HM 1801 Makita with spear....</v>
          </cell>
        </row>
        <row r="30489">
          <cell r="A30489" t="str">
            <v>330-01194</v>
          </cell>
          <cell r="C30489" t="str">
            <v>Штангенциркуль: ШЦЦ-1-250</v>
          </cell>
          <cell r="D30489" t="str">
            <v>Штангенциркуль: ШЦЦ-1-250, размер 250мм, цена деления 0,01мм, размергубок 60/90мм, степень защиты IP65, двусторонние с глубиномером, сэлектронным цифровым отсчетным устройством, для измерения наружных ивнутренних размеров, а также для измерения глубин, производитель ЧИЗ(Челябинский Инструментальный Завод) (аналог 330-01531)....</v>
          </cell>
        </row>
        <row r="30490">
          <cell r="A30490" t="str">
            <v>330-01195</v>
          </cell>
          <cell r="C30490" t="str">
            <v>Сверло: победитовое, 6х110мм</v>
          </cell>
          <cell r="D30490" t="str">
            <v>Сверло: победитовое, с твердосплавным наконечником, для ударных дрелей,диаметр 6 мм, длина 110 мм, для обработки бетона, природного камня и кирпича, с цилиндрическим хвостовиком....~Drill bit: winner,carbide-tipped, for impact drills, diameter 6 mm, length 110 mm, for concrete, natural stone and brick, with cylindrical shank...</v>
          </cell>
        </row>
        <row r="30491">
          <cell r="A30491" t="str">
            <v>330-01196</v>
          </cell>
          <cell r="C30491" t="str">
            <v>Сверло: победитовое, 10х110мм</v>
          </cell>
          <cell r="D30491" t="str">
            <v>Сверло: победитовое, с твердосплавным наконечником, для ударных дрелей,диаметр 10 мм, длина 110 мм, для обработки бетона, природного камня и кирпича, с цилиндрическим хвостовиком....~Drill bit: winner,carbide-tipped, for impact drills, diameter 10 mm, length 110mm, for concrete, natural stone and brick, with cylindrical shank...</v>
          </cell>
        </row>
        <row r="30492">
          <cell r="A30492" t="str">
            <v>330-01197</v>
          </cell>
          <cell r="C30492" t="str">
            <v>Набор: сверл, по дереву, от 1 до 16 мм</v>
          </cell>
          <cell r="D30492" t="str">
            <v>Набор: сверл, по дереву, от 1 до 16 мм, набор из 16шт, шаг увеличения 1мм, стандартной средней длины, с цилиндрическим хвостовиком....~Set: Bit drill, 1-16 mm, 16pcs, standard medium length, conection cylinder....</v>
          </cell>
        </row>
        <row r="30493">
          <cell r="A30493" t="str">
            <v>330-01198</v>
          </cell>
          <cell r="C30493" t="str">
            <v>Реноватор: МФИ, Makita TM3000C(X2)</v>
          </cell>
          <cell r="D30493" t="str">
            <v>Реноватор: электрический, эргономичный МФИ, мощность 320 Вт, обороты мин/макс. 6000–20000 об/мин, угол колебаний 1.6 °, система плавного запуска, система постоянных оборотов под нагрузкой, регулировка скоростей, 12 положений для установки оснастки, в комплекте набор оснастки из 38 предметов, для пиления, резки, зачистки и шлифования, в кейсе, Makita TM3000C(X2)...</v>
          </cell>
        </row>
        <row r="30494">
          <cell r="A30494" t="str">
            <v>330-01199</v>
          </cell>
          <cell r="C30494" t="str">
            <v>Набор: насадок для Kraftool 26154-H42</v>
          </cell>
          <cell r="D30494" t="str">
            <v>Набор: насадок для шуруповерта, применяется совместно с шуруповертами для работ по монтажу/демонтажу различного крепежа: шурупов, саморезов, винтов, болтов и т.д., инструмент изготовлен из высокопрочной хромованадиевой стали, 42 предмета, Kraftool 26154-H42: быстрозажимной патрон для бит; держатель-направляющая для бит; магнитный адаптер 100 мм; переходник для торцевых головок; 7 торцевых головок (5,5; 6; 7; 8; 10; 11; 12 мм), 12 бит по 25 мм (SL 5; SL 7; PH №1; PH №2; PH №3; PZ №1; PZ №2 – 2 шт.; PZ №3; TORX: T10, T15, T20); 18 бит по 50 мм (SL 5; SL 7; PH №1; PH №2; PH №3; PZ №1; PZ №2 – 2 шт.; PZ №3; TORX: T20, T25, T27, T30, T40; HEX: 3, 4, 5, 6),в пластиковом боксе...</v>
          </cell>
        </row>
        <row r="30495">
          <cell r="A30495" t="str">
            <v>330-01200</v>
          </cell>
          <cell r="C30495" t="str">
            <v>Державка:резьбонарезная,DCLNR2525M12KC04</v>
          </cell>
          <cell r="D30495" t="str">
            <v>Державка: проходная, для правой наружной токарной обработки, смеханическим креплением сменной режущей пластины, DCLNR2525M12KC04…</v>
          </cell>
        </row>
        <row r="30496">
          <cell r="A30496" t="str">
            <v>330-01201</v>
          </cell>
          <cell r="C30496" t="str">
            <v>Державка:резьбонарезная,DWLNR2525M08KC04</v>
          </cell>
          <cell r="D30496" t="str">
            <v>Державка: для наружного точения, с углом 95° под шестигранные пластины,DWLNR2525M08KC04…</v>
          </cell>
        </row>
        <row r="30497">
          <cell r="A30497" t="str">
            <v>330-01202</v>
          </cell>
          <cell r="C30497" t="str">
            <v>Державка: резьбонарезная, MTJNR2525M16</v>
          </cell>
          <cell r="D30497" t="str">
            <v>Державка: прямая, упорная, для правой наружной обработки,MTJNR2525M16...</v>
          </cell>
        </row>
        <row r="30498">
          <cell r="A30498" t="str">
            <v>330-01203</v>
          </cell>
          <cell r="C30498" t="str">
            <v>Державка: резьбонарезная, MTENN2525M16</v>
          </cell>
          <cell r="D30498" t="str">
            <v>Державка: универсальная, нейтрального исполнения для наружной токарнойобработки, MTENN2525M16...</v>
          </cell>
        </row>
        <row r="30499">
          <cell r="A30499" t="str">
            <v>330-01204</v>
          </cell>
          <cell r="C30499" t="str">
            <v>Державка:резьбонарезная,DCLNR2525M16KC06</v>
          </cell>
          <cell r="D30499" t="str">
            <v>Державка: проходная, для правой наружной обработки, DCLNR2525M16KC06…</v>
          </cell>
        </row>
        <row r="30500">
          <cell r="A30500" t="str">
            <v>330-01205</v>
          </cell>
          <cell r="C30500" t="str">
            <v>Державка:резьбонарезная,DVVNN2525M16KC04</v>
          </cell>
          <cell r="D30500" t="str">
            <v>Державка: резьбонарезная, универсальная, нейтрального исполнения длянаружной токарной обработки (проходное и профильное точение)DVVNN2525M16KC04…</v>
          </cell>
        </row>
        <row r="30501">
          <cell r="A30501" t="str">
            <v>330-01206</v>
          </cell>
          <cell r="C30501" t="str">
            <v>Державка:резьбонарезная,DDNNR2525M15KC06</v>
          </cell>
          <cell r="D30501" t="str">
            <v>Державка: универсальная, для наружной токарной обработки,DDNNR2525M15KC06…</v>
          </cell>
        </row>
        <row r="30502">
          <cell r="A30502" t="str">
            <v>330-01207</v>
          </cell>
          <cell r="C30502" t="str">
            <v>Державка: резьбонарезная, SCLCR2525M12</v>
          </cell>
          <cell r="D30502" t="str">
            <v>Державка: для наружной токарной обработки, правая, SCLCR2525M12...</v>
          </cell>
        </row>
        <row r="30503">
          <cell r="A30503" t="str">
            <v>330-01208</v>
          </cell>
          <cell r="C30503" t="str">
            <v>Державка: резьбонарезная, MCMNN2525M12</v>
          </cell>
          <cell r="D30503" t="str">
            <v>Державка: для наружного точения, нейтральная, MCMNN2525M12 …</v>
          </cell>
        </row>
        <row r="30504">
          <cell r="A30504" t="str">
            <v>330-01209</v>
          </cell>
          <cell r="C30504" t="str">
            <v>+++Державка: резьбонарезная,MTENN2525M16</v>
          </cell>
          <cell r="D30504" t="str">
            <v>+++Державка: универсальная, нейтрального исполнения для наружнойтокарнойобработки, MTENN2525M16 (не перезаказывать см.код 330-01203)...</v>
          </cell>
        </row>
        <row r="30505">
          <cell r="A30505" t="str">
            <v>330-01210</v>
          </cell>
          <cell r="C30505" t="str">
            <v>Державка: резьбонарезная,PTFNR2525M16-04</v>
          </cell>
          <cell r="D30505" t="str">
            <v>Державка: для наружного точения, правая, для снятие торца, PTFNR2525M16-04…</v>
          </cell>
        </row>
        <row r="30506">
          <cell r="A30506" t="str">
            <v>330-01211</v>
          </cell>
          <cell r="C30506" t="str">
            <v>Державка: резьбонарезная, MTJNR2525M22</v>
          </cell>
          <cell r="D30506" t="str">
            <v>Державка: для наружного точения, правая, MTJNR2525M22…</v>
          </cell>
        </row>
        <row r="30507">
          <cell r="A30507" t="str">
            <v>330-01212</v>
          </cell>
          <cell r="C30507" t="str">
            <v>Державка: резьбонарезная, FSBM6616195R</v>
          </cell>
          <cell r="D30507" t="str">
            <v>Державка: для внутреннего растачивания мелких отверстий Ø8 мм,FSBM6616195R…</v>
          </cell>
        </row>
        <row r="30508">
          <cell r="A30508" t="str">
            <v>330-01213</v>
          </cell>
          <cell r="C30508" t="str">
            <v>Державка: резьбонарезная, S12MSTFCR11F3</v>
          </cell>
          <cell r="D30508" t="str">
            <v>Державка: для внутреннего растачивания отверстий, для расточки мелкихотверстий диаметром 12мм, S12MSTFCR11F3...</v>
          </cell>
        </row>
        <row r="30509">
          <cell r="A30509" t="str">
            <v>330-01214</v>
          </cell>
          <cell r="C30509" t="str">
            <v>Державка: резьбонарезная, S20QSTFCR16</v>
          </cell>
          <cell r="D30509" t="str">
            <v>Державка: для внутреннего растачивания отверстий,  для расточкиотверстий диаметром 20мм, S20QSTFCR16…</v>
          </cell>
        </row>
        <row r="30510">
          <cell r="A30510" t="str">
            <v>330-01215</v>
          </cell>
          <cell r="C30510" t="str">
            <v>Державка: резьбонарезная, S10HSTFCR11</v>
          </cell>
          <cell r="D30510" t="str">
            <v>Державка: для внутреннего растачивания мелких отверстий Ø10 мм,S10HSTFCR11…</v>
          </cell>
        </row>
        <row r="30511">
          <cell r="A30511" t="str">
            <v>330-01216</v>
          </cell>
          <cell r="C30511" t="str">
            <v>Державка: резьбонарезная, AL25-3</v>
          </cell>
          <cell r="D30511" t="str">
            <v>Державка: для нарезания наружной резьбы, правая AL25-3…</v>
          </cell>
        </row>
        <row r="30512">
          <cell r="A30512" t="str">
            <v>330-01217</v>
          </cell>
          <cell r="C30512" t="str">
            <v>Пластина: FLDC-4-530E AT50 F3</v>
          </cell>
          <cell r="D30512" t="str">
            <v>Пластина: для вырезания канавки, FLDC-4-530E AT50 F3...</v>
          </cell>
        </row>
        <row r="30513">
          <cell r="A30513" t="str">
            <v>330-01218</v>
          </cell>
          <cell r="C30513" t="str">
            <v>Державка: резьбонарезная, BNVR10S-5L</v>
          </cell>
          <cell r="D30513" t="str">
            <v>Державка: для нарезания внутренней резьбы в мелкоразмерных отверстиях,для нарезания резьбы М10мм, BNVR10S-5L...</v>
          </cell>
        </row>
        <row r="30514">
          <cell r="A30514" t="str">
            <v>330-01219</v>
          </cell>
          <cell r="C30514" t="str">
            <v>Державка: резьбонарезная, SNVR12U-6.0</v>
          </cell>
          <cell r="D30514" t="str">
            <v>Державка: для нарезания внутренней резьбы в мелкоразмерных отверстиях,для нарезания резьбы М14мм, SNVR12U-6.0...</v>
          </cell>
        </row>
        <row r="30515">
          <cell r="A30515" t="str">
            <v>330-01220</v>
          </cell>
          <cell r="C30515" t="str">
            <v>Державка: резьбонарезная, NVR13-3</v>
          </cell>
          <cell r="D30515" t="str">
            <v>Державка: для нарезания внутренней резьбы М20мм NVR13-3…</v>
          </cell>
        </row>
        <row r="30516">
          <cell r="A30516" t="str">
            <v>330-01221</v>
          </cell>
          <cell r="C30516" t="str">
            <v>+++Державка: резьбонарезная, AL25-4</v>
          </cell>
          <cell r="D30516" t="str">
            <v>+++Державка: для нарезания наружной резьбы, правая AL25-4 (неперезаказывать см.код 330-00763)...</v>
          </cell>
        </row>
        <row r="30517">
          <cell r="A30517" t="str">
            <v>330-01222</v>
          </cell>
          <cell r="C30517" t="str">
            <v>Державка: резьбонарезная, 12251222500</v>
          </cell>
          <cell r="D30517" t="str">
            <v>Державка: для отрезного лезвия,  для закрепления отрезного лезвия,12251222500…</v>
          </cell>
        </row>
        <row r="30518">
          <cell r="A30518" t="str">
            <v>330-01223</v>
          </cell>
          <cell r="C30518" t="str">
            <v>Патрон: фрезерный, цанговый, MT4-ER32</v>
          </cell>
          <cell r="D30518" t="str">
            <v>Патрон: фрезерный, цанговый, токарный, MT4-ER32…</v>
          </cell>
        </row>
        <row r="30519">
          <cell r="A30519" t="str">
            <v>330-01224</v>
          </cell>
          <cell r="C30519" t="str">
            <v>Штифт: винт, CTM513...</v>
          </cell>
          <cell r="D30519"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CTM513...</v>
          </cell>
        </row>
        <row r="30520">
          <cell r="A30520" t="str">
            <v>330-01225</v>
          </cell>
          <cell r="C30520" t="str">
            <v>Лезвие: отрезное, токарное, SPB26-4</v>
          </cell>
          <cell r="D30520" t="str">
            <v>Лезвие: отрезное, токарное, SPB26-4…</v>
          </cell>
        </row>
        <row r="30521">
          <cell r="A30521" t="str">
            <v>330-01226</v>
          </cell>
          <cell r="C30521" t="str">
            <v>Державка: резьбонарезная, A16MNNTOR2</v>
          </cell>
          <cell r="D30521" t="str">
            <v>Державка: для нарезания внутренних канавок 2,5 мм в отверстии,A16MNNTOR2…</v>
          </cell>
        </row>
        <row r="30522">
          <cell r="A30522" t="str">
            <v>330-01227</v>
          </cell>
          <cell r="C30522" t="str">
            <v>Штифт: винт, для резьб. пластин, ML0625</v>
          </cell>
          <cell r="D30522" t="str">
            <v>Штифт: винт, для крепления резьбовых пластин, ML0625…</v>
          </cell>
        </row>
        <row r="30523">
          <cell r="A30523" t="str">
            <v>330-01228</v>
          </cell>
          <cell r="C30523" t="str">
            <v>Штифт: винт, M2.5х6мм, для резьб.пластин</v>
          </cell>
          <cell r="D30523" t="str">
            <v>Штифт: винт, M2.5х6мм, для крепления резьбовых пластин…</v>
          </cell>
        </row>
        <row r="30524">
          <cell r="A30524" t="str">
            <v>330-01229</v>
          </cell>
          <cell r="C30524" t="str">
            <v>Зажим: крепеж, для резьб.резьцов, HL1814</v>
          </cell>
          <cell r="D30524" t="str">
            <v>Зажим: крепеж, для резьбовых резьцов, HL1814…</v>
          </cell>
        </row>
        <row r="30525">
          <cell r="A30525" t="str">
            <v>330-01230</v>
          </cell>
          <cell r="C30525" t="str">
            <v>Штифт: винт, CTM613</v>
          </cell>
          <cell r="D30525"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CTM613…</v>
          </cell>
        </row>
        <row r="30526">
          <cell r="A30526" t="str">
            <v>330-01231</v>
          </cell>
          <cell r="C30526" t="str">
            <v>Распорка: для проходных резцов, WW-Y</v>
          </cell>
          <cell r="D30526" t="str">
            <v>Распорка: для проходных резцов, WW-Y...</v>
          </cell>
        </row>
        <row r="30527">
          <cell r="A30527" t="str">
            <v>330-01232</v>
          </cell>
          <cell r="C30527" t="str">
            <v>Зажим: крепеж, для резьб.резьцов, HL2414</v>
          </cell>
          <cell r="D30527" t="str">
            <v>Зажим: крепеж, для резьбовых резьцов, HL2414…</v>
          </cell>
        </row>
        <row r="30528">
          <cell r="A30528" t="str">
            <v>330-01233</v>
          </cell>
          <cell r="C30528" t="str">
            <v>Штифт: винт, CTM510</v>
          </cell>
          <cell r="D30528" t="str">
            <v>Штифт: винт, для крепления резьбовых пластины, применяеться дляцентровки токарной пластины и крепления подпластинника, запасной прижимдля токарного резца, CTM510…</v>
          </cell>
        </row>
        <row r="30529">
          <cell r="A30529" t="str">
            <v>330-01234</v>
          </cell>
          <cell r="C30529" t="str">
            <v>Штифт: винт, CTM618</v>
          </cell>
          <cell r="D30529"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CTM618…</v>
          </cell>
        </row>
        <row r="30530">
          <cell r="A30530" t="str">
            <v>330-01235</v>
          </cell>
          <cell r="C30530" t="str">
            <v>Конус: морзе,  конусность MT3-MT4</v>
          </cell>
          <cell r="D30530" t="str">
            <v>Конус: морзе, для крепления сверла, конусность MT3-MT4…</v>
          </cell>
        </row>
        <row r="30531">
          <cell r="A30531" t="str">
            <v>330-01236</v>
          </cell>
          <cell r="C30531" t="str">
            <v>Центр: морзе, вращающийся, MT2</v>
          </cell>
          <cell r="D30531" t="str">
            <v>Центр: морзе, вращающийся, MT2…</v>
          </cell>
        </row>
        <row r="30532">
          <cell r="A30532" t="str">
            <v>330-01237</v>
          </cell>
          <cell r="C30532" t="str">
            <v>Цанга: ER40 For ER Collets</v>
          </cell>
          <cell r="D30532" t="str">
            <v>Цанга: для крепления пальчиковых фрез, ER40 For ER Collets…</v>
          </cell>
        </row>
        <row r="30533">
          <cell r="A30533" t="str">
            <v>330-01238</v>
          </cell>
          <cell r="C30533" t="str">
            <v>Набор: патронов, 6 шт, 2-20 мм, ER32</v>
          </cell>
          <cell r="D30533" t="str">
            <v>Набор: патронов, цанговый, из 6 шт, диаметр зажима 2-20 мм, ER32…</v>
          </cell>
        </row>
        <row r="30534">
          <cell r="A30534" t="str">
            <v>330-01239</v>
          </cell>
          <cell r="C30534" t="str">
            <v>Пластина: резьбонарезн,WNMG0804086PTN20P</v>
          </cell>
          <cell r="D30534" t="str">
            <v>Пластина: токарная проходная, отогнутая, WNMG0804086PTN20P (аналог 330-01508)...</v>
          </cell>
        </row>
        <row r="30535">
          <cell r="A30535" t="str">
            <v>330-01240</v>
          </cell>
          <cell r="C30535" t="str">
            <v>Конус: морзе,  конусность MT2-MT3</v>
          </cell>
          <cell r="D30535" t="str">
            <v>Конус: морзе, для крепления сверла, конусность MT2-MT3…</v>
          </cell>
        </row>
        <row r="30536">
          <cell r="A30536" t="str">
            <v>330-01241</v>
          </cell>
          <cell r="C30536" t="str">
            <v>Конус: морзе, конусность MT1-MT4</v>
          </cell>
          <cell r="D30536" t="str">
            <v>Конус: морзе, для крепления сверла, конусность MT1-MT4…</v>
          </cell>
        </row>
        <row r="30537">
          <cell r="A30537" t="str">
            <v>330-01242</v>
          </cell>
          <cell r="C30537" t="str">
            <v>Конус: морзе, конусность MT1-MT3</v>
          </cell>
          <cell r="D30537" t="str">
            <v>Конус: морзе, для крепления сверла, конусность MT1-MT3…</v>
          </cell>
        </row>
        <row r="30538">
          <cell r="A30538" t="str">
            <v>330-01243</v>
          </cell>
          <cell r="C30538" t="str">
            <v>Конус: морзе, конусность MT1-MT2</v>
          </cell>
          <cell r="D30538" t="str">
            <v>Конус: морзе, для крепления сверла, конусность MT1-MT2…</v>
          </cell>
        </row>
        <row r="30539">
          <cell r="A30539" t="str">
            <v>330-01244</v>
          </cell>
          <cell r="C30539" t="str">
            <v>Конус: морзе, конусность MT2-MT4</v>
          </cell>
          <cell r="D30539" t="str">
            <v>Конус: морзе, для крепления сверла, конусность MT2-MT4…</v>
          </cell>
        </row>
        <row r="30540">
          <cell r="A30540" t="str">
            <v>330-01245</v>
          </cell>
          <cell r="C30540" t="str">
            <v>Фреза: дисковая, модульная, М8, №1</v>
          </cell>
          <cell r="D30540" t="str">
            <v>Фреза: дисковая, модульная, М8, №1, зуборезная, материал изготовлениябыстрорежущая сталь, применяется для нарезание прямозубых цилиндрическихили конических колес, шевронных колес с канавкой между зубчатыми венцамина ободе для выхода инструмента…</v>
          </cell>
        </row>
        <row r="30541">
          <cell r="A30541" t="str">
            <v>330-01246</v>
          </cell>
          <cell r="C30541" t="str">
            <v>Фреза: дисковая, модульная, М8, №4</v>
          </cell>
          <cell r="D30541" t="str">
            <v>Фреза: дисковая, модульная, М8, №4,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0542">
          <cell r="A30542" t="str">
            <v>330-01247</v>
          </cell>
          <cell r="C30542" t="str">
            <v>Фреза: дисковая, модульная, М2.0</v>
          </cell>
          <cell r="D30542" t="str">
            <v>Фреза: дисковая, модульная, М2.0,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0543">
          <cell r="A30543" t="str">
            <v>330-01248</v>
          </cell>
          <cell r="C30543" t="str">
            <v>Фреза: дисковая, модульная, М2.5</v>
          </cell>
          <cell r="D30543" t="str">
            <v>Фреза: дисковая, модульная, М2.5,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0544">
          <cell r="A30544" t="str">
            <v>330-01249</v>
          </cell>
          <cell r="C30544" t="str">
            <v>Фреза: дисковая, модульная, М3.0</v>
          </cell>
          <cell r="D30544" t="str">
            <v>Фреза: дисковая, модульная, М3.0,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0545">
          <cell r="A30545" t="str">
            <v>330-01250</v>
          </cell>
          <cell r="C30545" t="str">
            <v>Фреза: дисковая, модульная, М3.25</v>
          </cell>
          <cell r="D30545" t="str">
            <v>Фреза: дисковая, модульная, М3.25,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0546">
          <cell r="A30546" t="str">
            <v>330-01251</v>
          </cell>
          <cell r="C30546" t="str">
            <v>Фреза: дисковая, модульная, М3.5</v>
          </cell>
          <cell r="D30546" t="str">
            <v>Фреза: дисковая, модульная, М3.5,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0547">
          <cell r="A30547" t="str">
            <v>330-01252</v>
          </cell>
          <cell r="C30547" t="str">
            <v>+++Набор: ролики режущие, Ridgid F-546</v>
          </cell>
          <cell r="D30547" t="str">
            <v>+++Набор: ролики режущие, для ручных труборезов, 2"-4", 4"-6", 8"-12",изготавливаются из высокопрочной стали, предназначены для резкитруб, Ridgid F-546… (не заказывать см. код 330-01676)</v>
          </cell>
        </row>
        <row r="30548">
          <cell r="A30548" t="str">
            <v>330-01253</v>
          </cell>
          <cell r="C30548" t="str">
            <v>Набор: ролики отрезные, REED HX8-12</v>
          </cell>
          <cell r="D30548" t="str">
            <v>Набор: ролики отрезные, сменные, для трубореза, изготовлены изударопрочной инструментальной стали, REED HX8-12, UR TC ½ WALL, CUT8, 4-6, 6-8…(аналог 330-01721)</v>
          </cell>
        </row>
        <row r="30549">
          <cell r="A30549" t="str">
            <v>330-01254</v>
          </cell>
          <cell r="C30549" t="str">
            <v>Гайковерт: пневматический 3/4"</v>
          </cell>
          <cell r="D30549" t="str">
            <v>Гайковерт: рабочее давление 6,3 кгс/см2, квадрат шпинделя, 3/4" дюйм,номинальный момент затяжки, 1220 Н.м, мах диаметр затягиваемой трубы, 36мм, масса 4,4 кг.</v>
          </cell>
        </row>
        <row r="30550">
          <cell r="A30550" t="str">
            <v>330-01255</v>
          </cell>
          <cell r="C30550" t="str">
            <v>Пресс-клещи: ручной, Шток ПК-50 (03005)</v>
          </cell>
          <cell r="D30550" t="str">
            <v>Пресс-клещи: ручной, механические, предназначены для ручной опрессовки алюминиевых и медных кабельных наконечников сечением 6-50 мм² с помощью встроенных револьверных матриц, длина 390мм, Шток ПК-50 (03005)…</v>
          </cell>
        </row>
        <row r="30551">
          <cell r="A30551" t="str">
            <v>330-01256</v>
          </cell>
          <cell r="C30551" t="str">
            <v>Пресс-клещи: ручной, Шток ПК-240У 03002</v>
          </cell>
          <cell r="D30551" t="str">
            <v>Пресс-клещи: ручной, гидравлический, опрессовываемое сечение: 10-240мм2, опрессовка "точкой" (одностороннее вдавливание), универсальная V -образная матрица позволяет производить опрессовку наконечников без сменыматриц, на станину нанесена разметка для опрессовки медных и алюминиевыхнаконечников, смена размера производится с помощью регулировочноговинта, имеет телескопические ручки, резиновая рукоятка предотвращаетскольжение руки, фирменная сумка, Шток ПК-240У 03002...</v>
          </cell>
        </row>
        <row r="30552">
          <cell r="A30552" t="str">
            <v>330-01257</v>
          </cell>
          <cell r="C30552" t="str">
            <v>Ножницы: кабельные, НС-120 (КВТ)</v>
          </cell>
          <cell r="D30552" t="str">
            <v>Ножницы: секторные, кабельные, НС-120 (КВТ), тип ручек раздвижные, сфиксацией в любой точке, тип лезвий эвольвентнопрофилированные,несменные, резка кабеля любого типа диаметром до 120 мм, для резкисилового бронированного кабеля, кабель армированный стальной проволокой и с изоляцией из сшитого полиэтилена, состоит из лезвий,храпового механизма и телескопических рукояток, в к-те водозащитная сумка, съемные ножки, паспорт...</v>
          </cell>
        </row>
        <row r="30553">
          <cell r="A30553" t="str">
            <v>330-01258</v>
          </cell>
          <cell r="C30553" t="str">
            <v>Ножницы: секторные НС-40 (КВТ)</v>
          </cell>
          <cell r="D30553" t="str">
            <v>Ножницы: секторные НС-40 (КВТ), длина 240 мм, диапазон резки кабели с ленточной броней до 40 мм, специальная термообработка лезвий,храповой механизм, функция разблокировки лезвий из любого положения, замок фиксации рукояток в сомкнутом положении, вес 1.0 кг...</v>
          </cell>
        </row>
        <row r="30554">
          <cell r="A30554" t="str">
            <v>330-01259</v>
          </cell>
          <cell r="C30554" t="str">
            <v>Сверло: ступенчатое, 4-12мм</v>
          </cell>
          <cell r="D30554" t="str">
            <v>Сверло: ступенчатое, 4-12мм, быстрорежущая сталь, с шестигранным хвостовиком…</v>
          </cell>
        </row>
        <row r="30555">
          <cell r="A30555" t="str">
            <v>330-01260</v>
          </cell>
          <cell r="C30555" t="str">
            <v>Сверло: ступенчатое, 4-32мм</v>
          </cell>
          <cell r="D30555" t="str">
            <v>Сверло: ступенчатое, 4-32мм, быстрорежущая сталь, с шестигранным хвостовиком…</v>
          </cell>
        </row>
        <row r="30556">
          <cell r="A30556" t="str">
            <v>330-01261</v>
          </cell>
          <cell r="C30556" t="str">
            <v>Труборез: металлический от 12 до 50 мм</v>
          </cell>
          <cell r="D30556" t="str">
            <v>Труборез: металлический, для резки стальных труб диаметром от 12до 50 мм</v>
          </cell>
        </row>
        <row r="30557">
          <cell r="A30557" t="str">
            <v>330-01262</v>
          </cell>
          <cell r="C30557" t="str">
            <v>Набор: буров, перфоратора, SDSMAX, 7шт</v>
          </cell>
          <cell r="D30557" t="str">
            <v>Набор: буров, для перфоратора, типоразмер хвостовика SDSMAX, из 7шт :18, 20, 22, 25х540мм, пика 400мм, 20,50х400мм, для бетона и кирпича, в комплекте чемодан металлический, с ручками и пазами длякрепления буров, вес не более 6.9 кг, Makita...</v>
          </cell>
        </row>
        <row r="30558">
          <cell r="A30558" t="str">
            <v>330-01263</v>
          </cell>
          <cell r="C30558" t="str">
            <v>Трубогиб: гидравлический, с приводом</v>
          </cell>
          <cell r="D30558" t="str">
            <v>Трубогиб: гидравлический, с ручным приводом, предназначен для гибкиводо-газопроводных труб до 1,25" (условный проход 32мм), усилиегидроцилиндра5 Тс, ход штока 125 мм, усилие на ручке при максимальной нагрузке 30кГс, габаритные размеры транспортировочного ящикаBхHхL 135х225х495мм,параметры гибочных шаблонов, dтр/R гибки, дюйм/мм:3/8"/50, 1/2"/65,3/4"/80, 1"/100, 1.25"/135, типа ИНСТАН ТПГ-1,25Б.гидроцилиндр в сборе1шт, траверсы гибочные 2шт, вращающиеся упоры 2шт,гибочные шаблоны 5шт,ящик транспортировочный 1шт, руководство поэксплуатации 1шт</v>
          </cell>
        </row>
        <row r="30559">
          <cell r="A30559" t="str">
            <v>330-01264</v>
          </cell>
          <cell r="C30559" t="str">
            <v>Сверло: диаметр 4 мм, по металлу</v>
          </cell>
          <cell r="D30559" t="str">
            <v>Сверло: спиральное, диаметр 4 мм, по металлу, цельное, быстрорежущая сталь, полированное, цилиндрический хвостовик....~Bit: drill, spiral, diameter 4 mm, for metal, solid, high speed steel, polished, cylindrical shank....</v>
          </cell>
        </row>
        <row r="30560">
          <cell r="A30560" t="str">
            <v>330-01265</v>
          </cell>
          <cell r="C30560" t="str">
            <v>Паяльник: импульсный, Einhell BT-SG 100</v>
          </cell>
          <cell r="D30560" t="str">
            <v>Паяльник: импульсный, мощность 100 Вт, применяется для пайки, резки пенопласта, переработки термопластов и гравюры на дереве, Einhell BT-SG 100…</v>
          </cell>
        </row>
        <row r="30561">
          <cell r="A30561" t="str">
            <v>330-01266</v>
          </cell>
          <cell r="C30561" t="str">
            <v>Топор: колун, Fiskars X11-122440</v>
          </cell>
          <cell r="D30561" t="str">
            <v>Топор: колун, длина 443 мм, лезвие двойной закалки с антифрикционным покрытием, рукоятка изготовлена из упругого аммортизирующего материала, с удобным захватом, конец рукоятки в форме крюка, чтобы топор не скользил в руке, снабжен пластиковым чехлом, вес 1075 гр,Fiskars X11-122440...</v>
          </cell>
        </row>
        <row r="30562">
          <cell r="A30562" t="str">
            <v>330-01267</v>
          </cell>
          <cell r="C30562" t="str">
            <v>Тиски: слесарные, TCC-160</v>
          </cell>
          <cell r="D30562" t="str">
            <v>Тиски: слесарные, шириной губок 160мм, стальные, с ручным приводом, модель ТСС-160....~Vise: bench, grip width 160mm, steel, hand operated, model TCC-160....</v>
          </cell>
        </row>
        <row r="30563">
          <cell r="A30563" t="str">
            <v>330-01268</v>
          </cell>
          <cell r="C30563" t="str">
            <v>Кисть: малярная, 45х110мм</v>
          </cell>
          <cell r="D30563" t="str">
            <v>Кисть: малярная, плоская, с натуральной щетиной 45мм, шириной 110мм, рукоятка из пластика....~Brush: paint, flat, natural fiber 45mm, width 110mm, large, plastic handle....</v>
          </cell>
        </row>
        <row r="30564">
          <cell r="A30564" t="str">
            <v>330-01269</v>
          </cell>
          <cell r="C30564" t="str">
            <v>Съемник: набор, для снятия подшипников..</v>
          </cell>
          <cell r="D30564" t="str">
            <v>Съемник: набор, для снятия подшипников и шестеренок...</v>
          </cell>
        </row>
        <row r="30565">
          <cell r="A30565" t="str">
            <v>330-01270</v>
          </cell>
          <cell r="C30565" t="str">
            <v>Штангенциркуль: цифровой, p/n 500-196-20</v>
          </cell>
          <cell r="D30565" t="str">
            <v>Штангенциркуль: цифровой, электронный, со встроенной шкалой ABSOLUTE, возможность измерений как  миллиметрах так и в дюймах, диапазон измерения 0-6"/0-150мм, точноcть +/-0.001", разрешение - 0.0005"/0.01 мм, высота цифр на дисплее - 9мм, срок службы батарей - 20 000 часов, длина губок - 40мм, общая длина - 233мм, вес 168 грамм, материал нержавеющая сталь, в комплекте - твердый футляр, заводской сертификат, батарея SR -44, инструкция, p/n 500-196-20 ....~Caliper: digital, electronic, with built scale ABSOLUTE, possibility of measuring as millimeters and inches, measuring range of 0-6 "/ 0-150mm, accuracy + / -0.001", resolution - 0.0005 "/ 0.01 mm, digit height on display - 9mm, battery life - 20,000 hours, jaws length - 40 mm, total length - 233mm, weight 168 grams, material stainless steel, c/w - hard case, factory certificate, battery SR -44, manual, p/n 500-196-20....</v>
          </cell>
        </row>
        <row r="30566">
          <cell r="A30566" t="str">
            <v>330-01271</v>
          </cell>
          <cell r="C30566" t="str">
            <v>Индикатор: неконтактный, МАГ-2</v>
          </cell>
          <cell r="D30566" t="str">
            <v>Индикатор: неконтактный, для проверки кабелей, для отыскания скрытой проводки МАГ-2....~Indicator: non-contact....</v>
          </cell>
        </row>
        <row r="30567">
          <cell r="A30567" t="str">
            <v>330-01272</v>
          </cell>
          <cell r="C30567" t="str">
            <v>Сверло: набор 8шт, по дереву</v>
          </cell>
          <cell r="D30567" t="str">
            <v>Сверло: набор 8шт, по дереву, размеры 3, 4, 5, 6, 7, 8, 9, 10мм,хвостовик цилиндрический, материал инструментальная сталь....~Drill:bit, 8 pcs set, for wood, size 3, 4, 5, 6, 7, 8, 9, 10mm, cylindricalshank, material tool steel....</v>
          </cell>
        </row>
        <row r="30568">
          <cell r="A30568" t="str">
            <v>330-01273</v>
          </cell>
          <cell r="C30568" t="str">
            <v>Пластина: проходная, CNMG1204042PTN20P</v>
          </cell>
          <cell r="D30568" t="str">
            <v>Пластина: токарная проходная, упорная, CNMG1204042PTN20P (аналог 330-01506)...</v>
          </cell>
        </row>
        <row r="30569">
          <cell r="A30569" t="str">
            <v>330-01274</v>
          </cell>
          <cell r="C30569" t="str">
            <v>Набор: ключей, с трещоткой, 6 штук...</v>
          </cell>
          <cell r="D30569" t="str">
            <v>Набор: ключей, комбинированных с трещоткой, 6 штук, состав набора: 10-12-13-16-17-19 мм, матовое покрытие, на блистере...</v>
          </cell>
        </row>
        <row r="30570">
          <cell r="A30570" t="str">
            <v>330-01275</v>
          </cell>
          <cell r="C30570" t="str">
            <v>Пила: электрическая, дисковая, 1600 Вт</v>
          </cell>
          <cell r="D30570" t="str">
            <v>Пила: электрическая, дисковая, мощность не менее 1600 Вт, число оборотовне менее 5500 об/мин, макс.глубина пропила 62 мм, размер круга 160x20мм,рукоятка с мягкими вставками, ограничитель глубины пропила, блокировкешпинделя контейнер для сбора пыли и опилок «CleanSystem», система«CutControl» для выполнения более ровных распилов, выключатель спредохранителем, пильный диск для дерева «Speedline».</v>
          </cell>
        </row>
        <row r="30571">
          <cell r="A30571" t="str">
            <v>330-01276</v>
          </cell>
          <cell r="C30571" t="str">
            <v>Перфоратор: Bosch GBH 3000</v>
          </cell>
          <cell r="D30571" t="str">
            <v>Перфоратор: электрический, с патроном SDS-Plus, напряжение 220В,мощность 800Вт, макс. число оборотов холостого хода 900 об/мин, макс. количество ударов в минуту 4000 уд/мин, макс. энергия удара 3.1 Дж,макс. крутящий момен 18 Н*м, макс. диаметр сверления дерево 30 мм, металл 13 мм, бетон - бур 28 мм, полой коронкой 82 мм, в к-тедополнительная рукоятка, ограничитель глубины 210 мм, салфетка,тюбик со смазкой (№ ET 1 615 430 010), чемодан, Bosch GBH 3000....</v>
          </cell>
        </row>
        <row r="30572">
          <cell r="A30572" t="str">
            <v>330-01277</v>
          </cell>
          <cell r="C30572" t="str">
            <v>Сверло: победитовое, 12х110 мм</v>
          </cell>
          <cell r="D30572" t="str">
            <v>Сверло: победитовое, с твердосплавным наконечником, для ударных дрелей,диаметр 12 мм, длина 110 мм, для обработки бетона, природного камня икирпича, с цилиндрическим хвостовиком....~Drill bit: winner, carbide-tipped, for impact drills, diameter 12 mm, length 110 mm, for concrete,natural stone and brick, with cylindrical shank...</v>
          </cell>
        </row>
        <row r="30573">
          <cell r="A30573" t="str">
            <v>330-01278</v>
          </cell>
          <cell r="C30573" t="str">
            <v>Шуруповерт: электрический</v>
          </cell>
          <cell r="D30573" t="str">
            <v>Шуруповерт: электрический, для сборки-разборки мебели…</v>
          </cell>
        </row>
        <row r="30574">
          <cell r="A30574" t="str">
            <v>330-01279</v>
          </cell>
          <cell r="C30574" t="str">
            <v>Молоток: слесарный, омедненный...</v>
          </cell>
          <cell r="D30574" t="str">
            <v>Молоток: слесарный, искробезопасный, омедненный, с круглым бойком неменее 0,5кг, деревянная рукоятка...</v>
          </cell>
        </row>
        <row r="30575">
          <cell r="A30575" t="str">
            <v>330-01280</v>
          </cell>
          <cell r="C30575" t="str">
            <v>Круг: отрезной диск, 115 х 22.2х 2.5мм</v>
          </cell>
          <cell r="D30575" t="str">
            <v>Круг: отрезной диск, прямого профиля, по металлу, длявысокопроизводительной резки деталей и конструкций из различных мароксталей, обозначение: 41-115х3.0х22.23-А24-S-BF-80 ГОСТ 21963-2002,расшифровка: наружный Ø 115 мм х ширина диска 2.5 мм х Ø отверстия 22.2мм, шлифматериал - электрокорунд белый, твёрдость - твёрдые, связка -бакелитовая с наличием упрочняющих элементов, рабочая скорость, м/с:допустимая скорость вращения диска = 13300 об/мин....~Disk, Cutting, 115x 22.2 x 2.5....</v>
          </cell>
        </row>
        <row r="30576">
          <cell r="A30576" t="str">
            <v>330-01281</v>
          </cell>
          <cell r="C30576" t="str">
            <v>Набор: метчиков и лерков</v>
          </cell>
          <cell r="D30576" t="str">
            <v>Набор: метчиков и лерков, состоит из 2-х метчикодержателя, 2-хлеркодержатель 1", резьбомер, отвертка, 17 метчиков и 17 лерок, размеры:М3х0,5, М3х0,6,  М4х0,7, М4х0,75, М5х0,8,М5х0,9, М6х0,75, М7х0,75,М6х1,0, М7х1,0, М8х1,0, М8х1,25,М10х1,25,  М10х1,5, М12х1,5, М12х1,751/8 NPT, материал легированная инструментальная сталь, используется длятонких стальных труб и труб из цветных металлов, в пластиковомкейсе…~Set: metric tap and die, 40ea....</v>
          </cell>
        </row>
        <row r="30577">
          <cell r="A30577" t="str">
            <v>330-01282</v>
          </cell>
          <cell r="C30577" t="str">
            <v>Ножницы: электрические, Makita JS3200</v>
          </cell>
          <cell r="D30577" t="str">
            <v>Ножницы: электрические, для листовой стали, лезвия с четырьмя режущимикромками, со встроенным измерителем толщины металла, мощность 660 Вт, толщина реза сталь до 400 Н - 3.2 мм, сталь до 600 Н - 2.5мм,сталь до 800 Н - 1.5мм, алюминий до 200 Н - 4мм, радиус резки от 50мм, частота холостого хода 1600 об/мин,Makita JS3200...</v>
          </cell>
        </row>
        <row r="30578">
          <cell r="A30578" t="str">
            <v>330-01283</v>
          </cell>
          <cell r="C30578" t="str">
            <v>Круг: точильно-шлифовальный,205х19х15.88</v>
          </cell>
          <cell r="D30578" t="str">
            <v>Круг: точильно-шлифовальный (белый), 205x19x15.88 мм WA60, расшифровка:наружный Ø 205 мм, Ø отверстия 15.88 мм, толщина 19 мм, зернистостьWA60, шлифматериал – оксид алюминия (электрокорунд), твёрдость – среднемягкий, связка – керамическая, п/н A-47260, для Makita A-47260...</v>
          </cell>
        </row>
        <row r="30579">
          <cell r="A30579" t="str">
            <v>330-01284</v>
          </cell>
          <cell r="C30579" t="str">
            <v>Круг: абразивный 205х19х15.88мм, GC120</v>
          </cell>
          <cell r="D30579" t="str">
            <v>Круг: точильный (зеленый), 205x19x15,88 GC120, расшифровка: наружный Ø205 мм, Ø отверстия 15.88 мм, толщина 19 мм, зернистость GC120,шлифматериал – карбид кремния, для особо прочных материалов, связка –керамическая, п/н A-47254 GC120HV02, для Makita A-47254...</v>
          </cell>
        </row>
        <row r="30580">
          <cell r="A30580" t="str">
            <v>330-01285</v>
          </cell>
          <cell r="C30580" t="str">
            <v>Пластина: резьбонарезная, 5IR4API502VKX</v>
          </cell>
          <cell r="D30580" t="str">
            <v>Пластина: внутренняя, резьбонарезная, для замковых резьб, из твердого сплава 5IR4API502VKX, предназначена для использования с резьбовыми державками Vargus для нарезания замковых резьб…</v>
          </cell>
        </row>
        <row r="30581">
          <cell r="A30581" t="str">
            <v>330-01286</v>
          </cell>
          <cell r="C30581" t="str">
            <v>Пластина: резьбонарезная, 5IR4API503VKX</v>
          </cell>
          <cell r="D30581" t="str">
            <v>Пластина: внутренняя, резьбонарезная, для замковых резьб, из твердого сплава 5IR4API503VKX, предназначена для использования с резьбовыми державками Vargus для нарезания замковых резьб…</v>
          </cell>
        </row>
        <row r="30582">
          <cell r="A30582" t="str">
            <v>330-01287</v>
          </cell>
          <cell r="C30582" t="str">
            <v>Пластина: резьбонарезн, 14DER5BUT12T+VKX</v>
          </cell>
          <cell r="D30582" t="str">
            <v>Пластина: наружная, резьбонарезная, для обсадных труб, из твердого сплава, p/n 14DER5BUT12T+VKX, предназначена для использования с резьбовыми державками Vargus для нарезания замковых резьб…</v>
          </cell>
        </row>
        <row r="30583">
          <cell r="A30583" t="str">
            <v>330-01288</v>
          </cell>
          <cell r="C30583" t="str">
            <v>Головки-набор: гайковерта 1/2" 1S1214-MD</v>
          </cell>
          <cell r="D30583" t="str">
            <v>Головки-набор: пневматического гайковерта 1/2" drive; 14 pc; p/n 1S1214-MD;....~Socket-Set: Impact wrench 1/2" drive; 14 pc; p/n 1S1214-MD;....</v>
          </cell>
        </row>
        <row r="30584">
          <cell r="A30584" t="str">
            <v>330-01289</v>
          </cell>
          <cell r="C30584" t="str">
            <v>Ключ: динамометрический, для свинчивания</v>
          </cell>
          <cell r="D30584" t="str">
            <v>Ключ: динамометрический, для свинчивания стеклопластиковых насосно-компрессорных труб…</v>
          </cell>
        </row>
        <row r="30585">
          <cell r="A30585" t="str">
            <v>330-01290</v>
          </cell>
          <cell r="C30585" t="str">
            <v>Ключ: силовой, для развенчивания труб</v>
          </cell>
          <cell r="D30585" t="str">
            <v>Ключ: силовой, для развенчивания стеклопластиковых насосно-компрессорных труб…</v>
          </cell>
        </row>
        <row r="30586">
          <cell r="A30586" t="str">
            <v>330-01291</v>
          </cell>
          <cell r="C30586" t="str">
            <v>Круг: отрезной, 100х2.5х16мм</v>
          </cell>
          <cell r="D30586" t="str">
            <v>Круг: отрезной, по металлу, A36T 100х2.5х16мм BF42, макс. 15300 об/мин, Norton BDX…</v>
          </cell>
        </row>
        <row r="30587">
          <cell r="A30587" t="str">
            <v>330-01292</v>
          </cell>
          <cell r="C30587" t="str">
            <v>Дрель: электрическая, Makita 6408</v>
          </cell>
          <cell r="D30587" t="str">
            <v>Дрель: электрическая, мощность 530 Вт, частота вращения шпинделя 0-2500об/мин, тип патрона быстрозажимной, диаметр сверления (дерево) 25мм, диаметр сверления (металл) 10мм, питаниеот сети, длина кабеля 2.5м, Makita 6408...</v>
          </cell>
        </row>
        <row r="30588">
          <cell r="A30588" t="str">
            <v>330-01293</v>
          </cell>
          <cell r="C30588" t="str">
            <v>Дрель: шуруповерт, Makita HP2070</v>
          </cell>
          <cell r="D30588" t="str">
            <v>Дрель: шуруповерт, ударная, диаметр патрона 1.5-13 мм, макс. количество ударов в минуту 58000 уд/мин, макс. число оборотов холостого хода 2900 об/мин, потребляемая мощность 1010 Вт, макс. диаметр сверления (дерево) 40 мм, макс. диаметр сверления (металл) 16 мм, макс. диаметр сверления (бетон) 20 мм, тип патрона ключевой, питание от сети, длина сетевого кабеля 2.5м, режимы работы сверление с ударом, возможности реверс, предохранительная муфта, дополнительная рукоятка, ограничитель глубины сверления, в комплекте дополнительная рукоятка, ограничитель глубины сверления, ключ для кулачкового патрона, кейс, Makita HP2070...</v>
          </cell>
        </row>
        <row r="30589">
          <cell r="A30589" t="str">
            <v>330-01294</v>
          </cell>
          <cell r="C30589" t="str">
            <v>Набор: Станкоимпорт 105 предметов</v>
          </cell>
          <cell r="D30589" t="str">
            <v>Набор: инструмента, Станкоимпорт 105 предметов, головки 1/4”: 4, 4.5, 5,5.5, 6, 7, 8, 9, 10, 11, 12, 13, 14 мм, головки 1/2”: 8,10, 12, 13, 14,15, 16, 17, 18, 19, 20, 21, 22, 23, 24, 25, 26, 27, 30, 32 мм,удлинители 50 и 100 мм 1/4”, удлинитель Wooble 50 мм 1/2”, удлинители125 и 250 мм 1/2”, головки свечные 16 и 21 мм 1/2”, ключ трещоточный сбыстрым сбросом 1/4”, ключ трещоточный с быстрым сбросом 1/2”, воротокТ-образный 1/4”, битхолдер 1/4”, держатель для бит (битхолдер) 1/4”,вороток шарнирный 430 мм 1/2”, ключи комбинированные: 8, 10, 11, 12, 13,14, 17, 19, 22 мм, отвертки: шлицевые: 6.5х38, 6.5х100, 8х150,крестовые: 2х38, 1х75, 2х100, набор бит на 1/4”, молоток 500 гр.,автотестер, круглогубцы 6”, бокорезы 6”, ножницы по металлу 7”,пассатижи 6”, клещи обжимные 9”, клещ и переставные 10”, разводной ключ10”, хозяйственный нож, клеммы контактные, отверточная рукоятка 1/4”...</v>
          </cell>
        </row>
        <row r="30590">
          <cell r="A30590" t="str">
            <v>330-01295</v>
          </cell>
          <cell r="C30590" t="str">
            <v>Набор: электромонтажника, №5 Шток</v>
          </cell>
          <cell r="D30590" t="str">
            <v>Набор: электромонтажника, №5 Шток, состоит из 25 предметов: ПК-10М пресс-клещи, устройство для снятия изоляции с провода 0.75-6 мм², устройство для снятия изоляции с провода диам. 4-22мм, пассатижи 180 (или 200) мм, кусачки боковые 160 (или 180) мм, круглогубцы 150 (или 160) мм, тонкогубцы 160 мм, тонкогубцы изогнутые 160 мм, кабелерез 160 (или 170, 250) мм, кусачки торцевые 160 (или 180) мм,отвёртка 2.0х100 (или 2.0х150) мм, отвертка 5.0x100 (или 5.5х125) мм, отвертка 6.5x125 (или 6.5х150) мм, отвёртка 8.0х150 мм, отвертка Ph2x100 (или Ph2x125) мм, отвертка Ph3x150 мм, отвертка 4.0x100 мм 1000В, отвертка 5.5x125 мм 1000В, отвертка 6.5x150 мм 1000В, отвертка Ph0x75 (или Ph0x100) мм 1000В, отвертка Ph1x100 мм 1000В, отвертка Ph2x125 (или Ph2x150) мм 1000В, детектор напряжения, сумка монтажника универсальная, фонарик...</v>
          </cell>
        </row>
        <row r="30591">
          <cell r="A30591" t="str">
            <v>330-01296</v>
          </cell>
          <cell r="C30591" t="str">
            <v>Инструмент: набор, Pro'sKit 1PK-302NB</v>
          </cell>
          <cell r="D30591" t="str">
            <v>Инструмент: набор, Pro'sKit 1PK-302NB, из 20 предметов, 1PK-036SДлинногубцы (135 мм) 1PK-125T Пинцет прямой с заостренной рабочей ч грязи 8PK-3161 Инструмент для зачистки, обжима и резки провода 8PK-366N-G Отсос для припоя 908-609 Инструмент для извлечения микросx75 мм) 19400-M5/9408 Отвертка с мягкой рукояткой (5 мм) 19400-M6/9409Отвертка с мягкой рукояткой (6 мм) 8PK-154 Щеточка для снятия 89401B Отвертка с мягкой рукояткой (#0x75 мм) 89402A Отвертка с мягкойрукояткой (5.0x75 мм) 89402B Отвертка с мягкой рукояткой (#1400-T10 Отвертка с мягкой рукояткой (T10) 89400-T15 Отвертка с мягкойрукояткой (T15) 89401A Отвертка с мягкой рукояткой (3.2x75 мм)астью 1PK-H026 Разводной ключ 6" 1PK-SC109B Быстронагреваемый паяльник скерамическим нагревательным элементом на 110 В или 220 В 89 хем....~Tool: kit, Pro'sKit 1PK-302NB....</v>
          </cell>
        </row>
        <row r="30592">
          <cell r="A30592" t="str">
            <v>330-01297</v>
          </cell>
          <cell r="C30592" t="str">
            <v>Пила: дисковая, ручная, Makita 5903R</v>
          </cell>
          <cell r="D30592" t="str">
            <v>Пила: дисковая, электрическая, ручная, напряжение 230В, частота 50Гц, потребляемая мощность 2000 Вт, количество скоростей 1, частота холостого хода 4500 об/мин, глубина распила при угле 90°-85 мм, 45°-64 мм, диаметр диска 235 мм, диаметр посадочного отверстия 30 мм, плавный пуск, подключение пылесоса, предназначенный для распиловки древесины, любых материалов из древесины (ДСП, ДВП, ламинат) для пиления алюминия и даже цементноволокнистых плит, в к-те пильный диск B-02858, параллельный упор, патрубок для пылесоса, шестигранный ключ, Makita 5903R...</v>
          </cell>
        </row>
        <row r="30593">
          <cell r="A30593" t="str">
            <v>330-01298</v>
          </cell>
          <cell r="C30593" t="str">
            <v>Щетка: графитовая, СВ-100, для Makita</v>
          </cell>
          <cell r="D30593" t="str">
            <v>Щетка: графитовая, СВ-100, угольная, 6х10х14.7мм, 2шт., запасная часть для Makita…</v>
          </cell>
        </row>
        <row r="30594">
          <cell r="A30594" t="str">
            <v>330-01299</v>
          </cell>
          <cell r="C30594" t="str">
            <v>Резец: токарный, 32-25</v>
          </cell>
          <cell r="D30594" t="str">
            <v>Резец: токарный, отрезной, 32-25, с пластиной из твердого сплава ВК8....Tool: cuttoff, lathe, right 32-25, w/hard alloy plate ВК8....</v>
          </cell>
        </row>
        <row r="30595">
          <cell r="A30595" t="str">
            <v>330-01300</v>
          </cell>
          <cell r="C30595" t="str">
            <v>Станок: точильный, мощность 550Вт...</v>
          </cell>
          <cell r="D30595" t="str">
            <v>Станок: точильный, потребляемая мощность 550Вт, 2850 об/мин...</v>
          </cell>
        </row>
        <row r="30596">
          <cell r="A30596" t="str">
            <v>330-01301</v>
          </cell>
          <cell r="C30596" t="str">
            <v>Лопата: штыковая (остроконечная), 1.5мм.</v>
          </cell>
          <cell r="D30596" t="str">
            <v>Лопата: штыковая (остроконечная), нержавейка 1.5мм, с черенком...</v>
          </cell>
        </row>
        <row r="30597">
          <cell r="A30597" t="str">
            <v>330-01302</v>
          </cell>
          <cell r="C30597" t="str">
            <v>Набор: ступенчатых сверел, из 5 штук</v>
          </cell>
          <cell r="D30597" t="str">
            <v>Набор: ступенчатых сверел, из 5 штук, изгoтoвлeны из выcoкoпpoчнoйинcтpyмeнтaльнoй cтaли, с TiN покрытием, с цилиндpичecкими зaжимнымихвocтoвиками, мелкоступенчатое сверление тонколистового металла безчернового сверления, свepлят и yдaляют гpaт oднoвpeмeннo нa пocлeдyющeйcтyпeни cвepлeния, хвостовик/ступени 6 мм: Ø от 4 до 12 мм, 8 мм: Ø от 4до 20 мм, 10 мм: Ø от 5 до 28 мм, 10 мм: Ø от 4 до 30 мм, 12 мм: Ø от 4до 39 мм...</v>
          </cell>
        </row>
        <row r="30598">
          <cell r="A30598" t="str">
            <v>330-01303</v>
          </cell>
          <cell r="C30598" t="str">
            <v>Ротор: насоса в сборе Д200-36</v>
          </cell>
          <cell r="D30598" t="str">
            <v>Ротор: насоса в сборе Д200-36 комплект состоит из: вала насоса, рабочего колеса Д200-36, стакана подшипника Д200-36, крышки подшипника Д200-36, колец направляющих Д200-36, втулки защитной Д200-36, втулки распорной Д200-36, кольцо сальника, фланец сальника, гранд букса...</v>
          </cell>
        </row>
        <row r="30599">
          <cell r="A30599" t="str">
            <v>330-01304</v>
          </cell>
          <cell r="C30599" t="str">
            <v>Сверло: спиральное, Д=3мм, правое</v>
          </cell>
          <cell r="D30599" t="str">
            <v>Сверло: спиральное, Д=3мм,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row>
        <row r="30600">
          <cell r="A30600" t="str">
            <v>330-01305</v>
          </cell>
          <cell r="C30600" t="str">
            <v>Сверло: спиральное, Д=5мм, правое</v>
          </cell>
          <cell r="D30600" t="str">
            <v>Сверло: спиральное, Д=5мм,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row>
        <row r="30601">
          <cell r="A30601" t="str">
            <v>330-01306</v>
          </cell>
          <cell r="C30601" t="str">
            <v>Сверло спиральное, Д=6мм, правое</v>
          </cell>
          <cell r="D30601" t="str">
            <v>Сверло спиральное, Д=6мм,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row>
        <row r="30602">
          <cell r="A30602" t="str">
            <v>330-01307</v>
          </cell>
          <cell r="C30602" t="str">
            <v>Сверло спиральное, Д=7мм, правое</v>
          </cell>
          <cell r="D30602" t="str">
            <v>Сверло спиральное, Д=7мм,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row>
        <row r="30603">
          <cell r="A30603" t="str">
            <v>330-01308</v>
          </cell>
          <cell r="C30603" t="str">
            <v>Сверло спиральное, Д=8мм, правое</v>
          </cell>
          <cell r="D30603" t="str">
            <v>Сверло спиральное, Д=8мм, правое с цилиндрическим хвостовиком исполнение 1, нормального класса точности В1, В,  для сверления стали, материал сверла Р6М5К5 (HSS-Co— зарубежный аналог), Р6М5 (HSS — зарубежный аналог), ГОСТ 4010-77...</v>
          </cell>
        </row>
        <row r="30604">
          <cell r="A30604" t="str">
            <v>330-01309</v>
          </cell>
          <cell r="C30604" t="str">
            <v>Набор: метчиков и плашек, FORSAGE M040-1</v>
          </cell>
          <cell r="D30604" t="str">
            <v>Набор: метчиков и плашек, 40 предметов, FORSAGE M040-1, плашки: M3x0.5; m3x0.6; M4x0.7; M4x0.75; M5x0.8; M5x0.6; M6x1.0; M6x0.75; M7x1.0; M7x0.75; M8x1.25; M8x1.0; M10x1.25; M10x1.5; M12x1.75; M12x1.5  1/8NPT, метчики: M3x0.5; m3x0.6; M4x0.7; M4x0.75; M5x0.8; M5x0.9; M6x1.0; M6x0.75; M7x1.0; M7x0.75; M8x1.25; M8x1.0; M10x1.25; M10x1.5; M12x1.75; M12x1.5;  1/8NPT, клупп для плашек вороток для метчиков регулируемый, вороток для метчиков торцевой, вотвертка для круппа...</v>
          </cell>
        </row>
        <row r="30605">
          <cell r="A30605" t="str">
            <v>330-01310</v>
          </cell>
          <cell r="C30605" t="str">
            <v>Клупп: набор, , трубный</v>
          </cell>
          <cell r="D30605" t="str">
            <v>Клупп: набор, резьбонарезной, ручной, трубный, для нарезки правой резьбы1/2, 3/4, 1, 1-1/4</v>
          </cell>
        </row>
        <row r="30606">
          <cell r="A30606" t="str">
            <v>330-01311</v>
          </cell>
          <cell r="C30606" t="str">
            <v>Коронка: буровая, 68х550мм, PROJAHN</v>
          </cell>
          <cell r="D30606" t="str">
            <v>Коронка: буровая, 68х550мм, для перфоратора по бетону, тип хвостовика SDS-Max, PROJAHN...</v>
          </cell>
        </row>
        <row r="30607">
          <cell r="A30607" t="str">
            <v>330-01312</v>
          </cell>
          <cell r="C30607" t="str">
            <v>Патрон: токарный, тип 3614-250-8</v>
          </cell>
          <cell r="D30607" t="str">
            <v>Патрон: токарный, четырёхкулачковый, самоцентрирующий, тип 3614-250-8…</v>
          </cell>
        </row>
        <row r="30608">
          <cell r="A30608" t="str">
            <v>330-01313</v>
          </cell>
          <cell r="C30608" t="str">
            <v>Стол: поворотный, РКВ 7205-4003 (250мм)</v>
          </cell>
          <cell r="D30608" t="str">
            <v>Стол: поворотный, круглый, горизонтально-вертикальный, цена деления шкалы лимба: 1 мин, цена деления шкалы планшайбы: 1 градус, диаметр планшайбы A: 250 мм, B: 111 мм, C: 200 мм, D: 40Н7 мм - F: КМ № 4 мм, G: 12Н8 мм, G1: 12Н11 мм, H: 63 мм, K: 14Н8 мм, L: 14Н8 мм, M: 338 мм, N: 495 мм, O: 140 мм, P: 306 мм, R: 14Н8 мм, класс точности столов: Н и П, масса 54 кг, предназначен для установки и закрепления деталей при обработке их на металлорежущих станках, состоит из корпуса, планшайбы, червячного колеса и червяка, вращение осуществляется при помощи червячной пары вручную ручкой маховика или механически от привода станка, РКВ 7205-4003 (250мм) на фрезерный станок…</v>
          </cell>
        </row>
        <row r="30609">
          <cell r="A30609" t="str">
            <v>330-01314</v>
          </cell>
          <cell r="C30609" t="str">
            <v>Тиски: станочные, поворотные,  7200-3228</v>
          </cell>
          <cell r="D30609" t="str">
            <v>Тиски: станочные, поворотные, ширина губок 320мм, ход губки 200-400мм,высота зажима 100 Н, усилие зажима не менее 5500 даН, глубина шпоночногопаза 6мм, ширина шпоночного паза 18мм, сторона квадрата ходового винта19мм, длина квадрата ходового винта 45мм, 7200-3228...</v>
          </cell>
        </row>
        <row r="30610">
          <cell r="A30610" t="str">
            <v>330-01315</v>
          </cell>
          <cell r="C30610" t="str">
            <v>Фреза: отрезная, 125х4.0х22мм, тип 2 Z48</v>
          </cell>
          <cell r="D30610" t="str">
            <v>Фреза: отрезная, 125х4.0х22мм, тип 2 Z48…</v>
          </cell>
        </row>
        <row r="30611">
          <cell r="A30611" t="str">
            <v>330-01316</v>
          </cell>
          <cell r="C30611" t="str">
            <v>Фреза: концевая, Ø10мм-Ø28мм, КМ3Р9…</v>
          </cell>
          <cell r="D30611" t="str">
            <v>Фреза: концевая, Ø10мм-Ø28мм, КМ3Р9…(комплект 9 шт Ø10, 12, 14, 16, 18,20, 22, 25, 28)</v>
          </cell>
        </row>
        <row r="30612">
          <cell r="A30612" t="str">
            <v>330-01317</v>
          </cell>
          <cell r="C30612" t="str">
            <v>Фреза: дисковая, МО.5 N1-N8 Р6М5</v>
          </cell>
          <cell r="D30612" t="str">
            <v>Фреза: дисковая, модульная, МО.5 N1-N8 Р6М5, ГОСТ 10996-64…</v>
          </cell>
        </row>
        <row r="30613">
          <cell r="A30613" t="str">
            <v>330-01318</v>
          </cell>
          <cell r="C30613" t="str">
            <v>Пластина: напаиваемая, 07010-Т5К10</v>
          </cell>
          <cell r="D30613" t="str">
            <v>Пластина: напаиваемая, твёрдосплавная, 07010-Т5К10, ГОСТ 25426-90…</v>
          </cell>
        </row>
        <row r="30614">
          <cell r="A30614" t="str">
            <v>330-01319</v>
          </cell>
          <cell r="C30614" t="str">
            <v>Пластина: напаиваемая, 11130-Т5К10</v>
          </cell>
          <cell r="D30614" t="str">
            <v>Пластина: напаиваемая, твёрдосплавная, 11130-Т5К10, ГОСТ 25398-90…</v>
          </cell>
        </row>
        <row r="30615">
          <cell r="A30615" t="str">
            <v>330-01320</v>
          </cell>
          <cell r="C30615" t="str">
            <v>Пластина: напаиваемая, 13011-Т5К10</v>
          </cell>
          <cell r="D30615" t="str">
            <v>Пластина: напаиваемая, твёрдосплавная, 13011-Т5К10, ГОСТ 17163-90…</v>
          </cell>
        </row>
        <row r="30616">
          <cell r="A30616" t="str">
            <v>330-01321</v>
          </cell>
          <cell r="C30616" t="str">
            <v>Пластина: напаиваемая, 01152-Т15К6</v>
          </cell>
          <cell r="D30616" t="str">
            <v>Пластина: напаиваемая, твёрдосплавная, 01152-Т15К6, ГОСТ 25395-90</v>
          </cell>
        </row>
        <row r="30617">
          <cell r="A30617" t="str">
            <v>330-01322</v>
          </cell>
          <cell r="C30617" t="str">
            <v>Пластина: напаиваемая, 51050-Т5К10</v>
          </cell>
          <cell r="D30617" t="str">
            <v>Пластина: напаиваемая, твёрдосплавная, 51050-Т5К10, ГОСТ 20312-90</v>
          </cell>
        </row>
        <row r="30618">
          <cell r="A30618" t="str">
            <v>330-01323</v>
          </cell>
          <cell r="C30618" t="str">
            <v>Патрон: токарный, 3745-315-8</v>
          </cell>
          <cell r="D30618" t="str">
            <v>Патрон: токарный, четырёхкулачковый, самоцентрирующий, 3745-315-8…</v>
          </cell>
        </row>
        <row r="30619">
          <cell r="A30619" t="str">
            <v>330-01324</v>
          </cell>
          <cell r="C30619" t="str">
            <v>+++Анализатор: вибрации, Baltech VP-3470</v>
          </cell>
          <cell r="D30619" t="str">
            <v>+++Анализатор: вибрации, виброметр-балансировщик, двухканальный, частотывращения от 0.5 до 2000Гц, степень защиты IP65 (пылевлагозащищенное исполнение), Baltech VP-3470 (не перезаказывать см.код 110-00317)...</v>
          </cell>
        </row>
        <row r="30620">
          <cell r="A30620" t="str">
            <v>330-01325</v>
          </cell>
          <cell r="C30620" t="str">
            <v>Съемник: механический, Posi Lock СВ106</v>
          </cell>
          <cell r="D30620" t="str">
            <v>Съемник: механический, количество захватов 3, усилие 10 тс, диаметрзахвата 13-178мм, глубина захвата 152мм, в к-те трехзахватный наконечниквинта, винт с резьбой, нанесённой накаткой,захваты, рама безопасности, Т-образная гайка, головка винта, Posi LockСВ106...</v>
          </cell>
        </row>
        <row r="30621">
          <cell r="A30621" t="str">
            <v>330-01326</v>
          </cell>
          <cell r="C30621" t="str">
            <v>Съемник: механический, Posi Lock СВ110</v>
          </cell>
          <cell r="D30621" t="str">
            <v>Съемник: механический, количество захватов 3, усилие 20 тс, диаметрзахвата 25-381мм, глубина захвата 246мм, в к-те трехзахватный наконечниквинта, винт с резьбой, нанесённой накаткой, захваты, рама безопасности,Т-образная гайка, головка винта, Posi Lock СВ110...</v>
          </cell>
        </row>
        <row r="30622">
          <cell r="A30622" t="str">
            <v>330-01327</v>
          </cell>
          <cell r="C30622" t="str">
            <v>Набор: пластин, Baltech-3N</v>
          </cell>
          <cell r="D30622" t="str">
            <v>Набор: пластин, калиброванные (центровочные), U-образной формы, тип-4, стальные, размеры 75х75мм, ширина паза 22мм, толщина: 0.05; 0.075; 0.10; 0.125; 0.20; 0.25; 0.40; 0.50; 0.70; 2.00; 3.00мм, кол-во в одном комплекте 120шт, по 10 шт. каждого размера, Baltech-3N...</v>
          </cell>
        </row>
        <row r="30623">
          <cell r="A30623" t="str">
            <v>330-01328</v>
          </cell>
          <cell r="C30623" t="str">
            <v>Набор: пластин, набор 120 шт</v>
          </cell>
          <cell r="D30623" t="str">
            <v>Набор: пластин, калиброванные (центровочные), U-образной формы, тип-4,стальные, размеры 100х100мм, ширина паза 32мм, толщина: 0.05;0.075;0.10; 0.125; 0.20; 0.25; 0.40; 0.50; 0.70; 2.00; 3.00мм, кол-во водномкомплекте 120шт, по 10 шт. каждого размера...</v>
          </cell>
        </row>
        <row r="30624">
          <cell r="A30624" t="str">
            <v>330-01329</v>
          </cell>
          <cell r="C30624" t="str">
            <v>Кондуктометр-солемер: DIST 5 (HI 98311)</v>
          </cell>
          <cell r="D30624" t="str">
            <v>Кондуктометр-солемер: DIST 5 (HI 98311) для контроля проводимости исолесодержания, диапазон проводимость: 0...3999 μS/cm, диапазон TDS:0...2000 (mg/l), диапазон 0.0...60.0 °C, точность проводимость/TDS: ±2%полной шкалы, точность ±0.5 °C, калибровка автоматическая, 1-точечная,компенсация температуры автоматическая, ß от 0,0 до 2.4%/°C, TDS-фактор:от 0.45 до 1.00. габаритные размеры DIST 5, 163х40х26мм, вес 100г...</v>
          </cell>
        </row>
        <row r="30625">
          <cell r="A30625" t="str">
            <v>330-01330</v>
          </cell>
          <cell r="C30625" t="str">
            <v>Сверло: шаговое, ступенчатое, 4-12мм</v>
          </cell>
          <cell r="D30625" t="str">
            <v>Сверло: шаговое, ступенчатое, по металлу, с шестигранной хвостовиком 4-12мм…</v>
          </cell>
        </row>
        <row r="30626">
          <cell r="A30626" t="str">
            <v>330-01331</v>
          </cell>
          <cell r="C30626" t="str">
            <v>Сверло: шаговое, ступенчатое, 4-20мм</v>
          </cell>
          <cell r="D30626" t="str">
            <v>Сверло: шаговое, ступенчатое, по металлу, с шестигранной хвостовиком 4-20мм…</v>
          </cell>
        </row>
        <row r="30627">
          <cell r="A30627" t="str">
            <v>330-01332</v>
          </cell>
          <cell r="C30627" t="str">
            <v>Сверло: шаговое, ступенчатое, 4-32мм</v>
          </cell>
          <cell r="D30627" t="str">
            <v>Сверло: шаговое, ступенчатое, по металлу, с шестигранной хвостовиком 4-32мм…</v>
          </cell>
        </row>
        <row r="30628">
          <cell r="A30628" t="str">
            <v>330-01333</v>
          </cell>
          <cell r="C30628" t="str">
            <v>Бита: шестигранная, магнитная М6, 8, 10</v>
          </cell>
          <cell r="D30628" t="str">
            <v>Бита: шестигранная, магнитная М6, 8, 10…</v>
          </cell>
        </row>
        <row r="30629">
          <cell r="A30629" t="str">
            <v>330-01334</v>
          </cell>
          <cell r="C30629" t="str">
            <v>Набор: сверл, ЗУБР 29670-3-20-H3…</v>
          </cell>
          <cell r="D30629" t="str">
            <v>Набор: ступенчатых сверл по сталям и цветным металлам ст.Р6М5, 3-14мм 12 ступеней, 4-12 мм 5 ступеней, 6-20мм 14ступеней, ЗУБР 29670-3-20-H3…</v>
          </cell>
        </row>
        <row r="30630">
          <cell r="A30630" t="str">
            <v>330-01335</v>
          </cell>
          <cell r="C30630" t="str">
            <v>Пресс: помповый, ПГПО-60</v>
          </cell>
          <cell r="D30630" t="str">
            <v>Пресс: помповый, гидравлический, система с выносным прессом для пробивкиотверстий в стальных листах модель ПГПО-60, состав комплекта:гидравлический пресс ППО-60, гидравлическая помпа ПМР-7003, рукаввысокого давления длиной 1.3 м, набор из 8 сменных перфоформ, 2резьбовые шпильки 11/20 мм, 1 резьбовая шпилька 20 мм, опорная втулка,ремкомплект (уплотнительные кольца), прочный пластиковый кейс, диаметрыперфоформ в комплекте(мм): 16.2/18.6/20.5/22.5/25.4/28.3/37.0/47.0,дополнительно матрицы и пуансоны для квадратных отверстий: МПО-22х2222.2х22.2 3, МПО-25х25 25.4х25.4 3, МПО-46x46 46x46 3, МПО-50х5050.8х50.8 3, МПО-68x68 68x68 3, МПО-72х72 72х72 3, МПО-80х80 80х80 2,МПО-92x92 92x92 2, МПО-138x138 138x138 1.5, МПО-22х30 22х30 3, МПО-46х5546х55 3, МПО-46х72 46х72 3, МПО-46х90 46х90 3, каждая перфоформапредставлена парой «матрица пуансон», толщина стального листа (St 37) до3 мм, макс. усилие 10 т, вес комплекта/инструмента 8.90/5.60...</v>
          </cell>
        </row>
        <row r="30631">
          <cell r="A30631" t="str">
            <v>330-01336</v>
          </cell>
          <cell r="C30631" t="str">
            <v>Тестер: портативный, Meterman LCR55</v>
          </cell>
          <cell r="D30631" t="str">
            <v>Тестер: портативный, для тестирования компонентов, измерения индуктивность, емкости и сопротивления, проведения проверки транзисторов, диодов и СВЧ-диодов, Meterman LCR55…</v>
          </cell>
        </row>
        <row r="30632">
          <cell r="A30632" t="str">
            <v>330-01337</v>
          </cell>
          <cell r="C30632" t="str">
            <v>Съемник: гидравлический, ТМНР 30/350</v>
          </cell>
          <cell r="D30632" t="str">
            <v>Съемник: гидравлический, самоцентрующиеся, тяжелый, усилие 34 тс, ход штока 50мм, глубина захвата 350мм, ширина захвата 290-500мм, ТМНР 30/350…</v>
          </cell>
        </row>
        <row r="30633">
          <cell r="A30633" t="str">
            <v>330-01338</v>
          </cell>
          <cell r="C30633" t="str">
            <v>Фен: технический ИНТЕРСКОЛ ФЭ-2000Э</v>
          </cell>
          <cell r="D30633" t="str">
            <v>Фен: технический ИНТЕРСКОЛ ФЭ-2000Э используется для обработкигорячимвоздухом различной температуры поверхностей и материалов, дляразогревамашин и механизмов, для обеззараживания поверхности, длярастопкимангалов, для пайки и сварки пластиков, напольных покрытий,длятонировки стекол. Особенности: •три режима работы сразнойпроизводительностью и температурой; •многоразовыйтермопредохранитель;•плавная регулировка внутри каждого режима работы;•удобная форма, дляустановки фена вверх соплом; •набор насадок и скребокв комплекте;•удобный кейс для хренения инструмента и приспособлений.Комплектация:•Фен электрический 1 шт. •Руководство по эксплуатации иИнструкция побезопасности 1 шт. •Список сервисных центров 1 шт. •Цикля 1шт.•Рукоятка 1 шт. •Насадка 4 шт. •Упаковка 1 шт. С кейсом.Теххарактеристики: Мощность 2 кВт Расход воздуха , л/мин 300-500.Температура нагрева 80-600 0С. Регулировка температура плавная 3режимаработы. Защита от перегрева есть. Вес, кг 0.8. Комплектность:Фенэлектрический 1 шт. Руководство по эксплуатации и Инструкцияпобезопасности 1 шт. Список сервисных центров 1 шт. Цикля 1 шт. Рукоятка1шт. Насадка 4 шт. Упаковка 1 шт. С кейсом, модель ФЕ-2000Э.</v>
          </cell>
        </row>
        <row r="30634">
          <cell r="A30634" t="str">
            <v>330-01339</v>
          </cell>
          <cell r="C30634" t="str">
            <v>Патрон: токарный, тип  3734-125-4</v>
          </cell>
          <cell r="D30634" t="str">
            <v>Патрон: токарный, четырёхкулачковый, самоцентрирующий, для фрезеной головки, тип 3734-125-4…</v>
          </cell>
        </row>
        <row r="30635">
          <cell r="A30635" t="str">
            <v>330-01340</v>
          </cell>
          <cell r="C30635" t="str">
            <v>Пила: ручная, электрическая, ДП-0.45 МФ</v>
          </cell>
          <cell r="D30635" t="str">
            <v>Пила: ручная, электрическая, дисковая, высота пропила 12 мм, диаметр диска 55 мм, мощность 450 Вт, количество скоростей 1, скоростьвращения 3500 об/мин, габариты (ШхВхГ) 275x100x75 мм, диаметр посадочного отверстия 11 мм, предназначена для прямой распиловки древесины, древесно-стружечных плит, мягких металлов, натуральных и искусственных камней в бытовых условиях. При работе пильным диском спластинками из твердого сплава электропила может быть использована для распиловки цементно-стружечных плит, фосфогипса и газонаполненного бетона, ДП-0.45 МФ...</v>
          </cell>
        </row>
        <row r="30636">
          <cell r="A30636" t="str">
            <v>330-01341</v>
          </cell>
          <cell r="C30636" t="str">
            <v>Станок: отрезной, глубина реза 115мм</v>
          </cell>
          <cell r="D30636" t="str">
            <v>Станок: отрезной, диаметр диска 355мм, мощность 2000Вт, напряжение 220-240В, посадочный диаметр диска, 25,4мм, глубина реза 115мм</v>
          </cell>
        </row>
        <row r="30637">
          <cell r="A30637" t="str">
            <v>330-01342</v>
          </cell>
          <cell r="C30637" t="str">
            <v>Затяжка: для кабеля, 120х3мм</v>
          </cell>
          <cell r="D30637" t="str">
            <v>Затяжка: для кабеля, 120х3мм....~Ties-Cable: 120x3mm....</v>
          </cell>
        </row>
        <row r="30638">
          <cell r="A30638" t="str">
            <v>330-01343</v>
          </cell>
          <cell r="C30638" t="str">
            <v>Монтировка для монтажа шин, P/N ИП-39012</v>
          </cell>
          <cell r="D30638" t="str">
            <v>Монтировка для монтажа шин, P/N ИП-3901283</v>
          </cell>
        </row>
        <row r="30639">
          <cell r="A30639" t="str">
            <v>330-01344</v>
          </cell>
          <cell r="C30639" t="str">
            <v>Удлинитель 220 в барабанного тила длина</v>
          </cell>
          <cell r="D30639" t="str">
            <v>Удлинитель 220 в барабанного тила длина шнура 20 м</v>
          </cell>
        </row>
        <row r="30640">
          <cell r="A30640" t="str">
            <v>330-01345</v>
          </cell>
          <cell r="C30640" t="str">
            <v>Подставка под машину регулируемый, 6 тон</v>
          </cell>
          <cell r="D30640" t="str">
            <v>Подставка под машину регулируемый, 6 тонн, H подъема 400-605 мм</v>
          </cell>
        </row>
        <row r="30641">
          <cell r="A30641" t="str">
            <v>330-01346</v>
          </cell>
          <cell r="C30641" t="str">
            <v>Камень: точильный, цвет серый, внт.д. 12</v>
          </cell>
          <cell r="D30641" t="str">
            <v>Камень: точильный, цвет серый, внт.д. 127мм, внш.д. 350-400мм, шир. 40мм, зерно среднее</v>
          </cell>
        </row>
        <row r="30642">
          <cell r="A30642" t="str">
            <v>330-01347</v>
          </cell>
          <cell r="C30642" t="str">
            <v>набор ключей</v>
          </cell>
          <cell r="D30642" t="str">
            <v>набор ключей</v>
          </cell>
        </row>
        <row r="30643">
          <cell r="A30643" t="str">
            <v>330-01348</v>
          </cell>
          <cell r="C30643" t="str">
            <v>зажим кабельный 1010159</v>
          </cell>
          <cell r="D30643" t="str">
            <v>зажим кабельный 1010159</v>
          </cell>
        </row>
        <row r="30644">
          <cell r="A30644" t="str">
            <v>330-01349</v>
          </cell>
          <cell r="C30644" t="str">
            <v>Патрон токарного станка 250 мм</v>
          </cell>
          <cell r="D30644" t="str">
            <v>Патрон токарного станка 250 мм</v>
          </cell>
        </row>
        <row r="30645">
          <cell r="A30645" t="str">
            <v>330-01350</v>
          </cell>
          <cell r="C30645" t="str">
            <v>Отрезной диск 180х1,6х22,23мм p/n B-1226</v>
          </cell>
          <cell r="D30645" t="str">
            <v>Отрезной диск 180х1,6х22,23мм p/n B-12267</v>
          </cell>
        </row>
        <row r="30646">
          <cell r="A30646" t="str">
            <v>330-01351</v>
          </cell>
          <cell r="C30646" t="str">
            <v>Отрезной диск 180х3х22мм p/n A-83618</v>
          </cell>
          <cell r="D30646" t="str">
            <v>Отрезной диск 180х3х22мм p/n A-83618</v>
          </cell>
        </row>
        <row r="30647">
          <cell r="A30647" t="str">
            <v>330-01352</v>
          </cell>
          <cell r="C30647" t="str">
            <v>Пенопласт толщина 40 мм  размеры: 2х1 м</v>
          </cell>
          <cell r="D30647" t="str">
            <v>Пенопласт толщина 40 мм  размеры: 2х1 м</v>
          </cell>
        </row>
        <row r="30648">
          <cell r="A30648" t="str">
            <v>330-01353</v>
          </cell>
          <cell r="C30648" t="str">
            <v>Тиски стальные станочные с ручным привод</v>
          </cell>
          <cell r="D30648" t="str">
            <v>Тиски стальные станочные с ручным приводом, поворотные (ширина губок/длина хода 320/400 мм) p/n 7200-3228</v>
          </cell>
        </row>
        <row r="30649">
          <cell r="A30649" t="str">
            <v>330-01354</v>
          </cell>
          <cell r="C30649" t="str">
            <v>Ключ торцовый 24, p/n 200-3901578-Б2</v>
          </cell>
          <cell r="D30649" t="str">
            <v>Ключ торцовый 24, p/n 200-3901578-Б2</v>
          </cell>
        </row>
        <row r="30650">
          <cell r="A30650" t="str">
            <v>330-01355</v>
          </cell>
          <cell r="C30650" t="str">
            <v>Диск отрезной p/n 115x2,5x22,23</v>
          </cell>
          <cell r="D30650" t="str">
            <v>Диск отрезной p/n 115x2,5x22,23</v>
          </cell>
        </row>
        <row r="30651">
          <cell r="A30651" t="str">
            <v>330-01356</v>
          </cell>
          <cell r="C30651" t="str">
            <v>Кувалда 4 кг с рукояткой в сборе</v>
          </cell>
          <cell r="D30651" t="str">
            <v>Кувалда 4 кг с рукояткой в сборе</v>
          </cell>
        </row>
        <row r="30652">
          <cell r="A30652" t="str">
            <v>330-01357</v>
          </cell>
          <cell r="C30652" t="str">
            <v>Кувалда 5 кг с рукояткой в сборе</v>
          </cell>
          <cell r="D30652" t="str">
            <v>Кувалда 5 кг с рукояткой в сборе</v>
          </cell>
        </row>
        <row r="30653">
          <cell r="A30653" t="str">
            <v>330-01358</v>
          </cell>
          <cell r="C30653" t="str">
            <v>Комплект монтировочных ключей из 6 предм</v>
          </cell>
          <cell r="D30653" t="str">
            <v>Комплект монтировочных ключей из 6 предметов</v>
          </cell>
        </row>
        <row r="30654">
          <cell r="A30654" t="str">
            <v>330-01359</v>
          </cell>
          <cell r="C30654" t="str">
            <v>Комплект монтировочных ключей из 4 предм</v>
          </cell>
          <cell r="D30654" t="str">
            <v>Комплект монтировочных ключей из 4 предметов</v>
          </cell>
        </row>
        <row r="30655">
          <cell r="A30655" t="str">
            <v>330-01360</v>
          </cell>
          <cell r="C30655" t="str">
            <v>Комплект монтировочных ключей из 3 предм</v>
          </cell>
          <cell r="D30655" t="str">
            <v>Комплект монтировочных ключей из 3 предметов</v>
          </cell>
        </row>
        <row r="30656">
          <cell r="A30656" t="str">
            <v>330-01361</v>
          </cell>
          <cell r="C30656" t="str">
            <v>Комплект монтировочных ключей из 2 предм</v>
          </cell>
          <cell r="D30656" t="str">
            <v>Комплект монтировочных ключей из 2 предметов</v>
          </cell>
        </row>
        <row r="30657">
          <cell r="A30657" t="str">
            <v>330-01362</v>
          </cell>
          <cell r="C30657" t="str">
            <v>Скотч малярный на бумажной основе</v>
          </cell>
          <cell r="D30657" t="str">
            <v>Скотч малярный на бумажной основе</v>
          </cell>
        </row>
        <row r="30658">
          <cell r="A30658" t="str">
            <v>330-01363</v>
          </cell>
          <cell r="C30658" t="str">
            <v>Наждачная бумага -220</v>
          </cell>
          <cell r="D30658" t="str">
            <v>Наждачная бумага -220</v>
          </cell>
        </row>
        <row r="30659">
          <cell r="A30659" t="str">
            <v>330-01364</v>
          </cell>
          <cell r="C30659" t="str">
            <v>диск отр.BASIC-AS30T, 125х2,5х22,23мм СВ</v>
          </cell>
          <cell r="D30659" t="str">
            <v>диск отр.BASIC-AS30T, 125х2,5х22,23мм СВС</v>
          </cell>
        </row>
        <row r="30660">
          <cell r="A30660" t="str">
            <v>330-01365</v>
          </cell>
          <cell r="C30660" t="str">
            <v>Удлинитель ударный 1^ 200 мм KINGTONY</v>
          </cell>
          <cell r="D30660" t="str">
            <v>Удлинитель ударный 1^ 200 мм KINGTONY</v>
          </cell>
        </row>
        <row r="30661">
          <cell r="A30661" t="str">
            <v>330-01366</v>
          </cell>
          <cell r="C30661" t="str">
            <v>Розетка наружная (вне помещения) 220В</v>
          </cell>
          <cell r="D30661" t="str">
            <v>Розетка наружная (вне помещения) 220В</v>
          </cell>
        </row>
        <row r="30662">
          <cell r="A30662" t="str">
            <v>330-01367</v>
          </cell>
          <cell r="C30662" t="str">
            <v>автомат ЭКФ ВА 47-63 3п 32А</v>
          </cell>
          <cell r="D30662" t="str">
            <v>автомат ЭКФ ВА 47-63 3п 32А</v>
          </cell>
        </row>
        <row r="30663">
          <cell r="A30663" t="str">
            <v>330-01368</v>
          </cell>
          <cell r="C30663" t="str">
            <v>щетка проволочная металлическая 188</v>
          </cell>
          <cell r="D30663" t="str">
            <v>щетка проволочная металлическая 188</v>
          </cell>
        </row>
        <row r="30664">
          <cell r="A30664" t="str">
            <v>330-01369</v>
          </cell>
          <cell r="C30664" t="str">
            <v>Вороток: Г-образный 3/4"DR 450 мм 048342</v>
          </cell>
          <cell r="D30664" t="str">
            <v>Вороток: Г-образный 3/4"DR 450 мм 048342...</v>
          </cell>
        </row>
        <row r="30665">
          <cell r="A30665" t="str">
            <v>330-01370</v>
          </cell>
          <cell r="C30665" t="str">
            <v>Круг: шлифовальный,D150 0583 564 60 .</v>
          </cell>
          <cell r="D30665" t="str">
            <v>Круг: шлифовальный,D150 0583 564 60 .</v>
          </cell>
        </row>
        <row r="30666">
          <cell r="A30666" t="str">
            <v>330-01371</v>
          </cell>
          <cell r="C30666" t="str">
            <v>Пускатель магнит.10Акат.220В с тепл.реле</v>
          </cell>
          <cell r="D30666" t="str">
            <v>Пускатель магнит.10Акат.220В с тепл.реле 7-10А</v>
          </cell>
        </row>
        <row r="30667">
          <cell r="A30667" t="str">
            <v>330-01372</v>
          </cell>
          <cell r="C30667" t="str">
            <v>Шкурка шлифовальная 20Р80</v>
          </cell>
          <cell r="D30667" t="str">
            <v>Шкурка шлифовальная 20Р80</v>
          </cell>
        </row>
        <row r="30668">
          <cell r="A30668" t="str">
            <v>330-01373</v>
          </cell>
          <cell r="C30668" t="str">
            <v>Автомат.выкл.  ВА 47-63 "ЭКФ" 3ф., 16</v>
          </cell>
          <cell r="D30668" t="str">
            <v>Автомат.выкл.  ВА 47-63 "ЭКФ" 3ф., 16А</v>
          </cell>
        </row>
        <row r="30669">
          <cell r="A30669" t="str">
            <v>330-01374</v>
          </cell>
          <cell r="C30669" t="str">
            <v>Наждачная бумага -320</v>
          </cell>
          <cell r="D30669" t="str">
            <v>Наждачная бумага -320</v>
          </cell>
        </row>
        <row r="30670">
          <cell r="A30670" t="str">
            <v>330-01375</v>
          </cell>
          <cell r="C30670" t="str">
            <v>Бумага, наждачная, P80</v>
          </cell>
          <cell r="D30670" t="str">
            <v>Бумага, наждачная, P80</v>
          </cell>
        </row>
        <row r="30671">
          <cell r="A30671" t="str">
            <v>330-01376</v>
          </cell>
          <cell r="C30671" t="str">
            <v>Головки торцевого ключа, в наборе, глубо</v>
          </cell>
          <cell r="D30671" t="str">
            <v>Головки торцевого ключа, в наборе, глубокие, от 9 мм до 26 мм, 1/2" привод…~Socket-Set: Deep, from 9mm to 26 mm, 1/2" drive…</v>
          </cell>
        </row>
        <row r="30672">
          <cell r="A30672" t="str">
            <v>330-01377</v>
          </cell>
          <cell r="C30672" t="str">
            <v>Диск отрезной  5" х 1/8" х 7/8",p/n NRN0</v>
          </cell>
          <cell r="D30672" t="str">
            <v>Диск отрезной  5" х 1/8" х 7/8",p/n NRN01862B</v>
          </cell>
        </row>
        <row r="30673">
          <cell r="A30673" t="str">
            <v>330-01378</v>
          </cell>
          <cell r="C30673" t="str">
            <v>Диск отрезной, Ridgid #F229....~Wheel</v>
          </cell>
          <cell r="D30673" t="str">
            <v>Диск отрезной, Ridgid #F229....~Wheel, Cutting, Ridgid #F229....</v>
          </cell>
        </row>
        <row r="30674">
          <cell r="A30674" t="str">
            <v>330-01379</v>
          </cell>
          <cell r="C30674" t="str">
            <v>диск против износа Н2503-01-30А</v>
          </cell>
          <cell r="D30674" t="str">
            <v>диск против износа Н2503-01-30А</v>
          </cell>
        </row>
        <row r="30675">
          <cell r="A30675" t="str">
            <v>330-01380</v>
          </cell>
          <cell r="C30675" t="str">
            <v>Диск сцепления в сборе, п/н 182.1601130</v>
          </cell>
          <cell r="D30675" t="str">
            <v>Диск сцепления в сборе, п/н 182.1601130…~Clutch plate assembly, p/n 182.1601130</v>
          </cell>
        </row>
        <row r="30676">
          <cell r="A30676" t="str">
            <v>330-01381</v>
          </cell>
          <cell r="C30676" t="str">
            <v>Диск сцепления в сборе, п/н 183.1601090</v>
          </cell>
          <cell r="D30676" t="str">
            <v>Диск сцепления в сборе, п/н 183.1601090…~Clutch plate assembly, p/n 183.1601090…</v>
          </cell>
        </row>
        <row r="30677">
          <cell r="A30677" t="str">
            <v>330-01382</v>
          </cell>
          <cell r="C30677" t="str">
            <v>"Диск шлифовальный 7"" x 1/8"""</v>
          </cell>
          <cell r="D30677" t="str">
            <v>Диск шлифовальный 7" x 1/8"....~Disk, Grinding: 7" x 1/8"....</v>
          </cell>
        </row>
        <row r="30678">
          <cell r="A30678" t="str">
            <v>330-01383</v>
          </cell>
          <cell r="C30678" t="str">
            <v>Диск шлифовальный 125х6х22 мм</v>
          </cell>
          <cell r="D30678" t="str">
            <v>Диск шлифовальный для болгарки, размеры 125х6х22 мм…~Flapping disc for the grinder, size 125х6х22 mm…</v>
          </cell>
        </row>
        <row r="30679">
          <cell r="A30679" t="str">
            <v>330-01384</v>
          </cell>
          <cell r="C30679" t="str">
            <v>Зубило: 180 мм, ГОСТ 7211-86....~Chisel:</v>
          </cell>
          <cell r="D30679" t="str">
            <v>Зубило: 180 мм, ГОСТ 7211-86....~Chisel: 180 mm, GOST 7211-86....</v>
          </cell>
        </row>
        <row r="30680">
          <cell r="A30680" t="str">
            <v>330-01385</v>
          </cell>
          <cell r="C30680" t="str">
            <v>изолента морозостойкая</v>
          </cell>
          <cell r="D30680" t="str">
            <v>изолента морозостойкая</v>
          </cell>
        </row>
        <row r="30681">
          <cell r="A30681" t="str">
            <v>330-01386</v>
          </cell>
          <cell r="C30681" t="str">
            <v>Изоляционный диск, для спаренной дисково</v>
          </cell>
          <cell r="D30681" t="str">
            <v>Изоляционный диск, для спаренной дисковой муфты, модель РО-224…~Insulating disk for twin multi-plate clutch, model PO-224</v>
          </cell>
        </row>
        <row r="30682">
          <cell r="A30682" t="str">
            <v>330-01387</v>
          </cell>
          <cell r="C30682" t="str">
            <v>Ключ гаечный кольцевой односторонний уда</v>
          </cell>
          <cell r="D30682" t="str">
            <v>Ключ гаечный кольцевой односторонний ударный, шестигранный, 1'' 3/8, размер шестигранных звездочек 55 мм…</v>
          </cell>
        </row>
        <row r="30683">
          <cell r="A30683" t="str">
            <v>330-01388</v>
          </cell>
          <cell r="C30683" t="str">
            <v>Ключ гаечный, накидной, ударный 41</v>
          </cell>
          <cell r="D30683" t="str">
            <v>Ключ гаечный, накидной, ударный 41</v>
          </cell>
        </row>
        <row r="30684">
          <cell r="A30684" t="str">
            <v>330-01389</v>
          </cell>
          <cell r="C30684" t="str">
            <v>Ключ гаечный, накидной, ударный 55</v>
          </cell>
          <cell r="D30684" t="str">
            <v>Ключ гаечный, накидной, ударный 55</v>
          </cell>
        </row>
        <row r="30685">
          <cell r="A30685" t="str">
            <v>330-01390</v>
          </cell>
          <cell r="C30685" t="str">
            <v>Ключ гидравлический трубный, марки.</v>
          </cell>
          <cell r="D30685" t="str">
            <v>Ключ гидравлический трубный, марки, для свинчивания и развинчивания насосно-компрессорных труб диаметром от 2-3/8'' до 4-1/2''…~Tubing tongs, for maki</v>
          </cell>
        </row>
        <row r="30686">
          <cell r="A30686" t="str">
            <v>330-01391</v>
          </cell>
          <cell r="C30686" t="str">
            <v>Ключ для винтов с внутренним шестигранни</v>
          </cell>
          <cell r="D30686" t="str">
            <v>Ключ для винтов с внутренним шестигранником, 7812-0379 ГОСТ 11737-93…~Wrench for hexagon socket screw, 7812-0379 GOST 11737-93</v>
          </cell>
        </row>
        <row r="30687">
          <cell r="A30687" t="str">
            <v>330-01392</v>
          </cell>
          <cell r="C30687" t="str">
            <v>ключ нак.ударн.46</v>
          </cell>
          <cell r="D30687" t="str">
            <v>ключ нак.ударн.46</v>
          </cell>
        </row>
        <row r="30688">
          <cell r="A30688" t="str">
            <v>330-01393</v>
          </cell>
          <cell r="C30688" t="str">
            <v>"Ключ пневматический, 3/8"", вход 1/4""</v>
          </cell>
          <cell r="D30688" t="str">
            <v>Ключ пневматический, 3/8", вход 1/4" NPTF,  рабочее усилие 5-50 фут/фунт, п/н Chicago Pnewmatic CP721...</v>
          </cell>
        </row>
        <row r="30689">
          <cell r="A30689" t="str">
            <v>330-01394</v>
          </cell>
          <cell r="C30689" t="str">
            <v>Ключ разводной, 250 мм…~Adjustable spann</v>
          </cell>
          <cell r="D30689" t="str">
            <v>Ключ разводной, 250 мм…~Adjustable spanner, 250 mm...</v>
          </cell>
        </row>
        <row r="30690">
          <cell r="A30690" t="str">
            <v>330-01395</v>
          </cell>
          <cell r="C30690" t="str">
            <v>Ключ тормозной, п/н D 127 555 00…~ Tong:</v>
          </cell>
          <cell r="D30690" t="str">
            <v>Ключ тормозной, п/н D 127 555 00…~ Tong: Brake, p/n D 127 555 00…</v>
          </cell>
        </row>
        <row r="30691">
          <cell r="A30691" t="str">
            <v>330-01396</v>
          </cell>
          <cell r="C30691" t="str">
            <v>"Ключ трубный, 48"", п/н 31040, Ridgid S</v>
          </cell>
          <cell r="D30691" t="str">
            <v>Ключ трубный, 48", п/н 31040, Ridgid Steel</v>
          </cell>
        </row>
        <row r="30692">
          <cell r="A30692" t="str">
            <v>330-01397</v>
          </cell>
          <cell r="C30692" t="str">
            <v>ключ шестигранный №3</v>
          </cell>
          <cell r="D30692" t="str">
            <v>ключ шестигранный №3</v>
          </cell>
        </row>
        <row r="30693">
          <cell r="A30693" t="str">
            <v>330-01398</v>
          </cell>
          <cell r="C30693" t="str">
            <v>ключ шестигранный №4</v>
          </cell>
          <cell r="D30693" t="str">
            <v>ключ шестигранный №4</v>
          </cell>
        </row>
        <row r="30694">
          <cell r="A30694" t="str">
            <v>330-01399</v>
          </cell>
          <cell r="C30694" t="str">
            <v>ключ шестигранный №5</v>
          </cell>
          <cell r="D30694" t="str">
            <v>ключ шестигранный №5</v>
          </cell>
        </row>
        <row r="30695">
          <cell r="A30695" t="str">
            <v>330-01400</v>
          </cell>
          <cell r="C30695" t="str">
            <v>ключ шестигранный №6</v>
          </cell>
          <cell r="D30695" t="str">
            <v>ключ шестигранный №6</v>
          </cell>
        </row>
        <row r="30696">
          <cell r="A30696" t="str">
            <v>330-01401</v>
          </cell>
          <cell r="C30696" t="str">
            <v>ключ шестигранный №7</v>
          </cell>
          <cell r="D30696" t="str">
            <v>ключ шестигранный №7</v>
          </cell>
        </row>
        <row r="30697">
          <cell r="A30697" t="str">
            <v>330-01402</v>
          </cell>
          <cell r="C30697" t="str">
            <v>ключ шестигранный №8</v>
          </cell>
          <cell r="D30697" t="str">
            <v>ключ шестигранный №8</v>
          </cell>
        </row>
        <row r="30698">
          <cell r="A30698" t="str">
            <v>330-01403</v>
          </cell>
          <cell r="C30698" t="str">
            <v>Ключ шестигранный размеры 0.07мм - 17мм,</v>
          </cell>
          <cell r="D30698" t="str">
            <v>Ключ шестигранный размеры 0.07мм - 17мм, в металлической коробке, п/н PRT4988M…</v>
          </cell>
        </row>
        <row r="30699">
          <cell r="A30699" t="str">
            <v>330-01404</v>
          </cell>
          <cell r="C30699" t="str">
            <v>Ключ шестигранный, комплект из 18 штук,</v>
          </cell>
          <cell r="D30699" t="str">
            <v>Ключ шестигранный, комплект из 18 штук, размер 0.028" - 5/8", модели Proto, п/н J4986, или Acklands PRT4986</v>
          </cell>
        </row>
        <row r="30700">
          <cell r="A30700" t="str">
            <v>330-01405</v>
          </cell>
          <cell r="C30700" t="str">
            <v>Ключ штанговый, комбинированный, для шта</v>
          </cell>
          <cell r="D30700" t="str">
            <v>Ключ штанговый, комбинированный, для штанг диаметром 19,05и 22,23 мм</v>
          </cell>
        </row>
        <row r="30701">
          <cell r="A30701" t="str">
            <v>330-01406</v>
          </cell>
          <cell r="C30701" t="str">
            <v>Ключ: шестигранный, №3</v>
          </cell>
          <cell r="D30701" t="str">
            <v>Ключ: шестигранный, №3</v>
          </cell>
        </row>
        <row r="30702">
          <cell r="A30702" t="str">
            <v>330-01407</v>
          </cell>
          <cell r="C30702" t="str">
            <v>Ключ: шестигранный, №4</v>
          </cell>
          <cell r="D30702" t="str">
            <v>Ключ: шестигранный, №4</v>
          </cell>
        </row>
        <row r="30703">
          <cell r="A30703" t="str">
            <v>330-01408</v>
          </cell>
          <cell r="C30703" t="str">
            <v>Ключ: шестигранный, №6</v>
          </cell>
          <cell r="D30703" t="str">
            <v>Ключ: шестигранный, №6</v>
          </cell>
        </row>
        <row r="30704">
          <cell r="A30704" t="str">
            <v>330-01409</v>
          </cell>
          <cell r="C30704" t="str">
            <v>Ключи гаечные Комплект из 26 штук комбин</v>
          </cell>
          <cell r="D30704" t="str">
            <v>Ключи гаечные Комплект из 26 штук комбинированных ключей, 1/4" к 2"…~Nut keys Set of 26 pieces, combined keys, 1/4 "to 2"……</v>
          </cell>
        </row>
        <row r="30705">
          <cell r="A30705" t="str">
            <v>330-01410</v>
          </cell>
          <cell r="C30705" t="str">
            <v>Ключи гаечные, в наборе комбинированные,</v>
          </cell>
          <cell r="D30705" t="str">
            <v>Ключи гаечные, в наборе комбинированные, 14 предметов, 3/8" до 1-3/4", Westward, WSWCWK14R…</v>
          </cell>
        </row>
        <row r="30706">
          <cell r="A30706" t="str">
            <v>330-01411</v>
          </cell>
          <cell r="C30706" t="str">
            <v>Ключи гаечные, в наборе, марки Westward,</v>
          </cell>
          <cell r="D30706" t="str">
            <v>Ключи гаечные, в наборе, марки Westward, п/н 4PL91…~Hammer wrench, set, model Westward p/n 4PL91</v>
          </cell>
        </row>
        <row r="30707">
          <cell r="A30707" t="str">
            <v>330-01412</v>
          </cell>
          <cell r="C30707" t="str">
            <v>Ключи гаечные, 16 шт, 7-24 мм</v>
          </cell>
          <cell r="D30707" t="str">
            <v>Ключи гаечные, набор, комбинированные, метрический, 16 шт, 7-24 мм, марки Westward WSW CRK16 или аналог…</v>
          </cell>
        </row>
        <row r="30708">
          <cell r="A30708" t="str">
            <v>330-01413</v>
          </cell>
          <cell r="C30708" t="str">
            <v>Комплект из 26 штук комбинированных ключ</v>
          </cell>
          <cell r="D30708" t="str">
            <v>Комплект из 26 штук комбинированных ключей SAE 1/4" к 2" PROTO Модель PRT 1200-80....~Wrench: set of 26 pcs, SAE 1/4" to 2", model PRT 1200-80....</v>
          </cell>
        </row>
        <row r="30709">
          <cell r="A30709" t="str">
            <v>330-01414</v>
          </cell>
          <cell r="C30709" t="str">
            <v>Круг отрезной 180х2,5х22....~Wheel: Cutt</v>
          </cell>
          <cell r="D30709" t="str">
            <v>Круг отрезной 180х2,5х22....~Wheel: Cutting. 180x2.5x22…</v>
          </cell>
        </row>
        <row r="30710">
          <cell r="A30710" t="str">
            <v>330-01415</v>
          </cell>
          <cell r="C30710" t="str">
            <v>Круг отрезной размеры 14''x1/4'', для ст</v>
          </cell>
          <cell r="D30710" t="str">
            <v>Круг отрезной размеры 14''x1/4'', для станка отрезного Makita, п/н 2414B…~Size 14''x1/4'', for the cutting saw Makita, п/н 2414B…</v>
          </cell>
        </row>
        <row r="30711">
          <cell r="A30711" t="str">
            <v>330-01416</v>
          </cell>
          <cell r="C30711" t="str">
            <v>Круглогубцы....~Pliers-Round....</v>
          </cell>
          <cell r="D30711" t="str">
            <v>Круглогубцы....~Pliers-Round....</v>
          </cell>
        </row>
        <row r="30712">
          <cell r="A30712" t="str">
            <v>330-01417</v>
          </cell>
          <cell r="C30712" t="str">
            <v>Крюк со стопором, модель BKG-10-8, Gunne</v>
          </cell>
          <cell r="D30712" t="str">
            <v>Крюк со стопором, модель BKG-10-8, Gunnebo Lifting, clevis style</v>
          </cell>
        </row>
        <row r="30713">
          <cell r="A30713" t="str">
            <v>330-01418</v>
          </cell>
          <cell r="C30713" t="str">
            <v>Крюк штанговый, марки Oil Country, модел</v>
          </cell>
          <cell r="D30713" t="str">
            <v>Крюк штанговый, марки Oil Country, модель RH-20, п/н 22040-100…~Hook rod, Oil Country, model RH-20, p/n 22040-100…</v>
          </cell>
        </row>
        <row r="30714">
          <cell r="A30714" t="str">
            <v>330-01419</v>
          </cell>
          <cell r="C30714" t="str">
            <v>Кусачки боковые, 200 мм, ГОСТ 28037-89</v>
          </cell>
          <cell r="D30714" t="str">
            <v>Кусачки боковые, 200 мм, ГОСТ 28037-89</v>
          </cell>
        </row>
        <row r="30715">
          <cell r="A30715" t="str">
            <v>330-01420</v>
          </cell>
          <cell r="C30715" t="str">
            <v>Кусачки торцевые, 200 мм, ГОСТ 28037-89…</v>
          </cell>
          <cell r="D30715" t="str">
            <v>Кусачки торцевые, 200 мм, ГОСТ 28037-89…</v>
          </cell>
        </row>
        <row r="30716">
          <cell r="A30716" t="str">
            <v>330-01421</v>
          </cell>
          <cell r="C30716" t="str">
            <v>Метчик дюймовый, прямой (1.000" іn, 8 ни</v>
          </cell>
          <cell r="D30716" t="str">
            <v>Метчик дюймовый, прямой (1.000" іn, 8 ниток)…~Inch tap,  straight (1.000" іn, 8 threads)…</v>
          </cell>
        </row>
        <row r="30717">
          <cell r="A30717" t="str">
            <v>330-01422</v>
          </cell>
          <cell r="C30717" t="str">
            <v>Метчик левый 58-94мм</v>
          </cell>
          <cell r="D30717" t="str">
            <v>метчик левый, макс.диам.ловильной резьбы 94мм, мин.диам.ловильной резьбы 58мм,МБУ 58-94, присоед.рез</v>
          </cell>
        </row>
        <row r="30718">
          <cell r="A30718" t="str">
            <v>330-01423</v>
          </cell>
          <cell r="C30718" t="str">
            <v>метчик трубный</v>
          </cell>
          <cell r="D30718" t="str">
            <v>метчик трубный</v>
          </cell>
        </row>
        <row r="30719">
          <cell r="A30719" t="str">
            <v>330-01424</v>
          </cell>
          <cell r="C30719" t="str">
            <v>Метчик трубный, легированая сталь, 1/2"</v>
          </cell>
          <cell r="D30719" t="str">
            <v>Метчик трубный, легированая сталь, 1/2" NPT; Acklands, WSW PT12....~Tap, Pipe, Alloy, 1/2" NPT; Acklands, WSW PT12....</v>
          </cell>
        </row>
        <row r="30720">
          <cell r="A30720" t="str">
            <v>330-01425</v>
          </cell>
          <cell r="C30720" t="str">
            <v>Метчик трубный, легированая сталь, 1/4"</v>
          </cell>
          <cell r="D30720" t="str">
            <v>Метчик трубный, легированая сталь, 1/4" NPT; Acklands, WSW PT14....~Tap, Pipe, Alloy, 1/4" NPT; Acklands, WSW PT14....</v>
          </cell>
        </row>
        <row r="30721">
          <cell r="A30721" t="str">
            <v>330-01426</v>
          </cell>
          <cell r="C30721" t="str">
            <v>Метчик трубный, легированая сталь, 3/4"</v>
          </cell>
          <cell r="D30721" t="str">
            <v>Метчик трубный, легированая сталь, 3/4" NPT; Acklands, WSW PT34....~Tap, Pipe, Alloy, 3/4" NPT; Acklands, WSW PT34....</v>
          </cell>
        </row>
        <row r="30722">
          <cell r="A30722" t="str">
            <v>330-01427</v>
          </cell>
          <cell r="C30722" t="str">
            <v>Механическая дрель 3/8", электрического</v>
          </cell>
          <cell r="D30722" t="str">
            <v>Механическая дрель 3/8", электрического блока привода 115 V.... ~Drill: mechanic 3/8, drive elecrica</v>
          </cell>
        </row>
        <row r="30723">
          <cell r="A30723" t="str">
            <v>330-01428</v>
          </cell>
          <cell r="C30723" t="str">
            <v>молоток с круглым бойком 24 унций</v>
          </cell>
          <cell r="D30723" t="str">
            <v>молоток с круглым бойком 24 унций</v>
          </cell>
        </row>
        <row r="30724">
          <cell r="A30724" t="str">
            <v>330-01429</v>
          </cell>
          <cell r="C30724" t="str">
            <v>Молоток слесарный масса 0.8 кг, ГОСТ 231</v>
          </cell>
          <cell r="D30724" t="str">
            <v>Молоток слесарный масса 0.8 кг, ГОСТ 2310-77…</v>
          </cell>
        </row>
        <row r="30725">
          <cell r="A30725" t="str">
            <v>330-01430</v>
          </cell>
          <cell r="C30725" t="str">
            <v>Молоток, вес 4,53 кг, 1212-0004 ГОСТ 114</v>
          </cell>
          <cell r="D30725" t="str">
            <v>Молоток, вес 4,53 кг, 1212-0004 ГОСТ 11401-75</v>
          </cell>
        </row>
        <row r="30726">
          <cell r="A30726" t="str">
            <v>330-01431</v>
          </cell>
          <cell r="C30726" t="str">
            <v>Молоток, вес 5,44 кг, 1212-0005 ГОСТ 114</v>
          </cell>
          <cell r="D30726" t="str">
            <v>Молоток, вес 5,44 кг, 1212-0005 ГОСТ 11401-75</v>
          </cell>
        </row>
        <row r="30727">
          <cell r="A30727" t="str">
            <v>330-01432</v>
          </cell>
          <cell r="C30727" t="str">
            <v>Монтажная лопатка, п/н 687 Force…~Bar: i</v>
          </cell>
          <cell r="D30727" t="str">
            <v>Монтажная лопатка, п/н 687 Force…~Bar: iron tyre, p/n F-687 Force…</v>
          </cell>
        </row>
        <row r="30728">
          <cell r="A30728" t="str">
            <v>330-01433</v>
          </cell>
          <cell r="C30728" t="str">
            <v>Монтажная лопатка, п/н F-687445 Force…</v>
          </cell>
          <cell r="D30728" t="str">
            <v>Монтажная лопатка, п/н F-687445 Force…</v>
          </cell>
        </row>
        <row r="30729">
          <cell r="A30729" t="str">
            <v>330-01434</v>
          </cell>
          <cell r="C30729" t="str">
            <v>Набор зубил, состоит из 5 предметов, п/н</v>
          </cell>
          <cell r="D30729" t="str">
            <v>Набор зубил, состоит из 5 предметов, п/н 50510 Force…</v>
          </cell>
        </row>
        <row r="30730">
          <cell r="A30730" t="str">
            <v>330-01435</v>
          </cell>
          <cell r="C30730" t="str">
            <v>Набор инструмента для снятия стопорных к</v>
          </cell>
          <cell r="D30730" t="str">
            <v>Набор инструмента для снятия стопорных колец, п/н 920U2 FORCE …</v>
          </cell>
        </row>
        <row r="30731">
          <cell r="A30731" t="str">
            <v>330-01436</v>
          </cell>
          <cell r="C30731" t="str">
            <v>Набор кернов, 5 предметов, п/н 50512 - F</v>
          </cell>
          <cell r="D30731" t="str">
            <v>Набор кернов, 5 предметов, п/н 50512 - Force…</v>
          </cell>
        </row>
        <row r="30732">
          <cell r="A30732" t="str">
            <v>330-01437</v>
          </cell>
          <cell r="C30732" t="str">
            <v>Набор лопаток монтажных, п/н F-904U2 For</v>
          </cell>
          <cell r="D30732" t="str">
            <v>Набор лопаток монтажных, п/н F-904U2 Force…</v>
          </cell>
        </row>
        <row r="30733">
          <cell r="A30733" t="str">
            <v>330-01438</v>
          </cell>
          <cell r="C30733" t="str">
            <v>Набор метчиков и плашек 110 предметов, п</v>
          </cell>
          <cell r="D30733" t="str">
            <v>Набор метчиков и плашек 110 предметов, п/н TLX SKC-110CFM…</v>
          </cell>
        </row>
        <row r="30734">
          <cell r="A30734" t="str">
            <v>330-01439</v>
          </cell>
          <cell r="C30734" t="str">
            <v>Набор метчиков и плашек, п/н WSWOK3110..</v>
          </cell>
          <cell r="D30734" t="str">
            <v>Набор метчиков и плашек, п/н WSWOK3110..</v>
          </cell>
        </row>
        <row r="30735">
          <cell r="A30735" t="str">
            <v>330-01440</v>
          </cell>
          <cell r="C30735" t="str">
            <v>Набор пневмоинструмента, состоит из гайк</v>
          </cell>
          <cell r="D30735" t="str">
            <v>Набор пневмоинструмента, состоит из гайковерта 1/2", трещотки, головок, ST-5500 Sumake...</v>
          </cell>
        </row>
        <row r="30736">
          <cell r="A30736" t="str">
            <v>330-01441</v>
          </cell>
          <cell r="C30736" t="str">
            <v>Набор слесарных инструментов Торцовые го</v>
          </cell>
          <cell r="D30736" t="str">
            <v>Набор слесарных инструментов Торцовые головки не менее 14 шт, ключи имбусовые не менее 9 шт, отвертки не менее 2 шт, отвертка Т-образная, трещо#</v>
          </cell>
        </row>
        <row r="30737">
          <cell r="A30737" t="str">
            <v>330-01442</v>
          </cell>
          <cell r="C30737" t="str">
            <v>Набор торцевых головок, п/н WSWSK3421…</v>
          </cell>
          <cell r="D30737" t="str">
            <v>Набор торцевых головок, п/н WSWSK3421…</v>
          </cell>
        </row>
        <row r="30738">
          <cell r="A30738" t="str">
            <v>330-01443</v>
          </cell>
          <cell r="C30738" t="str">
            <v>Набор щипцов для установки/снятия стопор</v>
          </cell>
          <cell r="D30738" t="str">
            <v>Набор щипцов для установки/снятия стопорных колец, набор экстракторов, не менее 8 предметов, п/н 63006 Force…</v>
          </cell>
        </row>
        <row r="30739">
          <cell r="A30739" t="str">
            <v>330-01444</v>
          </cell>
          <cell r="C30739" t="str">
            <v>Напильник квадратный, размер 300 мм, № 1</v>
          </cell>
          <cell r="D30739" t="str">
            <v>Напильник квадратный, размер 300 мм, № 1, ГОСТ 1465-80…</v>
          </cell>
        </row>
        <row r="30740">
          <cell r="A30740" t="str">
            <v>330-01445</v>
          </cell>
          <cell r="C30740" t="str">
            <v>Напильник квадратный, размер 300 мм, № 2</v>
          </cell>
          <cell r="D30740" t="str">
            <v>Напильник квадратный, размер 300 мм, № 2, ГОСТ 1465-80…</v>
          </cell>
        </row>
        <row r="30741">
          <cell r="A30741" t="str">
            <v>330-01446</v>
          </cell>
          <cell r="C30741" t="str">
            <v>Напильник квадратный, размер 300 мм, № 3</v>
          </cell>
          <cell r="D30741" t="str">
            <v>Напильник квадратный, размер 300 мм, № 3, ГОСТ 1465-80…~File: square; 300mm, #3, GOST 1465-80…</v>
          </cell>
        </row>
        <row r="30742">
          <cell r="A30742" t="str">
            <v>330-01447</v>
          </cell>
          <cell r="C30742" t="str">
            <v>Напильник круглый, размер 300 мм, № 1</v>
          </cell>
          <cell r="D30742" t="str">
            <v>Напильник круглый, размер 300 мм, № 1, ГОСТ 1465-80…</v>
          </cell>
        </row>
        <row r="30743">
          <cell r="A30743" t="str">
            <v>330-01448</v>
          </cell>
          <cell r="C30743" t="str">
            <v>Напильник круглый, размер 300 мм, № 2</v>
          </cell>
          <cell r="D30743" t="str">
            <v>Напильник круглый, размер 300 мм, № 2, ГОСТ 1465-80…</v>
          </cell>
        </row>
        <row r="30744">
          <cell r="A30744" t="str">
            <v>330-01449</v>
          </cell>
          <cell r="C30744" t="str">
            <v>Напильник круглый, размер 300 мм, № 3</v>
          </cell>
          <cell r="D30744" t="str">
            <v>Напильник круглый, размер 300 мм, № 3, ГОСТ 1465-80…</v>
          </cell>
        </row>
        <row r="30745">
          <cell r="A30745" t="str">
            <v>330-01450</v>
          </cell>
          <cell r="C30745" t="str">
            <v>Напильник плоский, размер 350 мм, № 1</v>
          </cell>
          <cell r="D30745" t="str">
            <v>Напильник плоский, размер 350 мм, № 1, ГОСТ 1465-80…</v>
          </cell>
        </row>
        <row r="30746">
          <cell r="A30746" t="str">
            <v>330-01451</v>
          </cell>
          <cell r="C30746" t="str">
            <v>Напильник плоский, размер 350 мм, № 3</v>
          </cell>
          <cell r="D30746" t="str">
            <v>Напильник плоский, размер 350 мм, № 3, ГОСТ 1465-80…</v>
          </cell>
        </row>
        <row r="30747">
          <cell r="A30747" t="str">
            <v>330-01452</v>
          </cell>
          <cell r="C30747" t="str">
            <v>Напильник полукруглый, размер 300 мм</v>
          </cell>
          <cell r="D30747" t="str">
            <v>Напильник полукруглый, размер 300 мм, № 1, ГОСТ 1465-80…</v>
          </cell>
        </row>
        <row r="30748">
          <cell r="A30748" t="str">
            <v>330-01453</v>
          </cell>
          <cell r="C30748" t="str">
            <v>Напильник полукруглый, размер 300 мм</v>
          </cell>
          <cell r="D30748" t="str">
            <v>Напильник полукруглый, размер 300 мм, № 2, ГОСТ 1465-80…~File: half round, 300mm, #2, GOST 1465-80…</v>
          </cell>
        </row>
        <row r="30749">
          <cell r="A30749" t="str">
            <v>330-01454</v>
          </cell>
          <cell r="C30749" t="str">
            <v>Напильник полукруглый, размер 300 мм</v>
          </cell>
          <cell r="D30749" t="str">
            <v>Напильник полукруглый, размер 300 мм, № 3, ГОСТ 1465-80…~File: half round, 300mm, #3, GOST 1465-80…</v>
          </cell>
        </row>
        <row r="30750">
          <cell r="A30750" t="str">
            <v>330-01455</v>
          </cell>
          <cell r="C30750" t="str">
            <v>Напильник слесарный</v>
          </cell>
          <cell r="D30750" t="str">
            <v>Напильник слесарный</v>
          </cell>
        </row>
        <row r="30751">
          <cell r="A30751" t="str">
            <v>330-01456</v>
          </cell>
          <cell r="C30751" t="str">
            <v>Напильник трехгранный, размер 300 мм</v>
          </cell>
          <cell r="D30751" t="str">
            <v>Напильник трехгранный, размер 300 мм, № 1, ГОСТ 1465-80…</v>
          </cell>
        </row>
        <row r="30752">
          <cell r="A30752" t="str">
            <v>330-01457</v>
          </cell>
          <cell r="C30752" t="str">
            <v>Напильник трехгранный, размер 300 мм</v>
          </cell>
          <cell r="D30752" t="str">
            <v>Напильник трехгранный, размер 300 мм, № 3, ГОСТ 1465-80…</v>
          </cell>
        </row>
        <row r="30753">
          <cell r="A30753" t="str">
            <v>330-01458</v>
          </cell>
          <cell r="C30753" t="str">
            <v>Напильник: плоский 14",....~File: Flat,</v>
          </cell>
          <cell r="D30753" t="str">
            <v>Напильник: плоский 14",....~File: Flat, bastard, 14"....</v>
          </cell>
        </row>
        <row r="30754">
          <cell r="A30754" t="str">
            <v>330-01459</v>
          </cell>
          <cell r="C30754" t="str">
            <v>Направляющая лев ЭТА-50</v>
          </cell>
          <cell r="D30754" t="str">
            <v>Направляющая лев ЭТА-50</v>
          </cell>
        </row>
        <row r="30755">
          <cell r="A30755" t="str">
            <v>330-01460</v>
          </cell>
          <cell r="C30755" t="str">
            <v>Направляющая прав ЭТА-50</v>
          </cell>
          <cell r="D30755" t="str">
            <v>Направляющая прав ЭТА-50</v>
          </cell>
        </row>
        <row r="30756">
          <cell r="A30756" t="str">
            <v>330-01461</v>
          </cell>
          <cell r="C30756" t="str">
            <v>отвертка KLN601-6INS 3/16</v>
          </cell>
          <cell r="D30756" t="str">
            <v>отвертка KLN601-6INS 3/16</v>
          </cell>
        </row>
        <row r="30757">
          <cell r="A30757" t="str">
            <v>330-01462</v>
          </cell>
          <cell r="C30757" t="str">
            <v>Отвертка плоская, прямой шлиц (SLOT) 6х1</v>
          </cell>
          <cell r="D30757" t="str">
            <v>Отвертка плоская, прямой шлиц (SLOT) 6х110 длина жала 9-12 см, ширина рабочей кромки 6 мм…~Blade screwdriver, straight slot (SLOT) 6x110 blade length</v>
          </cell>
        </row>
        <row r="30758">
          <cell r="A30758" t="str">
            <v>330-01463</v>
          </cell>
          <cell r="C30758" t="str">
            <v>Отвертка фигурная №5....~Screwdriver-Ben</v>
          </cell>
          <cell r="D30758" t="str">
            <v>Отвертка фигурная №5....~Screwdriver-Bent : #5....</v>
          </cell>
        </row>
        <row r="30759">
          <cell r="A30759" t="str">
            <v>330-01464</v>
          </cell>
          <cell r="C30759" t="str">
            <v>Отвертка фигурная крестовая (Phillips)</v>
          </cell>
          <cell r="D30759" t="str">
            <v>Отвертка фигурная крестовая (Phillips) №1, длина жала 8-11 см…~Crosshead figured screwdriver (Phillips) №1, blade length 8-11 cm…</v>
          </cell>
        </row>
        <row r="30760">
          <cell r="A30760" t="str">
            <v>330-01465</v>
          </cell>
          <cell r="C30760" t="str">
            <v>Отвертка фигурная, размер  #0-2, п/н WSW</v>
          </cell>
          <cell r="D30760" t="str">
            <v>Отвертка фигурная, размер  #0-2, п/н WSWSDP40P02…~Figured screwdriver size #0-2, p/n WSWSDP40P02…</v>
          </cell>
        </row>
        <row r="30761">
          <cell r="A30761" t="str">
            <v>330-01466</v>
          </cell>
          <cell r="C30761" t="str">
            <v>Отвертка: плоская, 5/16x6.</v>
          </cell>
          <cell r="D30761" t="str">
            <v>Отвертка: плоская, 5/16x6....~Screwdriver: Flat, 5/16x6....</v>
          </cell>
        </row>
        <row r="30762">
          <cell r="A30762" t="str">
            <v>330-01467</v>
          </cell>
          <cell r="C30762" t="str">
            <v>Отвертки в наборе 5 предметов, п/н Westw</v>
          </cell>
          <cell r="D30762" t="str">
            <v>Отвертки в наборе 5 предметов, п/н Westward WSWSDSPK5 Power-thru</v>
          </cell>
        </row>
        <row r="30763">
          <cell r="A30763" t="str">
            <v>330-01468</v>
          </cell>
          <cell r="C30763" t="str">
            <v>Отвертки, 5 предметов (155х№ 0.6, 190х№</v>
          </cell>
          <cell r="D30763" t="str">
            <v>Отвертки, 5 предметов (155х№ 0.6, 190х№ 1, 155х№ 1, 190х№ 2, 250х№ 3)…</v>
          </cell>
        </row>
        <row r="30764">
          <cell r="A30764" t="str">
            <v>330-01469</v>
          </cell>
          <cell r="C30764" t="str">
            <v>Пассатижи: большие слесарные …~Combinati</v>
          </cell>
          <cell r="D30764" t="str">
            <v>Пассатижи: большие слесарные …~Combination pliers: big</v>
          </cell>
        </row>
        <row r="30765">
          <cell r="A30765" t="str">
            <v>330-01470</v>
          </cell>
          <cell r="C30765" t="str">
            <v>Пассатижи: маленькие электрические.</v>
          </cell>
          <cell r="D30765" t="str">
            <v>Пассатижи: маленькие электрические...~Combination pliers: little electrical</v>
          </cell>
        </row>
        <row r="30766">
          <cell r="A30766" t="str">
            <v>330-01471</v>
          </cell>
          <cell r="C30766" t="str">
            <v>Плоскогубцы с гнутым носиком, 5-1/2"</v>
          </cell>
          <cell r="D30766" t="str">
            <v>Плоскогубцы с гнутым носиком, 5-1/2"</v>
          </cell>
        </row>
        <row r="30767">
          <cell r="A30767" t="str">
            <v>330-01472</v>
          </cell>
          <cell r="C30767" t="str">
            <v>"полотно ножовочное 12""*24 зуба"</v>
          </cell>
          <cell r="D30767" t="str">
            <v>полотно ножовочное 12"*24 зуба</v>
          </cell>
        </row>
        <row r="30768">
          <cell r="A30768" t="str">
            <v>330-01473</v>
          </cell>
          <cell r="C30768" t="str">
            <v>рукоятка молотка 24/32/812</v>
          </cell>
          <cell r="D30768" t="str">
            <v>рукоятка молотка 24/32/812</v>
          </cell>
        </row>
        <row r="30769">
          <cell r="A30769" t="str">
            <v>330-01474</v>
          </cell>
          <cell r="C30769" t="str">
            <v>Рукоятка: напильника, с металлическим ко</v>
          </cell>
          <cell r="D30769" t="str">
            <v>Рукоятка: напильника, с металлическим кольцом....~Handle: wooden, for file, with metal ring....</v>
          </cell>
        </row>
        <row r="30770">
          <cell r="A30770" t="str">
            <v>330-01475</v>
          </cell>
          <cell r="C30770" t="str">
            <v>Рулетка длина 8 метров…</v>
          </cell>
          <cell r="D30770" t="str">
            <v>Рулетка длина 8 метров…</v>
          </cell>
        </row>
        <row r="30771">
          <cell r="A30771" t="str">
            <v>330-01476</v>
          </cell>
          <cell r="C30771" t="str">
            <v>Рулетка измерительная металлическая, дли</v>
          </cell>
          <cell r="D30771" t="str">
            <v>Рулетка измерительная металлическая, длина 50 м…~Tape measure metal, length 50 m…</v>
          </cell>
        </row>
        <row r="30772">
          <cell r="A30772" t="str">
            <v>330-01477</v>
          </cell>
          <cell r="C30772" t="str">
            <v>Рулетка 5 м</v>
          </cell>
          <cell r="D30772" t="str">
            <v>Рулеткалента из нержавеющей стали, ГОСТ 7502-98, шкала номинальной длины: 5 м</v>
          </cell>
        </row>
        <row r="30773">
          <cell r="A30773" t="str">
            <v>330-01478</v>
          </cell>
          <cell r="C30773" t="str">
            <v>Ручка деревянная без замка, межкомнатная</v>
          </cell>
          <cell r="D30773" t="str">
            <v>Ручка деревянная без замка, межкомнатная…~Wooden handle without a lock, interior…</v>
          </cell>
        </row>
        <row r="30774">
          <cell r="A30774" t="str">
            <v>330-01479</v>
          </cell>
          <cell r="C30774" t="str">
            <v>"Сверло: набор, от 1/16"" до 1/2"", шаг</v>
          </cell>
          <cell r="D30774" t="str">
            <v>Сверло: набор, от 1/16" до 1/2", шаг 64th, 29 шт....~Drill bit: set, index, 1/16" to 1/2", by 64th,</v>
          </cell>
        </row>
        <row r="30775">
          <cell r="A30775" t="str">
            <v>330-01480</v>
          </cell>
          <cell r="C30775" t="str">
            <v>Сейф для ключей…~Safe for keys…</v>
          </cell>
          <cell r="D30775" t="str">
            <v>Сейф для ключей…~Safe for keys…</v>
          </cell>
        </row>
        <row r="30776">
          <cell r="A30776" t="str">
            <v>330-01481</v>
          </cell>
          <cell r="C30776" t="str">
            <v>Станок точильный: 115/230V; 8"....:....~</v>
          </cell>
          <cell r="D30776" t="str">
            <v>Станок точильный: 115/230V; 8"....:....~Grinder-Bench:115/230V 8";....:....</v>
          </cell>
        </row>
        <row r="30777">
          <cell r="A30777" t="str">
            <v>330-01482</v>
          </cell>
          <cell r="C30777" t="str">
            <v>Угловая шлифовальная машина, марки Makit</v>
          </cell>
          <cell r="D30777" t="str">
            <v>Угловая шлифовальная машина, марки Makita, модель 9527РВ, 115 вольт, 50 Hz, диаметр диска 4 1/2"…</v>
          </cell>
        </row>
        <row r="30778">
          <cell r="A30778" t="str">
            <v>330-01483</v>
          </cell>
          <cell r="C30778" t="str">
            <v>Черенок для молотка слесарного 10 фунтов</v>
          </cell>
          <cell r="D30778" t="str">
            <v>Черенок для молотка слесарного 10 фунтового…~Handle for the 10 pound mechanical hammer…</v>
          </cell>
        </row>
        <row r="30779">
          <cell r="A30779" t="str">
            <v>330-01484</v>
          </cell>
          <cell r="C30779" t="str">
            <v>Черенок для молотка слесарного 12 фунтов</v>
          </cell>
          <cell r="D30779" t="str">
            <v>Черенок для молотка слесарного 12 фунтового…~Handle for the 12 pound mechanical hammer…</v>
          </cell>
        </row>
        <row r="30780">
          <cell r="A30780" t="str">
            <v>330-01485</v>
          </cell>
          <cell r="C30780" t="str">
            <v>Шприц для смазки пневматический</v>
          </cell>
          <cell r="D30780" t="str">
            <v>Шприц для смазки пневматический</v>
          </cell>
        </row>
        <row r="30781">
          <cell r="A30781" t="str">
            <v>330-01486</v>
          </cell>
          <cell r="C30781" t="str">
            <v>метчик левый, макс.диам.ловильной резьбы</v>
          </cell>
          <cell r="D30781" t="str">
            <v>метчик левый, макс.диам.ловильной резьбы 73мм, мин.диам.ловильной резьбы 32мм, МБУ 32-73, присоед.ре</v>
          </cell>
        </row>
        <row r="30782">
          <cell r="A30782" t="str">
            <v>330-01487</v>
          </cell>
          <cell r="C30782" t="str">
            <v>метчик правый, макс.диам.ловильной резьб</v>
          </cell>
          <cell r="D30782" t="str">
            <v>метчик правый, макс.диам.ловильной резьбы 73мм, мин.диам.ловильной резьбы 32мм, МБУ 32-73, присоед.р</v>
          </cell>
        </row>
        <row r="30783">
          <cell r="A30783" t="str">
            <v>330-01488</v>
          </cell>
          <cell r="C30783" t="str">
            <v>метчик правый, макс.диам.ловильной резьб</v>
          </cell>
          <cell r="D30783" t="str">
            <v>метчик правый, макс.диам.ловильной резьбы 94мм, мин.диам.ловильной резьбы 58мм, наруж.диам. 120мм, М</v>
          </cell>
        </row>
        <row r="30784">
          <cell r="A30784" t="str">
            <v>330-01489</v>
          </cell>
          <cell r="C30784" t="str">
            <v>Ключ трубный 14" Ridgid....~Wrench: Pipe</v>
          </cell>
          <cell r="D30784" t="str">
            <v>Ключ трубный 14" Ridgid....~Wrench: Pipe. Ridgid Steel, 14"....</v>
          </cell>
        </row>
        <row r="30785">
          <cell r="A30785" t="str">
            <v>330-01490</v>
          </cell>
          <cell r="C30785" t="str">
            <v>Ключ: Гаечный, метрический, комбинирован</v>
          </cell>
          <cell r="D30785" t="str">
            <v>Ключ: Гаечный, метрический, комбинированный</v>
          </cell>
        </row>
        <row r="30786">
          <cell r="A30786" t="str">
            <v>330-01491</v>
          </cell>
          <cell r="C30786" t="str">
            <v>Ключ: шестигранный, №5</v>
          </cell>
          <cell r="D30786" t="str">
            <v>Ключ: шестигранный, №5</v>
          </cell>
        </row>
        <row r="30787">
          <cell r="A30787" t="str">
            <v>330-01492</v>
          </cell>
          <cell r="C30787" t="str">
            <v>Ключ Халилова (ключи трубные одношарнирн</v>
          </cell>
          <cell r="D30787" t="str">
            <v>Ключ Халилова (ключи трубные одношарнирные КОТ 48-89)</v>
          </cell>
        </row>
        <row r="30788">
          <cell r="A30788" t="str">
            <v>330-01493</v>
          </cell>
          <cell r="C30788" t="str">
            <v>Ключ: гаечный, набор, комбинированный, м</v>
          </cell>
          <cell r="D30788" t="str">
            <v>Ключ: гаечный, набор, комбинированный, метрический, 16 шт, 7-24 мм</v>
          </cell>
        </row>
        <row r="30789">
          <cell r="A30789" t="str">
            <v>330-01494</v>
          </cell>
          <cell r="C30789" t="str">
            <v>КТГУ 73мм (ключи трубные КТГУ-М-73)</v>
          </cell>
          <cell r="D30789" t="str">
            <v>КТГУ 73мм (ключи трубные КТГУ-М-73)</v>
          </cell>
        </row>
        <row r="30790">
          <cell r="A30790" t="str">
            <v>330-01495</v>
          </cell>
          <cell r="C30790" t="str">
            <v>Ключ: шестигранный, №13</v>
          </cell>
          <cell r="D30790" t="str">
            <v>Ключ: шестигранный, №13</v>
          </cell>
        </row>
        <row r="30791">
          <cell r="A30791" t="str">
            <v>330-01496</v>
          </cell>
          <cell r="C30791" t="str">
            <v>ключ штанговый комбинированный 3/4"-7/8"</v>
          </cell>
          <cell r="D30791" t="str">
            <v>ключ штанговый комбинированный 3/4"-7/8"QA 2-19</v>
          </cell>
        </row>
        <row r="30792">
          <cell r="A30792" t="str">
            <v>330-01497</v>
          </cell>
          <cell r="C30792" t="str">
            <v>Набор отвёрток,12 пре,Hitachi HTC-774007</v>
          </cell>
          <cell r="D30792" t="str">
            <v>Набор отвёрток с разными типами наконечников, состоит из 12 предметов, марки Hitachi HTC-774007…~Screwdrivers set with different types of tips, consists of 12 pieces, made of Hitachi HTC-77400</v>
          </cell>
        </row>
        <row r="30793">
          <cell r="A30793" t="str">
            <v>330-01498</v>
          </cell>
          <cell r="C30793" t="str">
            <v>Ключ накидной ударный, искробезопасный,</v>
          </cell>
          <cell r="D30793" t="str">
            <v>Ключ накидной ударный, искробезопасный, стальной, размер 55 мм…~Box impact wrench, steel, size 55 mm</v>
          </cell>
        </row>
        <row r="30794">
          <cell r="A30794" t="str">
            <v>330-01499</v>
          </cell>
          <cell r="C30794" t="str">
            <v>Краскопульт пневматический, рабочее давл</v>
          </cell>
          <cell r="D30794" t="str">
            <v>Краскопульт пневматический, рабочее давление-2-2.5 Bar, воздушный штуцер-1/4", штуцер резервуара-М16х1,5 мм, расход воздуха-297 л/мин, вес-0,7 кг, емкост</v>
          </cell>
        </row>
        <row r="30795">
          <cell r="A30795" t="str">
            <v>330-01500</v>
          </cell>
          <cell r="C30795" t="str">
            <v>Ключ: гаечный, разводной, размер зева 41</v>
          </cell>
          <cell r="D30795" t="str">
            <v>Ключ: гаечный, разводной, размер зева 41 мм</v>
          </cell>
        </row>
        <row r="30796">
          <cell r="A30796" t="str">
            <v>330-01501</v>
          </cell>
          <cell r="C30796" t="str">
            <v>Отвертка плоская, прямой шлиц (SLOT) 5х1</v>
          </cell>
          <cell r="D30796" t="str">
            <v>Отвертка плоская, прямой шлиц (SLOT) 5х100 длина жала 8-11 см, ширина рабочей кромки 5 мм</v>
          </cell>
        </row>
        <row r="30797">
          <cell r="A30797" t="str">
            <v>330-01502</v>
          </cell>
          <cell r="C30797" t="str">
            <v>Ключ накидной ударный, искробезопасный,</v>
          </cell>
          <cell r="D30797" t="str">
            <v>Ключ накидной ударный, искробезопасный, бронзовый, размер 55 мм</v>
          </cell>
        </row>
        <row r="30798">
          <cell r="A30798" t="str">
            <v>330-01503</v>
          </cell>
          <cell r="C30798" t="str">
            <v>Ножницы: по металлу</v>
          </cell>
          <cell r="D30798" t="str">
            <v>Ножницы: по металлу…</v>
          </cell>
        </row>
        <row r="30799">
          <cell r="A30799" t="str">
            <v>330-01504</v>
          </cell>
          <cell r="C30799" t="str">
            <v>Круг: отрезной, 41 180х3,0х22 14А</v>
          </cell>
          <cell r="D30799" t="str">
            <v>Круг: отрезной, 41 180х3,0х22 14А 80-Н 41-43 BF 80 м/с 2 кл. ГОСТ 21963-2002</v>
          </cell>
        </row>
        <row r="30800">
          <cell r="A30800" t="str">
            <v>330-01505</v>
          </cell>
          <cell r="C30800" t="str">
            <v>Пластина: проход, TNMG-160408 M2, TC20PT</v>
          </cell>
          <cell r="D30800" t="str">
            <v>Пластина: проходная, для мелкой наружной обработки, TNMG-160408 M2, TC20PT (аналог 330-01172)…</v>
          </cell>
        </row>
        <row r="30801">
          <cell r="A30801" t="str">
            <v>330-01506</v>
          </cell>
          <cell r="C30801" t="str">
            <v>Пластина: проход, CNMG-120404 F1, TC20PT</v>
          </cell>
          <cell r="D30801" t="str">
            <v>Пластина: токарная проходная, упорная, CNMG-120404 F1, TC20PT, (аналог 330-01273)…</v>
          </cell>
        </row>
        <row r="30802">
          <cell r="A30802" t="str">
            <v>330-01507</v>
          </cell>
          <cell r="C30802" t="str">
            <v>Пластина: проход, TNMG-220408 M2, TC20PT</v>
          </cell>
          <cell r="D30802" t="str">
            <v>Пластина: проходная, для мелкой наружной обработки, TNMG-220408 M2, TC20PT (аналог 330-01173)...</v>
          </cell>
        </row>
        <row r="30803">
          <cell r="A30803" t="str">
            <v>330-01508</v>
          </cell>
          <cell r="C30803" t="str">
            <v>Пластина: проход, WNMG-080408 M2, TC20PT</v>
          </cell>
          <cell r="D30803" t="str">
            <v>Пластина: токарная, проходная, отогнутая, WNMG-080408 M2, TC20PT (аналог 330-01239)…</v>
          </cell>
        </row>
        <row r="30804">
          <cell r="A30804" t="str">
            <v>330-01509</v>
          </cell>
          <cell r="C30804" t="str">
            <v>Ключ: гаечный,накидной,двусторон,36х41мм</v>
          </cell>
          <cell r="D30804" t="str">
            <v>Ключ: гаечный, накидной, двусторонний, 36х41 мм…</v>
          </cell>
        </row>
        <row r="30805">
          <cell r="A30805" t="str">
            <v>330-01510</v>
          </cell>
          <cell r="C30805" t="str">
            <v>Сверло ступенчатое HSSпо металлу, 9-36мм</v>
          </cell>
          <cell r="D30805" t="str">
            <v>Сверло ступенчатое HSS по металлу, 9 ступеней, 9-36 мм. Для сверления больших отверстий в тонких материалах (листовая сталь, цветные металлы, пластмасса), а также для рассверливания существующих отверстий. Лазерная заточка. Материал: полированная HSS сталь. Упаковка: пластиковая туба (№4:9-12-15-18-21-24-27-33-36 мм)</v>
          </cell>
        </row>
        <row r="30806">
          <cell r="A30806" t="str">
            <v>330-01511</v>
          </cell>
          <cell r="C30806" t="str">
            <v>Сверла: дюйм, 29шт.Finch IndustrialTools</v>
          </cell>
          <cell r="D30806" t="str">
            <v>Сверла: дюймовые, набор из 29шт. 1/16"-19/64"-5/64"-5/16"-3/32"-21/64"-7/64"-11/32"-1/8"-23/64"-9/64"-3/8"-5/32"-25/64"-11/64"-13/32"-3/16"-27/64"-13/64"-7/16"-7/32"-29/64"-15/64"-15/32"-1/4"-31/64"-17/64"-1/2"-9/32",  металлический пенал для хранения и транспортировки Finch IndustrialTools (аналог 330-00931)...</v>
          </cell>
        </row>
        <row r="30807">
          <cell r="A30807" t="str">
            <v>330-01512</v>
          </cell>
          <cell r="C30807" t="str">
            <v xml:space="preserve"> +++Набор: насад.шуруповерт, FinchIndust</v>
          </cell>
          <cell r="D30807" t="str">
            <v xml:space="preserve"> +++Набор: насадок для шуруповерта, применяется совместно сшуруповертами для работ по монтажу/демонтажу различного крепежа:шурупов, саморезов, винтов, болтов и т.д., инструмент изготовлен извысокопрочной хромованадиевой стали, 42 предмета: быстрозажимной патрондля бит; держатель-направляющая для бит; магнитный адаптер 100 мм;переходник для торцевых головок; 7 торцевых головок (5,5; 6; 7; 8; 10;11; 12 мм), 12 бит по 25 мм (SL 5; SL 7; PH №1; PH №2; PH №3; PZ №1; PZ№2 – 2 шт.; PZ №3; TORX: T10, T15, T20); 18 бит по 50мм (SL 5; SL 7; PH№1; PH №2; PH №3; PZ №1; PZ №2 – 2 шт.; PZ №3; TORX: T20, T25, T27, T30,T40; HEX: 3, 4, 5, 6. Пластиковый бокс для хранения Finch IndustrialTools IT (аналог 330-01199)...</v>
          </cell>
        </row>
        <row r="30808">
          <cell r="A30808" t="str">
            <v>330-01513</v>
          </cell>
          <cell r="C30808" t="str">
            <v>Насадка: для шуруповерта 1/4"х2" №2</v>
          </cell>
          <cell r="D30808" t="str">
            <v>Насадка: для шуруповерта 1/4"х2" №2 Finch Industrial Tools IT (190-07047)…</v>
          </cell>
        </row>
        <row r="30809">
          <cell r="A30809" t="str">
            <v>330-01514</v>
          </cell>
          <cell r="C30809" t="str">
            <v>Дрель: шуруповерт, 350 Вт, 2600 об/мин.</v>
          </cell>
          <cell r="D30809" t="str">
            <v>Дрель: шуруповерт, аккумуляторная, макс. крутящий момент 80 Нм, макс.выходная мощность 350 Вт, скорость 2600 об/мин., Аккумулятор 21В / 2Ач</v>
          </cell>
        </row>
        <row r="30810">
          <cell r="A30810" t="str">
            <v>330-01515</v>
          </cell>
          <cell r="C30810" t="str">
            <v>Бумага шлифовальная Р120 дл.50м</v>
          </cell>
          <cell r="D30810" t="str">
            <v>Бумага шлифовальная водостойкая, размер зерна Р120, ширина 200 мм, длина в одном рулоне 50 м</v>
          </cell>
        </row>
        <row r="30811">
          <cell r="A30811" t="str">
            <v>330-01516</v>
          </cell>
          <cell r="C30811" t="str">
            <v>Бумага шлифовальная Р40 дл.50м</v>
          </cell>
          <cell r="D30811" t="str">
            <v>Бумага шлифовальная водостойкая, размер зерна Р40, ширина 200 мм, длина в одном рулоне 50 м</v>
          </cell>
        </row>
        <row r="30812">
          <cell r="A30812" t="str">
            <v>330-01517</v>
          </cell>
          <cell r="C30812" t="str">
            <v>Набор ключей</v>
          </cell>
          <cell r="D30812" t="str">
            <v>Головки торцевого ключа в наборе, состоит из 9 предметов, длина 38 мм, размер под ключ 10 мм, хвостовик 1/2", 38 мм; 10, 11, 13, 17, 19, 21, 22, 24, 27 мм</v>
          </cell>
        </row>
        <row r="30813">
          <cell r="A30813" t="str">
            <v>330-01518</v>
          </cell>
          <cell r="C30813" t="str">
            <v>Инструмент для резки каната, P-1125</v>
          </cell>
          <cell r="D30813" t="str">
            <v>Инструмент для резки стального каната, гидравлический, модель P-1125, Morse Starrett…~Manual wire rope cutter, hydraulic operated, model P-1125, Morse Starrett</v>
          </cell>
        </row>
        <row r="30814">
          <cell r="A30814" t="str">
            <v>330-01519</v>
          </cell>
          <cell r="C30814" t="str">
            <v>Ключ гаечный двусторонний, 24х27мм</v>
          </cell>
          <cell r="D30814" t="str">
            <v>Ключ гаечный двусторонний, 24х27 мм…~wrench double-ended, 24x27mm</v>
          </cell>
        </row>
        <row r="30815">
          <cell r="A30815" t="str">
            <v>330-01520</v>
          </cell>
          <cell r="C30815" t="str">
            <v xml:space="preserve"> Съемник з/н 015000303, Beta</v>
          </cell>
          <cell r="D30815" t="str">
            <v>Съемник универсальный, регулируемый, с двумя захватами, з/н 015000303, Beta…~Remover universal, adjustable, with two grippers, w / n 015000303, Beta</v>
          </cell>
        </row>
        <row r="30816">
          <cell r="A30816" t="str">
            <v>330-01521</v>
          </cell>
          <cell r="C30816" t="str">
            <v>Ножницы з/н 78565, Matrix</v>
          </cell>
          <cell r="D30816" t="str">
            <v>Ножницы арматурные, болторез, двойной рычажный механизм, твердость режущих кромок 58-60 HRc, диаметр стержня не более 15 мм, размер120 см, з/н 78565, Matrix…~Scissors rebar, bolt cutter, double lever mechanism, hardness of cutting edges 58-60 HRc, rod diameter not more than 15 mm, size 120 cm, w / w 78565, Matrix</v>
          </cell>
        </row>
        <row r="30817">
          <cell r="A30817" t="str">
            <v>330-01522</v>
          </cell>
          <cell r="C30817" t="str">
            <v>Ключ: разводной, 6", раскрытие 15/16"</v>
          </cell>
          <cell r="D30817" t="str">
            <v>Ключ: разводной, 6 дюмовый, раскрытие 15/16", с прорезиновой рукояткой....</v>
          </cell>
        </row>
        <row r="30818">
          <cell r="A30818" t="str">
            <v>330-01523</v>
          </cell>
          <cell r="C30818" t="str">
            <v>Перфоратор: электрический, Hilti 2059622</v>
          </cell>
          <cell r="D30818" t="str">
            <v>Перфоратор: электрический, три режима работы сверление, сверление с ударом или долбление, режим выбора положения зубила (18 положений), рукоятка с мягкой резиновой накладкой,боковая рукоятка, с ограничителем глубины, конструкция реверса, отсутcтвие удара на холостом ходу, пылезащищенный патрон, частота холостого хода 1300 об/мин, число ударов в минуту 5160, сила удара составляет 2.5 Дж, патрон ТЕ-С, длина сетевого кабеля 4 м, комплектность чемодан; боковая рукоятка; ограничитель глубины, Hilti 2059622...</v>
          </cell>
        </row>
        <row r="30819">
          <cell r="A30819" t="str">
            <v>330-01524</v>
          </cell>
          <cell r="C30819" t="str">
            <v>Болгарка: углошлифоваль, Hilti 2075668</v>
          </cell>
          <cell r="D30819" t="str">
            <v>Болгарка: углошлифовальная машинка, питание 220В, потребность мощности 820 Вт с технологией SmartPower, 11500 об/мин, диаметр диска115 мм, максимальная глубина реза 24 мм, сетевой кабель 4 м, в комплекте-защитный кожух, рукоятка, шайба, зажимная гайка, торцовый ключ, коробка, Hilti 2075668...</v>
          </cell>
        </row>
        <row r="30820">
          <cell r="A30820" t="str">
            <v>330-01525</v>
          </cell>
          <cell r="C30820" t="str">
            <v>Клещи токоизмерительные UNI-T UT201</v>
          </cell>
          <cell r="D30820" t="str">
            <v>Клещи токоизмерительные UNI-T UT201…~Ppincers electrometrical UNI-T UT201</v>
          </cell>
        </row>
        <row r="30821">
          <cell r="A30821" t="str">
            <v>330-01526</v>
          </cell>
          <cell r="C30821" t="str">
            <v>Ключ: гаечный, накидной, от 8 до 30мм</v>
          </cell>
          <cell r="D30821" t="str">
            <v>Ключ: гаечный, накидной, набор от 8 до 30мм,  стандарт, инструментальнаясталь (аналог 330-00388)</v>
          </cell>
        </row>
        <row r="30822">
          <cell r="A30822" t="str">
            <v>330-01527</v>
          </cell>
          <cell r="C30822" t="str">
            <v>Ключ: гаечный, рожковый, от 8 до 30мм</v>
          </cell>
          <cell r="D30822" t="str">
            <v>Ключ: гаечный, рожковый, набор от 8 до 30мм, стандарт, инструментальнаясталь (аналог 330-00387)</v>
          </cell>
        </row>
        <row r="30823">
          <cell r="A30823" t="str">
            <v>330-01528</v>
          </cell>
          <cell r="C30823" t="str">
            <v>Ключ: (рожковый/накидной), от 8 до 36</v>
          </cell>
          <cell r="D30823" t="str">
            <v>Ключ: гаечный, комбинированный (рожковый/накидной), от 8 до 36 стандарт,инструментальная сталь (аналог 330-00157)</v>
          </cell>
        </row>
        <row r="30824">
          <cell r="A30824" t="str">
            <v>330-01529</v>
          </cell>
          <cell r="C30824" t="str">
            <v>Штангенциркуль: Электронный, 0-8", 200мм</v>
          </cell>
          <cell r="D30824" t="str">
            <v>Штангенциркуль: Электронный, с нониусом, 0-8", 200 мм (аналог 330-00009)</v>
          </cell>
        </row>
        <row r="30825">
          <cell r="A30825" t="str">
            <v>330-01530</v>
          </cell>
          <cell r="C30825" t="str">
            <v>Штангенциркуль: циферблатный, 0-8 дюйм</v>
          </cell>
          <cell r="D30825" t="str">
            <v>Штангенциркуль: циферблатный, диапазон измерения 0-8 дюйм, точноcть ±001", цена деления 0.001", материал нержавеющая сталь, навсеподверженные трению поверхности нанесено титановое покрытие,позволяющее увеличить срок службы прибора, длина 288мм, масса 185 грамм,пластмассовый кейс (аналог 330-00006)</v>
          </cell>
        </row>
        <row r="30826">
          <cell r="A30826" t="str">
            <v>330-01531</v>
          </cell>
          <cell r="C30826" t="str">
            <v>Штангенциркуль: ШЦЦ-1-250, размер 250мм</v>
          </cell>
          <cell r="D30826" t="str">
            <v>Штангенциркуль: ШЦЦ-1-250, размер 250мм, цена деления 0,01мм, размергубок 60/90мм, степень защиты IP65, двусторонние с глубиномером, сэлектронным цифровым отсчетным устройством, для измерения наружных ивнутренних размеров, а также для измерения глубин (аналог 330-01194)</v>
          </cell>
        </row>
        <row r="30827">
          <cell r="A30827" t="str">
            <v>330-01532</v>
          </cell>
          <cell r="C30827" t="str">
            <v>Набор: метчиков и плашек, с держателями</v>
          </cell>
          <cell r="D30827" t="str">
            <v>Набор: метчиков и плашек, с держателями, комплект из М16 х 1.5мм, -М18 х2.0мм, размерами, из углеродистой стали 9XC, для нарезаниярезьбы вотверстиях деталей из стали и цветных сплавов, в металлическом боксе(аналог 330-00335)</v>
          </cell>
        </row>
        <row r="30828">
          <cell r="A30828" t="str">
            <v>330-01533</v>
          </cell>
          <cell r="C30828" t="str">
            <v>Рейка: нивелирная, складная, длина 3м</v>
          </cell>
          <cell r="D30828" t="str">
            <v>Рейка: нивелирная, складная, длина 3м....~Staff: leveling, expandable, Length 3m....</v>
          </cell>
        </row>
        <row r="30829">
          <cell r="A30829" t="str">
            <v>330-01534</v>
          </cell>
          <cell r="C30829" t="str">
            <v>Измеритель: длины с счетчиком ИД35МР</v>
          </cell>
          <cell r="D30829" t="str">
            <v>Измеритель: длины с механическим счетчиком ИД35МР. Предназначен для измерения длины шнура, шпагата, веревки, шланга, трубы, проводаи кабеля в изоляции в условиях производства, склада, магазина. Может использоваться как стационарно, так и в качестве ручного измерителя длины. Измеряемые диаметры от 4 до 35 мм, материал мерного колеса- АМГ сплав,поверхность рифленая, измеряет в метрах и 0,1 метра, удобный и быстрый сброс на "0" поворотным рычагом флажкового типа, температура эксплуатации от 0 до 40°С без конденсации влаги, емкость счетного механизма 9999,9м, погрешность при измерении не более +/- 1%.</v>
          </cell>
        </row>
        <row r="30830">
          <cell r="A30830" t="str">
            <v>330-01535</v>
          </cell>
          <cell r="C30830" t="str">
            <v>Шубка: валика, сменная, L-200мм</v>
          </cell>
          <cell r="D30830" t="str">
            <v>Шубка: валика, L-200мм, сменная, из синтетического волокна….~Skin: PaintRoller,  L-200mm, disposable, and synthetic fiber….</v>
          </cell>
        </row>
        <row r="30831">
          <cell r="A30831" t="str">
            <v>330-01536</v>
          </cell>
          <cell r="C30831" t="str">
            <v>Автомат, 3-х полюсный 25А</v>
          </cell>
          <cell r="D30831" t="str">
            <v>Автомат, 3-х полюсный 25А</v>
          </cell>
        </row>
        <row r="30832">
          <cell r="A30832" t="str">
            <v>330-01537</v>
          </cell>
          <cell r="C30832" t="str">
            <v>Автомат, 3-х полюсный 32А</v>
          </cell>
          <cell r="D30832" t="str">
            <v>Автомат, 3-х полюсный 32А</v>
          </cell>
        </row>
        <row r="30833">
          <cell r="A30833" t="str">
            <v>330-01538</v>
          </cell>
          <cell r="C30833" t="str">
            <v>Автомат, 3-х полюсный 40А</v>
          </cell>
          <cell r="D30833" t="str">
            <v>Автомат, 3-х полюсный 40А</v>
          </cell>
        </row>
        <row r="30834">
          <cell r="A30834" t="str">
            <v>330-01539</v>
          </cell>
          <cell r="C30834" t="str">
            <v>Автомат, 1-а полюсный 16А</v>
          </cell>
          <cell r="D30834" t="str">
            <v>Автомат, 1-а полюсный 16А</v>
          </cell>
        </row>
        <row r="30835">
          <cell r="A30835" t="str">
            <v>330-01540</v>
          </cell>
          <cell r="C30835" t="str">
            <v>Автомат, 1-а полюсный 25А</v>
          </cell>
          <cell r="D30835" t="str">
            <v>Автомат, 1-а полюсный 25А</v>
          </cell>
        </row>
        <row r="30836">
          <cell r="A30836" t="str">
            <v>330-01541</v>
          </cell>
          <cell r="C30836" t="str">
            <v>Развертка: регулируемая 50-53</v>
          </cell>
          <cell r="D30836" t="str">
            <v>Развертка: регулируемая 50-53</v>
          </cell>
        </row>
        <row r="30837">
          <cell r="A30837" t="str">
            <v>330-01542</v>
          </cell>
          <cell r="C30837" t="str">
            <v>Шуруповерт электр. BOSCH GSR 10,8-2-LI</v>
          </cell>
          <cell r="D30837" t="str">
            <v>Шуруповерт электрический BOSCH GSR 10,8-2-LI (NEW case version)</v>
          </cell>
        </row>
        <row r="30838">
          <cell r="A30838" t="str">
            <v>330-01543</v>
          </cell>
          <cell r="C30838" t="str">
            <v>Станция: паяльная EMENT 702, 00015668</v>
          </cell>
          <cell r="D30838" t="str">
            <v>Станция: паяльная EMENT 702 Артикул 00015668</v>
          </cell>
        </row>
        <row r="30839">
          <cell r="A30839" t="str">
            <v>330-01544</v>
          </cell>
          <cell r="C30839" t="str">
            <v>Набор: отверток КВТ из 8-ми предметов</v>
          </cell>
          <cell r="D30839" t="str">
            <v>Набор: отверток КВТ из 8-ми предметов НИО-08 (КВТ)</v>
          </cell>
        </row>
        <row r="30840">
          <cell r="A30840" t="str">
            <v>330-01545</v>
          </cell>
          <cell r="C30840" t="str">
            <v>Головка: торцевая KRAFTOOL 27945-38</v>
          </cell>
          <cell r="D30840" t="str">
            <v>Головка: торцевая KRAFTOOL 27945-38_z01, INDUSTRIE QUALITAT, ударная, (3/4), FLANK, Cr-Mo, фосфатированная, 38 мм</v>
          </cell>
        </row>
        <row r="30841">
          <cell r="A30841" t="str">
            <v>330-01546</v>
          </cell>
          <cell r="C30841" t="str">
            <v>Головка: торцевая ударная 24мм YT-1014</v>
          </cell>
          <cell r="D30841" t="str">
            <v>Головка: торцевая ударная 24мм YATO YT-1014</v>
          </cell>
        </row>
        <row r="30842">
          <cell r="A30842" t="str">
            <v>330-01547</v>
          </cell>
          <cell r="C30842" t="str">
            <v>Головка: торцевая KRAFTOOL, 32 мм</v>
          </cell>
          <cell r="D30842" t="str">
            <v>Головка: торцевая KRAFTOOL "INDUSTRIE QUALITAT" ударная (3/4"), FLANK, Cr-Mo, фосфатированная, 32 мм (27945-32_z01)</v>
          </cell>
        </row>
        <row r="30843">
          <cell r="A30843" t="str">
            <v>330-01548</v>
          </cell>
          <cell r="C30843" t="str">
            <v>Гайковерт: пневматический ROTAKE RT-5880</v>
          </cell>
          <cell r="D30843" t="str">
            <v>Гайковерт: пневматический ROTAKE RT-5880 (с длинным валом)</v>
          </cell>
        </row>
        <row r="30844">
          <cell r="A30844" t="str">
            <v>330-01549</v>
          </cell>
          <cell r="C30844" t="str">
            <v>Паяльник: с пластик-й рук-ой, 220В, 60Вт</v>
          </cell>
          <cell r="D30844" t="str">
            <v>Паяльник: с пластиковой рукояткой, медный наконечник с долговечнымзащитным покрытием, 220В, не менее 60Вт...</v>
          </cell>
        </row>
        <row r="30845">
          <cell r="A30845" t="str">
            <v>330-01550</v>
          </cell>
          <cell r="C30845" t="str">
            <v>Паяльник: электрика, 220В, 100Вт</v>
          </cell>
          <cell r="D30845" t="str">
            <v>Паяльник: электрика с деревянной ручкой, 220В, 100Вт</v>
          </cell>
        </row>
        <row r="30846">
          <cell r="A30846" t="str">
            <v>330-01551</v>
          </cell>
          <cell r="C30846" t="str">
            <v>Паяльник-пистолет: 200В, 25-80Вт</v>
          </cell>
          <cell r="D30846" t="str">
            <v>Паяльник-пистолет: с регулировкой мощности, 200В, 25-80Вт</v>
          </cell>
        </row>
        <row r="30847">
          <cell r="A30847" t="str">
            <v>330-01552</v>
          </cell>
          <cell r="C30847" t="str">
            <v>Труборез: 3-32мм (1/8" - 1-1/4"), Т-700</v>
          </cell>
          <cell r="D30847" t="str">
            <v>Труборез: ручной, диаметром 3-32мм (1/8" - 1-1/4") с запасным режущим элементом, длина L=5" (127мм), предназначен для жесткой и мягкой меди, латуни, алюминия и других цветных труб, Т-700</v>
          </cell>
        </row>
        <row r="30848">
          <cell r="A30848" t="str">
            <v>330-01553</v>
          </cell>
          <cell r="C30848" t="str">
            <v>Набор: сверл и бит по металлу 40 пред-в</v>
          </cell>
          <cell r="D30848" t="str">
            <v>Набор: 15 сверл по металлу из быстрорежущей (HSS) стали c титановымпокрытием и хвостовиком под биту; 24 хром-ванадиевые биты длиной 25 мм; магнитный адаптер для быстрой смены бит и сверл. Упаковка:пластиковая коробка в блистере.</v>
          </cell>
        </row>
        <row r="30849">
          <cell r="A30849" t="str">
            <v>330-01554</v>
          </cell>
          <cell r="C30849" t="str">
            <v>Ножницы: по металлу, 200 и 250 мм</v>
          </cell>
          <cell r="D30849" t="str">
            <v>Ножницы: по металлу, прямые, набор из 2 предметов, 200 и 250 мм</v>
          </cell>
        </row>
        <row r="30850">
          <cell r="A30850" t="str">
            <v>330-01555</v>
          </cell>
          <cell r="C30850" t="str">
            <v>Ножницы по металлу не более 350 мм</v>
          </cell>
          <cell r="D30850" t="str">
            <v>Ножницы: по металлу, длина не более 350 мм</v>
          </cell>
        </row>
        <row r="30851">
          <cell r="A30851" t="str">
            <v>330-01556</v>
          </cell>
          <cell r="C30851" t="str">
            <v>Местная резьба 10" 1000psi (ВКДД)</v>
          </cell>
          <cell r="D30851" t="str">
            <v>Местная резьба 10" 1000psi (ВКДД)</v>
          </cell>
        </row>
        <row r="30852">
          <cell r="A30852" t="str">
            <v>330-01557</v>
          </cell>
          <cell r="C30852" t="str">
            <v>Местная резьба 6" 1000psi (ВКДД)</v>
          </cell>
          <cell r="D30852" t="str">
            <v>Местная резьба 6" 1000psi (ВКДД)</v>
          </cell>
        </row>
        <row r="30853">
          <cell r="A30853" t="str">
            <v>330-01558</v>
          </cell>
          <cell r="C30853" t="str">
            <v>Местная резьба 4" 1000psi (ВКДД)</v>
          </cell>
          <cell r="D30853" t="str">
            <v>Местная резьба 4" 1000psi (ВКДД)</v>
          </cell>
        </row>
        <row r="30854">
          <cell r="A30854" t="str">
            <v>330-01559</v>
          </cell>
          <cell r="C30854" t="str">
            <v>Ключ с ремнем (ВКДД)</v>
          </cell>
          <cell r="D30854" t="str">
            <v>Ключ с ремнем (ВКДД)</v>
          </cell>
        </row>
        <row r="30855">
          <cell r="A30855" t="str">
            <v>330-01560</v>
          </cell>
          <cell r="C30855" t="str">
            <v>Ключ для закрепления трубы 10" 1000psi</v>
          </cell>
          <cell r="D30855" t="str">
            <v>Ключ для закрепления трубы 10" 1000psi (ВКДД)</v>
          </cell>
        </row>
        <row r="30856">
          <cell r="A30856" t="str">
            <v>330-01561</v>
          </cell>
          <cell r="C30856" t="str">
            <v>Ключ для закрепления трубы 6" 1000psi</v>
          </cell>
          <cell r="D30856" t="str">
            <v>Ключ для закрепления трубы 6" 1000psi (ВКДД)</v>
          </cell>
        </row>
        <row r="30857">
          <cell r="A30857" t="str">
            <v>330-01562</v>
          </cell>
          <cell r="C30857" t="str">
            <v>Ключ для закрепления трубы 4" 1000psi</v>
          </cell>
          <cell r="D30857" t="str">
            <v>Ключ для закрепления трубы 4" 1000psi (ВКДД)</v>
          </cell>
        </row>
        <row r="30858">
          <cell r="A30858" t="str">
            <v>330-01563</v>
          </cell>
          <cell r="C30858" t="str">
            <v>Съемник KRAFTOOL P/N 1-43381-20</v>
          </cell>
          <cell r="D30858" t="str">
            <v>Съемник: KRAFTOOL шпилек эксцентриковый, 4-20 мм, P/N 1-43381-20</v>
          </cell>
        </row>
        <row r="30859">
          <cell r="A30859" t="str">
            <v>330-01564</v>
          </cell>
          <cell r="C30859" t="str">
            <v>Стенд для разборки стоек p/n 1404А</v>
          </cell>
          <cell r="D30859" t="str">
            <v>Стенд для разборки стоек с механическим приводом (стяжка пружин), p/n 1404А JTC (Тайвань)</v>
          </cell>
        </row>
        <row r="30860">
          <cell r="A30860" t="str">
            <v>330-01565</v>
          </cell>
          <cell r="C30860" t="str">
            <v>Ключ: ступицы Газель задний 50*62</v>
          </cell>
          <cell r="D30860" t="str">
            <v>Ключ: ступицы Газель задний 50*62</v>
          </cell>
        </row>
        <row r="30861">
          <cell r="A30861" t="str">
            <v>330-01566</v>
          </cell>
          <cell r="C30861" t="str">
            <v>Ключ: ступицы sw410225257 p/n ат-6598</v>
          </cell>
          <cell r="D30861" t="str">
            <v>Ключ: ступицы Камаз мадара sw410225257 p/n ат-6598</v>
          </cell>
        </row>
        <row r="30862">
          <cell r="A30862" t="str">
            <v>330-01567</v>
          </cell>
          <cell r="C30862" t="str">
            <v>Набор: ключей Gross 15148 (8 - 19 мм)</v>
          </cell>
          <cell r="D30862" t="str">
            <v>Набор: ключей Gross 15148 (8 - 19 мм)</v>
          </cell>
        </row>
        <row r="30863">
          <cell r="A30863" t="str">
            <v>330-01568</v>
          </cell>
          <cell r="C30863" t="str">
            <v>Кернер: 3мм "Center Punch" 0-58-120</v>
          </cell>
          <cell r="D30863" t="str">
            <v>Кернер: 3мм "Center Punch" с квадратным хвостовиком 0-58-120</v>
          </cell>
        </row>
        <row r="30864">
          <cell r="A30864" t="str">
            <v>330-01569</v>
          </cell>
          <cell r="C30864" t="str">
            <v>Приспособление: для съема P/N OTC1770A</v>
          </cell>
          <cell r="D30864" t="str">
            <v>Приспособление: для съема, перемещения и замена автоколес, P/N OTC1770A</v>
          </cell>
        </row>
        <row r="30865">
          <cell r="A30865" t="str">
            <v>330-01570</v>
          </cell>
          <cell r="C30865" t="str">
            <v>Пульверизатор: для покраски автомобил-я</v>
          </cell>
          <cell r="D30865" t="str">
            <v>Пульверизатор: для покраски автомобильная</v>
          </cell>
        </row>
        <row r="30866">
          <cell r="A30866" t="str">
            <v>330-01571</v>
          </cell>
          <cell r="C30866" t="str">
            <v>Нагнетатель: масла, p/n  РСМ 10.15.080А</v>
          </cell>
          <cell r="D30866" t="str">
            <v>Нагнетатель: масла, p/n  РСМ 10.15.080А</v>
          </cell>
        </row>
        <row r="30867">
          <cell r="A30867" t="str">
            <v>330-01572</v>
          </cell>
          <cell r="C30867" t="str">
            <v>Ключ: ленточный, "17", p/n:RDG31340</v>
          </cell>
          <cell r="D30867" t="str">
            <v>Ключ: ленточный, 17", p/n RDG31340</v>
          </cell>
        </row>
        <row r="30868">
          <cell r="A30868" t="str">
            <v>330-01573</v>
          </cell>
          <cell r="C30868" t="str">
            <v>Головка: ключа 14 мм</v>
          </cell>
          <cell r="D30868" t="str">
            <v>Головка: ключа 14 мм</v>
          </cell>
        </row>
        <row r="30869">
          <cell r="A30869" t="str">
            <v>330-01574</v>
          </cell>
          <cell r="C30869" t="str">
            <v>Машина: шлифовальная Bosch GWS 11-125CIE</v>
          </cell>
          <cell r="D30869" t="str">
            <v>Машина: угловая шлифовальная Bosch GWS 11-125 CIE (0 601 823 720)</v>
          </cell>
        </row>
        <row r="30870">
          <cell r="A30870" t="str">
            <v>330-01575</v>
          </cell>
          <cell r="C30870" t="str">
            <v>Дрель: электрическая MAKITA 220v, HP1620</v>
          </cell>
          <cell r="D30870" t="str">
            <v>Дрель: электрическая MAKITA 220v, 650w, патрон 13мм с ключом, удар, реверс, 0-2800об/мин, HP1620</v>
          </cell>
        </row>
        <row r="30871">
          <cell r="A30871" t="str">
            <v>330-01576</v>
          </cell>
          <cell r="C30871" t="str">
            <v>Ремень: стяжной EN12195-2</v>
          </cell>
          <cell r="D30871" t="str">
            <v>Ремень: стяжной с храповым механизмом (Пластмассовая ручка 50мм 5Т 2сменный ремень) EN12195-2</v>
          </cell>
        </row>
        <row r="30872">
          <cell r="A30872" t="str">
            <v>330-01577</v>
          </cell>
          <cell r="C30872" t="str">
            <v>Круг: отрезной диск, 115х2.5х22.23мм</v>
          </cell>
          <cell r="D30872" t="str">
            <v>Круг: отрезной абразивный диск, с прямым профилем, по металлу, для высокопроизводительной резки деталей и конструкций из различных марок сталей, 115х2,5х22,23 мм, расшифровка: наружний димаетр 115 мм, ширина диска 2,5 мм, диаметр посадочного отверстия 22,23 мм. Бакелитовая основа с абразивными зернами. Тип зерна: оксид алюминия. Базовый материал: сталь и нержавеющая сталь. Безопасность: двойная армирующая сетка, сертификат OSA. Предельная допустимая скорость вращения диска- 13 300 об./мин.</v>
          </cell>
        </row>
        <row r="30873">
          <cell r="A30873" t="str">
            <v>330-01578</v>
          </cell>
          <cell r="C30873" t="str">
            <v>Сверло: ступенчатое, 6-30мм</v>
          </cell>
          <cell r="D30873" t="str">
            <v>Сверло: ступенчатое, 6-30мм, быстрорежущая сталь, с шестигранным хвостовиком</v>
          </cell>
        </row>
        <row r="30874">
          <cell r="A30874" t="str">
            <v>330-01579</v>
          </cell>
          <cell r="C30874" t="str">
            <v>Съемник шкворней  75тн p/n 02-03-075</v>
          </cell>
          <cell r="D30874" t="str">
            <v>Съемник шкворней грузовых автомобилей, гидравлика 75тн p/n 02-03-075</v>
          </cell>
        </row>
        <row r="30875">
          <cell r="A30875" t="str">
            <v>330-01580</v>
          </cell>
          <cell r="C30875" t="str">
            <v>Рукоятка: для кувалды, 500 мм</v>
          </cell>
          <cell r="D30875" t="str">
            <v>Рукоятка: для кувалды, шлифованная, длина 500 мм, материал-древесина, бук.</v>
          </cell>
        </row>
        <row r="30876">
          <cell r="A30876" t="str">
            <v>330-01581</v>
          </cell>
          <cell r="C30876" t="str">
            <v>Фреза: концевая Ø6мм÷Ø20мм 15*50 z4</v>
          </cell>
          <cell r="D30876" t="str">
            <v>Фреза: концевая твердосплавная Ø6мм÷Ø20мм 15*50 z4, (комплект 11 шт. Ø6,7, 8, 9, 10, 11, 12, 14, 16, 18, 20)</v>
          </cell>
        </row>
        <row r="30877">
          <cell r="A30877" t="str">
            <v>330-01582</v>
          </cell>
          <cell r="C30877" t="str">
            <v>Вставка: резьбонарезная, п/н NDC3040R3</v>
          </cell>
          <cell r="D30877" t="str">
            <v>Вставка: резьбонарезная, высокоточная, левосторонний, 4 ниток/дюйм, вылет зубов 0.90мм, сплав КС5025, Kennametal, п/н NDC3040R3</v>
          </cell>
        </row>
        <row r="30878">
          <cell r="A30878" t="str">
            <v>330-01583</v>
          </cell>
          <cell r="C30878" t="str">
            <v>Вставка: резьбонарезная, п/н NDC4040L3</v>
          </cell>
          <cell r="D30878" t="str">
            <v>Вставка: резьбонарезная, высокоточная, левосторонний, 4 ниток/дюйм, вылет зубов 0.90мм, сплав КС5025, Kennametal, п/н NDC4040L3</v>
          </cell>
        </row>
        <row r="30879">
          <cell r="A30879" t="str">
            <v>330-01584</v>
          </cell>
          <cell r="C30879" t="str">
            <v>Вставка: резьбонарезная, п/н NDC4050L2</v>
          </cell>
          <cell r="D30879" t="str">
            <v>Вставка: резьбонарезная, высокоточная, левосторонний, 4 ниток/дюйм, вылет зубов 0.90мм, сплав КС5025, Kennametal, п/н NDC4050L2</v>
          </cell>
        </row>
        <row r="30880">
          <cell r="A30880" t="str">
            <v>330-01585</v>
          </cell>
          <cell r="C30880" t="str">
            <v>Вставка: резьбонарезная, п/н NDC3040L3</v>
          </cell>
          <cell r="D30880" t="str">
            <v>Вставка: резьбонарезная, высокоточная, правосторонний, 4 ниток/дюйм, вылет зубьев0.90мм, сплавКС5025, Kennametal, п/н NDC3040L3</v>
          </cell>
        </row>
        <row r="30881">
          <cell r="A30881" t="str">
            <v>330-01586</v>
          </cell>
          <cell r="C30881" t="str">
            <v>Вставка: резьбонарезная, п/н NDC4040R3</v>
          </cell>
          <cell r="D30881" t="str">
            <v>Вставка: резьбонарезная, высокоточная, правосторонний, 4 ниток/дюйм, вылет зубьев0.90мм, сплавКС5025, Kennametal, п/н NDC4040R3</v>
          </cell>
        </row>
        <row r="30882">
          <cell r="A30882" t="str">
            <v>330-01587</v>
          </cell>
          <cell r="C30882" t="str">
            <v>Вставка: резьбонарезная, п/н NDC4050R2</v>
          </cell>
          <cell r="D30882" t="str">
            <v>Вставка: резьбонарезная, высокоточная, правосторонний, 4 ниток/дюйм, вылет зубьев0.90мм, сплавКС5025, Kennametal, п/н NDC4050R2</v>
          </cell>
        </row>
        <row r="30883">
          <cell r="A30883" t="str">
            <v>330-01588</v>
          </cell>
          <cell r="C30883" t="str">
            <v>Коронка: ЗУБР "ЭКСПЕРТ" бимет, d-133мм</v>
          </cell>
          <cell r="D30883" t="str">
            <v>Коронка: ЗУБР "ЭКСПЕРТ" биметаллическая, быстрорежущая сталь, глубина сверления до 38мм, d-133мм</v>
          </cell>
        </row>
        <row r="30884">
          <cell r="A30884" t="str">
            <v>330-01589</v>
          </cell>
          <cell r="C30884" t="str">
            <v>Коронка: ЗУБР "ЭКСПЕРТ" бимет, d-76мм</v>
          </cell>
          <cell r="D30884" t="str">
            <v>Коронка: ЗУБР "ЭКСПЕРТ" биметаллическая, быстрорежущая сталь, глубина сверления до 38мм, d-76мм</v>
          </cell>
        </row>
        <row r="30885">
          <cell r="A30885" t="str">
            <v>330-01590</v>
          </cell>
          <cell r="C30885" t="str">
            <v>Коронка: ЗУБР "ЭКСПЕРТ" бимет, d-89мм</v>
          </cell>
          <cell r="D30885" t="str">
            <v>Коронка: ЗУБР "ЭКСПЕРТ" биметаллическая, быстрорежущая сталь, глубина сверления до 38мм, d-89мм</v>
          </cell>
        </row>
        <row r="30886">
          <cell r="A30886" t="str">
            <v>330-01591</v>
          </cell>
          <cell r="C30886" t="str">
            <v>+++Аппарат: ремонта оптовол-х кабелей..</v>
          </cell>
          <cell r="D30886" t="str">
            <v>+++Аппарат: сварочный для ремонта оптоволоконных кабелей (неперезаказывать см.код 130-00045)...</v>
          </cell>
        </row>
        <row r="30887">
          <cell r="A30887" t="str">
            <v>330-01592</v>
          </cell>
          <cell r="C30887" t="str">
            <v>Приспособление: для вырезки ПВП-2</v>
          </cell>
          <cell r="D30887" t="str">
            <v>Приспособление: для вырезки прокладок различного диаметра ПВП-2 вертикально-сверлильный, диаметр - 80…535 мм</v>
          </cell>
        </row>
        <row r="30888">
          <cell r="A30888" t="str">
            <v>330-01593</v>
          </cell>
          <cell r="C30888" t="str">
            <v>Клеймо-набор: цифры, №8, ГОСТ 25726-83</v>
          </cell>
          <cell r="D30888" t="str">
            <v>Клеймо-набор: цифры, тведый сплав, №8, ГОСТ 25726-83....~Set-stamp: numeral, hard metal, #12, GOST 25726-83....</v>
          </cell>
        </row>
        <row r="30889">
          <cell r="A30889" t="str">
            <v>330-01594</v>
          </cell>
          <cell r="C30889" t="str">
            <v>Бумага: наждачная, №1 на бумажной основе</v>
          </cell>
          <cell r="D30889" t="str">
            <v>Бумага: наждачная, № 1 на бумажной основе….~Sandpaper: grid # 1 paper-based….</v>
          </cell>
        </row>
        <row r="30890">
          <cell r="A30890" t="str">
            <v>330-01595</v>
          </cell>
          <cell r="C30890" t="str">
            <v>Бумага: наждачная, №2 на бумажной основе</v>
          </cell>
          <cell r="D30890" t="str">
            <v>Бумага: наждачная №2, на бумажной основе....~Sandpaper: Grid #2, paper-based....</v>
          </cell>
        </row>
        <row r="30891">
          <cell r="A30891" t="str">
            <v>330-01596</v>
          </cell>
          <cell r="C30891" t="str">
            <v>Шкурка: шлифовальная, тканевая, Ш=100мм</v>
          </cell>
          <cell r="D30891" t="str">
            <v>Шкурка: шлифовальная, тканевая, рулонная, № 2, водостойкая, ширина 100мм, предназначена для машинной и ручной обработки твердых и прочно вязких металлов и сплавов, ГОСТ 13344-79 …~Sandpaper: grinding, tissue, roll, № 2, waterproof, width 100 mm, is designed for machine and manual processing of solid and firmly tough metals and alloys, ГОСТ 13344-79...</v>
          </cell>
        </row>
        <row r="30892">
          <cell r="A30892" t="str">
            <v>330-01597</v>
          </cell>
          <cell r="C30892" t="str">
            <v>Отвертка с насадками и головками, 39 пр</v>
          </cell>
          <cell r="D30892" t="str">
            <v>Отвертка 5bites EXPRESS, с набором насадок и головок, 39 предметов. T8, Торцевая головка 11 мм, Торцевая головка 12 мм, Торцевая головка 13 мм, PH0, PH1, H2, H2.5, SL4, SL3, PH2, PZ3, SL6, PZ2, PH3, SL5, PZ1, T15, T25, T10, Торцевая головка 5 мм, Торцевая головка6 мм, Торцевая головка 7 мм, Торцевая головка 9 мм, Торцевая головка 10 мм, SL7, T20, H3, H4, H5, H6, PZ0, Торцевая головка 8 мм, T40, T27, T30</v>
          </cell>
        </row>
        <row r="30893">
          <cell r="A30893" t="str">
            <v>330-01598</v>
          </cell>
          <cell r="C30893" t="str">
            <v>Набор съемников стопорных колец</v>
          </cell>
          <cell r="D30893" t="str">
            <v>Набор съемников стопорных колец 4шт JTC K5044 включает в себя 2 прямых (длина 180 мм, до 53 мм / длина 180 мм, до 42 мм) и 2 гнутыхсъемника (длина 180 мм, до 42 мм / длина 180 мм, до 33 мм). Материал инструмента - хром-ванадиевая легированная сталь. В комплект поставки входит прочный бокс для простоты хранения и перевозки. JTC-5401: клещи для внутренних стопорных колец, прямые - 1 шт.; JTC-5402: клещи для внутренних стопорных колец, 90° - 1 шт.; JTC-5403: клещи для внешних стопорных колец, прямые - 1 шт.; JTC-5404: клещидля внешних стопорных колец, 90° - 1 шт.</v>
          </cell>
        </row>
        <row r="30894">
          <cell r="A30894" t="str">
            <v>330-01599</v>
          </cell>
          <cell r="C30894" t="str">
            <v>Ключ: торцовый 22мм. (многогранный)</v>
          </cell>
          <cell r="D30894" t="str">
            <v>Ключ: торцовый 22мм. (многогранный)</v>
          </cell>
        </row>
        <row r="30895">
          <cell r="A30895" t="str">
            <v>330-01600</v>
          </cell>
          <cell r="C30895" t="str">
            <v>Пластина: опорная  Y41 для резцов</v>
          </cell>
          <cell r="D30895" t="str">
            <v>Пластина: опорная Y41, для резцов AL32-14D</v>
          </cell>
        </row>
        <row r="30896">
          <cell r="A30896" t="str">
            <v>330-01601</v>
          </cell>
          <cell r="C30896" t="str">
            <v>Пластина: опорная YE3M-1,5N для резцов</v>
          </cell>
          <cell r="D30896" t="str">
            <v>Пластина: опорная YE3M-1,5N, для резцов AL25-3</v>
          </cell>
        </row>
        <row r="30897">
          <cell r="A30897" t="str">
            <v>330-01602</v>
          </cell>
          <cell r="C30897" t="str">
            <v>Пластина: опорная SKCP453 для резцов</v>
          </cell>
          <cell r="D30897" t="str">
            <v>Пластина: опорная SKCP453, для резцов SCLCR2525M12</v>
          </cell>
        </row>
        <row r="30898">
          <cell r="A30898" t="str">
            <v>330-01603</v>
          </cell>
          <cell r="C30898" t="str">
            <v>Пластина: опорная ICSN543 для резцов</v>
          </cell>
          <cell r="D30898" t="str">
            <v>Пластина: опорная ICSN543, для резцов DCLNR2525M16</v>
          </cell>
        </row>
        <row r="30899">
          <cell r="A30899" t="str">
            <v>330-01604</v>
          </cell>
          <cell r="C30899" t="str">
            <v>Пластина: опорная IWSN433 для резцов</v>
          </cell>
          <cell r="D30899" t="str">
            <v>Пластина: опорная IWSN433, для резцов DWLNR2525M08 KC04</v>
          </cell>
        </row>
        <row r="30900">
          <cell r="A30900" t="str">
            <v>330-01605</v>
          </cell>
          <cell r="C30900" t="str">
            <v>Пластина: проходная CC…120408</v>
          </cell>
          <cell r="D30900" t="str">
            <v>Пластина: проходная CC…120408, для резцов SCLCR2525M12</v>
          </cell>
        </row>
        <row r="30901">
          <cell r="A30901" t="str">
            <v>330-01606</v>
          </cell>
          <cell r="C30901" t="str">
            <v>Пластина: опорная YE4M-1,5N для резцов</v>
          </cell>
          <cell r="D30901" t="str">
            <v>Пластина: опорная YE4M-1,5N, для резцов AL-25-4</v>
          </cell>
        </row>
        <row r="30902">
          <cell r="A30902" t="str">
            <v>330-01607</v>
          </cell>
          <cell r="C30902" t="str">
            <v>Фреза: кольцевая  (УХВ Э300А) д130мм</v>
          </cell>
          <cell r="D30902" t="str">
            <v>Фреза: кольцевая, для установки холодной резки (УХВ Э300А) д130мм</v>
          </cell>
        </row>
        <row r="30903">
          <cell r="A30903" t="str">
            <v>330-01608</v>
          </cell>
          <cell r="C30903" t="str">
            <v>Фреза: кольцевая (УХВ Э300А) д180мм</v>
          </cell>
          <cell r="D30903" t="str">
            <v>Фреза: кольцевая, для установки холодной резки (УХВ Э300А) д180мм</v>
          </cell>
        </row>
        <row r="30904">
          <cell r="A30904" t="str">
            <v>330-01609</v>
          </cell>
          <cell r="C30904" t="str">
            <v>Фреза: кольцевая  (УХВ Э300А) д230мм</v>
          </cell>
          <cell r="D30904" t="str">
            <v>Фреза: кольцевая, для установки холодной резки (УХВ Э300А) д230мм</v>
          </cell>
        </row>
        <row r="30905">
          <cell r="A30905" t="str">
            <v>330-01610</v>
          </cell>
          <cell r="C30905" t="str">
            <v>Фреза: кольцевая (УХВ Э300А) д270мм</v>
          </cell>
          <cell r="D30905" t="str">
            <v>Фреза: кольцевая, для установки холодной резки (УХВ Э300А) д270мм</v>
          </cell>
        </row>
        <row r="30906">
          <cell r="A30906" t="str">
            <v>330-01611</v>
          </cell>
          <cell r="C30906" t="str">
            <v>Фреза: кольцевая (УХВ Э300А) д90мм</v>
          </cell>
          <cell r="D30906" t="str">
            <v>Фреза: кольцевая, для установки холодной резки (УХВ Э300А) д90мм</v>
          </cell>
        </row>
        <row r="30907">
          <cell r="A30907" t="str">
            <v>330-01612</v>
          </cell>
          <cell r="C30907" t="str">
            <v>Инструмент: для изоляции 0.05–10мм2...</v>
          </cell>
          <cell r="D30907" t="str">
            <v>Инструмент: для снятия изоляции с проводов 0.05–10 мм2...</v>
          </cell>
        </row>
        <row r="30908">
          <cell r="A30908" t="str">
            <v>330-01613</v>
          </cell>
          <cell r="C30908" t="str">
            <v>Лапки: металлические, для штатива</v>
          </cell>
          <cell r="D30908" t="str">
            <v>Лапки: металлические, для штатива, предназначены для закрепления лабораторной посуды и частей лабораторных установок, выполнены из нержавеющей стали, максимальный размер рабочей части лапки 60мм, общая длина 220 мм…</v>
          </cell>
        </row>
        <row r="30909">
          <cell r="A30909" t="str">
            <v>330-01614</v>
          </cell>
          <cell r="C30909" t="str">
            <v>Шестерня: косозубая, 41, Makita 2414NB</v>
          </cell>
          <cell r="D30909" t="str">
            <v>Шестерня: косозубая, 41, для Makita 2414NB, мощность 2000Вт, шихтованого каркаса 60мм, посадка переднего подшипника 15мм, посадка заднего подшипника 9 мм, расстояние между подшипниками 152.5мм, диаметр коллектора 37 мм...</v>
          </cell>
        </row>
        <row r="30910">
          <cell r="A30910" t="str">
            <v>330-01615</v>
          </cell>
          <cell r="C30910" t="str">
            <v>Набор: отверток и насадок, 42 предмета.</v>
          </cell>
          <cell r="D30910" t="str">
            <v>Набор: отверток и насадок, 42 предмета, в саквояже:  PH1, PZ3, SL3, SL5, PZ2, SL6, T10, T40, T15, T20, T25, PZ0, T30, SL7, SL4, PZ1, PH0, PH2, PH3+ набор для точных работ арт. 2849444</v>
          </cell>
        </row>
        <row r="30911">
          <cell r="A30911" t="str">
            <v>330-01616</v>
          </cell>
          <cell r="C30911" t="str">
            <v>Набор: бит из 61 шт.</v>
          </cell>
          <cell r="D30911" t="str">
            <v>"Набор: бит из 61 шт:
удлинитель-адаптер с магнитным держателем для бит;
60 бит длиной 25 мм: 2 х PH0, 2 х PH1, 2 х PH2, 2 х PH3, PZ0, PZ1, 6 х PZ2, 4 х PZ3, SL 3, SL 4, SL 4.5, SL 5, SL 5.5, SL 6, SL 7, HEX 2, HEX 2.5, HEX 3, HEX 3.5, HEX 4, HEX 4.5, HEX 5, HEX 5.5, HEX 6, HEX 1/16"", HEX 5/64"", HEX 3/32"", HEX 7/64"", HEX 1/8"", HEX 9/64"", HEX 5/32"", HEX 3/16"", HEX 7/32"", HEX 1/4"", T8, T9, T10, T15, T20, T25, T27, T30, T35, T40, Square: №0, №1, №2, №3 
Inforce 11-01-033"</v>
          </cell>
        </row>
        <row r="30912">
          <cell r="A30912" t="str">
            <v>330-01617</v>
          </cell>
          <cell r="C30912" t="str">
            <v>Съемник: гидравлический, 20 тонн</v>
          </cell>
          <cell r="D30912" t="str">
            <v>"Съемник: гидравлический, с нагрузкой 20 тонн, предназначен для высоких нагрузок, применяется для обработки больших
шестерен, подшипников, маховиков, шкивов. имеет надёжную конструкцию, самоцентрирующиеся захваты съемника
обеспечивают надёжный захват демонтируемой детали. Гидравлический привод работает от ручного насоса высокого
давления НРГ-7010.В комплекте компоненты гидравлической системы:
1.Насос НРГ7010.Ручной гидравлический насос НРГ-7010 предназначен для создания давления в системе при работе с
разнообразным гидравлическим оборудованием, домкратами, ножницами, гайкорезами, гайковёртами и мн.
др.Номинальный объем бака см3 1000 Полезный объем бака см3 800 Давление 1-я/2-я ступень МПа 1.38/70
Производительность 1-я/2-я ступень см3/дв.ход. 13/2.8 Габариты BxLxH (мм) 136x710x152Масса (кг) 8.2
2.РВД DN 06 домкратный (700атм) L-2000 NPTF 3/8 Ш/ NPTF 3/8 Ш.
3.Разъем БРСН 001 3/8"".
4.Разъем БРСД001 3/8 "".
5.ТМ-320Р.00(0-100МРа)G1/4/150C/1,5 Манометр 63мм, 0-100МПа, заполненный глицерином.
6.Переходник для манометра.
7. деревянный инструментальный ящик  "</v>
          </cell>
        </row>
        <row r="30913">
          <cell r="A30913" t="str">
            <v>330-01618</v>
          </cell>
          <cell r="C30913" t="str">
            <v>Набор: ключей, складных, TORX</v>
          </cell>
          <cell r="D30913" t="str">
            <v>Набор: ключей, складных, TORX в рукоятке, для откручивания/закручиваниявинтов с внутренним профилем TORX (звездочка), ключи Т10; Т15; Т20; Т25;Т27; Т30, T40, материал ключей хром-ванадиевая сталь, двухкомпонентнаяэргономичная рукоятка с нескользящими вставками...</v>
          </cell>
        </row>
        <row r="30914">
          <cell r="A30914" t="str">
            <v>330-01619</v>
          </cell>
          <cell r="C30914" t="str">
            <v>Набор: пресс-клещи, «КВТ»</v>
          </cell>
          <cell r="D30914" t="str">
            <v>Набор: пресс-клещи, с механизмом быстрой смены матриц «КВТ», в комплекте пресс-клещи CTB с механизмом быстрой смены матриц, набор из 5 сменных матриц, прочный пластиковый кейс, фиксация и высвобождение матриц нажатием на рычаги, материал корпуса качественная 3-х миллиметровая сталь, удлиненные нескользящие рукоятки, позволяющие производить опрессовку двумя руками, храповой механизм, обеспечивающий блокировку обратного хода до завершения полного цикла опрессовки, регулятор прижимного усилия матриц, вес набора/инструмента 1.38/0.60 кг, длина 260мм, габариты кейса 295х250х60мм...</v>
          </cell>
        </row>
        <row r="30915">
          <cell r="A30915" t="str">
            <v>330-01620</v>
          </cell>
          <cell r="C30915" t="str">
            <v>Вставка: Kennametal, п/н NDC4040R2</v>
          </cell>
          <cell r="D30915" t="str">
            <v>Вставка: резьбонарезная, высокоточная, правосторонний, 4 ниток/дюйм, вылет зубьев 0.90мм, сплав КС5025, Kennametal, п/н NDC4040R2…</v>
          </cell>
        </row>
        <row r="30916">
          <cell r="A30916" t="str">
            <v>330-01621</v>
          </cell>
          <cell r="C30916" t="str">
            <v>Вставка:  Kennametal, п/н NDC3040L3</v>
          </cell>
          <cell r="D30916" t="str">
            <v>Вставка: резьбонарезная, высокоточная, левосторонний, 4 ниток/дюйм, вылет зубов 0.90мм, сплав КС5025, Kennametal, п/н NDC3040L3…</v>
          </cell>
        </row>
        <row r="30917">
          <cell r="A30917" t="str">
            <v>330-01622</v>
          </cell>
          <cell r="C30917" t="str">
            <v>Щетки: угольные, Makita, № СВ-303,</v>
          </cell>
          <cell r="D30917" t="str">
            <v>Щетки: угольные, для шлифовальной машинки Makita,угольные щетки № СВ-303, SET.№181963-2 ,PART.№6433035, в одной коробочке по-2шт…</v>
          </cell>
        </row>
        <row r="30918">
          <cell r="A30918" t="str">
            <v>330-01623</v>
          </cell>
          <cell r="C30918" t="str">
            <v>Нож: универсальный, 500 мм...</v>
          </cell>
          <cell r="D30918" t="str">
            <v>Нож: универсальный, длина лезвия 500 мм, ширина лезвия 35-40 мм, толщиналезвия 2-3 мм, для чистки фланцевых соединений...</v>
          </cell>
        </row>
        <row r="30919">
          <cell r="A30919" t="str">
            <v>330-01624</v>
          </cell>
          <cell r="C30919" t="str">
            <v>Рулетка: измерительная, STANLEY 0-33-918</v>
          </cell>
          <cell r="D30919" t="str">
            <v>Рулетка: измерительная, STANLEY 0-33-918</v>
          </cell>
        </row>
        <row r="30920">
          <cell r="A30920" t="str">
            <v>330-01625</v>
          </cell>
          <cell r="C30920" t="str">
            <v>Райбер: развертка, регулируемый 44-54мм</v>
          </cell>
          <cell r="D30920" t="str">
            <v>Райбер: развертка, регулируемый 44-54мм</v>
          </cell>
        </row>
        <row r="30921">
          <cell r="A30921" t="str">
            <v>330-01626</v>
          </cell>
          <cell r="C30921" t="str">
            <v>Комплект:  инструментов КИБО-28</v>
          </cell>
          <cell r="D30921" t="str">
            <v>Комплект: искробезопасных инструментов КИБО-28® (28 предметов)</v>
          </cell>
        </row>
        <row r="30922">
          <cell r="A30922" t="str">
            <v>330-01627</v>
          </cell>
          <cell r="C30922" t="str">
            <v>Люк: замерной ЛЗ-50, алюминиевый</v>
          </cell>
          <cell r="D30922" t="str">
            <v>Люк: замерной ЛЗ-50, алюминиевый</v>
          </cell>
        </row>
        <row r="30923">
          <cell r="A30923" t="str">
            <v>330-01628</v>
          </cell>
          <cell r="C30923" t="str">
            <v>Зубило: набор, прямоуголные из 4 штук</v>
          </cell>
          <cell r="D30923" t="str">
            <v>Зубило: набор, прямоуголные, с прямой режущей кромкой, из 4 штук</v>
          </cell>
        </row>
        <row r="30924">
          <cell r="A30924" t="str">
            <v>330-01629</v>
          </cell>
          <cell r="C30924" t="str">
            <v>Набор: сверл, ступенчатых Р6М5</v>
          </cell>
          <cell r="D30924" t="str">
            <v>Набор: сверл, ступенчатых Р6М5: 4-12мм, 4-28мм, 4-30мм, 4-39мм</v>
          </cell>
        </row>
        <row r="30925">
          <cell r="A30925" t="str">
            <v>330-01630</v>
          </cell>
          <cell r="C30925" t="str">
            <v>Труборез: с винтовой подачей, 3мм- 25мм</v>
          </cell>
          <cell r="D30925" t="str">
            <v>Труборез: с винтовой подачей, с режущим роликом для больших нагрузок (для стали), № Модели 10S, стандартные ролики Е-1240, размеры труб 3мм- 25мм, вес 0,40 кг.</v>
          </cell>
        </row>
        <row r="30926">
          <cell r="A30926" t="str">
            <v>330-01631</v>
          </cell>
          <cell r="C30926" t="str">
            <v>Отвертка: крестовая PH2 6х150…</v>
          </cell>
          <cell r="D30926" t="str">
            <v>Отвертка: крестовая PH2 6х150 (+), двухкомпонентная рукоятка</v>
          </cell>
        </row>
        <row r="30927">
          <cell r="A30927" t="str">
            <v>330-01632</v>
          </cell>
          <cell r="C30927" t="str">
            <v>Отвертка: шлицевая SL 4.5х150…</v>
          </cell>
          <cell r="D30927" t="str">
            <v>Отвертка: шлицевая SL 4.5х150 (-), двухкомпонентная рукоятка</v>
          </cell>
        </row>
        <row r="30928">
          <cell r="A30928" t="str">
            <v>330-01633</v>
          </cell>
          <cell r="C30928" t="str">
            <v>Отвёртка: Т-образная, реверсивная, 2 в 1</v>
          </cell>
          <cell r="D30928" t="str">
            <v>Отвёртка: Т-образная, реверсивная, комбинированная, 2 в 1 CrV</v>
          </cell>
        </row>
        <row r="30929">
          <cell r="A30929" t="str">
            <v>330-01634</v>
          </cell>
          <cell r="C30929" t="str">
            <v>Набор: отверток, 37 предметов…</v>
          </cell>
          <cell r="D30929" t="str">
            <v>Набор: отверток, 37 предметов</v>
          </cell>
        </row>
        <row r="30930">
          <cell r="A30930" t="str">
            <v>330-01635</v>
          </cell>
          <cell r="C30930" t="str">
            <v>Зубило: прямоуголные, набор из 3 штук…</v>
          </cell>
          <cell r="D30930" t="str">
            <v>Зубило: прямоуголные, набор из 3 штук, с прямой режущей кромкой, из углеродистой стали, ширина рабочей поверхности 8,10,12 мм. Зубило: стальное, окрашенное.</v>
          </cell>
        </row>
        <row r="30931">
          <cell r="A30931" t="str">
            <v>330-01636</v>
          </cell>
          <cell r="C30931" t="str">
            <v>Лопатка: монтажная, не менее 750мм</v>
          </cell>
          <cell r="D30931" t="str">
            <v>Лопатка: монтажная, не менее 750мм</v>
          </cell>
        </row>
        <row r="30932">
          <cell r="A30932" t="str">
            <v>330-01637</v>
          </cell>
          <cell r="C30932" t="str">
            <v>Набор: ручного инструмента, 123 предмета</v>
          </cell>
          <cell r="D30932" t="str">
            <v>Набор: ручного инструмента 123 предмета, в пластиковом кейсе.</v>
          </cell>
        </row>
        <row r="30933">
          <cell r="A30933" t="str">
            <v>330-01638</v>
          </cell>
          <cell r="C30933" t="str">
            <v>Набор: торцевых головок, 52 предмета…</v>
          </cell>
          <cell r="D30933" t="str">
            <v>Набор: торцевых головок универсальный в кейсе 52 предмета</v>
          </cell>
        </row>
        <row r="30934">
          <cell r="A30934" t="str">
            <v>330-01639</v>
          </cell>
          <cell r="C30934" t="str">
            <v>Набор: бит 100 шт., в пластиковом боксе…</v>
          </cell>
          <cell r="D30934" t="str">
            <v>Набор: бит 100 шт, адаптеры для бит, CrV, в пластиковом боксе</v>
          </cell>
        </row>
        <row r="30935">
          <cell r="A30935" t="str">
            <v>330-01640</v>
          </cell>
          <cell r="C30935" t="str">
            <v>Набор: инструмента, 59 предметов…</v>
          </cell>
          <cell r="D30935" t="str">
            <v>Набор: инструмента, универсальный в кейсе 59 предметов</v>
          </cell>
        </row>
        <row r="30936">
          <cell r="A30936" t="str">
            <v>330-01641</v>
          </cell>
          <cell r="C30936" t="str">
            <v>Нутромер: НВЦ 20-40 0,005, электронный…</v>
          </cell>
          <cell r="D30936" t="str">
            <v>"Нутромер: НВЦ 20-40 0,005 электронный, для внутренних измерений. Типоразмер 20мм-40мм.
"</v>
          </cell>
        </row>
        <row r="30937">
          <cell r="A30937" t="str">
            <v>330-01642</v>
          </cell>
          <cell r="C30937" t="str">
            <v>Пистолет: для заклепок, двуручный...</v>
          </cell>
          <cell r="D30937" t="str">
            <v>Пистолет для заклепок, двуручный, для заклёпок 2.4, 3.2, 4, 4.8, 6.4 мм.Пистолет для заклепок двуручный применяется для соединения различныхматериалов при помощи стальных или алюминиевых заклепок. Корпусинструмента изготовлен из стали. Откусанная сердцевина попадает влегкосъемный пластиковый контейнер. Рукоятки прорезинены, что намногооблегчает работу без использовани я дополнительных перчаток.В комплекте: 5 головок диаметром 2.4, 3.2, 4, 4.8, 6.4 мм.</v>
          </cell>
        </row>
        <row r="30938">
          <cell r="A30938" t="str">
            <v>330-01643</v>
          </cell>
          <cell r="C30938" t="str">
            <v>Ключ: накидной, 36мм, ударный</v>
          </cell>
          <cell r="D30938" t="str">
            <v>Ключ: накидной, 36мм, ударный</v>
          </cell>
        </row>
        <row r="30939">
          <cell r="A30939" t="str">
            <v>330-01644</v>
          </cell>
          <cell r="C30939" t="str">
            <v>Карандаш: алмазный, для выравнивания</v>
          </cell>
          <cell r="D30939" t="str">
            <v>Карандаш: алмазный, для выравнивания заточных кругов</v>
          </cell>
        </row>
        <row r="30940">
          <cell r="A30940" t="str">
            <v>330-01645</v>
          </cell>
          <cell r="C30940" t="str">
            <v>Паяльник: медный, 220 Вольт,  60 Ватт</v>
          </cell>
          <cell r="D30940" t="str">
            <v>Паяльник: медный, наконечник 220 Вольт с  ушком для зазамлением на металическом корпусе, 60 Ватт…</v>
          </cell>
        </row>
        <row r="30941">
          <cell r="A30941" t="str">
            <v>330-01646</v>
          </cell>
          <cell r="C30941" t="str">
            <v>Паяльник: медный, 220 Вольт, 40 Ватт</v>
          </cell>
          <cell r="D30941" t="str">
            <v>Паяльник: медный, наконечник 220 Вольт, с  ушком для зазамлением на металическом корпусе, 40 Ватт…</v>
          </cell>
        </row>
        <row r="30942">
          <cell r="A30942" t="str">
            <v>330-01647</v>
          </cell>
          <cell r="C30942" t="str">
            <v>Паяльник: медный, 220 Вольт, 25 Ватт</v>
          </cell>
          <cell r="D30942" t="str">
            <v>Паяльник: медный, наконечник 220 Вольт, с  ушком для зазамлением наметалическом корпусе, 30 Ватт….</v>
          </cell>
        </row>
        <row r="30943">
          <cell r="A30943" t="str">
            <v>330-01648</v>
          </cell>
          <cell r="C30943" t="str">
            <v>Фреза: шпоночная ц/хв Р6М5 2234-0351 Ø14</v>
          </cell>
          <cell r="D30943" t="str">
            <v>Фреза: шпоночная, ц/хв Р6М5 2234-0351 Ø14</v>
          </cell>
        </row>
        <row r="30944">
          <cell r="A30944" t="str">
            <v>330-01649</v>
          </cell>
          <cell r="C30944" t="str">
            <v>Фреза: шпоночная ц/хв Р6М5 2234-0351 Ø10</v>
          </cell>
          <cell r="D30944" t="str">
            <v>Фреза: шпоночная, ц/хв Р6М5 2234-0351 Ø10</v>
          </cell>
        </row>
        <row r="30945">
          <cell r="A30945" t="str">
            <v>330-01650</v>
          </cell>
          <cell r="C30945" t="str">
            <v>Сверло: с хвостовиком, р6м5 ø 21мм, </v>
          </cell>
          <cell r="D30945" t="str">
            <v>Сверло: с коническим хвостовиком, средней серии, ГОСТ 10903-77, р6м5 ø 21мм, </v>
          </cell>
        </row>
        <row r="30946">
          <cell r="A30946" t="str">
            <v>330-01651</v>
          </cell>
          <cell r="C30946" t="str">
            <v>Фреза: шпоночная, ц/хв Р6М5 2234-0351 Ø8</v>
          </cell>
          <cell r="D30946" t="str">
            <v>Фреза: шпоночная, ц/хв Р6М5 2234-0351 Ø8</v>
          </cell>
        </row>
        <row r="30947">
          <cell r="A30947" t="str">
            <v>330-01652</v>
          </cell>
          <cell r="C30947" t="str">
            <v>Сверло: с хвостовиком, р6м5 ø 19,5мм, </v>
          </cell>
          <cell r="D30947" t="str">
            <v>Сверло: с коническим хвостовиком, средней серии, ГОСТ 10903-77, р6м5 ø 19,5мм, </v>
          </cell>
        </row>
        <row r="30948">
          <cell r="A30948" t="str">
            <v>330-01653</v>
          </cell>
          <cell r="C30948" t="str">
            <v>Фреза: шпоночная, ц/хв Р6М5 2234-0351 Ø6</v>
          </cell>
          <cell r="D30948" t="str">
            <v>Фреза шпоночная, ц/хв Р6М5 2234-0351 Ø6</v>
          </cell>
        </row>
        <row r="30949">
          <cell r="A30949" t="str">
            <v>330-01654</v>
          </cell>
          <cell r="C30949" t="str">
            <v>Сверло: с хвостовиком, р6м5 ø 17,5мм</v>
          </cell>
          <cell r="D30949" t="str">
            <v>Сверло: с коническим хвостовиком, средней серии, ГОСТ 10903-77, р6м5 ø 17,5мм, </v>
          </cell>
        </row>
        <row r="30950">
          <cell r="A30950" t="str">
            <v>330-01655</v>
          </cell>
          <cell r="C30950" t="str">
            <v>Фреза: шпоночная, ц/хв Р6М5 2234-0351 Ø5</v>
          </cell>
          <cell r="D30950" t="str">
            <v>Фреза: шпоночная, ц/хв Р6М5 2234-0351 Ø5</v>
          </cell>
        </row>
        <row r="30951">
          <cell r="A30951" t="str">
            <v>330-01656</v>
          </cell>
          <cell r="C30951" t="str">
            <v>Сверло: с хвостовиком, р6м5 ø12 мм…</v>
          </cell>
          <cell r="D30951" t="str">
            <v>Сверло: с коническим хвостовиком, средней серии, ГОСТ 10903-77, р6м5 ø12 мм </v>
          </cell>
        </row>
        <row r="30952">
          <cell r="A30952" t="str">
            <v>330-01657</v>
          </cell>
          <cell r="C30952" t="str">
            <v>Сверло: с хвостовиком, р6м5 ø 14мм…</v>
          </cell>
          <cell r="D30952" t="str">
            <v>Сверло: с коническим хвостовиком, средней серии, ГОСТ 10903-77, р6м5 ø 14мм</v>
          </cell>
        </row>
        <row r="30953">
          <cell r="A30953" t="str">
            <v>330-01658</v>
          </cell>
          <cell r="C30953" t="str">
            <v>Сверло: с хвостовиком, р6м5 ø 9мм…</v>
          </cell>
          <cell r="D30953" t="str">
            <v>Сверло: с коническим хвостовиком, средней серии, ГОСТ 10903-77, р6м5 ø 9мм</v>
          </cell>
        </row>
        <row r="30954">
          <cell r="A30954" t="str">
            <v>330-01659</v>
          </cell>
          <cell r="C30954" t="str">
            <v>Сверло: с хвостовиком, р6м5 ø10,25мм…</v>
          </cell>
          <cell r="D30954" t="str">
            <v>Сверло: с коническим хвостовиком, средней серии, гост 10903-77, р6м5 ø10,25мм</v>
          </cell>
        </row>
        <row r="30955">
          <cell r="A30955" t="str">
            <v>330-01660</v>
          </cell>
          <cell r="C30955" t="str">
            <v>Фреза: шпоночная, ц/хв Р6М5 2234-0351 Ø4</v>
          </cell>
          <cell r="D30955" t="str">
            <v>Фреза: шпоночная, ц/хв Р6М5 2234-0351 Ø4</v>
          </cell>
        </row>
        <row r="30956">
          <cell r="A30956" t="str">
            <v>330-01661</v>
          </cell>
          <cell r="C30956" t="str">
            <v>Резец: токарный, проходной, 25х16х140</v>
          </cell>
          <cell r="D30956" t="str">
            <v>Резец: токарный, проходной, отогнутый 25х16х140</v>
          </cell>
        </row>
        <row r="30957">
          <cell r="A30957" t="str">
            <v>330-01662</v>
          </cell>
          <cell r="C30957" t="str">
            <v>Резец: токарный, проходной, 25х16х140</v>
          </cell>
          <cell r="D30957" t="str">
            <v>Резец: токарный, проходной, упорный 25х16х140</v>
          </cell>
        </row>
        <row r="30958">
          <cell r="A30958" t="str">
            <v>330-01663</v>
          </cell>
          <cell r="C30958" t="str">
            <v>Резец: токарный, отрезной 32х20х170</v>
          </cell>
          <cell r="D30958" t="str">
            <v>Резец: токарный, отрезной 32х20х170</v>
          </cell>
        </row>
        <row r="30959">
          <cell r="A30959" t="str">
            <v>330-01664</v>
          </cell>
          <cell r="C30959" t="str">
            <v>Резец: токарный, отрезной 25х16х140</v>
          </cell>
          <cell r="D30959" t="str">
            <v>Резец: токарный, отрезной 25х16х140</v>
          </cell>
        </row>
        <row r="30960">
          <cell r="A30960" t="str">
            <v>330-01665</v>
          </cell>
          <cell r="C30960" t="str">
            <v>Центр: станочный, вращающийся</v>
          </cell>
          <cell r="D30960" t="str">
            <v>Центр: станочный, вращающийся</v>
          </cell>
        </row>
        <row r="30961">
          <cell r="A30961" t="str">
            <v>330-01666</v>
          </cell>
          <cell r="C30961" t="str">
            <v>Дрель: мощность 1050 Вт, 550 об/мин…</v>
          </cell>
          <cell r="D30961" t="str">
            <v>Дрель: мощность не менее 1050 Вт., частота вращения на холостом ходу 550 об/мин., максимальный диаметр сверления в стали 13 мм., максимальный диаметр сверления в дереве 40 мм, 3-х позиционная боковая рукоятка., эргономичная прорезиненная рукоятка</v>
          </cell>
        </row>
        <row r="30962">
          <cell r="A30962" t="str">
            <v>330-01667</v>
          </cell>
          <cell r="C30962" t="str">
            <v>Инструмент: для хомутов, 2,2 - 4,8 мм</v>
          </cell>
          <cell r="D30962" t="str">
            <v>Инструмент: для затяжки и обрезки хомутов шириной 2,2 - 4,8 мм ПС-600А REXANT</v>
          </cell>
        </row>
        <row r="30963">
          <cell r="A30963" t="str">
            <v>330-01668</v>
          </cell>
          <cell r="C30963" t="str">
            <v>Нож: стальной, корпус пластиковый.</v>
          </cell>
          <cell r="D30963" t="str">
            <v>Нож: универсальный, стальной, корпус пластиковый.</v>
          </cell>
        </row>
        <row r="30964">
          <cell r="A30964" t="str">
            <v>330-01669</v>
          </cell>
          <cell r="C30964" t="str">
            <v>Ножницы: кабельные, длина 380 мм.</v>
          </cell>
          <cell r="D30964" t="str">
            <v>Ножницы: кабельные, используются во время ремонтных работ по укладке кабеля. Обладают прочной конструкцией. Рукоятки оптимальной длины с резиновыми наконечниками, что предотвращает скольжение рук и обеспечивает более удобную работу. длина 380 мм.</v>
          </cell>
        </row>
        <row r="30965">
          <cell r="A30965" t="str">
            <v>330-01670</v>
          </cell>
          <cell r="C30965" t="str">
            <v>Наконечник: для сдвоенных колес</v>
          </cell>
          <cell r="D30965" t="str">
            <v>Наконечник: переходник, для сдвоенных колес</v>
          </cell>
        </row>
        <row r="30966">
          <cell r="A30966" t="str">
            <v>330-01671</v>
          </cell>
          <cell r="C30966" t="str">
            <v>Круг: шлифовальный, ЗУБР 36604-120…</v>
          </cell>
          <cell r="D30966" t="str">
            <v>Круг: шлифовальный, ЗУБР МАСТЕР веерный лепестковый, на шпильке, тип КЛО, зерно-электрокорунд нормальный, P120, 40х80мм, 36604-120</v>
          </cell>
        </row>
        <row r="30967">
          <cell r="A30967" t="str">
            <v>330-01672</v>
          </cell>
          <cell r="C30967" t="str">
            <v>Дрель-шуруповерт: ИНТЕРСКОЛ ДА-18ЭР</v>
          </cell>
          <cell r="D30967" t="str">
            <v>Дрель-шуруповерт: ИНТЕРСКОЛ ДА-18ЭР, с двумя аккумуляторами</v>
          </cell>
        </row>
        <row r="30968">
          <cell r="A30968" t="str">
            <v>330-01673</v>
          </cell>
          <cell r="C30968" t="str">
            <v>Сверло: по металлу 6,0-30,5мм*80/10мм</v>
          </cell>
          <cell r="D30968" t="str">
            <v>Сверло: по металлу, Hammer Dr mt 6,0-30,5мм*80/10мм</v>
          </cell>
        </row>
        <row r="30969">
          <cell r="A30969" t="str">
            <v>330-01674</v>
          </cell>
          <cell r="C30969" t="str">
            <v>Лента: мерная, геодезическая, 30 м...</v>
          </cell>
          <cell r="D30969" t="str">
            <v>Лента: мерная, геодезическая, фиберглассовая, закрытый корпус, 30м х 13мм</v>
          </cell>
        </row>
        <row r="30970">
          <cell r="A30970" t="str">
            <v>330-01675</v>
          </cell>
          <cell r="C30970" t="str">
            <v>Лента: мерная, геодезическая, 50 м</v>
          </cell>
          <cell r="D30970" t="str">
            <v>Лента: мерная, геодезическая, фиберглассовая, 50 м</v>
          </cell>
        </row>
        <row r="30971">
          <cell r="A30971" t="str">
            <v>330-01676</v>
          </cell>
          <cell r="C30971" t="str">
            <v>Ролик: режущий, модель F-546</v>
          </cell>
          <cell r="D30971" t="str">
            <v>Ролик: режущий, высота лезвия 11,0 мм, стальная труба для ручныхтруборезов, модель F-546...</v>
          </cell>
        </row>
        <row r="30972">
          <cell r="A30972" t="str">
            <v>330-01677</v>
          </cell>
          <cell r="C30972" t="str">
            <v>Нож: электрика, двухкомпонентная ручка…</v>
          </cell>
          <cell r="D30972" t="str">
            <v>Нож: электрика, двухкомпонентная ручка, складная, из нержавеющей стали, изогнутая предназначена для нарезки кабеля, снятия оболочкии изоляции.</v>
          </cell>
        </row>
        <row r="30973">
          <cell r="A30973" t="str">
            <v>330-01678</v>
          </cell>
          <cell r="C30973" t="str">
            <v>Набор: инструмента 72 предмета…</v>
          </cell>
          <cell r="D30973" t="str">
            <v>Набор: инструмента, универсальный в кейсе, 72 предмета</v>
          </cell>
        </row>
        <row r="30974">
          <cell r="A30974" t="str">
            <v>330-01679</v>
          </cell>
          <cell r="C30974" t="str">
            <v>Крепление: для контроллера GNSS</v>
          </cell>
          <cell r="D30974" t="str">
            <v>Крепление: для контроллера GNSS приемника Stonex S10</v>
          </cell>
        </row>
        <row r="30975">
          <cell r="A30975" t="str">
            <v>330-01680</v>
          </cell>
          <cell r="C30975" t="str">
            <v>Набор: ключей и головок, 150 предметов…</v>
          </cell>
          <cell r="D30975" t="str">
            <v>Набор: ключей и торцевых головок (метрических и дюймовых) из 150предметов под воротки 1/4,3/8. Размер головок под вороток 1/2'  20-32 мм(12гр),15/16-1-1/4". Размер головок под вороток 1/4' 4-13 мм (6гр),5/32-1/2". Размер головок под вороток 3/8' 9-19 мм (6гр),3/8-7/8".Состав:10 предметов – метрические 6-гранные торцевые головки под вороток 1/4дюйма: 4, 5, 6, 7, 8, 9, 10, 11, 12, 13 мм.10 предметов – дюймовые 6-гранные торцевые головки под вороток 1/4дюйма: 5/32, 3/16, 7/32, 1/4, 9/32, 5/16, 11/32, 3/8, 7/16, 1/2дюйма.6 предметов – глубокие метрические 6-гранные торцевые головки подвороток 1/4 дюйма: 4, 5, 6, 7, 8, 9 мм.11 предметов – метрические 6-гранные торцевые головки под вороток 3/8дюйма: 9, 10, 11, 12, 13, 14, 15, 16, 17, 18,19 мм.9 предметов – дюймовые 6-гранные торцевые головки под вороток 3/8 дюйма:3/8, 7/16, 1/2, 9/16, 5/8, 11/16, 3/4,13/16, 7/8 мм.6 предметов – глубокие метрические 6-гранные торцевые головки подвороток 3/8 дюйма: 10, 11, 12, 13 мм.2 предмета – торцевые головки для свеч зажигания под вороток 3/8 дюйма:16, 21 мм.22 предмета – наконечники под вороток 3/8 дюйма.Шлицевые 4, 5,5, 6,5 мм; Phillips №№ 1, 2, 3; Pozidriv №№ 1, 2, 3Torx® T20, T30, T40; исключающие несанкционированный доступ T45, T50,T55, T60; шестигранники 3, 4, 5, 6, 8, 10 мм.</v>
          </cell>
        </row>
        <row r="30976">
          <cell r="A30976" t="str">
            <v>330-01681</v>
          </cell>
          <cell r="C30976" t="str">
            <v>Бита: PH для шуруповерта, длина 150мм…</v>
          </cell>
          <cell r="D30976" t="str">
            <v>Бита: PH для шуруповерта, длина 150мм, крестовая шестегранная по всей длине…</v>
          </cell>
        </row>
        <row r="30977">
          <cell r="A30977" t="str">
            <v>330-01682</v>
          </cell>
          <cell r="C30977" t="str">
            <v>Ключ: гаечный, комбинированный, 41мм…</v>
          </cell>
          <cell r="D30977" t="str">
            <v>Ключ: гаечный комбинированный, удлиненный 41мм, рожково-накидной, хром ванадиевая сталь....</v>
          </cell>
        </row>
        <row r="30978">
          <cell r="A30978" t="str">
            <v>330-01683</v>
          </cell>
          <cell r="C30978" t="str">
            <v>Ключ: гаечный, комбинированный, 46мм...</v>
          </cell>
          <cell r="D30978" t="str">
            <v>Ключ: гаечный комбинированный, удлиненный 46мм, рожково-накидной, хром ванадиевая сталь....</v>
          </cell>
        </row>
        <row r="30979">
          <cell r="A30979" t="str">
            <v>330-01684</v>
          </cell>
          <cell r="C30979" t="str">
            <v>Круг: абразивный,  1 400 Х 40 Х 203...</v>
          </cell>
          <cell r="D30979" t="str">
            <v>Круг: абразивный 1 400 Х 40 Х 203 63С 60 k,l (25СМ). Твердостьшлифовальных кругов 1 .  Тип круга: прямой профиль (1), Назначение: длявсех видов шлифования деталей и конструкций из чугуна, цветных металлов,природного и искусственного камня, стекла, фарфора, заточкитвердосплавного режущего инструмента, правки шлифовальных кругов.,Наружный диаметр: 400мм, Толщина: 40мм, Посадочный диаметр: 203мм,Шлифматериал: 63С, Зернистость: 60.</v>
          </cell>
        </row>
        <row r="30980">
          <cell r="A30980" t="str">
            <v>330-01685</v>
          </cell>
          <cell r="C30980" t="str">
            <v>Патрон: токарный, размер 630-320-20</v>
          </cell>
          <cell r="D30980" t="str">
            <v>Патрон: токарный, с независимым перемещением кулачков, размер 630-320-20, посадка по типу А (DIN 55026), обозначение 4317-25"-20А2-12,5. Производитель: bison-bial.pl</v>
          </cell>
        </row>
        <row r="30981">
          <cell r="A30981" t="str">
            <v>330-01686</v>
          </cell>
          <cell r="C30981" t="str">
            <v>Ключ: удлинённый, дюймовый, 16 предметов</v>
          </cell>
          <cell r="D30981" t="str">
            <v>Ключ: удлинённый, дюймовый, комбинированный, набор от 1"- до 1-15/16", набор из 16 предметов. (1, 1-1/16, 1-1/8, 1-3/16, 1-1/4, 1-5/16, 1-3/8, 1-7/16, 1-1/2, 1-9/16, 1-5/8, 1-11/16, 1-3/4, 1-13/16, 1-7/8, 1-15/16)</v>
          </cell>
        </row>
        <row r="30982">
          <cell r="A30982" t="str">
            <v>330-01687</v>
          </cell>
          <cell r="C30982" t="str">
            <v>Ключ: накидной, усиленный, 24 AIST…</v>
          </cell>
          <cell r="D30982" t="str">
            <v>Ключ: накидной усиленный 24 AIST (021324)</v>
          </cell>
        </row>
        <row r="30983">
          <cell r="A30983" t="str">
            <v>330-01688</v>
          </cell>
          <cell r="C30983" t="str">
            <v>Набор: отверток, модель КВТ НИО-5505-Т…</v>
          </cell>
          <cell r="D30983" t="str">
            <v>"Набор: торцевых диэлектрических отверток под гайки, 5 штук . Модель товара: КВТ НИО-5505-Т. Состав набора: отвертка 5.5х125, отвертка 7х125, отвертка 8х125, отвертка 10х125, отвертка 13х125. Для работы под напряжением до 1000 В. Размеры торцевых ключей: 5.5; 7; 8; 10; 13 для гаек и болтов М3; М4; М5; М6; М8. Каждая отвертка прошла индивидуальное тестирование напряжением 10 кВ согласно DIN 60900. Материал стержня: хром-молибденовая сталь. Оптимальная передача осевого усилия. Эргономичный дизайн рукояток обеспечивает максимальный комфорт при работе. Анатомическая двухкомпонентная рукоятка. Литая маркировка на торце рукояток.
"</v>
          </cell>
        </row>
        <row r="30984">
          <cell r="A30984" t="str">
            <v>330-01689</v>
          </cell>
          <cell r="C30984" t="str">
            <v>Ключ: накидной, М36, не менее 465мм...</v>
          </cell>
          <cell r="D30984" t="str">
            <v>Ключ: накидной, односторонний, силовой, изогнутый, метрический М36,длина рукоятка не менее 465мм...</v>
          </cell>
        </row>
        <row r="30985">
          <cell r="A30985" t="str">
            <v>330-01690</v>
          </cell>
          <cell r="C30985" t="str">
            <v>Ключ: гаечный, комбинированный, 46мм…</v>
          </cell>
          <cell r="D30985" t="str">
            <v>Ключ: гаечный, комбинированный, 46мм, рожково-накидной, хром ванадиевая сталь.</v>
          </cell>
        </row>
        <row r="30986">
          <cell r="A30986" t="str">
            <v>330-01691</v>
          </cell>
          <cell r="C30986" t="str">
            <v>Набор: универсальный, 93 предмета...</v>
          </cell>
          <cell r="D30986" t="str">
            <v>Набор: универсальный, инструмента 93 предмета в комплекте сшуруповертом.</v>
          </cell>
        </row>
        <row r="30987">
          <cell r="A30987" t="str">
            <v>330-01692</v>
          </cell>
          <cell r="C30987" t="str">
            <v>.</v>
          </cell>
          <cell r="D30987" t="str">
            <v>.</v>
          </cell>
        </row>
        <row r="30988">
          <cell r="A30988" t="str">
            <v>330-01693</v>
          </cell>
          <cell r="C30988" t="str">
            <v>Молоток: гвоздодер, 450 гр…</v>
          </cell>
          <cell r="D30988" t="str">
            <v>Молоток: гвоздодер, 450 гр…</v>
          </cell>
        </row>
        <row r="30989">
          <cell r="A30989" t="str">
            <v>330-01694</v>
          </cell>
          <cell r="C30989" t="str">
            <v>Тросорез: гидравлический, ручной ТГР-32…</v>
          </cell>
          <cell r="D30989" t="str">
            <v>"Тросорез гидравлический ручной ТГР-32 (РОСТ) со встроенным насосом предназначен для резки стальных канатов (тросов), по ГОСТ 2688-80 диаметром от 9 до 30 мм. маркировочной группы до 170 кгс/мм2. Рабочая головка тросореза поворотная. Особое внимание в конструкцииголовки уделено схождению режущих лезвий, которые имеют точные направляющие, это позволило устранить возможность закусывания и затягивание между режущими ножами проволочек стального каната. Тросорез обеспечивает высокую производительность и относительно ровный срез.
Технические характеристики:
    Максимальный диаметр стального троса: 30мм;
    Максимальный диаметр кабеля АС: 32мм;
    Максимальный диаметр прутка: 12мм;
    Ход поршня: 35мм;
    Максимальное рабочее усилие: 6т;
    Вес инструмента: 4,4кг;
    Вес комплекта: 5,9кг;
    Габариты инструмента (Д.Ш.В): 500х145х75мм;
    Габариты упаковки (Д.Ш.В): 550х220х120мм"</v>
          </cell>
        </row>
        <row r="30990">
          <cell r="A30990" t="str">
            <v>330-01695</v>
          </cell>
          <cell r="C30990" t="str">
            <v>Набор: головок и насадок TOPEX 3/4"</v>
          </cell>
          <cell r="D30990" t="str">
            <v>Набор сменных головок и насадок TOPEX 3/4", 20 предметов, в металлической коробке</v>
          </cell>
        </row>
        <row r="30991">
          <cell r="A30991" t="str">
            <v>330-01696</v>
          </cell>
          <cell r="C30991" t="str">
            <v>Набор: зубил и бородков, 12 предметов</v>
          </cell>
          <cell r="D30991" t="str">
            <v>Набор: зубил и бородков, 12 предметов.</v>
          </cell>
        </row>
        <row r="30992">
          <cell r="A30992" t="str">
            <v>330-01697</v>
          </cell>
          <cell r="C30992" t="str">
            <v>Труборез: с хомутной защелкой 6"– 8"...</v>
          </cell>
          <cell r="D30992" t="str">
            <v>Труборез: с хомутной защелкой для труб 6" – 8"...</v>
          </cell>
        </row>
        <row r="30993">
          <cell r="A30993" t="str">
            <v>330-01698</v>
          </cell>
          <cell r="C30993" t="str">
            <v>Набор: пробойников для кожи 15 предметов</v>
          </cell>
          <cell r="D30993" t="str">
            <v>"Набор: пробойников для кожи, 15 предметов: Ø 3; 4; 5; 6; 7; 8; 9; 10; 11; 12; 14; 16; 19; 20; 25 мм.
"</v>
          </cell>
        </row>
        <row r="30994">
          <cell r="A30994" t="str">
            <v>330-01699</v>
          </cell>
          <cell r="C30994" t="str">
            <v>Диск: отрезной 355x3,5x25,4 мм</v>
          </cell>
          <cell r="D30994" t="str">
            <v>"Диск: отрезной 355x3,5x25,4мм, по металлу 4400 об/мин.
"</v>
          </cell>
        </row>
        <row r="30995">
          <cell r="A30995" t="str">
            <v>330-01700</v>
          </cell>
          <cell r="C30995" t="str">
            <v>Щетка: для мытья с длинной ручкой 415 мм</v>
          </cell>
          <cell r="D30995" t="str">
            <v>"Щетка: для мытья с длинной ручкой 415 мм, жёсткий ворс, длинная ручка этой щетки позволяет добраться до самых труднодоступных участков оборудования. Расположенный под углом ворс средней жесткости хорошо моет глубокие ведра, контейнеры, бочки и т.д. Описание ворса: жёсткий ворс
Видимая длина ворса 36 мм;
Материал Полипропилен; Полиэстер, Н/Сталь
Количество на паллете (80 х 120 х 200 см) 700 Pcs.
Длина 415 мм
Ширина 71 мм
Высота 75 мм
Вес, брутто 0.274 кг
Вес, нетто 0.24 кг
Maкс температура очистки (Автоклав) 121 °С"</v>
          </cell>
        </row>
        <row r="30996">
          <cell r="A30996" t="str">
            <v>330-01701</v>
          </cell>
          <cell r="C30996" t="str">
            <v>Круг: шлиф-ный Hilti AG-D 125 USP 6.4мм</v>
          </cell>
          <cell r="D30996" t="str">
            <v>Круг: шлифовальный (диск) Hilti AG-D 125 USP 6.4MM</v>
          </cell>
        </row>
        <row r="30997">
          <cell r="A30997" t="str">
            <v>330-01702</v>
          </cell>
          <cell r="C30997" t="str">
            <v>Пневмогайковерт: ударный 1/2", NP14085</v>
          </cell>
          <cell r="D30997" t="str">
            <v>Пневмогайковерт: ударный 1/2", 850 нм NORDBERG ECO NP14085</v>
          </cell>
        </row>
        <row r="30998">
          <cell r="A30998" t="str">
            <v>330-01703</v>
          </cell>
          <cell r="C30998" t="str">
            <v>Патрон: сверлильный 3-16 В18 на КМ3</v>
          </cell>
          <cell r="D30998" t="str">
            <v>Патрон: сверлильный 3-16 В18 на КМ3</v>
          </cell>
        </row>
        <row r="30999">
          <cell r="A30999" t="str">
            <v>330-01704</v>
          </cell>
          <cell r="C30999" t="str">
            <v>Насадка: на шланг шприца MIOL 78-050</v>
          </cell>
          <cell r="D30999" t="str">
            <v>Насадка: на шланг шприца для смазки MIOL 78-050</v>
          </cell>
        </row>
        <row r="31000">
          <cell r="A31000" t="str">
            <v>330-01705</v>
          </cell>
          <cell r="C31000" t="str">
            <v>Совок: из неискрящих материалов</v>
          </cell>
          <cell r="D31000" t="str">
            <v>Совок: алюминиевый или медный из неискрящих материалов</v>
          </cell>
        </row>
        <row r="31001">
          <cell r="A31001" t="str">
            <v>330-01706</v>
          </cell>
          <cell r="C31001" t="str">
            <v>Щетка: из неискрящих материалов</v>
          </cell>
          <cell r="D31001" t="str">
            <v>Щетка: из неискрящих материалов</v>
          </cell>
        </row>
        <row r="31002">
          <cell r="A31002" t="str">
            <v>330-01707</v>
          </cell>
          <cell r="C31002" t="str">
            <v>Лопата: из неискрящих материалов</v>
          </cell>
          <cell r="D31002" t="str">
            <v>Лопата: алюминиевая или медная из неискрящих материалов</v>
          </cell>
        </row>
        <row r="31003">
          <cell r="A31003" t="str">
            <v>330-01708</v>
          </cell>
          <cell r="C31003" t="str">
            <v>Скребок: из неискрящих материалов</v>
          </cell>
          <cell r="D31003" t="str">
            <v>Скребок: из неискрящих материалов</v>
          </cell>
        </row>
        <row r="31004">
          <cell r="A31004" t="str">
            <v>330-01709</v>
          </cell>
          <cell r="C31004" t="str">
            <v>Набор: диэлектрических отверток 5 штук</v>
          </cell>
          <cell r="D31004" t="str">
            <v>Набор: диэлектрических отверток 5 штук. Состав набора 5,7,8,10.12…</v>
          </cell>
        </row>
        <row r="31005">
          <cell r="A31005" t="str">
            <v>330-01710</v>
          </cell>
          <cell r="C31005" t="str">
            <v>Набор: ключей и головок, 150 предметов…</v>
          </cell>
          <cell r="D31005" t="str">
            <v>Набор: ключей и торцевых головок не менее 150 предметов…</v>
          </cell>
        </row>
        <row r="31006">
          <cell r="A31006" t="str">
            <v>330-01711</v>
          </cell>
          <cell r="C31006" t="str">
            <v>Набор: съемников для стопорных колец</v>
          </cell>
          <cell r="D31006" t="str">
            <v>Набор: съемников для стопорных колец 150 мм, 4 предмета…</v>
          </cell>
        </row>
        <row r="31007">
          <cell r="A31007" t="str">
            <v>330-01712</v>
          </cell>
          <cell r="C31007" t="str">
            <v>+++</v>
          </cell>
          <cell r="D31007" t="str">
            <v/>
          </cell>
        </row>
        <row r="31008">
          <cell r="A31008" t="str">
            <v>330-01713</v>
          </cell>
          <cell r="C31008" t="str">
            <v>+++</v>
          </cell>
          <cell r="D31008" t="str">
            <v/>
          </cell>
        </row>
        <row r="31009">
          <cell r="A31009" t="str">
            <v>330-01714</v>
          </cell>
          <cell r="C31009" t="str">
            <v>+++</v>
          </cell>
          <cell r="D31009" t="str">
            <v/>
          </cell>
        </row>
        <row r="31010">
          <cell r="A31010" t="str">
            <v>330-01715</v>
          </cell>
          <cell r="C31010" t="str">
            <v>Круг: шлифовальный 1, 300х40х76 мм…</v>
          </cell>
          <cell r="D31010" t="str">
            <v>"Круг: шлифовальный 1 (300х40х76 мм; 64 С; 25СМ F60 K/L,) карбид кремния, зеленый.
"</v>
          </cell>
        </row>
        <row r="31011">
          <cell r="A31011" t="str">
            <v>330-01716</v>
          </cell>
          <cell r="C31011" t="str">
            <v>Ключ: самозажимной, 9-24 мм и 16-36 мм…</v>
          </cell>
          <cell r="D31011" t="str">
            <v>Ключ: самозажимной, универсальный, усиленный, два захвата 9-24 мм и 16-36 мм…</v>
          </cell>
        </row>
        <row r="31012">
          <cell r="A31012" t="str">
            <v>330-01717</v>
          </cell>
          <cell r="C31012" t="str">
            <v>Кувалда: тупоносая боек 5кг, длина 700мм</v>
          </cell>
          <cell r="D31012" t="str">
            <v>Кувалда: тупоносая, боек 5кг, из кованной стали, с пластиковой рукояткой,длина не менее 700мм, ручной ударный инструмент (двуручныймолот),предназначенный для нанесения исключительно сильных ударов при обработке металла, на демонтаже и монтаже конструкций.</v>
          </cell>
        </row>
        <row r="31013">
          <cell r="A31013" t="str">
            <v>330-01718</v>
          </cell>
          <cell r="C31013" t="str">
            <v>Лопата: совковая,длина рукоятки 1200мм</v>
          </cell>
          <cell r="D31013" t="str">
            <v>Лопата: совковая (песочная), высота 275мм, ширина 240мм, из прочной стали, с  черенком из стекловолокна, длина рукоятки не менее 1200мм, с полушаровой головкой.</v>
          </cell>
        </row>
        <row r="31014">
          <cell r="A31014" t="str">
            <v>330-01719</v>
          </cell>
          <cell r="C31014" t="str">
            <v>Лопата: штыковая, длина рукоятки 1200мм</v>
          </cell>
          <cell r="D31014" t="str">
            <v>Лопата: штыковая (остроконечная), высотой 285мм, ширина лезвия 210мм, из прочной стали, с черенком из стекловолокна, длина рукояткине менее 1200мм,с полушаровой головкой…</v>
          </cell>
        </row>
        <row r="31015">
          <cell r="A31015" t="str">
            <v>330-01720</v>
          </cell>
          <cell r="C31015" t="str">
            <v>Молоток: с гвоздодером боек 0.6 кг 200мм</v>
          </cell>
          <cell r="D31015" t="str">
            <v>Молоток: с гвоздодером, боек 0.6 кг, с пластиковой рукояткой не менее 200мм, предназначен для забивания и выдергивания гвоздей при производстве плотничных работ...</v>
          </cell>
        </row>
        <row r="31016">
          <cell r="A31016" t="str">
            <v>330-01721</v>
          </cell>
          <cell r="C31016" t="str">
            <v>Набор: ролики отрезные, REED HS8-12</v>
          </cell>
          <cell r="D31016" t="str">
            <v>"Набор: ролики отрезные, сменные, для трубореза, изготовлены из ударопрочной инструментальной стали, REED HS8-12, диаметр труб 168 – 240 мм (6"" – 8""), высота лезвия 11,4 мм (0,45"")...(аналог 330-01253)
"</v>
          </cell>
        </row>
        <row r="31017">
          <cell r="A31017" t="str">
            <v>330-01722</v>
          </cell>
          <cell r="C31017" t="str">
            <v>Пробоотборник: цельнометаллический, ПН-2</v>
          </cell>
          <cell r="D31017" t="str">
            <v>Пробоотборник: цельнометаллический с опрокидывающейся крышкой, предназначены для отбора проб (в т.ч. придонных) с заданной глубины до 10 м, ПН-2…</v>
          </cell>
        </row>
        <row r="31018">
          <cell r="A31018" t="str">
            <v>330-01723</v>
          </cell>
          <cell r="C31018" t="str">
            <v>Клещи: токоизмерительные, Fluke</v>
          </cell>
          <cell r="D31018" t="str">
            <v>Клещи: токоизмерительные, с измерением истинного среднеквадратичногозначения, Fluke</v>
          </cell>
        </row>
        <row r="31019">
          <cell r="A31019" t="str">
            <v>330-01724</v>
          </cell>
          <cell r="C31019" t="str">
            <v>Труборез: с хомутной защелкой, 2"-4"…</v>
          </cell>
          <cell r="D31019" t="str">
            <v>Труборез: с хомутной защелкой предназначены для резки стальных трубдиаметром от 2 до 4 дюймов. Благодаря четырем специальным роликам труборез с легкостью режет сталь, а так же нержавеющую сталь, литую икованную сталь, трубы 2""-4"", трубы 45-125 мм, макс. толщина реза 6 мм...</v>
          </cell>
        </row>
        <row r="31020">
          <cell r="A31020" t="str">
            <v>330-01725</v>
          </cell>
          <cell r="C31020" t="str">
            <v>Вставка: резьбонарезная, п/н TH 902 L</v>
          </cell>
          <cell r="D31020" t="str">
            <v>Вставка: резьбонарезная, высокоточная, левосторонний, 4 ниток/дюйм, вылет зубов 0.90мм, сплав КС5025, Kennametal, п/н TH 902 L ~Insert: treading, Top Notch, API RSC 4 TPI, Kennametal, p/n TH 902 L, grade KC5025…</v>
          </cell>
        </row>
        <row r="31021">
          <cell r="A31021" t="str">
            <v>330-01726</v>
          </cell>
          <cell r="C31021" t="str">
            <v>Вставка: резьбонарезная, п/н TH 902 R</v>
          </cell>
          <cell r="D31021" t="str">
            <v>Вставка: резьбонарезная, высокоточная, правосторонний, 4 ниток/дюйм, вылет зубов 0.90мм, сплав КС5025, Kennametal, п/н TH 902 R ~Insert: treading, Top Notch, API RSC 4 TPI, Kennametal, p/n TH 902 R, grade KC5025…</v>
          </cell>
        </row>
        <row r="31022">
          <cell r="A31022" t="str">
            <v>330-01727</v>
          </cell>
          <cell r="C31022" t="str">
            <v>Конус: морзе с лапкой, КМ2 на КМ1</v>
          </cell>
          <cell r="D31022" t="str">
            <v>Конус: морзе с лапкой, для крепления сверла, конусность КМ2 на КМ1, ГОСТ 25557-82 (СТ СЭВ 147-75) Обозначение конуса морзе2, (конусность 1:20,020,  Dнр-17,8мм., D1-18мм., d-14,6мм., d1- М10., d2- 14мм., d3max- 13,5мм., L1max-64mm. ) Обозначение конуса морзе1 (конусность 1:20,020,  Dнр-12,065мм., D1-12,2мм., d-9,4мм., d1- М6., d2- 9мм., d3max- 8,7мм., L1max53,5mm.)...</v>
          </cell>
        </row>
        <row r="31023">
          <cell r="A31023" t="str">
            <v>330-01728</v>
          </cell>
          <cell r="C31023" t="str">
            <v>Конус: морзе с лапкой, КМ3 на КМ2</v>
          </cell>
          <cell r="D31023" t="str">
            <v>Конус: морзе с лапкой, для крепления сверла, конусность КМ3 на КМ2, ГОСТ 25557-82 (СТ СЭВ 147-75) Обозначение конуса морзе3, (конусность 1:20,020,  Dнр-23,82мм., D1-24,1мм., d-19,8мм., d1- М12., d2-19,1мм., d3max-18,5мм., L1max-80,1mm. ) Обозначение конуса морзе2(конусность 1:20,020,  Dнр-17,8мм., D1-18мм., d-14,6мм., d1- М10., d2- 14мм., d3max- 13,5мм., L1max-64mm.)...</v>
          </cell>
        </row>
        <row r="31024">
          <cell r="A31024" t="str">
            <v>330-01729</v>
          </cell>
          <cell r="C31024" t="str">
            <v>Конус: морзе с лапкой, КМ4 на КМ2</v>
          </cell>
          <cell r="D31024" t="str">
            <v>Конус: морзе с лапкой, для крепления сверла, конусность КМ4 на КМ2, ГОСТ25557-82 (СТ СЭВ 147-75) Обозначение конуса морзе4, (конусность1:20,19,3,  Dнр-31,26мм., D1-31,6мм., d-25,9мм., d1- М16., d2-25,2мм.,d3max-25,2мм., L1max-102,5mm. ) Обозначение конуса морзе2 (конусность1:20,020,  Dнр-17,8мм., D1-18мм., d-14,6мм., d1- М10., d2- 14мм., d3max-13,5мм., L1max-64mm.)...</v>
          </cell>
        </row>
        <row r="31025">
          <cell r="A31025" t="str">
            <v>330-01730</v>
          </cell>
          <cell r="C31025" t="str">
            <v>Конус: морзе с лапкой, КМ4 на КМ3</v>
          </cell>
          <cell r="D31025" t="str">
            <v>Конус: морзе с лапкой, для крепления сверла, конусность КМ4 на КМ3, ГОСТ 25557-82 (СТ СЭВ 147-75) Обозначение конуса морзе4, (конусность 1:20,19,3,  Dнр-31,26мм., D1-31,6мм., d-25,9мм., d1- М16., d2-25,2мм., d3max-25,2мм., L1max-102,5mm. ) Обозначение конуса морзе3 (конусность 1:20,020,  Dнр-23,82мм., D1-24,1мм., d-19,8мм., d1- М12., d2-19,1мм., d3max-18,5мм., L1max-80,1mm.)...</v>
          </cell>
        </row>
        <row r="31026">
          <cell r="A31026" t="str">
            <v>330-01731</v>
          </cell>
          <cell r="C31026" t="str">
            <v>Пластина: опорная Vargus Y41, Y14DER</v>
          </cell>
          <cell r="D31026" t="str">
            <v>Пластина: опорная Vargus Y41, Y14DER  для резцов: AL32-14D. Y - подкладная пластина, 14D -  размер пластины и форма, E - наружная резьба,  R - правое исполнение, 10APIRD,8APIRD, 5BUT,5BUT-0,4N - для нарезания НКТ резьб и Батресс.</v>
          </cell>
        </row>
        <row r="31027">
          <cell r="A31027" t="str">
            <v>330-01732</v>
          </cell>
          <cell r="C31027" t="str">
            <v>Пластина: опорная WIDIA ICSN543</v>
          </cell>
          <cell r="D31027" t="str">
            <v>Пластина: опорная WIDIA ICSN543 для державки DCLNR2525M16KC06 без заднего угла с креплением типа D:Крепление прижимом сверху для пластин без заднего угла…</v>
          </cell>
        </row>
        <row r="31028">
          <cell r="A31028" t="str">
            <v>330-01733</v>
          </cell>
          <cell r="C31028" t="str">
            <v>Пластина: опорная WIDIA IDSN443</v>
          </cell>
          <cell r="D31028" t="str">
            <v>Пластина: опорная WIDIA IDSN443 для державки DDNNR2525M15KC06 беззаднего угла с креплением типа D: Крепление прижимом сверху для пластинбез заднего угла…</v>
          </cell>
        </row>
        <row r="31029">
          <cell r="A31029" t="str">
            <v>330-01734</v>
          </cell>
          <cell r="C31029" t="str">
            <v>Пластина: опорная WIDIA IVSN322</v>
          </cell>
          <cell r="D31029" t="str">
            <v>Пластина: опорная WIDIA IVSN322 для державки DVVNN2525M16KC04 без заднего угла с креплением типа D: Крепление прижимом сверху для пластин без заднего угла…</v>
          </cell>
        </row>
        <row r="31030">
          <cell r="A31030" t="str">
            <v>330-01735</v>
          </cell>
          <cell r="C31030" t="str">
            <v>Пластина: опорная WIDIA IWSN433</v>
          </cell>
          <cell r="D31030" t="str">
            <v>Пластина: опорная WIDIA IWSN433 для державки DWLNR2525M08 KC04 без заднего угла с креплением типа D: Крепление прижимом сверху для пластин без заднего угла…</v>
          </cell>
        </row>
        <row r="31031">
          <cell r="A31031" t="str">
            <v>330-01736</v>
          </cell>
          <cell r="C31031" t="str">
            <v>Пластина: опорная WIDIA SKCP453</v>
          </cell>
          <cell r="D31031" t="str">
            <v>Пластина: опорная WIDIA SKCP453 для державки SCLCR2525M12  с задним углом с креплением типа S: Система крепления винтом для пластинс задним углом и отверстием с фаской по DIN 4967…</v>
          </cell>
        </row>
        <row r="31032">
          <cell r="A31032" t="str">
            <v>330-01737</v>
          </cell>
          <cell r="C31032" t="str">
            <v>Развертка: цилиндрич-я ручная Н7, D8мм</v>
          </cell>
          <cell r="D31032"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D8мм, угол конуса φ-2°, длина-L117mm.,длина режущей кромки-l33мм., число зубьев ȥ-6.</v>
          </cell>
        </row>
        <row r="31033">
          <cell r="A31033" t="str">
            <v>330-01738</v>
          </cell>
          <cell r="C31033" t="str">
            <v>Развертка: цилиндрич-я ручная Н7, D10мм</v>
          </cell>
          <cell r="D31033"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D10мм,  угол конусаφ-2°, длина-L133mm., длина режущей кромки-l 38мм., число зубьев ȥ-6.</v>
          </cell>
        </row>
        <row r="31034">
          <cell r="A31034" t="str">
            <v>330-01739</v>
          </cell>
          <cell r="C31034" t="str">
            <v>Развертка: цилиндрич-я ручная Н7, D12мм</v>
          </cell>
          <cell r="D31034"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D12мм,  угол конусаφ-2°, длина-L151mm., длина режущей кромки-l 44мм., число зубьев ȥ-8.</v>
          </cell>
        </row>
        <row r="31035">
          <cell r="A31035" t="str">
            <v>330-01740</v>
          </cell>
          <cell r="C31035" t="str">
            <v>Развертка: цилиндрич-я ручная Н7, D14мм</v>
          </cell>
          <cell r="D31035"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D14мм,  угол конуса φ-2°, длина-L160mm.,длина режущей кромки-l 47мм., число зубьев ȥ-8.</v>
          </cell>
        </row>
        <row r="31036">
          <cell r="A31036" t="str">
            <v>330-01741</v>
          </cell>
          <cell r="C31036" t="str">
            <v>Развертка: цилиндрич-я ручная Н7, D16мм</v>
          </cell>
          <cell r="D31036"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D16мм,  угол конусаφ-2°, длина-L170mm., длина режущей кромки-l 52мм., число зубьев ȥ-8,</v>
          </cell>
        </row>
        <row r="31037">
          <cell r="A31037" t="str">
            <v>330-01742</v>
          </cell>
          <cell r="C31037" t="str">
            <v>Развертка: цилиндрич-я ручная Н7, D18мм</v>
          </cell>
          <cell r="D31037"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D18мм,  угол конусаφ-2°, длина-L182mm., длина режущей кромки-l 56мм., число зубьев ȥ-8.</v>
          </cell>
        </row>
        <row r="31038">
          <cell r="A31038" t="str">
            <v>330-01743</v>
          </cell>
          <cell r="C31038" t="str">
            <v>Развертка: цилиндрич-я ручная Н7, D20мм</v>
          </cell>
          <cell r="D31038"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D20мм, угол конуса φ-2°, длина-L195mm.,длина режущей кромки-l 60мм., число зубьев ȥ-8.</v>
          </cell>
        </row>
        <row r="31039">
          <cell r="A31039" t="str">
            <v>330-01744</v>
          </cell>
          <cell r="C31039" t="str">
            <v>Патрон: цанговый, ER32- размер цанги</v>
          </cell>
          <cell r="D31039" t="str">
            <v>Патрон: цанговый наружный конус с лапкой, 2-размер конуса (18,0мм), ER32- размер цанги.</v>
          </cell>
        </row>
        <row r="31040">
          <cell r="A31040" t="str">
            <v>330-01745</v>
          </cell>
          <cell r="C31040" t="str">
            <v>Патрон: цанговый МТА4/ER32, Тип МТ</v>
          </cell>
          <cell r="D31040" t="str">
            <v>Патрон: цанговый для крепления сверла с высокой точности сверления, МТА4/ER32, Тип МТ- конус морзе, А4- наружный конус с лапкой, 4-размер конуса (31,6мм.), ER32- размер цанги.</v>
          </cell>
        </row>
        <row r="31041">
          <cell r="A31041" t="str">
            <v>330-01746</v>
          </cell>
          <cell r="C31041" t="str">
            <v>Ключ: гаечный комбинированный, 28мм</v>
          </cell>
          <cell r="D31041" t="str">
            <v>Ключ: гаечный комбинированный, 28мм, рожково-накидной, хром ванадиевая сталь....~Wrench: combination, 28mm, open end - box ring,</v>
          </cell>
        </row>
        <row r="31042">
          <cell r="A31042" t="str">
            <v>330-01747</v>
          </cell>
          <cell r="C31042" t="str">
            <v>Ключ: гаечный, рожковый 32мм</v>
          </cell>
          <cell r="D31042" t="str">
            <v>Ключ: гаечный, рожковый 32мм легированная конструкционная хром ванадиевая сталь 40хФА....~Wrench: Open End. 32mm chrome vanadium alloyed constructional steel 40xFA....</v>
          </cell>
        </row>
        <row r="31043">
          <cell r="A31043" t="str">
            <v>330-01748</v>
          </cell>
          <cell r="C31043" t="str">
            <v>Ключ: гаечный, рожковый, 30мм</v>
          </cell>
          <cell r="D31043" t="str">
            <v>Ключ: гаечный, рожковый, 30мм инструментальная сталь....~Wrench: open end, 30mm, tool steel....</v>
          </cell>
        </row>
        <row r="31044">
          <cell r="A31044" t="str">
            <v>330-01749</v>
          </cell>
          <cell r="C31044" t="str">
            <v>Набор: шестигранных ключей КВТ НТК-Ш-06</v>
          </cell>
          <cell r="D31044" t="str">
            <v>Набор: складных шестигранных ключей в рукоятке КВТ НТК-Ш-06. Для откручивания/закручивания винтов с внутренним шестигранником. Состав набора: шестигранные ключи 2; 2.5; 3; 4; 5; 6 мм. Материал ключей: хром-ванадиевая сталь. Двухкомпонентная эргономичная рукоятка с нескользящими вставками. Длина рукоятки: 115 мм, вес: 104 г.</v>
          </cell>
        </row>
        <row r="31045">
          <cell r="A31045" t="str">
            <v>330-01750</v>
          </cell>
          <cell r="C31045" t="str">
            <v>Пластина: проходная для SCLCR2525M12 80°</v>
          </cell>
          <cell r="D31045" t="str">
            <v>Пластина: проходная для резцов SCLCR2525M12: C - Форма пластины(ромбовидная 80°), C - Задний угол пластины (7°), M - допуск на изготовление пластин по толщине ±0,013, T -односторонняя пластина с отверстием и фаской под прижимной винт, S- Тип крепления пластины (Система крепления винтом для пластин с заднимуглом и отверстием с фаской по DIN 4967), C - Форма пластины (ромбовидная 80°), L - Тип державки (95°), R - исполнение инструмента(правое исполнение), 2525 - Размер хвостовика (мм), М - Длина инструмента (150мм), 12 - Размер пластины (длина режущей кромки L10=12,896), 04 - толщина пластины (4,76), 08 - радиус скругления (0,8). 1P - Геометрия для чистового точения, TN20P - Твердый сплав,прденазначен для обработки материалов группы P, допустим для обработки материалов группы К.</v>
          </cell>
        </row>
        <row r="31046">
          <cell r="A31046" t="str">
            <v>330-01751</v>
          </cell>
          <cell r="C31046" t="str">
            <v>Пластина: проходная WIDIA CNMG1606126P</v>
          </cell>
          <cell r="D31046" t="str">
            <v>Пластина: проходная WIDIA CNMG1606126P TN20P для резцовDCLNR2525M16КС06: C - Форма пластины (ромбовидная 80°), N - Задний уголпластины (0°), M - допуск на изготовление пластин по толщине ±0,013, G -Тип пластины двухсторонняя, с отверстием, D - Тип крепления пластины(Крепление прижимом сверху для пластин без заднего угла), С - типиспользуемой пластины, L - Тип державки, R - исполнение инструмента(правое исполнение), 2525 - Размер хвостовика (мм), М - Длинаинструмента (150мм), 16 - Размер пластины (длина режущей кромки L10=16,12), КС - Типа крепления (D), 06 - толщина пластины (6,35мм), 12 -радиус скругления (1,2), 6P - Геометрия для предварительного черновоготочения, TN20P - Твердый сплав, прденазначен для обработки материаловгруппы P, допустим для обработки материалов группы К.</v>
          </cell>
        </row>
        <row r="31047">
          <cell r="A31047" t="str">
            <v>330-01752</v>
          </cell>
          <cell r="C31047" t="str">
            <v>Пластина: проходная, ромбовидная 55°</v>
          </cell>
          <cell r="D31047" t="str">
            <v>Пластина: проходная для резцов DDNNR2525M15-KC06: D - Форма пластины(ромбовидная 55°), N - Задний угол пластины (0°), M - допуск наизготовление пластин по толщине ±0,013, G - Тип пластины двухсторонняя,с отверстием, D - Тип крепления пластины (Крепление прижимом сверху дляпластин без заднего угла), D - Форма пластины (ромбовидная 55°), N - Типдержавки, N - Задний угол пластины (0°), R - исполнение инструмента(правое исполнение), 2525 - Размер хвостовика (мм), М - Длинаинструмента (150мм), 15 - Размер пластины (длина режущей кромки L10=15,504), КС - Типа крепления (D), 06 - толщина пластины (6,35мм). 08 -радиус скругления (0,8). 4P - Геометрия для получистового точения, TN20P- Твердый сплав, прденазначен для обработки материалов группы P,допустим для обработки материалов группы К.</v>
          </cell>
        </row>
        <row r="31048">
          <cell r="A31048" t="str">
            <v>330-01753</v>
          </cell>
          <cell r="C31048" t="str">
            <v>Пластина: проходная WIDIA VNMG1604084P</v>
          </cell>
          <cell r="D31048" t="str">
            <v>Пластина: проходная WIDIA VNMG1604084P TN20P для резцов DVVNN2525M16 KC04: D - Тип крепления пластины (Крепление прижимом сверху для пластин без заднего угла), V - Форма пластины (ромбовидная 35°), V - Тип державки (72,5°), N - Задний угол пластины (0°), N - исполнение инструмента (нейтральное исполнение), 2525 - Размер хвостовика (мм), М - Длина инструмента (150мм), 16 - Размер пластины (длина режущей кромки L10), КС - Типа крепления (D), 04 - толщина пластины (4,76мм). 4P - Геометрия для получистового точения, TN20P - Твердый сплав, прденазначен для обработки материалов группы P, допустим для обработки материалов группы К.</v>
          </cell>
        </row>
        <row r="31049">
          <cell r="A31049" t="str">
            <v>330-01754</v>
          </cell>
          <cell r="C31049" t="str">
            <v>Сверло: с коническим хвостовиком Ø9,5мм</v>
          </cell>
          <cell r="D31049" t="str">
            <v>Сверло: с коническим хвостовиком средней серии гост 10903-77. р6м5.Сверло с коническим хвостовиком (2301-0025) Ø9,5мм. Сверло нормальнойточности классов В1 и В, сверло с нормальным хвостовиком КМ1 (конусомморзе1),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row>
        <row r="31050">
          <cell r="A31050" t="str">
            <v>330-01755</v>
          </cell>
          <cell r="C31050" t="str">
            <v>Сверло: с коническим хвостовиком 16,25мм</v>
          </cell>
          <cell r="D31050" t="str">
            <v>Сверло: с коническим хвостовиком средней серии гост 10903-77. р6м5. Сверло с коническим хвостовиком (2301-0055) Ø16,25мм. Сверло нормальной точности классов В1 и В, сверло с нормальным хвостовиком КМ1 (конусом морзе2),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1051">
          <cell r="A31051" t="str">
            <v>330-01756</v>
          </cell>
          <cell r="C31051" t="str">
            <v>Сверло: с коническим хвостовиком Ø24,5мм</v>
          </cell>
          <cell r="D31051" t="str">
            <v>Сверло: с коническим хвостовиком средней серии гост 10903-77. р6м5. Сверло с коническим хвостовиком (2301-0085) Ø24,5мм.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1052">
          <cell r="A31052" t="str">
            <v>330-01757</v>
          </cell>
          <cell r="C31052" t="str">
            <v>Сверло: с коническим хвостовиком Ø27,5мм</v>
          </cell>
          <cell r="D31052" t="str">
            <v>Сверло: с коническим хвостовиком средней серии гост 10903-77. р6м5. Сверло с коническим хвостовиком (2301-0096) Ø27,5мм.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1053">
          <cell r="A31053" t="str">
            <v>330-01758</v>
          </cell>
          <cell r="C31053" t="str">
            <v>Сверло: с коническим хвостовиком Ø34,5мм</v>
          </cell>
          <cell r="D31053" t="str">
            <v>Сверло: с коническим хвостовиком средней серии гост 10903-77. р6м5. Сверло с коническим хвостовиком (2301-0120) Ø34,5мм. Сверло нормальной точности классов В1 и В, сверло с нормальным хвостовиком КМ1 (конусом морзе4),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1054">
          <cell r="A31054" t="str">
            <v>330-01759</v>
          </cell>
          <cell r="C31054" t="str">
            <v>Сверло: с коническим хвостовиком Ø45мм</v>
          </cell>
          <cell r="D31054" t="str">
            <v>Сверло: с коническим хвостовиком средней серии гост 10903-77. р6м5.Сверло с коническим хвостовиком (2301-0153) Ø45мм. Сверло нормальнойточности классов В1 и В, сверло с нормальным хвостовиком КМ1 (конусомморзе4),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row>
        <row r="31055">
          <cell r="A31055" t="str">
            <v>330-01760</v>
          </cell>
          <cell r="C31055" t="str">
            <v>Сверло: с коническим хвостовиком Ø58мм</v>
          </cell>
          <cell r="D31055" t="str">
            <v>Сверло: с коническим хвостовиком средней серии гост 10903-77. р6м5. Сверло с коническим хвостовиком (2301-0176) Ø58мм.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DIN345), цельные свёрла из быстрорежущей стали марок Р6М5.</v>
          </cell>
        </row>
        <row r="31056">
          <cell r="A31056" t="str">
            <v>330-01761</v>
          </cell>
          <cell r="C31056" t="str">
            <v>Сверло: с коническим хвостовиком Ø7,6мм</v>
          </cell>
          <cell r="D31056" t="str">
            <v>Сверло: с коническим хвостовиком средней серии гост 10903-77. р6м5. Сверло с коническим хвостовиком (2301-3008) Ø7,6мм. Сверло нормальной точности классов В1 и В, сверло с нормальным хвостовиком КМ1 (конусом морзе1), вариант исполнения сверла с шейкой. спиральные(винтовые)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1057">
          <cell r="A31057" t="str">
            <v>330-01762</v>
          </cell>
          <cell r="C31057" t="str">
            <v>Сверло: с коническим хвостовиком Ø76мм</v>
          </cell>
          <cell r="D31057" t="str">
            <v>Сверло: с коническим хвостовиком средней серии гост 10903-77. р6м5. Сверло с коническим хвостовиком (2301-3123) Ø76мм.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1058">
          <cell r="A31058" t="str">
            <v>330-01763</v>
          </cell>
          <cell r="C31058" t="str">
            <v>Сверло: спиральное, диаметр 13x101x151мм</v>
          </cell>
          <cell r="D31058" t="str">
            <v>Сверло: спиральное, диаметр 13x101x151 мм, по металлу, цельное, быстрорежущая сталь, полированное, с цилиндрический хвостовик.</v>
          </cell>
        </row>
        <row r="31059">
          <cell r="A31059" t="str">
            <v>330-01764</v>
          </cell>
          <cell r="C31059" t="str">
            <v>Сверло: центровочное Ø 2,5 № 2317-0005</v>
          </cell>
          <cell r="D31059" t="str">
            <v>Сверло: центровочное Ø 2,5 № 2317-0005, обозначение по ГОСТу 2317-0005, рабочий диаметр - Ø 5.0 мм, диаметр сверла - Ø 6,3 мм, материал: быстрорежущая сталь Р6М5.</v>
          </cell>
        </row>
        <row r="31060">
          <cell r="A31060" t="str">
            <v>330-01765</v>
          </cell>
          <cell r="C31060" t="str">
            <v>Сверло: центровочное Ø 5,0 № 2317-0008</v>
          </cell>
          <cell r="D31060" t="str">
            <v>Сверло: центровочное Ø 5,0 № 2317-0008, обозначение по ГОСТу 2317-00081,рабочий диаметр - Ø 5.0 мм, диаметр сверла - Ø 12,5.мм, материал:быстрорежущая сталь Р6М5.</v>
          </cell>
        </row>
        <row r="31061">
          <cell r="A31061" t="str">
            <v>330-01766</v>
          </cell>
          <cell r="C31061" t="str">
            <v>Сверло: центровочное Ø 8 № 2317-0010</v>
          </cell>
          <cell r="D31061" t="str">
            <v>Сверло: центровочное Ø 8 № 2317-0010, обозначение по ГОСТу 2317-0010, рабочий диаметр - Ø 5.0 мм, диаметр сверла - Ø 20 мм, материал: быстрорежущая сталь Р6М5.</v>
          </cell>
        </row>
        <row r="31062">
          <cell r="A31062" t="str">
            <v>330-01767</v>
          </cell>
          <cell r="C31062" t="str">
            <v>Линейка: поверочная ШД-3000-2 3000х100мм</v>
          </cell>
          <cell r="D31062" t="str">
            <v>Линейка: поверочная, чугунная, тип ШД-3000-2, размер 3000х100мм,предназначена для проведения проверочных работ, применяется вмашиностроении и других отраслях промышленности, вид климатическогоисполнения УХЛ 4.2 по ГОСТ 15150, класса точности 2, кл.1 ГОСТ 8026-92...</v>
          </cell>
        </row>
        <row r="31063">
          <cell r="A31063" t="str">
            <v>330-01768</v>
          </cell>
          <cell r="C31063" t="str">
            <v>Штангенциркуль: ШЦ-II № ШЦ-II-250-0,05</v>
          </cell>
          <cell r="D31063" t="str">
            <v>Штангенциркуль: ШЦ-II № ШЦ-II-250-0,05; ШЦ-II с двусторонним расположением губок для измерения наружных и внутренних размеров и дляразметочных работ., диапазон измерений, 0-250 мм., значение отсчета по нониусу - 0,05 мм., предел допускаемой погрешности при значении нониуса - ±0,05 мм., 0,1 - для класса точности - ±0,05 мм., комплект прибора - штангенциркуль,футляр, паспорт, твёрдость измерительных поверхностей инструментальной и конструкционной стали не менее 51,5 HRC...</v>
          </cell>
        </row>
        <row r="31064">
          <cell r="A31064" t="str">
            <v>330-01769</v>
          </cell>
          <cell r="C31064" t="str">
            <v>Штангенциркуль: ШЦ-III № 500-1250-0,1-1</v>
          </cell>
          <cell r="D31064" t="str">
            <v>Штангенциркуль: ШЦ-III № 500-1250-0,1-1; ШЦ-III с односторонним расположением для измерения наружных и внутренних размеров., диапазон измерений, 500-1250 мм., вылет губок для измерения размеров наружных (нижниe губки) - 100 мм. внутренних (нижние губки) - 20 мм.,значение отсчета по нониусу - 0,1 мм., предел допускаемой погрешности при значении нониуса - ±0,1 мм., 0,1 - для класса точности - ±0,1 мм., комплект прибора - штангенциркуль,футляр, паспорт, твёрдость измерительных поверхностей инструментальной и конструкционнойстали не менее 51,5 HRC...</v>
          </cell>
        </row>
        <row r="31065">
          <cell r="A31065" t="str">
            <v>330-01770</v>
          </cell>
          <cell r="C31065" t="str">
            <v>Пресс: механический, ПМЛ-60…</v>
          </cell>
          <cell r="D31065" t="str">
            <v>Пресс: механический, ПМЛ-60, для перфорации листового металла, для вырезания круглых  отверстий…</v>
          </cell>
        </row>
        <row r="31066">
          <cell r="A31066" t="str">
            <v>330-01771</v>
          </cell>
          <cell r="C31066" t="str">
            <v>Пробевник: отверстия, диаметр 22мм...</v>
          </cell>
          <cell r="D31066" t="str">
            <v>Пробевник: отверстия, для замков в металле электрораспределительного шкафа, диаметр 22мм...</v>
          </cell>
        </row>
        <row r="31067">
          <cell r="A31067" t="str">
            <v>330-01772</v>
          </cell>
          <cell r="C31067" t="str">
            <v>Ключ: для свинчивания, ИЦ95СР…</v>
          </cell>
          <cell r="D31067" t="str">
            <v>Ключ: для свинчивания и отвинчивания стеклопластиковых труб, ИЦ95СР…</v>
          </cell>
        </row>
        <row r="31068">
          <cell r="A31068" t="str">
            <v>330-01773</v>
          </cell>
          <cell r="C31068" t="str">
            <v>Ключ: для свинчивания, ИЦ125СР…</v>
          </cell>
          <cell r="D31068" t="str">
            <v>Ключ: для свинчивания и отвинчивания стеклопластиковых труб, ИЦ125СР…</v>
          </cell>
        </row>
        <row r="31069">
          <cell r="A31069" t="str">
            <v>330-01774</v>
          </cell>
          <cell r="C31069" t="str">
            <v>Ключ: для свинчивания, ИЦ155СР…</v>
          </cell>
          <cell r="D31069" t="str">
            <v>Ключ: для свинчивания и отвинчивания стеклопластиковых труб, ИЦ155СР…</v>
          </cell>
        </row>
        <row r="31070">
          <cell r="A31070" t="str">
            <v>330-01775</v>
          </cell>
          <cell r="C31070" t="str">
            <v>Ключ: для свинчивания, ИЦ210СР…</v>
          </cell>
          <cell r="D31070" t="str">
            <v>Ключ: для свинчивания и отвинчивания стеклопластиковых труб, ИЦ210СР…</v>
          </cell>
        </row>
        <row r="31071">
          <cell r="A31071" t="str">
            <v>330-01776</v>
          </cell>
          <cell r="C31071" t="str">
            <v>Ключ: алюминиевый для монтажа</v>
          </cell>
          <cell r="D31071" t="str">
            <v>Ключ: алюминиевый для монтажа стекловолоконных труб…</v>
          </cell>
        </row>
        <row r="31072">
          <cell r="A31072" t="str">
            <v>330-01777</v>
          </cell>
          <cell r="C31072" t="str">
            <v>Ключ: гаечный, комбинированный, 100мм…</v>
          </cell>
          <cell r="D31072" t="str">
            <v>Ключ: гаечный, комбинированный, 100мм…</v>
          </cell>
        </row>
        <row r="31073">
          <cell r="A31073" t="str">
            <v>330-01778</v>
          </cell>
          <cell r="C31073" t="str">
            <v>Резцедержатель: четырёхпозиционный…</v>
          </cell>
          <cell r="D31073" t="str">
            <v>Резцедержатель: четырёхпозиционный, предназначены для установки на токарно-винторезный станок С6266А-1.5 из цементированной стали, с твердостью рабочих поверхностей 52…60 HRC…</v>
          </cell>
        </row>
        <row r="31074">
          <cell r="A31074" t="str">
            <v>330-01779</v>
          </cell>
          <cell r="C31074" t="str">
            <v>Диск: фрикционный, 16Р25В.20.248</v>
          </cell>
          <cell r="D31074" t="str">
            <v>Диск: фрикционный, 16Р25В.20.248, материал сталь 65Г, для токарно-винторезного станка 16Р25П-1.5, ТУ14-1-4118-86…</v>
          </cell>
        </row>
        <row r="31075">
          <cell r="A31075" t="str">
            <v>330-01780</v>
          </cell>
          <cell r="C31075" t="str">
            <v>Машина: углошлифовальная, 840Вт, Makita</v>
          </cell>
          <cell r="D31075" t="str">
            <v>Машина: углошлифовальная, мощность 840Вт, напряжение 220В, диаметр диска 125мм, диаметр посадки диска 22.2мм, число оборотов 11000 об/мин, габаритная длина 271мм, сетевой шнур 2.5м, масса 2.1 кг, графитовая щетка 325 CB, Makita 9558HN…</v>
          </cell>
        </row>
        <row r="31076">
          <cell r="A31076" t="str">
            <v>330-01781</v>
          </cell>
          <cell r="C31076" t="str">
            <v>Плaшка: круглая, М16х2,0, Р6М5</v>
          </cell>
          <cell r="D31076" t="str">
            <v>Плaшка: круглая, для правой метрической резьбы М16х2,0 основной шаг, материал плашки Р6М5, ГОСТ 9740-71…</v>
          </cell>
        </row>
        <row r="31077">
          <cell r="A31077" t="str">
            <v>330-01782</v>
          </cell>
          <cell r="C31077" t="str">
            <v>Набор: бит 14 бит</v>
          </cell>
          <cell r="D31077" t="str">
            <v>Набор: бит поставляется в прочном и удобном боксе, Комплектация набора14 бит: 8 бит длиной 25 мм: Pz1; Pz2; Pz3; Ph1; Ph2; Ph3; Т20; Т25;  2биты длиной 50 мм: Ph2; Pz2; магнитный держатель; торцевые головки: 7мм; 8 мм; 10 мм.</v>
          </cell>
        </row>
        <row r="31078">
          <cell r="A31078" t="str">
            <v>330-01783</v>
          </cell>
          <cell r="C31078" t="str">
            <v>Набор: сверл HSS, Volterin</v>
          </cell>
          <cell r="D31078" t="str">
            <v>Набор: сверл HSS, Volterin 99 шт, метрическая сталь с титановым покрытием Размер 1,5 мм - 10 мм, высокоскоростные сверла по металлу, стали, пластику, дереву, меди, алюминиевому сплаву и металлическому корпусу.</v>
          </cell>
        </row>
        <row r="31079">
          <cell r="A31079" t="str">
            <v>330-01784</v>
          </cell>
          <cell r="C31079" t="str">
            <v>Державка: резьбонарезная Vargus</v>
          </cell>
          <cell r="D31079" t="str">
            <v>Державка: резьбонарезная наружного исполнения правая Vargus NL 32-5V-10.N - резец без опорной пластины, L - резец для наружной резьбы, 32 -размер стороны квадратного сечения, 5 - типоразмер пластины 5/8", V -форма пластины, 10 - ширина пластины. Для пластин типа 5/8"V.  H=H1=b=32, B1=25,5, F=35,8, L1=170, L2=40. Угол наклона режущей пластины 1°.Для нарезания наружной трапецевидной 2" резьбы на ответных фланцах подФГ.</v>
          </cell>
        </row>
        <row r="31080">
          <cell r="A31080" t="str">
            <v>330-01785</v>
          </cell>
          <cell r="C31080" t="str">
            <v>Линейка поверочная: УТ-1000</v>
          </cell>
          <cell r="D31080" t="str">
            <v>Линейка поверочная: УТ-1000, угловая трехгранная чугунная предназначена для проверки плоских поверхностей методом световой щели на просвет, непосредственно определяемый на глаз, либо сравнением с образцом просвета, а так же методом определения линейных отклоненийпри помощи линейки и плиток, щупов или плиток в сочетании с рычажным индикатором. Технические характеристики УТ-1000: Длина - 1000 мм. Угол при вершине - 45°; 55°; 60°. Класс точности - 1; 2. Допуск плоскостности: класс точности 1 - 10 мкм; класс точности 2 - 16 мкм. Предельное отклонение угла УТ-1000: класс точности 1 - ±5 мин; - класс точности 2 - ±10 мин. Источник: zapadpribor.com.</v>
          </cell>
        </row>
        <row r="31081">
          <cell r="A31081" t="str">
            <v>330-01786</v>
          </cell>
          <cell r="C31081" t="str">
            <v>Клеймо-набор: буквы №8, ГОСТ 25726-83</v>
          </cell>
          <cell r="D31081" t="str">
            <v>Клеймо-набор: буквы, ручной, из твердого сплава, №8, для нанесения буквс высотой шрифта 8 мм, на металлические и неметаллические поверхностиизделий, шрифт по ГОСТ 26.020, должен состоять из 30 клейм с буквамиалфавита от А до Я, исключая буквы Ё, Ъ и Й, ГОСТ 25726-83.</v>
          </cell>
        </row>
        <row r="31082">
          <cell r="A31082" t="str">
            <v>330-01787</v>
          </cell>
          <cell r="C31082" t="str">
            <v>Сверло с коническим хвостовиком Ø22,75мм</v>
          </cell>
          <cell r="D31082" t="str">
            <v>Сверло: с коническим хвостовиком средней серии гост 10903-77. р6м5.Сверло с коническим хвостовиком (2301-0078) Ø22,75мм. Сверла нормальнойточности классов В1 и В, сверла с нормальным хвостовиком КМ1 (конусомморзе2), вариант исполнения сверла с шейкой. спиральные (винтовые) дляобработки  сталей и чугуна с углом при вершине 2φ=116…118° , сконическим хвостовиком (ГОСТ 10903-77 (конус Морзе), DIN 345), цельныесвёрла из быстрорежущей стали марок Р6М5.</v>
          </cell>
        </row>
        <row r="31083">
          <cell r="A31083" t="str">
            <v>330-01788</v>
          </cell>
          <cell r="C31083" t="str">
            <v>Струбцина: массы MK600-S</v>
          </cell>
          <cell r="D31083" t="str">
            <v>"Струбцина: массы MK600-S. Производитель ABICOR BINZEL. Производство Германия. Допустимая токовая нагрузка 371. Максимальное раскрытие 396.
Минимальное cечение кабеля 50.0 мм². Максимальное сечение кабеля 90.0 мм². Вес 1.2 кг."</v>
          </cell>
        </row>
        <row r="31084">
          <cell r="A31084" t="str">
            <v>330-01789</v>
          </cell>
          <cell r="C31084" t="str">
            <v>Набор: ключей трещеточных 8-24 мм</v>
          </cell>
          <cell r="D31084" t="str">
            <v>Набор: ключей комбинированных трещеточных, сталь хромированная 8-24 мм. 14 штук.</v>
          </cell>
        </row>
        <row r="31085">
          <cell r="A31085" t="str">
            <v>330-01790</v>
          </cell>
          <cell r="C31085" t="str">
            <v>Набор: слесарно-монтажный 1/4, 1/2, 52пр</v>
          </cell>
          <cell r="D31085" t="str">
            <v>Набор: слесарно-монтажный с квадратами 1/4, 1/2, 52 предмета. Изготовлениз хромованадиевой стали комплект 4-13 мм. (12 шт) ключ трещетка,удленитель, кард.шарнир, вороток, переходник.</v>
          </cell>
        </row>
        <row r="31086">
          <cell r="A31086" t="str">
            <v>330-01791</v>
          </cell>
          <cell r="C31086" t="str">
            <v>Ключ: гаечный комбинированный, 38мм</v>
          </cell>
          <cell r="D31086" t="str">
            <v>Ключ: гаечный комбинированный, 38мм, рожково-накидной, хром ванадиевая сталь.</v>
          </cell>
        </row>
        <row r="31087">
          <cell r="A31087" t="str">
            <v>330-01792</v>
          </cell>
          <cell r="C31087" t="str">
            <v>Молоток: слесарный, 800 гр.</v>
          </cell>
          <cell r="D31087" t="str">
            <v>Молоток: слесарный, 800 гр., с фиберглассовой рукояткой…</v>
          </cell>
        </row>
        <row r="31088">
          <cell r="A31088" t="str">
            <v>330-01793</v>
          </cell>
          <cell r="C31088" t="str">
            <v>Съемник: FORCE 818 A универсальный</v>
          </cell>
          <cell r="D31088" t="str">
            <v>Съемник: FORCE 818 A универсальный, эксцентриковый под вороток 1/2…</v>
          </cell>
        </row>
        <row r="31089">
          <cell r="A31089" t="str">
            <v>330-01794</v>
          </cell>
          <cell r="C31089" t="str">
            <v>Датчик: положения угла -40 +40 градусов</v>
          </cell>
          <cell r="D31089" t="str">
            <v>Датчик: положения угла (инклинометр), диапозон -40...+40 градусов, аналоговый сигнал 4-20 мА ИСУ Unico SRP</v>
          </cell>
        </row>
        <row r="31090">
          <cell r="A31090" t="str">
            <v>330-01795</v>
          </cell>
          <cell r="C31090" t="str">
            <v>Шумоизоляция: самоклеющаяся, K-FLEX AIR…</v>
          </cell>
          <cell r="D31090" t="str">
            <v>Шумоизоляция: самоклеющаяся для воздуховодов в помещениях K-FLEX AIR, вид: рулон ширина 1 метр, толщина 6 мм, длина рулона 30 м, материал вспененный каучук.</v>
          </cell>
        </row>
        <row r="31091">
          <cell r="A31091" t="str">
            <v>330-01796</v>
          </cell>
          <cell r="C31091" t="str">
            <v>Штангенциркуль: цифровой 6 дюймов 150 мм</v>
          </cell>
          <cell r="D31091" t="str">
            <v>Штангенциркуль: цифровой 6 дюймов, 150 мм, нержавеющая сталь, электронный микрометр.</v>
          </cell>
        </row>
        <row r="31092">
          <cell r="A31092" t="str">
            <v>330-01797</v>
          </cell>
          <cell r="C31092" t="str">
            <v>Линейка: металлическая Sturm 1000 мм…</v>
          </cell>
          <cell r="D31092" t="str">
            <v>Линейка: металлическая Sturm 1000 мм, длина линейки 1000 мм, изготовлена из нержавеющей стали, антикоррозийное лаковое покрытию, двухсторонняя шкала в метрической системе измерения, таблица с полезными данными на тыльной стороне, превосходная гибкость.</v>
          </cell>
        </row>
        <row r="31093">
          <cell r="A31093" t="str">
            <v>330-01798</v>
          </cell>
          <cell r="C31093" t="str">
            <v>Микрометр: МК100, размер 239x105x23мм…</v>
          </cell>
          <cell r="D31093" t="str">
            <v>Микрометр: МК100, предназначенный для измерения наружных размеров изделий, цена деления - 0,01 мм, диаметр гладкой части микрометрического винта - 8 мм, по h9, диапазон измерения 75-100 мм, размер 239x105x23мм, допустимая погрешность  ± 3мкм, 1-го класса точности, допуск плоскостности измерительных поверхностей 0,6 мкм, допуск параллельности плоских измерительных поверхности - 3 мкм, ГОСТ 6507-90...</v>
          </cell>
        </row>
        <row r="31094">
          <cell r="A31094" t="str">
            <v>330-01799</v>
          </cell>
          <cell r="C31094" t="str">
            <v>Штангенциркуль: ШЦ-III № 0-200-0,05-1…</v>
          </cell>
          <cell r="D31094" t="str">
            <v>Штангенциркуль: ШЦ-III № 0-200-0,05-1, ШЦ-III с односторонним расположением для измерения наружных и внутренних размеров, диапазон измерений 0-200 мм, вылет губок для измерения размеров наружных (нижниe губки) - 50 мм, внутренних (нижние губки) - 8 мм, значение отсчета по нониусу  0,05 мм, предел допускаемой погрешности при значении нониуса  ± 0,05 мм, 0,1 - для класса точности ± 0,05 мм, твёрдость измерительных поверхностей инструментальной и конструкционной стали не менее 51,5 HRC, комплект прибора: штангенциркуль, футляр, паспорт, ...</v>
          </cell>
        </row>
        <row r="31095">
          <cell r="A31095" t="str">
            <v>330-01800</v>
          </cell>
          <cell r="C31095" t="str">
            <v>Инструмент: телескопический, магнитный,</v>
          </cell>
          <cell r="D31095" t="str">
            <v>Инструмент: телескопический, магнитный, мини, светодиодный для поднятия,магнит инструмент для палочки гайки и болты, материал металл,пластиковая ручка, диаметр головки 1,7 см, длина 19,5 см-67,5 см(макс.), вес нетто: 70 г/2,5Oz, мощность: 3x LR44 батареи (не входит вкомплект), DIYFIX, в упаковке 1 х телескопический магнитный инструментдля поднятия с светодиодный подсветкой.</v>
          </cell>
        </row>
        <row r="31096">
          <cell r="A31096" t="str">
            <v>330-01801</v>
          </cell>
          <cell r="C31096" t="str">
            <v>Набор: инструментов съемник шпилек…</v>
          </cell>
          <cell r="D31096" t="str">
            <v>Набор: инструментов съемник шпилек, для снятия 8 шт./компл., Extractor легкий, материал: подшипниковая сталь, 1 - 4 мм, 2 - 4,5 мм,3 - 6,5 мм, 4 - 7,5 мм, 5 - 11 мм, 6 - 15 мм, 7 - 20 мм, 8 - 25 мм, вес 782 г.</v>
          </cell>
        </row>
        <row r="31097">
          <cell r="A31097" t="str">
            <v>330-01802</v>
          </cell>
          <cell r="C31097" t="str">
            <v>Пресс: гидравлический ПГР-300</v>
          </cell>
          <cell r="D31097" t="str">
            <v>Пресс: гидравлический ПГР-300</v>
          </cell>
        </row>
        <row r="31098">
          <cell r="A31098" t="str">
            <v>330-01803</v>
          </cell>
          <cell r="C31098" t="str">
            <v>Набор: инструментов 68 предмета</v>
          </cell>
          <cell r="D31098" t="str">
            <v>Набор: иструментов для релейщика, для электриков 68 предмета,профессиональный набор инструментов для электриков, шипцы и отвертки внаборе изолированы до 1000В.</v>
          </cell>
        </row>
        <row r="31099">
          <cell r="A31099" t="str">
            <v>330-01804</v>
          </cell>
          <cell r="C31099" t="str">
            <v>Тиски: слесарные с основанием, 125мм</v>
          </cell>
          <cell r="D31099" t="str">
            <v>Тиски: слесарные с поворотным основанием, 125мм</v>
          </cell>
        </row>
        <row r="31100">
          <cell r="A31100" t="str">
            <v>330-01805</v>
          </cell>
          <cell r="C31100" t="str">
            <v>Напильник: насечка двойная, перекрестная</v>
          </cell>
          <cell r="D31100" t="str">
            <v>Напильник: насечка двойная (перекрестная), изготовлен из инструментальной стали У12А, в комплект входит 3 плоских тупоносых напильника, напильник с насечкой №1 200мм, напильник с насечкой № 2 200мм, напильник с насечкой №3 200мм, хвостовик снабжен пластмассовой ручкой.</v>
          </cell>
        </row>
        <row r="31101">
          <cell r="A31101" t="str">
            <v>330-01806</v>
          </cell>
          <cell r="C31101" t="str">
            <v>Набор: инструментов, универсальный</v>
          </cell>
          <cell r="D31101" t="str">
            <v>Набор: инструментов, универсальный, для дома, отвертки, плоскогубцы,ключи</v>
          </cell>
        </row>
        <row r="31102">
          <cell r="A31102" t="str">
            <v>330-01807</v>
          </cell>
          <cell r="C31102" t="str">
            <v>Болгарка: пневматическая, 10000 об/мин</v>
          </cell>
          <cell r="D31102" t="str">
            <v>Болгарка: пневматическая, скорость вращения без нагрузки 10000 об/мин, рабочая поверхность 115 мм, входное отверстие 1/4", двалениявоздуха 6 атм, расход воздуха 200 л/мин</v>
          </cell>
        </row>
        <row r="31103">
          <cell r="A31103" t="str">
            <v>330-01808</v>
          </cell>
          <cell r="C31103" t="str">
            <v>Ножницы: высечные, MAKITA JN3200</v>
          </cell>
          <cell r="D31103" t="str">
            <v>Ножницы: высечные, по металлу MAKITA JN3200</v>
          </cell>
        </row>
        <row r="31104">
          <cell r="A31104" t="str">
            <v>330-01809</v>
          </cell>
          <cell r="C31104" t="str">
            <v>Пила-мультитул: DeWALT DWE315, 300 Вт…</v>
          </cell>
          <cell r="D31104" t="str">
            <v>Пила-мультитул: DeWALT DWE315, включает набор насадок, 300 Вт, 22000 об/мин, 1,5 кг, обладает набором характиристик, быстрая бесключевая смена насадок, регулировка частоты калебаний от 0 до 22 000.</v>
          </cell>
        </row>
        <row r="31105">
          <cell r="A31105" t="str">
            <v>330-01810</v>
          </cell>
          <cell r="C31105" t="str">
            <v>Зеркало: круглое телескопич. проверка...</v>
          </cell>
          <cell r="D31105" t="str">
            <v>Зеркало: круглое, телескопическая проверка расширения, ручной инструмент, зеркало заднего вида с 360 градусов, широкий угол</v>
          </cell>
        </row>
        <row r="31106">
          <cell r="A31106" t="str">
            <v>330-01811</v>
          </cell>
          <cell r="C31106" t="str">
            <v>Щетка: проволочная Weiler, диам=1-1/8"…</v>
          </cell>
          <cell r="D31106" t="str">
            <v>Щетка: проволочная  Weiler, с полым концом, с круглым хвостовиком, сталь, с частичным скручиванием, диаметр 1-1 / 8 ", диаметр проволоки 0,006", хвостовик 1/4", 20000 об/мин.</v>
          </cell>
        </row>
        <row r="31107">
          <cell r="A31107" t="str">
            <v>330-01812</v>
          </cell>
          <cell r="C31107" t="str">
            <v>Щетка: проволочная Weiler, диам=3-1/2"…</v>
          </cell>
          <cell r="D31107" t="str">
            <v>Щетка: проволочная Weiler Vortex Pro, резьбовое отверстие, углеродистая сталь, частичная завивка, диаметр 3-1/2", диаметр проволоки0,02", 5/8"-11 оправка, 13000 об/мин </v>
          </cell>
        </row>
        <row r="31108">
          <cell r="A31108" t="str">
            <v>330-01813</v>
          </cell>
          <cell r="C31108" t="str">
            <v>Щетка: концевая Weiler, диам=1"…</v>
          </cell>
          <cell r="D31108" t="str">
            <v>Щетка: концевая Weiler, цельный конец, круглый хвостовик, нержавеющая сталь 302, гофрированная проволока, диаметр 1", диаметр провода 0,006", хвостовик 1/4 ", 22000 об/мин</v>
          </cell>
        </row>
        <row r="31109">
          <cell r="A31109" t="str">
            <v>330-01814</v>
          </cell>
          <cell r="C31109" t="str">
            <v>Колесо: струнное с бусинами Weiler 13131</v>
          </cell>
          <cell r="D31109" t="str">
            <v>Колесо: струнное с бусинами, Weiler 13131 ROUGHNECK MAX 4, 0,020 сталь, 5/8 "-11 гайка UNC</v>
          </cell>
        </row>
        <row r="31110">
          <cell r="A31110" t="str">
            <v>330-01815</v>
          </cell>
          <cell r="C31110" t="str">
            <v>Щетка: с проволочными колесами Katzco…</v>
          </cell>
          <cell r="D31110" t="str">
            <v>Щетка: с проволочными колесами Katzco - 2 шт, узловая и гофрированная чашка для удаления ржавчины, коррозии и краски, закаленная стальная проволока для уменьшения обрыва проволоки и увеличения срока службы.</v>
          </cell>
        </row>
        <row r="31111">
          <cell r="A31111" t="str">
            <v>330-01816</v>
          </cell>
          <cell r="C31111" t="str">
            <v>Набор: шлифовальных кругов Rocaris 40Pcs</v>
          </cell>
          <cell r="D31111" t="str">
            <v>Набор: шлифовальных кругов для полировки Rocaris 40Pcs 1" (25 мм)</v>
          </cell>
        </row>
        <row r="31112">
          <cell r="A31112" t="str">
            <v>330-01817</v>
          </cell>
          <cell r="C31112" t="str">
            <v>Заклепочник: электрический 220В…</v>
          </cell>
          <cell r="D31112" t="str">
            <v>Заклепочник: электрический 220В, три сменных насадки для заклепок 3,2мм, 4,0мм, 4,8мм, в комплекте с заклепками алюминий 3,2мм, 4,0мм, 4,8мм по 1000 шт, монтажный ключ, инструкция, упаковка (картонная коробка).</v>
          </cell>
        </row>
        <row r="31113">
          <cell r="A31113" t="str">
            <v>330-01818</v>
          </cell>
          <cell r="C31113" t="str">
            <v>Набор: сверл COMOWARE и перфоратор</v>
          </cell>
          <cell r="D31113" t="str">
            <v>Набор: ступенчатых сверл COMOWARE и автоматический перфоратор, с титановым покрытием, двойные режущие лезвия, высокоскоростная сталь, набор коротких сверл по 5 штук, всего 50 размеров с алюминиевым корпусом..</v>
          </cell>
        </row>
        <row r="31114">
          <cell r="A31114" t="str">
            <v>330-01819</v>
          </cell>
          <cell r="C31114" t="str">
            <v>Метчик: GT205021 ¾ - NC10…</v>
          </cell>
          <cell r="D31114" t="str">
            <v>Метчик: GT205021 ¾ - NC10, GM6515 TiN + CrC/C for stainless steel, для нарезания в нержавеющих сталях дюймовых цилиндрических резьбUNC с углом при вершине 60 градусов, количество спиральных  канавок 4, класс точности резьбы 3BX…</v>
          </cell>
        </row>
        <row r="31115">
          <cell r="A31115" t="str">
            <v>330-01820</v>
          </cell>
          <cell r="C31115" t="str">
            <v>Патрон: токарный,  К11-315/D8, 1800r/min</v>
          </cell>
          <cell r="D31115" t="str">
            <v>Патрон: токарный, трёхкулачковый, самоцентрирующийся К11-315/D8, 1800r/min для токарно-винторезного станока С6266А-1,5...</v>
          </cell>
        </row>
        <row r="31116">
          <cell r="A31116" t="str">
            <v>330-01821</v>
          </cell>
          <cell r="C31116" t="str">
            <v>Машинка: Bosch GWS 12-125 CIE</v>
          </cell>
          <cell r="D31116" t="str">
            <v>Машинка: шлифовальная, угловая Bosch GWS 12-125 CIE</v>
          </cell>
        </row>
        <row r="31117">
          <cell r="A31117" t="str">
            <v>330-01822</v>
          </cell>
          <cell r="C31117" t="str">
            <v>Развальцовка: с храповым механизмом 458R</v>
          </cell>
          <cell r="D31117" t="str">
            <v>Развальцовка: с храповым механизмом, модель 458R</v>
          </cell>
        </row>
        <row r="31118">
          <cell r="A31118" t="str">
            <v>330-01823</v>
          </cell>
          <cell r="C31118" t="str">
            <v>Патрон: токарный, трехкулачковый, 400 мм</v>
          </cell>
          <cell r="D31118" t="str">
            <v>Патрон: токарный, трехкулачковый, универсальный, самоцентрующий, 3234-400-11 посадка типа С (DIN55027), диаметр 400 мм, размер шпинделя 11 (196,883 мм), комплект кулачков SDT 3500 3200-400, комплект кулачков SDM 3500 3200-400, ключ KL 3200 3500-400, 1 комплект прямых цельных каленых кулачков, 1 комплект обратных цельных кулачков.</v>
          </cell>
        </row>
        <row r="31119">
          <cell r="A31119" t="str">
            <v>330-01824</v>
          </cell>
          <cell r="C31119" t="str">
            <v>Ключ: вентильный для задвижек F-образный</v>
          </cell>
          <cell r="D31119"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Артикул        Размер, мм
St134684        45х350мм
St134685        50х400мм
St134686        55х450мм
St134687        60х500мм
St134688        65х550мм
St134689        70х600мм
St134690        75х650мм
St134691 80х700мм
St134692        85х750мм
St134693        90х800мм
St134694        93х850мм
St134695        96х900мм
St134696        100х950мм
St134697        103х1000мм
St134698        105х1200мм"</v>
          </cell>
        </row>
        <row r="31120">
          <cell r="A31120" t="str">
            <v>330-01825</v>
          </cell>
          <cell r="C31120" t="str">
            <v>Фен: Bosch GHG 23-66 0.601.2A6.301</v>
          </cell>
          <cell r="D31120" t="str">
            <v>Фен: технический, Bosch GHG 23-66 0.601.2A6.301</v>
          </cell>
        </row>
        <row r="31121">
          <cell r="A31121" t="str">
            <v>330-01826</v>
          </cell>
          <cell r="C31121" t="str">
            <v>Ключ: удлинённый, дюймовый, 1-1/16</v>
          </cell>
          <cell r="D31121" t="str">
            <v>Ключ: удлинённый, дюймовый, комбинированный, 1-1/16</v>
          </cell>
        </row>
        <row r="31122">
          <cell r="A31122" t="str">
            <v>330-01827</v>
          </cell>
          <cell r="C31122" t="str">
            <v>Ключ: удлинённый, дюймовый, 1-1/8</v>
          </cell>
          <cell r="D31122" t="str">
            <v>Ключ: удлинённый, дюймовый, комбинированный, 1-1/8</v>
          </cell>
        </row>
        <row r="31123">
          <cell r="A31123" t="str">
            <v>330-01828</v>
          </cell>
          <cell r="C31123" t="str">
            <v>Ключ: удлинённый, дюймовый, 1-3/16</v>
          </cell>
          <cell r="D31123" t="str">
            <v>Ключ: удлинённый, дюймовый, комбинированный, 1-3/16</v>
          </cell>
        </row>
        <row r="31124">
          <cell r="A31124" t="str">
            <v>330-01829</v>
          </cell>
          <cell r="C31124" t="str">
            <v>Ключ: удлинённый, дюймовый, 1-1/4</v>
          </cell>
          <cell r="D31124" t="str">
            <v>Ключ: удлинённый, дюймовый, комбинированный, 1-1/4</v>
          </cell>
        </row>
        <row r="31125">
          <cell r="A31125" t="str">
            <v>330-01830</v>
          </cell>
          <cell r="C31125" t="str">
            <v>Ключ: удлинённый, дюймовый, 1-5/16</v>
          </cell>
          <cell r="D31125" t="str">
            <v>Ключ: удлинённый, дюймовый, комбинированный, 1-5/16</v>
          </cell>
        </row>
        <row r="31126">
          <cell r="A31126" t="str">
            <v>330-01831</v>
          </cell>
          <cell r="C31126" t="str">
            <v>Ключ: удлинённый, дюймовый, 1-3/8</v>
          </cell>
          <cell r="D31126" t="str">
            <v>Ключ: удлинённый, дюймовый, комбинированный, 1-3/8</v>
          </cell>
        </row>
        <row r="31127">
          <cell r="A31127" t="str">
            <v>330-01832</v>
          </cell>
          <cell r="C31127" t="str">
            <v>Ключ: удлинённый, дюймовый, 1-7/16</v>
          </cell>
          <cell r="D31127" t="str">
            <v>Ключ: удлинённый, дюймовый, комбинированный, 1-7/16</v>
          </cell>
        </row>
        <row r="31128">
          <cell r="A31128" t="str">
            <v>330-01833</v>
          </cell>
          <cell r="C31128" t="str">
            <v>Ключ: удлинённый, дюймовый, 1-1/2</v>
          </cell>
          <cell r="D31128" t="str">
            <v>Ключ: удлинённый, дюймовый, комбинированный, 1-1/2</v>
          </cell>
        </row>
        <row r="31129">
          <cell r="A31129" t="str">
            <v>330-01834</v>
          </cell>
          <cell r="C31129" t="str">
            <v>Ключ: удлинённый, дюймовый, 1-9/16</v>
          </cell>
          <cell r="D31129" t="str">
            <v>Ключ: удлинённый, дюймовый, комбинированный, 1-9/16</v>
          </cell>
        </row>
        <row r="31130">
          <cell r="A31130" t="str">
            <v>330-01835</v>
          </cell>
          <cell r="C31130" t="str">
            <v>Ключ: удлинённый, дюймовый, 1-5/8</v>
          </cell>
          <cell r="D31130" t="str">
            <v>Ключ: удлинённый, дюймовый, комбинированный, 1-5/8</v>
          </cell>
        </row>
        <row r="31131">
          <cell r="A31131" t="str">
            <v>330-01836</v>
          </cell>
          <cell r="C31131" t="str">
            <v>Ключ: удлинённый, дюймовый, 1-11/16</v>
          </cell>
          <cell r="D31131" t="str">
            <v>Ключ: удлинённый, дюймовый, комбинированный, 1-11/16</v>
          </cell>
        </row>
        <row r="31132">
          <cell r="A31132" t="str">
            <v>330-01837</v>
          </cell>
          <cell r="C31132" t="str">
            <v>Ключ: удлинённый, дюймовый, 1-3/4</v>
          </cell>
          <cell r="D31132" t="str">
            <v>Ключ: удлинённый, дюймовый, комбинированный, 1-3/4</v>
          </cell>
        </row>
        <row r="31133">
          <cell r="A31133" t="str">
            <v>330-01838</v>
          </cell>
          <cell r="C31133" t="str">
            <v>Ключ: удлинённый, дюймовый, 1-13/16</v>
          </cell>
          <cell r="D31133" t="str">
            <v>Ключ: удлинённый, дюймовый, комбинированный, 1-13/16</v>
          </cell>
        </row>
        <row r="31134">
          <cell r="A31134" t="str">
            <v>330-01839</v>
          </cell>
          <cell r="C31134" t="str">
            <v>Ключ: удлинённый, дюймовый, 1-7/8</v>
          </cell>
          <cell r="D31134" t="str">
            <v>Ключ: удлинённый, дюймовый, комбинированный, 1-7/8</v>
          </cell>
        </row>
        <row r="31135">
          <cell r="A31135" t="str">
            <v>330-01840</v>
          </cell>
          <cell r="C31135" t="str">
            <v>Ключ: удлинённый, дюймовый, 1-15/16</v>
          </cell>
          <cell r="D31135" t="str">
            <v>Ключ: удлинённый, дюймовый, комбинированный, 1-15/16</v>
          </cell>
        </row>
        <row r="31136">
          <cell r="A31136" t="str">
            <v>330-01841</v>
          </cell>
          <cell r="C31136" t="str">
            <v>Съёмник: подшипников гидравлический 8 т.</v>
          </cell>
          <cell r="D31136" t="str">
            <v>Съёмник: подшипников гидравлический 8 т, до 350 мм, 3 предмета, МАСТАК 104-19308</v>
          </cell>
        </row>
        <row r="31137">
          <cell r="A31137" t="str">
            <v>330-01842</v>
          </cell>
          <cell r="C31137" t="str">
            <v>Пресс: гидравлическкий, ПГЛ-60Н.</v>
          </cell>
          <cell r="D31137" t="str">
            <v>Пресс: гидравлическкий, для перфорации листового металла ПГЛ-60Н.</v>
          </cell>
        </row>
        <row r="31138">
          <cell r="A31138" t="str">
            <v>330-01843</v>
          </cell>
          <cell r="C31138" t="str">
            <v>Набор: инструментов, тип 2184 С.VCE</v>
          </cell>
          <cell r="D31138" t="str">
            <v>Набор: изолированных инструментов для электрика, тип 2184 С.VCE</v>
          </cell>
        </row>
        <row r="31139">
          <cell r="A31139" t="str">
            <v>330-01844</v>
          </cell>
          <cell r="C31139" t="str">
            <v>Болторез: для перекусывания, 1300 Н/мм²</v>
          </cell>
          <cell r="D31139" t="str">
            <v>Болторез: (арматурные ножницы) предназначен для перекусывания арматуры, стальных прутьев, проволоки, кабелей, гвоздей, болтов и т. д. Качественная резка конструкционной стали до 1300 Н/мм² (HRC 40), арматурной стали, арматуры типа I, II, III, IV, стальной проволоки. Специальная конструкция режущей головки болтореза и удлиненные ручки позволяют перекусывать прочные материалы без особых усилий.</v>
          </cell>
        </row>
        <row r="31140">
          <cell r="A31140" t="str">
            <v>330-01845</v>
          </cell>
          <cell r="C31140" t="str">
            <v>Набор: насадок, крестообразные "ЗУБР"...</v>
          </cell>
          <cell r="D31140" t="str">
            <v>Набор: насадок, для шуруповерта крестообразные "ЗУБР" 10 шт., (комплект)</v>
          </cell>
        </row>
        <row r="31141">
          <cell r="A31141" t="str">
            <v>330-01846</v>
          </cell>
          <cell r="C31141" t="str">
            <v>Нож: монтажника 197 мм, лезвие 50мм</v>
          </cell>
          <cell r="D31141" t="str">
            <v>Нож: монтажника с чехлом 197 мм, лезвие 50мм Сибртех/79014/</v>
          </cell>
        </row>
        <row r="31142">
          <cell r="A31142" t="str">
            <v>330-01847</v>
          </cell>
          <cell r="C31142" t="str">
            <v>Нож: для зачистки проводов LS-55</v>
          </cell>
          <cell r="D31142" t="str">
            <v>Нож: для зачистки электрических проводов LS-55 с изоляционным крюком</v>
          </cell>
        </row>
        <row r="31143">
          <cell r="A31143" t="str">
            <v>330-01848</v>
          </cell>
          <cell r="C31143" t="str">
            <v>Набор: ключей 8,10,12,13,14,15,17,19 мм</v>
          </cell>
          <cell r="D31143" t="str">
            <v>Набор: ключей, комбинированых, трещоточных из 8 штук размеры 8,10,12,13,14,15,17,19 мм.</v>
          </cell>
        </row>
        <row r="31144">
          <cell r="A31144" t="str">
            <v>330-01849</v>
          </cell>
          <cell r="C31144" t="str">
            <v>Пассатижы: 1000В, 200мм</v>
          </cell>
          <cell r="D31144" t="str">
            <v>Пассатижы: 1000в, 200мм</v>
          </cell>
        </row>
        <row r="31145">
          <cell r="A31145" t="str">
            <v>330-01850</v>
          </cell>
          <cell r="C31145" t="str">
            <v>Набор: отверток TDM SQ1013-0203 9</v>
          </cell>
          <cell r="D31145" t="str">
            <v>Набор: отверток TDM ELECTRIC SQ1013-0203 9</v>
          </cell>
        </row>
        <row r="31146">
          <cell r="A31146" t="str">
            <v>330-01851</v>
          </cell>
          <cell r="C31146" t="str">
            <v>Набор: плотницкий, не менее 16 предметов</v>
          </cell>
          <cell r="D31146" t="str">
            <v>"Набор: плотницкий, не менее 16 предметов: 1) молоток-1шт.; 2) топор плотницкий-1 шт.; 3) набор стамески-1 набор.; 4) набор отвертки-1 набор.; 5) набор сверло по дереву от Д=2 мм до 16 мм-1 набор.; 6) стеклорез-1 шт.; 7) клещ-1шт.; 8) плоскогубцы-1 шт.; 9) гвоздодер-1шт.; 10) рубанок- 1шт.; 11) ножовка по дереву-1шт.; 12) металл.уголок-1 шт.; 13) рулетка 5м-1 шт.; 14) набор напильники-1 шт.; 15) уровень-1 шт.; 16) нож -1 шт.
"</v>
          </cell>
        </row>
        <row r="31147">
          <cell r="A31147" t="str">
            <v>330-01852</v>
          </cell>
          <cell r="C31147" t="str">
            <v>Ножницы: для пластиковых труб, 62 мм</v>
          </cell>
          <cell r="D31147" t="str">
            <v>Ножницы: для пластиковых труб, диаметр до 62 мм</v>
          </cell>
        </row>
        <row r="31148">
          <cell r="A31148" t="str">
            <v>330-01853</v>
          </cell>
          <cell r="C31148" t="str">
            <v>Клещи: внутренних стопорных колец 400 мм</v>
          </cell>
          <cell r="D31148" t="str">
            <v>Клещи: для монтажа и демонтажа внутренних стопорных колец, длина 400 мм, диаметр наконечника 3мм, диметр колец 120-300мм.</v>
          </cell>
        </row>
        <row r="31149">
          <cell r="A31149" t="str">
            <v>330-01854</v>
          </cell>
          <cell r="C31149" t="str">
            <v>Клещи: внешних стопорных колец, 400 мм</v>
          </cell>
          <cell r="D31149" t="str">
            <v>Клещи: для  монтажа и демонтажа внешних стопорных колец, длина 400 мм,диаметр наконечника 3мм, диметр колец 120-300мм.</v>
          </cell>
        </row>
        <row r="31150">
          <cell r="A31150" t="str">
            <v>330-01855</v>
          </cell>
          <cell r="C31150" t="str">
            <v>Кусачки: для проволки длина 610 мм</v>
          </cell>
          <cell r="D31150" t="str">
            <v>Кусачки: для проволки длина 610 мм, демонтажный инструмент для ручного перекусывания шурупов, болтов, толстой проволоки и пр., изделие имеет прочную конструкцию, массивные губки и удобные чехлы-рукоятки на захватных частях, диаметры стальных прутков 6, 8 мм.</v>
          </cell>
        </row>
        <row r="31151">
          <cell r="A31151" t="str">
            <v>330-01856</v>
          </cell>
          <cell r="C31151" t="str">
            <v>Ключ: комбинированный, 32 мм, L-498 мм</v>
          </cell>
          <cell r="D31151" t="str">
            <v>Ключ: комбинированный, удлиненный, 32 мм, длина L-498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row>
        <row r="31152">
          <cell r="A31152" t="str">
            <v>330-01857</v>
          </cell>
          <cell r="C31152" t="str">
            <v>Ключ: комбинированный, 36 мм, L-550 мм</v>
          </cell>
          <cell r="D31152" t="str">
            <v>Ключ: комбинированный, удлиненный, 36 мм, длина L-550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row>
        <row r="31153">
          <cell r="A31153" t="str">
            <v>330-01858</v>
          </cell>
          <cell r="C31153" t="str">
            <v>Круг: шлифовальный, 1 400х40х127 64С</v>
          </cell>
          <cell r="D31153" t="str">
            <v>Круг: шлифовальный, 1 400х40х127 64С 60 М3, тип круга прямой профиль - 1 (назначение предварительная заточка твердосплавного режущего инструмента для сплавов марок ВК; ТК; ТТК), наружный Ø - 400 мм, толщина - 40 мм, посадочный Ø - 127 мм, шлифматериал - из карбида кремния зелёного цвета 64С, зернистость - 60, твёрдость - М3</v>
          </cell>
        </row>
        <row r="31154">
          <cell r="A31154" t="str">
            <v>330-01859</v>
          </cell>
          <cell r="C31154" t="str">
            <v>Круг: шлифовальный 1 400х40х203 64С</v>
          </cell>
          <cell r="D31154" t="str">
            <v>Круг: шлифовальный, 1 400х40х203 64С 80 М2, тип круга: прямой профиль -1 (назначение окончательная заточка твердосплавного режущего кремниязелёного цвета 64С, зернистость - 80, твёрдость - М2 инструмента для сплавов марок: ВК; ТК; ТТК), наружный Ø - 400 мм,толщина - 40 мм, посадочный Ø - 203 мм, шлифматериал - из карбида</v>
          </cell>
        </row>
        <row r="31155">
          <cell r="A31155" t="str">
            <v>330-01860</v>
          </cell>
          <cell r="C31155" t="str">
            <v>Державка: проходной прямой MCLNR2525M12</v>
          </cell>
          <cell r="D31155" t="str">
            <v>Державка: проходной прямой, MCLNR2525M12</v>
          </cell>
        </row>
        <row r="31156">
          <cell r="A31156" t="str">
            <v>330-01861</v>
          </cell>
          <cell r="C31156" t="str">
            <v>Державка: проходной, WWLNR2525M08</v>
          </cell>
          <cell r="D31156" t="str">
            <v>Державка: проходной отогнутый, WWLNR2525M08</v>
          </cell>
        </row>
        <row r="31157">
          <cell r="A31157" t="str">
            <v>330-01862</v>
          </cell>
          <cell r="C31157" t="str">
            <v>Держевка: прямой упорный, WTJNR2525M16</v>
          </cell>
          <cell r="D31157" t="str">
            <v>Держевка: прямой упорный, WTJNR2525M16</v>
          </cell>
        </row>
        <row r="31158">
          <cell r="A31158" t="str">
            <v>330-01863</v>
          </cell>
          <cell r="C31158" t="str">
            <v>Державка: проходной, прямая MCLNR2525M16</v>
          </cell>
          <cell r="D31158" t="str">
            <v>Державка: проходной, прямая, MCLNR2525M16</v>
          </cell>
        </row>
        <row r="31159">
          <cell r="A31159" t="str">
            <v>330-01864</v>
          </cell>
          <cell r="C31159" t="str">
            <v>Державка: универсал, MVVNN2525M16</v>
          </cell>
          <cell r="D31159" t="str">
            <v>Державка: универсал, MVVNN2525M16</v>
          </cell>
        </row>
        <row r="31160">
          <cell r="A31160" t="str">
            <v>330-01865</v>
          </cell>
          <cell r="C31160" t="str">
            <v>Державка: универсал 62.5, MDPNN2525M15</v>
          </cell>
          <cell r="D31160" t="str">
            <v>Державка: универсал 62.5, MDPNN2525M15</v>
          </cell>
        </row>
        <row r="31161">
          <cell r="A31161" t="str">
            <v>330-01866</v>
          </cell>
          <cell r="C31161" t="str">
            <v>Державка: обработки, MTBNR2525M16</v>
          </cell>
          <cell r="D31161" t="str">
            <v>Державка: универсальной обработки наружной поверхности, MTBNR2525M16</v>
          </cell>
        </row>
        <row r="31162">
          <cell r="A31162" t="str">
            <v>330-01867</v>
          </cell>
          <cell r="C31162" t="str">
            <v>Державка: для снятие торца, MTFNR2525M16</v>
          </cell>
          <cell r="D31162" t="str">
            <v>Державка: для снятие торца, MTFNR2525M16</v>
          </cell>
        </row>
        <row r="31163">
          <cell r="A31163" t="str">
            <v>330-01868</v>
          </cell>
          <cell r="C31163" t="str">
            <v>Державка: для расточки 8мм, S08K-STUCR09</v>
          </cell>
          <cell r="D31163" t="str">
            <v>Державка: для расточки меких отверстий диаметром 8мм, S08K-STUCR09</v>
          </cell>
        </row>
        <row r="31164">
          <cell r="A31164" t="str">
            <v>330-01869</v>
          </cell>
          <cell r="C31164" t="str">
            <v>Державка: для расточки 12мм S12M-STFCR09</v>
          </cell>
          <cell r="D31164" t="str">
            <v>Державка: для расточки меких отверстий диаметром 12мм, S12M-STFCR09</v>
          </cell>
        </row>
        <row r="31165">
          <cell r="A31165" t="str">
            <v>330-01870</v>
          </cell>
          <cell r="C31165" t="str">
            <v>Державка: для расточки 10мм S10K-STFCR09</v>
          </cell>
          <cell r="D31165" t="str">
            <v>Державка: для расточки меких отверстий диаметром 10мм, S10K-STFCR09</v>
          </cell>
        </row>
        <row r="31166">
          <cell r="A31166" t="str">
            <v>330-01871</v>
          </cell>
          <cell r="C31166" t="str">
            <v>Державка: для нарезания резбы SER2525M16</v>
          </cell>
          <cell r="D31166" t="str">
            <v>Державка: для нарезания наружной резбы, SER2525M16</v>
          </cell>
        </row>
        <row r="31167">
          <cell r="A31167" t="str">
            <v>330-01872</v>
          </cell>
          <cell r="C31167" t="str">
            <v>Державка: вырезания канавки, MGEHR2525-3</v>
          </cell>
          <cell r="D31167" t="str">
            <v>Державка: вырезания канавки, MGEHR2525-3</v>
          </cell>
        </row>
        <row r="31168">
          <cell r="A31168" t="str">
            <v>330-01873</v>
          </cell>
          <cell r="C31168" t="str">
            <v>Державка: для нарезания 10мм, SNR0010K11</v>
          </cell>
          <cell r="D31168" t="str">
            <v>Державка: для нарезания резьбы 10мм, SNR0010K11</v>
          </cell>
        </row>
        <row r="31169">
          <cell r="A31169" t="str">
            <v>330-01874</v>
          </cell>
          <cell r="C31169" t="str">
            <v>Державка: резьбы М14мм SNR0013M16-A16</v>
          </cell>
          <cell r="D31169" t="str">
            <v>Державка: для нарезания резьбы М14мм, SNR0013M16-A16</v>
          </cell>
        </row>
        <row r="31170">
          <cell r="A31170" t="str">
            <v>330-01875</v>
          </cell>
          <cell r="C31170" t="str">
            <v>Державка для резьбы М20мм, SNR0025S16</v>
          </cell>
          <cell r="D31170" t="str">
            <v>Державка для нарезания резьбы М20мм, SNR0025S16</v>
          </cell>
        </row>
        <row r="31171">
          <cell r="A31171" t="str">
            <v>330-01876</v>
          </cell>
          <cell r="C31171" t="str">
            <v>Державка: для резьбы, SER2525M22</v>
          </cell>
          <cell r="D31171" t="str">
            <v>Державка: для нарезания более крупной резьбы, SER2525M22</v>
          </cell>
        </row>
        <row r="31172">
          <cell r="A31172" t="str">
            <v>330-01877</v>
          </cell>
          <cell r="C31172" t="str">
            <v>.</v>
          </cell>
          <cell r="D31172" t="str">
            <v/>
          </cell>
        </row>
        <row r="31173">
          <cell r="A31173" t="str">
            <v>330-01878</v>
          </cell>
          <cell r="C31173" t="str">
            <v>Державка: для отрезной лезвии, SMBB2526</v>
          </cell>
          <cell r="D31173" t="str">
            <v>Державка: для закрепления отрезной лезвии, SMBB2526</v>
          </cell>
        </row>
        <row r="31174">
          <cell r="A31174" t="str">
            <v>330-01879</v>
          </cell>
          <cell r="C31174" t="str">
            <v>Дрель: ударная, Makita HP333DWME</v>
          </cell>
          <cell r="D31174" t="str">
            <v>Дрель: ударная, шуруповерт Makita HP333DWME</v>
          </cell>
        </row>
        <row r="31175">
          <cell r="A31175" t="str">
            <v>330-01880</v>
          </cell>
          <cell r="C31175" t="str">
            <v>Молоток: отбойный, тип Simko SH1560-30HA</v>
          </cell>
          <cell r="D31175" t="str">
            <v>Молоток: отбойный, электрический, тип Simko SH1560-30HA</v>
          </cell>
        </row>
        <row r="31176">
          <cell r="A31176" t="str">
            <v>330-01881</v>
          </cell>
          <cell r="C31176" t="str">
            <v>Перфоратор: Makita 2470</v>
          </cell>
          <cell r="D31176" t="str">
            <v>Перфоратор: Makita 2470</v>
          </cell>
        </row>
        <row r="31177">
          <cell r="A31177" t="str">
            <v>330-01882</v>
          </cell>
          <cell r="C31177" t="str">
            <v>Нагнетатель: смазки GR44280-VGP-6A, GROZ</v>
          </cell>
          <cell r="D31177" t="str">
            <v>Нагнетатель: смазки GR44280-VGP-6A, GROZ, ручной , 275 атм., емкость 6кг переносной, 4-9гр/ход</v>
          </cell>
        </row>
        <row r="31178">
          <cell r="A31178" t="str">
            <v>330-01883</v>
          </cell>
          <cell r="C31178" t="str">
            <v>Набор: буров МАKITA D-19180 SDS-plus</v>
          </cell>
          <cell r="D31178" t="str">
            <v>Набор: буров МАKITA D-19180 SDS-plus</v>
          </cell>
        </row>
        <row r="31179">
          <cell r="A31179" t="str">
            <v>330-01884</v>
          </cell>
          <cell r="C31179" t="str">
            <v>Кусачки: боковые, узкие, шток 180мм</v>
          </cell>
          <cell r="D31179" t="str">
            <v>Кусачки: боковые, узкие, шток 180мм</v>
          </cell>
        </row>
        <row r="31180">
          <cell r="A31180" t="str">
            <v>330-01885</v>
          </cell>
          <cell r="C31180" t="str">
            <v>Сверло: по бетону комплект (14-32мм)</v>
          </cell>
          <cell r="D31180" t="str">
            <v>Сверло: по бетону комплект (от 14 мм по 32 мм)</v>
          </cell>
        </row>
        <row r="31181">
          <cell r="A31181" t="str">
            <v>330-01886</v>
          </cell>
          <cell r="C31181" t="str">
            <v>Принтер: ручной, DYMO Rhino M1011</v>
          </cell>
          <cell r="D31181" t="str">
            <v>Принтер: ручной, механический, промышленный, для печати на металлических лентах, DYMO Rhino M1011</v>
          </cell>
        </row>
        <row r="31182">
          <cell r="A31182" t="str">
            <v>330-01887</v>
          </cell>
          <cell r="C31182" t="str">
            <v>Лента: алюминиевая M1011, 12 мм х 4,8 м</v>
          </cell>
          <cell r="D31182" t="str">
            <v>Лента: алюминиевая бесклеевая для принтера M1011, 12 мм х 4,8 м (10 штук в упаковке), DYMO Rhino S0720160 (31000)</v>
          </cell>
        </row>
        <row r="31183">
          <cell r="A31183" t="str">
            <v>330-01888</v>
          </cell>
          <cell r="C31183" t="str">
            <v>Лента: алюминиевая M1011, 12 мм х 3,65 м</v>
          </cell>
          <cell r="D31183" t="str">
            <v>Лента: алюминиевая самоклеющаяся для принтера M1011, 12 мм х 3,65 м (10 штук в упаковке), DYMO Rhino S0720180 (35800)</v>
          </cell>
        </row>
        <row r="31184">
          <cell r="A31184" t="str">
            <v>330-01889</v>
          </cell>
          <cell r="C31184" t="str">
            <v>Клещи: никелированные, KNIPEX 4104250</v>
          </cell>
          <cell r="D31184" t="str">
            <v>Клещи: никелированные, KNIPEX 4104250</v>
          </cell>
        </row>
        <row r="31185">
          <cell r="A31185" t="str">
            <v>330-01890</v>
          </cell>
          <cell r="C31185" t="str">
            <v>Шпатель: маленький 5 см</v>
          </cell>
          <cell r="D31185" t="str">
            <v>Шпатель: маленький 5 см</v>
          </cell>
        </row>
        <row r="31186">
          <cell r="A31186" t="str">
            <v>330-01891</v>
          </cell>
          <cell r="C31186" t="str">
            <v>Шпатель: большой 20 см</v>
          </cell>
          <cell r="D31186" t="str">
            <v>Шпатель: большой 20 см</v>
          </cell>
        </row>
        <row r="31187">
          <cell r="A31187" t="str">
            <v>330-01892</v>
          </cell>
          <cell r="C31187" t="str">
            <v>Ключ: вентильный, F-образный, 50х400мм</v>
          </cell>
          <cell r="D31187"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50х400мм</v>
          </cell>
        </row>
        <row r="31188">
          <cell r="A31188" t="str">
            <v>330-01893</v>
          </cell>
          <cell r="C31188" t="str">
            <v>Ключ: вентильный, F-образный, 60х500мм</v>
          </cell>
          <cell r="D31188"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60х500мм</v>
          </cell>
        </row>
        <row r="31189">
          <cell r="A31189" t="str">
            <v>330-01894</v>
          </cell>
          <cell r="C31189" t="str">
            <v>Ключ: вентильный, F-образный, 85х750мм</v>
          </cell>
          <cell r="D31189"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85х750мм</v>
          </cell>
        </row>
        <row r="31190">
          <cell r="A31190" t="str">
            <v>330-01895</v>
          </cell>
          <cell r="C31190" t="str">
            <v>Ключ: вентильный, F-образный, 103х1000мм</v>
          </cell>
          <cell r="D31190"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103х1000мм</v>
          </cell>
        </row>
        <row r="31191">
          <cell r="A31191" t="str">
            <v>330-01896</v>
          </cell>
          <cell r="C31191" t="str">
            <v>Труборез: гильотинный, от 63 до 350 мм….</v>
          </cell>
          <cell r="D31191" t="str">
            <v>Труборез: гильотинный, диаметром от 63 до 350 мм.</v>
          </cell>
        </row>
        <row r="31192">
          <cell r="A31192" t="str">
            <v>330-01897</v>
          </cell>
          <cell r="C31192" t="str">
            <v>Устройство: для вырезки, д=50мм до 600мм</v>
          </cell>
          <cell r="D31192" t="str">
            <v>"Устройство: для вырезки прокладок, колец и кругов диаметр от 50мм до 600мм, устройство предназначено для резки резины, асбестовых и безасбестовых материалов, пригодных для резки (в т.ч. графита, армированного нержавеющей сталью), с помощью устройства также можнопроизводить вырезку из твердых пластмасс и мягких металлов,  возможна одновременная резка внутреннего и внешнего диаметров, стандартная комплектация: нож из инструментальной стали и деревянная столешница.
"</v>
          </cell>
        </row>
        <row r="31193">
          <cell r="A31193" t="str">
            <v>330-01898</v>
          </cell>
          <cell r="C31193" t="str">
            <v>Труборез: Kraftool, 23430-60, 10-60 мм</v>
          </cell>
          <cell r="D31193" t="str">
            <v>Труборез: Kraftool Industrie, 23430-60, 10-60 мм в запасе  с режущий элементом в количестве 10шт.</v>
          </cell>
        </row>
        <row r="31194">
          <cell r="A31194" t="str">
            <v>330-01899</v>
          </cell>
          <cell r="C31194" t="str">
            <v>Диск: режущий ролик, REED, НХ6 Н6 д=46мм</v>
          </cell>
          <cell r="D31194" t="str">
            <v>Диск: режущий ролик, лезвие для трубореза марки REED, НХ6 Н6 диаметр наружный 46мм, внутреннего отверстия 9.9мм, длина отверстия 19мм, лезвия 12.1мм, из высококачественной легированной стали, в упаковке 4шт (для труборезов до Д=6“).</v>
          </cell>
        </row>
        <row r="31195">
          <cell r="A31195" t="str">
            <v>330-01900</v>
          </cell>
          <cell r="C31195" t="str">
            <v>Съемник: TMHP 10E-10</v>
          </cell>
          <cell r="D31195" t="str">
            <v>Съемник: TMHP 10E-10</v>
          </cell>
        </row>
        <row r="31196">
          <cell r="A31196" t="str">
            <v>330-01901</v>
          </cell>
          <cell r="C31196" t="str">
            <v>Съемник: TMHP 10E-11</v>
          </cell>
          <cell r="D31196" t="str">
            <v>Съемник: TMHP 10E-11</v>
          </cell>
        </row>
        <row r="31197">
          <cell r="A31197" t="str">
            <v>330-01902</v>
          </cell>
          <cell r="C31197" t="str">
            <v>Съемник: TMHP 10E-12</v>
          </cell>
          <cell r="D31197" t="str">
            <v>Съемник: TMHP 10E-12</v>
          </cell>
        </row>
        <row r="31198">
          <cell r="A31198" t="str">
            <v>330-01903</v>
          </cell>
          <cell r="C31198" t="str">
            <v>Принтер: DYMO Rhino M1011 с лентами</v>
          </cell>
          <cell r="D31198" t="str">
            <v>Принтер: ручной, механический, промышленный, DYMO Rhino M1011, в комплекте лента алюминиевая самоклеющаяся для принтера M1011, 12 мм х 3,65 м (10 штук в упаковке), DYMO Rhino S0720180 (35800) и лента алюминиевая бесклеевая для принтера M1011, 12 мм х 4,8 м (10 штук в упаковке), DYMO Rhino S0720160 (31000)</v>
          </cell>
        </row>
        <row r="31199">
          <cell r="A31199" t="str">
            <v>330-01904</v>
          </cell>
          <cell r="C31199" t="str">
            <v>Электролобзик: литий-ионный CMSW li-18</v>
          </cell>
          <cell r="D31199" t="str">
            <v>Электролобзик: литий-ионный CMSW li-18, производительность: - Частота движения пилки: 0 - 2300 ходов/мин; - Длина хода: 13 мм; - Глубина пропила дерева: 25 мм; - Глубина пропила стали: 2 мм; - Регулировка частоты хода: есть; - Рукоятка: грибовидная, обрезиненная;- Быстрозажимное крепление пилки: есть; - Подошва: штампованная; - Работа от аккумулятора: есть; - Напряжение аккумулятора: 18 В.</v>
          </cell>
        </row>
        <row r="31200">
          <cell r="A31200" t="str">
            <v>330-01905</v>
          </cell>
          <cell r="C31200" t="str">
            <v>Ключ: штанговый муфтовый диаметром 41 мм</v>
          </cell>
          <cell r="D31200" t="str">
            <v>Ключ: штанговый муфтовый диаметром 41 мм, модель TD-B, для открытия SM-муфт.</v>
          </cell>
        </row>
        <row r="31201">
          <cell r="A31201" t="str">
            <v>330-01906</v>
          </cell>
          <cell r="C31201" t="str">
            <v>Ключ: штанговый муфтовый диаметром 46 мм</v>
          </cell>
          <cell r="D31201" t="str">
            <v>Ключ: штанговый муфтовый диаметром 46 мм, модель TD-С, для открытия SM - муфт.</v>
          </cell>
        </row>
        <row r="31202">
          <cell r="A31202" t="str">
            <v>330-01907</v>
          </cell>
          <cell r="C31202" t="str">
            <v>Рамка: вакуумная "НАХЛЕСТ"</v>
          </cell>
          <cell r="D31202" t="str">
            <v>Рамка: вакуумная "НАХЛЕСТ", прямоугольной формы с вакуумметром и ручками-клапанами. Камера вакуумная предназначена для контроля герметичности пузырьковым методом нахлесточных сварных швов и поверхностей с перепадом высот 4-8 мм. Размер просмотрового окна камеры -60х600 мм».</v>
          </cell>
        </row>
        <row r="31203">
          <cell r="A31203" t="str">
            <v>330-01908</v>
          </cell>
          <cell r="C31203" t="str">
            <v>Бумага: наждачная 360</v>
          </cell>
          <cell r="D31203" t="str">
            <v>Бумага: наждачная 360</v>
          </cell>
        </row>
        <row r="31204">
          <cell r="A31204" t="str">
            <v>330-01909</v>
          </cell>
          <cell r="C31204" t="str">
            <v>Штангенциркуль: LOM 150 мм</v>
          </cell>
          <cell r="D31204" t="str">
            <v>Штангенциркуль: LOM 150 мм, цена деления 0,05 с глубинометром</v>
          </cell>
        </row>
        <row r="31205">
          <cell r="A31205" t="str">
            <v>330-01910</v>
          </cell>
          <cell r="C31205" t="str">
            <v>Штангенциркуль: 200 мм, 316325 (002)</v>
          </cell>
          <cell r="D31205" t="str">
            <v>Штангенциркуль: 200 мм, цена деления 0,02 мм, металлический, с глубиномером 316325 (002)</v>
          </cell>
        </row>
        <row r="31206">
          <cell r="A31206" t="str">
            <v>330-01911</v>
          </cell>
          <cell r="C31206" t="str">
            <v>Штангенциркуль, 300 мм, MATRIX</v>
          </cell>
          <cell r="D31206" t="str">
            <v>Штангенциркуль: 300 мм, цена деления 0,02 мм, металлический, с глубиномером MATRIX</v>
          </cell>
        </row>
        <row r="31207">
          <cell r="A31207" t="str">
            <v>330-01912</v>
          </cell>
          <cell r="C31207" t="str">
            <v>Тестер: зазора Jonnesway AR030015</v>
          </cell>
          <cell r="D31207" t="str">
            <v>Тестер: искрового зазора свечей зажигания Jonnesway AR030015</v>
          </cell>
        </row>
        <row r="31208">
          <cell r="A31208" t="str">
            <v>330-01913</v>
          </cell>
          <cell r="C31208" t="str">
            <v>Прибор: Э202 для поверки якорей</v>
          </cell>
          <cell r="D31208" t="str">
            <v>Прибор: Э202 для поверки якорей генераторов и стартеров</v>
          </cell>
        </row>
        <row r="31209">
          <cell r="A31209" t="str">
            <v>330-01914</v>
          </cell>
          <cell r="C31209" t="str">
            <v>Пробник: напряжения F-88432 "FORCE"</v>
          </cell>
          <cell r="D31209" t="str">
            <v>Пробник: напряжения F-88432 "FORCE"</v>
          </cell>
        </row>
        <row r="31210">
          <cell r="A31210" t="str">
            <v>330-01915</v>
          </cell>
          <cell r="C31210" t="str">
            <v>Рулетка: 5 м, HEYCO HE-01840500000</v>
          </cell>
          <cell r="D31210" t="str">
            <v>Рулетка: 5 м, HEYCO HE-01840500000</v>
          </cell>
        </row>
        <row r="31211">
          <cell r="A31211" t="str">
            <v>330-01916</v>
          </cell>
          <cell r="C31211" t="str">
            <v>Ключ: ступицы 104мм, АТ-6679</v>
          </cell>
          <cell r="D31211" t="str">
            <v>Ключ: ступицы 104мм (8-и гранный, торцевой, трубчатый, КАМАЗ) АТ-6679</v>
          </cell>
        </row>
        <row r="31212">
          <cell r="A31212" t="str">
            <v>330-01917</v>
          </cell>
          <cell r="C31212" t="str">
            <v>Ключ: ступицы 140 мм, 8-и гранный</v>
          </cell>
          <cell r="D31212" t="str">
            <v>Ключ: ступицы 140 мм, 8-и гранный, торцевой, трубчатый, УРАЛ</v>
          </cell>
        </row>
        <row r="31213">
          <cell r="A31213" t="str">
            <v>330-01918</v>
          </cell>
          <cell r="C31213" t="str">
            <v>Головка: торцевая 3/4" 24 мм, YT-1124</v>
          </cell>
          <cell r="D31213" t="str">
            <v>Головка: торцевая 3/4" 24 мм, 6-гранная удлиненная Yato YT-1124</v>
          </cell>
        </row>
        <row r="31214">
          <cell r="A31214" t="str">
            <v>330-01919</v>
          </cell>
          <cell r="C31214" t="str">
            <v>Ключ: баллонный 38 х 20</v>
          </cell>
          <cell r="D31214" t="str">
            <v>Ключ: баллонный 38 х 20</v>
          </cell>
        </row>
        <row r="31215">
          <cell r="A31215" t="str">
            <v>330-01920</v>
          </cell>
          <cell r="C31215" t="str">
            <v>Головка: для ступицы 8 граней 125 мм</v>
          </cell>
          <cell r="D31215" t="str">
            <v>Головка: для ступицы 8 граней 125 мм</v>
          </cell>
        </row>
        <row r="31216">
          <cell r="A31216" t="str">
            <v>330-01921</v>
          </cell>
          <cell r="C31216" t="str">
            <v>Головка: ступичная шестизубая 84 мм</v>
          </cell>
          <cell r="D31216" t="str">
            <v>Головка: ступичная шестизубая 84 мм</v>
          </cell>
        </row>
        <row r="31217">
          <cell r="A31217" t="str">
            <v>330-01922</v>
          </cell>
          <cell r="C31217" t="str">
            <v>Головка: ступичная шестизубая 101 мм</v>
          </cell>
          <cell r="D31217" t="str">
            <v>Головка: ступичная шестизубая 101 мм</v>
          </cell>
        </row>
        <row r="31218">
          <cell r="A31218" t="str">
            <v>330-01923</v>
          </cell>
          <cell r="C31218" t="str">
            <v>Ключ: ступицы 55мм, 2003901158</v>
          </cell>
          <cell r="D31218" t="str">
            <v>Ключ: ступицы 55мм, КРАЗ задней АВТОКРАЗ 2003901158</v>
          </cell>
        </row>
        <row r="31219">
          <cell r="A31219" t="str">
            <v>330-01924</v>
          </cell>
          <cell r="C31219" t="str">
            <v>Головка: ступичная шестизубая 98 мм</v>
          </cell>
          <cell r="D31219" t="str">
            <v>Головка: ступичная шестизубая 98 мм</v>
          </cell>
        </row>
        <row r="31220">
          <cell r="A31220" t="str">
            <v>330-01925</v>
          </cell>
          <cell r="C31220" t="str">
            <v>Ключ: ступицы 82мм, ГАЗ-53</v>
          </cell>
          <cell r="D31220" t="str">
            <v>Ключ: ступицы 82мм, ГАЗ-53 ПАВЛОВСКИЙ ИЗ 11006</v>
          </cell>
        </row>
        <row r="31221">
          <cell r="A31221" t="str">
            <v>330-01926</v>
          </cell>
          <cell r="C31221" t="str">
            <v>Ключ: ступицы ЗИЛ 130 ПАЗ УРАЛ (50)</v>
          </cell>
          <cell r="D31221" t="str">
            <v>Ключ: ступицы ЗИЛ 130 ПАЗ УРАЛ (50) передней (АРЗАМАС)</v>
          </cell>
        </row>
        <row r="31222">
          <cell r="A31222" t="str">
            <v>330-01927</v>
          </cell>
          <cell r="C31222" t="str">
            <v>Вороток: L- образный 1/2 (75*300мм)</v>
          </cell>
          <cell r="D31222" t="str">
            <v>Вороток: L- образный 1/2 (75*300мм)</v>
          </cell>
        </row>
        <row r="31223">
          <cell r="A31223" t="str">
            <v>330-01928</v>
          </cell>
          <cell r="C31223" t="str">
            <v>Ножницы: по металлу NWS 060-12-300</v>
          </cell>
          <cell r="D31223" t="str">
            <v>Ножницы: по металлу NWS 060-12-300 "Берлинские", прямой рез (060-12-300)</v>
          </cell>
        </row>
        <row r="31224">
          <cell r="A31224" t="str">
            <v>330-01929</v>
          </cell>
          <cell r="C31224" t="str">
            <v>Пила: по металлу STURM 400мм</v>
          </cell>
          <cell r="D31224" t="str">
            <v>Пила: по металлу STURM 400мм 1061-01-0001</v>
          </cell>
        </row>
        <row r="31225">
          <cell r="A31225" t="str">
            <v>330-01930</v>
          </cell>
          <cell r="C31225" t="str">
            <v>Микрометр: 50-75мм Yato YT-72302</v>
          </cell>
          <cell r="D31225" t="str">
            <v>Микрометр: 50-75мм Yato YT-72302</v>
          </cell>
        </row>
        <row r="31226">
          <cell r="A31226" t="str">
            <v>330-01931</v>
          </cell>
          <cell r="C31226" t="str">
            <v>Инструмент: клепальный Topex 43E712</v>
          </cell>
          <cell r="D31226" t="str">
            <v>Инструмент: клепальный для заклепок Topex 43E712</v>
          </cell>
        </row>
        <row r="31227">
          <cell r="A31227" t="str">
            <v>330-01932</v>
          </cell>
          <cell r="C31227" t="str">
            <v>Сопло: HARRIS 6290</v>
          </cell>
          <cell r="D31227" t="str">
            <v>Сопло: HARRIS 6290</v>
          </cell>
        </row>
        <row r="31228">
          <cell r="A31228" t="str">
            <v>330-01933</v>
          </cell>
          <cell r="C31228" t="str">
            <v>Резак: PROFI Cut серий Н 8607 и L 8707</v>
          </cell>
          <cell r="D31228" t="str">
            <v>Резак: PROFI Cut серий Н 8607 и L 8707</v>
          </cell>
        </row>
        <row r="31229">
          <cell r="A31229" t="str">
            <v>330-01934</v>
          </cell>
          <cell r="C31229" t="str">
            <v>Шприц смазочный 500мл., арт.90511</v>
          </cell>
          <cell r="D31229" t="str">
            <v>Шприц: смазочный пистолетного типа, 500мл., арт.90511</v>
          </cell>
        </row>
        <row r="31230">
          <cell r="A31230" t="str">
            <v>330-01935</v>
          </cell>
          <cell r="C31230" t="str">
            <v>Насадка: для плунжерного шприца 160мм</v>
          </cell>
          <cell r="D31230" t="str">
            <v>Насадка: для плунжерного шприца 160мм Автодело для смазывания крестовин</v>
          </cell>
        </row>
        <row r="31231">
          <cell r="A31231" t="str">
            <v>330-01936</v>
          </cell>
          <cell r="C31231" t="str">
            <v>Ключ: разводной трубный 300 мм</v>
          </cell>
          <cell r="D31231" t="str">
            <v>Ключ: разводной трубный «TUNDRA basic» 300 мм</v>
          </cell>
        </row>
        <row r="31232">
          <cell r="A31232" t="str">
            <v>330-01937</v>
          </cell>
          <cell r="C31232" t="str">
            <v>Щетка: чашечная для дрели, с хвостовиком</v>
          </cell>
          <cell r="D31232" t="str">
            <v>Щетка: чашечная для дрели, с зажимным хвостовиком, стальная гофрированная проволока, насадка на дрель для снятия краски, с хвостовиком 6 мм.</v>
          </cell>
        </row>
        <row r="31233">
          <cell r="A31233" t="str">
            <v>330-01938</v>
          </cell>
          <cell r="C31233" t="str">
            <v>Краскораспылитель: Aldismala</v>
          </cell>
          <cell r="D31233" t="str">
            <v>Краскораспылитель: многофункциональный Aldismala</v>
          </cell>
        </row>
        <row r="31234">
          <cell r="A31234" t="str">
            <v>330-01939</v>
          </cell>
          <cell r="C31234" t="str">
            <v>Толщиномер: электронный для метала</v>
          </cell>
          <cell r="D31234" t="str">
            <v>Толщиномер: электронный для метала</v>
          </cell>
        </row>
        <row r="31235">
          <cell r="A31235" t="str">
            <v>330-01940</v>
          </cell>
          <cell r="C31235" t="str">
            <v>Ключ: трубный цепной КЦН-1</v>
          </cell>
          <cell r="D31235" t="str">
            <v>Ключ: трубный цепной КЦН-1</v>
          </cell>
        </row>
        <row r="31236">
          <cell r="A31236" t="str">
            <v>330-01941</v>
          </cell>
          <cell r="C31236" t="str">
            <v>Ключ: трубный цепной КЦН-2</v>
          </cell>
          <cell r="D31236" t="str">
            <v>Ключ: трубный цепной КЦН-2</v>
          </cell>
        </row>
        <row r="31237">
          <cell r="A31237" t="str">
            <v>330-01942</v>
          </cell>
          <cell r="C31237" t="str">
            <v>Ключ: трубный цепной КЦН-3</v>
          </cell>
          <cell r="D31237" t="str">
            <v>Ключ: трубный цепной КЦН-3</v>
          </cell>
        </row>
        <row r="31238">
          <cell r="A31238" t="str">
            <v>330-01943</v>
          </cell>
          <cell r="C31238" t="str">
            <v>Ключ: трубный КТ48-89</v>
          </cell>
          <cell r="D31238" t="str">
            <v>Ключ: трубный КТ48-89</v>
          </cell>
        </row>
        <row r="31239">
          <cell r="A31239" t="str">
            <v>330-01944</v>
          </cell>
          <cell r="C31239" t="str">
            <v>Ключ: трубный КТ89-132</v>
          </cell>
          <cell r="D31239" t="str">
            <v>Ключ: трубный КТ89-132</v>
          </cell>
        </row>
        <row r="31240">
          <cell r="A31240" t="str">
            <v>330-01945</v>
          </cell>
          <cell r="C31240" t="str">
            <v>Термофен: промышленный, для нагревания</v>
          </cell>
          <cell r="D31240" t="str">
            <v>Термофен: промышленный для нагревания термоусадочных трубок</v>
          </cell>
        </row>
        <row r="31241">
          <cell r="A31241" t="str">
            <v>330-01946</v>
          </cell>
          <cell r="C31241" t="str">
            <v>Кисть: малярная 38 мм. ГОСТ 10597-87</v>
          </cell>
          <cell r="D31241" t="str">
            <v>Кисть: малярная 38 мм. ГОСТ 10597-87. Кисть плоская, ширина 38 мм.</v>
          </cell>
        </row>
        <row r="31242">
          <cell r="A31242" t="str">
            <v>330-01947</v>
          </cell>
          <cell r="C31242" t="str">
            <v>Набор: кистей 1/2" 1" 1,1/2" 2" 2,1/2"</v>
          </cell>
          <cell r="D31242" t="str">
            <v>Набор: малярных кистей инструмент для нанесения краски, лака и побелки на различные поверхности. Обычная кисть представляет собой рукоять (деревянную или пластиковую), на конце которой бандажом надежно закреплена щетина.Размеры: 1/2"; 1"; 1,1/2"; 2"; 2,1/2".</v>
          </cell>
        </row>
        <row r="31243">
          <cell r="A31243" t="str">
            <v>330-01948</v>
          </cell>
          <cell r="C31243" t="str">
            <v>Кисть: малярная 25 мм, ГОСТ 10597-87</v>
          </cell>
          <cell r="D31243" t="str">
            <v>Кисть: малярная 25 мм, ГОСТ 10597-87. Кисть плоская, ширина 25 мм.</v>
          </cell>
        </row>
        <row r="31244">
          <cell r="A31244" t="str">
            <v>330-01949</v>
          </cell>
          <cell r="C31244" t="str">
            <v>Кисть: малярная 63 мм, ГОСТ 10597-87</v>
          </cell>
          <cell r="D31244" t="str">
            <v>Кисть: малярная 63 мм, ГОСТ 10597-87. Кисть плоская, ширина 63 мм.</v>
          </cell>
        </row>
        <row r="31245">
          <cell r="A31245" t="str">
            <v>330-01950</v>
          </cell>
          <cell r="C31245" t="str">
            <v>Фен электрический HLG 2000.</v>
          </cell>
          <cell r="D31245" t="str">
            <v>Фен электрический HLG 2000. Напряжение-220в, Класс защиты- II, Мощность -2000вт, Диапазон температур  50-600°C, Длина силового кабеля -4м, Масса -0,87 кг.</v>
          </cell>
        </row>
        <row r="31246">
          <cell r="A31246" t="str">
            <v>330-01951</v>
          </cell>
          <cell r="C31246" t="str">
            <v>Дрель электрическая Makita Dp40010</v>
          </cell>
          <cell r="D31246" t="str">
            <v>Дрель электрическая Makita Dp40010</v>
          </cell>
        </row>
        <row r="31247">
          <cell r="A31247" t="str">
            <v>330-01952</v>
          </cell>
          <cell r="C31247" t="str">
            <v>Микрометр  МК 175 0,01 кл.1  ТМ</v>
          </cell>
          <cell r="D31247" t="str">
            <v>Микрометр  МК 175 0,01 кл.1  ТМ*  Гост6507-90</v>
          </cell>
        </row>
        <row r="31248">
          <cell r="A31248" t="str">
            <v>330-01953</v>
          </cell>
          <cell r="C31248" t="str">
            <v>Микрометр  МК 200 0,01 кл.1  ТМ</v>
          </cell>
          <cell r="D31248" t="str">
            <v>Микрометр  МК 200 0,01 кл.1  ТМ*  Гост6507-90</v>
          </cell>
        </row>
        <row r="31249">
          <cell r="A31249" t="str">
            <v>330-01954</v>
          </cell>
          <cell r="C31249" t="str">
            <v>Линейка металлическая 500 мм</v>
          </cell>
          <cell r="D31249" t="str">
            <v>Линейка металлическая 500 мм. Один конец угольника толстый, для фиксации на поверхности. Второй конец тонкий с уровнем.</v>
          </cell>
        </row>
        <row r="31250">
          <cell r="A31250" t="str">
            <v>330-01955</v>
          </cell>
          <cell r="C31250" t="str">
            <v>Линейка металлическая 250 мм.</v>
          </cell>
          <cell r="D31250" t="str">
            <v>Линейка металлическая 250 мм. Один конец угольника толстый, для фиксации на поверхности. Второй конец тонкий с уровнем.</v>
          </cell>
        </row>
        <row r="31251">
          <cell r="A31251" t="str">
            <v>330-01956</v>
          </cell>
          <cell r="C31251" t="str">
            <v>Кронциркуль для замера, длина 200мм</v>
          </cell>
          <cell r="D31251" t="str">
            <v>Кронциркуль для замера внутренних размеров оборудований. Длина 200мм, масса 225г.</v>
          </cell>
        </row>
        <row r="31252">
          <cell r="A31252" t="str">
            <v>330-01957</v>
          </cell>
          <cell r="C31252" t="str">
            <v>Головка, торцевая, ударная 1" (27мм)</v>
          </cell>
          <cell r="D31252" t="str">
            <v>Головка шестигранная, торцевая, ударная 1" (27мм) (для гайковерта).</v>
          </cell>
        </row>
        <row r="31253">
          <cell r="A31253" t="str">
            <v>330-01958</v>
          </cell>
          <cell r="C31253" t="str">
            <v>Головки торцевые ударные 36мм</v>
          </cell>
          <cell r="D31253" t="str">
            <v>Головки торцевые ударные 36мм</v>
          </cell>
        </row>
        <row r="31254">
          <cell r="A31254" t="str">
            <v>330-01959</v>
          </cell>
          <cell r="C31254" t="str">
            <v>Головки торцевые ударные 30мм</v>
          </cell>
          <cell r="D31254" t="str">
            <v>Головки торцевые ударные 30мм</v>
          </cell>
        </row>
        <row r="31255">
          <cell r="A31255" t="str">
            <v>330-01960</v>
          </cell>
          <cell r="C31255" t="str">
            <v>Головка торцевая ударная 1" 32мм</v>
          </cell>
          <cell r="D31255" t="str">
            <v>Головка торцевая ударная 1" 32мм</v>
          </cell>
        </row>
        <row r="31256">
          <cell r="A31256" t="str">
            <v>330-01961</v>
          </cell>
          <cell r="C31256" t="str">
            <v>Головка торцевая ударная 1" 33мм</v>
          </cell>
          <cell r="D31256" t="str">
            <v>Головка торцевая ударная 1" 33мм</v>
          </cell>
        </row>
        <row r="31257">
          <cell r="A31257" t="str">
            <v>330-01962</v>
          </cell>
          <cell r="C31257" t="str">
            <v>Закрутка для золотника.</v>
          </cell>
          <cell r="D31257" t="str">
            <v>Закрутка для золотника, рукоятка: пластик, длина: 150 мм. Инструментпредназначен для замены золотника в клапане для бескамерных шиниколпачков. Упаковка 1 шт.</v>
          </cell>
        </row>
        <row r="31258">
          <cell r="A31258" t="str">
            <v>330-01963</v>
          </cell>
          <cell r="C31258" t="str">
            <v>Инструмент подготовки отверствия шинах</v>
          </cell>
          <cell r="D31258" t="str">
            <v>Инструмент для подготовки отверствия на шинах ( с железной ручкой) для ремонта бескамерных шин грузовых и легковых автомобилей</v>
          </cell>
        </row>
        <row r="31259">
          <cell r="A31259" t="str">
            <v>330-01964</v>
          </cell>
          <cell r="C31259" t="str">
            <v>Набор ключей комбинированных 17-46мм</v>
          </cell>
          <cell r="D31259" t="str">
            <v>Набор ключей комбинированных, р-р от 17до 46мм</v>
          </cell>
        </row>
        <row r="31260">
          <cell r="A31260" t="str">
            <v>330-01965</v>
          </cell>
          <cell r="C31260" t="str">
            <v>Ключ ременный Unior 205/2</v>
          </cell>
          <cell r="D31260" t="str">
            <v>Ключ ременный Unior для снятия масляного фильтра - 205/2</v>
          </cell>
        </row>
        <row r="31261">
          <cell r="A31261" t="str">
            <v>330-01966</v>
          </cell>
          <cell r="C31261" t="str">
            <v>Плашка М30, шаг 3,0</v>
          </cell>
          <cell r="D31261" t="str">
            <v>Плашка М30, шаг 3,0</v>
          </cell>
        </row>
        <row r="31262">
          <cell r="A31262" t="str">
            <v>330-01967</v>
          </cell>
          <cell r="C31262" t="str">
            <v>Съемник подшипников 12" Force 6590212</v>
          </cell>
          <cell r="D31262" t="str">
            <v>Съемник подшипников трехлапый универсальный 12" Force 6590212</v>
          </cell>
        </row>
        <row r="31263">
          <cell r="A31263" t="str">
            <v>330-01968</v>
          </cell>
          <cell r="C31263" t="str">
            <v>Головка, торцевая, ударная 1" (34мм)</v>
          </cell>
          <cell r="D31263" t="str">
            <v>Головка шестигранная, торцевая, ударная 1" (34мм) (для гайковерта).</v>
          </cell>
        </row>
        <row r="31264">
          <cell r="A31264" t="str">
            <v>330-01969</v>
          </cell>
          <cell r="C31264" t="str">
            <v>Головка, торцевая, ударная 1" (40мм)</v>
          </cell>
          <cell r="D31264" t="str">
            <v>Головка шестигранная, торцевая, ударная 1" (40мм) (для гайковерта).</v>
          </cell>
        </row>
        <row r="31265">
          <cell r="A31265" t="str">
            <v>330-01970</v>
          </cell>
          <cell r="C31265" t="str">
            <v>Насадка на шуруповерт 10 мм</v>
          </cell>
          <cell r="D31265" t="str">
            <v>Насадка на шуруповерт 10 мм. Шестигранная насадка на шуруповерт 10 мм</v>
          </cell>
        </row>
        <row r="31266">
          <cell r="A31266" t="str">
            <v>330-01971</v>
          </cell>
          <cell r="C31266" t="str">
            <v>Насадка на шуруповерт 12 мм</v>
          </cell>
          <cell r="D31266" t="str">
            <v>Насадка на шуруповерт 12 мм. Шестигранная насадка на шуруповерт 12 мм фирмы Макита</v>
          </cell>
        </row>
        <row r="31267">
          <cell r="A31267" t="str">
            <v>330-01972</v>
          </cell>
          <cell r="C31267" t="str">
            <v>Насадка на шуруповерт 8 мм</v>
          </cell>
          <cell r="D31267" t="str">
            <v>Насадка шестигранная на шуруповерт 8 мм</v>
          </cell>
        </row>
        <row r="31268">
          <cell r="A31268" t="str">
            <v>330-01973</v>
          </cell>
          <cell r="C31268" t="str">
            <v>Круг шлифовальный ПП 400х40х127мм</v>
          </cell>
          <cell r="D31268" t="str">
            <v>Круг шлифовальный ПП 400х40х127мм. Тип-1, 25А, 60 K-P, 6V, 50 м/с (керамика, Луга)</v>
          </cell>
        </row>
        <row r="31269">
          <cell r="A31269" t="str">
            <v>330-01974</v>
          </cell>
          <cell r="C31269" t="str">
            <v>Головки торцевые ударные 32мм</v>
          </cell>
          <cell r="D31269" t="str">
            <v>Головки торцевые ударные 32мм</v>
          </cell>
        </row>
        <row r="31270">
          <cell r="A31270" t="str">
            <v>330-01975</v>
          </cell>
          <cell r="C31270" t="str">
            <v>Головки торцевые ударные 38мм</v>
          </cell>
          <cell r="D31270" t="str">
            <v>Головки торцевые ударные 38мм</v>
          </cell>
        </row>
        <row r="31271">
          <cell r="A31271" t="str">
            <v>330-01976</v>
          </cell>
          <cell r="C31271" t="str">
            <v>Кувалда Stanley FMHT 1-56010</v>
          </cell>
          <cell r="D31271" t="str">
            <v>Кувалда Stanley FMHT 1-56010. Вес головки: 2721 гр. Длина 900мм. Стержень из стекловолокна. Поглощающий энергию удара слой FatMax AntiVibe снижает вибрацию</v>
          </cell>
        </row>
        <row r="31272">
          <cell r="A31272" t="str">
            <v>330-01977</v>
          </cell>
          <cell r="C31272" t="str">
            <v>Кувалда Stanley FMHT 1-56011</v>
          </cell>
          <cell r="D31272" t="str">
            <v>Кувалда Stanley FMHT 1-56011. Вес головки: 3628 гр. Длина 900мм. Стержень из стекловолокна. Поглощающий энергию удара слой FatMax AntiVibe снижает вибрацию</v>
          </cell>
        </row>
        <row r="31273">
          <cell r="A31273" t="str">
            <v>330-01978</v>
          </cell>
          <cell r="C31273" t="str">
            <v>Ключ баллонный, головки 27мм и 32 мм</v>
          </cell>
          <cell r="D31273" t="str">
            <v>Ключ баллонный для грузовых автомобилей (Ключ "Шайтан") коэффициент усиления: 1:78, крутящий момент: 7000Нм,     Комплектация: ключбалонный с усилителем крутящего момента, Головки торцевые ударные 27мм и 32 мм, Пластиковый чемодан.</v>
          </cell>
        </row>
        <row r="31274">
          <cell r="A31274" t="str">
            <v>330-01979</v>
          </cell>
          <cell r="C31274" t="str">
            <v>Трещотка 1/2" 36-зубцовая</v>
          </cell>
          <cell r="D31274" t="str">
            <v>Трещотка 1/2" 36-зубцовая силовая L330мм под рычаг F-802433 "FORCE</v>
          </cell>
        </row>
        <row r="31275">
          <cell r="A31275" t="str">
            <v>330-01980</v>
          </cell>
          <cell r="C31275" t="str">
            <v>Головки торцевые ударные 33мм</v>
          </cell>
          <cell r="D31275" t="str">
            <v>Головки торцевые ударные 33мм</v>
          </cell>
        </row>
        <row r="31276">
          <cell r="A31276" t="str">
            <v>330-01981</v>
          </cell>
          <cell r="C31276" t="str">
            <v>Резец прямой, проходной</v>
          </cell>
          <cell r="D31276" t="str">
            <v>Резец прямой, проходной</v>
          </cell>
        </row>
        <row r="31277">
          <cell r="A31277" t="str">
            <v>330-01982</v>
          </cell>
          <cell r="C31277" t="str">
            <v>Трещотка 24 зуба Force 3/8 24</v>
          </cell>
          <cell r="D31277" t="str">
            <v>Трещотка 24 зуба с держателем Force 3/8 24</v>
          </cell>
        </row>
        <row r="31278">
          <cell r="A31278" t="str">
            <v>330-01983</v>
          </cell>
          <cell r="C31278" t="str">
            <v>Черенок для кувалды 8-10кг</v>
          </cell>
          <cell r="D31278" t="str">
            <v>Черенок для кувалды 8-10кг</v>
          </cell>
        </row>
        <row r="31279">
          <cell r="A31279" t="str">
            <v>330-01984</v>
          </cell>
          <cell r="C31279" t="str">
            <v>Тиски Optimum FMSN-150 600x241мм</v>
          </cell>
          <cell r="D31279" t="str">
            <v>Тиски фрезерные, поворотные, с ручным поворотом Optimum FMSN-150 600x241мм</v>
          </cell>
        </row>
        <row r="31280">
          <cell r="A31280" t="str">
            <v>330-01985</v>
          </cell>
          <cell r="C31280" t="str">
            <v>Кувалда Stanley FMHT 1-56008</v>
          </cell>
          <cell r="D31280" t="str">
            <v>Кувалда Stanley FMHT 1-56008. Вес головки: 1810 гр. Длина 370мм. Стержень из стекловолокна. Поглощающий энергию удара слой FatMax AntiVibe снижает вибрацию</v>
          </cell>
        </row>
        <row r="31281">
          <cell r="A31281" t="str">
            <v>330-01986</v>
          </cell>
          <cell r="C31281" t="str">
            <v>Кувалда Stanley FMHT 1-56006</v>
          </cell>
          <cell r="D31281" t="str">
            <v>Кувалда Stanley FMHT 1-56006. Вес головки: 1361 гр. Длина 280мм. Стержень из стекловолокна. Поглощающий энергию удара слой FatMax AntiVibe снижает вибрацию</v>
          </cell>
        </row>
        <row r="31282">
          <cell r="A31282" t="str">
            <v>330-01987</v>
          </cell>
          <cell r="C31282" t="str">
            <v>Монтировка малая</v>
          </cell>
          <cell r="D31282" t="str">
            <v>Монтировка малая</v>
          </cell>
        </row>
        <row r="31283">
          <cell r="A31283" t="str">
            <v>330-01988</v>
          </cell>
          <cell r="C31283" t="str">
            <v>Монтировка большая.</v>
          </cell>
          <cell r="D31283" t="str">
            <v>Монтировка большая.Высокая прочность.Материал: хромованадиевая сталь.Покрытие: хром.Длина-600 мм</v>
          </cell>
        </row>
        <row r="31284">
          <cell r="A31284" t="str">
            <v>330-01989</v>
          </cell>
          <cell r="C31284" t="str">
            <v>Монтировка средняя.</v>
          </cell>
          <cell r="D31284" t="str">
            <v>Монтировка средняя.Высокая прочность. Монтировка рихтовочная.Легкий монтажный инструмент.Материал: хромованадиевая сталь.Покрытие: хром.Длина-400 мм..</v>
          </cell>
        </row>
        <row r="31285">
          <cell r="A31285" t="str">
            <v>330-01990</v>
          </cell>
          <cell r="C31285" t="str">
            <v>Съемник 2-х лапый, 75-100мм</v>
          </cell>
          <cell r="D31285" t="str">
            <v>Съемник универсальный.2-х лапый, шарнирный, 75-100 мм, диаметр 20-110 мм</v>
          </cell>
        </row>
        <row r="31286">
          <cell r="A31286" t="str">
            <v>330-01991</v>
          </cell>
          <cell r="C31286" t="str">
            <v>Когти монтерские</v>
          </cell>
          <cell r="D31286" t="str">
            <v>Когти монтерские.Раствор лаза регулируемый; Шипы со вставкой из твердого сплава; В комплекте кожаные ремни; Раствор лазов с учетом регулировки: 168/190 м;  Вес лазов в комплекте с ремнями = 5 кг .Рабочая нагрузка до 140 кгс на один лаз, нагрузка начала деформаций180 кгс. Условия эксплуатации от минус 40 до плюс 40 С.</v>
          </cell>
        </row>
        <row r="31287">
          <cell r="A31287" t="str">
            <v>330-01992</v>
          </cell>
          <cell r="C31287" t="str">
            <v>Отвертка ударная с реверсом, 6 предметов</v>
          </cell>
          <cell r="D31287" t="str">
            <v>Отвертка ударная с реверсом, сменной головкой и битами, 6 предметов, рукоятка металлическая</v>
          </cell>
        </row>
        <row r="31288">
          <cell r="A31288" t="str">
            <v>330-01993</v>
          </cell>
          <cell r="C31288" t="str">
            <v>Отвертка крестовая F-7113M "FORCE"</v>
          </cell>
          <cell r="D31288" t="str">
            <v>Отвертка крестовая PH3 Lжала=150мм Lобщ=275мм ударная с антискользящей ручкой F-7113M "FORCE"</v>
          </cell>
        </row>
        <row r="31289">
          <cell r="A31289" t="str">
            <v>330-01994</v>
          </cell>
          <cell r="C31289" t="str">
            <v>Насадки для шуруповерта 10 предметов</v>
          </cell>
          <cell r="D31289" t="str">
            <v>Насадки для шуруповерта 10 предметов</v>
          </cell>
        </row>
        <row r="31290">
          <cell r="A31290" t="str">
            <v>330-01995</v>
          </cell>
          <cell r="C31290" t="str">
            <v>Тиски слесарьные большие</v>
          </cell>
          <cell r="D31290" t="str">
            <v>Тиски слесарьные большие</v>
          </cell>
        </row>
        <row r="31291">
          <cell r="A31291" t="str">
            <v>330-01996</v>
          </cell>
          <cell r="C31291" t="str">
            <v>Палец шарнирный для тисков</v>
          </cell>
          <cell r="D31291" t="str">
            <v>Палец шарнирный для верстачных откидных тисков RIDGID модели 27. Артикул 40670.</v>
          </cell>
        </row>
        <row r="31292">
          <cell r="A31292" t="str">
            <v>330-01997</v>
          </cell>
          <cell r="C31292" t="str">
            <v>Крюк в сборе для тисков</v>
          </cell>
          <cell r="D31292" t="str">
            <v>Крюк в сборе для верстачных откидных тисков RIDGID модели 27. Артикул 40630.</v>
          </cell>
        </row>
        <row r="31293">
          <cell r="A31293" t="str">
            <v>330-01998</v>
          </cell>
          <cell r="C31293" t="str">
            <v>Хомут в сборе для тисков</v>
          </cell>
          <cell r="D31293" t="str">
            <v>Хомут в сборе для верстачных откидных тисков RIDGID модели 27. Артикул 40625.</v>
          </cell>
        </row>
        <row r="31294">
          <cell r="A31294" t="str">
            <v>330-01999</v>
          </cell>
          <cell r="C31294" t="str">
            <v>Ключ накидной ударный 70 мм</v>
          </cell>
          <cell r="D31294" t="str">
            <v>Ключ накидной ударный 70 мм</v>
          </cell>
        </row>
        <row r="31295">
          <cell r="A31295" t="str">
            <v>330-02000</v>
          </cell>
          <cell r="C31295" t="str">
            <v>Ключ рожково-накидной 32 мм</v>
          </cell>
          <cell r="D31295" t="str">
            <v>Ключ рожково-накидной 32 мм</v>
          </cell>
        </row>
        <row r="31296">
          <cell r="A31296" t="str">
            <v>330-02001</v>
          </cell>
          <cell r="C31296" t="str">
            <v>Ключ рожковый ударный 36 мм</v>
          </cell>
          <cell r="D31296" t="str">
            <v>Ключ рожковый ударный 36 мм</v>
          </cell>
        </row>
        <row r="31297">
          <cell r="A31297" t="str">
            <v>330-02002</v>
          </cell>
          <cell r="C31297" t="str">
            <v>Ключ накидной ударный 55 мм</v>
          </cell>
          <cell r="D31297" t="str">
            <v>Ключ накидной ударный 55 мм</v>
          </cell>
        </row>
        <row r="31298">
          <cell r="A31298" t="str">
            <v>330-02003</v>
          </cell>
          <cell r="C31298" t="str">
            <v>Ключ рожковый ударный 41 мм</v>
          </cell>
          <cell r="D31298" t="str">
            <v>Ключ рожковый ударный 41 мм</v>
          </cell>
        </row>
        <row r="31299">
          <cell r="A31299" t="str">
            <v>330-02004</v>
          </cell>
          <cell r="C31299" t="str">
            <v>Ключ гаечный. Номенклатурный номер 9031</v>
          </cell>
          <cell r="D31299" t="str">
            <v>Ключ гаечный. Специальный разводной ключ с увеличенным зевом. Соответствует стандартам: ISO 6787, DIN 3117, ASME B107.8M - 2003, BS6333. Изготовлен из высококачественной легированной стали. Удобная нескользящая ручка из термопластмассы. Рабочая губка не выпадаетдаже при максимальном раскрытии. Измерительная шкала в мм. Размер зева 38 мм. Номенклатурный номер 9031. Страна происхождения: Швеция.Изготовитель: «Bahco».</v>
          </cell>
        </row>
        <row r="31300">
          <cell r="A31300" t="str">
            <v>330-02005</v>
          </cell>
          <cell r="C31300" t="str">
            <v>Ключ гаечный. Номенклатурный номер 9035</v>
          </cell>
          <cell r="D31300" t="str">
            <v>Ключ гаечный. Специальный разводной ключ с увеличенным зевом. Соответствует стандартам: ISO 6787, DIN 3117, ASME B107.8M - 2003, BS6333. Изготовлен из высококачественной легированной стали. Удобная нескользящая ручка из термопластмассы. Рабочая губка не выпадаетдаже при максимальном раскрытии. Измерительная шкала в мм. Размер зева 55,6 мм. Номенклатурный номер 9035. Страна происхождения: Швеция.Изготовитель: «Bahco».</v>
          </cell>
        </row>
        <row r="31301">
          <cell r="A31301" t="str">
            <v>330-02006</v>
          </cell>
          <cell r="C31301" t="str">
            <v>Ключ рожковый ударный 32 мм</v>
          </cell>
          <cell r="D31301" t="str">
            <v>Ключ рожковый ударный 32 мм</v>
          </cell>
        </row>
        <row r="31302">
          <cell r="A31302" t="str">
            <v>330-02007</v>
          </cell>
          <cell r="C31302" t="str">
            <v>Ключ рожковый ударный 75 мм</v>
          </cell>
          <cell r="D31302" t="str">
            <v>Ключ рожковый ударный 75 мм</v>
          </cell>
        </row>
        <row r="31303">
          <cell r="A31303" t="str">
            <v>330-02008</v>
          </cell>
          <cell r="C31303" t="str">
            <v>Ключ рожковый ударный 30 мм</v>
          </cell>
          <cell r="D31303" t="str">
            <v>Ключ рожковый ударный 30 мм</v>
          </cell>
        </row>
        <row r="31304">
          <cell r="A31304" t="str">
            <v>330-02009</v>
          </cell>
          <cell r="C31304" t="str">
            <v>Ключ накидной ударный 75 мм</v>
          </cell>
          <cell r="D31304" t="str">
            <v>Ключ накидной ударный 75 мм</v>
          </cell>
        </row>
        <row r="31305">
          <cell r="A31305" t="str">
            <v>330-02010</v>
          </cell>
          <cell r="C31305" t="str">
            <v>Ключ рожковый ударный 60 мм</v>
          </cell>
          <cell r="D31305" t="str">
            <v>Ключ рожковый ударный 60 мм</v>
          </cell>
        </row>
        <row r="31306">
          <cell r="A31306" t="str">
            <v>330-02011</v>
          </cell>
          <cell r="C31306" t="str">
            <v>Ключ. Размер А10, материал сталь 35.</v>
          </cell>
          <cell r="D31306" t="str">
            <v>Ключ. Размер А10, материал сталь 35.</v>
          </cell>
        </row>
        <row r="31307">
          <cell r="A31307" t="str">
            <v>330-02012</v>
          </cell>
          <cell r="C31307" t="str">
            <v>Ключ шестигранный 16 мм.</v>
          </cell>
          <cell r="D31307" t="str">
            <v>Ключ шестигранный 16 мм.</v>
          </cell>
        </row>
        <row r="31308">
          <cell r="A31308" t="str">
            <v>330-02013</v>
          </cell>
          <cell r="C31308" t="str">
            <v>Ключ шестигранный 22 мм.</v>
          </cell>
          <cell r="D31308" t="str">
            <v>Ключ шестигранный 22 мм.</v>
          </cell>
        </row>
        <row r="31309">
          <cell r="A31309" t="str">
            <v>330-02014</v>
          </cell>
          <cell r="C31309" t="str">
            <v>Ключ накидной ударный 50 мм</v>
          </cell>
          <cell r="D31309" t="str">
            <v>Ключ накидной ударный 50 мм</v>
          </cell>
        </row>
        <row r="31310">
          <cell r="A31310" t="str">
            <v>330-02015</v>
          </cell>
          <cell r="C31310" t="str">
            <v>Ключ шестигранный 11 мм.</v>
          </cell>
          <cell r="D31310" t="str">
            <v>Ключ шестигранный 11 мм.</v>
          </cell>
        </row>
        <row r="31311">
          <cell r="A31311" t="str">
            <v>330-02016</v>
          </cell>
          <cell r="C31311" t="str">
            <v>Ключ рожковый ударный 55 мм</v>
          </cell>
          <cell r="D31311" t="str">
            <v>Ключ рожковый ударный 55 мм</v>
          </cell>
        </row>
        <row r="31312">
          <cell r="A31312" t="str">
            <v>330-02017</v>
          </cell>
          <cell r="C31312" t="str">
            <v>Ключ рожковый ударный 50 мм</v>
          </cell>
          <cell r="D31312" t="str">
            <v>Ключ рожковый ударный 50 мм</v>
          </cell>
        </row>
        <row r="31313">
          <cell r="A31313" t="str">
            <v>330-02018</v>
          </cell>
          <cell r="C31313" t="str">
            <v>Инструмент отводящий 2-7/8"</v>
          </cell>
          <cell r="D31313" t="str">
            <v>Инструмент отводящий 2-7/8" для штанг размером от 3/4" до 1-1/8". В одном комплекте 2 штук сухари размером 3/4"-7/8". Марка: RBOT</v>
          </cell>
        </row>
        <row r="31314">
          <cell r="A31314" t="str">
            <v>330-02019</v>
          </cell>
          <cell r="C31314" t="str">
            <v>Пассатижи с эргономичными рукоятками</v>
          </cell>
          <cell r="D31314" t="str">
            <v>Пассатижи с эргономичными рукоятками. Стандарт: DIN ISO 5746</v>
          </cell>
        </row>
        <row r="31315">
          <cell r="A31315" t="str">
            <v>330-02020</v>
          </cell>
          <cell r="C31315" t="str">
            <v>Тросорез ударного типа модель HWC91</v>
          </cell>
          <cell r="D31315" t="str">
            <v>Тросорез ударного типа модель HWC91</v>
          </cell>
        </row>
        <row r="31316">
          <cell r="A31316" t="str">
            <v>330-02021</v>
          </cell>
          <cell r="C31316" t="str">
            <v>Лезвие сменное для тросореза ударного</v>
          </cell>
          <cell r="D31316" t="str">
            <v>Лезвие сменное для тросорез ударного типа модель HWC91.</v>
          </cell>
        </row>
        <row r="31317">
          <cell r="A31317" t="str">
            <v>330-02022</v>
          </cell>
          <cell r="C31317" t="str">
            <v>Набор плоскогубцев из 4 предметов</v>
          </cell>
          <cell r="D31317" t="str">
            <v>Набор плоскогубцев из 4 предметов.Клещи трубные переставные ,длиной 250мм. Острогубцы длиной 210 мм. Бокорезы усиленные длиной 160 мм. Режущаякромка: для твердой и мягкой проволоки, длинные режущие кромки,индукционная закалка. Рабочая часть: хромированная. Изготовлены изспециальной легированной стали.Эргономичные рукоятки, сделанные изселлидора, заканчиваются гладкой поверхностью, которая позволяет вращатьплоскогубцы с низкимт рением. Специальное соединение, позволяющеесамооткрываться плоскогубцам под действием веса нижней рукоятки.</v>
          </cell>
        </row>
        <row r="31318">
          <cell r="A31318" t="str">
            <v>330-02023</v>
          </cell>
          <cell r="C31318" t="str">
            <v>Рукоятка поворотная для тисков</v>
          </cell>
          <cell r="D31318" t="str">
            <v>Рукоятка поворотная для верстачных откидных тисков RIDGID модели 27. Артикул 40645.</v>
          </cell>
        </row>
        <row r="31319">
          <cell r="A31319" t="str">
            <v>330-02024</v>
          </cell>
          <cell r="C31319" t="str">
            <v>Ключ цепной с двойными губками.</v>
          </cell>
          <cell r="D31319" t="str">
            <v>Ключ цепной с двойными губками. Общая длина 1625 мм. Размер трубы 60-323 мм. Длина цепи 1410 мм. Разрывная нагрузка 14,061 кг. Вес 30 кг.  Завод изготовитель/Страна происхождения: ООО «Полюс-НПО» / Россия.</v>
          </cell>
        </row>
        <row r="31320">
          <cell r="A31320" t="str">
            <v>330-02025</v>
          </cell>
          <cell r="C31320" t="str">
            <v>Ключ цепной 92680</v>
          </cell>
          <cell r="D31320" t="str">
            <v>Ключ цепной Риджид с двойными губками. Модель 3235. Общая длина 1270 мм. Размер трубы 48-219 мм. Длина цепи 1029 мм. Разрывная нагрузка 9,979 кг. Вес 18 кг. Каталожный номер 92680.</v>
          </cell>
        </row>
        <row r="31321">
          <cell r="A31321" t="str">
            <v>330-02026</v>
          </cell>
          <cell r="C31321" t="str">
            <v>Клещи трубные переставные Длина 300 мм.</v>
          </cell>
          <cell r="D31321" t="str">
            <v>Клещи трубные переставные Длина 300 мм.</v>
          </cell>
        </row>
        <row r="31322">
          <cell r="A31322" t="str">
            <v>330-02027</v>
          </cell>
          <cell r="C31322" t="str">
            <v>Монтировка-лом 850 мм. усиленная</v>
          </cell>
          <cell r="D31322" t="str">
            <v>Монтировка-лом 850 мм. усиленная</v>
          </cell>
        </row>
        <row r="31323">
          <cell r="A31323" t="str">
            <v>330-02028</v>
          </cell>
          <cell r="C31323" t="str">
            <v>Монтировка. Длина общая 930 мм</v>
          </cell>
          <cell r="D31323" t="str">
            <v>Монтировка. Хром-ваннадиум. Длина общая 930 мм.</v>
          </cell>
        </row>
        <row r="31324">
          <cell r="A31324" t="str">
            <v>330-02029</v>
          </cell>
          <cell r="C31324" t="str">
            <v>Лопатка монтажная 500 мм. Масса 609 г.</v>
          </cell>
          <cell r="D31324" t="str">
            <v>Лопатка монтажная 500 мм. Масса 609 г. Материал: хромванадиевая сталь. Покрытие: хром. Монтажка для колес.</v>
          </cell>
        </row>
        <row r="31325">
          <cell r="A31325" t="str">
            <v>330-02030</v>
          </cell>
          <cell r="C31325" t="str">
            <v>Пневмопистолет продувочный.</v>
          </cell>
          <cell r="D31325" t="str">
            <v>Пневмо пистолет продувочный. Материал корпуса пистолета: силу мин.Поставляется с коротким соплом. В поставку входит штуцер 1/4" (ввернут врукоятку) для присоединения шланга с внутренним диаметром 6 мм.Наверхней части корпуса имеется кольцевой прилив для подвеса.Предназначен для удаления стружки из отверстий после нарезания резьбы,удаления пыли после шлифования, остатков воды, охлажденияп оверхностей.Подключается к шлангу с сжатым воздухом. Возможно присоединять различныенасадки. Масса, г 250. Диаметр отверстия сопламм 1,5. Упак.1</v>
          </cell>
        </row>
        <row r="31326">
          <cell r="A31326" t="str">
            <v>330-02031</v>
          </cell>
          <cell r="C31326" t="str">
            <v>Набор отвёрток ударных</v>
          </cell>
          <cell r="D31326" t="str">
            <v>Набор отвёрток ударных крестовых, шлицевых PH1-PH4, 5.5-14мм. 10 предметов. Бренд: FORCE. Модель: F-2108. Артикул: 2794999.</v>
          </cell>
        </row>
        <row r="31327">
          <cell r="A31327" t="str">
            <v>330-02032</v>
          </cell>
          <cell r="C31327" t="str">
            <v>Ключ шестригранный дюймовый</v>
          </cell>
          <cell r="D31327" t="str">
            <v>Ключ шестригранный дюймовый. Набор 10 шт. В пластмассовом футляре. Короткие. 1/16", 5/64", 3/32", 1/8", 5/32", 3/16", 1/4" дюйм.</v>
          </cell>
        </row>
        <row r="31328">
          <cell r="A31328" t="str">
            <v>330-02033</v>
          </cell>
          <cell r="C31328" t="str">
            <v>Ключ ударный накидной с изгибом 38 мм.</v>
          </cell>
          <cell r="D31328" t="str">
            <v>Ключ ударный накидной с изгибом 38 мм.</v>
          </cell>
        </row>
        <row r="31329">
          <cell r="A31329" t="str">
            <v>330-02034</v>
          </cell>
          <cell r="C31329" t="str">
            <v>Круг: шлифовальный размер 25х300х900 мм</v>
          </cell>
          <cell r="D31329" t="str">
            <v>Круг шлифовальный. Толщина 25 мм. Внут.диаметр 300 мм, наруж.диаметр 900 мм.</v>
          </cell>
        </row>
        <row r="31330">
          <cell r="A31330" t="str">
            <v>330-02035</v>
          </cell>
          <cell r="C31330" t="str">
            <v>Щетка: Зубр Эксперт 5 рядов 35011-5</v>
          </cell>
          <cell r="D31330" t="str">
            <v>Щетка зубр эксперт проволочная стальная большая с пластмассовой ручкой, 5 рядов. Предназначена для удаления ржавчины и краски, зачистки металлических, деревянных и других поверхностей. Материал проволоки – сталь. Материал ручки – пластмасса. Количество рядов – 5.Артикул - 35011-5_z01.</v>
          </cell>
        </row>
        <row r="31331">
          <cell r="A31331" t="str">
            <v>330-02036</v>
          </cell>
          <cell r="C31331" t="str">
            <v>Бумага наждачная №2,5 (600*350)мм</v>
          </cell>
          <cell r="D31331" t="str">
            <v>Бумага наждачная №2,5 (600*350)мм</v>
          </cell>
        </row>
        <row r="31332">
          <cell r="A31332" t="str">
            <v>330-02037</v>
          </cell>
          <cell r="C31332" t="str">
            <v>Центр вращающийся 1М63Н А-1-5-Н</v>
          </cell>
          <cell r="D31332" t="str">
            <v>Центр вращающийся для токарного станка 1М63Н. А-1-5-Н</v>
          </cell>
        </row>
        <row r="31333">
          <cell r="A31333" t="str">
            <v>330-02038</v>
          </cell>
          <cell r="C31333" t="str">
            <v>Полотно наждачное 10шт 230х280мм зерно60</v>
          </cell>
          <cell r="D31333" t="str">
            <v>Полотно наждачное, 10 шт, 230х280мм, зерно 60</v>
          </cell>
        </row>
        <row r="31334">
          <cell r="A31334" t="str">
            <v>330-02039</v>
          </cell>
          <cell r="C31334" t="str">
            <v>Полотно наждачное 10шт 230х280мм зерно80</v>
          </cell>
          <cell r="D31334" t="str">
            <v>Полотно наждачное, 10 шт, 230х280мм, зерно 80</v>
          </cell>
        </row>
        <row r="31335">
          <cell r="A31335" t="str">
            <v>330-02040</v>
          </cell>
          <cell r="C31335" t="str">
            <v>Патрон 3х кулачковый размер 250мм</v>
          </cell>
          <cell r="D31335" t="str">
            <v>Патрон 3х кулачковый, размер 250мм 7100-0035 ТМ* Гост2675</v>
          </cell>
        </row>
        <row r="31336">
          <cell r="A31336" t="str">
            <v>330-02041</v>
          </cell>
          <cell r="C31336" t="str">
            <v>Полотно наждачное 10шт 230х280 зерно180</v>
          </cell>
          <cell r="D31336" t="str">
            <v>Полотно наждачное 10 шт, 230х280мм, зерно 180</v>
          </cell>
        </row>
        <row r="31337">
          <cell r="A31337" t="str">
            <v>330-02042</v>
          </cell>
          <cell r="C31337" t="str">
            <v>Щетка генератора Ranger 250</v>
          </cell>
          <cell r="D31337" t="str">
            <v>Щетка генератора для сварочного агрегата Ranger 250 с двигателем Kohler MODEL NO CH 680 CH 23.</v>
          </cell>
        </row>
        <row r="31338">
          <cell r="A31338" t="str">
            <v>330-02043</v>
          </cell>
          <cell r="C31338" t="str">
            <v>Шестерня коническая спиральная 227541-3</v>
          </cell>
          <cell r="D31338" t="str">
            <v>Шестерня коническая спиральная 227541-3 (Makita 110В. d-125mm 9558NB)</v>
          </cell>
        </row>
        <row r="31339">
          <cell r="A31339" t="str">
            <v>330-02044</v>
          </cell>
          <cell r="C31339" t="str">
            <v>Шестерня коническая спиральная 227542-1</v>
          </cell>
          <cell r="D31339" t="str">
            <v>Шестерня коническая спиральная 227542-1 (Makita 110В. d-125mm 9558NB)</v>
          </cell>
        </row>
        <row r="31340">
          <cell r="A31340" t="str">
            <v>330-02045</v>
          </cell>
          <cell r="C31340" t="str">
            <v>Щетка дисковая, проволочная</v>
          </cell>
          <cell r="D31340" t="str">
            <v>Щетка  дисковая проволочная  для шлиф машинки Макита, дм 180</v>
          </cell>
        </row>
        <row r="31341">
          <cell r="A31341" t="str">
            <v>330-02046</v>
          </cell>
          <cell r="C31341" t="str">
            <v>Щётка для смазки</v>
          </cell>
          <cell r="D31341" t="str">
            <v>Щётка для смазки, ворс под конус с обоих сторон; с деревянной рукояткой; общая длина: 16 дюймов (406.4 мм); длина ворса: 2-1/2 дюйма (63.5 мм); ворс: серая щетина; диаметр рукоятки: 1-1/8 дюйма (28.56 мм)</v>
          </cell>
        </row>
        <row r="31342">
          <cell r="A31342" t="str">
            <v>330-02047</v>
          </cell>
          <cell r="C31342" t="str">
            <v>Машинка: пневматическая NORDBERG NP3403</v>
          </cell>
          <cell r="D31342" t="str">
            <v>Машинка пневматическая для зачистки шин NORDBERG ECO NP3403</v>
          </cell>
        </row>
        <row r="31343">
          <cell r="A31343" t="str">
            <v>330-02048</v>
          </cell>
          <cell r="C31343" t="str">
            <v>Нашатырь паяльный (сухой порошок)</v>
          </cell>
          <cell r="D31343" t="str">
            <v>Нашатырь паяльный (сухой порошок)Применяется для отчистки жал паяльников и других поверхностей от нагара и окалин.</v>
          </cell>
        </row>
        <row r="31344">
          <cell r="A31344" t="str">
            <v>330-02049</v>
          </cell>
          <cell r="C31344" t="str">
            <v>Электропаяльник Beta 1812, 230 V-100W</v>
          </cell>
          <cell r="D31344" t="str">
            <v>Электропаяльник импульсный Beta 1812, 230 V-100W (12s/48s)</v>
          </cell>
        </row>
        <row r="31345">
          <cell r="A31345" t="str">
            <v>330-02050</v>
          </cell>
          <cell r="C31345" t="str">
            <v>Пистолет FORCE 9T0401 (пневматический)</v>
          </cell>
          <cell r="D31345" t="str">
            <v>Пистолет для подкачки шин с манометром и наконечником FORCE 9T0401 (пневматический)</v>
          </cell>
        </row>
        <row r="31346">
          <cell r="A31346" t="str">
            <v>330-02051</v>
          </cell>
          <cell r="C31346" t="str">
            <v>Машинка шлифовальная на 110В, 4,2кг</v>
          </cell>
          <cell r="D31346" t="str">
            <v>Машинка шлифовальная на 110 в.(большая). 110 Вольт. Масса 4,2 кг. Напряжение /частота сети, В/Гц 110/50.Потребляемая мощность, Вт 2200 МАХ частота вращения на холостом ходу,1/мин.6000 об¹ Диаметр круга, мм 180 Масса, кг 4,2.Комплектация Защитный кожух, рукоятка, шайба, зажимная гайка, торцовый ключ. Сетевой шнур мм 2,5.Вилка на 110 Вольт.</v>
          </cell>
        </row>
        <row r="31347">
          <cell r="A31347" t="str">
            <v>330-02052</v>
          </cell>
          <cell r="C31347" t="str">
            <v>Резак: газовый, набор</v>
          </cell>
          <cell r="D31347" t="str">
            <v>Резак газовый CA2460 / VICTOR, Part no: 341 0381-0816 и рукоятка горелки 315FC / VICTOR, Part no: 341 0382-0034</v>
          </cell>
        </row>
        <row r="31348">
          <cell r="A31348" t="str">
            <v>330-02053</v>
          </cell>
          <cell r="C31348" t="str">
            <v>Перфоратор HR2470</v>
          </cell>
          <cell r="D31348" t="str">
            <v>Перфоратор HR2470</v>
          </cell>
        </row>
        <row r="31349">
          <cell r="A31349" t="str">
            <v>330-02054</v>
          </cell>
          <cell r="C31349" t="str">
            <v>Шлифмашинка угловая GA9050</v>
          </cell>
          <cell r="D31349" t="str">
            <v>Шлифмашинка угловая GA9050.</v>
          </cell>
        </row>
        <row r="31350">
          <cell r="A31350" t="str">
            <v>330-02055</v>
          </cell>
          <cell r="C31350" t="str">
            <v>Фен Makita HG5012K</v>
          </cell>
          <cell r="D31350" t="str">
            <v>Фен Makita HG5012K</v>
          </cell>
        </row>
        <row r="31351">
          <cell r="A31351" t="str">
            <v>330-02056</v>
          </cell>
          <cell r="C31351" t="str">
            <v>Дрель-шуруповерт Bosch GSR 14,4 V-LI</v>
          </cell>
          <cell r="D31351" t="str">
            <v>Дрель-шуруповерт " Bosch"GSR 14,4 V-LI Professional.Аккумуляторная дрель-шуруповёрт GSR 14,4 V-LI Professional (1,5 Ah). Система защиты аккумулятора от перегрузки, перегрева и глубокого разряда. Функция тормоза двигателя для точной работы при серийном заворачивании шурупов. Практичный зажим для удобного подвешивания инструмента на ремень или стремянку. Макс. крутящий момент (жесткое/мягкое завор.) 53 / 20 Нм. Число оборотов холостого хода (1-я/2-я скорость) 0 – 500 / 1.600 об/мин. Диапазон хвостовиков для сверлильного патрона, мин./макс. 1,5 / 13 мм. Диаметр резьбы шпинделя 1/2". Напряжение аккумулятора 14,4 В. Ёмкость аккумулятора 1,5 А•ч. Вес с аккумулятором 1,5 кг. Число ступеней крутящего момента 18+1. Диаметр отверстия: Макс. Ø отверстия в древесине 28 мм, макс. диам. отверстия в стали 13 мм. Макс. Ø шурупов 7 мм. Функции: многоскоростной, реверс, управляющая электроника, система Auto-Lock, рукоятка с мягкой накладкой, подсветка.</v>
          </cell>
        </row>
        <row r="31352">
          <cell r="A31352" t="str">
            <v>330-02057</v>
          </cell>
          <cell r="C31352" t="str">
            <v>Набор: фрез 3-12мм (в наборе 18шт)</v>
          </cell>
          <cell r="D31352" t="str">
            <v>Набор тверсплавных фрез с цилиндрическим хвостиком 3-12мм (в наборе 18шт)</v>
          </cell>
        </row>
        <row r="31353">
          <cell r="A31353" t="str">
            <v>330-02058</v>
          </cell>
          <cell r="C31353" t="str">
            <v>Плашка М27, шаг 3,0</v>
          </cell>
          <cell r="D31353" t="str">
            <v>Плашка М27, шаг 3,0</v>
          </cell>
        </row>
        <row r="31354">
          <cell r="A31354" t="str">
            <v>330-02059</v>
          </cell>
          <cell r="C31354" t="str">
            <v>Метчик М27, шаг 1,5</v>
          </cell>
          <cell r="D31354" t="str">
            <v>Метчик М27, шаг 1,5</v>
          </cell>
        </row>
        <row r="31355">
          <cell r="A31355" t="str">
            <v>330-02060</v>
          </cell>
          <cell r="C31355" t="str">
            <v>Метчик М27, шаг 3,0</v>
          </cell>
          <cell r="D31355" t="str">
            <v>Метчик М27, шаг 3,0</v>
          </cell>
        </row>
        <row r="31356">
          <cell r="A31356" t="str">
            <v>330-02061</v>
          </cell>
          <cell r="C31356" t="str">
            <v>Метчик М30, шаг 1,5</v>
          </cell>
          <cell r="D31356" t="str">
            <v>Метчик М30, шаг 1,5</v>
          </cell>
        </row>
        <row r="31357">
          <cell r="A31357" t="str">
            <v>330-02062</v>
          </cell>
          <cell r="C31357" t="str">
            <v>Метчик М30, шаг 3,0</v>
          </cell>
          <cell r="D31357" t="str">
            <v>Метчик М30, шаг 3,0</v>
          </cell>
        </row>
        <row r="31358">
          <cell r="A31358" t="str">
            <v>330-02063</v>
          </cell>
          <cell r="C31358" t="str">
            <v>Плашка М18, шаг 1,5</v>
          </cell>
          <cell r="D31358" t="str">
            <v>Плашка М18, шаг 1,5</v>
          </cell>
        </row>
        <row r="31359">
          <cell r="A31359" t="str">
            <v>330-02064</v>
          </cell>
          <cell r="C31359" t="str">
            <v>Плашка М20, шаг 1,5</v>
          </cell>
          <cell r="D31359" t="str">
            <v>Плашка М20, шаг 1,5</v>
          </cell>
        </row>
        <row r="31360">
          <cell r="A31360" t="str">
            <v>330-02065</v>
          </cell>
          <cell r="C31360" t="str">
            <v>Плашка М22, шаг 1,5</v>
          </cell>
          <cell r="D31360" t="str">
            <v>Плашка М22, шаг 1,5</v>
          </cell>
        </row>
        <row r="31361">
          <cell r="A31361" t="str">
            <v>330-02066</v>
          </cell>
          <cell r="C31361" t="str">
            <v>Плашка М22, шаг 2,5</v>
          </cell>
          <cell r="D31361" t="str">
            <v>Плашка М22, шаг 2,5</v>
          </cell>
        </row>
        <row r="31362">
          <cell r="A31362" t="str">
            <v>330-02067</v>
          </cell>
          <cell r="C31362" t="str">
            <v>Плашка М24, шаг 1,5</v>
          </cell>
          <cell r="D31362" t="str">
            <v>Плашка М24, шаг 1,5</v>
          </cell>
        </row>
        <row r="31363">
          <cell r="A31363" t="str">
            <v>330-02068</v>
          </cell>
          <cell r="C31363" t="str">
            <v>Плашка М27, шаг 1,5</v>
          </cell>
          <cell r="D31363" t="str">
            <v>Плашка М27, шаг 1,5</v>
          </cell>
        </row>
        <row r="31364">
          <cell r="A31364" t="str">
            <v>330-02069</v>
          </cell>
          <cell r="C31364" t="str">
            <v>Набор инструм. RS PRO 734-8889 (94 пр.)</v>
          </cell>
          <cell r="D31364" t="str">
            <v>Набор инструментов для механика RS PRO 734-8889 (94 предмет)</v>
          </cell>
        </row>
        <row r="31365">
          <cell r="A31365" t="str">
            <v>330-02070</v>
          </cell>
          <cell r="C31365" t="str">
            <v>Набор сверл по металлу (d 14-21) шаг-1мм</v>
          </cell>
          <cell r="D31365" t="str">
            <v>Набор сверл по металлу (d 14-21) шаг-1мм. С круглым концом.</v>
          </cell>
        </row>
        <row r="31366">
          <cell r="A31366" t="str">
            <v>330-02071</v>
          </cell>
          <cell r="C31366" t="str">
            <v>Набор головок USAG (от 10 мм до 32 мм)</v>
          </cell>
          <cell r="D31366" t="str">
            <v>Набор головок USAG (от 10 мм до 32 мм)</v>
          </cell>
        </row>
        <row r="31367">
          <cell r="A31367" t="str">
            <v>330-02072</v>
          </cell>
          <cell r="C31367" t="str">
            <v>Набор слесарного инструмента 15 предмет</v>
          </cell>
          <cell r="D31367" t="str">
            <v>Набор слесарного инструмента 15 предмет</v>
          </cell>
        </row>
        <row r="31368">
          <cell r="A31368" t="str">
            <v>330-02073</v>
          </cell>
          <cell r="C31368" t="str">
            <v>Набор метчиков  и плашек 20шт</v>
          </cell>
          <cell r="D31368" t="str">
            <v>Набор метчиков  и плашек из 20шт. М3-М-12 ТМ*Гост3266-81 и Гост 9740-71</v>
          </cell>
        </row>
        <row r="31369">
          <cell r="A31369" t="str">
            <v>330-02074</v>
          </cell>
          <cell r="C31369" t="str">
            <v>Набор сверл по металлу 3-14 мм</v>
          </cell>
          <cell r="D31369" t="str">
            <v>Набор сверл по металлу. (3-4-5-6-7-8-9-10-12-14) мм,</v>
          </cell>
        </row>
        <row r="31370">
          <cell r="A31370" t="str">
            <v>330-02075</v>
          </cell>
          <cell r="C31370" t="str">
            <v>Набор надфилей 100 мм 6 пред.</v>
          </cell>
          <cell r="D31370" t="str">
            <v>Набор надфилей с двухкомпонентной ручкой 100 мм 6 предметов.</v>
          </cell>
        </row>
        <row r="31371">
          <cell r="A31371" t="str">
            <v>330-02076</v>
          </cell>
          <cell r="C31371" t="str">
            <v>Набор ключей звездочек от 3 мм до 18мм.</v>
          </cell>
          <cell r="D31371" t="str">
            <v>Набор ключей звездочек от 3 мм до 18мм.</v>
          </cell>
        </row>
        <row r="31372">
          <cell r="A31372" t="str">
            <v>330-02077</v>
          </cell>
          <cell r="C31372" t="str">
            <v>Набор ключей шестигранных 1,5-19 мм</v>
          </cell>
          <cell r="D31372" t="str">
            <v>Набор ключей торцовых шестигранных удлиненные от 1,5 до 19 мм (дополнить описание)</v>
          </cell>
        </row>
        <row r="31373">
          <cell r="A31373" t="str">
            <v>330-02078</v>
          </cell>
          <cell r="C31373" t="str">
            <v>Набор сверл по металлу 1,5-18мм</v>
          </cell>
          <cell r="D31373" t="str">
            <v>Набор сверл по металлу от 1,5 до 18мм. Гост 10902-77</v>
          </cell>
        </row>
        <row r="31374">
          <cell r="A31374" t="str">
            <v>330-02079</v>
          </cell>
          <cell r="C31374" t="str">
            <v>Набор сверл по металлу от 18мм до 32 мм.</v>
          </cell>
          <cell r="D31374" t="str">
            <v>Набор сверл по металлу от 18мм до 32 мм.</v>
          </cell>
        </row>
        <row r="31375">
          <cell r="A31375" t="str">
            <v>330-02080</v>
          </cell>
          <cell r="C31375" t="str">
            <v>Набор напильников.5 предметов.</v>
          </cell>
          <cell r="D31375" t="str">
            <v>Набор напильников 5 предметов:: плоский, полукруглый, круглый, треугольный, квадратный. С пластиковыми рукоятками.Длина: 200 мм.</v>
          </cell>
        </row>
        <row r="31376">
          <cell r="A31376" t="str">
            <v>330-02081</v>
          </cell>
          <cell r="C31376" t="str">
            <v>Набор надфилей из 10 шт,</v>
          </cell>
          <cell r="D31376" t="str">
            <v>Набор надфилей из 10 шт, держатель: d – 4 мм. L- 160 мм.</v>
          </cell>
        </row>
        <row r="31377">
          <cell r="A31377" t="str">
            <v>330-02082</v>
          </cell>
          <cell r="C31377" t="str">
            <v>Набор метчиков и плашек М5-М16, 27 пред.</v>
          </cell>
          <cell r="D31377" t="str">
            <v>Набор метчиков и плашек М5 - М16, 27 предметов</v>
          </cell>
        </row>
        <row r="31378">
          <cell r="A31378" t="str">
            <v>330-02083</v>
          </cell>
          <cell r="C31378" t="str">
            <v>Пилка для электролобзика</v>
          </cell>
          <cell r="D31378" t="str">
            <v>Пилка для электролобзика по нержавеющей стали, из быстрорежущей стали, для лобзика Makita - 5шт. в комплекте.</v>
          </cell>
        </row>
        <row r="31379">
          <cell r="A31379" t="str">
            <v>330-02084</v>
          </cell>
          <cell r="C31379" t="str">
            <v>Набор для чистки мундштуков и сопел</v>
          </cell>
          <cell r="D31379" t="str">
            <v>Набор для чистки мундштуков и сопел газопламенного инструмента. Шарошки круглые., дм, мм: 0,4; 0,5; 0,6; 0,7; 0,8; 0,9; 1,0; 1,1; 1,2; 1,3; 1,5; 1,6.</v>
          </cell>
        </row>
        <row r="31380">
          <cell r="A31380" t="str">
            <v>330-02085</v>
          </cell>
          <cell r="C31380" t="str">
            <v>Штуцер для комплектации резака</v>
          </cell>
          <cell r="D31380" t="str">
            <v>Штуцер для комплектации резака. Под  рукав.  Д 6 и гайка М16-17 левый, правый</v>
          </cell>
        </row>
        <row r="31381">
          <cell r="A31381" t="str">
            <v>330-02086</v>
          </cell>
          <cell r="C31381" t="str">
            <v>Комплект плашек.</v>
          </cell>
          <cell r="D31381" t="str">
            <v>Комплект плашек. Резиновые уплотнения (левая, правая) на штанговый превентер SGGF62/21 для штанг 3/4 дюйм, без корпуса</v>
          </cell>
        </row>
        <row r="31382">
          <cell r="A31382" t="str">
            <v>330-02087</v>
          </cell>
          <cell r="C31382" t="str">
            <v>Набор ключей комбинированных 10-32 мм</v>
          </cell>
          <cell r="D31382" t="str">
            <v>Набор ключей комбинированных 10-32 мм</v>
          </cell>
        </row>
        <row r="31383">
          <cell r="A31383" t="str">
            <v>330-02088</v>
          </cell>
          <cell r="C31383" t="str">
            <v>Набор рожково - накидных ключей</v>
          </cell>
          <cell r="D31383" t="str">
            <v>Набор рожково накидных ключей метрический. Состав набора : 6;7; 8; 9; 10; 11; 12; 13; 14; 15; 16; 17; 18; 19; 20; 21; 22; 23; 24; 25; 26; 27; 28; 29; 30; 31; 32 мм. 26 предметов.</v>
          </cell>
        </row>
        <row r="31384">
          <cell r="A31384" t="str">
            <v>330-02089</v>
          </cell>
          <cell r="C31384" t="str">
            <v>Набор головок 1/2"</v>
          </cell>
          <cell r="D31384" t="str">
            <v>Набор головок, 1/2". В металлическом футляре с резиновым ложементом. 24предмета. Рабочий профиль: 6 граней. Головок торцевых: 10, 11, 12, 13,14, 15, 16, 17, 18, 19, 20, 21, 22, 23, 24, 27, 30, 32 мм. Трещотка 36зубов. Вороток с бегунком. Вороток шарнирный. длинителя: 125, 250 мм.Кардан.</v>
          </cell>
        </row>
        <row r="31385">
          <cell r="A31385" t="str">
            <v>330-02090</v>
          </cell>
          <cell r="C31385" t="str">
            <v>Набор шестигранных ключей</v>
          </cell>
          <cell r="D31385" t="str">
            <v>Набор шестигранных ключей. Набор шестигранных удлиненных ключей с шаровидной головкой. Стержень - шестигранный, никелированный. Привод - аналог DIN 911. Футляр - усиленный пластик. Выдвижение стержня осуществляется нажатием на кнопку. Поворот стержней на 180 позволяет работать инструментом как отверткой. Набор 9 шт. Содержание 1.5, 2, 2.5, 3, 4, 5, 6, 8, 10 мм.  ГОСТ 11737-93 Производитель WURTH, Германия.Артикул WURTH: 071540100.</v>
          </cell>
        </row>
        <row r="31386">
          <cell r="A31386" t="str">
            <v>330-02091</v>
          </cell>
          <cell r="C31386" t="str">
            <v>Набор шестигранних удлиненных ключей</v>
          </cell>
          <cell r="D31386" t="str">
            <v>Набор шестигранних удлиненных ключей в пластмассовом футляре, удлиненные. Набор 9 шт.В пластмассовом футляре, удлиненные.  Содержание( 1.5, 2, 2.5, 3, 4, 5, 6, 8, 10 )</v>
          </cell>
        </row>
        <row r="31387">
          <cell r="A31387" t="str">
            <v>330-02092</v>
          </cell>
          <cell r="C31387" t="str">
            <v>Сверло ударное SDS-plus, диаметр 10 мм</v>
          </cell>
          <cell r="D31387" t="str">
            <v>Сверло ударное SDS-plus, диаметр 10 мм. / D-00181 Для кирпичной кладки, неармированного и армированного бетона. Для всех перфораторов с патроном SDS-plus. Характеристики: диаметр 10 мм, рабочая длина 400 мм, общая длина 465 мм.</v>
          </cell>
        </row>
        <row r="31388">
          <cell r="A31388" t="str">
            <v>330-02093</v>
          </cell>
          <cell r="C31388" t="str">
            <v>Сверло ударное SDS-plus, диаметр 12 мм</v>
          </cell>
          <cell r="D31388" t="str">
            <v>Сверло ударное SDS-plus, диаметр 12 мм. / D-00234 Для кирпичной кладки, неармированного и армированного бетона. Для всех перфораторов с патроном SDS-plus. Характеристики: диаметр 12 мм, рабочая длина 400 мм, общая длина 465 мм.</v>
          </cell>
        </row>
        <row r="31389">
          <cell r="A31389" t="str">
            <v>330-02094</v>
          </cell>
          <cell r="C31389" t="str">
            <v>Сверло ударное SDS-plus, диаметр 14 мм</v>
          </cell>
          <cell r="D31389" t="str">
            <v>Сверло ударное SDS-plus, диаметр 14 мм. / D-21331 Для кирпичной кладки,неармированного и армированного бетона. Для всех перфораторов с патрономSDS-plus. Характеристики: диаметр 14 мм, рабочая длина 400 мм, общаядлина 465 мм.</v>
          </cell>
        </row>
        <row r="31390">
          <cell r="A31390" t="str">
            <v>330-02095</v>
          </cell>
          <cell r="C31390" t="str">
            <v>Набор головок 1'' метрические</v>
          </cell>
          <cell r="D31390" t="str">
            <v>Набор головок 1'' метрические. Количество предметов 9. Размер головок 27 - 50мм. Материал CrMo. Тип головки ударная стандартная. Размер привода  1". Рабочий профиль 6 граней (внутр.)Вес 8.25.  В металлическом ящике.</v>
          </cell>
        </row>
        <row r="31391">
          <cell r="A31391" t="str">
            <v>330-02096</v>
          </cell>
          <cell r="C31391" t="str">
            <v>Набор слесарного инструмента ZEBRA 2</v>
          </cell>
          <cell r="D31391" t="str">
            <v>Набор слесарного инструмента ZEBRA 2;. Компонент: Плоскогубцы ZEBRA, длиной 180 мм 1 шт. Клещи трубные переставные ZEBRA, длиной 250 мм 1 шт. Острогубцы ZEBRA, длиной 210 мм 1 шт. Бокорезы усиленные ZEBRA, длиной 160 мм.</v>
          </cell>
        </row>
        <row r="31392">
          <cell r="A31392" t="str">
            <v>330-02097</v>
          </cell>
          <cell r="C31392" t="str">
            <v>Набор головок 3/4</v>
          </cell>
          <cell r="D31392" t="str">
            <v>Набор головок 3/4 (19-50мм, 20 предмет). Профиль головок: 6-гранный. В металлическом футляре.</v>
          </cell>
        </row>
        <row r="31393">
          <cell r="A31393" t="str">
            <v>330-02098</v>
          </cell>
          <cell r="C31393" t="str">
            <v>Набор головок 1'' метрические</v>
          </cell>
          <cell r="D31393" t="str">
            <v>Набор головок 1'' метрические.13 предметов. 13 предметов. Реверсивная трещотка 1".Стержень 500 мм. Головка соединительная. Удлинитель 200 мм. Удлинитель 400 мм.8 головок: SW 36, 38, 41, 46, 50, 60,65, 70.  В металлическом ящике.</v>
          </cell>
        </row>
        <row r="31394">
          <cell r="A31394" t="str">
            <v>330-02099</v>
          </cell>
          <cell r="C31394" t="str">
            <v>Набор метрических головок 1/2"</v>
          </cell>
          <cell r="D31394" t="str">
            <v>Набор метрических головок 1/2" с внешним шестигранным профилем 11 предметов. Трещотка 1/2" 1 шт.  Головка 1/2", 5 мм 1 шт.  Головка1/2", 6 мм 1 шт.  Головка 1/2", 7 мм 1 шт.  Головка 1/2", 8 мм 1 шт.  Головка 1/2", 9 мм 1 шт.  Головка 1/2", 10 мм 1 шт.  Головка 1/2", 12 мм 1 шт.  Головка 1/2", 14 мм 1 шт.  Головка 1/2", 17мм 1 шт.  Головка 1/2", 19 мм 1 шт.  Футляр металлический 1 шт.  Ложемент 1 шт.</v>
          </cell>
        </row>
        <row r="31395">
          <cell r="A31395" t="str">
            <v>330-02100</v>
          </cell>
          <cell r="C31395" t="str">
            <v>Набор головок 1/2" F-4245B-9 "FORCE"</v>
          </cell>
          <cell r="D31395" t="str">
            <v>Набор головок F-4245B-9 "FORCE". Набор головок 1/2" (10, 11, 12, 13, 14, 15, 16, 17, 18, 19, 20, 21, 22, 23, 24, 27, 30, 32мм) 12-гранных ,вороток Т-образный 250мм.,вороток шарнирный 380мм. удлинители 125,250мм. трещотка 24-зубцовая 24пр. в кейсе F-4245B-9 "FORCE"</v>
          </cell>
        </row>
        <row r="31396">
          <cell r="A31396" t="str">
            <v>330-02101</v>
          </cell>
          <cell r="C31396" t="str">
            <v>Набор ударных головок 1/2" F-4193 "FORCE</v>
          </cell>
          <cell r="D31396" t="str">
            <v>Набор головок F-4193 ""FORCE"". Набор ударных головок 1/2"" 10-32мм 6-гранных с удлинителем 18пр. в кейсе F-4193 ""FORCE"". Головка6-гранная ударная - 10,11,12,13,14,15,16,17,18,19,21,22,23,24,26,27,30,32мм.(F-445 10...32) Удлинитель ударный 125мм.(F-8044125МРВ).</v>
          </cell>
        </row>
        <row r="31397">
          <cell r="A31397" t="str">
            <v>330-02102</v>
          </cell>
          <cell r="C31397" t="str">
            <v>Ключ снятия маслянного фильтра 1429 JTC</v>
          </cell>
          <cell r="D31397" t="str">
            <v>Ключ для снятия маслянного фильтра 1429 JTC.ленточный нейлоновый, Применяется для замены масляного фильтра диаметром до 150 мм.  Используется с ключом 1/2" (19 мм) или отверткой.</v>
          </cell>
        </row>
        <row r="31398">
          <cell r="A31398" t="str">
            <v>330-02103</v>
          </cell>
          <cell r="C31398" t="str">
            <v>Ключ передней ступицы 55 864546 (ИП-143)</v>
          </cell>
          <cell r="D31398" t="str">
            <v>Ключ передней ступицы 55 864546 (ИП-143)</v>
          </cell>
        </row>
        <row r="31399">
          <cell r="A31399" t="str">
            <v>330-02104</v>
          </cell>
          <cell r="C31399" t="str">
            <v>Ключ ступичный ПАЗ размер 82 мм.</v>
          </cell>
          <cell r="D31399" t="str">
            <v>Ключ ступичный ПАЗ. Задние-восьмигранные размер 82 мм.</v>
          </cell>
        </row>
        <row r="31400">
          <cell r="A31400" t="str">
            <v>330-02105</v>
          </cell>
          <cell r="C31400" t="str">
            <v>Метчик 33 мм, шаг 1,5</v>
          </cell>
          <cell r="D31400" t="str">
            <v>Метчик 33 мм, шаг 1,5</v>
          </cell>
        </row>
        <row r="31401">
          <cell r="A31401" t="str">
            <v>330-02106</v>
          </cell>
          <cell r="C31401" t="str">
            <v>Лерка 33 мм, шаг 1,5</v>
          </cell>
          <cell r="D31401" t="str">
            <v>Лерка 33 мм, шаг 1,5</v>
          </cell>
        </row>
        <row r="31402">
          <cell r="A31402" t="str">
            <v>330-02107</v>
          </cell>
          <cell r="C31402" t="str">
            <v>Уровень с магнитом L-60 см</v>
          </cell>
          <cell r="D31402" t="str">
            <v>Уровень из легкого  металла с магнитом L-60 см. 0714 64 306</v>
          </cell>
        </row>
        <row r="31403">
          <cell r="A31403" t="str">
            <v>330-02108</v>
          </cell>
          <cell r="C31403" t="str">
            <v>Тросорез гидравлический стационарный</v>
          </cell>
          <cell r="D31403" t="str">
            <v>Тросорез гидравлический стационарный ТГС-48 для резки стального каната (троса) по ГОСТ 2688-80.</v>
          </cell>
        </row>
        <row r="31404">
          <cell r="A31404" t="str">
            <v>330-02109</v>
          </cell>
          <cell r="C31404" t="str">
            <v>Пила ручная ЗУБР МАСТЕР 1525-04-45</v>
          </cell>
          <cell r="D31404" t="str">
            <v>Пила: ручная, ножовка по дереву ЗУБР МАСТЕР 1525-04-45 — столярно слесарный инструмент, с длиной полотна 450 мм и шагом зубьев 5 мм. ГОСТ 26215-84.</v>
          </cell>
        </row>
        <row r="31405">
          <cell r="A31405" t="str">
            <v>330-02110</v>
          </cell>
          <cell r="C31405" t="str">
            <v>Щётка промывочная</v>
          </cell>
          <cell r="D31405" t="str">
            <v>Щётка промывочная. Размер корпуса: 20 дюймов (500 мм) длина x 3 дюйма (75 мм) ширина; длина ворса: 2 дюйма (50 мм); ворс: белая щетина, жгуты запресованы с парафиновой заливкой в брусок из плотной древесины.</v>
          </cell>
        </row>
        <row r="31406">
          <cell r="A31406" t="str">
            <v>330-02111</v>
          </cell>
          <cell r="C31406" t="str">
            <v>Скоба откидная для тисков</v>
          </cell>
          <cell r="D31406" t="str">
            <v>Скоба откидная для тисков RIDGID модели 27.  Артикул 40620.</v>
          </cell>
        </row>
        <row r="31407">
          <cell r="A31407" t="str">
            <v>330-02112</v>
          </cell>
          <cell r="C31407" t="str">
            <v>Съемник гидравлический 30т</v>
          </cell>
          <cell r="D31407" t="str">
            <v>Съемник гидравлический с выносным (внешним) насосом. Максимальное осевое усилие 30т. Минимальный диаметр захватываемой детали 150 мм. Максимальный диаметр захватываемой детали 400 мм. Максимальная глубина захвата 320 мм. Ход штока 74 мм. Длина рукава высокого давления внешнего насоса съемника 1,8 м. Рабочее давление съемника 630 бар. Полный вес съемника в комплекте с внешним насосом в упаковке 31,7 кг. Вес внешнего насоса съемника (с рукавом высокого давления) 9,7 кг.</v>
          </cell>
        </row>
        <row r="31408">
          <cell r="A31408" t="str">
            <v>330-02113</v>
          </cell>
          <cell r="C31408" t="str">
            <v>Угольник 4700600237</v>
          </cell>
          <cell r="D31408" t="str">
            <v>Угольник 4700600237</v>
          </cell>
        </row>
        <row r="31409">
          <cell r="A31409" t="str">
            <v>330-02114</v>
          </cell>
          <cell r="C31409" t="str">
            <v>Угольник 4700600238</v>
          </cell>
          <cell r="D31409" t="str">
            <v>Угольник 4700600238</v>
          </cell>
        </row>
        <row r="31410">
          <cell r="A31410" t="str">
            <v>330-02115</v>
          </cell>
          <cell r="C31410" t="str">
            <v>Черенок для кувалды 36 дюймов (914.4 мм)</v>
          </cell>
          <cell r="D31410" t="str">
            <v>Черенок для кувалды 36 дюймов (914.4 мм); для кувалд от 6 фунтов (2.722 кг.) до 16 фунтов (7.258 кг.); из орехового дерева</v>
          </cell>
        </row>
        <row r="31411">
          <cell r="A31411" t="str">
            <v>330-02116</v>
          </cell>
          <cell r="C31411" t="str">
            <v>Черенок  для  маленькой кувалды</v>
          </cell>
          <cell r="D31411" t="str">
            <v>Черенок  для  маленькой кувалды:Для кувалды весом  2 кг, длина 300 мм, вес 140 г.</v>
          </cell>
        </row>
        <row r="31412">
          <cell r="A31412" t="str">
            <v>330-02117</v>
          </cell>
          <cell r="C31412" t="str">
            <v>Набор чеканов для букв 4 мм</v>
          </cell>
          <cell r="D31412" t="str">
            <v>Набор чеканов для букв 4 мм. Согласно DIN 1451</v>
          </cell>
        </row>
        <row r="31413">
          <cell r="A31413" t="str">
            <v>330-02118</v>
          </cell>
          <cell r="C31413" t="str">
            <v>Набор головок 1/2" усиленных</v>
          </cell>
          <cell r="D31413" t="str">
            <v>Набор головок 1/2" усиленных.набор из 4 головок 1/2" с глубоким шестигранным отверстием для колесных гаек.  Состав набора:  Головка1/2" 17 мм, 1 шт. Головка 1/2" 19 мм, 1шт. Головка 1/2" 22 мм, 1 шт. Головка 1/2" 24 мм, 1 шт.  Упаковка 1.</v>
          </cell>
        </row>
        <row r="31414">
          <cell r="A31414" t="str">
            <v>330-02119</v>
          </cell>
          <cell r="C31414" t="str">
            <v>Набор метрических головок 1/2"</v>
          </cell>
          <cell r="D31414" t="str">
            <v>Набор метрических головок 1/2" с внешним шестигранным профилем. 9 предметов. 9 предметов; RM4, RM5, RM6, RM7, RM8, RM9, RM10, RM12,RM13. Размер привода 1/2". Рабочий профиль Ribe.</v>
          </cell>
        </row>
        <row r="31415">
          <cell r="A31415" t="str">
            <v>330-02120</v>
          </cell>
          <cell r="C31415" t="str">
            <v>Набор гаечных накидных изогнутых ключей</v>
          </cell>
          <cell r="D31415" t="str">
            <v>Набор гаечных накидных изогнутых ключей в сумке, 6-32 мм, 12 предметов. Бренд: Thorvik. Модель: W2S12TB. Серия: ARC. Материал: CrV.Вес, кг: 3,217. Размер: 32.Страна производство: Индия.</v>
          </cell>
        </row>
        <row r="31416">
          <cell r="A31416" t="str">
            <v>330-02121</v>
          </cell>
          <cell r="C31416" t="str">
            <v>Набор зажимов с фиксаторами.</v>
          </cell>
          <cell r="D31416" t="str">
            <v>Набор зажимов с фиксаторами. Зажим 0–40 мм, длина 200 мм 1 шт. Зажим 0–60 мм, длина 235 мм 1 шт. Зажим 0–60 мм, длина 300 мм 1 шт. Высококачественное эпоксидное покрытие.</v>
          </cell>
        </row>
        <row r="31417">
          <cell r="A31417" t="str">
            <v>330-02122</v>
          </cell>
          <cell r="C31417" t="str">
            <v>Лезвие для С-146</v>
          </cell>
          <cell r="D31417" t="str">
            <v>Лезвие для С-146. В один комплект ЗИП входить: Лезвия-6шт.</v>
          </cell>
        </row>
        <row r="31418">
          <cell r="A31418" t="str">
            <v>330-02123</v>
          </cell>
          <cell r="C31418" t="str">
            <v>Лезвие для С-178</v>
          </cell>
          <cell r="D31418" t="str">
            <v>Лезвие для С-178. В один комплект ЗИП входить: Лезвия-6шт</v>
          </cell>
        </row>
        <row r="31419">
          <cell r="A31419" t="str">
            <v>330-02124</v>
          </cell>
          <cell r="C31419" t="str">
            <v>Метчик эксплуатационный МЭУ 36-60</v>
          </cell>
          <cell r="D31419" t="str">
            <v>МЭУ 36-60 ТУ 26-16-285-89</v>
          </cell>
        </row>
        <row r="31420">
          <cell r="A31420" t="str">
            <v>330-02125</v>
          </cell>
          <cell r="C31420" t="str">
            <v>Метчик эксплуатационный МЭУ 36-60Л</v>
          </cell>
          <cell r="D31420" t="str">
            <v>МЭУ 36-60Л ТУ 26-16-285-89</v>
          </cell>
        </row>
        <row r="31421">
          <cell r="A31421" t="str">
            <v>330-02126</v>
          </cell>
          <cell r="C31421" t="str">
            <v>Метчик эксплуатационный МЭУ 48-80</v>
          </cell>
          <cell r="D31421" t="str">
            <v>МЭУ 48-80 ТУ 26-16-285-89</v>
          </cell>
        </row>
        <row r="31422">
          <cell r="A31422" t="str">
            <v>330-02127</v>
          </cell>
          <cell r="C31422" t="str">
            <v>Метчик эксплуатационный МЭУ 48-80Л</v>
          </cell>
          <cell r="D31422" t="str">
            <v>МЭУ 48-80Л ТУ 26-16-285-89</v>
          </cell>
        </row>
        <row r="31423">
          <cell r="A31423" t="str">
            <v>330-02128</v>
          </cell>
          <cell r="C31423" t="str">
            <v>Метчик эксплуатационный МЭУ 85-127Л</v>
          </cell>
          <cell r="D31423" t="str">
            <v>МЭУ 85-127Л ТУ 26-16-285-89</v>
          </cell>
        </row>
        <row r="31424">
          <cell r="A31424" t="str">
            <v>330-02129</v>
          </cell>
          <cell r="C31424" t="str">
            <v>Головка торцевая ударная</v>
          </cell>
          <cell r="D31424" t="str">
            <v>Головка торцевая ударная с шестигранным профилем 75 мм, размер квадрата 1".</v>
          </cell>
        </row>
        <row r="31425">
          <cell r="A31425" t="str">
            <v>330-02130</v>
          </cell>
          <cell r="C31425" t="str">
            <v>Ключ накидной ударный 80 мм</v>
          </cell>
          <cell r="D31425" t="str">
            <v>Ключ накидной ударный 80 мм</v>
          </cell>
        </row>
        <row r="31426">
          <cell r="A31426" t="str">
            <v>330-02131</v>
          </cell>
          <cell r="C31426" t="str">
            <v>Ключ шестигранный 14 мм.</v>
          </cell>
          <cell r="D31426" t="str">
            <v>Ключ шестигранный 14 мм.</v>
          </cell>
        </row>
        <row r="31427">
          <cell r="A31427" t="str">
            <v>330-02132</v>
          </cell>
          <cell r="C31427" t="str">
            <v>Угольник. Наружная  резьба NPTдюймы 1/8</v>
          </cell>
          <cell r="D31427" t="str">
            <v>Угольник. Наружная  резьба NPTдюймы 1/8</v>
          </cell>
        </row>
        <row r="31428">
          <cell r="A31428" t="str">
            <v>330-02133</v>
          </cell>
          <cell r="C31428" t="str">
            <v>Угольник. Внутренняя – наружная NPT 1/8</v>
          </cell>
          <cell r="D31428" t="str">
            <v>Угольник. Внутренняя – наружная резьбы NPTдюймы 1/8</v>
          </cell>
        </row>
        <row r="31429">
          <cell r="A31429" t="str">
            <v>330-02134</v>
          </cell>
          <cell r="C31429" t="str">
            <v>Угольник. Внутренняя резьба NPT 1/4.</v>
          </cell>
          <cell r="D31429" t="str">
            <v>Угольник. Внутренняя резьба NPTNPT дюймы 1/4.</v>
          </cell>
        </row>
        <row r="31430">
          <cell r="A31430" t="str">
            <v>330-02135</v>
          </cell>
          <cell r="C31430" t="str">
            <v>Угольник. Внутренняя резьба NPT 1/8</v>
          </cell>
          <cell r="D31430" t="str">
            <v>Угольник. Внутренняя резьба NPTNPT дюймы 1/8</v>
          </cell>
        </row>
        <row r="31431">
          <cell r="A31431" t="str">
            <v>330-02136</v>
          </cell>
          <cell r="C31431" t="str">
            <v>Угольник. Наружная  резьба NPTдюймы 1/2</v>
          </cell>
          <cell r="D31431" t="str">
            <v>Угольник. Наружная  резьба NPTдюймы 1/2</v>
          </cell>
        </row>
        <row r="31432">
          <cell r="A31432" t="str">
            <v>330-02137</v>
          </cell>
          <cell r="C31432" t="str">
            <v>Угольник М10х1хК1/4" 346100</v>
          </cell>
          <cell r="D31432" t="str">
            <v>Угольник М10х1хК1/4" (для компрессора КрАЗ). 346100</v>
          </cell>
        </row>
        <row r="31433">
          <cell r="A31433" t="str">
            <v>330-02138</v>
          </cell>
          <cell r="C31433" t="str">
            <v>Угольник. Внутренняя резьба NPTдюймы 3/4</v>
          </cell>
          <cell r="D31433" t="str">
            <v>Угольник. Внутренняя резьба NPTдюймы 3/4</v>
          </cell>
        </row>
        <row r="31434">
          <cell r="A31434" t="str">
            <v>330-02139</v>
          </cell>
          <cell r="C31434" t="str">
            <v>Угольник. Внутренняя резьба NPTдюймы 3/8</v>
          </cell>
          <cell r="D31434" t="str">
            <v>Угольник. Внутренняя резьба NPTдюймы 3/8.</v>
          </cell>
        </row>
        <row r="31435">
          <cell r="A31435" t="str">
            <v>330-02140</v>
          </cell>
          <cell r="C31435" t="str">
            <v>Угольник. Внутренняя резьба NPTдюймы 1.</v>
          </cell>
          <cell r="D31435" t="str">
            <v>Угольник. Внутренняя резьба NPTдюймы 1.</v>
          </cell>
        </row>
        <row r="31436">
          <cell r="A31436" t="str">
            <v>330-02141</v>
          </cell>
          <cell r="C31436" t="str">
            <v>Угольник. Внутренняя – наружная NPT 3/4</v>
          </cell>
          <cell r="D31436" t="str">
            <v>Угольник. Внутренняя – наружная резьбы NPT.дюймы 3/4</v>
          </cell>
        </row>
        <row r="31437">
          <cell r="A31437" t="str">
            <v>330-02142</v>
          </cell>
          <cell r="C31437" t="str">
            <v>Угольник. Наружная  резьба NPTдюймы 1/4</v>
          </cell>
          <cell r="D31437" t="str">
            <v>Угольник. Наружная  резьба NPTдюймы 1/4</v>
          </cell>
        </row>
        <row r="31438">
          <cell r="A31438" t="str">
            <v>330-02143</v>
          </cell>
          <cell r="C31438" t="str">
            <v>Угольник. Внутренняя – наружная NPT 3/8</v>
          </cell>
          <cell r="D31438" t="str">
            <v>Угольник. Внутренняя – наружная резьбы NPTдюймы 3/8</v>
          </cell>
        </row>
        <row r="31439">
          <cell r="A31439" t="str">
            <v>330-02144</v>
          </cell>
          <cell r="C31439" t="str">
            <v>Угольник. Внутренняя – наружная NPT 1/16</v>
          </cell>
          <cell r="D31439" t="str">
            <v>Угольник. Внутренняя – наружная резьбы NPT дюймы 1/16</v>
          </cell>
        </row>
        <row r="31440">
          <cell r="A31440" t="str">
            <v>330-02145</v>
          </cell>
          <cell r="C31440" t="str">
            <v>Угольник модернизированный 427К-45</v>
          </cell>
          <cell r="D31440" t="str">
            <v>Угольник модернизированный 427К-45</v>
          </cell>
        </row>
        <row r="31441">
          <cell r="A31441" t="str">
            <v>330-02146</v>
          </cell>
          <cell r="C31441" t="str">
            <v>Угольник. Внутренняя – наружная NPT 1/2</v>
          </cell>
          <cell r="D31441" t="str">
            <v>Угольник. Внутренняя – наружная резьбы NPT дюймы 1/2</v>
          </cell>
        </row>
        <row r="31442">
          <cell r="A31442" t="str">
            <v>330-02147</v>
          </cell>
          <cell r="C31442" t="str">
            <v>Угольник. Внутренняя резьба NPTдюймы 1/2</v>
          </cell>
          <cell r="D31442" t="str">
            <v>Угольник. Внутренняя резьба NPTдюймы 1/2</v>
          </cell>
        </row>
        <row r="31443">
          <cell r="A31443" t="str">
            <v>330-02148</v>
          </cell>
          <cell r="C31443" t="str">
            <v>Угольник К1/8"хМ10х1  347214.</v>
          </cell>
          <cell r="D31443" t="str">
            <v>Угольник К1/8"хМ10х1  347214.</v>
          </cell>
        </row>
        <row r="31444">
          <cell r="A31444" t="str">
            <v>330-02149</v>
          </cell>
          <cell r="C31444" t="str">
            <v>Инструмент отводящий 2-7/8"</v>
          </cell>
          <cell r="D31444" t="str">
            <v>Инструмент отводящий 2-7/8" для штанг размером от 1" до 1-1/2". Номер детали (part number): 08-RBOT-150. В комплекте 2шт (1 комплект) плашки 1""—1-1/8"". Завод-изготовитель: ""Western Silverline"". Страна происхождения: Канада.</v>
          </cell>
        </row>
        <row r="31445">
          <cell r="A31445" t="str">
            <v>330-02150</v>
          </cell>
          <cell r="C31445" t="str">
            <v>Набор: напильников VOREL 25166</v>
          </cell>
          <cell r="D31445" t="str">
            <v>Набор: напильников VOREL 25166</v>
          </cell>
        </row>
        <row r="31446">
          <cell r="A31446" t="str">
            <v>330-02151</v>
          </cell>
          <cell r="C31446" t="str">
            <v>Набор: сверл 1-13 Сибртех HSS</v>
          </cell>
          <cell r="D31446" t="str">
            <v>Набор: сверл 1-13 Сибртех HSS</v>
          </cell>
        </row>
        <row r="31447">
          <cell r="A31447" t="str">
            <v>330-02152</v>
          </cell>
          <cell r="C31447" t="str">
            <v>Ключ: разводной 0-46 мм. Длина L-375 мм</v>
          </cell>
          <cell r="D31447" t="str">
            <v>Ключ: разводной 0-46 мм. Длина L-375 мм</v>
          </cell>
        </row>
        <row r="31448">
          <cell r="A31448" t="str">
            <v>330-02153</v>
          </cell>
          <cell r="C31448" t="str">
            <v>Ключ: ручной для насосных штанг в сборе</v>
          </cell>
          <cell r="D31448" t="str">
            <v>Ключ: ручной для насосных штанг в сборе</v>
          </cell>
        </row>
        <row r="31449">
          <cell r="A31449" t="str">
            <v>330-02154</v>
          </cell>
          <cell r="C31449" t="str">
            <v>Отвертка: крестовая PH2, F-7112M "FORCE"</v>
          </cell>
          <cell r="D31449" t="str">
            <v>Отвертка: крестовая PH2; Lжала=100мм; Lобщ=215мм ударная с антискользящей ручкой F-7112M "FORCE". Марка FORCE, производитель ShyangYun Hardware Co., Ltd., Тайвань.</v>
          </cell>
        </row>
        <row r="31450">
          <cell r="A31450" t="str">
            <v>330-02155</v>
          </cell>
          <cell r="C31450" t="str">
            <v>Отвертка: крестовая PH1; F-7111M "FORCE"</v>
          </cell>
          <cell r="D31450" t="str">
            <v>Отвертка: крестовая PH1; Lжала=80мм; Lобщ=185мм ударная с антискользящей ручкой F-7111M "FORCE". Марка FORCE, производитель Shyang Yun Hardware Co., Ltd., Тайвань.</v>
          </cell>
        </row>
        <row r="31451">
          <cell r="A31451" t="str">
            <v>330-02156</v>
          </cell>
          <cell r="C31451" t="str">
            <v>Отвертка: шлицевая F-71308M "FORCE"</v>
          </cell>
          <cell r="D31451" t="str">
            <v>Отвертка: шлицевая 1,2х8мм; Lжала=175мм; Lобщ=300мм ударная с антискользящей ручкой F-71308M "FORCE". Марка FORCE, производитель Shyang Yun Hardware Co., Ltd., Тайвань.</v>
          </cell>
        </row>
        <row r="31452">
          <cell r="A31452" t="str">
            <v>330-02157</v>
          </cell>
          <cell r="C31452" t="str">
            <v>Отвертка шлицевая, F-713055M "FORCE"</v>
          </cell>
          <cell r="D31452" t="str">
            <v>Отвертка: шлицевая 1,0х5,5мм; Lжала=125мм; Lобщ=230мм ударная сантискользящей ручкой F-713055M "FORCE". Марка FORCE, производительShyang Yun Hardware Co., Ltd., Тайвань.</v>
          </cell>
        </row>
        <row r="31453">
          <cell r="A31453" t="str">
            <v>330-02158</v>
          </cell>
          <cell r="C31453" t="str">
            <v>Отвертка: с прямым профилем, 613 321 09</v>
          </cell>
          <cell r="D31453" t="str">
            <v>Отвертка с прямым профилем ZEBRA 1,6 x 9,0. Компания (WURTH) Арт. 613 321 09. Стандарт DIN 5264-PH, ISO 2380.</v>
          </cell>
        </row>
        <row r="31454">
          <cell r="A31454" t="str">
            <v>330-02159</v>
          </cell>
          <cell r="C31454" t="str">
            <v>Кувалда: 3 кг двухсторонняя</v>
          </cell>
          <cell r="D31454" t="str">
            <v>Кувалда: 3 кг двухсторонняя, из кованой головы. Кувалда состоит изкованой головы и деревянной рукоятки, которая покрыта лаком дляпредотвращения рассыхания.</v>
          </cell>
        </row>
        <row r="31455">
          <cell r="A31455" t="str">
            <v>330-02160</v>
          </cell>
          <cell r="C31455" t="str">
            <v>Кувалда: СИБРТЕХ 10932. Кувалда 5 кг</v>
          </cell>
          <cell r="D31455" t="str">
            <v>Кувалда: СИБРТЕХ 10932, кувалда 5 кг двухсторонняя, из кованой головы, с деревянной рукояткой. Кувалда состоит из кованой головы и деревянной рукоятки, которая покрыта лаком для предотвращения рассыхания.</v>
          </cell>
        </row>
        <row r="31456">
          <cell r="A31456" t="str">
            <v>330-02161</v>
          </cell>
          <cell r="C31456" t="str">
            <v>Кувалда: кувалда 7 кг</v>
          </cell>
          <cell r="D31456" t="str">
            <v>Кувалда 7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row>
        <row r="31457">
          <cell r="A31457" t="str">
            <v>330-02162</v>
          </cell>
          <cell r="C31457" t="str">
            <v>Отвертка: шлицевая 12мм F-71312M "FORCE"</v>
          </cell>
          <cell r="D31457" t="str">
            <v>Отвертка: шлицевая 12мм Lжала=200мм Lобщ=325мм ударная с антискользящей ручкой F-71312M "FORCE"</v>
          </cell>
        </row>
        <row r="31458">
          <cell r="A31458" t="str">
            <v>330-02163</v>
          </cell>
          <cell r="C31458" t="str">
            <v>Набор: отверток ударных F-2108 "FORCE"</v>
          </cell>
          <cell r="D31458" t="str">
            <v>Набор отверток ударных (шлицевые 5,5; 6,5; 8; 10; 12; 14 мм, крестовые PH1, РН2, РН3, PH4) 10 пр. в ложементе F-2108 "FORCE"</v>
          </cell>
        </row>
        <row r="31459">
          <cell r="A31459" t="str">
            <v>330-02164</v>
          </cell>
          <cell r="C31459" t="str">
            <v>Метчик: из стали HSS-G, 1 1/8"</v>
          </cell>
          <cell r="D31459" t="str">
            <v>Метчик: из быстрорежущей стали HSS-G со спиральной стружечной канавкойдля ручного нарезания внутренней резьбы в деталях из стали. Вид резьбы:BSW (British Standard Withworth Coarse), дюймовая резьба. Диаметрноминальный: 1 1/8". Диаметр сверления (мм): 23,93. Длина метчика L1(мм): 132.  Длина метчика L2 (мм): 56. Квадрат хвостовика (мм): 22.Марка стали: HSS-G. Направление резьбы: Правая резьба. Наружный диаметр(мм): 28,57. Стандарт: DIN 352. Число витков на дюйм: 8. В комплекте 3шт.</v>
          </cell>
        </row>
        <row r="31460">
          <cell r="A31460" t="str">
            <v>330-02165</v>
          </cell>
          <cell r="C31460" t="str">
            <v>Метчик: из быстрорежущей стали HSS-G, 1"</v>
          </cell>
          <cell r="D31460" t="str">
            <v>Метчик из быстрорежущей стали HSS-G со спиральной стружечной канавкой для ручного нарезания внутренней резьбы в деталях из стали. Вид резьбы: BSW (British Standard Withworth Coarse), дюймовая резьба. Диаметр номинальный: 1". Диаметр сверления (мм): 21,34. Длина метчика L1 (мм): 110.  Длина метчика L2 (мм): 50. Квадрат хвостовика (мм): 14,5. Марка стали: HSS-G. Направление резьбы: Правая резьба. Наружный диаметр (мм): 25,4. Стандарт: DIN 352. Число витков на дюйм: 8. В комплекте 3 шт.</v>
          </cell>
        </row>
        <row r="31461">
          <cell r="A31461" t="str">
            <v>330-02166</v>
          </cell>
          <cell r="C31461" t="str">
            <v>Набор: клеммы и обжимные клещи, 530 шт</v>
          </cell>
          <cell r="D31461" t="str">
            <v>Набор: изолированные клеммы и обжимные клещи.18 типов изолированных клемм  530 шт, клещи обж. в футляре.</v>
          </cell>
        </row>
        <row r="31462">
          <cell r="A31462" t="str">
            <v>330-02167</v>
          </cell>
          <cell r="C31462" t="str">
            <v>Набор: метчиков и плашек HSS М5-М20</v>
          </cell>
          <cell r="D31462" t="str">
            <v>Набор: метчиков и плашек HSS М5-М20, воротков и плашко держателей в металлическом футляре, 43 предмета. Применяется для ручного нарезания наружной и внутренней резьбы в деталях из стали и цветных сплавов.</v>
          </cell>
        </row>
        <row r="31463">
          <cell r="A31463" t="str">
            <v>330-02168</v>
          </cell>
          <cell r="C31463" t="str">
            <v>Диск: точильный 200х20х16 мм, 36</v>
          </cell>
          <cell r="D31463" t="str">
            <v>Диск: точильный 200х20х16 мм. Зернитость 36.</v>
          </cell>
        </row>
        <row r="31464">
          <cell r="A31464" t="str">
            <v>330-02169</v>
          </cell>
          <cell r="C31464" t="str">
            <v>Диск: точильный 200х20х16 мм, 60</v>
          </cell>
          <cell r="D31464" t="str">
            <v>Диск: точильный 200х20х16 мм. Зернитость 60.</v>
          </cell>
        </row>
        <row r="31465">
          <cell r="A31465" t="str">
            <v>330-02170</v>
          </cell>
          <cell r="C31465" t="str">
            <v>Набор: сверел по металлу из 25 предметов</v>
          </cell>
          <cell r="D31465" t="str">
            <v>Набор: сверел по металлу из 25 предм. ProBox HSS-Co, DIN 338.Вид упаковки: пластмассовая упаковка, кассета, с евроотверстием.  Диаметр, мм 1.0; 1.5; 2.0; 2.5; 3.0; 3.5; 4.0; 4.5; 5.0; 5.5; 6.0; 6.5; 7.0; 7.5; 8.0; 8.5; 9.0; 9.5; 10.0; 10.5; 11.0; 11.5; 12.0; 12.5; 13.0.  Размеры комплекта 200 мм x 115 мм x 58 мм.</v>
          </cell>
        </row>
        <row r="31466">
          <cell r="A31466" t="str">
            <v>330-02171</v>
          </cell>
          <cell r="C31466" t="str">
            <v>Клейма: ЗУБР ЭКСПЕРТ буквенные кириллица</v>
          </cell>
          <cell r="D31466" t="str">
            <v>Клейма ЗУБР ЭКСПЕРТ буквенные кириллица, шрифт 8мм. Артикул 21503-08_z01. Материал клейма – закаленная хромованадиевая сталь. С футляром.</v>
          </cell>
        </row>
        <row r="31467">
          <cell r="A31467" t="str">
            <v>330-02172</v>
          </cell>
          <cell r="C31467" t="str">
            <v>Клейма: ЗУБР ЭКСПЕРТ цифровые арабские</v>
          </cell>
          <cell r="D31467" t="str">
            <v>Клейма ЗУБР ЭКСПЕРТ цифровые арабские, шрифт 8мм. Артикул - 21501-08_z01. Материал клейма – закаленная хромованадиевая сталь. С футляром.</v>
          </cell>
        </row>
        <row r="31468">
          <cell r="A31468" t="str">
            <v>330-02173</v>
          </cell>
          <cell r="C31468" t="str">
            <v>Набор: головок 3/8.  21 предмет</v>
          </cell>
          <cell r="D31468" t="str">
            <v>Набор: головок 3/8.  21 предмет, набор головок ключей с многогранным отверстием  в ящике из листовой стали</v>
          </cell>
        </row>
        <row r="31469">
          <cell r="A31469" t="str">
            <v>330-02174</v>
          </cell>
          <cell r="C31469" t="str">
            <v>Ключ: гаечный кольцевой ударный, 41 мм</v>
          </cell>
          <cell r="D31469" t="str">
            <v>Ключ: гаечный кольцевой ударный, метрических размеров, ГОСТ 29308-92. Ключ накидной ударный 41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41 мм, длина рукоятки 230 мм, толщина 20 мм, ширина головки 66 мм, вес 700 г. Артикул 7444SG-M-41. Производитель Bahco (Швеция). Гарантийный период: 12 месяцев с ввода в эксплуатацию, но не менее 24 месяцев от даты поставки.</v>
          </cell>
        </row>
        <row r="31470">
          <cell r="A31470" t="str">
            <v>330-02175</v>
          </cell>
          <cell r="C31470" t="str">
            <v>Ключ: гаечный, рожковый, ударный, 46 мм</v>
          </cell>
          <cell r="D31470" t="str">
            <v>Ключ: гаечный с открытым зевом ударный, метрических размеров, ГОСТ 29308-92. Ключ рожковый ударный 46 мм. Угол наклона головки 15°.Короткая и мощная профилированная рукоятка. Материал: 8Cr13MoV, специальная сталь, кованный. Твердость: 58-59 HRС по ГОСТу 9013-59.Размер 46 мм, длина рукоятки 255 мм, толщина 20 мм, ширина головки 98 мм, вес 1280 г. Артикул 133SGM-46. Производитель Bahco (Швеция). Гарантийный период: 12 месяцев с ввода в эксплуатацию, но не менее 24 месяцев от даты поставки.</v>
          </cell>
        </row>
        <row r="31471">
          <cell r="A31471" t="str">
            <v>330-02176</v>
          </cell>
          <cell r="C31471" t="str">
            <v>Кувалда: 4 кг двухсторонняя</v>
          </cell>
          <cell r="D31471" t="str">
            <v>Кувалда: 4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row>
        <row r="31472">
          <cell r="A31472" t="str">
            <v>330-02177</v>
          </cell>
          <cell r="C31472" t="str">
            <v>Тестер-пробник: латунный, длина 750 мм</v>
          </cell>
          <cell r="D31472" t="str">
            <v>Тестер-пробник: латунный, напряжениев (6 - 24), длина провода 750 мм, с хромованадиевой иглой.</v>
          </cell>
        </row>
        <row r="31473">
          <cell r="A31473" t="str">
            <v>330-02178</v>
          </cell>
          <cell r="C31473" t="str">
            <v>Бумага: наждачная №0, на бумажной основе</v>
          </cell>
          <cell r="D31473" t="str">
            <v>Бумага: наждачная №0, на бумажной основе.</v>
          </cell>
        </row>
        <row r="31474">
          <cell r="A31474" t="str">
            <v>330-02179</v>
          </cell>
          <cell r="C31474" t="str">
            <v>Бумага: наждачная №3, на бумажной основе</v>
          </cell>
          <cell r="D31474" t="str">
            <v>Бумага: наждачная №3, на бумажной основе.</v>
          </cell>
        </row>
        <row r="31475">
          <cell r="A31475" t="str">
            <v>330-02180</v>
          </cell>
          <cell r="C31475" t="str">
            <v>Гайковерт: пневматический Crown CT38114</v>
          </cell>
          <cell r="D31475" t="str">
            <v>Гайковерт: пневматический Crown CT38114, патрон 3/4, 1200Nm, 4600 об.мин, штуцер 3/8.</v>
          </cell>
        </row>
        <row r="31476">
          <cell r="A31476" t="str">
            <v>330-02181</v>
          </cell>
          <cell r="C31476" t="str">
            <v>Машина: шлифовальная Makita GA 9040 SF01</v>
          </cell>
          <cell r="D31476" t="str">
            <v>Машина: угловая шлифовальная  "Makita" GA 9040 SF01, 220В, диаметр круга – 230мм.</v>
          </cell>
        </row>
        <row r="31477">
          <cell r="A31477" t="str">
            <v>330-02182</v>
          </cell>
          <cell r="C31477" t="str">
            <v>Удлинитель: инструмента 3/4", 150мм</v>
          </cell>
          <cell r="D31477" t="str">
            <v>Удлинитель: для ударного инструмента 3/4", 150мм (размер квадрата 19,05 мм)</v>
          </cell>
        </row>
        <row r="31478">
          <cell r="A31478" t="str">
            <v>330-02183</v>
          </cell>
          <cell r="C31478" t="str">
            <v>Тиски: для труб 1/2 – 8 мм, модель 461</v>
          </cell>
          <cell r="D31478" t="str">
            <v>Тиски: для сварки труб 1/2 – 8 мм, вес: 15 – 200кг, модель 461.</v>
          </cell>
        </row>
        <row r="31479">
          <cell r="A31479" t="str">
            <v>330-02184</v>
          </cell>
          <cell r="C31479" t="str">
            <v>Тиски: для труб: 2 1/2 – 8мм, модель 463</v>
          </cell>
          <cell r="D31479" t="str">
            <v>Тиски: для сварки отводов труб: 2 1/2 – 8мм, вес: 65 – 200кг, модель 463.</v>
          </cell>
        </row>
        <row r="31480">
          <cell r="A31480" t="str">
            <v>330-02185</v>
          </cell>
          <cell r="C31480" t="str">
            <v>Тиски: для труб: 2 1/2 – 8мм, модель 464</v>
          </cell>
          <cell r="D31480" t="str">
            <v>Тиски: для сварки фланцев труб: 2 1/2 – 8мм, вес: 65 – 200кг, модель 464.</v>
          </cell>
        </row>
        <row r="31481">
          <cell r="A31481" t="str">
            <v>330-02186</v>
          </cell>
          <cell r="C31481" t="str">
            <v>Лопата: монтажная 900 мм, стальная</v>
          </cell>
          <cell r="D31481" t="str">
            <v>Лопата: монтажная 900 мм, стальная.</v>
          </cell>
        </row>
        <row r="31482">
          <cell r="A31482" t="str">
            <v>330-02187</v>
          </cell>
          <cell r="C31482" t="str">
            <v>Лента: геодезийная, открытого типа 30 м</v>
          </cell>
          <cell r="D31482" t="str">
            <v>Лента: мерная геодезийная, открытого типа, длина 30 м, ширина ленты-13 мм, длина-30 м, тип рулетки-мерная лента открытого типа, материал ленты-сталь.</v>
          </cell>
        </row>
        <row r="31483">
          <cell r="A31483" t="str">
            <v>330-02188</v>
          </cell>
          <cell r="C31483" t="str">
            <v>Коронка: по металлу DeWALT 32мм</v>
          </cell>
          <cell r="D31483" t="str">
            <v>Коронка: биметаллические по металлу DeWALT диаметр 32 мм, длина 37 мм</v>
          </cell>
        </row>
        <row r="31484">
          <cell r="A31484" t="str">
            <v>330-02189</v>
          </cell>
          <cell r="C31484" t="str">
            <v>Коронка: по металлу DeWALT 25 мм</v>
          </cell>
          <cell r="D31484" t="str">
            <v>Коронка: биметаллические по металлу DeWALT диаметр 25 мм, длина 37 мм</v>
          </cell>
        </row>
        <row r="31485">
          <cell r="A31485" t="str">
            <v>330-02190</v>
          </cell>
          <cell r="C31485" t="str">
            <v>Вибратор: глубинный, ЭПК-1300 045-0261</v>
          </cell>
          <cell r="D31485" t="str">
            <v>Вибратор: глубинный, красный Маяк ЭПК-1300 045-0261</v>
          </cell>
        </row>
        <row r="31486">
          <cell r="A31486" t="str">
            <v>330-02191</v>
          </cell>
          <cell r="C31486" t="str">
            <v>Сверло: форстнера по дереву 25 мм DeWALT</v>
          </cell>
          <cell r="D31486" t="str">
            <v>Сверло: форстнера по дереву диаметр 25 мм DeWALT</v>
          </cell>
        </row>
        <row r="31487">
          <cell r="A31487" t="str">
            <v>330-02192</v>
          </cell>
          <cell r="C31487" t="str">
            <v>Набор: сверл 4,5,6,8,10 мм, от 75-200мм</v>
          </cell>
          <cell r="D31487" t="str">
            <v>Набор: сверл по бетону, кирпичу, камню DeWALT EXTREME с победитом размером диаметром 4,5,6,8,10 мм длиной от 75-200 мм.</v>
          </cell>
        </row>
        <row r="31488">
          <cell r="A31488" t="str">
            <v>330-02193</v>
          </cell>
          <cell r="C31488" t="str">
            <v>Ключ: гаечный кольцевой ударный, 32 мм</v>
          </cell>
          <cell r="D31488" t="str">
            <v>Ключ: гаечный кольцевой ударный, метрических размеров, ГОСТ 29308-92. Ключ накидной ударный 32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32 мм, длина рукоятки 190 мм. Артикул F-79332. Марка FORCE, производитель Shyang Yun Hardware Co., Ltd., Тайвань. Гарантийный период: 12 месяцев с ввода в эксплуатацию, но не менее 24 месяцев от даты поставки.</v>
          </cell>
        </row>
        <row r="31489">
          <cell r="A31489" t="str">
            <v>330-02194</v>
          </cell>
          <cell r="C31489" t="str">
            <v>Ключ: гаечный кольцевой ударный, 36 мм</v>
          </cell>
          <cell r="D31489" t="str">
            <v>Ключ: гаечный кольцевой ударный, метрических размеров, ГОСТ 29308-92. Ключ накидной ударный 36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36 мм, длина рукоятки 205 мм. Артикул F-79336. Марка FORCE, производитель Shyang Yun Hardware Co., Ltd., Тайвань. Гарантийный период: 12 месяцев с ввода в эксплуатацию, но не менее 24 месяцев от даты поставки.</v>
          </cell>
        </row>
        <row r="31490">
          <cell r="A31490" t="str">
            <v>330-02195</v>
          </cell>
          <cell r="C31490" t="str">
            <v>Ключ: ударный, 30 мм, артикул F-79330</v>
          </cell>
          <cell r="D31490" t="str">
            <v>Ключ: гаечный кольцевой ударный, метрических размеров, ГОСТ 29308-92. Ключ накидной ударный 30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30 мм, длина рукоятки 190 мм. Артикул F-79330. Марка FORCE, производитель Shyang Yun Hardware Co., Ltd., Тайвань. Гарантийный период: 12 месяцев с ввода в эксплуатацию, но не менее 24 месяцев от даты поставки.</v>
          </cell>
        </row>
        <row r="31491">
          <cell r="A31491" t="str">
            <v>330-02196</v>
          </cell>
          <cell r="C31491" t="str">
            <v>Ключ: ударный, 46 мм, артикул F-79346</v>
          </cell>
          <cell r="D31491" t="str">
            <v>Ключ: гаечный кольцевой ударный, метрических размеров, ГОСТ 29308-92. Ключ накидной ударный 46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46 мм, длина рукоятки 240 мм. Артикул F-79346. Марка FORCE, производитель Shyang Yun Hardware Co., Ltd., Тайвань. Гарантийный период: 12 месяцев с ввода в эксплуатацию, но не менее 24 месяцев от даты поставки.</v>
          </cell>
        </row>
        <row r="31492">
          <cell r="A31492" t="str">
            <v>330-02197</v>
          </cell>
          <cell r="C31492" t="str">
            <v>Ключ: ударный, 60 мм, артикул F-79360</v>
          </cell>
          <cell r="D31492" t="str">
            <v>Ключ накидной ударный 60 мм. 12-гранный рабочий профиль. Ключ: гаечныйкольцевой ударный, метрических размеров, ГОСТ 29308-92. Размер 60 мм,длина рукоятки 280 мм. Материал: 8Cr13MoV, специальная сталь, кованный.Твердость: 58-59 HRС по ГОСТу 9013-59. Короткая, прочная рукоятка иударостойкий хвостовик. Артикул F-79360. Марка FORCE, производительShyang Yun Hardware Co., Ltd., Тайвань. Гарантийный период: 12 месяцев сввода в эксплуатацию, но не менее 24 месяцев от даты поставки.</v>
          </cell>
        </row>
        <row r="31493">
          <cell r="A31493" t="str">
            <v>330-02198</v>
          </cell>
          <cell r="C31493" t="str">
            <v>Ключ: комбинированный 27мм, 111m-27</v>
          </cell>
          <cell r="D31493" t="str">
            <v>Ключ: комбинированный метрический размером 27 мм. Соответствует стандартам: ISO 691, ISO 7738, ISO 3318, ISO 1711-1 и DIN 3113. Материал: Высококачественная легированная сталь. U-образный профиль для комфортной работы. Максимально узкий рожковый профиль расположенный под углом 15º к рукоятке позволяет работать инструментом в труднодоступных местах. 12-гранный рабочий профиль Dynamic-Drive минимизирует возможность повреждения граней гайки. Угол отгиба накидного кольца 15º. Отделка: Хромоникелевое покрытие, полировка. Производитель: Bacho. Модель: 111m-27.</v>
          </cell>
        </row>
        <row r="31494">
          <cell r="A31494" t="str">
            <v>330-02199</v>
          </cell>
          <cell r="C31494" t="str">
            <v>Ключ разводной гаечный, 22.5°, 450 мм</v>
          </cell>
          <cell r="D31494"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Длина: 450 мм.</v>
          </cell>
        </row>
        <row r="31495">
          <cell r="A31495" t="str">
            <v>330-02200</v>
          </cell>
          <cell r="C31495" t="str">
            <v>Ключ разводной гаечный, 22.5°,  608 мм</v>
          </cell>
          <cell r="D31495"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На неподвижной губке имеется метрическая шкала для быстрой и точной установки требуемого размера.Узкая форма губок позволяет работать ключом в ограниченном пространстве. Длина 608 мм.</v>
          </cell>
        </row>
        <row r="31496">
          <cell r="A31496" t="str">
            <v>330-02201</v>
          </cell>
          <cell r="C31496" t="str">
            <v>Нутромер: индикаторный НИ 50-160 мм</v>
          </cell>
          <cell r="D31496" t="str">
            <v>Нутромер: индикаторный НИ 50-160 мм</v>
          </cell>
        </row>
        <row r="31497">
          <cell r="A31497" t="str">
            <v>330-02202</v>
          </cell>
          <cell r="C31497" t="str">
            <v>Резец: алмазный токарьный, 2100-2360</v>
          </cell>
          <cell r="D31497" t="str">
            <v>Резец: алмазный сборный, проходной, упорный 2100-2360 20х20х20х125 мм (90/15 град.)</v>
          </cell>
        </row>
        <row r="31498">
          <cell r="A31498" t="str">
            <v>330-02203</v>
          </cell>
          <cell r="C31498" t="str">
            <v>Тиски: стальные станочные, p/n 7200-3213</v>
          </cell>
          <cell r="D31498" t="str">
            <v>Тиски: стальные станочные с ручным приводом поворотные (ширина губок/длина 160/200 мм) p/n 7200-3213</v>
          </cell>
        </row>
        <row r="31499">
          <cell r="A31499" t="str">
            <v>330-02204</v>
          </cell>
          <cell r="C31499" t="str">
            <v>Набор: отверток, электромонтера 1000 В</v>
          </cell>
          <cell r="D31499" t="str">
            <v>Набор: отверток, отвертки для электромонтера с изоляций до 1000 Вольт, количество в комплекте - 7 шт, отвертки с плоским шлицем - 4шт  2,5x75; 4x100; 5,5x125; 6,5x150 мм, отвертки с крестообразным  шлицем - 3шт PH 1+2+4.</v>
          </cell>
        </row>
        <row r="31500">
          <cell r="A31500" t="str">
            <v>330-02205</v>
          </cell>
          <cell r="C31500" t="str">
            <v>Ключ: гаечный, изоляционный до 1000 В</v>
          </cell>
          <cell r="D31500" t="str">
            <v>Ключ: гаечный, изоляционный до 1000 Вольт, комплект 11 пред. раз. (7-27мм), Bahco</v>
          </cell>
        </row>
        <row r="31501">
          <cell r="A31501" t="str">
            <v>330-02206</v>
          </cell>
          <cell r="C31501" t="str">
            <v>Головка: 3К833.100.101.00 24500</v>
          </cell>
          <cell r="D31501" t="str">
            <v>Головка: хонинговальная, диаметр 101 мм (диап. хонингов 101-125) 3К833.100.101.00 24500</v>
          </cell>
        </row>
        <row r="31502">
          <cell r="A31502" t="str">
            <v>330-02207</v>
          </cell>
          <cell r="C31502" t="str">
            <v>Головка:  3К833.100.92.00 24100</v>
          </cell>
          <cell r="D31502" t="str">
            <v>Головка: хонинговальная, диаметр 92 мм (диап. хонингов 92-100) 3К833.100.92.00 24100</v>
          </cell>
        </row>
        <row r="31503">
          <cell r="A31503" t="str">
            <v>330-02208</v>
          </cell>
          <cell r="C31503" t="str">
            <v>Набор: для О-образных колец, 5964046806</v>
          </cell>
          <cell r="D31503" t="str">
            <v>Набор: для изготовления О-образных колец, з/н 5964046806</v>
          </cell>
        </row>
        <row r="31504">
          <cell r="A31504" t="str">
            <v>330-02209</v>
          </cell>
          <cell r="C31504" t="str">
            <v>Насадка: двухсторонняя Makita, 45 мм</v>
          </cell>
          <cell r="D31504" t="str">
            <v>Насадка: (бита) двухсторонняя Makita применяется для монтажа/демонтажа крепежных изделий, имеющих тип шлица PН2. Длина - не менее 45 мм. Форма наконечника – крест. Наконечник - PH2. Хвостовик - 1/4 дюйм (тип Е).</v>
          </cell>
        </row>
        <row r="31505">
          <cell r="A31505" t="str">
            <v>330-02210</v>
          </cell>
          <cell r="C31505" t="str">
            <v>Ключ: фрикционный КТФ-46, диаметр 46 мм</v>
          </cell>
          <cell r="D31505" t="str">
            <v>Ключ: фрикционный КТФ-46, внутренний диаметр 46 мм.</v>
          </cell>
        </row>
        <row r="31506">
          <cell r="A31506" t="str">
            <v>330-02211</v>
          </cell>
          <cell r="C31506" t="str">
            <v>Ключ: фрикционный КТФ-42, диаметр 42 мм</v>
          </cell>
          <cell r="D31506" t="str">
            <v>Ключ: фрикционный КТФ-42, внутренний диаметр 42 мм</v>
          </cell>
        </row>
        <row r="31507">
          <cell r="A31507" t="str">
            <v>330-02212</v>
          </cell>
          <cell r="C31507" t="str">
            <v>Диск: отрезной BOSCH, Ø125 мм х 2,0 мм.</v>
          </cell>
          <cell r="D31507" t="str">
            <v>Диск: отрезной BOSCH по металлу, Ø125 мм х 2,0 мм.</v>
          </cell>
        </row>
        <row r="31508">
          <cell r="A31508" t="str">
            <v>330-02213</v>
          </cell>
          <cell r="C31508" t="str">
            <v>Диск: отрезной BOSCH, Ø230 мм х 3,0 мм.</v>
          </cell>
          <cell r="D31508" t="str">
            <v>Диск: отрезной BOSCH по металлу, Ø230 мм х 3,0 мм.</v>
          </cell>
        </row>
        <row r="31509">
          <cell r="A31509" t="str">
            <v>330-02214</v>
          </cell>
          <cell r="C31509" t="str">
            <v>Диск: отрезной BOSCH, Ø355 мм х 3,0 мм.</v>
          </cell>
          <cell r="D31509" t="str">
            <v>Диск: отрезной BOSCH по металлу, Ø355 мм х 3,0 мм.</v>
          </cell>
        </row>
        <row r="31510">
          <cell r="A31510" t="str">
            <v>330-02215</v>
          </cell>
          <cell r="C31510" t="str">
            <v>Круг: точильный  150х12,7х16, A-47210</v>
          </cell>
          <cell r="D31510" t="str">
            <v>Круг: точильный  150х12,7х16 зернистость WA60 Makita A-47210, диаметр 150 мм, толщина 16 мм, диаметр посадочного отверстия 12,7 мм,зернистость WA60. Обработка материала-металл.</v>
          </cell>
        </row>
        <row r="31511">
          <cell r="A31511" t="str">
            <v>330-02216</v>
          </cell>
          <cell r="C31511" t="str">
            <v>Круг: точильный 150х12,7х16, A-47204</v>
          </cell>
          <cell r="D31511" t="str">
            <v>Круг: точильный 150х12,7х16 зернистость GC120 Makita A-47204, диаметр 150 мм, толщина 16 мм, диаметр посадочного отверстия 12,7 мм,зернистость GC120. Обработка материала-металл.</v>
          </cell>
        </row>
        <row r="31512">
          <cell r="A31512" t="str">
            <v>330-02217</v>
          </cell>
          <cell r="C31512" t="str">
            <v>Краскопульт: пневматический, сопло 1,5мм</v>
          </cell>
          <cell r="D31512" t="str">
            <v>Краскопульт: (краскораспылитель) пневматический, диаметр сопла - 1,5 мм. Потребление воздуха - 150-350 л/мин. Рабочее давление - 3-5 бар. Объем бачка - 600 л.  Тип бачка - металлический. Тип соединения - БРС.</v>
          </cell>
        </row>
        <row r="31513">
          <cell r="A31513" t="str">
            <v>330-02218</v>
          </cell>
          <cell r="C31513" t="str">
            <v>Машина: отрезная Bosch GCO 20-14</v>
          </cell>
          <cell r="D31513" t="str">
            <v>Машина: отрезная по металлу Bosch GCO 20-14 Professional.Производительность резки, прямоуг., 0° -0 мм. Производительность резки,4-гр., 0° - 129 мм. Производительность резки, Г-обр. профиль, 0° - 0 мм.Число оборотов холостого хода - 3,800 об/мин. Диаметр отрезного круга -355 мм. Отверстие отрезного круга – 25,4 мм. Вес - 17 кг. Номинальнаяпотребляемая мощность - 2000 W. Значение вибрации ah – 2,5 м/с².Коэффициент неточности K - 1,5 м/с². В комплект входит: обдирочный круг,1 ключ с внутренним шестигранником.</v>
          </cell>
        </row>
        <row r="31514">
          <cell r="A31514" t="str">
            <v>330-02219</v>
          </cell>
          <cell r="C31514" t="str">
            <v>Набор: ударных отверток из 5 шт</v>
          </cell>
          <cell r="D31514" t="str">
            <v>Набор: ударных отверток из 5 шт, тип шлица: PH; SL, форма ручки: прямая, материал рукояти: пластик.</v>
          </cell>
        </row>
        <row r="31515">
          <cell r="A31515" t="str">
            <v>330-02220</v>
          </cell>
          <cell r="C31515" t="str">
            <v>Пистолет: для нанесения монтажной пены</v>
          </cell>
          <cell r="D31515" t="str">
            <v>Пистолет: для нанесения монтажной пены</v>
          </cell>
        </row>
        <row r="31516">
          <cell r="A31516" t="str">
            <v>330-02221</v>
          </cell>
          <cell r="C31516" t="str">
            <v>Измеритель: плотности электролита</v>
          </cell>
          <cell r="D31516" t="str">
            <v>Измеритель: плотности электролита, поплавковый, широкая шкала, цветные отметки на шкале, длина трубки: 52 мм, диаметр трубки: 5,5 мм, объем всасывания: 18 см³, длина: 155 мм, масса: 100 г.</v>
          </cell>
        </row>
        <row r="31517">
          <cell r="A31517" t="str">
            <v>330-02222</v>
          </cell>
          <cell r="C31517" t="str">
            <v>Съемник: масляного фильтра, длина 230мм</v>
          </cell>
          <cell r="D31517" t="str">
            <v>Съемник: масляного фильтра, ременный, быстро устанавливается и открывает масляный фильтр, длина 230мм, длина ремня 800мм, макс. диаметр захвата 200мм.</v>
          </cell>
        </row>
        <row r="31518">
          <cell r="A31518" t="str">
            <v>330-02223</v>
          </cell>
          <cell r="C31518" t="str">
            <v>Набор: губцевого инструмента F-T5045</v>
          </cell>
          <cell r="D31518" t="str">
            <v>Набор: губцевого инструмента F-T5045 пассатижи, бокорезы, утконосы 180-205мм 4пр. в ложементе "FORCE"</v>
          </cell>
        </row>
        <row r="31519">
          <cell r="A31519" t="str">
            <v>330-02224</v>
          </cell>
          <cell r="C31519" t="str">
            <v>Втулка: стальная, переходная</v>
          </cell>
          <cell r="D31519" t="str">
            <v>Втулка: стальная, переходная</v>
          </cell>
        </row>
        <row r="31520">
          <cell r="A31520" t="str">
            <v>330-02225</v>
          </cell>
          <cell r="C31520" t="str">
            <v>Насадка: для монтажа и демонтажа шурупов</v>
          </cell>
          <cell r="D31520" t="str">
            <v>Насадка: предназначена для монтажа и демонтажа шурупов, имеющих крестообразный шлиц. Насадка имеет форму 6-ти гранника с проточкой.</v>
          </cell>
        </row>
        <row r="31521">
          <cell r="A31521" t="str">
            <v>330-02226</v>
          </cell>
          <cell r="C31521" t="str">
            <v>Отвертка: с профилем Phillips Н2</v>
          </cell>
          <cell r="D31521" t="str">
            <v>Отвертка: с профилем Phillips Н2</v>
          </cell>
        </row>
        <row r="31522">
          <cell r="A31522" t="str">
            <v>330-02227</v>
          </cell>
          <cell r="C31522" t="str">
            <v>Отвертка: с профилем Phillips Н1</v>
          </cell>
          <cell r="D31522" t="str">
            <v>Отвертка: с профилем Phillips Н1</v>
          </cell>
        </row>
        <row r="31523">
          <cell r="A31523" t="str">
            <v>330-02228</v>
          </cell>
          <cell r="C31523" t="str">
            <v>Отвертка: с прямым профилем 1,2 x 7,0</v>
          </cell>
          <cell r="D31523" t="str">
            <v>Отвертка: с прямым профилем 1,2 x 7,0</v>
          </cell>
        </row>
        <row r="31524">
          <cell r="A31524" t="str">
            <v>330-02229</v>
          </cell>
          <cell r="C31524" t="str">
            <v>Отвертка: с прямым профилем 1,0 x 5,5</v>
          </cell>
          <cell r="D31524" t="str">
            <v>Отвертка: с прямым профилем 1,0 x 5,5</v>
          </cell>
        </row>
        <row r="31525">
          <cell r="A31525" t="str">
            <v>330-02230</v>
          </cell>
          <cell r="C31525" t="str">
            <v>Припой: для пайки, 2 мм, 1000г</v>
          </cell>
          <cell r="D31525" t="str">
            <v>Припой: для пайки электросоединений, диаметр 2 мм, масса 1000г, упаковка 1/10, трубчатая форма. Материал: S-Sn60Pb40 по DIN EN 29453 (DIN 1707). Флюс: DIN EN 29454-1/1.1.3.B (F-SW 32 DIN8511), 5 нитей внутри припоя.  температура: +240-260°C.Температура плавления:183-190°C.</v>
          </cell>
        </row>
        <row r="31526">
          <cell r="A31526" t="str">
            <v>330-02231</v>
          </cell>
          <cell r="C31526" t="str">
            <v>Сегмент: абразивный 85х78х50</v>
          </cell>
          <cell r="D31526" t="str">
            <v>Сегмент: абразивный 85х78х50</v>
          </cell>
        </row>
        <row r="31527">
          <cell r="A31527" t="str">
            <v>330-02232</v>
          </cell>
          <cell r="C31527" t="str">
            <v>Инструмент: для установки жгута</v>
          </cell>
          <cell r="D31527" t="str">
            <v>Инструмент: для установки жгута ( с железной ручкой) для ремонта бескамерных шин грузовых и легковых</v>
          </cell>
        </row>
        <row r="31528">
          <cell r="A31528" t="str">
            <v>330-02233</v>
          </cell>
          <cell r="C31528" t="str">
            <v>Монтировка: рихтовочная L-445 мм</v>
          </cell>
          <cell r="D31528" t="str">
            <v>Монтировка: рихтовочная L-445 мм. (Force)</v>
          </cell>
        </row>
        <row r="31529">
          <cell r="A31529" t="str">
            <v>330-02234</v>
          </cell>
          <cell r="C31529" t="str">
            <v>Оправка: поршневых колец 4" 60-175 мм</v>
          </cell>
          <cell r="D31529" t="str">
            <v>Оправка: поршневых колец 4" 60-175 мм</v>
          </cell>
        </row>
        <row r="31530">
          <cell r="A31530" t="str">
            <v>330-02235</v>
          </cell>
          <cell r="C31530" t="str">
            <v>Плоскогубцы: для открытия соединителей</v>
          </cell>
          <cell r="D31530" t="str">
            <v>Плоскогубцы: для открытия пластиковых защелкивающихся соединителей на шлангах. Модель: 495259.</v>
          </cell>
        </row>
        <row r="31531">
          <cell r="A31531" t="str">
            <v>330-02236</v>
          </cell>
          <cell r="C31531" t="str">
            <v>Приспособление: для замены, модель ESO/1</v>
          </cell>
          <cell r="D31531" t="str">
            <v>Приспособление: для замены пресс-масленок, модель ESO/1 (арт. GR44890) 7-9 мм (ESO/1) с резьбой 1/8.</v>
          </cell>
        </row>
        <row r="31532">
          <cell r="A31532" t="str">
            <v>330-02237</v>
          </cell>
          <cell r="C31532" t="str">
            <v>Приспособление: для замены, модель ESO/2</v>
          </cell>
          <cell r="D31532" t="str">
            <v>Приспособление: для замены пресс-масленок, модель ESO/2 (арт. GR44891) 9-11 мм (ESO/2) с резьбой 1/4.</v>
          </cell>
        </row>
        <row r="31533">
          <cell r="A31533" t="str">
            <v>330-02238</v>
          </cell>
          <cell r="C31533" t="str">
            <v>Съемник: гидравлический L=400мм D=500 мм</v>
          </cell>
          <cell r="D31533" t="str">
            <v>Съемник: гидравлический 2/3-х захватный с удлиненными лапами L=400мм, D=500 мм - ETOOLS</v>
          </cell>
        </row>
        <row r="31534">
          <cell r="A31534" t="str">
            <v>330-02239</v>
          </cell>
          <cell r="C31534" t="str">
            <v>Съёмник: шкивов 2х-лапый FORCE 65910</v>
          </cell>
          <cell r="D31534" t="str">
            <v>Съёмник: шкивов 2х-лапый FORCE 65910, высота захватов: 100 мм, диапазон: 40-90мм</v>
          </cell>
        </row>
        <row r="31535">
          <cell r="A31535" t="str">
            <v>330-02240</v>
          </cell>
          <cell r="C31535" t="str">
            <v>Диск: отрезной по металлу 180x3.0x22.2мм</v>
          </cell>
          <cell r="D31535" t="str">
            <v>Диск: отрезной по металлу 180x3.0x22.2мм</v>
          </cell>
        </row>
        <row r="31536">
          <cell r="A31536" t="str">
            <v>330-02241</v>
          </cell>
          <cell r="C31536" t="str">
            <v>Диск: шлифовальный по металлу 180*8*22мм</v>
          </cell>
          <cell r="D31536" t="str">
            <v>Диск: шлифовальный по металлу 180*8*22 мм, RODEX</v>
          </cell>
        </row>
        <row r="31537">
          <cell r="A31537" t="str">
            <v>330-02242</v>
          </cell>
          <cell r="C31537" t="str">
            <v>Круг: лепестковый КЛО 80х40х6мм, KK19XW</v>
          </cell>
          <cell r="D31537" t="str">
            <v>Круг: лепестковый КЛО 80х40х6мм, P40 (40H) KK19XW</v>
          </cell>
        </row>
        <row r="31538">
          <cell r="A31538" t="str">
            <v>330-02243</v>
          </cell>
          <cell r="C31538" t="str">
            <v>Щетка: для очистки клемм АКБ</v>
          </cell>
          <cell r="D31538" t="str">
            <v>Щетка: для очистки клемм АКБ</v>
          </cell>
        </row>
        <row r="31539">
          <cell r="A31539" t="str">
            <v>330-02244</v>
          </cell>
          <cell r="C31539" t="str">
            <v>Гайковерт: пневматический, FUBAG 158/132</v>
          </cell>
          <cell r="D31539" t="str">
            <v>Гайковерт: пневматический, FUBAG PW 158/132 код 151745</v>
          </cell>
        </row>
        <row r="31540">
          <cell r="A31540" t="str">
            <v>330-02245</v>
          </cell>
          <cell r="C31540" t="str">
            <v>Набор: головок пневмоинструмента № 23942</v>
          </cell>
          <cell r="D31540" t="str">
            <v>Набор: головок для пневмоинструмента, № 23942</v>
          </cell>
        </row>
        <row r="31541">
          <cell r="A31541" t="str">
            <v>330-02246</v>
          </cell>
          <cell r="C31541" t="str">
            <v>Набор: пресс-маслёнок GFT/KIT/M-80</v>
          </cell>
          <cell r="D31541" t="str">
            <v>Набор: пресс-маслёнок в пластиковом диспенсере (80 шт), модель GFT/KIT/M-80 (арт. GR43973)</v>
          </cell>
        </row>
        <row r="31542">
          <cell r="A31542" t="str">
            <v>330-02247</v>
          </cell>
          <cell r="C31542" t="str">
            <v>Пресс-масленка, 45 гр, резьба 1/8</v>
          </cell>
          <cell r="D31542" t="str">
            <v>Пресс-масленка, 45 гр, резьба 1/8</v>
          </cell>
        </row>
        <row r="31543">
          <cell r="A31543" t="str">
            <v>330-02248</v>
          </cell>
          <cell r="C31543" t="str">
            <v>Пресс-масленка: 45 гр, резьба М10*1</v>
          </cell>
          <cell r="D31543" t="str">
            <v>Пресс-масленка: 45 гр, резьба М10*1</v>
          </cell>
        </row>
        <row r="31544">
          <cell r="A31544" t="str">
            <v>330-02249</v>
          </cell>
          <cell r="C31544" t="str">
            <v>Пресс-масленка: 45 гр, резьба М8*1</v>
          </cell>
          <cell r="D31544" t="str">
            <v>Пресс-масленка: 45 гр, резьба М8*1</v>
          </cell>
        </row>
        <row r="31545">
          <cell r="A31545" t="str">
            <v>330-02250</v>
          </cell>
          <cell r="C31545" t="str">
            <v>Пресс-масленка: 45гр, резьба  М6*1</v>
          </cell>
          <cell r="D31545" t="str">
            <v>Пресс-масленка: 45гр, резьба  М6*1</v>
          </cell>
        </row>
        <row r="31546">
          <cell r="A31546" t="str">
            <v>330-02251</v>
          </cell>
          <cell r="C31546" t="str">
            <v>Пресс-масленка: 90 гр, резьба  М6*1</v>
          </cell>
          <cell r="D31546" t="str">
            <v>Пресс-масленка: 90 гр, резьба М6*1</v>
          </cell>
        </row>
        <row r="31547">
          <cell r="A31547" t="str">
            <v>330-02252</v>
          </cell>
          <cell r="C31547" t="str">
            <v>Пресс-масленка: 90 гр, резьба 1/8</v>
          </cell>
          <cell r="D31547" t="str">
            <v>Пресс-масленка: 90 гр, резьба 1/8</v>
          </cell>
        </row>
        <row r="31548">
          <cell r="A31548" t="str">
            <v>330-02253</v>
          </cell>
          <cell r="C31548" t="str">
            <v>Пресс-масленка: 90 гр, резьба М10*1</v>
          </cell>
          <cell r="D31548" t="str">
            <v>Пресс-масленка: 90 гр, резьба М10*1</v>
          </cell>
        </row>
        <row r="31549">
          <cell r="A31549" t="str">
            <v>330-02254</v>
          </cell>
          <cell r="C31549" t="str">
            <v>Пресс-масленка: 90 гр, резьба М8*1</v>
          </cell>
          <cell r="D31549" t="str">
            <v>Пресс-масленка: 90 гр, резьба М8*1</v>
          </cell>
        </row>
        <row r="31550">
          <cell r="A31550" t="str">
            <v>330-02255</v>
          </cell>
          <cell r="C31550" t="str">
            <v>Пресс-масленка: прямая резьба  М6*1</v>
          </cell>
          <cell r="D31550" t="str">
            <v>Пресс-масленка: прямая резьба  М6*1</v>
          </cell>
        </row>
        <row r="31551">
          <cell r="A31551" t="str">
            <v>330-02256</v>
          </cell>
          <cell r="C31551" t="str">
            <v>Пресс-масленка: прямая резьба 1/8</v>
          </cell>
          <cell r="D31551" t="str">
            <v>Пресс-масленка: прямая резьба 1/8</v>
          </cell>
        </row>
        <row r="31552">
          <cell r="A31552" t="str">
            <v>330-02257</v>
          </cell>
          <cell r="C31552" t="str">
            <v>Пресс-масленка: прямая резьба М10*1</v>
          </cell>
          <cell r="D31552" t="str">
            <v>Пресс-масленка: прямая резьба М10*1</v>
          </cell>
        </row>
        <row r="31553">
          <cell r="A31553" t="str">
            <v>330-02258</v>
          </cell>
          <cell r="C31553" t="str">
            <v>Пресс-масленка: прямая резьба М8*1</v>
          </cell>
          <cell r="D31553" t="str">
            <v>Пресс-масленка: прямая резьба М8*1</v>
          </cell>
        </row>
        <row r="31554">
          <cell r="A31554" t="str">
            <v>330-02259</v>
          </cell>
          <cell r="C31554" t="str">
            <v>Съемник: отвёртки средства удаления</v>
          </cell>
          <cell r="D31554" t="str">
            <v>Съемник: отвёртки средства удаления, 9 шт, скребки палочки &amp; крюк набор уплотнительное кольцо сальник, съемник, отвёртки, средства удаления</v>
          </cell>
        </row>
        <row r="31555">
          <cell r="A31555" t="str">
            <v>330-02260</v>
          </cell>
          <cell r="C31555" t="str">
            <v>Съемник: универсальный гильзы цилиндра</v>
          </cell>
          <cell r="D31555" t="str">
            <v>Съемник: универсальный гильзы цилиндра двигателя</v>
          </cell>
        </row>
        <row r="31556">
          <cell r="A31556" t="str">
            <v>330-02261</v>
          </cell>
          <cell r="C31556" t="str">
            <v>Набор: ключей в комплект, 28 ключей</v>
          </cell>
          <cell r="D31556" t="str">
            <v>Набор: ключей в комплект входит 28 ключей (5,5-34 мм.), тип ключа: рожковый (накидная часть: 12-гранная).</v>
          </cell>
        </row>
        <row r="31557">
          <cell r="A31557" t="str">
            <v>330-02262</v>
          </cell>
          <cell r="C31557" t="str">
            <v>Съемник: ударный,набор, p/n OTC1178.</v>
          </cell>
          <cell r="D31557" t="str">
            <v>Съемник: ударный,набор, p/n OTC1178.</v>
          </cell>
        </row>
        <row r="31558">
          <cell r="A31558" t="str">
            <v>330-02263</v>
          </cell>
          <cell r="C31558" t="str">
            <v>Резец: проходной изогнутый, Т5К10</v>
          </cell>
          <cell r="D31558" t="str">
            <v>Резец: проходной изогнутый, ГОСТ 18887-73 25x16х140, с напайной пластиной Т5К10…</v>
          </cell>
        </row>
        <row r="31559">
          <cell r="A31559" t="str">
            <v>330-02264</v>
          </cell>
          <cell r="C31559" t="str">
            <v>Вставка: резьбонарезная, 4-я зубьями</v>
          </cell>
          <cell r="D31559" t="str">
            <v>Вставка: резьбонарезная, для нарез.наруж.резьбы, 4-я зубьями, API Buttress, 5 ниток/дюйм, Tool Flo, CR-5B75-4E AT50Z4~Insert: external Buttress chaser, P/N CR-5B75-4E AT50Z4, Tool Flo brand… Вставка: резьбонарезная, для нарез.наруж.резьбы, 4-я зубьями, API Buttress, 5 ниток/дюйм, Tool Flo, CR-5B75-4E AT50Z4~Insert: external Buttress chaser, P/N CR-5B75-4E AT50Z4, Tool Flo brand…</v>
          </cell>
        </row>
        <row r="31560">
          <cell r="A31560" t="str">
            <v>330-02265</v>
          </cell>
          <cell r="C31560" t="str">
            <v>Пластина: твердосплавные 62351, Т15К6</v>
          </cell>
          <cell r="D31560" t="str">
            <v>Пластина: твердосплавные напаиваемые 62351 тип 01,02,61,62, Т15К6 ГОСТ 25395-90…Обозначение пластин: для проходных  резцов, L-25mm., b-20mm., s-10mm., a-8°  условное обозначение пластины - по ГОСТу 25393, технические требования по ГОСТу 2209, применяемые марки сплавов: Т15К6; Т14К8; Т5К10 и.т.д....</v>
          </cell>
        </row>
        <row r="31561">
          <cell r="A31561" t="str">
            <v>330-02266</v>
          </cell>
          <cell r="C31561" t="str">
            <v>Кронциркуль: внутренний, номер 1580-300</v>
          </cell>
          <cell r="D31561" t="str">
            <v>Кронциркуль: внутренний, каталожный номер 1580-300, длина 300мм (12 дюйм), масса 225г.</v>
          </cell>
        </row>
        <row r="31562">
          <cell r="A31562" t="str">
            <v>330-02267</v>
          </cell>
          <cell r="C31562" t="str">
            <v>Устройство: для заправки OLAER, VGU/S</v>
          </cell>
          <cell r="D31562" t="str">
            <v>Устройство: для заправки OLAER модель VGU/S, диапазон давления (бар): 0-340; тип шланга: TS9; размер газового баллона 24, 32 W 14; тип соединения: 7/8 "UNF (короткий), 7/8" UNF (длинный), 5/8 "UNF, 0,302" (8V1), G 1/4 ", M28; тип упаковки: пластиковый футляр для переноски.</v>
          </cell>
        </row>
        <row r="31563">
          <cell r="A31563" t="str">
            <v>330-02268</v>
          </cell>
          <cell r="C31563" t="str">
            <v>Набор: фрез по дереву 12шт хвостовик 8мм</v>
          </cell>
          <cell r="D31563" t="str">
            <v>Набор: фрез по дереву 12шт хвостовик, 8мм (D) SEB</v>
          </cell>
        </row>
        <row r="31564">
          <cell r="A31564" t="str">
            <v>330-02269</v>
          </cell>
          <cell r="C31564" t="str">
            <v>Блок: для державок 460508025001</v>
          </cell>
          <cell r="D31564" t="str">
            <v>Блок: для державок 460508025001, UT 5-500/5-630/5-800 S, MHD=80, L=90, L2=25, L3=32</v>
          </cell>
        </row>
        <row r="31565">
          <cell r="A31565" t="str">
            <v>330-02270</v>
          </cell>
          <cell r="C31565" t="str">
            <v>Вороток: для метчиков №2 М4-М12</v>
          </cell>
          <cell r="D31565" t="str">
            <v>Вороток: для метчиков №2 М4-М12 оцинкованный, размер: для метчиков М4-М12, материал: алюминиево-цинковый сплав, ручки - сталь.</v>
          </cell>
        </row>
        <row r="31566">
          <cell r="A31566" t="str">
            <v>330-02271</v>
          </cell>
          <cell r="C31566" t="str">
            <v>Вороток: для метчиков №2 М4-М12</v>
          </cell>
          <cell r="D31566" t="str">
            <v>Вороток для метчиков №4 М9-М27 оцинкованный, размер: для метчиков М9-М27, материал: алюминиево-цинковый сплав, ручки-сталь.</v>
          </cell>
        </row>
        <row r="31567">
          <cell r="A31567" t="str">
            <v>330-02272</v>
          </cell>
          <cell r="C31567" t="str">
            <v>Головка: расточная , 5-250 мм</v>
          </cell>
          <cell r="D31567" t="str">
            <v>лы 0,005 мм, хвостовики тип-KM5 DIN 228 ГОСТ 25557-2006.трой регулировки, различные скорости для радиальной автоматической подачи и защиты от перегрузки.диапазон расточки 5-250 мм, шаг шкароточка внутренних  диаметров, произвести ступенчатую расточку, проточка канавок и т.д. Головка имеет механизм точной настройки, бысГоловка: расточная иприспособление к расточным, фрезерным, ЧПУ и прочим станкам. Для выравнивания лицевую поверхность, расточка  и п</v>
          </cell>
        </row>
        <row r="31568">
          <cell r="A31568" t="str">
            <v>330-02273</v>
          </cell>
          <cell r="C31568" t="str">
            <v>Головка: расточная F1A-18-MS5</v>
          </cell>
          <cell r="D31568" t="str">
            <v>Головка: расточная F1A-18-MS5 с лапкой KM5, DIN2080 расточка до 160 мм; шаг шкалы 0,02 мм: головки расточные предназначены для использования на фрезерных и расточных станках. Позволяют легко и точно перенастроиться на любой допустимый диаметр.</v>
          </cell>
        </row>
        <row r="31569">
          <cell r="A31569" t="str">
            <v>330-02274</v>
          </cell>
          <cell r="C31569" t="str">
            <v>Устройство: поворотно-делительные</v>
          </cell>
          <cell r="D31569" t="str">
            <v>ого чугуна.из высококачественной легированной стали, закалены и отшлифованы - что продлевает срок эксплуатации, корпус изготовлен из легированн,02 мм, параллельность по лицевой части 0,02 мм, соосность фланца с точным или стандартным патроном 0,03÷0,06 мм, делительные дискистей необходимо заменить Z = 24 диск на любой другой, точность деления 2’, биения конуса 0,02 мм, прямоугольности (базы к патрону) 0ных дисков (с Z = 13, 14, 15, 16, 17, 18, 19, 20, 21, 22, 23 или 24 единиц частей делений). Чтобы получить необходимое количество чаа 360° с шагом 1°; 3) альтернативное деление, - может быть выполнено с помощью блокирующего устройства и конкретных сменных делительщью блокирующего устройства на 2, 3, 4, 6, 8, 12 и 24 частей; 2) угловой деление - может быть выполнено с помощью лимба устройства нсвязанных с ними операциями обработки. П ростая и компактная конструкция обеспечивает два типа деления: 1) основные деление - с помоУстройство: поворотно-делительное горизонтальное/вертикальное, предназначены для любого деления на фрезерных, сверлильных станках и</v>
          </cell>
        </row>
        <row r="31570">
          <cell r="A31570" t="str">
            <v>330-02275</v>
          </cell>
          <cell r="C31570" t="str">
            <v>Зажим: с С-образными губками, 320мм</v>
          </cell>
          <cell r="D31570" t="str">
            <v>Зажим: с С-образными губками и шарнирными опорами длина 320мм, дипазон зажима 0-100мм, длина просвета 78мм, высота просвета 100мм, ручной зажим с фиксатором предназначен для удержания и временной фиксации разнообразных по форме предметов, для регулировки ширины захвата на корпусе установлен винт, защитное покрытие инструмента - никель.</v>
          </cell>
        </row>
        <row r="31571">
          <cell r="A31571" t="str">
            <v>330-02276</v>
          </cell>
          <cell r="C31571" t="str">
            <v>Кулачок: зажимной, 9170-200 8"</v>
          </cell>
          <cell r="D31571" t="str">
            <v>Кулачок: зажимной, состав кулачков 9170-200 8" (4 SZCZ)</v>
          </cell>
        </row>
        <row r="31572">
          <cell r="A31572" t="str">
            <v>330-02277</v>
          </cell>
          <cell r="C31572" t="str">
            <v>Зажим: с опорной площадкой K1387.118</v>
          </cell>
          <cell r="D31572" t="str">
            <v>Зажим: с опорной площадкой для Т-пазов K1387.118, материал: сталь, исполнение: закаленные и вороненные, указания по применению: призатягивании шаровых упорных винтов зажимные кулачки перемещаются вперед, обрабатываемая деталь одновременно прижимается к неподвижному упору и опорной площадке за счет нижнего прижима, нижний прижим имеет шлифованную опорную поверхность и резьбу для регулируемогоэлемента. опоры.https://alterv.ru/catalog/zazhimy_dlya_t_pazov/k1387_zazhimy_s_opornoy_ploshchadkoy_dlya_t_pazov/</v>
          </cell>
        </row>
        <row r="31573">
          <cell r="A31573" t="str">
            <v>330-02278</v>
          </cell>
          <cell r="C31573" t="str">
            <v>Зажим: силовой с кулачком K0891.26</v>
          </cell>
          <cell r="D31573" t="str">
            <v>рекомендуется использовать два натяжных болта.она зажимного кулачка хорошо подходит для зажима предварительно обработанной поверхности, для устойчивого крепления зажима на столеленой так и гладкой стороной, рифленая сторона зажимного кулачка хорошо подходит для зажима необработанной поверхности, гладкая сторие: чугун вороненный, сталь закаленная, указания по применению, уажимной кулачок может быть повернут к обрабатываемой детали как рифЗажим: силовой с подвижным кулачком K0891.26, материалы: основа из ковкого чугуна, зажимной кулачок из цементируемой стали, исполнен</v>
          </cell>
        </row>
        <row r="31574">
          <cell r="A31574" t="str">
            <v>330-02279</v>
          </cell>
          <cell r="C31574" t="str">
            <v>Ключ: комбинированный 30мм, длина 472мм</v>
          </cell>
          <cell r="D31574" t="str">
            <v>Ключ: комбинированный, удлиненный, 30 мм, длина L - 472 мм, поверхность  хромированный, из накидного и рожкового головки, стержень со сдвоенным Т-образным профилем, материал хром-ванадиевый сплав, накидная головка наклонена на 15 градус.</v>
          </cell>
        </row>
        <row r="31575">
          <cell r="A31575" t="str">
            <v>330-02280</v>
          </cell>
          <cell r="C31575" t="str">
            <v>Ключ: ремешковый 150мм, длина 458мм</v>
          </cell>
          <cell r="D31575" t="str">
            <v>Ключ: ремешковый REED для монтажа стекловолоконных труб ,чугунная рукоятка, полиэстеровый ремень, диам. 150мм, длина рукоятки 458мм</v>
          </cell>
        </row>
        <row r="31576">
          <cell r="A31576" t="str">
            <v>330-02281</v>
          </cell>
          <cell r="C31576" t="str">
            <v>Ключ: ремешковый, 300 мм, длина 458мм</v>
          </cell>
          <cell r="D31576" t="str">
            <v>Ключ: ремешковый REED для монтажа стекловолоконных труб, чугунная рукоятка, полиэстеровый ремень, диам. 300 мм, длина рукоятки 458мм</v>
          </cell>
        </row>
        <row r="31577">
          <cell r="A31577" t="str">
            <v>330-02282</v>
          </cell>
          <cell r="C31577" t="str">
            <v>Ключ: ремешковый, 350мм, длина 610мм</v>
          </cell>
          <cell r="D31577" t="str">
            <v>Ключ: ремешковый REED для монтажа стекловолоконных труб, чугунная рукоятка, полиэстеровый ремень, диам. 350мм, длина рукоятки 610мм</v>
          </cell>
        </row>
        <row r="31578">
          <cell r="A31578" t="str">
            <v>330-02283</v>
          </cell>
          <cell r="C31578" t="str">
            <v>Датчик: контактный фиксация грани</v>
          </cell>
          <cell r="D31578" t="str">
            <v>Датчик: контактный быстрая фиксация грани заготовок. Сокрашение времени при случае позиционирования инструментов на фрезерных, сверлильных и других станках, точность 0,005 mm. Когда пользуетесь датчиком соединенным с измерительной системой стаика или системой чпустанка:- измерить внутренний и внешний размер заготовки; - центрилиловать и измерить диаметр отверстия; - измерить высоту и глубину, питание: 2 батареи 1,5V (нет в комплектации).</v>
          </cell>
        </row>
        <row r="31579">
          <cell r="A31579" t="str">
            <v>330-02284</v>
          </cell>
          <cell r="C31579" t="str">
            <v>Конус: 7:24 марка - BT50-400R-125мм</v>
          </cell>
          <cell r="D31579" t="str">
            <v xml:space="preserve"> тортевых головок, типа: 400R/125/408TКонус: 7:24 марка - BT50-400R-125мм, типоразмеры конусов стандартов DIN 2080 и ГОСТ 25827-93 исполнения 1, предназначе для крепления</v>
          </cell>
        </row>
        <row r="31580">
          <cell r="A31580" t="str">
            <v>330-02285</v>
          </cell>
          <cell r="C31580" t="str">
            <v>Лезвие: наружного исполнения SPB32-4</v>
          </cell>
          <cell r="D31580" t="str">
            <v>Лезвие: наружного исполнения SPB32-4 - лезвие без опорной пластины,  32 - высота сечения, 4 - типоразмер пластины, 4 - ширина пластины, для пластин типа 5/8"V,  H=H1=b=32, B1=25,5, F=35,8, L1=170, L2=40, угол наклона режущей пластины 1°,  лезвие предназначен для установки на державку канавочные…</v>
          </cell>
        </row>
        <row r="31581">
          <cell r="A31581" t="str">
            <v>330-02286</v>
          </cell>
          <cell r="C31581" t="str">
            <v>Метчик: гаечный р6м5, 10х1.5 L=160</v>
          </cell>
          <cell r="D31581" t="str">
            <v>Метчик: гаечный р6м5, 10х1.5 L=160 (2640-0117) резолюкс ГОСТ 1604-71, метчик гаечный , характеристики предназначены для нарезания гаек с метр. Резьбой, материал быстрорежущая сталь Р6М5.</v>
          </cell>
        </row>
        <row r="31582">
          <cell r="A31582" t="str">
            <v>330-02287</v>
          </cell>
          <cell r="C31582" t="str">
            <v>Метчик: гаечный  Р6М5, 12х1.75 L=180</v>
          </cell>
          <cell r="D31582" t="str">
            <v>Метчик: гаечный  Р6М5, 12х1.75 L=180 (2640-0153), резолюкс гост1604-71, характеристики: предназначены для нарезания гаек с метр. Резьбой, материал: быстрорежущая сталь Р6М5.</v>
          </cell>
        </row>
        <row r="31583">
          <cell r="A31583" t="str">
            <v>330-02288</v>
          </cell>
          <cell r="C31583" t="str">
            <v>Метчик: гаечный Р6М5, 14х2.0 L=180</v>
          </cell>
          <cell r="D31583" t="str">
            <v>Метчик: гаечный Р6М5, 14х2.0 L=180 (2640-0169), резолюкс гост 1604-71, характеристики предназначены для нарезания гаек с метр. резьбой, материал: быстрорежущая сталь Р6М5.</v>
          </cell>
        </row>
        <row r="31584">
          <cell r="A31584" t="str">
            <v>330-02289</v>
          </cell>
          <cell r="C31584" t="str">
            <v>Метчик: гаечный Р6М5, 8х1.0 L=140</v>
          </cell>
          <cell r="D31584" t="str">
            <v>Метчик: гаечный Р6М5, 8х1.0 L=140, резолюкс гост 1604-71, характеристики: предназначены для нарезания гаек с метр. резьбой, материал: быстрорежущая сталь Р6М5.</v>
          </cell>
        </row>
        <row r="31585">
          <cell r="A31585" t="str">
            <v>330-02290</v>
          </cell>
          <cell r="C31585" t="str">
            <v>Блок: переходной монтажный: 450209801060</v>
          </cell>
          <cell r="D31585" t="str">
            <v>Блок: переходной монтажный: 450209801060, UT 5-500/5-630/5-800 S, L=105, MHD=80, ф=63, L=105.</v>
          </cell>
        </row>
        <row r="31586">
          <cell r="A31586" t="str">
            <v>330-02291</v>
          </cell>
          <cell r="C31586" t="str">
            <v>Пластина: твердосплавная APMT1604 Н</v>
          </cell>
          <cell r="D31586" t="str">
            <v>Пластина: твердосплавная APMT1604 Н, для обработки плоскатей, торцев деталей. Покрытие: CVD, Жесткость: 65, материал: карбид вольфрама, номер модели: APMT1604 PDER Н2 VP15TF.</v>
          </cell>
        </row>
        <row r="31587">
          <cell r="A31587" t="str">
            <v>330-02292</v>
          </cell>
          <cell r="C31587" t="str">
            <v>Ключ: универсальный, трубный, 250мм</v>
          </cell>
          <cell r="D31587" t="str">
            <v>Ключ: универсальный, трубный с самозахватом, длина рукоятки 250мм</v>
          </cell>
        </row>
        <row r="31588">
          <cell r="A31588" t="str">
            <v>330-02293</v>
          </cell>
          <cell r="C31588" t="str">
            <v>Прихват: скошенный K0003.2022</v>
          </cell>
          <cell r="D31588" t="str">
            <v>Прихват: скошенный с регулируемым опорным винтом K0003.2022, материал: мталь, исполнение: прихват закаленный и покрашенный, винты закаленные до 8.8 и вороненные.</v>
          </cell>
        </row>
        <row r="31589">
          <cell r="A31589" t="str">
            <v>330-02294</v>
          </cell>
          <cell r="C31589" t="str">
            <v>Прихват: ТИП 4174 для заготовок</v>
          </cell>
          <cell r="D31589" t="str">
            <v>Прихват: ТИП 4174 для закрепления заготовок представляют собой универсальные приспособления предназначены для закрепления различныхзаготовок. роизводстве. По своей сути это зажимные устройства для крепления заготовок в приспособлениях с помощью рычагов, приводимых в действие винтом и гайкой. Рычагом прихватов — выступают планки, которые зажимают заготовку.</v>
          </cell>
        </row>
        <row r="31590">
          <cell r="A31590" t="str">
            <v>330-02295</v>
          </cell>
          <cell r="C31590" t="str">
            <v>Материал: прутковый, D-50 mm, ZEDEX-530</v>
          </cell>
          <cell r="D31590" t="str">
            <v>LOI): 47%, разряд V-0 (UL94). Противопожарный.
"а-фиолетовому излучению. Гамма-излучение: до 1000 кэВ. Водопоглощение max. 0,01% до +140 °C устойчив. Горение – кислородный индекс (кольжения (v): max. 300 м/мин. Уровень усталости (S) при 20 °C и 1 млн циклов изменений нагрузки 1 Hz = 40 МПа. Устойчивость к ультрниленсульфида (PPS, ПФС). Рабочая температура: -100°C до +240°C (+260°C). Максимальный предел прочности (p): 25 (74) МПа. Скорость с"Материал: прутковый D-50 mm., L-200 mm, ZEDEX-530 (ZX-530) - термопластичный композиционный синтетический материал на основе полифе</v>
          </cell>
        </row>
        <row r="31591">
          <cell r="A31591" t="str">
            <v>330-02296</v>
          </cell>
          <cell r="C31591" t="str">
            <v>Материал: прутковый, D-70 mm, ZEDEX-530</v>
          </cell>
          <cell r="D31591" t="str">
            <v>"Материал: прутковый D-70 mm., L-200 mm, ZEDEX-530 (ZX-530) - термопластичный композиционный синтетический материал на основе полифениленсульфида (PPS, ПФС). Рабочая температура: -100°C до +240°C (+260°C). Максимальный предел прочности (p): 25 (74) МПа. Скорость скольжения (v): max. 300 м/мин. Уровень усталости (S) при 20 °C и 1 млн циклов изменений нагрузки 1 Hz = 40 МПа. Устойчивость к ультра-фиолетовому излучению. Гамма-излучение: до 1000 кэВ. Водопоглощение max. 0,01% до +140 °C устойчив. Горение – кислородный индекс (LOI): 47%, разряд V-0 (UL94). Противопожарный.
"</v>
          </cell>
        </row>
        <row r="31592">
          <cell r="A31592" t="str">
            <v>330-02297</v>
          </cell>
          <cell r="C31592" t="str">
            <v>Резцедержатель: блок B01, 443006301550</v>
          </cell>
          <cell r="D31592" t="str">
            <v>Резцедержатель: блок для расточной головки B01, 443006301550, UT 5-500/5-630 5-800 S, D=170, E=200, C=155, B=30, ф=63</v>
          </cell>
        </row>
        <row r="31593">
          <cell r="A31593" t="str">
            <v>330-02298</v>
          </cell>
          <cell r="C31593" t="str">
            <v>Резцедержатель: блок B02, 443006303650</v>
          </cell>
          <cell r="D31593" t="str">
            <v>Резцедержатель: блок для расточной головки B02, 443006303650, UT 5-500/5-630/5-800 S, D=170, E=200, C=400, B=30, ф=63</v>
          </cell>
        </row>
        <row r="31594">
          <cell r="A31594" t="str">
            <v>330-02299</v>
          </cell>
          <cell r="C31594" t="str">
            <v>Резцы: расточные SBJ18L18-100L</v>
          </cell>
          <cell r="D31594" t="str">
            <v>"Резцы: расточные SBJ18L18-100L, 18  110-200 со сменными твердосплавными пластинами, с цилиндрическими хвостовиками предназначены для использования с расточными головками. 
"</v>
          </cell>
        </row>
        <row r="31595">
          <cell r="A31595" t="str">
            <v>330-02300</v>
          </cell>
          <cell r="C31595" t="str">
            <v>Стойка: EN-GJL-300-K1531.318805280</v>
          </cell>
          <cell r="D31595" t="str">
            <v>повторных установок. L -500mm. H -500mm. B -550mm.ованных зажимных элементов, точные расстояния между пазами в продольном и поперечном направлении гарантируют особо высокую точность обработки, угловые стойки позволяют быстро и экономично компоновать приспособления для зажима заготовок с использованием стандартизповерхности зажима прецизионно обработанные, указания по применению: угловые стойки позволяют вертикально позиционировать детали дляСтойка: угловая с Т-пазами, EN-GJL-300-K1531.318805280, материал: модифицированный чугун GJL 300, исполнение: опорные поверхности и</v>
          </cell>
        </row>
        <row r="31596">
          <cell r="A31596" t="str">
            <v>330-02301</v>
          </cell>
          <cell r="C31596" t="str">
            <v>Головка: торцевая тип- 400R/125/408T</v>
          </cell>
          <cell r="D31596" t="str">
            <v>Головка: торцевая тип- 400R/125/408T, для обработки торец, фреза торцевая насадная со сменными пластинами, диаметр 125 мм, кол-во пластин - 8шт.</v>
          </cell>
        </row>
        <row r="31597">
          <cell r="A31597" t="str">
            <v>330-02302</v>
          </cell>
          <cell r="C31597" t="str">
            <v>Головка: расточная ТИП 1320</v>
          </cell>
          <cell r="D31597" t="str">
            <v>Головка: универсальная расточная с микрометрической подачей ТИП 1320, F1-25, головки расточные 10-125; 12-225; 15-630 мм; шаг шкалы0,01 мм.</v>
          </cell>
        </row>
        <row r="31598">
          <cell r="A31598" t="str">
            <v>330-02303</v>
          </cell>
          <cell r="C31598" t="str">
            <v>Центр: токарный 8882-5-125-300 AE</v>
          </cell>
          <cell r="D31598" t="str">
            <v>Центр: токарный вращающиеся 8882-5-125-300 AE с конусом Морзе DIN 228, центры токарные вращающиеся 75° грибковые со сменными коническими дисками, КМ-5, d - 125, D - 300, D1 - 245, D2 - 95, L -242, макс. вес - 1500, об/мин - 3200, макс. биение - 0,05.</v>
          </cell>
        </row>
        <row r="31599">
          <cell r="A31599" t="str">
            <v>330-02304</v>
          </cell>
          <cell r="C31599" t="str">
            <v>﻿Центр: токарный вращающиеся, размер 2-1</v>
          </cell>
          <cell r="D31599" t="str">
            <v>﻿Центр: токарный вращающиеся для труб, размер 2-1, К/КМ - 2, макс/вес - 300, об/мин. - 4500, макс/биение - 0,008 мм., A - 30 mm., B- 59,0 mm., C - 53 mm., D - 80 mm., L - 123 mm.</v>
          </cell>
        </row>
        <row r="31600">
          <cell r="A31600" t="str">
            <v>330-02305</v>
          </cell>
          <cell r="C31600" t="str">
            <v>Центр: токарный 8832-5/II KPL DIN 228</v>
          </cell>
          <cell r="D31600" t="str">
            <v xml:space="preserve"> в пластмассовой коробке, КМ - 5, макс. Вес - 650, об/мин - 2500, макс. биение - 0,015Центр: токарный вращающиеся с конусом Морзе 8832-5/II KPL DIN 228., центры токарные вращающиеся со сменными наконечниками - комплект</v>
          </cell>
        </row>
        <row r="31601">
          <cell r="A31601" t="str">
            <v>330-02306</v>
          </cell>
          <cell r="C31601" t="str">
            <v>Центр: токарный К/КМ - 4</v>
          </cell>
          <cell r="D31601" t="str">
            <v>Центр: токарный вращающиеся удлиненные с меньшим диаметром корпуса, осевая нагрузка прочность подшипников: 2000 h., радиальная нагрузка прочность подшипников: 2000 h., К/КМ - 4, макс/вес - 700, об/мин-6300, макс/биение - 0,008 мм., A - 88,5 mm., B - 42,0 mm., G -31,267 mm., D - 20 mm., J - 13 mm., K - 38. http://www.bison-bial.ru/erzhavki-opravki-perehodnye-vtulki/8813r-4</v>
          </cell>
        </row>
        <row r="31602">
          <cell r="A31602" t="str">
            <v>330-02307</v>
          </cell>
          <cell r="C31602" t="str">
            <v>Башмак: установочный 2р79-13</v>
          </cell>
          <cell r="D31602" t="str">
            <v>Башмак: установочный 2р79-13, предназначен для установки металлообрабатывающих средней и тяжелых станков.</v>
          </cell>
        </row>
        <row r="31603">
          <cell r="A31603" t="str">
            <v>330-02308</v>
          </cell>
          <cell r="C31603" t="str">
            <v>Ключ: для монтажа труб от 2" до 4'</v>
          </cell>
          <cell r="D31603" t="str">
            <v>Ключ: для монтажа cтекловолокнистых труб от 2" до 4'</v>
          </cell>
        </row>
        <row r="31604">
          <cell r="A31604" t="str">
            <v>330-02309</v>
          </cell>
          <cell r="C31604" t="str">
            <v>Ключ: для монтажа труб от 6" до 8'</v>
          </cell>
          <cell r="D31604" t="str">
            <v>Ключ: для монтажа cтекловолокнистых труб от 6" до 8'</v>
          </cell>
        </row>
        <row r="31605">
          <cell r="A31605" t="str">
            <v>330-02310</v>
          </cell>
          <cell r="C31605" t="str">
            <v>Ключ: для монтажа труб от 9" до 12'</v>
          </cell>
          <cell r="D31605" t="str">
            <v>Ключ: для монтажа cтекловолокнистых труб от 9" до 12'</v>
          </cell>
        </row>
        <row r="31606">
          <cell r="A31606" t="str">
            <v>330-02311</v>
          </cell>
          <cell r="C31606" t="str">
            <v>Напильник: алмазный, 200 мм АС15 125/100</v>
          </cell>
          <cell r="D31606" t="str">
            <v>Напильник: алмазный, плоский 200 мм АС15 125/100, длина общая: 200мм, длина рабочей части: 125мм, размеры: 15х3,2 мм, характеристики: коррозиостойкое защитное покрытие никелем.Материал: Сталь У12А, искусственный алмаз АС15, зернистость 125/100.</v>
          </cell>
        </row>
        <row r="31607">
          <cell r="A31607" t="str">
            <v>330-02312</v>
          </cell>
          <cell r="C31607" t="str">
            <v>Кольцо: шлифовальное, 30 мм, Р120</v>
          </cell>
          <cell r="D31607" t="str">
            <v>Кольцо: шлифовальное, водостойкое, самоклеящаяся, Ø =30 мм, зернистость - Р120 …</v>
          </cell>
        </row>
        <row r="31608">
          <cell r="A31608" t="str">
            <v>330-02313</v>
          </cell>
          <cell r="C31608" t="str">
            <v>Кольцо: шлифовальное, 30 мм, Р240</v>
          </cell>
          <cell r="D31608" t="str">
            <v>Кольцо: шлифовальное, водостойкое, самоклеящаяся, Ø =30 мм, зернистость - Р240</v>
          </cell>
        </row>
        <row r="31609">
          <cell r="A31609" t="str">
            <v>330-02314</v>
          </cell>
          <cell r="C31609" t="str">
            <v>Кольцо: шлифовальное, 30 мм, Р80</v>
          </cell>
          <cell r="D31609" t="str">
            <v>Кольцо: шлифовальное, водостойкое, самоклеящаяся, Ø =30 мм, зернистость - Р80</v>
          </cell>
        </row>
        <row r="31610">
          <cell r="A31610" t="str">
            <v>330-02315</v>
          </cell>
          <cell r="C31610" t="str">
            <v>Кольцо: шлифовальное, 50 мм, Р120</v>
          </cell>
          <cell r="D31610" t="str">
            <v>Кольцо: шлифовальное, водостойкое, самоклеящаяся, Ø =50 мм, зернистость - Р120</v>
          </cell>
        </row>
        <row r="31611">
          <cell r="A31611" t="str">
            <v>330-02316</v>
          </cell>
          <cell r="C31611" t="str">
            <v>Кольцо: шлифовальное, 50 мм, Р240</v>
          </cell>
          <cell r="D31611" t="str">
            <v>Кольцо: шлифовальное, водостойкое, самоклеящаяся, Ø =50 мм, зернистость - Р240</v>
          </cell>
        </row>
        <row r="31612">
          <cell r="A31612" t="str">
            <v>330-02317</v>
          </cell>
          <cell r="C31612" t="str">
            <v>Кольцо: шлифовальное, 50 мм, Р80</v>
          </cell>
          <cell r="D31612" t="str">
            <v>Кольцо: шлифовальное, водостойкое, самоклеящаяся, Ø =50 мм, зернистость - Р80</v>
          </cell>
        </row>
        <row r="31613">
          <cell r="A31613" t="str">
            <v>330-02318</v>
          </cell>
          <cell r="C31613" t="str">
            <v>Кольцо: шлифовальное, 80 мм, Р120</v>
          </cell>
          <cell r="D31613" t="str">
            <v>Кольцо: шлифовальное, водостойкое, самоклеящаяся, Ø =80 мм, зернистость - Р120</v>
          </cell>
        </row>
        <row r="31614">
          <cell r="A31614" t="str">
            <v>330-02319</v>
          </cell>
          <cell r="C31614" t="str">
            <v>Кольцо: шлифовальное, 80 мм, Р240</v>
          </cell>
          <cell r="D31614" t="str">
            <v>Кольцо: шлифовальное, водостойкое, самоклеящаяся, Ø =80 мм, зернистость - Р240</v>
          </cell>
        </row>
        <row r="31615">
          <cell r="A31615" t="str">
            <v>330-02320</v>
          </cell>
          <cell r="C31615" t="str">
            <v>Конус: морзе с лапкой, КМ5 на КМ4</v>
          </cell>
          <cell r="D31615" t="str">
            <v>Конус: морзе с лапкой, для крепления сверла, конусность КМ5 на КМ4, ГОСТ 25557-82 (СТ СЭВ 147-75) обозначение конуса морзе 4, (конусность 1:20,19,3,  Dнр-31,26мм., D1-31,6мм., d-25,9мм., d1- М16., d2-25,2мм., d3max-25,2мм., L1max-102,5mm. ) обозначение конуса морзе 3 (конусность 1:20,020,  Dнр-23,82мм., D1-24,1мм., d-19,8мм., d1- М12., d2-19,1мм., d3max-18,5мм., L1max-80,1mm.)...</v>
          </cell>
        </row>
        <row r="31616">
          <cell r="A31616" t="str">
            <v>330-02321</v>
          </cell>
          <cell r="C31616" t="str">
            <v>Державка: кассеты SSCC 40, A=14, B=40</v>
          </cell>
          <cell r="D31616" t="str">
            <v>Державка: кассеты SSCC 40, A=14, B=40</v>
          </cell>
        </row>
        <row r="31617">
          <cell r="A31617" t="str">
            <v>330-02322</v>
          </cell>
          <cell r="C31617" t="str">
            <v>Державка: правая MDJNR2525M15</v>
          </cell>
          <cell r="D31617" t="str">
            <v>Державка: наружного исполнения правая MDJNR2525M15 - резец с опорной пластины, R - резец для наружной обработки, 25 - размер стороны квадратного сечения, 15 - типоразмер пластины 5/8", V - форма пластины, 8 - ширина пластины, для пластин типа 5/8"V.  H=H1=b=32, B1=25,5, F=35,8, L1=170, L2=40, угол наклона режущей пластины 1°,  резец для обработки наружной фасонной поверхности…</v>
          </cell>
        </row>
        <row r="31618">
          <cell r="A31618" t="str">
            <v>330-02323</v>
          </cell>
          <cell r="C31618" t="str">
            <v>Державка: правая MTENN3232P22</v>
          </cell>
          <cell r="D31618" t="str">
            <v>1=25,5, F=35,8, L1=170, L2=40, угол наклона режущей пластины 1°,  резец для обработки наружной фасонной поверхности… квадратного сечения, 22 - типоразмер пластины 5/8", V - форма пластины, 10 - ширина пластины, для пластин типа 5/8"V.  H=H1=b=32, BДержавка: наружного исполнения правая MTENN3232P22 - резец с опорной пластины, M - резец для наружной обработки, 32 - размер стороны</v>
          </cell>
        </row>
        <row r="31619">
          <cell r="A31619" t="str">
            <v>330-02324</v>
          </cell>
          <cell r="C31619" t="str">
            <v>Державка: правая MTQNR2525M16</v>
          </cell>
          <cell r="D31619" t="str">
            <v>Державка: наружного исполнения правая MTQNR2525M16 - резец с опорной пластины, R - резец для обработки выступов и канавок, 25 - размер стороны квадратного сечения, 16 - типоразмер пластины 5/8", V - форма пластины, 10 - ширина пластины, для пластин типа 5/8"V.  H=H1=b=32, B1=25,5, F=35,8, L1=170, L2=40, угол наклона режущей пластины 1°,  резец для обработки выступов и канавок…</v>
          </cell>
        </row>
        <row r="31620">
          <cell r="A31620" t="str">
            <v>330-02325</v>
          </cell>
          <cell r="C31620" t="str">
            <v>Державка: правая S08K-SCLCR06</v>
          </cell>
          <cell r="D31620" t="str">
            <v>Державка: внутреннего исполнения правая S08K-SCLCR06  - резец без опорной пластины, К - резец для внутренней обработки, 08 - размерстороны квадратного сечения, 6 - типоразмер пластины 5/8", V - форма пластины, 5 - ширина пластины, для пластин типа 5/8"V.  H=H1=b=32, B1=25,5, F=35,8, L1=170, L2=40, угол наклона режущей пластины 1°, резец предназначен для расточки сквозных отверстий …</v>
          </cell>
        </row>
        <row r="31621">
          <cell r="A31621" t="str">
            <v>330-02326</v>
          </cell>
          <cell r="C31621" t="str">
            <v>Державка: правая S20R-STFCR16</v>
          </cell>
          <cell r="D31621" t="str">
            <v>Державка: внутреннего исполнения правая S20R-STFCR16 - резец с опорной пластины, R - резец для правой обработки,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Резец предназначен для расточки глухих отверстий…</v>
          </cell>
        </row>
        <row r="31622">
          <cell r="A31622" t="str">
            <v>330-02327</v>
          </cell>
          <cell r="C31622" t="str">
            <v>Державка: резьбонарезная SNR0010M11-A16</v>
          </cell>
          <cell r="D31622" t="str">
            <v>5/8"V.  H=H1=b=32, B1=25,5, F=35,8, L1=170, L2=40, угол наклона режущей пластины 1°,  для нарезания внутренней реьбы… 16 - размер стороны квадратного сечения, 11 - типоразмер пластины 5/8", V - форма пластины, 10 - ширина пластины, для пластин типаДержавка: резьбонарезная внутреннего исполнения правая SNR0010M11-A16 - резец без опорной пластины, R - резец для внутренней резьбы,</v>
          </cell>
        </row>
        <row r="31623">
          <cell r="A31623" t="str">
            <v>330-02328</v>
          </cell>
          <cell r="C31623" t="str">
            <v>Державка: резьбонарезная SNR0013N16-A16</v>
          </cell>
          <cell r="D31623" t="str">
            <v>Державка: резьбонарезная внутреннего исполнения правая SNR0013N16-A16 - резец без опорной пластины, R - резец для внутренней резьбы, 16 - размер стороны квадратного сечения, 13 - типоразмер пластины 5/8", V - форма пластины, 10 - ширина пластины, для пластин типа5/8"V.  H=H1=b=32, B1=25,5, F=35,8, L1=170, L2=40, угол наклона режущей пластины 1°,  для нарезания внутренней реьбы…</v>
          </cell>
        </row>
        <row r="31624">
          <cell r="A31624" t="str">
            <v>330-02329</v>
          </cell>
          <cell r="C31624" t="str">
            <v>Державка: резьбонарезная SNR0020R16</v>
          </cell>
          <cell r="D31624" t="str">
            <v>Державка: резьбонарезная внутреннего исполнения правая SNR0020R16- резец без опорной пластины, R - резец для внутренней резьбы,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для нарезания внутренней реьбы…</v>
          </cell>
        </row>
        <row r="31625">
          <cell r="A31625" t="str">
            <v>330-02330</v>
          </cell>
          <cell r="C31625" t="str">
            <v>Державка: резьбонарезная SER3232P22</v>
          </cell>
          <cell r="D31625" t="str">
            <v>Державка  резьбонарезная наружного исполнения правая SER3232P22 - резец с опорной пластины, R - резец для наружной резьбы, 32 - размер стороны квадратного сечения, 22 - типоразмер пластины 5/8", V - форма пластины, 10 - ширина пластины. Для пластин типа 5/8"V.  H=H1=b=32, B1=25,5, F=35,8, L1=170, L2=40. Угол наклона режущей пластины 1°.  Для нарезания наружной NPT резьбы…</v>
          </cell>
        </row>
        <row r="31626">
          <cell r="A31626" t="str">
            <v>330-02331</v>
          </cell>
          <cell r="C31626" t="str">
            <v>Державка: наружного исполнения SMBB2532</v>
          </cell>
          <cell r="D31626" t="str">
            <v>Державка: наружного исполнения правая SMBB2532 - резец без опорнойпластины, М - резец для наружной резки, 25 - размер стороны квадратногосечения, 2,5 - типоразмер пластины 5/8", V - форма пластины, 2,5 -ширина пластины. Для пластин типа 5/8"V.  H=H1=b=32, B1=25,5, F=35,8, L1=170, L2=40. Угол наклона режущей пластины 1°.  Для резки и снятиканавки…</v>
          </cell>
        </row>
        <row r="31627">
          <cell r="A31627" t="str">
            <v>330-02332</v>
          </cell>
          <cell r="C31627" t="str">
            <v>Оправка: с конусом морзе, 416630200500</v>
          </cell>
          <cell r="D31627" t="str">
            <v>Оправка: с конусом морзе для расточной системы 416630200500, MORSE5-B MHD63</v>
          </cell>
        </row>
        <row r="31628">
          <cell r="A31628" t="str">
            <v>330-02333</v>
          </cell>
          <cell r="C31628" t="str">
            <v>Оправка: ТИП 1340 для установки головок</v>
          </cell>
          <cell r="D31628" t="str">
            <v>Оправка: ТИП 1340 предназначены для установки головок расточных ТИП 1320 в шпиндели различных станков: F1-MT5A, 1-1/2"-18, KM5, 186.</v>
          </cell>
        </row>
        <row r="31629">
          <cell r="A31629" t="str">
            <v>330-02334</v>
          </cell>
          <cell r="C31629" t="str">
            <v>Патрон: быстросменный J5230-MS5</v>
          </cell>
          <cell r="D31629" t="str">
            <v>Патрон: быстросменный J5230-MS5, MS5: КМ5 для нарезания резьбы и сверления с быстросменными втулками: резьбонарезными М6-М30; переходными на КМ1-КМ3; оправка на В16; комплект состоит из патрона, головок резьбонарезных, переходника для сверлильного патрона, переходника (ков) на конус Морзе; при нажатии на кольцо можно быстро заменить любую из вставок; предназначен для применения на станках сверлильных, токарных, фрезерных, расточных и прочих; головки резьбонарезные имеют возможность регулировки усилия проворота для предохранения метчика.</v>
          </cell>
        </row>
        <row r="31630">
          <cell r="A31630" t="str">
            <v>330-02335</v>
          </cell>
          <cell r="C31630" t="str">
            <v>Патрон: резьбонарезной J4124-MS5</v>
          </cell>
          <cell r="D31630" t="str">
            <v>льными станками на магнитном основании. для применения на станках сверлильных, токарных, фрезерных, расточных, ЧПУ и прочих. Так же эти патроны можно исползовать со сверлих усилий срабатывания механизма для различных диаметров головку можно подрегулировать; Патроны резьбонарезные ТИП 1080 предназначенынсации; Головка предохранительная снабжена механизмом защиты от перегрузки, предохраняющим метчик от поломки; Для получения различны BE BEK  ГОСТ 25557-2006  DIN 228; Устройство состоит из патрона и головок предохранительных; Патрон оснащен механизмом осевой компеПатрон: резьбонарезной с головками предохранительными J4124-MS5, MS5: М12-М24 (КМ3-КМ5); Хвостовики Конус Морзе с лапкой, исполнения</v>
          </cell>
        </row>
        <row r="31631">
          <cell r="A31631" t="str">
            <v>330-02336</v>
          </cell>
          <cell r="C31631" t="str">
            <v>Переходник: RD 80/50.45, d1=63, d2=50</v>
          </cell>
          <cell r="D31631" t="str">
            <v>Переходник: RD 80/50.45, d1=63, d2=50, l=45</v>
          </cell>
        </row>
        <row r="31632">
          <cell r="A31632" t="str">
            <v>330-02337</v>
          </cell>
          <cell r="C31632" t="str">
            <v>Плита: магнитная мелкополюсная 7208-0109</v>
          </cell>
          <cell r="D31632" t="str">
            <v>Плита: магнитная мелкополюсная 7208-0109 (400х200), ГОСТ 16528-87 предназначена для закрепления деталей при различных технологических операциях, рукоятка переключения должна поворачиваться до упора 180°, Плита рассчитана на эксплуатацию в обычных цеховых условиях, высота заготовки, не менее 2 мм, длина заготовки, не менее 10-20мм, удельная сила притяжения, Н/см²: 70-80, ширина заготовки, не менее 10-20мм, длина 400 мм, высота 60 мм, исполнение:1, ширина 200 мм.</v>
          </cell>
        </row>
        <row r="31633">
          <cell r="A31633" t="str">
            <v>330-02338</v>
          </cell>
          <cell r="C31633" t="str">
            <v>Головка: расточная MTA5-NBH2084-8P</v>
          </cell>
          <cell r="D31633" t="str">
            <v>Головка: расточная MTA5-NBH2084-8P,  в комплекте сверлильных инструментов NBH2084, тонкая Буровая головка BT30 NT30 BT40 SK40 NT40 + 8 шт. 20 мм, буровая Штанга, набор сверлильных инструментов 8-280 мм.</v>
          </cell>
        </row>
        <row r="31634">
          <cell r="A31634" t="str">
            <v>330-02339</v>
          </cell>
          <cell r="C31634" t="str">
            <v>Головка: расточная TRD 40</v>
          </cell>
          <cell r="D31634" t="str">
            <v>Головка: расточная TRD 40</v>
          </cell>
        </row>
        <row r="31635">
          <cell r="A31635" t="str">
            <v>330-02340</v>
          </cell>
          <cell r="C31635" t="str">
            <v>Головка: расточная TRD 50</v>
          </cell>
          <cell r="D31635" t="str">
            <v>Головка: расточная TRD 50</v>
          </cell>
        </row>
        <row r="31636">
          <cell r="A31636" t="str">
            <v>330-02341</v>
          </cell>
          <cell r="C31636" t="str">
            <v>Дрель: электрическая, мощность 1300Вт</v>
          </cell>
          <cell r="D31636" t="str">
            <v>Дрель: электрическая, мощность 1300Вт, Max частота вращения шпинделя от0-650 об/мин, тип патрона ключевой, диам. Патрона 16, вес 6кг,  Maxдиаметр сверления (металл) 23мм, Мах диаметр сверления (дерево) 65мм.</v>
          </cell>
        </row>
        <row r="31637">
          <cell r="A31637" t="str">
            <v>330-02342</v>
          </cell>
          <cell r="C31637" t="str">
            <v>Бур: SDS MAX, диаметр-10мм, длина-340мм</v>
          </cell>
          <cell r="D31637" t="str">
            <v>Бур: SDS MAX с крестовой пластиной, размер: диаметр-10мм, общ. длина-340мм, раб. длина-200мм, материал: твердосплавная пластина-ВК8, хвостовик-сталь 40Х.</v>
          </cell>
        </row>
        <row r="31638">
          <cell r="A31638" t="str">
            <v>330-02343</v>
          </cell>
          <cell r="C31638" t="str">
            <v>Бур: SDS MAX диаметр-16мм, длина-505мм</v>
          </cell>
          <cell r="D31638" t="str">
            <v>Бур: SDS MAX с крестовой пластиной, размер: диаметр-16мм, общ. длина-505мм, раб.длина-370мм, материал: твердосплавная пластина-ВК8,хвостовик-сталь 40Х.</v>
          </cell>
        </row>
        <row r="31639">
          <cell r="A31639" t="str">
            <v>330-02344</v>
          </cell>
          <cell r="C31639" t="str">
            <v>Бур: SDS MAX диаметр-28мм, длина-280мм</v>
          </cell>
          <cell r="D31639" t="str">
            <v>Бур: SDS MAX с крестовой пластиной, размер: диаметр-28мм, общ. длина-280мм, раб.длина-140мм, материал: твердосплавная пластина-ВК8,хвостовик-сталь 40Х .</v>
          </cell>
        </row>
        <row r="31640">
          <cell r="A31640" t="str">
            <v>330-02345</v>
          </cell>
          <cell r="C31640" t="str">
            <v>Устройства: вытяжные подъемно-поворотные</v>
          </cell>
          <cell r="D31640" t="str">
            <v>Устройства: вытяжные подъемно-поворотные (запчасти) шланги, для сварочных постов.</v>
          </cell>
        </row>
        <row r="31641">
          <cell r="A31641" t="str">
            <v>330-02346</v>
          </cell>
          <cell r="C31641" t="str">
            <v>Съемник: втулок, ОФСП.296377.002</v>
          </cell>
          <cell r="D31641" t="str">
            <v>Съемник: цилиндровых втулок НБ-125, ОФСП.296377.002</v>
          </cell>
        </row>
        <row r="31642">
          <cell r="A31642" t="str">
            <v>330-02347</v>
          </cell>
          <cell r="C31642" t="str">
            <v>Приспособление: для съемки, 603-35735-0</v>
          </cell>
          <cell r="D31642" t="str">
            <v>Приспособление: для съемки дожимной втулки Sigma, p/n 603-35735-0</v>
          </cell>
        </row>
        <row r="31643">
          <cell r="A31643" t="str">
            <v>330-02348</v>
          </cell>
          <cell r="C31643" t="str">
            <v>Съемник: цилиндра Sigma, p/n 603-35755-0</v>
          </cell>
          <cell r="D31643" t="str">
            <v>Съемник: цилиндра Sigma, p/n 603-35755-0</v>
          </cell>
        </row>
        <row r="31644">
          <cell r="A31644" t="str">
            <v>330-02349</v>
          </cell>
          <cell r="C31644" t="str">
            <v>Ключ: торцовый S=65 АФНИ.296441.002</v>
          </cell>
          <cell r="D31644" t="str">
            <v>Ключ: торцовый S=65 АФНИ.296441.002 НБ-125</v>
          </cell>
        </row>
        <row r="31645">
          <cell r="A31645" t="str">
            <v>330-02350</v>
          </cell>
          <cell r="C31645" t="str">
            <v>Набор: лакокрасочный в/б SIGMA (6791021)</v>
          </cell>
          <cell r="D31645" t="str">
            <v>Набор: лакокрасочный в/б SIGMA (6791021), Комплектация: краскопульт HP, пистолет продувочный, для подкачки шин, сменный шланг; Рабочее давление, бар: Краскопульт - 3,5, пистолет для подкачки шин - до 12; Диаметр форсунки, мм: Краскопульт - 1,5, продувочный пистолет - 2; Пневморазъем: 1/4"; Объем бачка, мл 600-900 мл; Потребляемый объем воздуха, л/мин Краскопульт - 85-225; продувочный пистолет- 85-200. пистолет для подкачки шин — 140.</v>
          </cell>
        </row>
        <row r="31646">
          <cell r="A31646" t="str">
            <v>330-02351</v>
          </cell>
          <cell r="C31646" t="str">
            <v>Державка: правая MGIVR2520-2,5</v>
          </cell>
          <cell r="D31646" t="str">
            <v>Державка: внутреннего исполнения правая MGIVR2520-2,5 - резец без опорной пластины, R -  Резец для снятие внутренних канавок, 20 - размер стороны квадратного сечения, 2,5 - типоразмер пластины 5/8", V - форма пластины, 10 - ширина пластины. Для пластин типа 5/8"V.  H=H1=b=32, B1=25,5, F=35,8, L1=170, L2=40. Угол наклона режущей пластины 1°.  Резец для снятие внутренних канавок.</v>
          </cell>
        </row>
        <row r="31647">
          <cell r="A31647" t="str">
            <v>330-02352</v>
          </cell>
          <cell r="C31647" t="str">
            <v>Набор: насадок для гравера Intertool</v>
          </cell>
          <cell r="D31647" t="str">
            <v>Набор: насадок для гравера Intertool BT-0014</v>
          </cell>
        </row>
        <row r="31648">
          <cell r="A31648" t="str">
            <v>330-02353</v>
          </cell>
          <cell r="C31648" t="str">
            <v>Нутромер микрометрический 40-50мм</v>
          </cell>
          <cell r="D31648" t="str">
            <v>Нутромер микрометрический 40-50мм 0,006мм</v>
          </cell>
        </row>
        <row r="31649">
          <cell r="A31649" t="str">
            <v>330-02354</v>
          </cell>
          <cell r="C31649" t="str">
            <v>Ключ гаечный комбин. удлин. 1-1/2"</v>
          </cell>
          <cell r="D31649" t="str">
            <v>Ключ гаечный комбинированный удлиненный 1-1/2"</v>
          </cell>
        </row>
        <row r="31650">
          <cell r="A31650" t="str">
            <v>330-02355</v>
          </cell>
          <cell r="C31650" t="str">
            <v>Ключ гаечный комбин. удлин. 1-1/8"</v>
          </cell>
          <cell r="D31650" t="str">
            <v>Ключ гаечный комбинированный удлиненный 1-1/8"</v>
          </cell>
        </row>
        <row r="31651">
          <cell r="A31651" t="str">
            <v>330-02356</v>
          </cell>
          <cell r="C31651" t="str">
            <v>Ключ гаечный комбин. удлин. 1-1/4"</v>
          </cell>
          <cell r="D31651" t="str">
            <v>Ключ гаечный комбинированный удлиненный 1-1/4"</v>
          </cell>
        </row>
        <row r="31652">
          <cell r="A31652" t="str">
            <v>330-02357</v>
          </cell>
          <cell r="C31652" t="str">
            <v>Ключ гаечный комбин. удлин. 1-13/16"</v>
          </cell>
          <cell r="D31652" t="str">
            <v>Ключ гаечный комбинированный удлиненный 1-13/16"</v>
          </cell>
        </row>
        <row r="31653">
          <cell r="A31653" t="str">
            <v>330-02358</v>
          </cell>
          <cell r="C31653" t="str">
            <v>Ключ гаечный комбин. удлин. 1-15/16"</v>
          </cell>
          <cell r="D31653" t="str">
            <v>Ключ гаечный комбинированный удлиненный 1-15/16"</v>
          </cell>
        </row>
        <row r="31654">
          <cell r="A31654" t="str">
            <v>330-02359</v>
          </cell>
          <cell r="C31654" t="str">
            <v>Ключ гаечный комбин. удлин. 1-3/16"</v>
          </cell>
          <cell r="D31654" t="str">
            <v>Ключ гаечный комбинированный удлиненный 1-3/16"</v>
          </cell>
        </row>
        <row r="31655">
          <cell r="A31655" t="str">
            <v>330-02360</v>
          </cell>
          <cell r="C31655" t="str">
            <v>Ключ гаечный комбин. удлин. 1-3/8"</v>
          </cell>
          <cell r="D31655" t="str">
            <v>Ключ гаечный комбинированный удлиненный 1-3/8"</v>
          </cell>
        </row>
        <row r="31656">
          <cell r="A31656" t="str">
            <v>330-02361</v>
          </cell>
          <cell r="C31656" t="str">
            <v>Ключ гаечный комбин. удлин. 1-5/16"</v>
          </cell>
          <cell r="D31656" t="str">
            <v>Ключ гаечный комбинированный удлиненный 1-5/16"</v>
          </cell>
        </row>
        <row r="31657">
          <cell r="A31657" t="str">
            <v>330-02362</v>
          </cell>
          <cell r="C31657" t="str">
            <v>Ключ гаечный комбин. удлин. 1-5/8"</v>
          </cell>
          <cell r="D31657" t="str">
            <v>Ключ гаечный комбинированный удлиненный 1-5/8"</v>
          </cell>
        </row>
        <row r="31658">
          <cell r="A31658" t="str">
            <v>330-02363</v>
          </cell>
          <cell r="C31658" t="str">
            <v>Ключ гаечный комбин. удлин. 1-7/16"</v>
          </cell>
          <cell r="D31658" t="str">
            <v>Ключ гаечный комбинированный удлиненный 1-7/16"</v>
          </cell>
        </row>
        <row r="31659">
          <cell r="A31659" t="str">
            <v>330-02364</v>
          </cell>
          <cell r="C31659" t="str">
            <v>Ключ гаечный комбин. удлин. 1-9/16"</v>
          </cell>
          <cell r="D31659" t="str">
            <v>Ключ гаечный комбинированный удлиненный 1-9/16"</v>
          </cell>
        </row>
        <row r="31660">
          <cell r="A31660" t="str">
            <v>330-02365</v>
          </cell>
          <cell r="C31660" t="str">
            <v>Ключ гаечный комбин. удлин. 1-7/8"</v>
          </cell>
          <cell r="D31660" t="str">
            <v>Ключ гаечный комбинированный удлиненный 1-7/8"</v>
          </cell>
        </row>
        <row r="31661">
          <cell r="A31661" t="str">
            <v>330-02366</v>
          </cell>
          <cell r="C31661" t="str">
            <v>Ключ гаечный комбин. удлин. 1-11/16"</v>
          </cell>
          <cell r="D31661" t="str">
            <v>Ключ гаечный комбинированный удлиненный 1-11/16"</v>
          </cell>
        </row>
        <row r="31662">
          <cell r="A31662" t="str">
            <v>330-02367</v>
          </cell>
          <cell r="C31662" t="str">
            <v>Ключ гаечный комбин. удлин. 1-3/4"</v>
          </cell>
          <cell r="D31662" t="str">
            <v>Ключ гаечный комбинированный удлиненный 1-3/4"</v>
          </cell>
        </row>
        <row r="31663">
          <cell r="A31663" t="str">
            <v>330-02368</v>
          </cell>
          <cell r="C31663" t="str">
            <v>Ключ гаечн. комбин. удлин. 1-1/16мм</v>
          </cell>
          <cell r="D31663" t="str">
            <v>Ключ гаечный комбинированный удлиненный 1-1/16</v>
          </cell>
        </row>
        <row r="31664">
          <cell r="A31664" t="str">
            <v>330-02369</v>
          </cell>
          <cell r="C31664" t="str">
            <v>Головка торц. удар. 6-гран. 36мм</v>
          </cell>
          <cell r="D31664" t="str">
            <v>Головка торцевая ударная шестигранная 36мм</v>
          </cell>
        </row>
        <row r="31665">
          <cell r="A31665" t="str">
            <v>330-02370</v>
          </cell>
          <cell r="C31665" t="str">
            <v>Глубиномер микромет. 0-150мм 150мм</v>
          </cell>
          <cell r="D31665" t="str">
            <v>Глубиномер микрометрический 0-150мм 150мм 0,0001мм 0,5мм</v>
          </cell>
        </row>
        <row r="31666">
          <cell r="A31666" t="str">
            <v>330-02371</v>
          </cell>
          <cell r="C31666" t="str">
            <v>Паяльник ЭПЦН 700Вт 220В</v>
          </cell>
          <cell r="D31666" t="str">
            <v>Паяльник электрический со спиральным нагревателем ЭПЦН 700Вт 220В</v>
          </cell>
        </row>
        <row r="31667">
          <cell r="A31667" t="str">
            <v>330-02372</v>
          </cell>
          <cell r="C31667" t="str">
            <v>Зажим для пайки SN5SB</v>
          </cell>
          <cell r="D31667" t="str">
            <v>Зажим для пайки SN5SB</v>
          </cell>
        </row>
        <row r="31668">
          <cell r="A31668" t="str">
            <v>330-02373</v>
          </cell>
          <cell r="C31668" t="str">
            <v>Гайковерт руч. с редук.  4800Н.м</v>
          </cell>
          <cell r="D31668" t="str">
            <v>Гайковерт ручной с редуктором  4800Н.м</v>
          </cell>
        </row>
        <row r="31669">
          <cell r="A31669" t="str">
            <v>340-00001</v>
          </cell>
          <cell r="C31669" t="str">
            <v>Бензин: АИ-80</v>
          </cell>
          <cell r="D31669" t="str">
            <v>Бензин: марка АИ-80, октановое число исследовательский метод не менее 80,0, содержание свинца не более 0,010 г/дм3, содержание марга"нца не более 50 мг/дм3, содержание фактических смол не более 5,0 мг/100см3, индукционный период бензина не менее 360  мин,я доля серы не более 0,05 %, объемная  доля бензина не более 5 %, испытание на медной пластине выдерживает класс 1, внешний вид - чистый, прозрачный, плотность при 15 градусах °С 700-750  кг/м3....~Gasoline: brand AИ-80...</v>
          </cell>
        </row>
        <row r="31670">
          <cell r="A31670" t="str">
            <v>340-00002</v>
          </cell>
          <cell r="C31670" t="str">
            <v>Бензин: АИ-93, неэтилированный</v>
          </cell>
          <cell r="D31670" t="str">
            <v>Бензин: АИ-93, неэтилированный с содержанием свинца не более 0.013гр/дм3, доля серы не более 0.10%, бензин должен быть прозрачным ине содержать взвешенных и осевших на дно цилиндра посторонних примесей, в том числе и воды, ОКП 02 5112 0601, ГОСТ 2084-77....~Gasoline: Аi-93, unleaded with lead content not exceeding 0.013gr/dm3, sulfur content less than 0.10%, ОКП 02 5112 0601, ГОСТ 2084-77....</v>
          </cell>
        </row>
        <row r="31671">
          <cell r="A31671" t="str">
            <v>340-00003</v>
          </cell>
          <cell r="C31671" t="str">
            <v>Бензин: АИ-97</v>
          </cell>
          <cell r="D31671" t="str">
            <v>Бензин: Аи-97....~Gasoline: Аi-97....</v>
          </cell>
        </row>
        <row r="31672">
          <cell r="A31672" t="str">
            <v>340-00004</v>
          </cell>
          <cell r="C31672" t="str">
            <v>Топливо: дизельное зимнее -10° по -45°С</v>
          </cell>
          <cell r="D31672" t="str">
            <v>Топливо: дизельное, зимнее, температура застывание от -10 °С  по - 45 °С</v>
          </cell>
        </row>
        <row r="31673">
          <cell r="A31673" t="str">
            <v>340-00005</v>
          </cell>
          <cell r="C31673" t="str">
            <v>Топливо: дизельное, летнее</v>
          </cell>
          <cell r="D31673" t="str">
            <v>Топливо: дизельное, летнее, ДТ-Л-40-К2, ГОСТ 305-82, высший сорт</v>
          </cell>
        </row>
        <row r="31674">
          <cell r="A31674" t="str">
            <v>340-00006</v>
          </cell>
          <cell r="C31674" t="str">
            <v>Баллон: пропановый, 1-разовый, 14.1унций</v>
          </cell>
          <cell r="D31674" t="str">
            <v>Баллон пропановый одноразовый 14.1 унций, P/N BZTX9....~Cylinder, Propane, disposable, 14.1 oz, P/N BZTX9....</v>
          </cell>
        </row>
        <row r="31675">
          <cell r="A31675" t="str">
            <v>340-00007</v>
          </cell>
          <cell r="C31675" t="str">
            <v>Фреон: R 406, баллон 13.6 кг</v>
          </cell>
          <cell r="D31675" t="str">
            <v>Фреон: R 406, баллон 13.6 кг…~Refrigerant: R 406, cylinder 13.6 kg...</v>
          </cell>
        </row>
        <row r="31676">
          <cell r="A31676" t="str">
            <v>340-00008</v>
          </cell>
          <cell r="C31676" t="str">
            <v>+++Пополнитель: баллонов СО2</v>
          </cell>
          <cell r="D31676" t="str">
            <v>+++Пополнитель: баллонов СО2. НЕ ПЕРЕЗАКАЗЫВАТЬ СМ. КОД 340-00013....~+++Recharge: of CO2 bottles. DO NOT REORDER SEE 340-00013….</v>
          </cell>
        </row>
        <row r="31677">
          <cell r="A31677" t="str">
            <v>340-00009</v>
          </cell>
          <cell r="C31677" t="str">
            <v>Газ: пропан</v>
          </cell>
          <cell r="D31677" t="str">
            <v>Газ: пропан....~Gas: propane....</v>
          </cell>
        </row>
        <row r="31678">
          <cell r="A31678" t="str">
            <v>340-00010</v>
          </cell>
          <cell r="C31678" t="str">
            <v>Газ: ацетилен, ГОСТ 5457-75</v>
          </cell>
          <cell r="D31678" t="str">
            <v>Газ: ацетилен, ГОСТ 5457-75....~Gas: аcetylene, ГОСТ 5457-75....</v>
          </cell>
        </row>
        <row r="31679">
          <cell r="A31679" t="str">
            <v>340-00011</v>
          </cell>
          <cell r="C31679" t="str">
            <v>Газ: азот</v>
          </cell>
          <cell r="D31679" t="str">
            <v>Азот....~Gas, Nitrogen....</v>
          </cell>
        </row>
        <row r="31680">
          <cell r="A31680" t="str">
            <v>340-00012</v>
          </cell>
          <cell r="C31680" t="str">
            <v>Газ: калибровочный, 8A-4N33 (CG-Q58-4)</v>
          </cell>
          <cell r="D31680" t="str">
            <v>Газ: калибровочный, 8A-4N33 (CG-Q58-4), четырехкомпонентный, CH4 2.5%(50% LEL), O2 18.0%, H2S 25 ppm, CO 100 ppm, баланс N2, объем баллона 58л, алюминиевый, p/n CZF6D100080CAS....~Gas: calibration, 8A-4N33 (CG-Q58-4), four component (4-gas mix), CH4 2.5%, O2 18.0%, H2S 25 ppm, CO100 ppm, balance N2, cylinder volume 58L, aluminum, p/nCZF6D100080CAS....</v>
          </cell>
        </row>
        <row r="31681">
          <cell r="A31681" t="str">
            <v>340-00013</v>
          </cell>
          <cell r="C31681" t="str">
            <v>Газ: оксид углерода (IV) -СО2</v>
          </cell>
          <cell r="D31681" t="str">
            <v>Газ: оксид углерода (IV) -СО2, без цвета и запаха, молярная масса 44,0095(14) г/моль, плотность 1,98 кг/м3, растворимость в воде 1,45 кг/м3, температура плавления -57°C, температура кипения -78°C…~Gas: carbon oxide (IV)-CO2, colorless and odorless, molar mass of 44.0095 (14) g/mol, density 1.98 kg/m3, water solubility 1.45 kg/m3, melting temperature -57°C, boiling temperature -78°C ...</v>
          </cell>
        </row>
        <row r="31682">
          <cell r="A31682" t="str">
            <v>340-00014</v>
          </cell>
          <cell r="C31682" t="str">
            <v>+++Баллончик: пропановый, BRZBZTX9</v>
          </cell>
          <cell r="D31682" t="str">
            <v>+++Баллончик: пропановый, p/n BRZBZTX9....~Bottle: propane, p/nBRZBZTX9....(не заказывать см. код 390-00136)</v>
          </cell>
        </row>
        <row r="31683">
          <cell r="A31683" t="str">
            <v>340-00015</v>
          </cell>
          <cell r="C31683" t="str">
            <v>Газ: кислород</v>
          </cell>
          <cell r="D31683" t="str">
            <v>Газ: кислород....~Gas: oxygen....</v>
          </cell>
        </row>
        <row r="31684">
          <cell r="A31684" t="str">
            <v>340-00016</v>
          </cell>
          <cell r="C31684" t="str">
            <v>+++Фреон: R 407С, 1баллон=11,3кг</v>
          </cell>
          <cell r="D31684" t="str">
            <v>+++Фреон: R 407С, 1баллон=11,3кг(не перезаказывать см. код 340-00158)....~+++Freon: R 407С, 1ball=11,3kg(do not reorder see code 340-00158)....</v>
          </cell>
        </row>
        <row r="31685">
          <cell r="A31685" t="str">
            <v>340-00017</v>
          </cell>
          <cell r="C31685" t="str">
            <v>Фреон: R-22 (13.6 кг/баллон)</v>
          </cell>
          <cell r="D31685" t="str">
            <v>Фреон: R-22 (13.6 кг/баллон)....~Freon-Gas: R-22 (13.6 kg/cyl)....</v>
          </cell>
        </row>
        <row r="31686">
          <cell r="A31686" t="str">
            <v>340-00018</v>
          </cell>
          <cell r="C31686" t="str">
            <v>Фреон: 404А (1баллон = 10.9 кг)</v>
          </cell>
          <cell r="D31686" t="str">
            <v>Фреон: 404А (1баллон = 10.9 кг)....~Freon-Gas: 404А (1cylinder = 10.9 kg)....</v>
          </cell>
        </row>
        <row r="31687">
          <cell r="A31687" t="str">
            <v>340-00019</v>
          </cell>
          <cell r="C31687" t="str">
            <v>Фреон: 134А (1баллон = 13,6кг)</v>
          </cell>
          <cell r="D31687" t="str">
            <v>Фреон: 134А (1баллон = 13,6кг)....~Freon-Gas: 134А (1cylinder = 13,6kg)....</v>
          </cell>
        </row>
        <row r="31688">
          <cell r="A31688" t="str">
            <v>340-00020</v>
          </cell>
          <cell r="C31688" t="str">
            <v>Баллон: топливный, бутан, для паяльника</v>
          </cell>
          <cell r="D31688" t="str">
            <v>Баллон: топливный, бутан, для паяльника, WELWB1C....~Cylinder: fuel, butane, for soldering gun, WELWB1C....</v>
          </cell>
        </row>
        <row r="31689">
          <cell r="A31689" t="str">
            <v>340-00021</v>
          </cell>
          <cell r="C31689" t="str">
            <v>Жидкость: перезарядки индикатора, Totco</v>
          </cell>
          <cell r="D31689" t="str">
            <v>Жидкость: для перезарядки индикатора веса Totco, в галлонах DO185-4R....~Fluid: recharging, for weight indicator, Totco, DO185-4R, in gallons....</v>
          </cell>
        </row>
        <row r="31690">
          <cell r="A31690" t="str">
            <v>340-00022</v>
          </cell>
          <cell r="C31690" t="str">
            <v>Электролит: в канистрах по 5л</v>
          </cell>
          <cell r="D31690" t="str">
            <v>Электролит: в канистрах по 5л....Electrolyte (Acid-Battery): in 5 Liter cans....</v>
          </cell>
        </row>
        <row r="31691">
          <cell r="A31691" t="str">
            <v>340-00023</v>
          </cell>
          <cell r="C31691" t="str">
            <v>Смазка: жидкость, предотвр.прихват</v>
          </cell>
          <cell r="D31691" t="str">
            <v>Смазка: жидкость для предотвращения прихватов инструмента (1 бочка /55галлон) или аналог (STUCK BREAKER)....~PIPE LAX ENV:  (1drum/55gal) or substitute (STUCK BREAKER)...</v>
          </cell>
        </row>
        <row r="31692">
          <cell r="A31692" t="str">
            <v>340-00024</v>
          </cell>
          <cell r="C31692" t="str">
            <v>Реагент: противоприхватный, 216 литров</v>
          </cell>
          <cell r="D31692" t="str">
            <v>Реагент: противоприхватный, (1 бочка = 216 литров)....~Reagent: dismissver  (1 Drum = 216 ltr)....</v>
          </cell>
        </row>
        <row r="31693">
          <cell r="A31693" t="str">
            <v>340-00025</v>
          </cell>
          <cell r="C31693" t="str">
            <v>Масло: Marvel 5-Gal</v>
          </cell>
          <cell r="D31693" t="str">
            <v>Масло Marvel 5-Gal....~Oil: Mystery Marvel; 5-Gal;....</v>
          </cell>
        </row>
        <row r="31694">
          <cell r="A31694" t="str">
            <v>340-00026</v>
          </cell>
          <cell r="C31694" t="str">
            <v>Жидкость: омывателя 5 литров</v>
          </cell>
          <cell r="D31694" t="str">
            <v>Жидкость: для омывателя, 5 литров ....~Washer-Windshield: Antifreeze</v>
          </cell>
        </row>
        <row r="31695">
          <cell r="A31695" t="str">
            <v>340-00027</v>
          </cell>
          <cell r="C31695" t="str">
            <v>+++Смазка: резьбовая, TF15-2, STARtec</v>
          </cell>
          <cell r="D31695" t="str">
            <v>+++Смазка для резьбы TF15-2 (STARtec) (1-галлонные емкости)) (неперезаказывать см. код 340-00219)....~Lube-Thread: TF15-2 (STARtec) in 1gallons cans (see code 340-00219)........</v>
          </cell>
        </row>
        <row r="31696">
          <cell r="A31696" t="str">
            <v>340-00028</v>
          </cell>
          <cell r="C31696" t="str">
            <v>Смазка: противоприхватная, LOCTITE</v>
          </cell>
          <cell r="D31696" t="str">
            <v>Замазка (герметик): LOCTITE; P/N LCT51606....~Compound, Anti Seize, LOCTITE; P/N LCT51606....</v>
          </cell>
        </row>
        <row r="31697">
          <cell r="A31697" t="str">
            <v>340-00029</v>
          </cell>
          <cell r="C31697" t="str">
            <v>Паста: для резьбы 17,2</v>
          </cell>
          <cell r="D31697" t="str">
            <v>Паста для резьбы 17,2....~Kit-Thread: 17,2 oz medium;....</v>
          </cell>
        </row>
        <row r="31698">
          <cell r="A31698" t="str">
            <v>340-00030</v>
          </cell>
          <cell r="C31698" t="str">
            <v>Набор: Bakerlock, для прихвата резьбы</v>
          </cell>
          <cell r="D31698" t="str">
            <v xml:space="preserve"> +++Набор: Bakerlock (средство для прихвата резьбы) 8 oz банка с бутылочкой отвердителя и шпателем(не перезаказывать, см.код 560-00590)....~Bakerlok: thread lock compound, #199-50 kit; 8 oz can &amp; bottle of hardener and putty knife.(do not reorder, see 560-00590)+++</v>
          </cell>
        </row>
        <row r="31699">
          <cell r="A31699" t="str">
            <v>340-00031</v>
          </cell>
          <cell r="C31699" t="str">
            <v>Средство: прихвата резьбы обсадн.колонны</v>
          </cell>
          <cell r="D31699" t="str">
            <v>Средство: прихвата резьбы обсадной колонны, двух компонентный, отвердитель и средство, 454гр, Tube-Lock, weatherford....~Compound: thread locking, casing joints, two compounds, 454gr, Tube-Lock, weatherford....</v>
          </cell>
        </row>
        <row r="31700">
          <cell r="A31700" t="str">
            <v>340-00032</v>
          </cell>
          <cell r="C31700" t="str">
            <v>Клей: металлический (Loctite 515)</v>
          </cell>
          <cell r="D31700" t="str">
            <v>Клей: металлический (Loctite 515), p/n LCT51531....~Adhesive:metallic sealer,(Loctite 515), p/n LCT51531....</v>
          </cell>
        </row>
        <row r="31701">
          <cell r="A31701" t="str">
            <v>340-00033</v>
          </cell>
          <cell r="C31701" t="str">
            <v>Жидкость: заправки манометров ПСМ-300</v>
          </cell>
          <cell r="D31701" t="str">
            <v>Жидкость для заправки манометров ПСМ-300;....~Fluid: pressure gauge refill; PSM-300;....</v>
          </cell>
        </row>
        <row r="31702">
          <cell r="A31702" t="str">
            <v>340-00034</v>
          </cell>
          <cell r="C31702" t="str">
            <v>Жидкость: для манометров, ПМС-300</v>
          </cell>
          <cell r="D31702" t="str">
            <v>Жидкость: для манометров, ПМС-300 (полиметилсилоксан), прозрачная, бесцветная, химически инертная и коррозионностойкая, температураиспользования от -60 до +200 °С, ГОСТ 13032-77....~Liquid: for manometers, ПМС-300 (polymethylsiloxane), transparent, colorless, chemically inert and corrosion resistant, operating temperature from -60 to +200 °C, ГОСТ 13032-77....</v>
          </cell>
        </row>
        <row r="31703">
          <cell r="A31703" t="str">
            <v>340-00035</v>
          </cell>
          <cell r="C31703" t="str">
            <v>Масло: компрессорное, К-19, (или М20-Г2)</v>
          </cell>
          <cell r="D31703" t="str">
            <v>Масло для компрессора, К-19;....~Oil-Compressor: K-19;....</v>
          </cell>
        </row>
        <row r="31704">
          <cell r="A31704" t="str">
            <v>340-00036</v>
          </cell>
          <cell r="C31704" t="str">
            <v>Смазка: противоприхватная, медно-графит</v>
          </cell>
          <cell r="D31704" t="str">
            <v>Смазка: противоприхватная, медно-графитовая, NSF H2, MIL-PRF-907E, t -65°F + 1800°F (-54C +982C), в банках по 1/4 Lb.(113гр), Jet-lube, Kopr-Kote, 10055….Lubrication: anti-seize, copper-graphite, NSF H2, MIL-PRF-907E, t -65 ° F + 1800 ° F (-54C +982 C), in banks 1"/4 Lb. (113gr), Jet-lube, Kopr-Kote, 10055....</v>
          </cell>
        </row>
        <row r="31705">
          <cell r="A31705" t="str">
            <v>340-00037</v>
          </cell>
          <cell r="C31705" t="str">
            <v xml:space="preserve"> +++Средство: cмазочное, WD 40 x 1 гал</v>
          </cell>
          <cell r="D31705" t="str">
            <v xml:space="preserve"> +++Средство: cмазочное, WD 40 x 1 галлон (310010), P/N 5A283 (см.код340-00094)....~Lubricant: WD 40 x 1 gallon (310010), P/N 5A283....</v>
          </cell>
        </row>
        <row r="31706">
          <cell r="A31706" t="str">
            <v>340-00038</v>
          </cell>
          <cell r="C31706" t="str">
            <v>Клей: для ремонта резьбы, LOCTITE</v>
          </cell>
          <cell r="D31706" t="str">
            <v>Клей:для ремонта резьбы,LOCTITE,p/n LCT28654....~Glue:for athread,LOCTITE, p/n LCT28654....</v>
          </cell>
        </row>
        <row r="31707">
          <cell r="A31707" t="str">
            <v>340-00039</v>
          </cell>
          <cell r="C31707" t="str">
            <v>Масло: машинное, И-20</v>
          </cell>
          <cell r="D31707" t="str">
            <v>Масло И-20....~Oil-Industrial: I-20;....</v>
          </cell>
        </row>
        <row r="31708">
          <cell r="A31708" t="str">
            <v>340-00040</v>
          </cell>
          <cell r="C31708" t="str">
            <v>Масло: индустриальное, И-40</v>
          </cell>
          <cell r="D31708" t="str">
            <v>Масло: индустриальное, И-40, для смазывания зубчатых передач, темп.вспышки 220С, ГОСТ 20799-88 (см.код 340-00204)....Oil: Industrial, И-40,temp degrees to 220C, GOST 20799-88....</v>
          </cell>
        </row>
        <row r="31709">
          <cell r="A31709" t="str">
            <v>340-00041</v>
          </cell>
          <cell r="C31709" t="str">
            <v>Масло: Трансформаторное, Diala</v>
          </cell>
          <cell r="D31709" t="str">
            <v>Масло Трансформаторное Diala ....~Oil-Transformer: Diala....</v>
          </cell>
        </row>
        <row r="31710">
          <cell r="A31710" t="str">
            <v>340-00042</v>
          </cell>
          <cell r="C31710" t="str">
            <v>+++Масло: турбинное, Т-22</v>
          </cell>
          <cell r="D31710" t="str">
            <v>+++Масло турбинное Т-22 (не перезаказывать см.код 340-00162)....~+++Oilturbine T-22 (see code 340-00162)....</v>
          </cell>
        </row>
        <row r="31711">
          <cell r="A31711" t="str">
            <v>340-00043</v>
          </cell>
          <cell r="C31711" t="str">
            <v>Масло: трансмиссионное, SAE 80W90</v>
          </cell>
          <cell r="D31711" t="str">
            <v>Масло: трансмиссионное, SAE 80W90, универсальное, для всесезонного использования, на минеральной основе, применяется для смазки механических коробок передач с синхронизатором, дифференциальных и рулевых механизмов, задних мостов и карданных соединений грузовых и легковых автомобилей, диапазон температур от -35 до +200 °С, бочка не менее 200л....~Oil: transmission, SAE 80W90, universal, temp. from -35 to +200 °С, drum not less than 200L....</v>
          </cell>
        </row>
        <row r="31712">
          <cell r="A31712" t="str">
            <v>340-00044</v>
          </cell>
          <cell r="C31712" t="str">
            <v>Масло: трансформаторное, ВГ, ТУ 38.401</v>
          </cell>
          <cell r="D31712" t="str">
            <v>Масло: трансформаторное ВГ, ТУ 38.401-58-177-96, минеральное масло, вырабатываемое из малосернистых нефтей по технологии гидрокрекинга, содержит антиокислительную присадку, повышающую срок службы масла....~Oil: Transformer VG,type, standard  -TU 38.401-58-177-96....</v>
          </cell>
        </row>
        <row r="31713">
          <cell r="A31713" t="str">
            <v>340-00045</v>
          </cell>
          <cell r="C31713" t="str">
            <v>Масло: трансмиссионное, Texamatic 1888</v>
          </cell>
          <cell r="D31713" t="str">
            <v>Масло: трансмиссионное, Texamatic 1888 ATF/ Shell Donax TA....~Oil: Gear, Texamatic 1888 (old ref 7045e), ATF/ Shell Donax TA....</v>
          </cell>
        </row>
        <row r="31714">
          <cell r="A31714" t="str">
            <v>340-00046</v>
          </cell>
          <cell r="C31714" t="str">
            <v>Масло: гидравлическое, 1бчк=200л</v>
          </cell>
          <cell r="D31714" t="str">
            <v>Масло: Гидравлическое, противоизносное, для использования в системахвысокого давления различного промышленного оборудования, 1бчк=200л(HD46, Caltex Rando / Fastroil hydraulic oil 46)....~Oil: Hydraulic,HD46, Caltex Rando, anti wear, for use in high pressure systems ofvarious industrial equipment, 1drum=200L (HD46, Caltex Rando / Fastroilhydraulic oil 46)....</v>
          </cell>
        </row>
        <row r="31715">
          <cell r="A31715" t="str">
            <v>340-00047</v>
          </cell>
          <cell r="C31715" t="str">
            <v>Масло: гидравлическое, класс по ISO 32</v>
          </cell>
          <cell r="D31715" t="str">
            <v>Масло: гидравлическое, предназначен для тяжелых условий работы, включаявысокоскоростные и высоконапорные лопастные, шестеренные и аксиально-поршневые насосы, диапазон рабочих температур от -35 до +200 °С, бочкане менее 200л, класс вязкости по ISO 32....~Oil: hydraulic, temp.from -35 to +200 °С, drum not less than 200L....</v>
          </cell>
        </row>
        <row r="31716">
          <cell r="A31716" t="str">
            <v>340-00048</v>
          </cell>
          <cell r="C31716" t="str">
            <v>Масло: трансмиссионное, HD 50, Caltex</v>
          </cell>
          <cell r="D31716" t="str">
            <v>Масло трансмиссионное HD 50 Caltex Torque fluid 454....~Oil-Gear: HD 50,  Caltex Torque fluid 454 ....</v>
          </cell>
        </row>
        <row r="31717">
          <cell r="A31717" t="str">
            <v>340-00049</v>
          </cell>
          <cell r="C31717" t="str">
            <v>Масло: дизельное, М10Г2К</v>
          </cell>
          <cell r="D31717" t="str">
            <v>Масло дизельное М10Г2К....~Oil, Diesel; M10G2K....</v>
          </cell>
        </row>
        <row r="31718">
          <cell r="A31718" t="str">
            <v>340-00050</v>
          </cell>
          <cell r="C31718" t="str">
            <v>Масло: компрессорное, ISO32, RPM</v>
          </cell>
          <cell r="D31718" t="str">
            <v>Масло компрессорное CALTEX, ISO Grade 32;....~Oil-Compressor: Reciprocating Air Compressor Oil; RPM; CALTEX; ISO Grade 32;....</v>
          </cell>
        </row>
        <row r="31719">
          <cell r="A31719" t="str">
            <v>340-00051</v>
          </cell>
          <cell r="C31719" t="str">
            <v>Масло: гидравлическое, Bowen Jar Lube</v>
          </cell>
          <cell r="D31719" t="str">
            <v>Масло: гидравлическое, Bowen Jar Lube JL-519, для Bowen Type Z Oil jars - 3-3/4", 5 гал.ведро....~Oil: Hydraulic, Bowen Jar Lube JL-519, for Bowen Type Z Oil jars - 3-3/4", 5 gal. bucket....</v>
          </cell>
        </row>
        <row r="31720">
          <cell r="A31720" t="str">
            <v>340-00052</v>
          </cell>
          <cell r="C31720" t="str">
            <v>Масло: Foam Air Filter, CB 66311</v>
          </cell>
          <cell r="D31720" t="str">
            <v>Масло, Foam Air Filter; 500мл; CB 66311;....~Oil, Foam Air Filter; 500ml; CB 66311;....</v>
          </cell>
        </row>
        <row r="31721">
          <cell r="A31721" t="str">
            <v>340-00053</v>
          </cell>
          <cell r="C31721" t="str">
            <v>Масло: компрессорное, SLPIII32D</v>
          </cell>
          <cell r="D31721" t="str">
            <v>Масло: компрессорное, SLPIII32D, 55 gal drum; (208 ltr) (non-synthetic that acts like synthetic)....Oil: Compressor, SLPIII32D, 55 gal drum, (208 ltr), For  Air compressor,  (non-synthetic that acts like synthetic)....</v>
          </cell>
        </row>
        <row r="31722">
          <cell r="A31722" t="str">
            <v>340-00054</v>
          </cell>
          <cell r="C31722" t="str">
            <v>Масло: трансмиссионное, 85W140</v>
          </cell>
          <cell r="D31722" t="str">
            <v>Масло: трансмиссионное, 85W140, для смазывания высоконагруженных передач, 1бчк=208л, темп. вспышки, 220°С  ....~Oil: transmission, 85W140, for the lubrication of heavily loaded gears, 1drum=208L, temp degrees to 220 °С....</v>
          </cell>
        </row>
        <row r="31723">
          <cell r="A31723" t="str">
            <v>340-00055</v>
          </cell>
          <cell r="C31723" t="str">
            <v>Масло: Mobil DTE Light, 208 л бочка</v>
          </cell>
          <cell r="D31723" t="str">
            <v>Масло Mobil DTE Light,....~Oil, Mobil DTE Oil Light,, 208 ltr drum....</v>
          </cell>
        </row>
        <row r="31724">
          <cell r="A31724" t="str">
            <v>340-00056</v>
          </cell>
          <cell r="C31724" t="str">
            <v>+++Масло: компрессорное, SAE 40, 198 кг</v>
          </cell>
          <cell r="D31724" t="str">
            <v>+++Масло: компрессорное, SAE 40, 198 кг/бочка (208л) (не перезаказыватьсм.код 340-00068)....~+++Oil: Compressor, SAE 40, 198 kg/drum (208L)(seecode 340-00068)....</v>
          </cell>
        </row>
        <row r="31725">
          <cell r="A31725" t="str">
            <v>340-00057</v>
          </cell>
          <cell r="C31725" t="str">
            <v>Масло: Mobil Vactra Oil №2, 20 л</v>
          </cell>
          <cell r="D31725" t="str">
            <v>Масло Mobil Vactra Oil №2,....~Oil, Mobil Vactra Oil №2, 20 ltr can....</v>
          </cell>
        </row>
        <row r="31726">
          <cell r="A31726" t="str">
            <v>340-00058</v>
          </cell>
          <cell r="C31726" t="str">
            <v>Масло: для яса Lee Oilfield Jar</v>
          </cell>
          <cell r="D31726" t="str">
            <v>Масло: для яса Lee Oilfield Jar, 5 галлонов ведро....~Oil: for Lee Oilfield Jar, 5 gal pail....</v>
          </cell>
        </row>
        <row r="31727">
          <cell r="A31727" t="str">
            <v>340-00059</v>
          </cell>
          <cell r="C31727" t="str">
            <v>Масло: для нарезания резьбы, Ridgid</v>
          </cell>
          <cell r="D31727" t="str">
            <v>Масло: для нарезания резьбы, Ridgid Nu-Clear, №11931, 5л в канистре....~Oil: for thread cutting, Ridgid Nu-Clear, №11931, 5 l/can....</v>
          </cell>
        </row>
        <row r="31728">
          <cell r="A31728" t="str">
            <v>340-00060</v>
          </cell>
          <cell r="C31728" t="str">
            <v>Масло: гидравлическое, HDZ-15</v>
          </cell>
          <cell r="D31728" t="str">
            <v>Масло: гидравлическое, HDZ-15, Caltex Rando, 20л/ведро....~Oil: Hydraulic,  HDZ-15, Caltex Rando, 20 lit/pail,....</v>
          </cell>
        </row>
        <row r="31729">
          <cell r="A31729" t="str">
            <v>340-00061</v>
          </cell>
          <cell r="C31729" t="str">
            <v>Масло: для пневматического инструмента</v>
          </cell>
          <cell r="D31729" t="str">
            <v>Масло: для пневматического инструмента, 4 л./емкость....~Oil: air tool, 4 litre/jug....</v>
          </cell>
        </row>
        <row r="31730">
          <cell r="A31730" t="str">
            <v>340-00062</v>
          </cell>
          <cell r="C31730" t="str">
            <v>Масло: моторное, 10W30</v>
          </cell>
          <cell r="D31730" t="str">
            <v>Масло: моторное, 10W30....~Oil: motor 10W30....</v>
          </cell>
        </row>
        <row r="31731">
          <cell r="A31731" t="str">
            <v>340-00063</v>
          </cell>
          <cell r="C31731" t="str">
            <v>Жидкость: масло и гликоль, газ.компресс</v>
          </cell>
          <cell r="D31731" t="str">
            <v>Жидкости: масло и гликоль для эксплуатации газового компрессора....~Fluids: oil and glycol for gas compressor operations....</v>
          </cell>
        </row>
        <row r="31732">
          <cell r="A31732" t="str">
            <v>340-00064</v>
          </cell>
          <cell r="C31732" t="str">
            <v>Масло: смазочное, воздуш.компр, VMAC</v>
          </cell>
          <cell r="D31732" t="str">
            <v>Масло: смазочное,  для воздушного компрессора VMAC, Serial #  P1200 45 E V A 001  V900075, 4 л., p/n A700094....~Oil: lubricating, for VMAC air compressor, Serial #  P1200 45 E V A 001  V900075,  4 litre, p/n A700094....</v>
          </cell>
        </row>
        <row r="31733">
          <cell r="A31733" t="str">
            <v>340-00065</v>
          </cell>
          <cell r="C31733" t="str">
            <v>+++Масло: смазочное, компр, PGS-100</v>
          </cell>
          <cell r="D31733" t="str">
            <v>+++Масло: смазочное, компрессорное, для ротационного винтового газовогокомпрессора, PGS-100, 1бчк-208л (не перезаказывать см.код 340-00159)...~+++Oil: lube,for rotary screw gas compressor,PGS-100, 1drum=208L (seecode 340-00159)....</v>
          </cell>
        </row>
        <row r="31734">
          <cell r="A31734" t="str">
            <v>340-00066</v>
          </cell>
          <cell r="C31734" t="str">
            <v>Масло: компрессорное, EAGLE-SYN68, 19л.</v>
          </cell>
          <cell r="D31734" t="str">
            <v>Масло: компрессорное, EAGLE-SYN68, 1ведро/19л....~Oil: compressor, EAGLE-SYN68, 1 pail/19L....</v>
          </cell>
        </row>
        <row r="31735">
          <cell r="A31735" t="str">
            <v>340-00067</v>
          </cell>
          <cell r="C31735" t="str">
            <v>Масло: Shell Morlina 10 T (VSI)</v>
          </cell>
          <cell r="D31735" t="str">
            <v>Масло: Shell Morlina 10 T (VSI)....~Oil: Shell Morlina 10 T (VSI)....</v>
          </cell>
        </row>
        <row r="31736">
          <cell r="A31736" t="str">
            <v>340-00068</v>
          </cell>
          <cell r="C31736" t="str">
            <v>Масло: компрессорное, синтетич-е SAE 40</v>
          </cell>
          <cell r="D31736" t="str">
            <v>Масло: компрессорное, синтетическое, бочка не менее 200 л (SAE 40).</v>
          </cell>
        </row>
        <row r="31737">
          <cell r="A31737" t="str">
            <v>340-00069</v>
          </cell>
          <cell r="C31737" t="str">
            <v>Масло: смазочное, подшип/эл.двигателя</v>
          </cell>
          <cell r="D31737" t="str">
            <v>Масло: смазочное, для подшипника электродвигателя, Boss R&amp;O 32 (205л/бчк)....~Oil: lube, for motor bearings, Boss R&amp;O 32 (205L/drum)....</v>
          </cell>
        </row>
        <row r="31738">
          <cell r="A31738" t="str">
            <v>340-00070</v>
          </cell>
          <cell r="C31738" t="str">
            <v>Масло: компрес. Atlas Copco 2901170100</v>
          </cell>
          <cell r="D31738" t="str">
            <v>Масло: компрессорное, Atlas Copco Roto-Xtend Duty Fluid, канистра 20л,для компрессора Аtlas Copco, п/н 2901170100...~Oil: Atlas CopcoCompressor oil Roro-Xtend Duty Fluid, p/n 1310036838....</v>
          </cell>
        </row>
        <row r="31739">
          <cell r="A31739" t="str">
            <v>340-00071</v>
          </cell>
          <cell r="C31739" t="str">
            <v>Масло: компрессорное, BITZER B 5.2</v>
          </cell>
          <cell r="D31739" t="str">
            <v>Масло: компрессорное, полусинтетическое, BITZER B 5.2….~Oil:Refrigeration, semisynthetic, BITZER B 5.2….</v>
          </cell>
        </row>
        <row r="31740">
          <cell r="A31740" t="str">
            <v>340-00072</v>
          </cell>
          <cell r="C31740" t="str">
            <v>Смазка: резьбовая, Bestolife, ZN50</v>
          </cell>
          <cell r="D31740" t="str">
            <v>Смазка "Bestolife ZN50"....~Compound-Thread: Bestolife; ZN50;....</v>
          </cell>
        </row>
        <row r="31741">
          <cell r="A31741" t="str">
            <v>340-00073</v>
          </cell>
          <cell r="C31741" t="str">
            <v>+++Смазка: резьбовая, Jet lube</v>
          </cell>
          <cell r="D31741" t="str">
            <v xml:space="preserve"> +++Смазка: резьбовая, Jet lube, API модифицированая, 25 кг бочка(неперезаказывать, см.код 340-00115)....~+++Compound: Thread, Jet Lube API, Hi-Pressure Modified, 25 kg drum....(DO NOT REORDER, SEE 340-00115)...</v>
          </cell>
        </row>
        <row r="31742">
          <cell r="A31742" t="str">
            <v>340-00074</v>
          </cell>
          <cell r="C31742" t="str">
            <v>Смазка: Солидол "С"</v>
          </cell>
          <cell r="D31742" t="str">
            <v>Солидол "С"....~Grease: Solidol "S";....</v>
          </cell>
        </row>
        <row r="31743">
          <cell r="A31743" t="str">
            <v>340-00075</v>
          </cell>
          <cell r="C31743" t="str">
            <v>Паста: резьбовая, набор, VEPOXKITM</v>
          </cell>
          <cell r="D31743" t="str">
            <v>Паста резьбовая: набор; 17.2 OZ can;. VEPOXKITM;....~Paste-thread: kit; 17.2 OZ can;. VEPOXKITM;....</v>
          </cell>
        </row>
        <row r="31744">
          <cell r="A31744" t="str">
            <v>340-00076</v>
          </cell>
          <cell r="C31744" t="str">
            <v>Паста: резьбовая, набор, 32 OZ can</v>
          </cell>
          <cell r="D31744" t="str">
            <v>Паста резьбовая: набор; 32 OZ can;. VEPOXKITL;....~Paste-thread: kit; 32 OZ can;. VEPOXKITL;....</v>
          </cell>
        </row>
        <row r="31745">
          <cell r="A31745" t="str">
            <v>340-00077</v>
          </cell>
          <cell r="C31745" t="str">
            <v>Компонент: удерживающий, Loctite</v>
          </cell>
          <cell r="D31745" t="str">
            <v>Компонент: удерживающий, Loctite 620, 50 ml can, Grainger 4KM33....~Compound: retaining, Loctite 620, 50 ml can, Grainger 4KM33....</v>
          </cell>
        </row>
        <row r="31746">
          <cell r="A31746" t="str">
            <v>340-00078</v>
          </cell>
          <cell r="C31746" t="str">
            <v>Лубрикатор: 32-04-5</v>
          </cell>
          <cell r="D31746" t="str">
            <v>Лубрикатор: 32-04-5....~Lubricator: 32-04-5....</v>
          </cell>
        </row>
        <row r="31747">
          <cell r="A31747" t="str">
            <v>340-00079</v>
          </cell>
          <cell r="C31747" t="str">
            <v>Эмульсия: смазочно-охлаждающая</v>
          </cell>
          <cell r="D31747" t="str">
            <v>Эмульсия: смазочно-охлаждающая....~Oil: cutting, can....</v>
          </cell>
        </row>
        <row r="31748">
          <cell r="A31748" t="str">
            <v>340-00080</v>
          </cell>
          <cell r="C31748" t="str">
            <v>Уплотнение: смазочное, 12,5кг/ведро</v>
          </cell>
          <cell r="D31748" t="str">
            <v xml:space="preserve"> +++Уплотнение: смазочное, 12,5кг/ведро(не перезаказывать, см.код 560-00577) ....~Lubseal: Weatherford, 12,5kg per pail....(don't reorder, see code 560-00577)+++</v>
          </cell>
        </row>
        <row r="31749">
          <cell r="A31749" t="str">
            <v>340-00081</v>
          </cell>
          <cell r="C31749" t="str">
            <v>Средство: прихвата резьбы, Weatherford</v>
          </cell>
          <cell r="D31749" t="str">
            <v>Средство: для прихвата резьбы, Weatherford....~Lock: tube, tins of Weatherford....</v>
          </cell>
        </row>
        <row r="31750">
          <cell r="A31750" t="str">
            <v>340-00082</v>
          </cell>
          <cell r="C31750" t="str">
            <v>Смазка: для прихвата резьбы</v>
          </cell>
          <cell r="D31750" t="str">
            <v>Смазка: для прихвата резьбы, температура эксплуатации от -10 до  150°С,для перманентного крепления резьбовых соединений(обсадных колонн,башмаков, муфт)….~Compound: thread locking,operatingtemperature from -10 to 150°C, for permanent binding ofthreaded connections(casings, shoes, couplings)….</v>
          </cell>
        </row>
        <row r="31751">
          <cell r="A31751" t="str">
            <v>340-00083</v>
          </cell>
          <cell r="C31751" t="str">
            <v>Смазка: ЛИТОЛ-24, от светло-желтого</v>
          </cell>
          <cell r="D31751"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 ....~Grease: LITOL-24,  homogeneous ointment without lumps from light yellow to light brown colors, acceptable package from 400 to 800gr, operating temperature from -40 to +120° C, ГОСТ 21150-87 ....</v>
          </cell>
        </row>
        <row r="31752">
          <cell r="A31752" t="str">
            <v>340-00084</v>
          </cell>
          <cell r="C31752" t="str">
            <v>Смазка: для цепи, "Chain mate"</v>
          </cell>
          <cell r="D31752" t="str">
            <v>Смазка для цепи....~Lube-Chain: "Chainmate"; 312-G;....</v>
          </cell>
        </row>
        <row r="31753">
          <cell r="A31753" t="str">
            <v>340-00085</v>
          </cell>
          <cell r="C31753" t="str">
            <v>Смазка: WD-40, аэрозоль 400мл</v>
          </cell>
          <cell r="D31753" t="str">
            <v>Смазка: WD-40, аэрозоль 400мл....~Lube: WD-40, aerosol 400ml....</v>
          </cell>
        </row>
        <row r="31754">
          <cell r="A31754" t="str">
            <v>340-00086</v>
          </cell>
          <cell r="C31754" t="str">
            <v>Смазка: резьбовая, Bestolife, 22,68 кг</v>
          </cell>
          <cell r="D31754" t="str">
            <v>Смазка для резьбы "Bestolife" 22,68кг....~Compound: Thread. Bestolife, 22.68 kg (50 lbs)....</v>
          </cell>
        </row>
        <row r="31755">
          <cell r="A31755" t="str">
            <v>340-00087</v>
          </cell>
          <cell r="C31755" t="str">
            <v>Смазка: для клапана Desco</v>
          </cell>
          <cell r="D31755" t="str">
            <v>Смазка для клапана Desco....~Grease: Valve. Desco....</v>
          </cell>
        </row>
        <row r="31756">
          <cell r="A31756" t="str">
            <v>340-00088</v>
          </cell>
          <cell r="C31756" t="str">
            <v>Смазка: резьбовая, муфтовая, 10л</v>
          </cell>
          <cell r="D31756" t="str">
            <v>Смазка для резьбы 10л емкость....~Compound-Thread: collar; 10 ltr NL....</v>
          </cell>
        </row>
        <row r="31757">
          <cell r="A31757" t="str">
            <v>340-00089</v>
          </cell>
          <cell r="C31757" t="str">
            <v>Смазка: Mobil LBZ 98F406, 25 кг, шасси</v>
          </cell>
          <cell r="D31757" t="str">
            <v>Смазка шасси Mobil LBZ 98F406, 25 кг/ведро;....~Grease, chassis, Mobil, LBZ 98F406; 25 kg pail;....</v>
          </cell>
        </row>
        <row r="31758">
          <cell r="A31758" t="str">
            <v>340-00090</v>
          </cell>
          <cell r="C31758" t="str">
            <v>Смазка: AP-2, Caltex</v>
          </cell>
          <cell r="D31758" t="str">
            <v>Смазка: AP-2, Caltex MULTIFAK Marfak, в смазочных тубах....~Grease: AP-2, Caltex Marfak MULTIFAK (grease tubes)....</v>
          </cell>
        </row>
        <row r="31759">
          <cell r="A31759" t="str">
            <v>340-00091</v>
          </cell>
          <cell r="C31759" t="str">
            <v>Смазка: ЦИАТИМ-221</v>
          </cell>
          <cell r="D31759" t="str">
            <v>Смазка: ЦИАТИМ-221, однородная мазь от светло-желтого до коричневого цвета, допустимая тара 800гр, температура использования от -60до +150 °С, ГОСТ 9433-80....~Grease: ЦИАТИМ-221, homogeneous ointment from light yellow to light brown colors, acceptable package 800gr, operating temperature from -60 to +150 °C, ГОСТ 9433-80....</v>
          </cell>
        </row>
        <row r="31760">
          <cell r="A31760" t="str">
            <v>340-00092</v>
          </cell>
          <cell r="C31760" t="str">
            <v>Смазка: материал смазочный KOPR-KOTE, 1л</v>
          </cell>
          <cell r="D31760" t="str">
            <v>Смазка, материал смазочный KOPR-KOTE, 1 литр, производитель: Jet Lube, код продукта от производителя.: 10204....~Compound: Anti-seize. Kopr-Kote, Temperature services up to 815 degrees C (1500 degrees F), 1 LITER, Manufacturer Name: Jet Lube, Manufacturer Model No.: 10204....</v>
          </cell>
        </row>
        <row r="31761">
          <cell r="A31761" t="str">
            <v>340-00093</v>
          </cell>
          <cell r="C31761" t="str">
            <v>Смазка: двигателя, SAE-140, 209л</v>
          </cell>
          <cell r="D31761" t="str">
            <v>Смазка двигателя, высокого давления, SAE-140, в бочках по 209л....~Lube, Gear, extreme pressure, CALTEX SAE-140, in 209 litre drums....</v>
          </cell>
        </row>
        <row r="31762">
          <cell r="A31762" t="str">
            <v>340-00094</v>
          </cell>
          <cell r="C31762" t="str">
            <v>Смазка: WD-40, 5л</v>
          </cell>
          <cell r="D31762" t="str">
            <v>Смазка: WD-40, 5л (аналог 340-00037)....~Lube: WD-40, 5 ltr....</v>
          </cell>
        </row>
        <row r="31763">
          <cell r="A31763" t="str">
            <v>340-00095</v>
          </cell>
          <cell r="C31763" t="str">
            <v>Смазка: резьбовая, Jet Lube</v>
          </cell>
          <cell r="D31763" t="str">
            <v xml:space="preserve"> +++Смазка: резьбовая, Jet Lube Power Kote, код продукта 15715, 15 л ведро(не перезаказывать, см.код 560-00589)....~Compound: Thread, Jet Lube Power-Kote, Product code: 15715, 15 ltr pails.(do not reorder, see 560-00589)+++</v>
          </cell>
        </row>
        <row r="31764">
          <cell r="A31764" t="str">
            <v>340-00096</v>
          </cell>
          <cell r="C31764" t="str">
            <v>Смазка: Циатим 203 (207)</v>
          </cell>
          <cell r="D31764" t="str">
            <v>Смазка: Циатим 203 (207)....~Grease: ЦИАТИМ-203 (207)....</v>
          </cell>
        </row>
        <row r="31765">
          <cell r="A31765" t="str">
            <v>340-00097</v>
          </cell>
          <cell r="C31765" t="str">
            <v>Смазка: материал смазочный KOPR-KOTE</v>
          </cell>
          <cell r="D31765" t="str">
            <v>Смазка: материал смазочный KOPR-KOTE, 225мл, производитель: Jet Lube, код продукта от производителя.: 10202....~Compound: Anti-seize. Kopr-Kote, Temperature services up to 815 degrees C (1500 degrees F), 225 mL brush top, Manufacturer Name: Jet Lube, ManufacturerModel No.: 10202....</v>
          </cell>
        </row>
        <row r="31766">
          <cell r="A31766" t="str">
            <v>340-00098</v>
          </cell>
          <cell r="C31766" t="str">
            <v>Смазка: двигательная, Lubriplate, тюбик</v>
          </cell>
          <cell r="D31766" t="str">
            <v>Смазка двигательная: Lubriplate; in tubes;....~Grease-Engine Assembly: Lubriplate; in tubes;....</v>
          </cell>
        </row>
        <row r="31767">
          <cell r="A31767" t="str">
            <v>340-00099</v>
          </cell>
          <cell r="C31767" t="str">
            <v>Смазка: пластичная, Shell Gadus S2 V100</v>
          </cell>
          <cell r="D31767" t="str">
            <v>Смазка: пластичная, Shell Gadus S2 V100...</v>
          </cell>
        </row>
        <row r="31768">
          <cell r="A31768" t="str">
            <v>340-00100</v>
          </cell>
          <cell r="C31768" t="str">
            <v>Смазка: кабельная, ведро=20 л "00"</v>
          </cell>
          <cell r="D31768" t="str">
            <v>Смазка:кабельная, ведро=20 л "00"....~Lube: cable, in 20 liter pail "00"....</v>
          </cell>
        </row>
        <row r="31769">
          <cell r="A31769" t="str">
            <v>340-00101</v>
          </cell>
          <cell r="C31769" t="str">
            <v>Смазка: ESSO TCL-435, 15 кг ведро</v>
          </cell>
          <cell r="D31769" t="str">
            <v>Смазка: ESSO TCL-435; 15 кг ведро;....~Grease: ESSO TCL-435; 15 kg pail;....</v>
          </cell>
        </row>
        <row r="31770">
          <cell r="A31770" t="str">
            <v>340-00102</v>
          </cell>
          <cell r="C31770" t="str">
            <v>Смазка: AP-2, бочках</v>
          </cell>
          <cell r="D31770" t="str">
            <v>Смазка: AP-2, бочках....~Grease: AP-2, in drums....</v>
          </cell>
        </row>
        <row r="31771">
          <cell r="A31771" t="str">
            <v>340-00103</v>
          </cell>
          <cell r="C31771" t="str">
            <v>Смазка: шиномантажная, Ru-glide, Greggs</v>
          </cell>
          <cell r="D31771" t="str">
            <v>Смазка: шиномантажная, Ru-glide, Greggs p/n RGE-20....~Lube: Tire mounting, Ru-glide, Greggs p/n RGE-20....</v>
          </cell>
        </row>
        <row r="31772">
          <cell r="A31772" t="str">
            <v>340-00104</v>
          </cell>
          <cell r="C31772" t="str">
            <v>Смазка: литиевая, белая, СRС14200</v>
          </cell>
          <cell r="D31772" t="str">
            <v>Смазка литиевая, белая, P/N СRС14200....~Grease, lithium, white, P/N СRС14200....</v>
          </cell>
        </row>
        <row r="31773">
          <cell r="A31773" t="str">
            <v>340-00105</v>
          </cell>
          <cell r="C31773" t="str">
            <v>Смазка: Z-60, соединения утяж.бур.трубы</v>
          </cell>
          <cell r="D31773" t="str">
            <v>Смазка: Z-60 для соединения утяжеленной бурильной трубы, бурильного замка и ротора, 1 ведро = 22кг, L-002-0052....~COMPOUND: (Dope)Z-60. FOR DRILL COLLARS, TOOL JOINT &amp; ROTARY SHOULDER CONNECTIONS, 1 PAIL 22 KGS, L-002-0052....</v>
          </cell>
        </row>
        <row r="31774">
          <cell r="A31774" t="str">
            <v>340-00106</v>
          </cell>
          <cell r="C31774" t="str">
            <v>Смазка: консистентная, CALTEX</v>
          </cell>
          <cell r="D31774" t="str">
            <v>Смазка консистентная для двигателей: CALTEX RPM SRI-2, 15 KGS/PAIL, MFG: KSA....~Grease, motor: CALTEX RPM SRI-2, 15 KGS/PAIL, MFG:KSA....</v>
          </cell>
        </row>
        <row r="31775">
          <cell r="A31775" t="str">
            <v>340-00107</v>
          </cell>
          <cell r="C31775" t="str">
            <v>Смазка: двигателя, №105, светлая</v>
          </cell>
          <cell r="D31775" t="str">
            <v>Смазка: двигателя, №105 светлая водоотталкивающая, NLGI №0, в тюбиках по 10 унций, LUBL0034-094, LUBRIPLATE....~Grease: Motor assembly. #105, white, waterproof, NLGI #0, tube=10oz, LUBL0034-094, LUBRIPLATE....</v>
          </cell>
        </row>
        <row r="31776">
          <cell r="A31776" t="str">
            <v>340-00108</v>
          </cell>
          <cell r="C31776" t="str">
            <v>Смазка: универсальная JT6</v>
          </cell>
          <cell r="D31776" t="str">
            <v>Смазка: универсальная JT6, в картриджах, 12 шт в коробке....~Grease: Multi-purpose, JT6, in cartridges,  12 ea in box....</v>
          </cell>
        </row>
        <row r="31777">
          <cell r="A31777" t="str">
            <v>340-00109</v>
          </cell>
          <cell r="C31777" t="str">
            <v>Смазка: для прихвата резьбы, Loctite</v>
          </cell>
          <cell r="D31777" t="str">
            <v>Смазка: для прихвата резьбы, Loctite Threadlocker 262, 250 ml can, Grainger 4KL49....~Compound: threadlocking, Loctite Threadlocker262, 250 ml can, Grainger 4KL49....</v>
          </cell>
        </row>
        <row r="31778">
          <cell r="A31778" t="str">
            <v>340-00110</v>
          </cell>
          <cell r="C31778" t="str">
            <v>Смазка: медная, диап.темп, CU 7439 Plus</v>
          </cell>
          <cell r="D31778" t="str">
            <v>Смазка: медная, диап./темп. -30/+300*С, в составе: синтетическое масло, медный порошок, ингибитор, модель Molykote "CU 7439 Plus"....Grease: Copper, range t -30/+300*C, consisting: synthetic oil, copper powder, inhibitor, model Molykote "CU 7439 Plus"....</v>
          </cell>
        </row>
        <row r="31779">
          <cell r="A31779" t="str">
            <v>340-00111</v>
          </cell>
          <cell r="C31779" t="str">
            <v>Смазка: силиконовая, для РТИ</v>
          </cell>
          <cell r="D31779" t="str">
            <v>Смазка силиконовая для РТИ....~Grease, Silicone....</v>
          </cell>
        </row>
        <row r="31780">
          <cell r="A31780" t="str">
            <v>340-00112</v>
          </cell>
          <cell r="C31780" t="str">
            <v>Смазка: консистентная жировая 1-13</v>
          </cell>
          <cell r="D31780" t="str">
            <v>Смазка: консистентная жировая 1-13 P/N: ОСТ 38 01145-80....~Lubricant Grease 1-13 P/N: OST 38 01145-80....</v>
          </cell>
        </row>
        <row r="31781">
          <cell r="A31781" t="str">
            <v>340-00113</v>
          </cell>
          <cell r="C31781" t="str">
            <v>Смазка: морозостойкая, Циатим 201</v>
          </cell>
          <cell r="D31781" t="str">
            <v>Смазка: морозостойкая, однородная мазь без комков от светло-желтого досветло-коричневого цвета, температурный диапазон от -60°С до+90°С, Циатим 201, ГОСТ 6267-74....~Grease: frost-resisting, homogeneousointment without lumps from light yellow to light brown colors, temperature range from -60 ° C to +90 ° C, Циатим 201, ГОСТ 6267-74....</v>
          </cell>
        </row>
        <row r="31782">
          <cell r="A31782" t="str">
            <v>340-00114</v>
          </cell>
          <cell r="C31782" t="str">
            <v>Смазка: трансмиссионная, EP-150</v>
          </cell>
          <cell r="D31782" t="str">
            <v>Масло: трансмиссионное, EP-150....~Lube: gear, EP-150....</v>
          </cell>
        </row>
        <row r="31783">
          <cell r="A31783" t="str">
            <v>340-00115</v>
          </cell>
          <cell r="C31783" t="str">
            <v>Смазка: резьбовая, 10000 PSI, -18°/150°</v>
          </cell>
          <cell r="D31783" t="str">
            <v>Смазка: резьбовая, до 10000 PSI, температура использования от -18° до150° С, для обсадных колонн, в соответствии с АНИ RP 5A3(добывающие и водонагнетательные скважины), WFT Lube-Seal / JetLube APIModified или другой аналог….~Compound: thread, up to 10000 PSI, operating temperature from -18 to 150° C, for casings , according API RP5A3(production and water injection wells), WFT Lube-Seal / JetLube API Modified or other analog….</v>
          </cell>
        </row>
        <row r="31784">
          <cell r="A31784" t="str">
            <v>340-00116</v>
          </cell>
          <cell r="C31784" t="str">
            <v>Смазка: резьбовая, 10000 PSI, по 25кг</v>
          </cell>
          <cell r="D31784" t="str">
            <v>Смазка: резьбовая, до 10000 PSI, по 25кг, температура использования от -18° до 370° С, для обсадных колонн, в соответствии с АНИ RP 5A3~Compound: thread, up to 10000 PSI, operating temperature from -18 to 370° C,for casings, according API RP 5A3....</v>
          </cell>
        </row>
        <row r="31785">
          <cell r="A31785" t="str">
            <v>340-00117</v>
          </cell>
          <cell r="C31785" t="str">
            <v>Смазка: противоприхватная, DEPAC™</v>
          </cell>
          <cell r="D31785" t="str">
            <v>Смазка: противоприхватная, без содержания металлов, водоотталкивающая, антикоррозийная, высокотемпературная, для посадки полумуфт, DEPAC™....Compound: anti-seize, metal free, water repellent, rust resistant, high-temperature, half-coupling setting, DEPAC™....</v>
          </cell>
        </row>
        <row r="31786">
          <cell r="A31786" t="str">
            <v>340-00118</v>
          </cell>
          <cell r="C31786" t="str">
            <v>Смазка: резьбовая, 10000 PSI, -18°/370°</v>
          </cell>
          <cell r="D31786" t="str">
            <v>Смазка: резьбовая, до 10000 PSI, температура использования от -18° до 370° С, для обсадных колонн, в соответствии с АНИ RP 5A3, (использование на паронагнетательных скважинах), TOPCO TKII Modified или аналог….~Compound: thread, up to 10000 PSI, operating temperature from -18 to 370° C, for casings, according API RP 5A3, (steam injection wells application), TOPCO TKII Modified or analog….</v>
          </cell>
        </row>
        <row r="31787">
          <cell r="A31787" t="str">
            <v>340-00119</v>
          </cell>
          <cell r="C31787" t="str">
            <v>Глицерин: прозрачная, сиропная жидкость</v>
          </cell>
          <cell r="D31787" t="str">
            <v>Глицерин: прозрачная сиропообразная жидкость, допустимая тара 5.20л, темп. кипения 290 °С, ГОСТ 6824-96....~Glycerine: transparent syrupy liquid, acceptable package 5.20L, boiling point 290 °С, ГОСТ 6824-96....</v>
          </cell>
        </row>
        <row r="31788">
          <cell r="A31788" t="str">
            <v>340-00120</v>
          </cell>
          <cell r="C31788" t="str">
            <v>Жидкость: пусковая EITHER, 730</v>
          </cell>
          <cell r="D31788" t="str">
            <v>Жидкость пусковая EITHER P/N 730, в банках....~Fluid: Starting, EITHER P/N 730, in cans....</v>
          </cell>
        </row>
        <row r="31789">
          <cell r="A31789" t="str">
            <v>340-00121</v>
          </cell>
          <cell r="C31789" t="str">
            <v>Антифриз: воздушных линий, 5л</v>
          </cell>
          <cell r="D31789" t="str">
            <v>Антифриз (5л ведро)....~Antifreeze, air line: (5 liter pail)....</v>
          </cell>
        </row>
        <row r="31790">
          <cell r="A31790" t="str">
            <v>340-00122</v>
          </cell>
          <cell r="C31790" t="str">
            <v>Антифриз: бочка 208 л</v>
          </cell>
          <cell r="D31790" t="str">
            <v>Антифриз: бочка 208 л....~Antifreeze: 208 ltr drum....</v>
          </cell>
        </row>
        <row r="31791">
          <cell r="A31791" t="str">
            <v>340-00123</v>
          </cell>
          <cell r="C31791" t="str">
            <v>Вода: дистиллированная</v>
          </cell>
          <cell r="D31791" t="str">
            <v>Вода дистиллированная....~Water, Distilled....</v>
          </cell>
        </row>
        <row r="31792">
          <cell r="A31792" t="str">
            <v>340-00124</v>
          </cell>
          <cell r="C31792" t="str">
            <v>Очиститель: тормозн.устройств "Brakleen"</v>
          </cell>
          <cell r="D31792" t="str">
            <v>Очиститель: тормозного устройства и карбюратора "Brakleen" в баллончиках или аналог,CRC #75089, 539 Gram аэрозоль....~Cleaner: brake &amp; carburetor "Brakleen" in spray cans or Analogue,CRC #75089,539 Gram aerosol....</v>
          </cell>
        </row>
        <row r="31793">
          <cell r="A31793" t="str">
            <v>340-00125</v>
          </cell>
          <cell r="C31793" t="str">
            <v>Жидкость: системы охлаждения, LuberCool</v>
          </cell>
          <cell r="D31793" t="str">
            <v>Жидкость очистки системы охлаждения LuberCool II; 1.89 L/Can;....~LuberCool II Cooling System Treatment; 1.89 L/Can;....</v>
          </cell>
        </row>
        <row r="31794">
          <cell r="A31794" t="str">
            <v>340-00126</v>
          </cell>
          <cell r="C31794" t="str">
            <v>Антизагуститель: дизтоплива от замерзан</v>
          </cell>
          <cell r="D31794" t="str">
            <v>Антизагуститель дизтоплива (от замерзания) с ER присадкой, Hi-gear, 444мл/банка, P/N 3423....Antigel, Diesel Fuel, w/ ER additive, Hi-gear, 444ml/can, P/N 3423....</v>
          </cell>
        </row>
        <row r="31795">
          <cell r="A31795" t="str">
            <v>340-00127</v>
          </cell>
          <cell r="C31795" t="str">
            <v>Антифриз: 5л канистры, Prisma Airbrake</v>
          </cell>
          <cell r="D31795" t="str">
            <v>Антифриз, 5л канистры, Prisma Airbrake ice free....~Antifreeze: 5 ltr cans, Prisma Airbrake ice free....</v>
          </cell>
        </row>
        <row r="31796">
          <cell r="A31796" t="str">
            <v>340-00128</v>
          </cell>
          <cell r="C31796" t="str">
            <v>Присадка: для дизельного топлива, 200л</v>
          </cell>
          <cell r="D31796" t="str">
            <v>Присадка: для дизельного топлива, кондиционирующая, 200л/бочка....~Conditioner: diesel fuel, conditioner, winter treat, 200ltr/drum....</v>
          </cell>
        </row>
        <row r="31797">
          <cell r="A31797" t="str">
            <v>340-00129</v>
          </cell>
          <cell r="C31797" t="str">
            <v>Жидкость: охлаждающая, токарного станка</v>
          </cell>
          <cell r="D31797" t="str">
            <v>Жидкость охлаждающая для токарного станка, 20л, Acklands-Grainger P/N XDCA10-20L....~Coolube: Ball Coolube, 20L, Acklands-Grainger P/N XDCA10-20L....</v>
          </cell>
        </row>
        <row r="31798">
          <cell r="A31798" t="str">
            <v>340-00130</v>
          </cell>
          <cell r="C31798" t="str">
            <v>Жидкость: вулканизующая, 5050196</v>
          </cell>
          <cell r="D31798" t="str">
            <v>Жидкость вулканизующая, P/N 5050196....~Fluid: Vulcanizing, P/N 5050196....</v>
          </cell>
        </row>
        <row r="31799">
          <cell r="A31799" t="str">
            <v>340-00131</v>
          </cell>
          <cell r="C31799" t="str">
            <v>Присадка:окрашиватель масла двигателя</v>
          </cell>
          <cell r="D31799" t="str">
            <v>Присадка:окрашиватель масла двигателя, Cummins, p/n 3376891~Additive: engine oil dye, Cummins, p/n 3376891</v>
          </cell>
        </row>
        <row r="31800">
          <cell r="A31800" t="str">
            <v>340-00132</v>
          </cell>
          <cell r="C31800" t="str">
            <v>Жидкость: стеклоочистителей, Antifreeze</v>
          </cell>
          <cell r="D31800" t="str">
            <v>Жидкость: для стеклоочистителей, Antifreeze-35,в  кан.4 литра....~Fluid: windshield washer, Antifreeze-35, can 4 litra....</v>
          </cell>
        </row>
        <row r="31801">
          <cell r="A31801" t="str">
            <v>340-00133</v>
          </cell>
          <cell r="C31801" t="str">
            <v>Антифриз: Premix 50/50, ACDelco, 5л</v>
          </cell>
          <cell r="D31801" t="str">
            <v>Антифриз: Premix 50/50, ACDelco, 5л/канистра....~Antifreeze: Premix 50/50, ACDelco, 5L/can....</v>
          </cell>
        </row>
        <row r="31802">
          <cell r="A31802" t="str">
            <v>340-00134</v>
          </cell>
          <cell r="C31802" t="str">
            <v>Антифриз: охлаждающий, синего цвета</v>
          </cell>
          <cell r="D31802" t="str">
            <v>Антифриз: охлаждающий, низкозамерзающий, полностью готовая к использованию жидкость синего цвета на основе этиленгликоля, смешанныйс необходимым количеством деминерализованной воды, предназначен для охлаждения двигателей внутреннего сгорания, гарантирующий предотвращение коррозии и обеспечивает надежную защиту от замерзания, рабочая температура от -36 до +108 °C, EG50/50, бочка 200л....~Antifreeze: liquid cooling, EG50/50, 200 ltr drum....</v>
          </cell>
        </row>
        <row r="31803">
          <cell r="A31803" t="str">
            <v>340-00135</v>
          </cell>
          <cell r="C31803" t="str">
            <v>Замазка: металлизированная, DEVCON 10110</v>
          </cell>
          <cell r="D31803" t="str">
            <v>Замазка металлизированая Devcon, 1LB банка, DEVCON 10110, Grainger 5A453....~Putty: Plastic Steel Putty 1LB, DEVCON 10110, Grainger5A453....</v>
          </cell>
        </row>
        <row r="31804">
          <cell r="A31804" t="str">
            <v>340-00136</v>
          </cell>
          <cell r="C31804" t="str">
            <v>Масло: фреоновое, XA 30, Suniso 4GS</v>
          </cell>
          <cell r="D31804" t="str">
            <v>Масло: фреоновое, XA 30, холодильных машин и компрессоров, Suniso 4GS (1 канистра по 3,78 литров)....~Oil: freon, XA 30, refrigerators &amp; compressors, Suniso 4GS....</v>
          </cell>
        </row>
        <row r="31805">
          <cell r="A31805" t="str">
            <v>340-00137</v>
          </cell>
          <cell r="C31805" t="str">
            <v>Масло: Castrol Syntec SAE 5W-50</v>
          </cell>
          <cell r="D31805" t="str">
            <v>Масло: моторное, синтетическое, Castrol Syntec SAE 5W-50…~Oil: motor, Castrol Syntec SAE 5W-50...</v>
          </cell>
        </row>
        <row r="31806">
          <cell r="A31806" t="str">
            <v>340-00138</v>
          </cell>
          <cell r="C31806" t="str">
            <v>Масло: компрессорное, индекс вязкости 95</v>
          </cell>
          <cell r="D31806" t="str">
            <v>Масло: компрессорное, индекс вязкости 95, кинематическая вязкость при 40°С - 150сСт, кинематическая вязкость при 100°С- 14.5сСт,  температуравспышки 232°С, температура  текучести -15°С, бочка не менее 200л.</v>
          </cell>
        </row>
        <row r="31807">
          <cell r="A31807" t="str">
            <v>340-00139</v>
          </cell>
          <cell r="C31807" t="str">
            <v>Очиститель: контроля, MR 85</v>
          </cell>
          <cell r="D31807" t="str">
            <v>Очиститель: для капиллярного контроля, MR 85, аэрозоль 500мл…~Cleaner: testing, MR 85…</v>
          </cell>
        </row>
        <row r="31808">
          <cell r="A31808" t="str">
            <v>340-00140</v>
          </cell>
          <cell r="C31808" t="str">
            <v>Масло: Shell-46</v>
          </cell>
          <cell r="D31808" t="str">
            <v>Масло Shell-46....~Oil, Shell-46....</v>
          </cell>
        </row>
        <row r="31809">
          <cell r="A31809" t="str">
            <v>340-00141</v>
          </cell>
          <cell r="C31809" t="str">
            <v>Масло: компрессорное</v>
          </cell>
          <cell r="D31809" t="str">
            <v>Масло: компрессорное....~Oil: compressor....</v>
          </cell>
        </row>
        <row r="31810">
          <cell r="A31810" t="str">
            <v>340-00142</v>
          </cell>
          <cell r="C31810" t="str">
            <v>Смазка: графитная</v>
          </cell>
          <cell r="D31810" t="str">
            <v>Смазка графитная....~Grease-Graphite Based:....</v>
          </cell>
        </row>
        <row r="31811">
          <cell r="A31811" t="str">
            <v>340-00143</v>
          </cell>
          <cell r="C31811" t="str">
            <v>Смазка: Аэрозоль, WD-40, 12,9 унций</v>
          </cell>
          <cell r="D31811" t="str">
            <v>Смазка, Аэрозоль, WD-40 (12,9 унций)....~Lube, Aerosol, WD-40, 12.9 FL OZ....</v>
          </cell>
        </row>
        <row r="31812">
          <cell r="A31812" t="str">
            <v>340-00144</v>
          </cell>
          <cell r="C31812" t="str">
            <v>Смазка: Shell Alvania EP (LF)2</v>
          </cell>
          <cell r="D31812" t="str">
            <v>Смазка: Shell Alvania EP (LF)2....~Grease: Shell Alvania EP (LF)2....</v>
          </cell>
        </row>
        <row r="31813">
          <cell r="A31813" t="str">
            <v>340-00145</v>
          </cell>
          <cell r="C31813" t="str">
            <v>Бензин: АИ-92</v>
          </cell>
          <cell r="D31813" t="str">
            <v>Бензин: АИ-92....~Gasoline: Аi-92....</v>
          </cell>
        </row>
        <row r="31814">
          <cell r="A31814" t="str">
            <v>340-00146</v>
          </cell>
          <cell r="C31814" t="str">
            <v>Смазка: мыло обезвоженое стекловол.трубы</v>
          </cell>
          <cell r="D31814" t="str">
            <v>Смазка: мыло обезвоженое; масло моторное или трансмиссионное дляустановки Стекловолоконной трубы и фиттингов....~Lube: waterless soap;motor oil or transmission fluid for installation of Pipe and fittingswith O-Ring connections;....</v>
          </cell>
        </row>
        <row r="31815">
          <cell r="A31815" t="str">
            <v>340-00147</v>
          </cell>
          <cell r="C31815" t="str">
            <v>Масло: смазочное, компрессорное, ISO-100</v>
          </cell>
          <cell r="D31815" t="str">
            <v>Масло: смазочное, синтетическое, компрессорное, ISO-100, 1бчк-208л....~Oil: synthetic, compressor, ISO-100....</v>
          </cell>
        </row>
        <row r="31816">
          <cell r="A31816" t="str">
            <v>340-00148</v>
          </cell>
          <cell r="C31816" t="str">
            <v>Масло: смазочное, Synlube WS150, 208л</v>
          </cell>
          <cell r="D31816" t="str">
            <v>Масло: смазочное, Synlube WS 150, 1бчк-208л....~Oil: synthetic, SynlubeWS 150....</v>
          </cell>
        </row>
        <row r="31817">
          <cell r="A31817" t="str">
            <v>340-00149</v>
          </cell>
          <cell r="C31817" t="str">
            <v>Жидкость: STRUB Stabillo Cut Extreme</v>
          </cell>
          <cell r="D31817" t="str">
            <v>Жидкость: охлаждающая, для металлообработки, 26 кг, STRUB Stabillo Cut Extreme…~Coolube: Ball Coolube, 26 kg, STRUB Stabillo Cut Extreme…</v>
          </cell>
        </row>
        <row r="31818">
          <cell r="A31818" t="str">
            <v>340-00150</v>
          </cell>
          <cell r="C31818" t="str">
            <v>*****</v>
          </cell>
          <cell r="D31818" t="str">
            <v/>
          </cell>
        </row>
        <row r="31819">
          <cell r="A31819" t="str">
            <v>340-00151</v>
          </cell>
          <cell r="C31819" t="str">
            <v>*****</v>
          </cell>
          <cell r="D31819" t="str">
            <v>*****</v>
          </cell>
        </row>
        <row r="31820">
          <cell r="A31820" t="str">
            <v>340-00152</v>
          </cell>
          <cell r="C31820" t="str">
            <v>Очиститель: 400мл, Loctite 7063</v>
          </cell>
          <cell r="D31820" t="str">
            <v>Очиститель: для очистки и обезжиривания поверхностей перед склеиванием,400мл/баллончик, Loctite 7063....~Purifier: fast drying, colorless, 400ml/aerosol, Loctite 7063....</v>
          </cell>
        </row>
        <row r="31821">
          <cell r="A31821" t="str">
            <v>340-00153</v>
          </cell>
          <cell r="C31821" t="str">
            <v>Очиститель: 400мл, Loctite 7200</v>
          </cell>
          <cell r="D31821" t="str">
            <v>Очиститель: для удаления отвержденных химических прокладок (только для металла), 400мл/баллончик, Loctite 7200....~Purifier: for remove solidified chemical gaskets (only metal), colorless, 400ml/aerosol, Loctite 7200....</v>
          </cell>
        </row>
        <row r="31822">
          <cell r="A31822" t="str">
            <v>340-00154</v>
          </cell>
          <cell r="C31822" t="str">
            <v>Масло: турбинное,Regal Premium EP 32(46)</v>
          </cell>
          <cell r="D31822" t="str">
            <v>Масло: турбинное, для винтовых компрессоров «Шторм 0850», бочка 208 л,вязкость при 40 °С 32÷46, при 100 °С 5.6÷7.0, индекс вязкости 116÷110,Regal Premium EP 32(46)...</v>
          </cell>
        </row>
        <row r="31823">
          <cell r="A31823" t="str">
            <v>340-00155</v>
          </cell>
          <cell r="C31823" t="str">
            <v>+++Антисептик: фтористый натрий</v>
          </cell>
          <cell r="D31823" t="str">
            <v>+++Антисептик: фтористый натрий, для биозащиты древесины (неперезаказывать см.код 310-00436)....~+++Antiseptic: fluoric sodium (seecode 310-00436)....</v>
          </cell>
        </row>
        <row r="31824">
          <cell r="A31824" t="str">
            <v>340-00156</v>
          </cell>
          <cell r="C31824" t="str">
            <v>Фреон: R 410A, 1баллон=11,3кг</v>
          </cell>
          <cell r="D31824" t="str">
            <v>Фреон: R 410A, 1баллон=11,3кг…</v>
          </cell>
        </row>
        <row r="31825">
          <cell r="A31825" t="str">
            <v>340-00157</v>
          </cell>
          <cell r="C31825" t="str">
            <v>+++Масло: компрессорное, EAGLE-SYN68</v>
          </cell>
          <cell r="D31825" t="str">
            <v>+++Масло: компрессорное, EAGLE-SYN68, 1ведро/19л (не перезаказыватьсм.код 340-00066)....~Oil: compressor, EAGLE-SYN68, 1 pail/19L (see code340-00066)....</v>
          </cell>
        </row>
        <row r="31826">
          <cell r="A31826" t="str">
            <v>340-00158</v>
          </cell>
          <cell r="C31826" t="str">
            <v>Фреон: R 407С, 1баллон=11,3кг</v>
          </cell>
          <cell r="D31826" t="str">
            <v>Фреон: R 407С, 1баллон=11,3кг....~Freon: R 407С, 1ball=11,3kg....</v>
          </cell>
        </row>
        <row r="31827">
          <cell r="A31827" t="str">
            <v>340-00159</v>
          </cell>
          <cell r="C31827" t="str">
            <v>Масло: смазочное, газ.компр, PGS-100</v>
          </cell>
          <cell r="D31827" t="str">
            <v>Масло: смазочное, компрессорное, для ротационного винтового газовогокомпрессора, PGS-100, 1бчк-208л...~Oil: lube,for rotary screw gas compressor,PGS-100, 1drum=208L....(есть аналог 340-00138)</v>
          </cell>
        </row>
        <row r="31828">
          <cell r="A31828" t="str">
            <v>340-00160</v>
          </cell>
          <cell r="C31828" t="str">
            <v>Масло: трансформаторное, T-1, KI 45X</v>
          </cell>
          <cell r="D31828" t="str">
            <v>Масло: трансформаторное, T-1, марка KI 45X…</v>
          </cell>
        </row>
        <row r="31829">
          <cell r="A31829" t="str">
            <v>340-00161</v>
          </cell>
          <cell r="C31829" t="str">
            <v>+++Масло: моторное,  15W40</v>
          </cell>
          <cell r="D31829" t="str">
            <v>+++Масло: моторное,  15W40 (208 л. в бочке)....~Oil: motor  15W40 (208 lin 1 drum)....(не заказывать см. код 340-00259)</v>
          </cell>
        </row>
        <row r="31830">
          <cell r="A31830" t="str">
            <v>340-00162</v>
          </cell>
          <cell r="C31830" t="str">
            <v>Масло: турбинное, Т-22</v>
          </cell>
          <cell r="D31830" t="str">
            <v>Масло турбинное Т-22....~Oil turbine T-22....</v>
          </cell>
        </row>
        <row r="31831">
          <cell r="A31831" t="str">
            <v>340-00163</v>
          </cell>
          <cell r="C31831" t="str">
            <v>Покрытие: монолитное, Coat 2100</v>
          </cell>
          <cell r="D31831" t="str">
            <v>Покрытие: монолитное, двухкомпонентный полиуретановый материал, пигментированный полиуретановый полимер + отвердитель, на основе растворителя, общий объем 28 кг, (23 кг компонент А, 5 кг компонент В), Coat 2100…</v>
          </cell>
        </row>
        <row r="31832">
          <cell r="A31832" t="str">
            <v>340-00164</v>
          </cell>
          <cell r="C31832" t="str">
            <v>Паста: универсальная,85гр,Permatex 80037</v>
          </cell>
          <cell r="D31832" t="str">
            <v>Паста: универсальная, для притирки клапанов, объем 85гр, Permatex 80037...</v>
          </cell>
        </row>
        <row r="31833">
          <cell r="A31833" t="str">
            <v>340-00165</v>
          </cell>
          <cell r="C31833" t="str">
            <v>Бензин: АИ-95</v>
          </cell>
          <cell r="D31833" t="str">
            <v>Бензин: АИ-95</v>
          </cell>
        </row>
        <row r="31834">
          <cell r="A31834" t="str">
            <v>340-00166</v>
          </cell>
          <cell r="C31834" t="str">
            <v>Антифриз и антикор M2832 946 мл</v>
          </cell>
          <cell r="D31834" t="str">
            <v>Антифриз и антикор для пневмосистемы тормозов, M2832 946 мл</v>
          </cell>
        </row>
        <row r="31835">
          <cell r="A31835" t="str">
            <v>340-00167</v>
          </cell>
          <cell r="C31835" t="str">
            <v>жидкость тормозная бут/455г ДОТ-4</v>
          </cell>
          <cell r="D31835" t="str">
            <v>жидкость тормозная бут/455г ДОТ-4</v>
          </cell>
        </row>
        <row r="31836">
          <cell r="A31836" t="str">
            <v>340-00168</v>
          </cell>
          <cell r="C31836" t="str">
            <v>Жидкость для си</v>
          </cell>
          <cell r="D31836" t="str">
            <v>Жидкость для систем SCR дизельных двигателей Евро4/Евро5</v>
          </cell>
        </row>
        <row r="31837">
          <cell r="A31837" t="str">
            <v>340-00169</v>
          </cell>
          <cell r="C31837" t="str">
            <v>Электролит: 1,28 плотность</v>
          </cell>
          <cell r="D31837" t="str">
            <v>Электролит: 1,28 плотность...</v>
          </cell>
        </row>
        <row r="31838">
          <cell r="A31838" t="str">
            <v>340-00170</v>
          </cell>
          <cell r="C31838" t="str">
            <v>Жидкость пусковая  (Быстрый старт 450 мл</v>
          </cell>
          <cell r="D31838" t="str">
            <v>Жидкость пусковая  (Быстрый старт 450 мл)</v>
          </cell>
        </row>
        <row r="31839">
          <cell r="A31839" t="str">
            <v>340-00171</v>
          </cell>
          <cell r="C31839" t="str">
            <v>Жидкость для стеклоочистителей (емкость</v>
          </cell>
          <cell r="D31839" t="str">
            <v>Жидкость для стеклоочистителей (емкость объемом 3,78)</v>
          </cell>
        </row>
        <row r="31840">
          <cell r="A31840" t="str">
            <v>340-00172</v>
          </cell>
          <cell r="C31840" t="str">
            <v>Масло: трансмиссионное,Shell Spirax AX 8</v>
          </cell>
          <cell r="D31840" t="str">
            <v>Масло: трансмиссионное,Shell Spirax AX 80W90,API GL5</v>
          </cell>
        </row>
        <row r="31841">
          <cell r="A31841" t="str">
            <v>340-00173</v>
          </cell>
          <cell r="C31841" t="str">
            <v>Охлаждающий жидкость p/n Тосол А-40М ГОС</v>
          </cell>
          <cell r="D31841" t="str">
            <v>Охлаждающий жидкость p/n Тосол А-40М ГОСТ 28084-89</v>
          </cell>
        </row>
        <row r="31842">
          <cell r="A31842" t="str">
            <v>340-00174</v>
          </cell>
          <cell r="C31842" t="str">
            <v>Смазка Литол 24  фасовка бочка металличе</v>
          </cell>
          <cell r="D31842" t="str">
            <v>Смазка Литол 24  фасовка бочка металлическая 212 л (нетто 180кг)</v>
          </cell>
        </row>
        <row r="31843">
          <cell r="A31843" t="str">
            <v>340-00175</v>
          </cell>
          <cell r="C31843" t="str">
            <v>Масло: 15W40</v>
          </cell>
          <cell r="D31843" t="str">
            <v>Масло: 15W40</v>
          </cell>
        </row>
        <row r="31844">
          <cell r="A31844" t="str">
            <v>340-00176</v>
          </cell>
          <cell r="C31844" t="str">
            <v>+++масло трансмиссионное 80W90</v>
          </cell>
          <cell r="D31844" t="str">
            <v>+++масло трансмиссионное 80W90 (не заказывать см. код 340-00043)</v>
          </cell>
        </row>
        <row r="31845">
          <cell r="A31845" t="str">
            <v>340-00177</v>
          </cell>
          <cell r="C31845" t="str">
            <v>Масло: трансмиссионное  1888 ATF</v>
          </cell>
          <cell r="D31845" t="str">
            <v>Масло: трансмиссионное  1888 ATF</v>
          </cell>
        </row>
        <row r="31846">
          <cell r="A31846" t="str">
            <v>340-00178</v>
          </cell>
          <cell r="C31846" t="str">
            <v>Масло компрессорное  КС-19</v>
          </cell>
          <cell r="D31846" t="str">
            <v>Масло компрессорное  КС-19</v>
          </cell>
        </row>
        <row r="31847">
          <cell r="A31847" t="str">
            <v>340-00179</v>
          </cell>
          <cell r="C31847" t="str">
            <v>Жидкость:для удаления ржавчины,WD-40 240</v>
          </cell>
          <cell r="D31847" t="str">
            <v>Жидкость: для удаления ржавчины, WD-40 240 мл...</v>
          </cell>
        </row>
        <row r="31848">
          <cell r="A31848" t="str">
            <v>340-00180</v>
          </cell>
          <cell r="C31848" t="str">
            <v>Масло 5W40 (4литров)</v>
          </cell>
          <cell r="D31848" t="str">
            <v>Масло 5W40 (4литров)</v>
          </cell>
        </row>
        <row r="31849">
          <cell r="A31849" t="str">
            <v>340-00181</v>
          </cell>
          <cell r="C31849" t="str">
            <v>Смазка Sintec Литол-24 18кг</v>
          </cell>
          <cell r="D31849" t="str">
            <v>Смазка Sintec Литол-24 18кг</v>
          </cell>
        </row>
        <row r="31850">
          <cell r="A31850" t="str">
            <v>340-00182</v>
          </cell>
          <cell r="C31850" t="str">
            <v>Антифриз Sintec Universal синий 5л/канис</v>
          </cell>
          <cell r="D31850" t="str">
            <v>Антифриз Sintec Universal синий 5л/канистра</v>
          </cell>
        </row>
        <row r="31851">
          <cell r="A31851" t="str">
            <v>340-00183</v>
          </cell>
          <cell r="C31851" t="str">
            <v>Охлаждающая жидкость, антифриз</v>
          </cell>
          <cell r="D31851" t="str">
            <v>Охлаждающая жидкость, антифриз</v>
          </cell>
        </row>
        <row r="31852">
          <cell r="A31852" t="str">
            <v>340-00184</v>
          </cell>
          <cell r="C31852" t="str">
            <v>Антифриз: тормозной 4л</v>
          </cell>
          <cell r="D31852" t="str">
            <v>Антифриз: тормозной 4л</v>
          </cell>
        </row>
        <row r="31853">
          <cell r="A31853" t="str">
            <v>340-00185</v>
          </cell>
          <cell r="C31853" t="str">
            <v>Баллон: кислородный, 40л (негодный)</v>
          </cell>
          <cell r="D31853" t="str">
            <v>Баллон: кислородный, 40л (негодный)</v>
          </cell>
        </row>
        <row r="31854">
          <cell r="A31854" t="str">
            <v>340-00186</v>
          </cell>
          <cell r="C31854" t="str">
            <v>Баллон: пропановый, 50л (негодный)</v>
          </cell>
          <cell r="D31854" t="str">
            <v>Баллон: пропановый, 50л (негодный)</v>
          </cell>
        </row>
        <row r="31855">
          <cell r="A31855" t="str">
            <v>340-00187</v>
          </cell>
          <cell r="C31855" t="str">
            <v>масло гидравлическое HD68</v>
          </cell>
          <cell r="D31855" t="str">
            <v>масло гидравлическое HD68</v>
          </cell>
        </row>
        <row r="31856">
          <cell r="A31856" t="str">
            <v>340-00188</v>
          </cell>
          <cell r="C31856" t="str">
            <v>+++масло моторное 15W40</v>
          </cell>
          <cell r="D31856" t="str">
            <v>+++масло моторное 15W40 (не заказывать см. код 340-00259)</v>
          </cell>
        </row>
        <row r="31857">
          <cell r="A31857" t="str">
            <v>340-00189</v>
          </cell>
          <cell r="C31857" t="str">
            <v>+++масло трансмиссионное 80W90</v>
          </cell>
          <cell r="D31857" t="str">
            <v>+++масло трансмиссионное 80W90 не заказывать смю код 340-00043)</v>
          </cell>
        </row>
        <row r="31858">
          <cell r="A31858" t="str">
            <v>340-00190</v>
          </cell>
          <cell r="C31858" t="str">
            <v>НЕ ИСПОЛЬЗОВАТЬ</v>
          </cell>
          <cell r="D31858" t="str">
            <v>масло трансмиссионное 80W90</v>
          </cell>
        </row>
        <row r="31859">
          <cell r="A31859" t="str">
            <v>340-00191</v>
          </cell>
          <cell r="C31859" t="str">
            <v>НЕ ИСПОЛЬЗОВАТЬ</v>
          </cell>
          <cell r="D31859" t="str">
            <v>Масло: трансмиссионное  1888 ATF</v>
          </cell>
        </row>
        <row r="31860">
          <cell r="A31860" t="str">
            <v>340-00192</v>
          </cell>
          <cell r="C31860" t="str">
            <v>Топливо: дизельное, температура застыван</v>
          </cell>
          <cell r="D31860" t="str">
            <v>Топливо: дизельное, температура застывания не выше -10°С, плотность при 20 °С не более 860 кг/м3, летнее, ГОСТ 305-82</v>
          </cell>
        </row>
        <row r="31861">
          <cell r="A31861" t="str">
            <v>340-00193</v>
          </cell>
          <cell r="C31861" t="str">
            <v>Тосол: Starex Сибирь ОЖ-40 10кг</v>
          </cell>
          <cell r="D31861" t="str">
            <v>Тосол: Starex Сибирь ОЖ-40 10кг…</v>
          </cell>
        </row>
        <row r="31862">
          <cell r="A31862" t="str">
            <v>340-00194</v>
          </cell>
          <cell r="C31862" t="str">
            <v>Тосол: Starex Сибирь ОЖ-40 10кг</v>
          </cell>
          <cell r="D31862" t="str">
            <v>Тосол: Starex Сибирь ОЖ-40 10кг</v>
          </cell>
        </row>
        <row r="31863">
          <cell r="A31863" t="str">
            <v>340-00195</v>
          </cell>
          <cell r="C31863" t="str">
            <v>Очиститель: Molykote Metal Cleaner,400мл</v>
          </cell>
          <cell r="D31863" t="str">
            <v>Очиститель: общего назначения, смесь органических растворителей, чистка и обезжиривание тормозов, муфт, деталей двигателя, электрических контактов и металлических поверхностей, Molykote Metal Cleaner Spray, объем 400 мл…</v>
          </cell>
        </row>
        <row r="31864">
          <cell r="A31864" t="str">
            <v>340-00196</v>
          </cell>
          <cell r="C31864" t="str">
            <v>MOBIL 1 ESP 5W30 4L</v>
          </cell>
          <cell r="D31864" t="str">
            <v>Масло MOBIL 1 ESP 5W30 4L</v>
          </cell>
        </row>
        <row r="31865">
          <cell r="A31865" t="str">
            <v>340-00197</v>
          </cell>
          <cell r="C31865" t="str">
            <v>Масло Toyota Type WS 4L</v>
          </cell>
          <cell r="D31865" t="str">
            <v>Масло Toyota Type WS 4L</v>
          </cell>
        </row>
        <row r="31866">
          <cell r="A31866" t="str">
            <v>340-00198</v>
          </cell>
          <cell r="C31866" t="str">
            <v>Жидкость для стеклоочистителей</v>
          </cell>
          <cell r="D31866" t="str">
            <v>Жидкость для стеклоочистителей</v>
          </cell>
        </row>
        <row r="31867">
          <cell r="A31867" t="str">
            <v>340-00199</v>
          </cell>
          <cell r="C31867" t="str">
            <v>Фреон R134a (1 баллон=13,6 кг.)</v>
          </cell>
          <cell r="D31867" t="str">
            <v>Фреон R134a (1 баллон=13,6 кг.)</v>
          </cell>
        </row>
        <row r="31868">
          <cell r="A31868" t="str">
            <v>340-00200</v>
          </cell>
          <cell r="C31868" t="str">
            <v>Аэрозольная смазка WD-40</v>
          </cell>
          <cell r="D31868" t="str">
            <v>Аэрозольная смазка техническая WD-40, объем 200 мл</v>
          </cell>
        </row>
        <row r="31869">
          <cell r="A31869" t="str">
            <v>340-00201</v>
          </cell>
          <cell r="C31869" t="str">
            <v>Смазка литиевая, Multifak EP 2</v>
          </cell>
          <cell r="D31869" t="str">
            <v>Смазка литиевая, Multifak EP 2, в тюбах по 397 грамм…~Grease, Multifak EP 2, 397 grams in tubes</v>
          </cell>
        </row>
        <row r="31870">
          <cell r="A31870" t="str">
            <v>340-00202</v>
          </cell>
          <cell r="C31870" t="str">
            <v>Масло: TOTAL C Guartz INEO MC3 5W30 5л</v>
          </cell>
          <cell r="D31870" t="str">
            <v>Масло: TOTAL C Guartz INEO MC3 5W30 5л (3)</v>
          </cell>
        </row>
        <row r="31871">
          <cell r="A31871" t="str">
            <v>340-00203</v>
          </cell>
          <cell r="C31871" t="str">
            <v>Газ: калибровочный, CH4 2.5%</v>
          </cell>
          <cell r="D31871" t="str">
            <v>Газ: калибровочный, четырехкомпонентный, CH4 2.5% (50% LEL), с составомО2 20,9 %, H2S 25 ppm, CO 100 ppm, баланс N2, объембаллона 58л,алюминиевый.</v>
          </cell>
        </row>
        <row r="31872">
          <cell r="A31872" t="str">
            <v>340-00204</v>
          </cell>
          <cell r="C31872" t="str">
            <v>Масло: индустриальное, И-40</v>
          </cell>
          <cell r="D31872" t="str">
            <v>Масло: индустриальное, И-40, для смазывания зубчатых передач, темп. вспышки 220С, ГОСТ 20799-88....Oil: Industrial, И-40,  temp degrees to 220C, GOST 20799-88....</v>
          </cell>
        </row>
        <row r="31873">
          <cell r="A31873" t="str">
            <v>340-00205</v>
          </cell>
          <cell r="C31873" t="str">
            <v>Жидкость LN 2003 для очистки форсунок</v>
          </cell>
          <cell r="D31873" t="str">
            <v>Жидкость LN 2003 для очистки форсунок в ультразвуковых ваннах 5л</v>
          </cell>
        </row>
        <row r="31874">
          <cell r="A31874" t="str">
            <v>340-00206</v>
          </cell>
          <cell r="C31874" t="str">
            <v>Жидкость LN 2004 для тест. Форсунок</v>
          </cell>
          <cell r="D31874" t="str">
            <v>Жидкость LN 2004 для тестирования форсунок 5л</v>
          </cell>
        </row>
        <row r="31875">
          <cell r="A31875" t="str">
            <v>340-00207</v>
          </cell>
          <cell r="C31875" t="str">
            <v>Антифриз и антикор M2832 946 мл</v>
          </cell>
          <cell r="D31875" t="str">
            <v>Антифриз и антикор для пневмосистемы тормозов, M2832 946 мл</v>
          </cell>
        </row>
        <row r="31876">
          <cell r="A31876" t="str">
            <v>340-00208</v>
          </cell>
          <cell r="C31876" t="str">
            <v>Тосол Starex ОЖ-40  4,5 кг</v>
          </cell>
          <cell r="D31876" t="str">
            <v>Тосол Starex ОЖ-40  4,5 кг</v>
          </cell>
        </row>
        <row r="31877">
          <cell r="A31877" t="str">
            <v>340-00209</v>
          </cell>
          <cell r="C31877" t="str">
            <v>Жидкость WD-40 200 мл</v>
          </cell>
          <cell r="D31877" t="str">
            <v>Жидкость для удаления ржавчины, WD-40 200 мл</v>
          </cell>
        </row>
        <row r="31878">
          <cell r="A31878" t="str">
            <v>340-00210</v>
          </cell>
          <cell r="C31878" t="str">
            <v>Тосол Starex ОЖ-40, 4,5 кг</v>
          </cell>
          <cell r="D31878" t="str">
            <v>Тосол Starex ОЖ-40, 4,5 кг</v>
          </cell>
        </row>
        <row r="31879">
          <cell r="A31879" t="str">
            <v>340-00211</v>
          </cell>
          <cell r="C31879" t="str">
            <v>Смазка: ЛИТОЛ-24, от светло-желтого</v>
          </cell>
          <cell r="D31879"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v>
          </cell>
        </row>
        <row r="31880">
          <cell r="A31880" t="str">
            <v>340-00212</v>
          </cell>
          <cell r="C31880" t="str">
            <v>Антифриз и антикор DS1073, 1000мл</v>
          </cell>
          <cell r="D31880" t="str">
            <v>Антифриз и антикор для пневмосистемы тормозов, DS1073, 1000мл</v>
          </cell>
        </row>
        <row r="31881">
          <cell r="A31881" t="str">
            <v>340-00213</v>
          </cell>
          <cell r="C31881" t="str">
            <v>Масло синтетическое Total ACD 32</v>
          </cell>
          <cell r="D31881" t="str">
            <v>Масло синтетическое Total ACD 32 (1 канистра = 5 литров)</v>
          </cell>
        </row>
        <row r="31882">
          <cell r="A31882" t="str">
            <v>340-00214</v>
          </cell>
          <cell r="C31882" t="str">
            <v>Смазка резьбовая (ВКДД)</v>
          </cell>
          <cell r="D31882" t="str">
            <v>Смазка резьбовая (ВКДД)</v>
          </cell>
        </row>
        <row r="31883">
          <cell r="A31883" t="str">
            <v>340-00215</v>
          </cell>
          <cell r="C31883" t="str">
            <v>Масло: гидравлическое</v>
          </cell>
          <cell r="D31883" t="str">
            <v>Масло: гидравлическое MIL-H5606A / Hydraunycoil FH51</v>
          </cell>
        </row>
        <row r="31884">
          <cell r="A31884" t="str">
            <v>340-00216</v>
          </cell>
          <cell r="C31884" t="str">
            <v>Жидкость: для удаления ржавчины АТ 40</v>
          </cell>
          <cell r="D31884" t="str">
            <v>Жидкость: для удаления ржавчины АТ 40, 200мл</v>
          </cell>
        </row>
        <row r="31885">
          <cell r="A31885" t="str">
            <v>340-00217</v>
          </cell>
          <cell r="C31885" t="str">
            <v>Газ: калибровочный, метан CH4 2.5%</v>
          </cell>
          <cell r="D31885" t="str">
            <v>Газ: калибровочный, метан CH4 2.5% (50% LEL) /воздух</v>
          </cell>
        </row>
        <row r="31886">
          <cell r="A31886" t="str">
            <v>340-00218</v>
          </cell>
          <cell r="C31886" t="str">
            <v>Масло: трансмиссионное ATF 08888-02305</v>
          </cell>
          <cell r="D31886" t="str">
            <v>Масло: трансмиссионное ATF 08886-02305 Тоyота WS  4л</v>
          </cell>
        </row>
        <row r="31887">
          <cell r="A31887" t="str">
            <v>340-00219</v>
          </cell>
          <cell r="C31887" t="str">
            <v>Смазка: резьбовая, TF15</v>
          </cell>
          <cell r="D31887" t="str">
            <v>Смазка: резьбовая, уплотнительная, TF15, для уплотнения резьбовых соединений обсадных и насосно-компрессорных труб из стекловолокна, защита от заедания и износа, герметизирует сильно изношенные резьбовые соединения трубопроводов по транспортировке нефтепродуктов,кислот, щелочей, пара, гликолей, хладогенов, бутана, пропана, других газов (кроме кислорода), температурный диапазон от -23° С  до 260° С.</v>
          </cell>
        </row>
        <row r="31888">
          <cell r="A31888" t="str">
            <v>340-00220</v>
          </cell>
          <cell r="C31888" t="str">
            <v>Смазка: для прихвата резьбы</v>
          </cell>
          <cell r="D31888" t="str">
            <v>Смазка: для прихвата резьбы, температура эксплуатации от -10 до  150°С,для перманентного крепления резьбовых соединений(обсадных колонн,башмаков, муфт)…</v>
          </cell>
        </row>
        <row r="31889">
          <cell r="A31889" t="str">
            <v>340-00221</v>
          </cell>
          <cell r="C31889" t="str">
            <v>Смазка-спрей: многоцелевая ABRO, 450 мл</v>
          </cell>
          <cell r="D31889" t="str">
            <v>Смазка-спрей: многоцелевая ABRO, 450 мл AB-8-R ABRO</v>
          </cell>
        </row>
        <row r="31890">
          <cell r="A31890" t="str">
            <v>340-00222</v>
          </cell>
          <cell r="C31890" t="str">
            <v>Смазка: универсальная "ЖК-1", 5 л.</v>
          </cell>
          <cell r="D31890" t="str">
            <v>Смазка: универсальная "ЖК-1", 5 л.</v>
          </cell>
        </row>
        <row r="31891">
          <cell r="A31891" t="str">
            <v>340-00223</v>
          </cell>
          <cell r="C31891" t="str">
            <v>.</v>
          </cell>
          <cell r="D31891" t="str">
            <v>.</v>
          </cell>
        </row>
        <row r="31892">
          <cell r="A31892" t="str">
            <v>340-00224</v>
          </cell>
          <cell r="C31892" t="str">
            <v>Присадка: для дизельного топлива, 200л</v>
          </cell>
          <cell r="D31892" t="str">
            <v>Присадка: для дизельного топлива, кондиционирующая, 200л/бочка....~Conditioner: diesel fuel, conditioner, winter treat, 200ltr/d</v>
          </cell>
        </row>
        <row r="31893">
          <cell r="A31893" t="str">
            <v>340-00225</v>
          </cell>
          <cell r="C31893" t="str">
            <v>Жидкость: охлаждающая, антифриз</v>
          </cell>
          <cell r="D31893" t="str">
            <v>Жидкость: охлаждающая, антифриз, ГОСТ 28084-89, плотность в пределах-1,065-1,085 г/см3, температура начала кристаллизации не выше-40 °С.</v>
          </cell>
        </row>
        <row r="31894">
          <cell r="A31894" t="str">
            <v>340-00226</v>
          </cell>
          <cell r="C31894" t="str">
            <v>Масло: моторное 5W30, ACEA -C3, C4.</v>
          </cell>
          <cell r="D31894" t="str">
            <v>Масло: моторное, для дизельных двигателей, класс ACEA -C3, C4. Вязкость 5W30</v>
          </cell>
        </row>
        <row r="31895">
          <cell r="A31895" t="str">
            <v>340-00227</v>
          </cell>
          <cell r="C31895" t="str">
            <v>Масло: Fastroil Formula F10 5W-30 SN/CF</v>
          </cell>
          <cell r="D31895" t="str">
            <v>Масло: Fastroil Formula F10 5W-30 SN/CF, 5л</v>
          </cell>
        </row>
        <row r="31896">
          <cell r="A31896" t="str">
            <v>340-00228</v>
          </cell>
          <cell r="C31896" t="str">
            <v>Жидкость: тормозная, бут/455г ДОТ-4</v>
          </cell>
          <cell r="D31896" t="str">
            <v>Жидкость: тормозная, бут/455г ДОТ-4</v>
          </cell>
        </row>
        <row r="31897">
          <cell r="A31897" t="str">
            <v>340-00229</v>
          </cell>
          <cell r="C31897" t="str">
            <v>Смазка: ЕР, картуш 380 гр…</v>
          </cell>
          <cell r="D31897" t="str">
            <v>Смазка: ЕР, картуш 380 гр., используется для смазывания:- подшипники скольжения и подшипники  качения;- подшипники электродвигателей;- закрытые подшипники, смазываемые «пожизненно»;- подшипники водяных насосов.</v>
          </cell>
        </row>
        <row r="31898">
          <cell r="A31898" t="str">
            <v>340-00230</v>
          </cell>
          <cell r="C31898" t="str">
            <v>Масло: моторное, Shell Helix H&amp;8, 4*4L</v>
          </cell>
          <cell r="D31898" t="str">
            <v>Масло: моторное, Shell Helix H&amp;8 Synthetic 5W-30  4*4L</v>
          </cell>
        </row>
        <row r="31899">
          <cell r="A31899" t="str">
            <v>340-00231</v>
          </cell>
          <cell r="C31899" t="str">
            <v>Масло: моторное, Shell Helix H&amp;8 5W-30</v>
          </cell>
          <cell r="D31899" t="str">
            <v>Масло: моторное, Shell Helix H&lt;(&gt;&amp;&lt;)&gt;8 Synthetic 5W-30</v>
          </cell>
        </row>
        <row r="31900">
          <cell r="A31900" t="str">
            <v>340-00232</v>
          </cell>
          <cell r="C31900" t="str">
            <v>Масло: смазочно-охлаждающие жидкости СОЖ</v>
          </cell>
          <cell r="D31900" t="str">
            <v>Масло: смазочно-охлаждающие жидкости (СОЖ), жидкий охлаждающий продуктдля уменьшения нагрузки на привод станка и предотвращение износа режущихинструментов при металлообработке: проточка, нарезание резьбы метчиком иплашкой, сверлении и.т.д.</v>
          </cell>
        </row>
        <row r="31901">
          <cell r="A31901" t="str">
            <v>340-00233</v>
          </cell>
          <cell r="C31901" t="str">
            <v>Паста: (ПСМ) RELTON 08Z-NRTP</v>
          </cell>
          <cell r="D31901" t="str">
            <v>Паста: пластичные смазочные материалы (ПСМ) RELTON 08Z-NRTP, мазеобразный продукт для снятие нагрузки на привод станка и уменьшениеизноса режущих инструментов при металлообработке: проточка, нарезание резьбы метчиком и плашкой, сверлении и.т.д.</v>
          </cell>
        </row>
        <row r="31902">
          <cell r="A31902" t="str">
            <v>340-00234</v>
          </cell>
          <cell r="C31902" t="str">
            <v>Газ: аргон</v>
          </cell>
          <cell r="D31902" t="str">
            <v>Газ: аргон</v>
          </cell>
        </row>
        <row r="31903">
          <cell r="A31903" t="str">
            <v>340-00235</v>
          </cell>
          <cell r="C31903" t="str">
            <v>Жидкость:  для промывки форсунок</v>
          </cell>
          <cell r="D31903" t="str">
            <v>Жидкость: для промывки форсунок дизельных систем Liqui MOLY…</v>
          </cell>
        </row>
        <row r="31904">
          <cell r="A31904" t="str">
            <v>340-00236</v>
          </cell>
          <cell r="C31904" t="str">
            <v>Топливо: дизельное зимнее -10° по -45°С</v>
          </cell>
          <cell r="D31904" t="str">
            <v>Топливо: дизельное, зимнее, температура застывание от -10 °С  по - 45 °С</v>
          </cell>
        </row>
        <row r="31905">
          <cell r="A31905" t="str">
            <v>340-00237</v>
          </cell>
          <cell r="C31905" t="str">
            <v>Топливо: дизельное, летнее</v>
          </cell>
          <cell r="D31905" t="str">
            <v>Топливо: дизельное, летнее, ДТ-Л-К4, ГОСТ 32511-2013, ТР ТС 013/2011</v>
          </cell>
        </row>
        <row r="31906">
          <cell r="A31906" t="str">
            <v>340-00238</v>
          </cell>
          <cell r="C31906" t="str">
            <v>Присадка: Super Diesel Additiv, 250 мл.</v>
          </cell>
          <cell r="D31906" t="str">
            <v>Присадка: многофункциональная, в диз.топливо Super Diesel Additiv, 250 мл.</v>
          </cell>
        </row>
        <row r="31907">
          <cell r="A31907" t="str">
            <v>340-00239</v>
          </cell>
          <cell r="C31907" t="str">
            <v>Масло: Shell Helix Hх8, 5W40 (4л)</v>
          </cell>
          <cell r="D31907" t="str">
            <v>Масло: моторное, Shell Helix Hх8, 5W40 (4л)</v>
          </cell>
        </row>
        <row r="31908">
          <cell r="A31908" t="str">
            <v>340-00240</v>
          </cell>
          <cell r="C31908" t="str">
            <v>Жидкость: для ржавчины WХ-4, 400 мл</v>
          </cell>
          <cell r="D31908" t="str">
            <v>Жидкость: для удаления ржавчины WХ-4, 400 мл</v>
          </cell>
        </row>
        <row r="31909">
          <cell r="A31909" t="str">
            <v>340-00241</v>
          </cell>
          <cell r="C31909" t="str">
            <v>Смазка: уплотнительная, Арматол-238</v>
          </cell>
          <cell r="D31909" t="str">
            <v>Смазка: уплотнительная, тара не менее 21 кг, Арматол-238</v>
          </cell>
        </row>
        <row r="31910">
          <cell r="A31910" t="str">
            <v>340-00242</v>
          </cell>
          <cell r="C31910" t="str">
            <v>Акс-гель: ультрозвук. контроля 0,25кг</v>
          </cell>
          <cell r="D31910" t="str">
            <v>Акс-гель: для ультрозвукового контроля, в состав геля входят добавки (ингибиторы), которые не позволяют металлу ржаветь, мягкий баллон 0,25 кг, температурный диапазон от -30°C до +100°C.</v>
          </cell>
        </row>
        <row r="31911">
          <cell r="A31911" t="str">
            <v>340-00243</v>
          </cell>
          <cell r="C31911" t="str">
            <v>Акс-гель: ультрозвук. контроля 0,1кг</v>
          </cell>
          <cell r="D31911" t="str">
            <v>Акс-гель: для ультрозвукового контроля, в состав геля входят добавки (ингибиторы), которые не позволяют металлу ржаветь, мини баллон 0,1 кг, температурный диапазон от -30°C до +100°C.</v>
          </cell>
        </row>
        <row r="31912">
          <cell r="A31912" t="str">
            <v>340-00244</v>
          </cell>
          <cell r="C31912" t="str">
            <v>Масло: Fastroil Super Diesel  5W-30 CI-4</v>
          </cell>
          <cell r="D31912" t="str">
            <v>Масло: Fastroil Super Diesel Plus 5W-30 CI-4</v>
          </cell>
        </row>
        <row r="31913">
          <cell r="A31913" t="str">
            <v>340-00245</v>
          </cell>
          <cell r="C31913" t="str">
            <v>Жидкость: для ультразвуковых ван</v>
          </cell>
          <cell r="D31913" t="str">
            <v>Жидкость: для ультразвуковых ван, удаляет 100% смолистых и карбоновых отложений в форсунках.</v>
          </cell>
        </row>
        <row r="31914">
          <cell r="A31914" t="str">
            <v>340-00246</v>
          </cell>
          <cell r="C31914" t="str">
            <v>Присадка: для дизельного топлива</v>
          </cell>
          <cell r="D31914" t="str">
            <v>Присадка: для дизельного топлива, кондиционирующая</v>
          </cell>
        </row>
        <row r="31915">
          <cell r="A31915" t="str">
            <v>340-00247</v>
          </cell>
          <cell r="C31915" t="str">
            <v>Мазут: топочный 100, ГОСТ 10585-2013</v>
          </cell>
          <cell r="D31915" t="str">
            <v>"Мазут: топочный 100 применяется как котельное топливо для различных тепловых генераторов, как в основной источник тепловой энергиив отопительных системах, котельных и т.д. Вязкость кинематическая при 100ºС не более 50 мм²/с; зольность для малозольного мазута неболее 0,05%, для зольного не более 0,14%; массовая доля механических примесей не более 1,0%; массовая доля воды не более 1,0%; массовая доля серы не более 0,5-3,5%; температура вспышки в открытом тигле не ниже 110ºС; температура застывания не выше 25ºС, для мазута из высокопарафинистых 42ºС; выход фракции выкипающей до 350ºС не более 17 % об. ГОСТ 10585-2013
"</v>
          </cell>
        </row>
        <row r="31916">
          <cell r="A31916" t="str">
            <v>340-00248</v>
          </cell>
          <cell r="C31916" t="str">
            <v>Масло PAG-100 для автокондиционеров</v>
          </cell>
          <cell r="D31916" t="str">
            <v>Масло: PAG-100 для автокондиционеров, 0,946 литра.</v>
          </cell>
        </row>
        <row r="31917">
          <cell r="A31917" t="str">
            <v>340-00249</v>
          </cell>
          <cell r="C31917" t="str">
            <v>Масло: для кондиционеров, Errecom PAG46</v>
          </cell>
          <cell r="D31917" t="str">
            <v>Масло: для заправки кондиционеров Errecom PAG46, 1000 мл</v>
          </cell>
        </row>
        <row r="31918">
          <cell r="A31918" t="str">
            <v>340-00250</v>
          </cell>
          <cell r="C31918" t="str">
            <v>Масло: гидравлическое, SAE ISO VG 46</v>
          </cell>
          <cell r="D31918" t="str">
            <v>Масло: гидравлическое, всесезонное, класс SAE ISO VG 46</v>
          </cell>
        </row>
        <row r="31919">
          <cell r="A31919" t="str">
            <v>340-00251</v>
          </cell>
          <cell r="C31919" t="str">
            <v>Смазка: пластичная 400 граммовый,SAE</v>
          </cell>
          <cell r="D31919" t="str">
            <v>Смазка: пластичная в смазочных тубах 400 граммовый, класс SAE, вязкосная классификация: NLGI 2, соответствие спецификациям: DIN 51502: KP2K-30, ISO 6743: ISO-L-X CCEB2, класс консистенции NLGI</v>
          </cell>
        </row>
        <row r="31920">
          <cell r="A31920" t="str">
            <v>340-00252</v>
          </cell>
          <cell r="C31920" t="str">
            <v>Масло: трансмиссионное Addinol ATF D III</v>
          </cell>
          <cell r="D31920" t="str">
            <v>Масло: трансмиссионное, Addinol ATF D III</v>
          </cell>
        </row>
        <row r="31921">
          <cell r="A31921" t="str">
            <v>340-00253</v>
          </cell>
          <cell r="C31921" t="str">
            <v>Масло на насос CAT PUMPS 5CP2150W</v>
          </cell>
          <cell r="D31921" t="str">
            <v>Масло на плунжерный насос CAT PUMPS 5CP2150W</v>
          </cell>
        </row>
        <row r="31922">
          <cell r="A31922" t="str">
            <v>340-00254</v>
          </cell>
          <cell r="C31922" t="str">
            <v>Паста для притирки клапанов</v>
          </cell>
          <cell r="D31922" t="str">
            <v>Паста для притирки клапанов</v>
          </cell>
        </row>
        <row r="31923">
          <cell r="A31923" t="str">
            <v>340-00255</v>
          </cell>
          <cell r="C31923" t="str">
            <v>Масло веретенноеИ-20 10л</v>
          </cell>
          <cell r="D31923" t="str">
            <v>Масло веретенное И-20 10л</v>
          </cell>
        </row>
        <row r="31924">
          <cell r="A31924" t="str">
            <v>340-00256</v>
          </cell>
          <cell r="C31924" t="str">
            <v>Масло трансмиссионное. Addinol ATF D III</v>
          </cell>
          <cell r="D31924" t="str">
            <v>Масло трансмиссионное. Addinol ATF D III.</v>
          </cell>
        </row>
        <row r="31925">
          <cell r="A31925" t="str">
            <v>340-00257</v>
          </cell>
          <cell r="C31925" t="str">
            <v>Масло компрессорное 20 литров</v>
          </cell>
          <cell r="D31925" t="str">
            <v>Масло компрессорное 20 литров</v>
          </cell>
        </row>
        <row r="31926">
          <cell r="A31926" t="str">
            <v>340-00258</v>
          </cell>
          <cell r="C31926" t="str">
            <v>Масло компрессорное Mobil Rarus VG100</v>
          </cell>
          <cell r="D31926" t="str">
            <v>Масло компрессорное Mobil Rarus 427 ISO VG100</v>
          </cell>
        </row>
        <row r="31927">
          <cell r="A31927" t="str">
            <v>340-00259</v>
          </cell>
          <cell r="C31927" t="str">
            <v>Масло моторное 15W-40 Fastroil ForсеF500</v>
          </cell>
          <cell r="D31927" t="str">
            <v>Масло моторное 15W-40. Fastroil Forсе F500 Diesel – 15W-40 CI-4, температура застывания не выше, -33 °С</v>
          </cell>
        </row>
        <row r="31928">
          <cell r="A31928" t="str">
            <v>340-00260</v>
          </cell>
          <cell r="C31928" t="str">
            <v>Масло RPAG 946 ml</v>
          </cell>
          <cell r="D31928" t="str">
            <v>Масло RPAG 946 ml</v>
          </cell>
        </row>
        <row r="31929">
          <cell r="A31929" t="str">
            <v>340-00261</v>
          </cell>
          <cell r="C31929" t="str">
            <v>Масло моторное SAE 10W40 50 л.</v>
          </cell>
          <cell r="D31929" t="str">
            <v>Масло моторное SAE 10W40 50 л.SAE 10W-40 Плотность при 15°  С 0,868.Вязкость при-25 °С 5900.Вязкость при 40 °С 90.Вязкость при 100 °С 13,7.Индекс вязкости (VI) 155.Температура вспышки СОС 225.Температура замерзания -33.Базовое число 9,5. Сульфаты 1,1</v>
          </cell>
        </row>
        <row r="31930">
          <cell r="A31930" t="str">
            <v>340-00262</v>
          </cell>
          <cell r="C31930" t="str">
            <v>Смазка NLGI2 (0.4кг)</v>
          </cell>
          <cell r="D31930" t="str">
            <v>Смазка NLGI2 (0.4кг)</v>
          </cell>
        </row>
        <row r="31931">
          <cell r="A31931" t="str">
            <v>340-00263</v>
          </cell>
          <cell r="C31931" t="str">
            <v>Смазка резьбовая РУСМА Р-4</v>
          </cell>
          <cell r="D31931" t="str">
            <v>Смазка резьбовая РУСМА Р-4 предназначена для герметизации и уплотнения закруглённых и упорных резьб на соединениях обсадных, насосно-компрессорных, бурильных труб, а также труб трубопроводов любого диаметра, подвергаемых многократному свинчиванию при эксплуатациис давлением до 70 МПа. Работоспособны при температуре от –50 до +200°С.</v>
          </cell>
        </row>
        <row r="31932">
          <cell r="A31932" t="str">
            <v>340-00264</v>
          </cell>
          <cell r="C31932" t="str">
            <v>Смазка вторичного уплотнения ЕМ-09-1</v>
          </cell>
          <cell r="D31932" t="str">
            <v>Смазка вторичного уплотнения ЕМ-09-1</v>
          </cell>
        </row>
        <row r="31933">
          <cell r="A31933" t="str">
            <v>340-00265</v>
          </cell>
          <cell r="C31933" t="str">
            <v>Бензин: АИ-80 (новый)</v>
          </cell>
          <cell r="D31933" t="str">
            <v/>
          </cell>
        </row>
        <row r="31934">
          <cell r="A31934" t="str">
            <v>340-00266</v>
          </cell>
          <cell r="C31934" t="str">
            <v>Бензин: АИ-92 (новый)</v>
          </cell>
          <cell r="D31934" t="str">
            <v/>
          </cell>
        </row>
        <row r="31935">
          <cell r="A31935" t="str">
            <v>340-00267</v>
          </cell>
          <cell r="C31935" t="str">
            <v>Бензин: АИ-93, неэтилированный (новый)</v>
          </cell>
          <cell r="D31935" t="str">
            <v/>
          </cell>
        </row>
        <row r="31936">
          <cell r="A31936" t="str">
            <v>340-00268</v>
          </cell>
          <cell r="C31936" t="str">
            <v>Бензин: АИ-95 (новый)</v>
          </cell>
          <cell r="D31936" t="str">
            <v/>
          </cell>
        </row>
        <row r="31937">
          <cell r="A31937" t="str">
            <v>340-00269</v>
          </cell>
          <cell r="C31937" t="str">
            <v>Бензин: АИ-97 (новый)</v>
          </cell>
          <cell r="D31937" t="str">
            <v/>
          </cell>
        </row>
        <row r="31938">
          <cell r="A31938" t="str">
            <v>340-00270</v>
          </cell>
          <cell r="C31938" t="str">
            <v>Топливо: дизельное, зимнее (новое)</v>
          </cell>
          <cell r="D31938" t="str">
            <v/>
          </cell>
        </row>
        <row r="31939">
          <cell r="A31939" t="str">
            <v>340-00271</v>
          </cell>
          <cell r="C31939" t="str">
            <v>Топливо: дизельное, летнее (новое)</v>
          </cell>
          <cell r="D31939" t="str">
            <v/>
          </cell>
        </row>
        <row r="31940">
          <cell r="A31940" t="str">
            <v>340-00272</v>
          </cell>
          <cell r="C31940" t="str">
            <v>Топливо: дизельное, летнее, ДТ-Л-К4</v>
          </cell>
          <cell r="D31940" t="str">
            <v>Топливо: дизельное, летнее, ДТ-Л-К4, ГОСТ 32511-2013, ТР ТС 013/2011</v>
          </cell>
        </row>
        <row r="31941">
          <cell r="A31941" t="str">
            <v>340-00273</v>
          </cell>
          <cell r="C31941" t="str">
            <v>Вытеснитель: влаги WD-40 (300 мл)</v>
          </cell>
          <cell r="D31941" t="str">
            <v>Вытеснитель: влаги WD-40 (300 мл)</v>
          </cell>
        </row>
        <row r="31942">
          <cell r="A31942" t="str">
            <v>340-00274</v>
          </cell>
          <cell r="C31942" t="str">
            <v>Смазка: пластичная Fastroil Резьбол ОМ2</v>
          </cell>
          <cell r="D31942" t="str">
            <v>Смазка: пластичная Fastroil Резьбол ОМ2. СТ 30148-1958-ТОО-037-2018. API RP 5A3/ISO 13678:2010. Область применения: Герметизация и защита от коррозии резьб обсадных, насосно-компрессорных и бурильных труб.</v>
          </cell>
        </row>
        <row r="31943">
          <cell r="A31943" t="str">
            <v>340-00275</v>
          </cell>
          <cell r="C31943" t="str">
            <v>Бензин: АИ-92</v>
          </cell>
          <cell r="D31943" t="str">
            <v>Бензин: АИ-92</v>
          </cell>
        </row>
        <row r="31944">
          <cell r="A31944" t="str">
            <v>340-00276</v>
          </cell>
          <cell r="C31944" t="str">
            <v>Масло: гидравлическое ISO VG 46.</v>
          </cell>
          <cell r="D31944" t="str">
            <v>Масло: гидравлическое всесезонное  ISO VG 46, плотность при 15 ° C, g/сm3 0,92, индекс вязкости не менее 185. Вязкость кинематическая при 400С, мм2/с 47,5. Вязкость кинематическая при 1000С, мм2/с 9,7. Температура вспышки, определяемая в открытом тигле, 0С, не ниже 300. Температура текучести 0С, не выше -30. Температура горения, 0С 360. OECD 301 Биораздагаемость  (%) больше 60.</v>
          </cell>
        </row>
        <row r="31945">
          <cell r="A31945" t="str">
            <v>340-00277</v>
          </cell>
          <cell r="C31945" t="str">
            <v>Жидкость: универсальная техническа</v>
          </cell>
          <cell r="D31945" t="str">
            <v>Жидкость: универсальная техническая, для  чистки механизмов и инструментов, для удаления ржавчины, внешний вид: прозрачный или слегка замутненный. цвет: светлоянтарный, запах: очень слабый, приятный, характерный, удельный вес: 0,800+/- 0,020 при 22С, вязкость: 27,5+/- 1,0 сек при 22С, точка воспламенения (мин): 43С при открытом колпачке, процент нелетучих веществ (мин): 22% по весу, процент летучих веществ (макс): 78% по весу алифатических веществ перегонки нефти, точка текучести: менее -73С, продукт не содержит силикона, объём флакона 400 мл.</v>
          </cell>
        </row>
        <row r="31946">
          <cell r="A31946" t="str">
            <v>340-00278</v>
          </cell>
          <cell r="C31946" t="str">
            <v>Очиститель: карбюратора Carb Cleaner</v>
          </cell>
          <cell r="D31946" t="str">
            <v>Очиститель: карбюратора Carb Cleaner, флакон 450мм</v>
          </cell>
        </row>
        <row r="31947">
          <cell r="A31947" t="str">
            <v>340-00279</v>
          </cell>
          <cell r="C31947" t="str">
            <v>Масло: для компрессора Airpol K15</v>
          </cell>
          <cell r="D31947" t="str">
            <v>Масло: для компрессора Airpol K15</v>
          </cell>
        </row>
        <row r="31948">
          <cell r="A31948" t="str">
            <v>340-00280</v>
          </cell>
          <cell r="C31948" t="str">
            <v>Масло редук. VG220</v>
          </cell>
          <cell r="D31948" t="str">
            <v>Масло редукторное VG220</v>
          </cell>
        </row>
        <row r="31949">
          <cell r="A31949" t="str">
            <v>340-00281</v>
          </cell>
          <cell r="C31949" t="str">
            <v>Газ сжиж. углеводородный СУГ</v>
          </cell>
          <cell r="D31949" t="str">
            <v>Газ сжиженный углеводородный СУГ</v>
          </cell>
        </row>
        <row r="31950">
          <cell r="A31950" t="str">
            <v>350-00001</v>
          </cell>
          <cell r="C31950" t="str">
            <v>Резинка: сменная, ATG36118</v>
          </cell>
          <cell r="D31950" t="str">
            <v>Резинка сменная: p/n ATG36118....~Rubber-Replacement: p/n ATG36118....</v>
          </cell>
        </row>
        <row r="31951">
          <cell r="A31951" t="str">
            <v>350-00002</v>
          </cell>
          <cell r="C31951" t="str">
            <v>Шланг: гибкий, резьба 15ммx 15мм</v>
          </cell>
          <cell r="D31951" t="str">
            <v>Шланг: гибкий, сантехнический, материал корпуса: нержавеющая сталь, резьба 15мм(1/2") x 15мм(1/2"), тип присоединения: гайка-штуцер, длина 300 мм, оплетка: сталь, внутренняя трубка и прокладка из нетоксичной резины EPDM, рабочая температура: до 100°С, рабочее давление: 20 бар. Применение: для монтажа приборов водоснабжения(смесителей), отопительного и сантехнического оборудования, бытовых приборов, использующих воду....~Hose: flexible, plumbing, thread 15mm(1/2 ") x 15mm(1/2 "), nut-connecting pipe, 300 mm long, braiding:steel, up to 100 deg.C, pressure: 20 bar....</v>
          </cell>
        </row>
        <row r="31952">
          <cell r="A31952" t="str">
            <v>350-00003</v>
          </cell>
          <cell r="C31952" t="str">
            <v>Ремень: клиновый, A710, 28",Ш=1/2,В=5/16</v>
          </cell>
          <cell r="D31952" t="str">
            <v>Ремень: клиновый, A710, наруж/длина 28" (710мм), ширина 1/2" (12,7мм), высота 5/16" (7,93мм), резинатканевый….~Belt: V, A710, Out/L-28", (710mm), W-1/2" (12.7mm), H-5/16" (7.93mm), rubber-fabric….</v>
          </cell>
        </row>
        <row r="31953">
          <cell r="A31953" t="str">
            <v>350-00004</v>
          </cell>
          <cell r="C31953" t="str">
            <v>Рукав: паровой, Д=37мм, д=25мм, Ру=18бар</v>
          </cell>
          <cell r="D31953" t="str">
            <v>Рукав: паровой, Д=37мм, д=25мм, Ру=18 бар, для перемещения пара идругихжидкостных сред, давление до 17 бар, рабочая температура от -40 до+210°С, кратковремено +230°С, коэффициент безопасности 10:1 (пар),внутреннийслой черный, гладкий, резиновый состав EPDM, устойчив кнасыщенномупару, усиленый стальными навивками, наружный слой черный,гладкий,резиновый состав EPDM, с отличным сопротивлением квысокимтемпературам....~Hose: steam, D=37mm, d=25mm, 18 bar, from -40 to+210°С....</v>
          </cell>
        </row>
        <row r="31954">
          <cell r="A31954" t="str">
            <v>350-00005</v>
          </cell>
          <cell r="C31954" t="str">
            <v>Rubber-Coupler: Martin, размер 9, E-9</v>
          </cell>
          <cell r="D31954" t="str">
            <v>Rubber-Coupler: Martin; Size 9; P/N E-9....~Rubber-Coupler: Martin; Size 9; P/N E-9....</v>
          </cell>
        </row>
        <row r="31955">
          <cell r="A31955" t="str">
            <v>350-00006</v>
          </cell>
          <cell r="C31955" t="str">
            <v>Резина: клапана 3" OTECO, 1242</v>
          </cell>
          <cell r="D31955" t="str">
            <v>Резина предохранительного клапана 3" OTECO; P/N 1242....~Rubber: 3" Pop Valve "OTECO"; P/N 1242....</v>
          </cell>
        </row>
        <row r="31956">
          <cell r="A31956" t="str">
            <v>350-00007</v>
          </cell>
          <cell r="C31956" t="str">
            <v>Шланг: Dayco, 1/4'', 5000 PSI, BXX04</v>
          </cell>
          <cell r="D31956" t="str">
            <v>Шланг: Dayco; 1/4''; 5000 PSI; BXX04....~Hose: Dayco; 1/4''; 5000 PSI; BXX04....</v>
          </cell>
        </row>
        <row r="31957">
          <cell r="A31957" t="str">
            <v>350-00008</v>
          </cell>
          <cell r="C31957" t="str">
            <v>Отвод: 6'', резиновый, AE3228</v>
          </cell>
          <cell r="D31957" t="str">
            <v>Отвод-Резиновый; 6''; AE3228....~Elbow: Rubber; 6''; AE3228....</v>
          </cell>
        </row>
        <row r="31958">
          <cell r="A31958" t="str">
            <v>350-00009</v>
          </cell>
          <cell r="C31958" t="str">
            <v>Манжета: нижняя, Hi Kalibre Roto TDA</v>
          </cell>
          <cell r="D31958" t="str">
            <v>Манжета нижняя Hi Kalibre Roto TDA; P/N HK-4186-6C....~Cap-Lower: Hi Kalibre Roto TDA; P/N  HK-4186-6C....</v>
          </cell>
        </row>
        <row r="31959">
          <cell r="A31959" t="str">
            <v>350-00010</v>
          </cell>
          <cell r="C31959" t="str">
            <v>Наполнитель: защитный,ПХВ,1746-N2,Allen</v>
          </cell>
          <cell r="D31959" t="str">
            <v>Наполнитель: защитный, ПХВ, 1746-N2, Allen Bradley....~Stuff: protective, PVC, 1746-N2, Allen Bradley....</v>
          </cell>
        </row>
        <row r="31960">
          <cell r="A31960" t="str">
            <v>350-00011</v>
          </cell>
          <cell r="C31960" t="str">
            <v>Ремень: V-образный, резиновый, 3VX450</v>
          </cell>
          <cell r="D31960" t="str">
            <v>Ремень: V-образный, резиновый, 3VX450, длина 45 дюймов....~Belt: V-type, rubber, 3VX450, length 45 inch ....</v>
          </cell>
        </row>
        <row r="31961">
          <cell r="A31961" t="str">
            <v>350-00012</v>
          </cell>
          <cell r="C31961" t="str">
            <v>Манжета: резиновая, армиров,II.2-70х95-1</v>
          </cell>
          <cell r="D31961" t="str">
            <v>Манжета: резиновая, армированная, для уплотнения валов, II.2-70х95-1, ГОСТ 8752-79...~Seal: rubber, reinforced, for shaft sealing, II.2-70х95-1, ГОСТ 8752-79...</v>
          </cell>
        </row>
        <row r="31962">
          <cell r="A31962" t="str">
            <v>350-00013</v>
          </cell>
          <cell r="C31962" t="str">
            <v>Ремень: 2120</v>
          </cell>
          <cell r="D31962" t="str">
            <v>Ремень 2120....~Belt: 2120;....</v>
          </cell>
        </row>
        <row r="31963">
          <cell r="A31963" t="str">
            <v>350-00014</v>
          </cell>
          <cell r="C31963" t="str">
            <v>Ремень: 2240</v>
          </cell>
          <cell r="D31963" t="str">
            <v>Ремень: 2240....~Belt: 2240....</v>
          </cell>
        </row>
        <row r="31964">
          <cell r="A31964" t="str">
            <v>350-00015</v>
          </cell>
          <cell r="C31964" t="str">
            <v>Ремень: клиновый, 2240A</v>
          </cell>
          <cell r="D31964" t="str">
            <v>Ремень: клиновый, 2240A, с формованным зубом, из резины армированный полиэфирным кордом....Belt: wedge, 2240A, with molded teeth, rubber-reinforced polyester cord....</v>
          </cell>
        </row>
        <row r="31965">
          <cell r="A31965" t="str">
            <v>350-00016</v>
          </cell>
          <cell r="C31965" t="str">
            <v>Ремень: клиновый, 2360A</v>
          </cell>
          <cell r="D31965" t="str">
            <v>Ремень: клиновый, 2360A, с формованным зубом, из резины армированный полиэфирным кордом....Belt: wedge, 2360A, with molded teeth, rubber-reinforced polyester cord....</v>
          </cell>
        </row>
        <row r="31966">
          <cell r="A31966" t="str">
            <v>350-00017</v>
          </cell>
          <cell r="C31966" t="str">
            <v>Ремень: клиновый, С(В) 3350ХЛ</v>
          </cell>
          <cell r="D31966" t="str">
            <v>Ремень: клиновый, нормального сечения, С(В) 3350ХЛ, резинотканевые, ГОСТ 1284.1-89....Belt: wedge, the normal section, C(B) 3350HL,rubber fabric, GOST 1284.1-89....</v>
          </cell>
        </row>
        <row r="31967">
          <cell r="A31967" t="str">
            <v>350-00018</v>
          </cell>
          <cell r="C31967" t="str">
            <v>Ремень: клиновый, С(В) 4000</v>
          </cell>
          <cell r="D31967" t="str">
            <v>Ремень: клиновый, нормального сечения, С(В) 4000, резинотканевые, ГОСТ 1284.1-89....Belt: wedge, the normal section, C(B) 4000, rubber-fabric, GOST 1284.1-89....</v>
          </cell>
        </row>
        <row r="31968">
          <cell r="A31968" t="str">
            <v>350-00019</v>
          </cell>
          <cell r="C31968" t="str">
            <v>Ремень: 4500Г</v>
          </cell>
          <cell r="D31968" t="str">
            <v>Ремень 4500Г....~Belt: 4500G;....</v>
          </cell>
        </row>
        <row r="31969">
          <cell r="A31969" t="str">
            <v>350-00020</v>
          </cell>
          <cell r="C31969" t="str">
            <v>Ремень: 5600 Д (Г)</v>
          </cell>
          <cell r="D31969" t="str">
            <v>Ремень: 5600 Д (Г)....~Belt: 5600 D (G)....</v>
          </cell>
        </row>
        <row r="31970">
          <cell r="A31970" t="str">
            <v>350-00021</v>
          </cell>
          <cell r="C31970" t="str">
            <v>Ремень: 5600</v>
          </cell>
          <cell r="D31970" t="str">
            <v>Ремень 5600....~Belt: 5600;....</v>
          </cell>
        </row>
        <row r="31971">
          <cell r="A31971" t="str">
            <v>350-00022</v>
          </cell>
          <cell r="C31971" t="str">
            <v>Ремень: клиновый, 5VX 900</v>
          </cell>
          <cell r="D31971" t="str">
            <v>Ремень: клиновый, приводной, 5VX 900, длина 2286мм, с формованным зубом,из резины, армированный полиэфирным кордом, p/n 100398 Unimatch, JasonNOP042....Belt: V-drive, 5VX 900, length 2286mm, with molded teeth,rubber-reinforced polyester cord, p/n 100398 Unimatch, Jason NOP042....</v>
          </cell>
        </row>
        <row r="31972">
          <cell r="A31972" t="str">
            <v>350-00023</v>
          </cell>
          <cell r="C31972" t="str">
            <v>Ремень: клиновый, 5VX 950</v>
          </cell>
          <cell r="D31972" t="str">
            <v>Ремень: клиновый, приводной, 5VX 950, длина 2413мм, с формованным зубом, из резины, армированный полиэфирным кордом....Belt: V-drive, 5V X 950, 2413mm, with molded teeth,  rubber-reinforced polyester cord....</v>
          </cell>
        </row>
        <row r="31973">
          <cell r="A31973" t="str">
            <v>350-00024</v>
          </cell>
          <cell r="C31973" t="str">
            <v>Ремень: 6300 Г</v>
          </cell>
          <cell r="D31973" t="str">
            <v>Ремень: 6300 Г....~Belt: 6300 G....</v>
          </cell>
        </row>
        <row r="31974">
          <cell r="A31974" t="str">
            <v>350-00025</v>
          </cell>
          <cell r="C31974" t="str">
            <v>Ремень: Goodyear High miler, 17531</v>
          </cell>
          <cell r="D31974" t="str">
            <v>Ремень: Goodyear High miler, P/N 17531....~Belt: Goodyear High miler, P/N 17531;....</v>
          </cell>
        </row>
        <row r="31975">
          <cell r="A31975" t="str">
            <v>350-00026</v>
          </cell>
          <cell r="C31975" t="str">
            <v>"Ремень: V-образный ""Gates"", Micro-V"</v>
          </cell>
          <cell r="D31975" t="str">
            <v>Ремень V-образный "Gates": Micro-V; VK100771....~Belt-V: "Gates": Micro-V; VK100771....</v>
          </cell>
        </row>
        <row r="31976">
          <cell r="A31976" t="str">
            <v>350-00027</v>
          </cell>
          <cell r="C31976" t="str">
            <v>Ремень: 5600Г</v>
          </cell>
          <cell r="D31976" t="str">
            <v>Ремень 5600Г....~Belt 5600G....</v>
          </cell>
        </row>
        <row r="31977">
          <cell r="A31977" t="str">
            <v>350-00028</v>
          </cell>
          <cell r="C31977" t="str">
            <v>Ремень: клиновой, АА 4000мм, ТУ 38 105</v>
          </cell>
          <cell r="D31977" t="str">
            <v>Ремень: клиновой, шестигранный,  АА 4000мм, ТУ 38 105 682-79, 1-88....Belt:  V, six-sided, АА 4000mm, TU 38 105 682-79, 1-88....</v>
          </cell>
        </row>
        <row r="31978">
          <cell r="A31978" t="str">
            <v>350-00029</v>
          </cell>
          <cell r="C31978" t="str">
            <v>Ремень: 3000</v>
          </cell>
          <cell r="D31978" t="str">
            <v>Ремень 3000....~Belt: 3000;....</v>
          </cell>
        </row>
        <row r="31979">
          <cell r="A31979" t="str">
            <v>350-00030</v>
          </cell>
          <cell r="C31979" t="str">
            <v>Ремень: 1800</v>
          </cell>
          <cell r="D31979" t="str">
            <v>Ремень: 1800....~Belt: 1800....</v>
          </cell>
        </row>
        <row r="31980">
          <cell r="A31980" t="str">
            <v>350-00031</v>
          </cell>
          <cell r="C31980" t="str">
            <v>Ремень: 4000А</v>
          </cell>
          <cell r="D31980" t="str">
            <v>Ремень: 4000А....~Belt: 4000A....</v>
          </cell>
        </row>
        <row r="31981">
          <cell r="A31981" t="str">
            <v>350-00032</v>
          </cell>
          <cell r="C31981" t="str">
            <v>Ремень: клиновый, С/В 2800, ГОСТ 1284-2</v>
          </cell>
          <cell r="D31981" t="str">
            <v>Ремень: клиновый, нормального сечения, С/В 2800, резинотканевые, ГОСТ 1284-2-89 1С.ОКП 1У 02....Belt: wedge, the normal section, С/В 2800, rubber-fabric, GOST 1284-2-891С.ОКП 1У 02....</v>
          </cell>
        </row>
        <row r="31982">
          <cell r="A31982" t="str">
            <v>350-00033</v>
          </cell>
          <cell r="C31982" t="str">
            <v>+++Ремень: Hi-PowerII V-belt,С105</v>
          </cell>
          <cell r="D31982" t="str">
            <v>+++Ремень: клиновой, Hi-Power II V-belt, C105, V80, Gates P/N 90042105(не перезаказывать см.код 350-00189)....~+++Belt: Hi-Power II V-belt,C105, V80, Gates P/N 90042105 (see code 350-00189)....</v>
          </cell>
        </row>
        <row r="31983">
          <cell r="A31983" t="str">
            <v>350-00034</v>
          </cell>
          <cell r="C31983" t="str">
            <v>Ремень: 21x14x1303 11x95</v>
          </cell>
          <cell r="D31983" t="str">
            <v>Ремень: 21x14x1303 11x95....~Belt: 21x14x1303 11x95....</v>
          </cell>
        </row>
        <row r="31984">
          <cell r="A31984" t="str">
            <v>350-00035</v>
          </cell>
          <cell r="C31984" t="str">
            <v>Ремень:  1900</v>
          </cell>
          <cell r="D31984" t="str">
            <v>Ремень:  1900....~Belt: 1900....</v>
          </cell>
        </row>
        <row r="31985">
          <cell r="A31985" t="str">
            <v>350-00036</v>
          </cell>
          <cell r="C31985" t="str">
            <v>Ремень: V-образный,B-62 GoodYear, 100940</v>
          </cell>
          <cell r="D31985" t="str">
            <v>Ремень: V-образный B-62 GoodYear (5L650), 100940....~Belt: V-style, B-62 GoodYear (5L650), 100940....</v>
          </cell>
        </row>
        <row r="31986">
          <cell r="A31986" t="str">
            <v>350-00037</v>
          </cell>
          <cell r="C31986" t="str">
            <v>Ремень: клиновый, 5VX 1000</v>
          </cell>
          <cell r="D31986" t="str">
            <v>Ремень: клиновый, приводной, 5VX 1000, длина 2540мм, с формованнымзубом, из резины армированный полиэфирным кордом, Goodyear,100775…~Belt: V-drive, 5VX 1000, length 2540mm, with molded teeth,rubber-reinforced polyester cord, Goodyear, 100775....</v>
          </cell>
        </row>
        <row r="31987">
          <cell r="A31987" t="str">
            <v>350-00038</v>
          </cell>
          <cell r="C31987" t="str">
            <v>Ремень: вентилятора, 17525, GoodYear</v>
          </cell>
          <cell r="D31987" t="str">
            <v>Ремень вентилятора: набор из трех; p/n 17525; Goodyear....~Belt-Fan: matching set of 3; p/n 17525; Goodyear....</v>
          </cell>
        </row>
        <row r="31988">
          <cell r="A31988" t="str">
            <v>350-00039</v>
          </cell>
          <cell r="C31988" t="str">
            <v>Ремень: 33813</v>
          </cell>
          <cell r="D31988" t="str">
            <v>Ремень; 33813....~Belt; 33813....</v>
          </cell>
        </row>
        <row r="31989">
          <cell r="A31989" t="str">
            <v>350-00040</v>
          </cell>
          <cell r="C31989" t="str">
            <v>Ремень: вентилятора</v>
          </cell>
          <cell r="D31989" t="str">
            <v>Ремень вентилятора, P/N....~Belt, Fan; P/N....</v>
          </cell>
        </row>
        <row r="31990">
          <cell r="A31990" t="str">
            <v>350-00041</v>
          </cell>
          <cell r="C31990" t="str">
            <v>Ремень: B92, GoodYear</v>
          </cell>
          <cell r="D31990" t="str">
            <v>Ремень, B92, GoodYear....~Belt: B92, GoodYear....</v>
          </cell>
        </row>
        <row r="31991">
          <cell r="A31991" t="str">
            <v>350-00042</v>
          </cell>
          <cell r="C31991" t="str">
            <v>Ремень: V-образный, 5VX1120</v>
          </cell>
          <cell r="D31991" t="str">
            <v>Ремень: V-образный, резиновый, 5VX1120, длина 112 дюймов....~Belt: V-type, rubber, 5VX1120, length 112 inch....</v>
          </cell>
        </row>
        <row r="31992">
          <cell r="A31992" t="str">
            <v>350-00043</v>
          </cell>
          <cell r="C31992" t="str">
            <v>+++Ремень: зубчатый, 4578-14 MGT-85</v>
          </cell>
          <cell r="D31992" t="str">
            <v>+++Ремень зубчатый Gates Power Grip GT 2/ 4578-14 MGT-85 (неперезаказывать см.код 350-00056)....~+++Belt, Synchronous, Gates PowerGrip GT 2/ 4578-14 MGT-85 (do not reorder, see the code 350-00056)....</v>
          </cell>
        </row>
        <row r="31993">
          <cell r="A31993" t="str">
            <v>350-00044</v>
          </cell>
          <cell r="C31993" t="str">
            <v>Ремень: #17481 (13AV1205), Gatorback</v>
          </cell>
          <cell r="D31993" t="str">
            <v>Ремень Gatorback, Good Year; p/n #17481 (13AV1205); Greggs catalogue....</v>
          </cell>
        </row>
        <row r="31994">
          <cell r="A31994" t="str">
            <v>350-00045</v>
          </cell>
          <cell r="C31994" t="str">
            <v>Ремень: #17494 (13AV1260), Gatorback</v>
          </cell>
          <cell r="D31994" t="str">
            <v>Ремень Gatorback, Good Year; p/n #17494 (13AV1260); Greggs catalogue....Belt: Gatorback, Good Year; p/n #17494 (13AV1260); Greggs catalogue....</v>
          </cell>
        </row>
        <row r="31995">
          <cell r="A31995" t="str">
            <v>350-00046</v>
          </cell>
          <cell r="C31995" t="str">
            <v>Ремень: #15420 (11AV1055), Gatorback</v>
          </cell>
          <cell r="D31995" t="str">
            <v>Ремень Gatorback, Good Year; p/n #15420 (11AV1055); Greggs catalogue....Belt: Gatorback, Good Year; p/n #15420 (11AV1055); Greggs catalogue....</v>
          </cell>
        </row>
        <row r="31996">
          <cell r="A31996" t="str">
            <v>350-00047</v>
          </cell>
          <cell r="C31996" t="str">
            <v>Ремень: Клиновой, 13AV640, Gatorback</v>
          </cell>
          <cell r="D31996" t="str">
            <v>Ремень: Клиновой, зубчатый, Gatorback, Good Year, P/N 13AV640....~V-Belt: Gatorback, Good Year, P/N 13AV640....</v>
          </cell>
        </row>
        <row r="31997">
          <cell r="A31997" t="str">
            <v>350-00048</v>
          </cell>
          <cell r="C31997" t="str">
            <v>Ремень: вентилятора,11A0955, двиг.Kubota</v>
          </cell>
          <cell r="D31997" t="str">
            <v>Ремень: вентилятора для двигателя Kubota модели D905-EGB P/N 11A0955....~Belt: Fan, for Kubota engine model D905-EGB P/N 11A0955....</v>
          </cell>
        </row>
        <row r="31998">
          <cell r="A31998" t="str">
            <v>350-00049</v>
          </cell>
          <cell r="C31998" t="str">
            <v>Ремень: вентилятора, 118-0194</v>
          </cell>
          <cell r="D31998" t="str">
            <v>Ремень: вентилятора двигателя, 118-0194....~Belt: Engine Fan, 118-0194....</v>
          </cell>
        </row>
        <row r="31999">
          <cell r="A31999" t="str">
            <v>350-00050</v>
          </cell>
          <cell r="C31999" t="str">
            <v>Ремень: V-образный, "Gates", 13A1600</v>
          </cell>
          <cell r="D31999" t="str">
            <v>Ремень V-образный "Gates", с зеленой полоской XL, P/N: 13A1600....~Belt, V; "Gates", Green Stripe XL, P/N: 13A1600....</v>
          </cell>
        </row>
        <row r="32000">
          <cell r="A32000" t="str">
            <v>350-00051</v>
          </cell>
          <cell r="C32000" t="str">
            <v>"Ремень: V-образный, ""Gates"", 11A1195"</v>
          </cell>
          <cell r="D32000" t="str">
            <v>Ремень V-образный "Gates", 7400 XL, P/N: 11A1195....~Belt, V; "Gates", 7400 XL, P/N: 11A1195....</v>
          </cell>
        </row>
        <row r="32001">
          <cell r="A32001" t="str">
            <v>350-00052</v>
          </cell>
          <cell r="C32001" t="str">
            <v>Ремень: V-образный, 3VX630, Dayton</v>
          </cell>
          <cell r="D32001" t="str">
            <v>Ремень V-образный 3VX630, Dayton,....~Belt: V-type. 3VX630, Dayton,....</v>
          </cell>
        </row>
        <row r="32002">
          <cell r="A32002" t="str">
            <v>350-00053</v>
          </cell>
          <cell r="C32002" t="str">
            <v>Ремень: V-образный, FND6L772</v>
          </cell>
          <cell r="D32002" t="str">
            <v>Ремень V-образный FND6L772,....~Belt: V-type. FND6L772,....</v>
          </cell>
        </row>
        <row r="32003">
          <cell r="A32003" t="str">
            <v>350-00054</v>
          </cell>
          <cell r="C32003" t="str">
            <v>Ремень: DAYCO AP75, 3 per set</v>
          </cell>
          <cell r="D32003" t="str">
            <v>Ремень DAYCO AP75; 3 per set....~Belt: DAYCO AP75; 3 per set....</v>
          </cell>
        </row>
        <row r="32004">
          <cell r="A32004" t="str">
            <v>350-00055</v>
          </cell>
          <cell r="C32004" t="str">
            <v>Ремень: DAYCO 115BA, 2 per set</v>
          </cell>
          <cell r="D32004" t="str">
            <v>Ремень DAYCO 115BA; 2 per set....~Belt: DAYCO 115BA; 2 per set....</v>
          </cell>
        </row>
        <row r="32005">
          <cell r="A32005" t="str">
            <v>350-00056</v>
          </cell>
          <cell r="C32005" t="str">
            <v>Ремень: зубчатый, 4578-14MGT3</v>
          </cell>
          <cell r="D32005" t="str">
            <v>Ремень: зубчатый, длина 4578мм, ширина 85мм, количество зубьев 327,расчетная длина шага 14мм, материал из стекловолоконногокорда,эластомерными зубьями и подложкой с нейлоновым покрытием, 4578-14MGT3, 17270290, поз. №АА16 (аналог 350-00178, 350-00043)....~Belt:timing, length 4578mm, width 40mm, teeth 327, pitch14mm, 4578-14MGT3,17270290, №АА16 (analog 350-00178, 350-00043)....</v>
          </cell>
        </row>
        <row r="32006">
          <cell r="A32006" t="str">
            <v>350-00057</v>
          </cell>
          <cell r="C32006" t="str">
            <v>Ремень: СД-9/101М</v>
          </cell>
          <cell r="D32006" t="str">
            <v>Ремень, P/N СД-9/101М....~Belt, P/N СД-9/101М....</v>
          </cell>
        </row>
        <row r="32007">
          <cell r="A32007" t="str">
            <v>350-00058</v>
          </cell>
          <cell r="C32007" t="str">
            <v>Ремень: Goodyear High miler, 28403</v>
          </cell>
          <cell r="D32007" t="str">
            <v>Ремень: Goodyear High miler P/N 28403....~Belt: Goodyear High miler P/N 28403....</v>
          </cell>
        </row>
        <row r="32008">
          <cell r="A32008" t="str">
            <v>350-00059</v>
          </cell>
          <cell r="C32008" t="str">
            <v>Ремень: Goodyear High miler, 4080585</v>
          </cell>
          <cell r="D32008" t="str">
            <v>Ремень: Goodyear High miler P/N 4080585....~Belt: Goodyear High miler P/N 4080585....</v>
          </cell>
        </row>
        <row r="32009">
          <cell r="A32009" t="str">
            <v>350-00060</v>
          </cell>
          <cell r="C32009" t="str">
            <v>Ремень: Goodyear High miler, 4100652</v>
          </cell>
          <cell r="D32009" t="str">
            <v>Ремнь: Goodyear High miler P/N 4100652....~Belt: Goodyear High miler P/N 4100652....</v>
          </cell>
        </row>
        <row r="32010">
          <cell r="A32010" t="str">
            <v>350-00061</v>
          </cell>
          <cell r="C32010" t="str">
            <v>Ремень: Goodyear High miler, 4080590</v>
          </cell>
          <cell r="D32010" t="str">
            <v>Ремнь: Goodyear High miler P/N 4080590....~Belt: Goodyear High miler P/N 4080590....</v>
          </cell>
        </row>
        <row r="32011">
          <cell r="A32011" t="str">
            <v>350-00062</v>
          </cell>
          <cell r="C32011" t="str">
            <v>Ремень: Goodyear High miler, 17641</v>
          </cell>
          <cell r="D32011" t="str">
            <v>Ремень: Goodyear High miler P/N 17641....~Belt: Goodyear High miler P/N 17641....</v>
          </cell>
        </row>
        <row r="32012">
          <cell r="A32012" t="str">
            <v>350-00063</v>
          </cell>
          <cell r="C32012" t="str">
            <v>Ремнь: Goodyear High miler, P/N 28517</v>
          </cell>
          <cell r="D32012" t="str">
            <v>Ремнь: Goodyear High miler P/N 28517....~Belt: Goodyear High miler P/N28517....</v>
          </cell>
        </row>
        <row r="32013">
          <cell r="A32013" t="str">
            <v>350-00064</v>
          </cell>
          <cell r="C32013" t="str">
            <v>Ремнь: Goodyear High miler, 22574</v>
          </cell>
          <cell r="D32013" t="str">
            <v>Ремнь: Goodyear High miler P/N 22574....~Belt: Goodyear High miler P/N 22574....</v>
          </cell>
        </row>
        <row r="32014">
          <cell r="A32014" t="str">
            <v>350-00065</v>
          </cell>
          <cell r="C32014" t="str">
            <v>Ремнь: Goodyear High miler, 17461</v>
          </cell>
          <cell r="D32014" t="str">
            <v>Ремнь: Goodyear High miler P/N 17461....~Belt: Goodyear High miler P/N 17461....</v>
          </cell>
        </row>
        <row r="32015">
          <cell r="A32015" t="str">
            <v>350-00066</v>
          </cell>
          <cell r="C32015" t="str">
            <v>Ремень: клиновый, приводной, 5VX 1180</v>
          </cell>
          <cell r="D32015" t="str">
            <v>Ремень: клиновый, приводной, 5VX 1180, с формованным зубом, длина2997мм, из резины армированный полиэфирным кордом, № 100112.....Belt: V-drive, 5VX 1180, with molded teeth, length 2997mm, rubber-reinforcedpolyester cord, № 100112....</v>
          </cell>
        </row>
        <row r="32016">
          <cell r="A32016" t="str">
            <v>350-00067</v>
          </cell>
          <cell r="C32016" t="str">
            <v>Ремень: вентилятора, Napa, 100710</v>
          </cell>
          <cell r="D32016" t="str">
            <v>Ремень: вентилятора, Napa p/n 100710....~Belt: Fan, Napa p/n 100710....</v>
          </cell>
        </row>
        <row r="32017">
          <cell r="A32017" t="str">
            <v>350-00068</v>
          </cell>
          <cell r="C32017" t="str">
            <v>Ремень: вентилятора, 88GB447P655</v>
          </cell>
          <cell r="D32017" t="str">
            <v>Ремень: вентилятора, 88GB447P655</v>
          </cell>
        </row>
        <row r="32018">
          <cell r="A32018" t="str">
            <v>350-00069</v>
          </cell>
          <cell r="C32018" t="str">
            <v>Ремень: вентилятора, #17251, Gatorback</v>
          </cell>
          <cell r="D32018" t="str">
            <v>Ремень: вентилятора, Goodyear Gatorback p/n 17251....~Belt: Fan, Goodyear Gatorback p/n 17251....</v>
          </cell>
        </row>
        <row r="32019">
          <cell r="A32019" t="str">
            <v>350-00070</v>
          </cell>
          <cell r="C32019" t="str">
            <v>Ремень: вентилятора, 5081035, POLYCOC</v>
          </cell>
          <cell r="D32019" t="str">
            <v>Ремень: вентилятора, Dayco, POLYCOC p/n 5081035....~Belt: Fan, Dayco, POLYCOC p/n 5081035....</v>
          </cell>
        </row>
        <row r="32020">
          <cell r="A32020" t="str">
            <v>350-00071</v>
          </cell>
          <cell r="C32020" t="str">
            <v>Ремень: вентилятора, 99343-01225, Toyota</v>
          </cell>
          <cell r="D32020" t="str">
            <v>Ремень: вентилятора, Dayco, POLYCOC p/n 5081035....~Belt: Fan, Dayco, POLYCOC p/n 5081035....</v>
          </cell>
        </row>
        <row r="32021">
          <cell r="A32021" t="str">
            <v>350-00072</v>
          </cell>
          <cell r="C32021" t="str">
            <v>Шланг: гибкий на шприц, LNC75918CL</v>
          </cell>
          <cell r="D32021" t="str">
            <v>Шланг: гибкий на шприц,  p/n LNC75918CL....~Hose: grease gun whip, p/n LNC75918CL....</v>
          </cell>
        </row>
        <row r="32022">
          <cell r="A32022" t="str">
            <v>350-00073</v>
          </cell>
          <cell r="C32022" t="str">
            <v>Ремень: клиновый, приводной, 5VX 1150</v>
          </cell>
          <cell r="D32022" t="str">
            <v>Ремень: клиновый, приводной, 5VX 1150, с формованным зубом, длина 2920мм, из резины, армированный полиэфирным кордом....Belt: V-drive, 5VX 1150, with molded teeth, length 2920mm, rubber-reinforced polyester cord....</v>
          </cell>
        </row>
        <row r="32023">
          <cell r="A32023" t="str">
            <v>350-00074</v>
          </cell>
          <cell r="C32023" t="str">
            <v>Ремень: клиновый, приводной, 5VX 650</v>
          </cell>
          <cell r="D32023" t="str">
            <v>Ремень: клиновый, приводной, 5VX 650, с формованным зубом, из резины, армированный полиэфирным кордом....Belt: V-drive, 5VX 650, with molded teeth, rubber-reinforced polyester cord....</v>
          </cell>
        </row>
        <row r="32024">
          <cell r="A32024" t="str">
            <v>350-00075</v>
          </cell>
          <cell r="C32024" t="str">
            <v>Ремень: привода, компр. SPEEDAIRE 13H30</v>
          </cell>
          <cell r="D32024" t="str">
            <v>Ремень: привода, компрессора SPEEDAIRE 13H30, p/n BT 010800 AV....~ Belt: drive, SPEEDAIRE air compressor 13H30, p/n BT 010800 AV....</v>
          </cell>
        </row>
        <row r="32025">
          <cell r="A32025" t="str">
            <v>350-00076</v>
          </cell>
          <cell r="C32025" t="str">
            <v>Ремень: воздушного компр. VMAC, 1650231</v>
          </cell>
          <cell r="D32025" t="str">
            <v>Ремень: воздушного компрессора VMAC, p/n 1650231....~Belt: for VMAC air compressor, p/n 1650231....</v>
          </cell>
        </row>
        <row r="32026">
          <cell r="A32026" t="str">
            <v>350-00077</v>
          </cell>
          <cell r="C32026" t="str">
            <v>Ремень: клиновой, 5/3Vx1000</v>
          </cell>
          <cell r="D32026" t="str">
            <v>Ремень: клиновой, 5/3Vx1000....~V-Belt: 5/3Vx1000....</v>
          </cell>
        </row>
        <row r="32027">
          <cell r="A32027" t="str">
            <v>350-00078</v>
          </cell>
          <cell r="C32027" t="str">
            <v>Ремень: клиновой, 4/5Vx1400, из 4-х ремн</v>
          </cell>
          <cell r="D32027" t="str">
            <v>Ремень: клиновой, 4/5Vx1400, 1 ленточный комплект из 4 ремней....~V-Belt: 4/5Vx1400, 1 banded set of 4 belts....</v>
          </cell>
        </row>
        <row r="32028">
          <cell r="A32028" t="str">
            <v>350-00079</v>
          </cell>
          <cell r="C32028" t="str">
            <v>+++Рукав: напорный, д=20мм, Д=31мм...</v>
          </cell>
          <cell r="D32028" t="str">
            <v>+++Рукав: резиновый (шланг), напорный, с текстильным каркасом,внутренний диаметр 20мм, наружный диаметр не более 31мм, класс-В,рабочая среда вода техническая (без присадок) и слабые растворынеорганических кислот и щелочей концентрацией до 20% (кроме растворовазотной кислоты), давление не менее 1.6 МПа (16атм), рабочая температурадо +50 °C, ГОСТ 18698-79 (не заказывать см. код 350-00280)</v>
          </cell>
        </row>
        <row r="32029">
          <cell r="A32029" t="str">
            <v>350-00080</v>
          </cell>
          <cell r="C32029" t="str">
            <v>Шланг: радиальный 2-1/2" x 3' STD, 36040</v>
          </cell>
          <cell r="D32029" t="str">
            <v>Шланг: радиальный 2-1/2" x 3' STD, 36040....~Hose: radial, 2-1/2" x 3' std, p/n 36040...</v>
          </cell>
        </row>
        <row r="32030">
          <cell r="A32030" t="str">
            <v>350-00081</v>
          </cell>
          <cell r="C32030" t="str">
            <v>Рукав: резинотканевый, ВД -не менее 15мм</v>
          </cell>
          <cell r="D32030" t="str">
            <v>Рукав: резинотканевый, гибкий, внутренним диаметром не менее 15мм, смаслобензостойким покрытием, рабочие температуры от -35 до +75°С, применяются для подачи под давлением жидкостей, ГОСТ 18698....~Hose: rubber-fabric, ID-15mm, oil-petrol resistant, ГОСТ 18698....</v>
          </cell>
        </row>
        <row r="32031">
          <cell r="A32031" t="str">
            <v>350-00082</v>
          </cell>
          <cell r="C32031" t="str">
            <v>Шланг: воздушный, 1/4'', 300 psi</v>
          </cell>
          <cell r="D32031" t="str">
            <v>Шланг: воздушный, маслостойкий, 1/4'''', 300psi (reel-200Ft)....~Hose: Air, 1/4'''', oil resistant, 300psi (reel-200Ft)....</v>
          </cell>
        </row>
        <row r="32032">
          <cell r="A32032" t="str">
            <v>350-00083</v>
          </cell>
          <cell r="C32032" t="str">
            <v>Шланг: поливочный, д=20мм, Д=24мм</v>
          </cell>
          <cell r="D32032" t="str">
            <v>Шланг: поливочный, внутренний диаметр 20мм, наружный диаметр 24мм, состоит из внутренних и внешних резиновых слоев и нитяного армирующего усиления, предназначены для подачи воды или неагрессивных непищевых жидкостей под различным давлением от штуцера стационарного трубопровода к месту разбора (полива), давление 1.0 МПа (10атм), рабочая температура до +70 °C....~Hose: garden, ID=20mm, OD=24mm,1.0 MPa (10atm)....</v>
          </cell>
        </row>
        <row r="32033">
          <cell r="A32033" t="str">
            <v>350-00084</v>
          </cell>
          <cell r="C32033" t="str">
            <v>Рукав: резиновый (шланг) диам 16мм</v>
          </cell>
          <cell r="D32033" t="str">
            <v>Рукав резиновый (шланг) диам. 16мм....~Hose, dia 16mm....</v>
          </cell>
        </row>
        <row r="32034">
          <cell r="A32034" t="str">
            <v>350-00085</v>
          </cell>
          <cell r="C32034" t="str">
            <v>Рукав: резиновый (шланг) диам 32мм</v>
          </cell>
          <cell r="D32034" t="str">
            <v>Рукав: резиновый (шланг) диам 32мм....~Hose: dia 32mm....</v>
          </cell>
        </row>
        <row r="32035">
          <cell r="A32035" t="str">
            <v>350-00086</v>
          </cell>
          <cell r="C32035" t="str">
            <v>Шланг: радиальный, 2-1/4" x 3'STD, 56036</v>
          </cell>
          <cell r="D32035" t="str">
            <v>Шланг: радиальный, 2-1/4" x 3' STD, p/n 56036....~Hose: radial, 2-1/4" x 3' STD, p/n 56036....</v>
          </cell>
        </row>
        <row r="32036">
          <cell r="A32036" t="str">
            <v>350-00087</v>
          </cell>
          <cell r="C32036" t="str">
            <v>Шланг: радиальный, 2-3/8" x 3'STD, 56038</v>
          </cell>
          <cell r="D32036" t="str">
            <v>Шланг: радиальный, 2-3/8" x 3' STD, p/n 56038....~Hose: radial, 2-3/8" x 3' STD, p/n 56038....</v>
          </cell>
        </row>
        <row r="32037">
          <cell r="A32037" t="str">
            <v>350-00088</v>
          </cell>
          <cell r="C32037" t="str">
            <v>Шланг: радиальный, 2-3/4" x 3' STD</v>
          </cell>
          <cell r="D32037" t="str">
            <v>Шланг радиальный 2-3/4" x 3' STD;....~Hose-Radial: 2-3/4" x 3' STD;....</v>
          </cell>
        </row>
        <row r="32038">
          <cell r="A32038" t="str">
            <v>350-00089</v>
          </cell>
          <cell r="C32038" t="str">
            <v>Шланг: радиальный, 1-1/2" x 3'STD, 56024</v>
          </cell>
          <cell r="D32038" t="str">
            <v>Шланг радиальный 1-1/2" x 3' STD; p/n 56024;....~Hose-Radial: 1-1/2" x 3' STD; p/n 56024;....</v>
          </cell>
        </row>
        <row r="32039">
          <cell r="A32039" t="str">
            <v>350-00090</v>
          </cell>
          <cell r="C32039" t="str">
            <v>Рукав: резиновый (шланг) диам 25мм</v>
          </cell>
          <cell r="D32039" t="str">
            <v>Рукав резиновый (шланг) диам 25мм....~Hose, dia 25mm....</v>
          </cell>
        </row>
        <row r="32040">
          <cell r="A32040" t="str">
            <v>350-00091</v>
          </cell>
          <cell r="C32040" t="str">
            <v>Шланг: гибкий, 1/2"(12.7мм) х 3/8(9.5мм)</v>
          </cell>
          <cell r="D32040" t="str">
            <v>Шланг: гибкий, длина 500мм, соединительные гайки 1/2" (12.7мм) х 3/8"(9.5мм) с внутренней резьбой, представляет собой резиновую трубку, оплетённую металлической нитью из нержавеющей стали с закреплёнными концевыми фитингами, применяется для монтажа приборов водоснабжения, отопительного и сантехнического оборудования....~Hose: braided flex, 500mm, 1/2"(12.7mm) x 3/8"(9.5mm) NPTF....</v>
          </cell>
        </row>
        <row r="32041">
          <cell r="A32041" t="str">
            <v>350-00092</v>
          </cell>
          <cell r="C32041" t="str">
            <v>Шланг: 11093.39.02.000,ЦА-320, Cem.Truck</v>
          </cell>
          <cell r="D32041" t="str">
            <v>Шланг: диам.-50, дл- 8 м; ЦА-320; Cement truck; P/N 11093.39.02.000....~Hose: diam-50; L- 8 m; CA-320; Cement truck; P/N 11093.39.02.000....</v>
          </cell>
        </row>
        <row r="32042">
          <cell r="A32042" t="str">
            <v>350-00093</v>
          </cell>
          <cell r="C32042" t="str">
            <v>Рукав: резиновый (шланг) диам 40мм</v>
          </cell>
          <cell r="D32042" t="str">
            <v>Шланг диам. 40мм....~Hose: dia 40mm....</v>
          </cell>
        </row>
        <row r="32043">
          <cell r="A32043" t="str">
            <v>350-00094</v>
          </cell>
          <cell r="C32043" t="str">
            <v>Шланг: циркуляционный, Д-2.744",д-2"</v>
          </cell>
          <cell r="D32043" t="str">
            <v>Шланг: циркуляционный, резиновый, бесшовный неопрен, маслостойкий, армированный с 3 чередующимися слоями высокоэластичного стального проволочного материала, внутренний диаметр  2"(50.8мм), наружный диаметр  2.744" (69.7мм), макс. рабочее давления 25 МПа (250атм),мин. давления разрыва 100 МПа (1000атм), угол сгиба 26.7"(67.3мм), с 2 дюймовыми металлическими резьбовыми соединениями высокого давления на обоих концах, длина не менее 14 метров, диапазон температур  от  -40 до +125 °C....~Hose: circulating, 2"(50.8mm)x2.744"(69.7mm), 25MPa (250atm), c/w high pressure 2" NPT ends....</v>
          </cell>
        </row>
        <row r="32044">
          <cell r="A32044" t="str">
            <v>350-00095</v>
          </cell>
          <cell r="C32044" t="str">
            <v>Шланг: циркуляционный, 2" x 4', 3000 lb</v>
          </cell>
          <cell r="D32044" t="str">
            <v>Шланг: циркуляционный, 2" x 4', 3000 lb WP, c/w 2" NPT ends high pressure,....~Hose: Circulating, 2" x 4', 3000 lb WP, c/w 2" NPT ends high pressure....</v>
          </cell>
        </row>
        <row r="32045">
          <cell r="A32045" t="str">
            <v>350-00096</v>
          </cell>
          <cell r="C32045" t="str">
            <v>Шланг: всас., турбонаддув, 6437-1109474</v>
          </cell>
          <cell r="D32045" t="str">
            <v>Шланг: Всасывающий, турбонаддув, P/N 6437-1109474....~Hose: Intake, turbocharging, P/N 6437-1109474....</v>
          </cell>
        </row>
        <row r="32046">
          <cell r="A32046" t="str">
            <v>350-00097</v>
          </cell>
          <cell r="C32046" t="str">
            <v>Шланг: 1-1/4, GH793-20</v>
          </cell>
          <cell r="D32046" t="str">
            <v>Шланг 1-1/4 P/N GH793-20....~Hose: 1-1/4 P/N GH793-20....</v>
          </cell>
        </row>
        <row r="32047">
          <cell r="A32047" t="str">
            <v>350-00098</v>
          </cell>
          <cell r="C32047" t="str">
            <v>Шланг: 1-1/4, GH793-24</v>
          </cell>
          <cell r="D32047" t="str">
            <v>Шланг 1-1/4 P/N GH793-24....~Hose: 1-1/4 P/N GH793-24....</v>
          </cell>
        </row>
        <row r="32048">
          <cell r="A32048" t="str">
            <v>350-00099</v>
          </cell>
          <cell r="C32048" t="str">
            <v>Шланг: 3/8" Dayco, 4Q00</v>
          </cell>
          <cell r="D32048" t="str">
            <v>Шланг:  3/8" Dayco; p/n 4Q00; пластик;....~Hose: 3/8" Dayco; p/n 4Q00; plastic;....</v>
          </cell>
        </row>
        <row r="32049">
          <cell r="A32049" t="str">
            <v>350-00100</v>
          </cell>
          <cell r="C32049" t="str">
            <v>Шланг: воздушный, 3/8",Fair XIH 101-06-2</v>
          </cell>
          <cell r="D32049" t="str">
            <v>Шланг: воздушный, 3/8", Рабочее давление 250 psi, красное неопреновое покрытие, маслостойкая неопреновая трубка, Fairwiew, Acklandsp/n XIH 101-06-2....~Hose: Air, 3/8", WP 250 psi, bulk, 2 braid, red neoprene covering, oil resistant neoprene tube, Fairwiew, Acklands p/n XIH 101-06-2....</v>
          </cell>
        </row>
        <row r="32050">
          <cell r="A32050" t="str">
            <v>350-00101</v>
          </cell>
          <cell r="C32050" t="str">
            <v>Шланг: гидравлический, Dayco CZ06</v>
          </cell>
          <cell r="D32050" t="str">
            <v>Шланг: гидравлический, 3/8" ID, 0,80" OD, Рабочее давление 4000 psi, Burst min pressure 16000 psi, маслостойкая трубка синт. резины, 4-х слойный спиральный корд, Dayco, Acklands p/n DYECZ06....~Hose: Hydraulic, 3/8" ID, 0,80" OD, WP 4000 psi, Burst min pressure 16000 psi, Oil resistant laminated synthetic rubber tube, 4 layers spiral wire reinforced, Dayco, Acklands p/n DYECZ06....</v>
          </cell>
        </row>
        <row r="32051">
          <cell r="A32051" t="str">
            <v>350-00102</v>
          </cell>
          <cell r="C32051" t="str">
            <v>Шланг: гидравлический #20, 5000 PSI</v>
          </cell>
          <cell r="D32051" t="str">
            <v>Шланг гидравлический #20 x 5000 PSI с #20 JIC шарнирным соединением на концах, 7,5м длиной....~Hose, Hydraulic, #20 x 5000 PSI with#20 JIC Swivel ends, 7,5 m long;....</v>
          </cell>
        </row>
        <row r="32052">
          <cell r="A32052" t="str">
            <v>350-00103</v>
          </cell>
          <cell r="C32052" t="str">
            <v>Рукав: резиновый (шланг) диам 38мм</v>
          </cell>
          <cell r="D32052" t="str">
            <v>Рукав резиновый (шланг) диам 38мм....~Hose, dia 38mm....</v>
          </cell>
        </row>
        <row r="32053">
          <cell r="A32053" t="str">
            <v>350-00104</v>
          </cell>
          <cell r="C32053" t="str">
            <v>Шланг: гидравлический, 1/2" ID, 0,94" OD</v>
          </cell>
          <cell r="D32053" t="str">
            <v>Шланг: гидравлический, 1/2" ID, 0,94" OD, Рабочее давление 4000 psi, Burst min pressure 16000 psi, маслостойкая трубка синт. резины, 4-х слойный спиральный корд, Dayco, Acklands p/n DYECZ08....~Hose: Hydraulic, 1/2" ID, 0,94" OD, WP 4000 psi, Burst min pressure 16000 psi, Oil resistant laminated synthetic rubber tube, 4 layers spiral wire reinforced, Dayco, Acklands p/n DYECZ08....</v>
          </cell>
        </row>
        <row r="32054">
          <cell r="A32054" t="str">
            <v>350-00105</v>
          </cell>
          <cell r="C32054" t="str">
            <v>"Шланг: гидравлический, 3/4"" ID, 1,21""</v>
          </cell>
          <cell r="D32054" t="str">
            <v>Шланг: гидравлический, 3/4" ID, 1,21" OD, Рабочее давление 4000 psi, Burst min pressure 16000 psi, маслостойкая трубка синт. резины, 4-х слойный спиральный корд, Dayco, Acklands p/n DYECZ12....~Hose: Hydraulic, 3/4" ID, 1,21" OD, WP 4000 psi, Burst min pressure 16000 psi, Oil resistant laminated synthetic rubber tube, 4 layers spiral wire reinforced, Dayco, Acklands p/n DYECZ12....</v>
          </cell>
        </row>
        <row r="32055">
          <cell r="A32055" t="str">
            <v>350-00106</v>
          </cell>
          <cell r="C32055" t="str">
            <v>Трос акселератора 78180-60570</v>
          </cell>
          <cell r="D32055" t="str">
            <v>Трос акселератора 78180-60570....~Hose: 78180-60570....</v>
          </cell>
        </row>
        <row r="32056">
          <cell r="A32056" t="str">
            <v>350-00107</v>
          </cell>
          <cell r="C32056" t="str">
            <v>Шланг: всасывающий 100мм, ЦА-320</v>
          </cell>
          <cell r="D32056" t="str">
            <v>Шланг всасывающий 100мм, длина 10м, для вакуумной установки,ЦА-320....~Hose, Suction, vacuum, Dia 100mm, Length 10m, for vacuum unit....</v>
          </cell>
        </row>
        <row r="32057">
          <cell r="A32057" t="str">
            <v>350-00108</v>
          </cell>
          <cell r="C32057" t="str">
            <v>Шланг: силового цилиндра, Краз-6510</v>
          </cell>
          <cell r="D32057" t="str">
            <v>Шланг силового цилиндра; p/n 6437-3408018; Краз-6510....</v>
          </cell>
        </row>
        <row r="32058">
          <cell r="A32058" t="str">
            <v>350-00109</v>
          </cell>
          <cell r="C32058" t="str">
            <v>Шланг: смазконагнетателя, Greggs, 5818</v>
          </cell>
          <cell r="D32058" t="str">
            <v>Шланг смазконагнетателя,Greggs p/n 5818</v>
          </cell>
        </row>
        <row r="32059">
          <cell r="A32059" t="str">
            <v>350-00110</v>
          </cell>
          <cell r="C32059" t="str">
            <v>Шланг: гидравлический, 5/8", DYEBXX10</v>
          </cell>
          <cell r="D32059" t="str">
            <v>Шланг: гидравлический, 5/8, P/N DYEBXX10....~Hose: hydraulic, 5/8, P/N DYEBXX10....</v>
          </cell>
        </row>
        <row r="32060">
          <cell r="A32060" t="str">
            <v>350-00111</v>
          </cell>
          <cell r="C32060" t="str">
            <v>Шланг: воздушный, 1"х50ft, (Goodyear)</v>
          </cell>
          <cell r="D32060" t="str">
            <v>Шланг воздушный, 1"х50ft (Goodyear), P/N HA-EPA-100-400-50-UC....</v>
          </cell>
        </row>
        <row r="32061">
          <cell r="A32061" t="str">
            <v>350-00112</v>
          </cell>
          <cell r="C32061" t="str">
            <v>Шланг: топливный, HA-ASW-100-50-16PL</v>
          </cell>
          <cell r="D32061" t="str">
            <v>Шланг топливный с наконечником для барабана 50' x 1", P/N HA-ASW-100-50-16PL....Hose, fuel, w/ ends for reel, 50' x 1", P/N HA-ASW-100-50-16PL....</v>
          </cell>
        </row>
        <row r="32062">
          <cell r="A32062" t="str">
            <v>350-00113</v>
          </cell>
          <cell r="C32062" t="str">
            <v>Рукав: резиновый, с нитяной оплеткой</v>
          </cell>
          <cell r="D32062" t="str">
            <v>Рукав: резиновый, с нитяной оплеткой, внутр. диам. 50мм, давл 1,6 МПа(16атм), ГОСТ 10362-76 (аналог 350-00273)....~Hose: rubber, textilebraiding, ID50mm, 1.6 MPa (16atm), GOST 10362-76....</v>
          </cell>
        </row>
        <row r="32063">
          <cell r="A32063" t="str">
            <v>350-00114</v>
          </cell>
          <cell r="C32063" t="str">
            <v>Рукав: гидравлический, Г(VI)-10-10-22-У</v>
          </cell>
          <cell r="D32063" t="str">
            <v>Рукав: резиновый гидравлический Г(VI)-10-10-22-У, -30/+50 (Рабочая седа – воздух, углекислый газ, азот и другие энертные газы. Рабочее давление – 1,0 МПа (10 кгС/см2). Внутренний диаметр 10мм. Наружный диаметр 22мм. С комбинированной тканью. У – температура работоспособности рукавов, от -35 °С до +50 °С, в районах с умеренным климатом), ГОСТ 18698-79....~Hose: Hydraulic. ID 10mm, OD 22mm, Air/Carbon-dioxide gas/Nitrogen, Material - Rubber, Г(VI)-10-10-22-У, -30/+50, GOST 18698-79....</v>
          </cell>
        </row>
        <row r="32064">
          <cell r="A32064" t="str">
            <v>350-00115</v>
          </cell>
          <cell r="C32064" t="str">
            <v>Шланг: гидравлический, 3/8", DYEBXX06</v>
          </cell>
          <cell r="D32064" t="str">
            <v>Шланг: гидравлический, 3/8, P/N DYEBXX06....~Hose: hydraulic, 3/8, P/N DYEBXX06....</v>
          </cell>
        </row>
        <row r="32065">
          <cell r="A32065" t="str">
            <v>350-00116</v>
          </cell>
          <cell r="C32065" t="str">
            <v>Шланг: гидравлический, 3/4", DYEBXX12</v>
          </cell>
          <cell r="D32065" t="str">
            <v>Шланг: гидравлический, 3/4", P/N DYEBXX12....~Hose: hydraulic, 3/4", P/N DYEBXX12....</v>
          </cell>
        </row>
        <row r="32066">
          <cell r="A32066" t="str">
            <v>350-00117</v>
          </cell>
          <cell r="C32066" t="str">
            <v>Шланг: радиаторный, прямой DYC77225GL</v>
          </cell>
          <cell r="D32066" t="str">
            <v>Шланг: радиаторный, прямой DYC77225GL....~Hose: radiator, straight, DYC77225GL....</v>
          </cell>
        </row>
        <row r="32067">
          <cell r="A32067" t="str">
            <v>350-00118</v>
          </cell>
          <cell r="C32067" t="str">
            <v>Шланг: радиаторный, прямой DYC77250GL</v>
          </cell>
          <cell r="D32067" t="str">
            <v>Шланг радиаторный, прямой DYC77250GL....~Hose, Radiator, straight, DYC77250GL....</v>
          </cell>
        </row>
        <row r="32068">
          <cell r="A32068" t="str">
            <v>350-00119</v>
          </cell>
          <cell r="C32068" t="str">
            <v>Шланг: радиаторный, прямой DYC77300GL</v>
          </cell>
          <cell r="D32068" t="str">
            <v>Шланг радиаторный, прямой DYC77300GL....~Hose, Radiator, straight, DYC77300GL....</v>
          </cell>
        </row>
        <row r="32069">
          <cell r="A32069" t="str">
            <v>350-00120</v>
          </cell>
          <cell r="C32069" t="str">
            <v>Шланг: радиаторный, прямой DYC77350GL</v>
          </cell>
          <cell r="D32069" t="str">
            <v>Шланг радиаторный, прямой DYC77350GL....~Hose, Radiator, straight, DYC77350GL....</v>
          </cell>
        </row>
        <row r="32070">
          <cell r="A32070" t="str">
            <v>350-00121</v>
          </cell>
          <cell r="C32070" t="str">
            <v>Шланг: всасывающий, 2",  XIH20016319</v>
          </cell>
          <cell r="D32070" t="str">
            <v>Шланг: всасывающий, 2",  XIH20016319....~Hose: suction, steel braided, 2", XIH20016319....</v>
          </cell>
        </row>
        <row r="32071">
          <cell r="A32071" t="str">
            <v>350-00122</v>
          </cell>
          <cell r="C32071" t="str">
            <v>Шланг: обогревателя 1-1/2", XIH20012566</v>
          </cell>
          <cell r="D32071" t="str">
            <v>Шланг: обогревателя 1-1/2", XIH20012566....~Hose: Heater, 1-1/2", XIH20012566....</v>
          </cell>
        </row>
        <row r="32072">
          <cell r="A32072" t="str">
            <v>350-00123</v>
          </cell>
          <cell r="C32072" t="str">
            <v>Шланг: воздушный, Bulk 3/8", XIH101-06-3</v>
          </cell>
          <cell r="D32072" t="str">
            <v>Шланг воздушный, Bulk 3/8";  XIH101-06-3....~Hose, Air, Bulk 3/8";  XIH101-06-3....</v>
          </cell>
        </row>
        <row r="32073">
          <cell r="A32073" t="str">
            <v>350-00124</v>
          </cell>
          <cell r="C32073" t="str">
            <v>Рукав: тканевый, резино.вкрапления, 2"</v>
          </cell>
          <cell r="D32073" t="str">
            <v>Рукав тканевый с резиновыми вкраплениями 2"....~Hose: 2" Durite Rag Hose....</v>
          </cell>
        </row>
        <row r="32074">
          <cell r="A32074" t="str">
            <v>350-00125</v>
          </cell>
          <cell r="C32074" t="str">
            <v>Шланг: гибкий, Toyota, 90947-02953</v>
          </cell>
          <cell r="D32074" t="str">
            <v>Шланг: гибкий, Тойота P/N 90947-02953....~Hose: flexible, Toyota  P/N 90947-02953....</v>
          </cell>
        </row>
        <row r="32075">
          <cell r="A32075" t="str">
            <v>350-00126</v>
          </cell>
          <cell r="C32075" t="str">
            <v>"Трубка: воздуш.тормоз,3/8"",Hytron,C66-</v>
          </cell>
          <cell r="D32075" t="str">
            <v>Трубка: воздушного тормоза, 3/8", Hytron, C-66-BK....~Tubing: air brake, 3/8", Hytron, C-66-BK....</v>
          </cell>
        </row>
        <row r="32076">
          <cell r="A32076" t="str">
            <v>350-00127</v>
          </cell>
          <cell r="C32076" t="str">
            <v>Шланг: универсальный,1/4",DYE B704,375PS</v>
          </cell>
          <cell r="D32076" t="str">
            <v>Шланг универсальный, 1/4", DYE B704, 375  PS макс рабочее давление, 1500 PSI burst, 1/2" OD....~Hose: 1/4" push on hose, DYE B704, 375 max working PSI, 1500 PSI burst, 1/2" OD.....</v>
          </cell>
        </row>
        <row r="32077">
          <cell r="A32077" t="str">
            <v>350-00128</v>
          </cell>
          <cell r="C32077" t="str">
            <v>Металлорукав: герметичный, Д=70мм</v>
          </cell>
          <cell r="D32077" t="str">
            <v>Металлорукав: герметичный, в ПХВ изоляции, МРПИ, Д=70мм, применяется длявыполнения криволинейных участков трубных электропроводок, состоит изнегерметичного металлорукава из оцинкованной стали, на внешнюю сторонукоторого нанесено пиливинилхлоридное (ПВХ) покрытие, климатическоеисполнение У2.5...</v>
          </cell>
        </row>
        <row r="32078">
          <cell r="A32078" t="str">
            <v>350-00129</v>
          </cell>
          <cell r="C32078" t="str">
            <v>Рукав: гофрированный (шланг), д=100мм</v>
          </cell>
          <cell r="D32078" t="str">
            <v>Рукав: гофрированный (шланг), напорно-всасывающий, с текстильным каркасом и металлической спиралью, внутренний диаметр 100мм, класс-В, рабочая среда вода техническая, давление 1.2 МПа (12атм), рабочая температура от  -35 до +90°C, ГОСТ 5398-76 (далее настоящий стандарт распространяется на неармированные резиновые рукава с текстильным каркасом и металлической спиралью, имеющие на концах мягкиеманжеты для присоединения их к арматуре, применяемые для всасывания и нагнетания различных жидкостей, топлив, масел на нефтяной основе и газов)....~Hose: corrugated, ID=100mm, 1.2 MPa (12atm), ГОСТ 5398-76....</v>
          </cell>
        </row>
        <row r="32079">
          <cell r="A32079" t="str">
            <v>350-00130</v>
          </cell>
          <cell r="C32079" t="str">
            <v>Шланг: газовый,низк.давл,E-7251,I4C180FW</v>
          </cell>
          <cell r="D32079" t="str">
            <v>Шланг: газовый, низкого давления, в сборе, E-7251, p/n I4C180FW....~Hose: Low pressure, natural gas, assembly, E-7251, p/n I4C180FW....</v>
          </cell>
        </row>
        <row r="32080">
          <cell r="A32080" t="str">
            <v>350-00131</v>
          </cell>
          <cell r="C32080" t="str">
            <v>Шланг: гидравлический, #24 Jic Swivel</v>
          </cell>
          <cell r="D32080" t="str">
            <v>Шланг: гидравлический, 5м 1800PSI #24 Jic Swivel X #24 Jic Swivel, Aeroquip....~Hose: Hydrraulic, 5m 1800PSI #24 Jic Swivel X #24 Jic Swivel, Aeroquip....</v>
          </cell>
        </row>
        <row r="32081">
          <cell r="A32081" t="str">
            <v>350-00132</v>
          </cell>
          <cell r="C32081" t="str">
            <v>Шланг: сбросной, W/4", длина 6м</v>
          </cell>
          <cell r="D32081" t="str">
            <v>Шланг сбросной, 3", 6м общая длина, W/4" NPT c резьбовыми концами, минимум 3000 psi,Документы об опрессовке должны прилагаться....~Hose Kicker, 3", 6m total length, W/4" NPT threaded ends, minimum 3000psi, Pressure test documents to be included....</v>
          </cell>
        </row>
        <row r="32082">
          <cell r="A32082" t="str">
            <v>350-00133</v>
          </cell>
          <cell r="C32082" t="str">
            <v>Шланг: радиатор, 2-1/8", SAE20R1D1,56034</v>
          </cell>
          <cell r="D32082" t="str">
            <v>Шланг: радиаторный, 2-1/8"ID, SAE 20R1D1, Goodyear p/n 56034....~Hose: radiator, 2-1/8"ID, SAE 20R1D1, Goodyear p/n 56034....</v>
          </cell>
        </row>
        <row r="32083">
          <cell r="A32083" t="str">
            <v>350-00134</v>
          </cell>
          <cell r="C32083" t="str">
            <v>Шланг: радиатор, 1-7/8", SAE20R1D1,56030</v>
          </cell>
          <cell r="D32083" t="str">
            <v>Шланг: радиаторный, 1-7/8" ID, SAE 20R1D1, Goodyear p/n 56030....~Hose: radiator, 1-7/8" ID, SAE 20R1D1, Goodyear p/n 56030....</v>
          </cell>
        </row>
        <row r="32084">
          <cell r="A32084" t="str">
            <v>350-00135</v>
          </cell>
          <cell r="C32084" t="str">
            <v>Шланг: радиатор, 1-3/8", SAE20R1D1,56022</v>
          </cell>
          <cell r="D32084" t="str">
            <v>Шланг: радиаторный, 1-3/8" ID, SAE 20R1D1, Goodyear p/n 56022....~Hose: radiator, 1-3/8" ID, SAE 20R1D1, Goodyear p/n 56022....</v>
          </cell>
        </row>
        <row r="32085">
          <cell r="A32085" t="str">
            <v>350-00136</v>
          </cell>
          <cell r="C32085" t="str">
            <v>Шланг: радиатор, 1-1/4", SAE20R1D1,56020</v>
          </cell>
          <cell r="D32085" t="str">
            <v>Шланг: радиаторный, 1-1/4" ID, SAE 20R1D1, Goodyear p/n 56020....~Hose: radiator, 1-1/4" ID, SAE 20R1D1, Goodyear p/n 56020....</v>
          </cell>
        </row>
        <row r="32086">
          <cell r="A32086" t="str">
            <v>350-00137</v>
          </cell>
          <cell r="C32086" t="str">
            <v>Шланг: радиатор, 2", SAE20R1D1,56032</v>
          </cell>
          <cell r="D32086" t="str">
            <v>Шланг: радиаторный, 2" ID, SAE 20R1D1, Goodyear p/n 56032....~Hose: radiator, 2" ID, SAE 20R1D1, Goodyear p/n 56032....</v>
          </cell>
        </row>
        <row r="32087">
          <cell r="A32087" t="str">
            <v>350-00138</v>
          </cell>
          <cell r="C32087" t="str">
            <v>Шланг: водяной, для моечного аппарата</v>
          </cell>
          <cell r="D32087" t="str">
            <v>Шланг: водяной, для моечного аппарата, высокого давления, Karcher HDS 1055, внутр. диа. 8мм, давление 200 бар, длина 15 м.....~Hose: water, for washing machine, high pressure, Karcher HDS 1055, in. dia. 8mm, pressure 200 bar, length 15m....</v>
          </cell>
        </row>
        <row r="32088">
          <cell r="A32088" t="str">
            <v>350-00139</v>
          </cell>
          <cell r="C32088" t="str">
            <v>Рукав: напорный, д=80мм, Д=92мм, класс-В</v>
          </cell>
          <cell r="D32088" t="str">
            <v>Рукав: резиновый (шланг), напорный, с текстильным каркасом, внутренний диаметр 80мм, наружный диаметр 92мм, класс-В, рабочая среда вода техническая (без присадок) и слабые растворы неорганических кислот и щелочей концентрацией до 20% (кроме растворов азотной кислоты), давление 0.25 МПа (25атм), рабочая температура до +50 °C, ГОСТ 18698-79 (далее настоящий стандарт распространяется на напорныерезиновые рукава с текстильным каркасом, применяемые в качестве гибких трубопроводов для подачи под давлением жидкостей, насыщенного пара, газов и сыпучих материалов в районах холодного, умеренного и тропического климата, стандарт не распространяется на рукава для газовой сварки и резки металлов, рукава для автомобилей, тракторов и сельскохозяйственного машиностроения и на рукава специальногоназначения)....~Hose: rubber, textile braiding, ID=80mm, OD=92mm, 0.25 MPa (25atm), ГОСТ 18698-79....</v>
          </cell>
        </row>
        <row r="32089">
          <cell r="A32089" t="str">
            <v>350-00140</v>
          </cell>
          <cell r="C32089" t="str">
            <v>Рукав: высокого давления, 76мм, 1-2 Мпа</v>
          </cell>
          <cell r="D32089" t="str">
            <v>Рукав: высокого давления, 76мм, 1-2 Мпа, армированный, с соединительной арматурой - фланцем(внешний диаметр 190мм, 8 отверстий 18мм, толщина 20мм), 10м длиною....Hose: high pressure, 76mm, 1-2 Mpa, armored, w/ fitting adapter-flange(OD 190mm, 8 bores 18mm, thk 20mm), 10m length....</v>
          </cell>
        </row>
        <row r="32090">
          <cell r="A32090" t="str">
            <v>350-00141</v>
          </cell>
          <cell r="C32090" t="str">
            <v>Шланг: напорно-всасывающий, Д=65мм</v>
          </cell>
          <cell r="D32090" t="str">
            <v>Шланг: напорно-всасывающий, Д=65мм, нетоксичный, армированный стальной спиралью…~Hose: suction and delivery, D=65mm, non-toxic, reinforced with steel spiral...</v>
          </cell>
        </row>
        <row r="32091">
          <cell r="A32091" t="str">
            <v>350-00142</v>
          </cell>
          <cell r="C32091" t="str">
            <v>Шланг: напорно-всасывающий, Д=102мм</v>
          </cell>
          <cell r="D32091" t="str">
            <v>Шланг: напорно-всасывающий, Д=102мм, нетоксичный, армированный стальной спиралью…~Hose: suction and delivery, D=102mm, non-toxic, reinforced with steel spiral...</v>
          </cell>
        </row>
        <row r="32092">
          <cell r="A32092" t="str">
            <v>350-00143</v>
          </cell>
          <cell r="C32092" t="str">
            <v>Baffle plate: Baker, 4-1/2", WVT791703</v>
          </cell>
          <cell r="D32092" t="str">
            <v>Baffle plate Baker size 4-1/2" , WVT791703....~Baffle plate Baker size 4-1/2" , WVT791703....</v>
          </cell>
        </row>
        <row r="32093">
          <cell r="A32093" t="str">
            <v>350-00144</v>
          </cell>
          <cell r="C32093" t="str">
            <v>Манжета: 1.2-100х125-1, ГОСТ 8752-79</v>
          </cell>
          <cell r="D32093" t="str">
            <v>Манжета: 1.2-100х125-1, ГОСТ 8752-79....~Seal: 1.2-100х125-1, ГОСТ 8752-79....</v>
          </cell>
        </row>
        <row r="32094">
          <cell r="A32094" t="str">
            <v>350-00145</v>
          </cell>
          <cell r="C32094" t="str">
            <v>Манжета: 1,2-65х90-3, ГОСТ8752-79</v>
          </cell>
          <cell r="D32094" t="str">
            <v>Манжета: 1,2-65х90-3, ГОСТ8752-79....~Collar: 1,2-65х90-3, ГОСТ8752-79....</v>
          </cell>
        </row>
        <row r="32095">
          <cell r="A32095" t="str">
            <v>350-00146</v>
          </cell>
          <cell r="C32095" t="str">
            <v>Манжета: 2,2-65х90-4, ГОСТ 8752-79</v>
          </cell>
          <cell r="D32095" t="str">
            <v>Манжета: 2,2-65х90-4, ГОСТ 8752-79....~Collar: 2,2-65х90-4, ГОСТ 8752-79....</v>
          </cell>
        </row>
        <row r="32096">
          <cell r="A32096" t="str">
            <v>350-00147</v>
          </cell>
          <cell r="C32096" t="str">
            <v>Резина: маслостойкая, 1мм (Тех/пластина)</v>
          </cell>
          <cell r="D32096" t="str">
            <v>Резина: маслостойкая, 1 мм (Тех/пластина)....~Gasket-Material: 1 mm (Oil-Resistant Rubber)....</v>
          </cell>
        </row>
        <row r="32097">
          <cell r="A32097" t="str">
            <v>350-00148</v>
          </cell>
          <cell r="C32097" t="str">
            <v>Резина: МБС (тех/пластина), ГОСТ 7338-90</v>
          </cell>
          <cell r="D32097" t="str">
            <v>Резина: маслобензостойкая пластина (тех/пластина), толщиной 2 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2 mm, from -30 to +80 °C, ГОСТ 7338-90....</v>
          </cell>
        </row>
        <row r="32098">
          <cell r="A32098" t="str">
            <v>350-00149</v>
          </cell>
          <cell r="C32098" t="str">
            <v>Резина: маслобенз.стойк,3мм,Тех/пластина</v>
          </cell>
          <cell r="D32098" t="str">
            <v>Резина: маслобензостойкая 3 мм (Тех/пластина)....~Gasket-Material: 3 mm; Oil-Gas Resistant Rubber;....</v>
          </cell>
        </row>
        <row r="32099">
          <cell r="A32099" t="str">
            <v>350-00150</v>
          </cell>
          <cell r="C32099" t="str">
            <v>Резина: МБС (тех/пластина), ГОСТ 7338-90</v>
          </cell>
          <cell r="D32099" t="str">
            <v>Резина: маслобензостойкая пластина (тех/пластина), толщиной 5мм,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5mm, from -30 to +80 °C, ГОСТ 7338-90....</v>
          </cell>
        </row>
        <row r="32100">
          <cell r="A32100" t="str">
            <v>350-00151</v>
          </cell>
          <cell r="C32100" t="str">
            <v>Резина: маслостойкая,30мм (Тех/пластина)</v>
          </cell>
          <cell r="D32100" t="str">
            <v>Резина маслостойкая 30 мм (Тех/пластина)....~Gasket-Material: 30 mm; Oil-Resistant Rubber;....</v>
          </cell>
        </row>
        <row r="32101">
          <cell r="A32101" t="str">
            <v>350-00152</v>
          </cell>
          <cell r="C32101" t="str">
            <v>Материал: жаропрочный,уплот.котла,Garlok</v>
          </cell>
          <cell r="D32101" t="str">
            <v>Материал: жаропрочный для концевых  уплотнений котла; Garlok;....~Material: fire resistant; for boiler end seals; Garlok;....</v>
          </cell>
        </row>
        <row r="32102">
          <cell r="A32102" t="str">
            <v>350-00153</v>
          </cell>
          <cell r="C32102" t="str">
            <v>Шланг: водяной, 10м, 8мм, 155°C, 400бар</v>
          </cell>
          <cell r="D32102" t="str">
            <v>Шланг: водяной, высокого давления, длина 10м, диаметр 8мм, рабочая температура 155 °C, рабочее давление 400 бар, для автомоечного аппарата Karcher HDS 10/20-4 М, p/n 6.391-351.0....~Hose: water, high pressure,  10m, dia. 8mm, 155 °C, 400bar, for washing machine Karcher HDS 10/20-4 М, p/n 6.391-351.0....</v>
          </cell>
        </row>
        <row r="32103">
          <cell r="A32103" t="str">
            <v>350-00154</v>
          </cell>
          <cell r="C32103" t="str">
            <v>Шланг: двойной, спаренный, 13х6мм,2.0Мпа</v>
          </cell>
          <cell r="D32103" t="str">
            <v>Шланг: резиновый, двойной, спаренный, для газо-кислородной аппаратуры, Д=13мм, д=6мм, Ру2.0 МПа, цвет синий/красный, длина 100м, произ.USA…~Hose: rubber, double, D=13mm, d=6mm, Py2.0 Mpa, 100m, USA…</v>
          </cell>
        </row>
        <row r="32104">
          <cell r="A32104" t="str">
            <v>350-00155</v>
          </cell>
          <cell r="C32104" t="str">
            <v>Шланг: дистиллятора, для подачи воды</v>
          </cell>
          <cell r="D32104" t="str">
            <v>Шланг: дистиллятора, резиновый, прозрачный, гибкий, для подачи и отвода воды, внутренний диаметр 13мм, наружный диаметр 20мм....~Hose: rubber, for distiller, ID=13mm, OD=20mm....</v>
          </cell>
        </row>
        <row r="32105">
          <cell r="A32105" t="str">
            <v>350-00156</v>
          </cell>
          <cell r="C32105" t="str">
            <v>Шланг: прозрачный, 25 мм</v>
          </cell>
          <cell r="D32105" t="str">
            <v>Шланг: прозрачный, поливочный, внутренний диаметр 25 мм, толщина стенокне менее 4 мм, поверхность гладкая, среда использования вода.....~Hose:Flexible. 25 mm, Clear....</v>
          </cell>
        </row>
        <row r="32106">
          <cell r="A32106" t="str">
            <v>350-00157</v>
          </cell>
          <cell r="C32106" t="str">
            <v>Манжета: уплотняющая, 157364</v>
          </cell>
          <cell r="D32106" t="str">
            <v>Манжета: уплотняющая, п/н 157364....~Cup: packing, p/n 157364....</v>
          </cell>
        </row>
        <row r="32107">
          <cell r="A32107" t="str">
            <v>350-00158</v>
          </cell>
          <cell r="C32107" t="str">
            <v>Манжета: уплотняющая, 157367</v>
          </cell>
          <cell r="D32107" t="str">
            <v>Манжета: уплотняющая, п/н 157367....~Cup: packing, p/n 157367....</v>
          </cell>
        </row>
        <row r="32108">
          <cell r="A32108" t="str">
            <v>350-00159</v>
          </cell>
          <cell r="C32108" t="str">
            <v>Манжета: уплотняющая, 157372</v>
          </cell>
          <cell r="D32108" t="str">
            <v>Манжета: уплотняющая, п/н 157372....~Cup: packing, p/n 157372....</v>
          </cell>
        </row>
        <row r="32109">
          <cell r="A32109" t="str">
            <v>350-00160</v>
          </cell>
          <cell r="C32109" t="str">
            <v>Манжета: уплотняющая, 157374</v>
          </cell>
          <cell r="D32109" t="str">
            <v>Манжета: уплотняющая, п/н 157374....~Cup: packing, p/n 157374....</v>
          </cell>
        </row>
        <row r="32110">
          <cell r="A32110" t="str">
            <v>350-00161</v>
          </cell>
          <cell r="C32110" t="str">
            <v>Ремень: клиновой, 3Vx500, компрессора</v>
          </cell>
          <cell r="D32110" t="str">
            <v>Ремень: клиновой, 3Vx500, воздушного компрессора....~V-Belt: 3Vx500, air compressor....</v>
          </cell>
        </row>
        <row r="32111">
          <cell r="A32111" t="str">
            <v>350-00162</v>
          </cell>
          <cell r="C32111" t="str">
            <v>Ремень: ленточного ключа №11, STRAP3</v>
          </cell>
          <cell r="D32111" t="str">
            <v>Ремень: для ленточного ключа №11; для стекловолоконного трубопровода; STRAP3....~Strap: extra for strap wrench #11; for fiberglass line; STRAP3....</v>
          </cell>
        </row>
        <row r="32112">
          <cell r="A32112" t="str">
            <v>350-00163</v>
          </cell>
          <cell r="C32112" t="str">
            <v>Ремень: обвязочный, ленточного ключа №20</v>
          </cell>
          <cell r="D32112" t="str">
            <v>Ремень: обвязочный, ленточного ключа №20, ширина ленты 4", для стекловолоконного трубопровода....Strap: for strap wrench №20, width4", for fiberglass pipe....</v>
          </cell>
        </row>
        <row r="32113">
          <cell r="A32113" t="str">
            <v>350-00164</v>
          </cell>
          <cell r="C32113" t="str">
            <v>+++Ремень: ленточного ключа №30</v>
          </cell>
          <cell r="D32113" t="str">
            <v>+++Ремень: обвязочный, ленточного ключа №30, ширина ленты 6", длястекловолоконного трубопровода(не перезаказывать см. код 350-00188)....+++Strap: for strap wrench №30, width 6" for fiberglass pipe(do notreorder see code 350-00188)....</v>
          </cell>
        </row>
        <row r="32114">
          <cell r="A32114" t="str">
            <v>350-00165</v>
          </cell>
          <cell r="C32114" t="str">
            <v>Бронешланг: 20мм</v>
          </cell>
          <cell r="D32114" t="str">
            <v>Бронешланг: 20мм....~Hose: braid 20mm....</v>
          </cell>
        </row>
        <row r="32115">
          <cell r="A32115" t="str">
            <v>350-00166</v>
          </cell>
          <cell r="C32115" t="str">
            <v>Резина: ТМКЩ, толщиной 13-15мм</v>
          </cell>
          <cell r="D32115" t="str">
            <v>Резина: тепломорозокислотощелочестойкая (ТМКЩ), толщиной 13-15мм, степень твердости М, 1-тип, класс 1, раб. темп. от -30 до +80 °С,ширина рулона 0,8-1.5м, (тех/пластина), ГОСТ 7338-90....~Rubber: ТМКЩ, 13-15mm, from -30 to +80 °C, ГОСТ 7338-90....</v>
          </cell>
        </row>
        <row r="32116">
          <cell r="A32116" t="str">
            <v>350-00167</v>
          </cell>
          <cell r="C32116" t="str">
            <v>Резина: ТМКЩ, толщиной 16мм</v>
          </cell>
          <cell r="D32116" t="str">
            <v>Резина: тепломорозокислотощелочестойкая (ТМКЩ), толщиной 16мм,степень твердости Т, 2-тип, класс 1, раб. темп. от -30 до +80 °С, ширина рулона 0,8?1.5м, (тех/пластина), ГОСТ 7338-90....~Rubber: ТМКЩ,16mm, from -30 to +80 °C, ГОСТ 7338-90....(аналог 350-00193)</v>
          </cell>
        </row>
        <row r="32117">
          <cell r="A32117" t="str">
            <v>350-00168</v>
          </cell>
          <cell r="C32117" t="str">
            <v>Резина: ТМКЩ, толщиной 4мм</v>
          </cell>
          <cell r="D32117" t="str">
            <v>Резина: тепломорозокислотощелочестойкая (ТМКЩ), толщиной 4мм, степеньтвердости С, 1-тип, класс 1, раб. темп. от -30 до +80 °С, ширина рулона 0,8-1.5м, (тех/пластина), ГОСТ 7338-90...(аналог 350-00194)</v>
          </cell>
        </row>
        <row r="32118">
          <cell r="A32118" t="str">
            <v>350-00169</v>
          </cell>
          <cell r="C32118" t="str">
            <v>Рукав: дюритовый, 40У-20-7 атм</v>
          </cell>
          <cell r="D32118" t="str">
            <v>Рукав: дюритовый, 40У-20-7 атм, ТУ 0056016-87....~Hose: dyuritovy, 40У-20-7 atm, ТУ 0056016-87....</v>
          </cell>
        </row>
        <row r="32119">
          <cell r="A32119" t="str">
            <v>350-00170</v>
          </cell>
          <cell r="C32119" t="str">
            <v>Рукава: спаренные, сварки, ПВХ, 50м</v>
          </cell>
          <cell r="D32119" t="str">
            <v>Рукава: спаренные (шланг) для сварки, кислород/пропан по цвету: синий/красный, вд=6+6мм, нд=13+13,раб/давл 20 атм/макс 60атм, от -35°С до +70°С, ПВХ,текстильная оплетка, длина 50метров...~Hoses: twin for welding, oxygen/propane by color: blue/red, d= 6 +6 mm, D= 13 +13, pressure 20 atm/ max 60 atm, from -35°C to +70°C, PVC, textile braid, length 50 meters....</v>
          </cell>
        </row>
        <row r="32120">
          <cell r="A32120" t="str">
            <v>350-00171</v>
          </cell>
          <cell r="C32120" t="str">
            <v>Шланг: в сборе</v>
          </cell>
          <cell r="D32120" t="str">
            <v>Шланг в сборе....~Hose-Assembly: Carrier;....</v>
          </cell>
        </row>
        <row r="32121">
          <cell r="A32121" t="str">
            <v>350-00172</v>
          </cell>
          <cell r="C32121" t="str">
            <v>Шланг: паровой, 2"</v>
          </cell>
          <cell r="D32121" t="str">
            <v>Шланг паровой 2"....~Hose-Steam: Chlorobutyl; 2";....</v>
          </cell>
        </row>
        <row r="32122">
          <cell r="A32122" t="str">
            <v>350-00173</v>
          </cell>
          <cell r="C32122" t="str">
            <v>Шланг: прозрачный, 32мм</v>
          </cell>
          <cell r="D32122" t="str">
            <v>Шланг прозрачный 32 мм для насоса БР-2,5....~Hose-Flexible: Transparent 32 mm; for Br 2.5....</v>
          </cell>
        </row>
        <row r="32123">
          <cell r="A32123" t="str">
            <v>350-00174</v>
          </cell>
          <cell r="C32123" t="str">
            <v>Шланг: выпускной, 3"</v>
          </cell>
          <cell r="D32123" t="str">
            <v>Шланг выпускной: 3";....~Hose-Discharge: 3";....</v>
          </cell>
        </row>
        <row r="32124">
          <cell r="A32124" t="str">
            <v>350-00175</v>
          </cell>
          <cell r="C32124" t="str">
            <v>Рукав: резиновый, с нитяной оплеткой</v>
          </cell>
          <cell r="D32124" t="str">
            <v>Рукав: резиновый, с нитяной оплеткой, внутр. диам. 80мм, нар. диам. 91.5мм, раб. давл 1,6 МПа (16атм), ГОСТ 10362-76, рабочая среда- вода....~Hose: rubber, textile braiding, ID 50mm, OD 91.5mm, working pressure 1.6 MPa (16atm), GOST 10362-76, working environmentwater....</v>
          </cell>
        </row>
        <row r="32125">
          <cell r="A32125" t="str">
            <v>350-00176</v>
          </cell>
          <cell r="C32125" t="str">
            <v>Ремень: A70, 72"</v>
          </cell>
          <cell r="D32125" t="str">
            <v>Ремень A70; 72"....~Belt: A70; 72"....</v>
          </cell>
        </row>
        <row r="32126">
          <cell r="A32126" t="str">
            <v>350-00177</v>
          </cell>
          <cell r="C32126" t="str">
            <v>Ремень: зубчатый, 1450, 21х14</v>
          </cell>
          <cell r="D32126" t="str">
            <v>Ремень: зубчатый, 1450, 21х14....~Belt: timing, 1450, 21х14....</v>
          </cell>
        </row>
        <row r="32127">
          <cell r="A32127" t="str">
            <v>350-00178</v>
          </cell>
          <cell r="C32127" t="str">
            <v>+++Ремень: зубчатый, 4578-14M-85</v>
          </cell>
          <cell r="D32127" t="str">
            <v>+++Ремень: зубчатый, 4578-14M-85 (не перезаказывать см.код 350-00056)....~+++Belt: timing, 4578-14M-85 (do not reorder, see thecode 350-00056)....</v>
          </cell>
        </row>
        <row r="32128">
          <cell r="A32128" t="str">
            <v>350-00179</v>
          </cell>
          <cell r="C32128" t="str">
            <v>Ремень: SPZ-937</v>
          </cell>
          <cell r="D32128" t="str">
            <v>Ремень SPZ-937....~Belt: SPZ-937....</v>
          </cell>
        </row>
        <row r="32129">
          <cell r="A32129" t="str">
            <v>350-00180</v>
          </cell>
          <cell r="C32129" t="str">
            <v>+++Шланг: гидрав, 12,7мм, 250PSI, 7119</v>
          </cell>
          <cell r="D32129" t="str">
            <v>+++Шланг: гидравлический, DAYKO Ser 7119, 12,7mm 250 PSI(неперезаказывать)....~</v>
          </cell>
        </row>
        <row r="32130">
          <cell r="A32130" t="str">
            <v>350-00181</v>
          </cell>
          <cell r="C32130" t="str">
            <v>+++Рукав: D=34, 1-38-1-0У, ТУ 3830590-97</v>
          </cell>
          <cell r="D32130" t="str">
            <v>+++Рукав:1-38-1,0У.ТУ 3830590-97, d34(не перезаказывать)....~</v>
          </cell>
        </row>
        <row r="32131">
          <cell r="A32131" t="str">
            <v>350-00182</v>
          </cell>
          <cell r="C32131" t="str">
            <v>+++Ремень:  4M-5413 DF, Сaterpillar</v>
          </cell>
          <cell r="D32131" t="str">
            <v>+++Ремень: caterpillar, 4M-5413 DF(не перезаказывать)....~</v>
          </cell>
        </row>
        <row r="32132">
          <cell r="A32132" t="str">
            <v>350-00183</v>
          </cell>
          <cell r="C32132" t="str">
            <v>Манжета: армированная, 1.1-60х85-1</v>
          </cell>
          <cell r="D32132" t="str">
            <v>Манжета: армированная, 1.1-60х85-1, размер 60х85х10мм, ГОСТ8752-79….~Cuff: reinforced, 1.1-60h85-1, size 60h85h10mm, ГОСТ8752-79….</v>
          </cell>
        </row>
        <row r="32133">
          <cell r="A32133" t="str">
            <v>350-00184</v>
          </cell>
          <cell r="C32133" t="str">
            <v>Ремень: 3R-BX 105, KOSTAD KSBS -DD25</v>
          </cell>
          <cell r="D32133" t="str">
            <v>Ремень: клиновый, 3R-BX 105, для верхного привода винтового насосаKOSTAD KSBS-BE, внешная длина 2734мм, ширина 55мм, высота 14мм,расчетная длина 2710мм, внутренняя длина 2665мм, материал из компаунд изхлоропрена, усиленный волокнами, кордшнур из полиэстера, эластомернымизубьями и подложкой с нейлоновым покрытием...</v>
          </cell>
        </row>
        <row r="32134">
          <cell r="A32134" t="str">
            <v>350-00185</v>
          </cell>
          <cell r="C32134" t="str">
            <v>Ремень: 5VX 1956, для привода ZL3-15</v>
          </cell>
          <cell r="D32134" t="str">
            <v>Ремень: клиновый, 5VX 1956, для верхного привода винтового насоса ZL3-15, dнешная длина 1956мм, ширина 16мм, высота 14мм, расчетная длина1932мм, внутренняя длина-1904мм, материал из компаунд из хлоропрена,усиленный  волокнами, кордшнур из полиэстера,  эластомерными зубьями иподложкой с нейлоновым покрытием...</v>
          </cell>
        </row>
        <row r="32135">
          <cell r="A32135" t="str">
            <v>350-00186</v>
          </cell>
          <cell r="C32135" t="str">
            <v>Шланг: с катушкойкой, Reelcraft № 4NA85</v>
          </cell>
          <cell r="D32135" t="str">
            <v>Шланг: с катушкойкой кислородный, воздушный, катушка на входе 1/2" (F)NPT, внутренний диаметр шланга 3/8", длина шланга 100 футов, концышланга 3/8" (M)NPT, макс. давление 300 PSI, макс. температура 150градусов F, подшипники с постоянной смазкой, защелка устойчива квибрациям, самоблокирующиеся, тип уплотнения буна N, монтаж напольный,настенный, потолочный, применение воздух и вода, размеры шланга: общаявысота 25-3/8", общая ширина 10-1 / 2"общая длина 24", материал ПВХ, Reelcraft № 4NA85, модель № 81100 OLP1, №40142121, кат. № 3563, вес в упаковке 92.0 фунтов...~Hose: reel, dutyrating: industrial, drive type: Spring Return, Reel Inlet:1/2" (F)NPT,Hose Inside Dia.3/8", Hose Length 100 ft., Hose Ends3/8" (M)NPT, Max.Pressure300 psi, Max. Temp.150 Degrees F, Bearings PermanentlyLubricated, LatchVibration Proof, Self Locking, Seal Type :Buna N,Mounting :Floor, Wall, Ceiling, Bench and    Truck, Application: Air andWater, IncludesHose, Overall Height 25-3/8", Overall Width10-1/2",Overall Length24, Hose Material: PVC, Item # 4NA85, Mfr. Model # 81100OLP1, UNSPSC # 40142121, Catalog Page # 3563, Shipping Weight 92.0 lbs.Manufacturer Reelcraft...</v>
          </cell>
        </row>
        <row r="32136">
          <cell r="A32136" t="str">
            <v>350-00187</v>
          </cell>
          <cell r="C32136" t="str">
            <v>Шланг: Agriculture Gasoline 1"(25.4мм)</v>
          </cell>
          <cell r="D32136" t="str">
            <v>Шланг: напорный, нестатический, наружный Д=1.5" (38.1мм), внутренний Д=1" (25.4мм), рабочее давление 1.04 МПа, кол-во оплеток 2, синтетическаятрубка высокопрочная резина Chemigum®, стойкая к воздействиюнефтепродуктов, усиление 1 слойный, синтетический корд с антистатическимпроводом, покрытие наружное - черная синтетическая высокопрочная резинаChemigum®, стойкая к воздействию нефтепродуктов, рабочая температура от-40 ºС до +60 ºС, маркировка непрерывная надпись "1" (25.4mm) 1bd ULC,UL Listed style BC Gasoline by Goodyear™ 555N. Made in USA, упаковка -катушками по 500’(152.5м) длиной, в полиэтиленовой пленке, для заправкигазового компрессора и установки по осушке газа,  код заказа 532-012 (1слой) Agriculture Gasoline...~Hose: non-static, for charging oil to gascompressor Agriculture Gasoline 1"…</v>
          </cell>
        </row>
        <row r="32137">
          <cell r="A32137" t="str">
            <v>350-00188</v>
          </cell>
          <cell r="C32137" t="str">
            <v>Ремень: обвязочный, ленточного ключа №30</v>
          </cell>
          <cell r="D32137" t="str">
            <v>Ремень: обвязочный, ленточного ключа №30, ширина ленты 6", для стекловолоконного трубопровода....Strap: for strap wrench №30, width6", for fiberglass pipe....</v>
          </cell>
        </row>
        <row r="32138">
          <cell r="A32138" t="str">
            <v>350-00189</v>
          </cell>
          <cell r="C32138" t="str">
            <v>Ремень: клиновой, Hi-PowerII V-belt,С105</v>
          </cell>
          <cell r="D32138" t="str">
            <v>Ремень: клиновой, Hi-Power II V-belt, C105, V80, Gates P/N 90042105....~Belt: Hi-Power II V-belt, C105, V80, Gates P/N 90042105....</v>
          </cell>
        </row>
        <row r="32139">
          <cell r="A32139" t="str">
            <v>350-00190</v>
          </cell>
          <cell r="C32139" t="str">
            <v>Шланг: резиновый для бюреток, 5мм</v>
          </cell>
          <cell r="D32139" t="str">
            <v>Шланг: резиновый для бюреток, внутренний диаметр 5мм…</v>
          </cell>
        </row>
        <row r="32140">
          <cell r="A32140" t="str">
            <v>350-00191</v>
          </cell>
          <cell r="C32140" t="str">
            <v>Резина: МБС (тех/пластина), ГОСТ 7338-90</v>
          </cell>
          <cell r="D32140" t="str">
            <v>Резина: маслобензостойкая пластина (тех/пластина), толщиной 2 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2 mm, from -30 to +80 °C, ГОСТ 7338-90....</v>
          </cell>
        </row>
        <row r="32141">
          <cell r="A32141" t="str">
            <v>350-00192</v>
          </cell>
          <cell r="C32141" t="str">
            <v>Резина: МБС (тех/пластина), ГОСТ 7338-90</v>
          </cell>
          <cell r="D32141" t="str">
            <v>Резина: маслобензостойкая пластина (тех/пластина), толщиной 5мм,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5mm, from -30 to +80 °C, ГОСТ 7338-90....</v>
          </cell>
        </row>
        <row r="32142">
          <cell r="A32142" t="str">
            <v>350-00193</v>
          </cell>
          <cell r="C32142" t="str">
            <v>+++Резина: ТМКЩ, толщиной 16мм</v>
          </cell>
          <cell r="D32142" t="str">
            <v>+++Резина: тепломорозокислотощелочестойкая (ТМКЩ), толщиной 16мм,степень твердости Т, 2-тип, класс 1, раб. темп. от -30 до +80 °С, ширина рулона 0,8?1.5м, (тех/пластина), ГОСТ 7338-90....~Rubber: ТМКЩ,16mm, from -30 to +80 °C, ГОСТ 7338-90....(не перезаказывать см. 350-00167)</v>
          </cell>
        </row>
        <row r="32143">
          <cell r="A32143" t="str">
            <v>350-00194</v>
          </cell>
          <cell r="C32143" t="str">
            <v>+++Резина: ТМКЩ, толщиной 4мм</v>
          </cell>
          <cell r="D32143" t="str">
            <v>+++Резина: тепломорозокислотощелочестойкая (ТМКЩ), толщиной 4мм, степеньтвердости С, 1-тип, класс 1, раб. темп. от -30 до +80 °С, ширина рулона 0,8-1.5м, (тех/пластина), ГОСТ 7338-90....~Rubber: ТМКЩ, 4mm,from -30 to +80 °C, ГОСТ 7338-90....(не перезаказывать см. 350-00168)</v>
          </cell>
        </row>
        <row r="32144">
          <cell r="A32144" t="str">
            <v>350-00195</v>
          </cell>
          <cell r="C32144" t="str">
            <v>Ремень: ГРМ, p/n97 R25 13568-OL010</v>
          </cell>
          <cell r="D32144" t="str">
            <v>Ремень: ГРМ, Toyota Hilux p/n97 R25 13568-OL010…</v>
          </cell>
        </row>
        <row r="32145">
          <cell r="A32145" t="str">
            <v>350-00196</v>
          </cell>
          <cell r="C32145" t="str">
            <v>Ремень: 17461 13 AV1170.</v>
          </cell>
          <cell r="D32145" t="str">
            <v>Ремень: 17461 13 AV1170…</v>
          </cell>
        </row>
        <row r="32146">
          <cell r="A32146" t="str">
            <v>350-00197</v>
          </cell>
          <cell r="C32146" t="str">
            <v>шланг гибкий сантехнический</v>
          </cell>
          <cell r="D32146" t="str">
            <v>шланг гибкий сантехнический</v>
          </cell>
        </row>
        <row r="32147">
          <cell r="A32147" t="str">
            <v>350-00198</v>
          </cell>
          <cell r="C32147" t="str">
            <v>+++Шланг: сантехнический, 1/2"х1/2"</v>
          </cell>
          <cell r="D32147" t="str">
            <v>+++Шланг: гибкий, сантехнический, 1/2"х1/2"х 600мм, в металлическойоплетке, для смесителя…~Hose, Plumbing, Flexible, 1/2"х1/2"х 600mm, steel armoured...(не заказывать см. код 440-00040)</v>
          </cell>
        </row>
        <row r="32148">
          <cell r="A32148" t="str">
            <v>350-00199</v>
          </cell>
          <cell r="C32148" t="str">
            <v>Шланг гидр.внут.диаметр 25,4 мм</v>
          </cell>
          <cell r="D32148" t="str">
            <v>Шланг гидравлический, внутренний диаметр 25,4 мм, наружний диаметр 38 мм, рабочее давление 2000 PSI, минимальный радиус изгиба 305 мм, тип концов заделки шланга HY, з/н BXX16</v>
          </cell>
        </row>
        <row r="32149">
          <cell r="A32149" t="str">
            <v>350-00200</v>
          </cell>
          <cell r="C32149" t="str">
            <v>Шланг гидр.внут.диаметр 19 мм</v>
          </cell>
          <cell r="D32149" t="str">
            <v>Шланг гидравлический, внутренний диаметр 19 мм, наружний диаметр 29 мм, рабочее давление 2250 PSI, минимальный радиус изгиба 240 мм, тип концов заделки шланга HY, з/н BXX12</v>
          </cell>
        </row>
        <row r="32150">
          <cell r="A32150" t="str">
            <v>350-00201</v>
          </cell>
          <cell r="C32150" t="str">
            <v>Шланг воздушный,внут.диаметр 19 мм</v>
          </cell>
          <cell r="D32150" t="str">
            <v>Шланг воздушный, маслостойкий, неармированный, внутренний диаметр 19 мм, рабочее давление 150 PSI, максимальное давление 300 PSI</v>
          </cell>
        </row>
        <row r="32151">
          <cell r="A32151" t="str">
            <v>350-00202</v>
          </cell>
          <cell r="C32151" t="str">
            <v>Шланг</v>
          </cell>
          <cell r="D32151" t="str">
            <v>внутренний диаметр 25,40 мм, наружный диаметр 38,7 мм, рабочее давление 5000 PSI</v>
          </cell>
        </row>
        <row r="32152">
          <cell r="A32152" t="str">
            <v>350-00203</v>
          </cell>
          <cell r="C32152" t="str">
            <v>Резин.элемент:гермет.превентора 9"</v>
          </cell>
          <cell r="D32152" t="str">
            <v>Элемент: резиновый для герметизаций Универсального превентора 3000 PSI размер Натурал ТN 930 размер 9" дюйм</v>
          </cell>
        </row>
        <row r="32153">
          <cell r="A32153" t="str">
            <v>350-00204</v>
          </cell>
          <cell r="C32153" t="str">
            <v>Резиновая камера: азотного баллона ПВО</v>
          </cell>
          <cell r="D32153" t="str">
            <v>Камера резиновая для азотного баллона на пульту управления ПВО 5000 PSI (350атм)  п/н TR- A15TR3100</v>
          </cell>
        </row>
        <row r="32154">
          <cell r="A32154" t="str">
            <v>350-00205</v>
          </cell>
          <cell r="C32154" t="str">
            <v>Кол-ца резин.разн диамO-Ring:Buna-N duro</v>
          </cell>
          <cell r="D32154" t="str">
            <v>Кольца резиновые в коробке разного диаметра O-Ring: Buna-N duro п/н 568159/020 для верхнего привода  Bowen S250TPA</v>
          </cell>
        </row>
        <row r="32155">
          <cell r="A32155" t="str">
            <v>350-00206</v>
          </cell>
          <cell r="C32155" t="str">
            <v>Резин.мат-л: прием.мост 1500x380x100-150</v>
          </cell>
          <cell r="D32155" t="str">
            <v>Материал резиновый на приемный мост для защиты от пореждения  бурильной трубы во время выброса вниз (бампер, твердая резина) Размер1500 мм x 380 мм x 100-150 мм</v>
          </cell>
        </row>
        <row r="32156">
          <cell r="A32156" t="str">
            <v>350-00207</v>
          </cell>
          <cell r="C32156" t="str">
            <v>Шина 215/75R17,5 для вагона офиса</v>
          </cell>
          <cell r="D32156" t="str">
            <v>Шина 215/75R17,5 для вагона офиса</v>
          </cell>
        </row>
        <row r="32157">
          <cell r="A32157" t="str">
            <v>350-00208</v>
          </cell>
          <cell r="C32157" t="str">
            <v>Шина 315/80R22,5 для растворного мерника</v>
          </cell>
          <cell r="D32157" t="str">
            <v>Шина 315/80R22,5 для растворного мерника</v>
          </cell>
        </row>
        <row r="32158">
          <cell r="A32158" t="str">
            <v>350-00209</v>
          </cell>
          <cell r="C32158" t="str">
            <v>Шина 11R24.5 для приемного моста</v>
          </cell>
          <cell r="D32158" t="str">
            <v>Шина 11R24.5 для приемного моста</v>
          </cell>
        </row>
        <row r="32159">
          <cell r="A32159" t="str">
            <v>350-00210</v>
          </cell>
          <cell r="C32159" t="str">
            <v>Шина 11R22.5 для генераторной установки</v>
          </cell>
          <cell r="D32159" t="str">
            <v>Шина 11R22.5 для генераторной установки</v>
          </cell>
        </row>
        <row r="32160">
          <cell r="A32160" t="str">
            <v>350-00211</v>
          </cell>
          <cell r="C32160" t="str">
            <v>Шина225/70R22.5:прицепа на перев.бур.тр.</v>
          </cell>
          <cell r="D32160" t="str">
            <v>Шина 225/70R22.5 для прицепа на перевозку бурильных труб</v>
          </cell>
        </row>
        <row r="32161">
          <cell r="A32161" t="str">
            <v>350-00212</v>
          </cell>
          <cell r="C32161" t="str">
            <v>Резервное кольцо п/н 391 2691 036</v>
          </cell>
          <cell r="D32161" t="str">
            <v>Кольцо резервное п/н 391 2691 036 для цилиндра гидравлического домкрата буровой вышки IRI-5000</v>
          </cell>
        </row>
        <row r="32162">
          <cell r="A32162" t="str">
            <v>350-00213</v>
          </cell>
          <cell r="C32162" t="str">
            <v>Резина: труб.плаш.2 7/8 ППМ 2/45-180х20</v>
          </cell>
          <cell r="D32162" t="str">
            <v>Резина: трубной плашки, 2 7/8  от ППМ 2/45-180х20 "ШАФФЕР"</v>
          </cell>
        </row>
        <row r="32163">
          <cell r="A32163" t="str">
            <v>350-00214</v>
          </cell>
          <cell r="C32163" t="str">
            <v>Шланг: гидравлический 3/8" ID, 17/32" OD</v>
          </cell>
          <cell r="D32163" t="str">
            <v>Шланг: гидравлический, 3/8" ID, 17/32" OD, Рабочее давление 5000 psi, Burst min pressure 20000 psi, Dayco 4FX</v>
          </cell>
        </row>
        <row r="32164">
          <cell r="A32164" t="str">
            <v>350-00215</v>
          </cell>
          <cell r="C32164" t="str">
            <v>Шланг гидравлический, 1", P/N DYEBXX16</v>
          </cell>
          <cell r="D32164" t="str">
            <v>Шланг гидравлический, 1", P/N DYEBXX16</v>
          </cell>
        </row>
        <row r="32165">
          <cell r="A32165" t="str">
            <v>350-00216</v>
          </cell>
          <cell r="C32165" t="str">
            <v>Шланг: радиатора, p/n 255-1303012</v>
          </cell>
          <cell r="D32165" t="str">
            <v>Шланг: радиатора, p/n 255-1303012</v>
          </cell>
        </row>
        <row r="32166">
          <cell r="A32166" t="str">
            <v>350-00217</v>
          </cell>
          <cell r="C32166" t="str">
            <v>Кол-ца резин.разн диамO-Ring:Buna-N duro</v>
          </cell>
          <cell r="D32166" t="str">
            <v>Кольца резиновые в коробке разного диаметра O-Ring: Buna-N duro п/н 568159/020 для верхнего привода  Bowen S250TPA</v>
          </cell>
        </row>
        <row r="32167">
          <cell r="A32167" t="str">
            <v>350-00218</v>
          </cell>
          <cell r="C32167" t="str">
            <v>Манжета: резиновая, ТИП2, 2.2-100х125х12</v>
          </cell>
          <cell r="D32167" t="str">
            <v>Манжета: резиновая, армированная, для валов, ТИП2, размер 2.2-100х125х12, ГОСТ 8752-79…</v>
          </cell>
        </row>
        <row r="32168">
          <cell r="A32168" t="str">
            <v>350-00219</v>
          </cell>
          <cell r="C32168" t="str">
            <v>Манжета: резиновая,  2.2-95х130х12х17.5</v>
          </cell>
          <cell r="D32168" t="str">
            <v>Манжета: резиновая, армированная, для валов, ТИП2, размер 2.2-95х130х12х17.5 ГОСТ 8752-79...</v>
          </cell>
        </row>
        <row r="32169">
          <cell r="A32169" t="str">
            <v>350-00220</v>
          </cell>
          <cell r="C32169" t="str">
            <v>Манжета: резиновая, ТИП2, 2.2-92х120х12</v>
          </cell>
          <cell r="D32169" t="str">
            <v>Манжета: резиновая, армированная, для валов, ТИП2, размер 2.2-92х120х12, ГОСТ8752-79…</v>
          </cell>
        </row>
        <row r="32170">
          <cell r="A32170" t="str">
            <v>350-00221</v>
          </cell>
          <cell r="C32170" t="str">
            <v>Манжета: резиновая, ТИП2, 2.2-90х120х12</v>
          </cell>
          <cell r="D32170" t="str">
            <v>Манжета: резиновая, армированная, для валов, ТИП2, размер 2.2-90х120х12, ГОСТ8752-79…</v>
          </cell>
        </row>
        <row r="32171">
          <cell r="A32171" t="str">
            <v>350-00222</v>
          </cell>
          <cell r="C32171" t="str">
            <v>Манжета: резиновая, ТИП2, 2.2-90х110х12</v>
          </cell>
          <cell r="D32171" t="str">
            <v>Манжета: резиновая, армированная, для валов, ТИП2, размер 2.2-90х110х12, ГОСТ8752-79…</v>
          </cell>
        </row>
        <row r="32172">
          <cell r="A32172" t="str">
            <v>350-00223</v>
          </cell>
          <cell r="C32172" t="str">
            <v>Манжета: резиновая, ТИП2, 2.2-85х110х12</v>
          </cell>
          <cell r="D32172" t="str">
            <v>Манжета: резиновая, армированная, для валов, ТИП2, размер 2.2-85х110х12, ГОСТ8752-79...</v>
          </cell>
        </row>
        <row r="32173">
          <cell r="A32173" t="str">
            <v>350-00224</v>
          </cell>
          <cell r="C32173" t="str">
            <v>Манжета: резиновая, ТИП2, 2.2-80х105х10</v>
          </cell>
          <cell r="D32173" t="str">
            <v>Манжета: резиновая, армированная, для валов, ТИП2, размер 2.2-80х105х10, ГОСТ8752-79...</v>
          </cell>
        </row>
        <row r="32174">
          <cell r="A32174" t="str">
            <v>350-00225</v>
          </cell>
          <cell r="C32174" t="str">
            <v>Манжета: резиновая, ТИП2, 2.2-75х100х10</v>
          </cell>
          <cell r="D32174" t="str">
            <v>Манжета: резиновая, армированная, для валов, ТИП2, размер 2.2-75х100х10, ГОСТ8752-79...</v>
          </cell>
        </row>
        <row r="32175">
          <cell r="A32175" t="str">
            <v>350-00226</v>
          </cell>
          <cell r="C32175" t="str">
            <v>Манжета: резиновая, ТИП2, 2.2-70х92х10</v>
          </cell>
          <cell r="D32175" t="str">
            <v>Манжета: резиновая, армированная, для валов, ТИП2, размер 2.2-70х92х10, ГОСТ8752-79...</v>
          </cell>
        </row>
        <row r="32176">
          <cell r="A32176" t="str">
            <v>350-00227</v>
          </cell>
          <cell r="C32176" t="str">
            <v>Манжета: резиновая, ТИП2, 2.2-65х85х10</v>
          </cell>
          <cell r="D32176" t="str">
            <v>Манжета: резиновая, армированная, для валов, ТИП2, размер 2.2-65х85х10, ГОСТ8752-79...</v>
          </cell>
        </row>
        <row r="32177">
          <cell r="A32177" t="str">
            <v>350-00228</v>
          </cell>
          <cell r="C32177" t="str">
            <v>Манжета: резиновая, ТИП2, 2.2-64х95х10</v>
          </cell>
          <cell r="D32177" t="str">
            <v>Манжета: резиновая, армированная, для валов, ТИП2, размер 2.2-64х95х10, ГОСТ8752-79...</v>
          </cell>
        </row>
        <row r="32178">
          <cell r="A32178" t="str">
            <v>350-00229</v>
          </cell>
          <cell r="C32178" t="str">
            <v>Манжета: резиновая,ТИП2, 2.2-62х90х12х16</v>
          </cell>
          <cell r="D32178" t="str">
            <v>Манжета: резиновая, армированная, для валов, ТИП2, размер 2.2-62х90х12х16, ГОСТ8752-79...</v>
          </cell>
        </row>
        <row r="32179">
          <cell r="A32179" t="str">
            <v>350-00230</v>
          </cell>
          <cell r="C32179" t="str">
            <v>Манжета: резиновая, ТИП2, 2.2-60х90х10</v>
          </cell>
          <cell r="D32179" t="str">
            <v>Манжета: резиновая, армированная, для валов, ТИП2, размер 2.2-60х90х10, ГОСТ8752-79...</v>
          </cell>
        </row>
        <row r="32180">
          <cell r="A32180" t="str">
            <v>350-00231</v>
          </cell>
          <cell r="C32180" t="str">
            <v>Манжета: резиновая, ТИП2, 2.2-60х85х10</v>
          </cell>
          <cell r="D32180" t="str">
            <v>Манжета: резиновая, армированная, для валов, ТИП2, размер 2.2-60х85х10, ГОСТ8752-79...</v>
          </cell>
        </row>
        <row r="32181">
          <cell r="A32181" t="str">
            <v>350-00232</v>
          </cell>
          <cell r="C32181" t="str">
            <v>Манжета: резиновая, ТИП2, 2.2-60х80х10</v>
          </cell>
          <cell r="D32181" t="str">
            <v>Манжета: резиновая, армированная, для валов, ТИП2, размер 2.2-60х80х10, ГОСТ8752-79...</v>
          </cell>
        </row>
        <row r="32182">
          <cell r="A32182" t="str">
            <v>350-00233</v>
          </cell>
          <cell r="C32182" t="str">
            <v>Манжета: резиновая, ТИП2, 2.2-55х80х10</v>
          </cell>
          <cell r="D32182" t="str">
            <v>Манжета: резиновая, армированная, для валов, ТИП2, размер 2.2-55х80х10, ГОСТ8752-79...</v>
          </cell>
        </row>
        <row r="32183">
          <cell r="A32183" t="str">
            <v>350-00234</v>
          </cell>
          <cell r="C32183" t="str">
            <v>Манжета: резиновая, 2.2-51х76х9.5х14.5</v>
          </cell>
          <cell r="D32183" t="str">
            <v>Манжета: резиновая, армированная, для валов, ТИП2, размер 2.2-51х76х9.5х14.5, ГОСТ8752-79...</v>
          </cell>
        </row>
        <row r="32184">
          <cell r="A32184" t="str">
            <v>350-00235</v>
          </cell>
          <cell r="C32184" t="str">
            <v>Манжета: резиновая, ТИП2, 2.2-50х75х10</v>
          </cell>
          <cell r="D32184" t="str">
            <v>Манжета: резиновая, армированная, для валов, ТИП2, размер 2.2-50х75х10, ГОСТ8752-79...</v>
          </cell>
        </row>
        <row r="32185">
          <cell r="A32185" t="str">
            <v>350-00236</v>
          </cell>
          <cell r="C32185" t="str">
            <v>Манжета: резиновая, ТИП2, 2.2-50х70х10</v>
          </cell>
          <cell r="D32185" t="str">
            <v>Манжета: резиновая, армированная, для валов, ТИП2, размер 2.2-50х70х10, ГОСТ8752-79...</v>
          </cell>
        </row>
        <row r="32186">
          <cell r="A32186" t="str">
            <v>350-00237</v>
          </cell>
          <cell r="C32186" t="str">
            <v>Манжета: резиновая, 2.2-42х75х10х15.5</v>
          </cell>
          <cell r="D32186" t="str">
            <v>Манжета: резиновая, армированная, для валов, ТИП2, размер 2.2-42х75х10х15.5, ГОСТ8752-79...</v>
          </cell>
        </row>
        <row r="32187">
          <cell r="A32187" t="str">
            <v>350-00238</v>
          </cell>
          <cell r="C32187" t="str">
            <v>Манжета: резиновая, ТИП2, 2.2-42х62х10</v>
          </cell>
          <cell r="D32187" t="str">
            <v>Манжета: резиновая, армированная, для валов, ТИП2, размер 2.2-42х62х10, ГОСТ8752-79...</v>
          </cell>
        </row>
        <row r="32188">
          <cell r="A32188" t="str">
            <v>350-00239</v>
          </cell>
          <cell r="C32188" t="str">
            <v>Манжета: резиновая, ТИП2, 2.2-40Х60х10</v>
          </cell>
          <cell r="D32188" t="str">
            <v>Манжета: резиновая, армированная, для валов, ТИП2, размер 2.2-40Х60х10, ГОСТ8752-79...</v>
          </cell>
        </row>
        <row r="32189">
          <cell r="A32189" t="str">
            <v>350-00240</v>
          </cell>
          <cell r="C32189" t="str">
            <v>Манжета: резиновая, ТИП2, 2.2-38х58х10</v>
          </cell>
          <cell r="D32189" t="str">
            <v>Манжета: резиновая, армированная, для валов, ТИП2, размер 2.2-38х58х10, ГОСТ8752-79...</v>
          </cell>
        </row>
        <row r="32190">
          <cell r="A32190" t="str">
            <v>350-00241</v>
          </cell>
          <cell r="C32190" t="str">
            <v>Манжета: резиновая, ТИП2, 2.2-30х52х10</v>
          </cell>
          <cell r="D32190" t="str">
            <v>Манжета: резиновая, армированная, для валов, ТИП2, размер 2.2-30х52х10, ГОСТ8752-79...</v>
          </cell>
        </row>
        <row r="32191">
          <cell r="A32191" t="str">
            <v>350-00242</v>
          </cell>
          <cell r="C32191" t="str">
            <v>Манжета: резиновая, ТИП2, 2.2-24х46х10</v>
          </cell>
          <cell r="D32191" t="str">
            <v>Манжета: резиновая, армированная, для валов, ТИП2, размер 2.2-24х46х10, ГОСТ8752-79...</v>
          </cell>
        </row>
        <row r="32192">
          <cell r="A32192" t="str">
            <v>350-00243</v>
          </cell>
          <cell r="C32192" t="str">
            <v>Манжета: резиновая, ТИП2, 2.2-22х40х10</v>
          </cell>
          <cell r="D32192" t="str">
            <v>Манжета: резиновая, армированная, для валов, ТИП2, размер 2.2-22х40х10, ГОСТ8752-79...</v>
          </cell>
        </row>
        <row r="32193">
          <cell r="A32193" t="str">
            <v>350-00244</v>
          </cell>
          <cell r="C32193" t="str">
            <v>Манжета: резиновая, ТИП2, 2.2-20х42х10</v>
          </cell>
          <cell r="D32193" t="str">
            <v>Манжета: резиновая, армированная, для валов, ТИП2, размер 2.2-20х42х10, ГОСТ8752-79...</v>
          </cell>
        </row>
        <row r="32194">
          <cell r="A32194" t="str">
            <v>350-00245</v>
          </cell>
          <cell r="C32194" t="str">
            <v>Манжета: резиновая, ТИП2, 2.2-20х40х10</v>
          </cell>
          <cell r="D32194" t="str">
            <v>Манжета: резиновая, армированная, для валов, ТИП2, размер 2.2-20х40х10, ГОСТ8752-79...</v>
          </cell>
        </row>
        <row r="32195">
          <cell r="A32195" t="str">
            <v>350-00246</v>
          </cell>
          <cell r="C32195" t="str">
            <v>Манжета: резиновая,1.2-42х62-1(42x62x10)</v>
          </cell>
          <cell r="D32195" t="str">
            <v>Манжета: резиновая, армированная, для валов, 1.2-42х62-1 (42x62x10),пылезащита - без пыльника, группа резины по ГОСТ 8752-79: 1 (БНК, 45°С...+100°C), вращение вала - реверсивное (без гидродинамическихрельефов), конструкция - каркас полностью обрезиненный, шифр конструкции- BA, тип рабочей кромки формовая...</v>
          </cell>
        </row>
        <row r="32196">
          <cell r="A32196" t="str">
            <v>350-00247</v>
          </cell>
          <cell r="C32196" t="str">
            <v>Манжета: резиновая,  1.2-90х120.1</v>
          </cell>
          <cell r="D32196" t="str">
            <v>Манжета: резиновая, армированная, для валов, 1.2-90х120.1, пылезащита - без пыльника, группа резины по ГОСТ 8752-79: 1 (БНК, 45°С...+100°C), вращение вала - реверсивное (без гидродинамических рельефов), конструкция - каркас полностью обрезиненный, шифр конструкции - BA, тип рабочей кромки формовая...</v>
          </cell>
        </row>
        <row r="32197">
          <cell r="A32197" t="str">
            <v>350-00248</v>
          </cell>
          <cell r="C32197" t="str">
            <v>Резина: МБС, Неопрен CR/SBR, 1000х2000мм</v>
          </cell>
          <cell r="D32197" t="str">
            <v>Резина: маслобензостойкая, (техпластина) Неопрен CR/SBR, размер листа1000х2000мм, толщина 3мм, плотность 160 кг/м3, температура использования(AS TM D 1056 p.53-60) от -35 °C до + 90 °C, максимальное удлинение(ASTM D 412)  &gt; 300%, сопротивление на разрыв (ASTM D 412) 16.50 KG/cmq (1.650 kPa), устойчивость к воде, озону, ультрафиолету отличная,сопротивление на сжатие (ASTM 1056/85) AL 25% 0.30 KG/cmq (30 kPa)...</v>
          </cell>
        </row>
        <row r="32198">
          <cell r="A32198" t="str">
            <v>350-00249</v>
          </cell>
          <cell r="C32198" t="str">
            <v>Рукав: Б-2 МБС н/в, Ду75 ГОСТ 5398-76</v>
          </cell>
          <cell r="D32198" t="str">
            <v>Рукав: Б-2 МБС н/в, Ду75 ГОСТ 5398-76 (Россия), 4 м</v>
          </cell>
        </row>
        <row r="32199">
          <cell r="A32199" t="str">
            <v>350-00250</v>
          </cell>
          <cell r="C32199" t="str">
            <v>Ремень: клиновый, BL 3V-800</v>
          </cell>
          <cell r="D32199" t="str">
            <v>Ремень: клиновый, BL 3V-800, для верхнего привода винтового насоса NETZSCH, внешняя длина 2032мм; ширина 9,7мм; высота 8,1мм; материал из хлоропрена, усиленными волокнами, кордшнур из полиэстера, масло термостойкий.</v>
          </cell>
        </row>
        <row r="32200">
          <cell r="A32200" t="str">
            <v>350-00251</v>
          </cell>
          <cell r="C32200" t="str">
            <v>Резина: каландрованная, толщина 2,0м</v>
          </cell>
          <cell r="D32200" t="str">
            <v>Резина: каландрованная (сырая резина), толщина 2,0м</v>
          </cell>
        </row>
        <row r="32201">
          <cell r="A32201" t="str">
            <v>350-00252</v>
          </cell>
          <cell r="C32201" t="str">
            <v>Полотно: толщина 1 мм, размер 30 м²…</v>
          </cell>
          <cell r="D32201" t="str">
            <v>Полотно: ткань вулканизированная и прорезиненная с обеих сторон, толщина 1 мм, размер 30 м² в рулоне, для изготовлении мембраны регулятора давления газа РДГ, РДБК…</v>
          </cell>
        </row>
        <row r="32202">
          <cell r="A32202" t="str">
            <v>350-00253</v>
          </cell>
          <cell r="C32202" t="str">
            <v>Пакет: эластичный, N-EUPEX размер 315…</v>
          </cell>
          <cell r="D32202" t="str">
            <v>"Пакет: эластичный на упругие муфты типа N-EUPEX серий А размер 315. Эластомеры NBR  80 ShoreA стандартного типа. Код продукта  2LC0101-4WA00-0AA0. Гибкий комплект для одной муфты. Для насоса 150-СDB-400-22/12-OU-000.
"</v>
          </cell>
        </row>
        <row r="32203">
          <cell r="A32203" t="str">
            <v>350-00254</v>
          </cell>
          <cell r="C32203" t="str">
            <v>Элемент: эластичный, N-EUPEX модельА350…</v>
          </cell>
          <cell r="D32203" t="str">
            <v>Элемент: эластичный на упругие муфты типа N-EUPEX серий А, модель-А350.Эластомеры NBR  80 ShoreA стандартного типа. Код продукта  2LC0101-5WA00-0AA0. Гибкий комплект для одной муфты. Для насоса 150-СDB-400-22/16-OU-001.</v>
          </cell>
        </row>
        <row r="32204">
          <cell r="A32204" t="str">
            <v>350-00255</v>
          </cell>
          <cell r="C32204" t="str">
            <v>Шина: для прицепа, 255/70R22.5</v>
          </cell>
          <cell r="D32204" t="str">
            <v>Шина: для прицепа, на перевозку бурильных труб, 255/70R22.5</v>
          </cell>
        </row>
        <row r="32205">
          <cell r="A32205" t="str">
            <v>350-00256</v>
          </cell>
          <cell r="C32205" t="str">
            <v>Шланг: усиленный, JWL 530 серии, PVC…</v>
          </cell>
          <cell r="D32205" t="str">
            <v>Шланг: усиленный с разъемами JWL 530 серии , длина 10 метров, PVC (ПВХ)</v>
          </cell>
        </row>
        <row r="32206">
          <cell r="A32206" t="str">
            <v>350-00257</v>
          </cell>
          <cell r="C32206" t="str">
            <v>Ремень: 3VX900 для куллера компрессора…</v>
          </cell>
          <cell r="D32206" t="str">
            <v>Ремень: 3VX900 для куллера компрессора Ariel JN-2</v>
          </cell>
        </row>
        <row r="32207">
          <cell r="A32207" t="str">
            <v>350-00258</v>
          </cell>
          <cell r="C32207" t="str">
            <v>Ремень: клиновый, C/22, La-2120мм…</v>
          </cell>
          <cell r="D32207" t="str">
            <v>Ремень: клиновый, применяются в стандартных клиновых шкивах под зажимнуюконусную втулку и под расточку, нестандартные - по заросу, тип клиновыйремень стандартного профиля C/22, La-2120мм, расчетная длина по внешней(верхней ) стороне, обозначение клинового ремня по ГОСТу 1284-89...</v>
          </cell>
        </row>
        <row r="32208">
          <cell r="A32208" t="str">
            <v>350-00259</v>
          </cell>
          <cell r="C32208" t="str">
            <v>Ремень: клиновый, В/17, La-1700мм</v>
          </cell>
          <cell r="D32208"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La-1700мм, расчетная длина по внешней (верхней ) стороне, обозначение клинового ремня по ГОСТу 1284-89...</v>
          </cell>
        </row>
        <row r="32209">
          <cell r="A32209" t="str">
            <v>350-00260</v>
          </cell>
          <cell r="C32209" t="str">
            <v>Ремень: клиновый, В/17, La-2240мм</v>
          </cell>
          <cell r="D32209"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La-2240мм, расчетная длина по внешней (верхней ) стороне, обозначение клинового ремня по ГОСТу 1284-89...</v>
          </cell>
        </row>
        <row r="32210">
          <cell r="A32210" t="str">
            <v>350-00261</v>
          </cell>
          <cell r="C32210" t="str">
            <v>Ремень: клиновый, В/17, La-3750мм</v>
          </cell>
          <cell r="D32210"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La-3750мм, расчетная длина по внешней (верхней ) стороне, обозначение клинового ремня по ГОСТу 1284-89...</v>
          </cell>
        </row>
        <row r="32211">
          <cell r="A32211" t="str">
            <v>350-00262</v>
          </cell>
          <cell r="C32211" t="str">
            <v>Манжета: 2,1-95х120-4 ГОСТ 8752-79</v>
          </cell>
          <cell r="D32211" t="str">
            <v>Манжета: 2,1-95х120-4 ГОСТ 8752-79</v>
          </cell>
        </row>
        <row r="32212">
          <cell r="A32212" t="str">
            <v>350-00263</v>
          </cell>
          <cell r="C32212" t="str">
            <v>Манжета: 1,1-105х130-4 ГОСТ 8752-79</v>
          </cell>
          <cell r="D32212" t="str">
            <v>Манжета: 1,1-105х130-4 ГОСТ 8752-79</v>
          </cell>
        </row>
        <row r="32213">
          <cell r="A32213" t="str">
            <v>350-00264</v>
          </cell>
          <cell r="C32213" t="str">
            <v>Манжета: 2,1-105х130-4 ГОСТ 8752-79</v>
          </cell>
          <cell r="D32213" t="str">
            <v>Манжета: 2,1-105х130-4 ГОСТ 8752-79</v>
          </cell>
        </row>
        <row r="32214">
          <cell r="A32214" t="str">
            <v>350-00265</v>
          </cell>
          <cell r="C32214" t="str">
            <v>Ремень: клиновый, 17х11х2650…</v>
          </cell>
          <cell r="D32214" t="str">
            <v>"Ремень: клиновый, 17х11х2650, компаунд из натурального каучука, кордшнур из полиэстера, полиамидная ткань.Относительная устойчивость к маслам, пылестойкие,
устойчивы к температурам от -55°C до +70°C."</v>
          </cell>
        </row>
        <row r="32215">
          <cell r="A32215" t="str">
            <v>350-00266</v>
          </cell>
          <cell r="C32215" t="str">
            <v>Ремень: клиновидный, 5V2120 SKF</v>
          </cell>
          <cell r="D32215" t="str">
            <v>Ремень: клиновидный, 5V2120 SKF, для плунжерного насоса 3GP-25/14….~Belt: 5V2120 SKF, for plunger pump 3GP-25/14….</v>
          </cell>
        </row>
        <row r="32216">
          <cell r="A32216" t="str">
            <v>350-00267</v>
          </cell>
          <cell r="C32216" t="str">
            <v>Ремень: клиновый Z/10 La-750 ГОСТ1284-89</v>
          </cell>
          <cell r="D32216" t="str">
            <v>Ремень: клиновый Z/10 La-750 ГОСТ 1284-89: Клиновые ремни применяются в стандартных клиновых шкивах под зажимную конусную втулку и под расточку, нестандартные - по заросу. Тип-клиновый ремень стандартного профиля Z/10, La-750мм, расчетная длина по внешней (верхней) стороне, обозначение клинового ремня по ГОСТу 1284-89.</v>
          </cell>
        </row>
        <row r="32217">
          <cell r="A32217" t="str">
            <v>350-00268</v>
          </cell>
          <cell r="C32217" t="str">
            <v>Ремень: клиновый В/17 La-1450</v>
          </cell>
          <cell r="D32217" t="str">
            <v>Ремень: клиновый В/17 La-1450 ГОСТ 1284-89: Клиновые ремни применяются в стандартных клиновых шкивах под зажимную конусную втулку ипод расточку, нестандартные - по заросу. Тип-клиновый ремень стандартного профиля В/17, La-1450мм, расчетная длина по внешней (верхней) стороне, обозначение клинового ремня по ГОСТу 1284-89.</v>
          </cell>
        </row>
        <row r="32218">
          <cell r="A32218" t="str">
            <v>350-00269</v>
          </cell>
          <cell r="C32218" t="str">
            <v>Ремень: клиновой, 5V4650, для насоса…</v>
          </cell>
          <cell r="D32218" t="str">
            <v>Ремень: клиновой, 5V4650, для насоса качалки CYJ6-3-26HB…</v>
          </cell>
        </row>
        <row r="32219">
          <cell r="A32219" t="str">
            <v>350-00270</v>
          </cell>
          <cell r="C32219" t="str">
            <v>Ремень: клиновый A/13 La-1800, ГОСТ 1284</v>
          </cell>
          <cell r="D32219" t="str">
            <v>Ремень: клиновый A/13 La-1800, ГОСТ 1284-89. Применяются в стандартныхклиновых шкивах под зажимную конусную втулку и под расточку,нестандартные - по заросу. Тип-клиновый ремень стандартного профиляA/13, La-1800mm., расчетная длина по внешней (верхней ) стороне,обозначение клинового ремня по ГОСТу 1284-89.</v>
          </cell>
        </row>
        <row r="32220">
          <cell r="A32220" t="str">
            <v>350-00271</v>
          </cell>
          <cell r="C32220" t="str">
            <v>Шланг: топливораздаточный 19 мм (-40°С)</v>
          </cell>
          <cell r="D32220" t="str">
            <v>Шланг: топливораздаточный, Semperit TOF 19 мм (-40°С)</v>
          </cell>
        </row>
        <row r="32221">
          <cell r="A32221" t="str">
            <v>350-00272</v>
          </cell>
          <cell r="C32221" t="str">
            <v>Шланг: топливораздаточный 25 мм (-40°С)</v>
          </cell>
          <cell r="D32221" t="str">
            <v>Шланг: топливораздаточный, Semperit TOF 25 мм (-40°С)</v>
          </cell>
        </row>
        <row r="32222">
          <cell r="A32222" t="str">
            <v>350-00273</v>
          </cell>
          <cell r="C32222" t="str">
            <v>Рукав, резиновый, диаметр 50мм</v>
          </cell>
          <cell r="D32222" t="str">
            <v>Рукав, резиновый, диаметр 50мм с металлической спиралью, с нитяной оплеткой Б(I) - 6,3-50-62 ГОСТ 18698 -79 (аналог 350-00113).</v>
          </cell>
        </row>
        <row r="32223">
          <cell r="A32223" t="str">
            <v>350-00274</v>
          </cell>
          <cell r="C32223" t="str">
            <v>Ремень: клиновидный, 8V2120, для насоса…</v>
          </cell>
          <cell r="D32223" t="str">
            <v>Ремень: клиновидный, 8V2120, для плунжерного насоса 3GP-26/10, 8V2120 – сечения  25х22мм.</v>
          </cell>
        </row>
        <row r="32224">
          <cell r="A32224" t="str">
            <v>350-00275</v>
          </cell>
          <cell r="C32224" t="str">
            <v>Манжета: армированная 2.2-115х140х12</v>
          </cell>
          <cell r="D32224" t="str">
            <v>Манжета: армированная 2.2-115х140х12, ГОСТ 8752-79 насоса 5GP100-18/20.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 из маслобензостойкой резины. Манжеты (сальник вала) должны быть укомплектованы пружинами Резиновые армированные  манжеты с пружиной 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row>
        <row r="32225">
          <cell r="A32225" t="str">
            <v>350-00276</v>
          </cell>
          <cell r="C32225" t="str">
            <v>Манжета: армированная 2.2-120х150х12</v>
          </cell>
          <cell r="D32225" t="str">
            <v>Манжета: армированная 2.2-120х150х12 ГОСТ 8752-79 насоса 3GP-26/10.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пыли,из маслобензостойкой резины. Манжеты (сальник вала) должны быть укомплектованы пружинами Резиновые армированные  манжеты с пружинойдля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row>
        <row r="32226">
          <cell r="A32226" t="str">
            <v>350-00277</v>
          </cell>
          <cell r="C32226" t="str">
            <v>Ремень: клиновой,  А710li 740ld</v>
          </cell>
          <cell r="D32226" t="str">
            <v>Ремень: клиновой, длина по наружному радиусу 740мм, ширина 13мм, высота 8мм, А710li 740ld</v>
          </cell>
        </row>
        <row r="32227">
          <cell r="A32227" t="str">
            <v>350-00278</v>
          </cell>
          <cell r="C32227" t="str">
            <v>Ремень: клиновой, A 2120 tC3PT</v>
          </cell>
          <cell r="D32227" t="str">
            <v>Ремень: клиновой, Т-образного профиля, высота 12мм, ширина 14мм, длина по наружному профелю 2120мм, A 2120 tC3PT</v>
          </cell>
        </row>
        <row r="32228">
          <cell r="A32228" t="str">
            <v>350-00279</v>
          </cell>
          <cell r="C32228" t="str">
            <v>Ремен:ь клиновой, A1210 A46C08</v>
          </cell>
          <cell r="D32228" t="str">
            <v>Ремен:ь клиновой, ширина 14мм, высота 8мм, длина по наружному радиусу 1230мм, A1210 A46C08</v>
          </cell>
        </row>
        <row r="32229">
          <cell r="A32229" t="str">
            <v>350-00280</v>
          </cell>
          <cell r="C32229" t="str">
            <v>Рукав: резиновый напорный 63атм (6,3МПа)</v>
          </cell>
          <cell r="D32229" t="str">
            <v>"Рукав: резиновый (шланг), напорный, с текстильным каркасом, внутренний диаметр 20мм, наружный диаметр не менее 31мм, классВ, рабочая среда вода техническая (без присадок) и слабые растворы неорганических кислот и щелочей концентрацией до 20% (кроме растворов азотной кислоты), давление 63 атм (6,3 МПа), рабочая температура до +50 °C, ГОСТ 18698-79
"</v>
          </cell>
        </row>
        <row r="32230">
          <cell r="A32230" t="str">
            <v>350-00281</v>
          </cell>
          <cell r="C32230" t="str">
            <v>Комплект: уплотнителей для ТПУ, малый</v>
          </cell>
          <cell r="D32230" t="str">
            <v>Комплект: уплотнителей для ТПУ, малый (- втулка корпуса уплотнения п/н 911-18-009-00 - 2шт.; - кольцо разрезное поршневое, п/н 911-18-018-00, задняя 1шт.; - кольцо разрезное, поршневое, п/н 911-18-018-00, передняя -1шт.; - манжета уплотняющая, п/н 157364 - 2 шт.;- манжета: уплотняющая, п/н 157367 - 2шт.; - манжета уплотняющая п/н 157372 - 2шт.;- манжета уплотняющая, п/н 157374 - 2шт.; - ремкомплект гидравлического цилиндра, п/н 158273 - 2 шт.; - уплотнение кольцевое, п/н 157011-022 - 2шт.; - уплотнение кольцевое, п/н 157360-022 - 2шт.; - уплотнение: кольцевое, п/н 157370-022 - 2шт.; - уплотнение кольцевое, п/н 157371-022 - 1шт.)</v>
          </cell>
        </row>
        <row r="32231">
          <cell r="A32231" t="str">
            <v>350-00282</v>
          </cell>
          <cell r="C32231" t="str">
            <v>Ремень: клиновый, АНБ-125, тип С(В)-5300</v>
          </cell>
          <cell r="D32231" t="str">
            <v>Ремень: клиновый, АНБ-125, тип С(В)-5300. IV кл. длина 5300мм, ширина 21мм, высота 14мм,  материал из компаунд из хлоропрена,усиленный  волокнами, кордшнур из полиэстера,  эластомерными зубьями иподложкой с нейлоновым покрытием… ГОСТ  12841-89.</v>
          </cell>
        </row>
        <row r="32232">
          <cell r="A32232" t="str">
            <v>350-00283</v>
          </cell>
          <cell r="C32232" t="str">
            <v>Манжета: 2-90х120-2</v>
          </cell>
          <cell r="D32232" t="str">
            <v>Манжета: 2-90х120-2</v>
          </cell>
        </row>
        <row r="32233">
          <cell r="A32233" t="str">
            <v>350-00284</v>
          </cell>
          <cell r="C32233" t="str">
            <v>Рукав: спаренный д.6,3 мм</v>
          </cell>
          <cell r="D32233" t="str">
            <v>Рукав: спаренный д.6,3 мм</v>
          </cell>
        </row>
        <row r="32234">
          <cell r="A32234" t="str">
            <v>350-00285</v>
          </cell>
          <cell r="C32234" t="str">
            <v>Шланг: гидравлический, 3/4" ID, 1,21" OD</v>
          </cell>
          <cell r="D32234" t="str">
            <v>"Шланг: гидравлический, 3/4"" ID, 1,21"" OD, Рабочее давление 4000 psi, Burst min pressure 16000 psi, маслостойкая трубка синт. резины,
 4-х слойный спиральный корд, Dayco, Acklands p/n DYECZ12...."</v>
          </cell>
        </row>
        <row r="32235">
          <cell r="A32235" t="str">
            <v>350-00286</v>
          </cell>
          <cell r="C32235" t="str">
            <v>Рукав: среднего давления 301SN</v>
          </cell>
          <cell r="D32235" t="str">
            <v>Рукав: среднего давления 301SN No-Skive WP 40 (1/4")</v>
          </cell>
        </row>
        <row r="32236">
          <cell r="A32236" t="str">
            <v>350-00287</v>
          </cell>
          <cell r="C32236" t="str">
            <v>Шланг маслобензостойкий внут. диам. 25мм</v>
          </cell>
          <cell r="D32236" t="str">
            <v>Шланг универсального применения(пневматика). Масло бензостойкий.Внутренний диаметр мм 25. Наружный диаметр мм 35. Усиление: с нитянымусилением не армированная. Рабочее давление: 16 - бар. Рабочаятемпература: от -20°С до 70°С</v>
          </cell>
        </row>
        <row r="32237">
          <cell r="A32237" t="str">
            <v>350-00288</v>
          </cell>
          <cell r="C32237" t="str">
            <v>Шланг, диаметр 16мм, маслобензостойкий</v>
          </cell>
          <cell r="D32237" t="str">
            <v>Шланг, диаметр 16мм, маслобензостойкий</v>
          </cell>
        </row>
        <row r="32238">
          <cell r="A32238" t="str">
            <v>350-00289</v>
          </cell>
          <cell r="C32238" t="str">
            <v>Шланг диаметр 76мм</v>
          </cell>
          <cell r="D32238" t="str">
            <v>Шланг диаметр 76мм</v>
          </cell>
        </row>
        <row r="32239">
          <cell r="A32239" t="str">
            <v>350-00290</v>
          </cell>
          <cell r="C32239" t="str">
            <v>Шланг пластмассовый, 4мм</v>
          </cell>
          <cell r="D32239" t="str">
            <v>Шланг пластмассовый, 4мм</v>
          </cell>
        </row>
        <row r="32240">
          <cell r="A32240" t="str">
            <v>350-00291</v>
          </cell>
          <cell r="C32240" t="str">
            <v>Комплект манжет Ranger 250</v>
          </cell>
          <cell r="D32240" t="str">
            <v>Комплект манжет для сварочного агрегата Ranger 250 с двигателем Kohler MODEL NO CH 680 CH 23.№ 1р24 755 10 S. Код 406.407.</v>
          </cell>
        </row>
        <row r="32241">
          <cell r="A32241" t="str">
            <v>350-00292</v>
          </cell>
          <cell r="C32241" t="str">
            <v>Шланг для шприца</v>
          </cell>
          <cell r="D32241" t="str">
            <v>Шланг для шприца. Компания (WURTH) Арт. 0986 002. Предназначен для нагнетания консистентной смазки при помощи шприца. Материал трубки: армированная резина. Рабочее давление: 400 бар (40 МПа). Длина: 300 мм. Резьба: М10×1.</v>
          </cell>
        </row>
        <row r="32242">
          <cell r="A32242" t="str">
            <v>350-00293</v>
          </cell>
          <cell r="C32242" t="str">
            <v>Шланг для компрессора</v>
          </cell>
          <cell r="D32242" t="str">
            <v>Шланг для компрессора. Спиральные шланги для сжатого воздуха из нейлона. Макс. Рабочая длина, м 7,5. D,мм 140. Комплектуется присоединительными элементами. Макс рабочее давление 15 бар.</v>
          </cell>
        </row>
        <row r="32243">
          <cell r="A32243" t="str">
            <v>350-00294</v>
          </cell>
          <cell r="C32243" t="str">
            <v>Манжета  35*25  1.1ПТ-25</v>
          </cell>
          <cell r="D32243" t="str">
            <v>Манжета плунжера насоса 35*25  1.1ПТ-25</v>
          </cell>
        </row>
        <row r="32244">
          <cell r="A32244" t="str">
            <v>350-00295</v>
          </cell>
          <cell r="C32244" t="str">
            <v>Шланг вн.диаметр 10мм, нар.диаметр 19мм</v>
          </cell>
          <cell r="D32244" t="str">
            <v>Шланг универсального применения(пневматика). Внутренний диаметр мм 10. Наружный диаметр мм 19. Усиление: с нитяным усилением не армированная. Рабочее давление: 16 - бар. Рабочая температура: от -20°С до 70°С.</v>
          </cell>
        </row>
        <row r="32245">
          <cell r="A32245" t="str">
            <v>350-00296</v>
          </cell>
          <cell r="C32245" t="str">
            <v>Манжета 22-65*901 2531311-511 Газель</v>
          </cell>
          <cell r="D32245" t="str">
            <v>Манжета заднего моста 22-65*901  2531311-511(газель)</v>
          </cell>
        </row>
        <row r="32246">
          <cell r="A32246" t="str">
            <v>350-00297</v>
          </cell>
          <cell r="C32246" t="str">
            <v>Манжета 50*80 3302-3103038 Газель</v>
          </cell>
          <cell r="D32246" t="str">
            <v>Манжета  передней ступицы (50*80) 3302-3103038 (газель)</v>
          </cell>
        </row>
        <row r="32247">
          <cell r="A32247" t="str">
            <v>350-00298</v>
          </cell>
          <cell r="C32247" t="str">
            <v>Манжета со стаканом 6505-3104034. Краз</v>
          </cell>
          <cell r="D32247" t="str">
            <v>Манжета со стаканом в сборе 6505-3104034. Краз</v>
          </cell>
        </row>
        <row r="32248">
          <cell r="A32248" t="str">
            <v>350-00299</v>
          </cell>
          <cell r="C32248" t="str">
            <v>Шланг 037-251(для компрессора)</v>
          </cell>
          <cell r="D32248" t="str">
            <v>Шланг 037-251(для компрессора)</v>
          </cell>
        </row>
        <row r="32249">
          <cell r="A32249" t="str">
            <v>350-00300</v>
          </cell>
          <cell r="C32249" t="str">
            <v>РВД EN 853 2SN - SAE 100 R2ATDIN 2SN 3/4</v>
          </cell>
          <cell r="D32249" t="str">
            <v>РВД с двумя оплетками EN 853 2SN - SAE 100 R2ATDIN 2SN 3/4</v>
          </cell>
        </row>
        <row r="32250">
          <cell r="A32250" t="str">
            <v>350-00301</v>
          </cell>
          <cell r="C32250" t="str">
            <v>Шланг спиральный FUBAG 170306 15м</v>
          </cell>
          <cell r="D32250" t="str">
            <v>Шланг спиральный FUBAG 170306, фитинги Рапид, полиуретан, 15бар, 8х12мм, 15м</v>
          </cell>
        </row>
        <row r="32251">
          <cell r="A32251" t="str">
            <v>350-00302</v>
          </cell>
          <cell r="C32251" t="str">
            <v>Ремень клиновый Super X-Power MS XPZ 912</v>
          </cell>
          <cell r="D32251" t="str">
            <v>Ремень клиновый Super X-Power MS XPZ 912</v>
          </cell>
        </row>
        <row r="32252">
          <cell r="A32252" t="str">
            <v>350-00303</v>
          </cell>
          <cell r="C32252" t="str">
            <v>Шланг пневматика маслобензостойкий 12мм</v>
          </cell>
          <cell r="D32252" t="str">
            <v>Шланг универсального применения(пневматика). Масло бензостойкий. Диаметр внутренний: мм 12. Диаметр наружный 18,5 мм. Толщина стенки: 4 мм. Тип шланга: с нитяным усилением не армированная. Основа: резина. Предназначение: воздух, вода, масло. Рабочее давление: 16 - бар. Рабочая температура: от -20°С до 70°С. ГОСТ 10362-76</v>
          </cell>
        </row>
        <row r="32253">
          <cell r="A32253" t="str">
            <v>350-00304</v>
          </cell>
          <cell r="C32253" t="str">
            <v>Шланг маслобензостойкий внут. диам. 16мм</v>
          </cell>
          <cell r="D32253" t="str">
            <v>Шланг универсального применения(пневматика). Масло бензостойкий. Внутренний диаметр мм 16. Наружный диаметр мм 27. Усиление: с нитяным усилением не армированная. Рабочее давление: 16 - бар. Рабочая температура: от -20°С до 70°С.</v>
          </cell>
        </row>
        <row r="32254">
          <cell r="A32254" t="str">
            <v>350-00305</v>
          </cell>
          <cell r="C32254" t="str">
            <v>Шланг маслобензостойкий внут. диам. 19мм</v>
          </cell>
          <cell r="D32254" t="str">
            <v>Шланг универсального применения(пневматика). Масло бензостойкий. Внутренний диаметр мм 19. Наружный диаметр мм 30. Рабочее давление34(бар) Усиление:Очень выносливая,арамидная оплётка.</v>
          </cell>
        </row>
        <row r="32255">
          <cell r="A32255" t="str">
            <v>350-00306</v>
          </cell>
          <cell r="C32255" t="str">
            <v>Шланг приемный Б-2-100-5 длина 6 м</v>
          </cell>
          <cell r="D32255" t="str">
            <v>Шланг приемный Б-2-100-5, длина 6 м. ГОСТ 5398-76</v>
          </cell>
        </row>
        <row r="32256">
          <cell r="A32256" t="str">
            <v>350-00307</v>
          </cell>
          <cell r="C32256" t="str">
            <v>Манжета ВБ-80Р1.01.06</v>
          </cell>
          <cell r="D32256" t="str">
            <v>Манжета ВБ-80Р1.01.06</v>
          </cell>
        </row>
        <row r="32257">
          <cell r="A32257" t="str">
            <v>350-00308</v>
          </cell>
          <cell r="C32257" t="str">
            <v>Рукав напорный.</v>
          </cell>
          <cell r="D32257" t="str">
            <v>Рукав напорный. Рукава резиновые напорно-всасывающие с текстильным каркасом и металлической спиралью, имеющие на концах мягкие манжеты для присоединения их к арматуре. Рабочая среда: слабые растворы неорганических кислот и щелочей. Рукава напорно-всасывающие КЩ-2-300-10 УХЛ ГОСТ 5398-76. Внутренний диаметр рукава 300 мм (предельное отклонение ±4,0). Длина 4 м.Завод-изготовитель: ООО «Комплексное решение» Страна происхождения: Российская Федерация.</v>
          </cell>
        </row>
        <row r="32258">
          <cell r="A32258" t="str">
            <v>350-00309</v>
          </cell>
          <cell r="C32258" t="str">
            <v>Рукав МБУ11.11.040-06</v>
          </cell>
          <cell r="D32258" t="str">
            <v>Рукав. Каталожный номер: МБУ11.11.040-06 (ПАП)</v>
          </cell>
        </row>
        <row r="32259">
          <cell r="A32259" t="str">
            <v>350-00310</v>
          </cell>
          <cell r="C32259" t="str">
            <v>Рукав 9482-08033-00-02</v>
          </cell>
          <cell r="D32259" t="str">
            <v>Рукав. Каталожный номер: 9482-08033-00-02 (ПАП)</v>
          </cell>
        </row>
        <row r="32260">
          <cell r="A32260" t="str">
            <v>350-00311</v>
          </cell>
          <cell r="C32260" t="str">
            <v>Комплект резины для КГУ-2  Д- 73 мм</v>
          </cell>
          <cell r="D32260" t="str">
            <v>Комплект резины для КГУ-2. Д-73мм , для Юбки противосифонной  типа ЮПУ . КГУ-114-14 по ГОСТ 633-80.</v>
          </cell>
        </row>
        <row r="32261">
          <cell r="A32261" t="str">
            <v>350-00312</v>
          </cell>
          <cell r="C32261" t="str">
            <v>Комплект резины для КГУ-2  Д- 89 мм</v>
          </cell>
          <cell r="D32261" t="str">
            <v>Комплект резины для КГУ-2. Д-89 мм , для Юбки противосифонной  типа ЮПУ . КГУ-114-14 по ГОСТ 633-80.</v>
          </cell>
        </row>
        <row r="32262">
          <cell r="A32262" t="str">
            <v>350-00313</v>
          </cell>
          <cell r="C32262" t="str">
            <v>Рукав высокого давления</v>
          </cell>
          <cell r="D32262" t="str">
            <v>Рукав высокого давления с 4 оплеткой EN 853 4SN - SAE 100 R4AT DIN 4SN 1</v>
          </cell>
        </row>
        <row r="32263">
          <cell r="A32263" t="str">
            <v>350-00314</v>
          </cell>
          <cell r="C32263" t="str">
            <v>Рукав МБУ11.11.040-12</v>
          </cell>
          <cell r="D32263" t="str">
            <v>Рукав. Каталожный номер: МБУ11.11.040-12 (ПАП)</v>
          </cell>
        </row>
        <row r="32264">
          <cell r="A32264" t="str">
            <v>350-00315</v>
          </cell>
          <cell r="C32264" t="str">
            <v>Рукав МБУ11.11.040-03</v>
          </cell>
          <cell r="D32264" t="str">
            <v>Рукав. Каталожный номер: МБУ11.11.040-03 (ПАП)</v>
          </cell>
        </row>
        <row r="32265">
          <cell r="A32265" t="str">
            <v>350-00316</v>
          </cell>
          <cell r="C32265" t="str">
            <v>Рукав МБУ11.11.040-17</v>
          </cell>
          <cell r="D32265" t="str">
            <v>Рукав. Каталожный номер: МБУ11.11.040-17 (ПАП)</v>
          </cell>
        </row>
        <row r="32266">
          <cell r="A32266" t="str">
            <v>350-00317</v>
          </cell>
          <cell r="C32266" t="str">
            <v>Рукав МБУ11.11.050</v>
          </cell>
          <cell r="D32266" t="str">
            <v>Рукав. Каталожный номер: МБУ11.11.050 (ПАП)</v>
          </cell>
        </row>
        <row r="32267">
          <cell r="A32267" t="str">
            <v>350-00318</v>
          </cell>
          <cell r="C32267" t="str">
            <v>Опора верхняя резины 2 3/8” – 2 7/8”</v>
          </cell>
          <cell r="D32267" t="str">
            <v>Опора верхняя резины размер: 2 3/8” – 2 7/8”</v>
          </cell>
        </row>
        <row r="32268">
          <cell r="A32268" t="str">
            <v>350-00319</v>
          </cell>
          <cell r="C32268" t="str">
            <v>Опора верхняя резины размер: 3-1/2”</v>
          </cell>
          <cell r="D32268" t="str">
            <v>Опора верхняя резины размер: 3-1/2”</v>
          </cell>
        </row>
        <row r="32269">
          <cell r="A32269" t="str">
            <v>350-00320</v>
          </cell>
          <cell r="C32269" t="str">
            <v>Рукав высокого давления</v>
          </cell>
          <cell r="D32269" t="str">
            <v>Рукав высокого давления с двумя оплетками EN 853 2SN - SAE 100 R2ATDIN 2SN 1</v>
          </cell>
        </row>
        <row r="32270">
          <cell r="A32270" t="str">
            <v>350-00321</v>
          </cell>
          <cell r="C32270" t="str">
            <v>Шланг универсального применения</v>
          </cell>
          <cell r="D32270" t="str">
            <v>Шланг универсального применения(пневматика). Масло бензостойкий PR-GORILLA-10</v>
          </cell>
        </row>
        <row r="32271">
          <cell r="A32271" t="str">
            <v>350-00322</v>
          </cell>
          <cell r="C32271" t="str">
            <v>Рукав МБУ11.11.020-02</v>
          </cell>
          <cell r="D32271" t="str">
            <v>Рукав. Каталожный номер: МБУ11.11.020-02 (ПАП)</v>
          </cell>
        </row>
        <row r="32272">
          <cell r="A32272" t="str">
            <v>350-00323</v>
          </cell>
          <cell r="C32272" t="str">
            <v>Рукав РВД-10-270-800-М22х1,5(11)90Е</v>
          </cell>
          <cell r="D32272" t="str">
            <v>Рукав. Каталожный номер: РВД-10-270-800-М22х1,5(11)90Е/М22х1,5(11)0Е-0Е-У (ПАП)</v>
          </cell>
        </row>
        <row r="32273">
          <cell r="A32273" t="str">
            <v>350-00324</v>
          </cell>
          <cell r="C32273" t="str">
            <v>Рукав РВД-10-270-3500-М22х1,5(11)90Е</v>
          </cell>
          <cell r="D32273" t="str">
            <v>Рукав. Каталожный номер: РВД-10-270-3500-М22х1,5(11)90Е/М22х1,5(11)0Е-0Е-У (ПАП)</v>
          </cell>
        </row>
        <row r="32274">
          <cell r="A32274" t="str">
            <v>350-00325</v>
          </cell>
          <cell r="C32274" t="str">
            <v>Рукав РВД-10-270-4500-М22х1,5(11)90Е</v>
          </cell>
          <cell r="D32274" t="str">
            <v>Рукав. Каталожный номер: РВД-10-270-4500-М22х1,5(11)90Е/М22х1,5(11)0Е-0Е-У (ПАП)</v>
          </cell>
        </row>
        <row r="32275">
          <cell r="A32275" t="str">
            <v>350-00326</v>
          </cell>
          <cell r="C32275" t="str">
            <v>Шланг универсального применения</v>
          </cell>
          <cell r="D32275" t="str">
            <v>Шланг универсального применения(пневматика). Масло бензостойкий. Внутренний диаметр мм 32. Наружный диаметр мм 45. Рабочее давление17(бар) Усиление: Высокопрочное текстильное волокно.</v>
          </cell>
        </row>
        <row r="32276">
          <cell r="A32276" t="str">
            <v>350-00327</v>
          </cell>
          <cell r="C32276" t="str">
            <v>Рукав МБУ11.11.040-04</v>
          </cell>
          <cell r="D32276" t="str">
            <v>Рукав. Каталожный номер: МБУ11.11.040-04 (ПАП)</v>
          </cell>
        </row>
        <row r="32277">
          <cell r="A32277" t="str">
            <v>350-00328</v>
          </cell>
          <cell r="C32277" t="str">
            <v>Манжета. HG4-692-67</v>
          </cell>
          <cell r="D32277" t="str">
            <v>Манжета. Каталожный номер: HG4-692-67. Размер: CD160*200*16 (Вертлюг SL135)</v>
          </cell>
        </row>
        <row r="32278">
          <cell r="A32278" t="str">
            <v>350-00329</v>
          </cell>
          <cell r="C32278" t="str">
            <v>Манжета. HG4-692-67</v>
          </cell>
          <cell r="D32278" t="str">
            <v>Манжета. Каталожный номер: HG4-692-67. Размер:PD170*200*16 (Вертлюг SL135). Завод-изготовитель: Jiangsu Rushi Machinery Co., Ltd.</v>
          </cell>
        </row>
        <row r="32279">
          <cell r="A32279" t="str">
            <v>350-00330</v>
          </cell>
          <cell r="C32279" t="str">
            <v>Шланг гидравлический XK 13-022-00036</v>
          </cell>
          <cell r="D32279" t="str">
            <v>Шланг гидравлический XK 13-022-00036</v>
          </cell>
        </row>
        <row r="32280">
          <cell r="A32280" t="str">
            <v>350-00331</v>
          </cell>
          <cell r="C32280" t="str">
            <v>Ремень генератора. ХРА-1107</v>
          </cell>
          <cell r="D32280" t="str">
            <v>Ремень генератора. Каталожный номер: ХРА-1107</v>
          </cell>
        </row>
        <row r="32281">
          <cell r="A32281" t="str">
            <v>350-00332</v>
          </cell>
          <cell r="C32281" t="str">
            <v>Шланг герметизирующий 22x20 L=2000mm</v>
          </cell>
          <cell r="D32281" t="str">
            <v>Шланг герметизирующий песковой задвижки 22x20 L=2000mm (6 метр)</v>
          </cell>
        </row>
        <row r="32282">
          <cell r="A32282" t="str">
            <v>350-00333</v>
          </cell>
          <cell r="C32282" t="str">
            <v>Рукав высокого давления 4SH</v>
          </cell>
          <cell r="D32282" t="str">
            <v>Рукав высокого давления 4SH (DIN EN 853) 51, L-12 метров, внутреннийдиаметр 50,8 мм, диаметр по наружной оплетке 63,2 мм, наружный диаметр68 мм. Рабочее давление - 250 Атм (3625 PSI). Разрывное давление  - 1000Атм. Радиус изгиба – 700 мм. Внутренний слой: маслостойкая синтетическаярезина. Усиление – четыре слоя стальной проволочной спирали. Наружныйслой: синтетическая резина, стойкая к стиранию. Рабочая температура: от- 40°С до +100°С (+125°С макс.). Фитинги – NPT 2 дюйма (TI-ZNZI 10-32-32SS) 2 шт, втулка - NI-M4X-32 2 дюйма, применение 4SH - 2 шт.Производитель: ООО НПО ЮНИВИС, РФ</v>
          </cell>
        </row>
        <row r="32283">
          <cell r="A32283" t="str">
            <v>350-00334</v>
          </cell>
          <cell r="C32283" t="str">
            <v>Манжета 1.1-170х200-2. ВБ-80</v>
          </cell>
          <cell r="D32283" t="str">
            <v>Манжета 1.1-170х200-2. ВБ-80</v>
          </cell>
        </row>
        <row r="32284">
          <cell r="A32284" t="str">
            <v>350-00335</v>
          </cell>
          <cell r="C32284" t="str">
            <v>Манжета 1.1-220х250-2. ВБ-80</v>
          </cell>
          <cell r="D32284" t="str">
            <v>Манжета 1.1-220х250-2. ВБ-80</v>
          </cell>
        </row>
        <row r="32285">
          <cell r="A32285" t="str">
            <v>350-00336</v>
          </cell>
          <cell r="C32285" t="str">
            <v>Шланг циркуляционный</v>
          </cell>
          <cell r="D32285" t="str">
            <v>Шланг циркуляционный  L-12 м. Спиральный шланг ISO 3862-1 тип 4SH, EN 856 тип 4SH. Серия фитинга 73.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v>
          </cell>
        </row>
        <row r="32286">
          <cell r="A32286" t="str">
            <v>350-00337</v>
          </cell>
          <cell r="C32286" t="str">
            <v>Манжета для устьевого пакера ПУ-168-70</v>
          </cell>
          <cell r="D32286" t="str">
            <v>Манжета для устьевого пакера ПУ-168-70. Условный диаметр обсадной колонны 168 мм.</v>
          </cell>
        </row>
        <row r="32287">
          <cell r="A32287" t="str">
            <v>350-00338</v>
          </cell>
          <cell r="C32287" t="str">
            <v>Манжета 850.1307062</v>
          </cell>
          <cell r="D32287" t="str">
            <v>Манжета (водяного насоса) (для двигателя ЯМЗ 238ДЕ2-29). Каталожный номер: 850.1307062</v>
          </cell>
        </row>
        <row r="32288">
          <cell r="A32288" t="str">
            <v>350-00339</v>
          </cell>
          <cell r="C32288" t="str">
            <v>Манжета в сборе 236-1308395</v>
          </cell>
          <cell r="D32288" t="str">
            <v>Манжета в сборе (для привода вентилятора Краз). 236-1308395, Размер: 1,2х85х110</v>
          </cell>
        </row>
        <row r="32289">
          <cell r="A32289" t="str">
            <v>350-00340</v>
          </cell>
          <cell r="C32289" t="str">
            <v>Манжета для промопоры КрАЗ. 250-1802126.</v>
          </cell>
          <cell r="D32289" t="str">
            <v>Манжета для промопоры КрАЗ. 250-1802126.</v>
          </cell>
        </row>
        <row r="32290">
          <cell r="A32290" t="str">
            <v>350-00341</v>
          </cell>
          <cell r="C32290" t="str">
            <v>Манжета на пакер ST9</v>
          </cell>
          <cell r="D32290" t="str">
            <v>Манжета на пакер ST9</v>
          </cell>
        </row>
        <row r="32291">
          <cell r="A32291" t="str">
            <v>350-00342</v>
          </cell>
          <cell r="C32291" t="str">
            <v>Манжета. 1.2-130*160-1 ГОСТ 8752-79</v>
          </cell>
          <cell r="D32291" t="str">
            <v>Манжета. 1.2-130*160-1 ГОСТ 8752-79</v>
          </cell>
        </row>
        <row r="32292">
          <cell r="A32292" t="str">
            <v>350-00343</v>
          </cell>
          <cell r="C32292" t="str">
            <v>Манжета. 1.2-40*60-1 ГОСТ 8752-79</v>
          </cell>
          <cell r="D32292" t="str">
            <v>Манжета. 1.2-40*60-1 ГОСТ 8752-79</v>
          </cell>
        </row>
        <row r="32293">
          <cell r="A32293" t="str">
            <v>350-00344</v>
          </cell>
          <cell r="C32293" t="str">
            <v>Манжета. 1.2-90*120-1 ГОСТ 8752-79</v>
          </cell>
          <cell r="D32293" t="str">
            <v>Манжета. 1.2-90*120-1 ГОСТ 8752-79</v>
          </cell>
        </row>
        <row r="32294">
          <cell r="A32294" t="str">
            <v>350-00345</v>
          </cell>
          <cell r="C32294" t="str">
            <v>Манжета 1-46х36-6 84272К-5600/гранит</v>
          </cell>
          <cell r="D32294" t="str">
            <v>Манжета 1-46х36-6 ГОСТ 14896-84272К-5600/гранит</v>
          </cell>
        </row>
        <row r="32295">
          <cell r="A32295" t="str">
            <v>350-00346</v>
          </cell>
          <cell r="C32295" t="str">
            <v>Манжета 1-80х65-6 84273К-5600/гранит</v>
          </cell>
          <cell r="D32295" t="str">
            <v>Манжета 1-80х65-6 ГОСТ 14896-84273К-5600/гранит</v>
          </cell>
        </row>
        <row r="32296">
          <cell r="A32296" t="str">
            <v>350-00347</v>
          </cell>
          <cell r="C32296" t="str">
            <v>Шланг РВД Ду-6 7/16"-7/16" JIC (Г)</v>
          </cell>
          <cell r="D32296" t="str">
            <v>Шланг РВД Ду-6 7/16"-7/16" JIC (Г) L=1800 2SN</v>
          </cell>
        </row>
        <row r="32297">
          <cell r="A32297" t="str">
            <v>350-00348</v>
          </cell>
          <cell r="C32297" t="str">
            <v>Шланг термостата 50-1306028-Б4</v>
          </cell>
          <cell r="D32297" t="str">
            <v>Шланг термостата (для ДГУ, двигатель Д-246.4). Каталожный номер: 50-1306028-Б4</v>
          </cell>
        </row>
        <row r="32298">
          <cell r="A32298" t="str">
            <v>350-00349</v>
          </cell>
          <cell r="C32298" t="str">
            <v>Манжета для промопоры 256БС-1802191-01</v>
          </cell>
          <cell r="D32298" t="str">
            <v>Манжета для промопоры КрАЗ. 256БС-1802191-01</v>
          </cell>
        </row>
        <row r="32299">
          <cell r="A32299" t="str">
            <v>350-00350</v>
          </cell>
          <cell r="C32299" t="str">
            <v>Манжета 2,2-25х42-1</v>
          </cell>
          <cell r="D32299" t="str">
            <v>Манжета 2,2-25х42-1 (для привода вентилятора).</v>
          </cell>
        </row>
        <row r="32300">
          <cell r="A32300" t="str">
            <v>350-00351</v>
          </cell>
          <cell r="C32300" t="str">
            <v>Манжета однокромочная 210-2402052-03</v>
          </cell>
          <cell r="D32300" t="str">
            <v>Манжета однокромочная. Манжета 2.1-75х102-4 для раздатки КрАЗ, 210-2402052-03, ГОСТ 8752-79</v>
          </cell>
        </row>
        <row r="32301">
          <cell r="A32301" t="str">
            <v>350-00352</v>
          </cell>
          <cell r="C32301" t="str">
            <v>Манжета однокромочная 236-1721230</v>
          </cell>
          <cell r="D32301" t="str">
            <v>Манжета однокромочная с пыльником 236-1721230</v>
          </cell>
        </row>
        <row r="32302">
          <cell r="A32302" t="str">
            <v>350-00353</v>
          </cell>
          <cell r="C32302" t="str">
            <v>Манжета 255Б-3104036</v>
          </cell>
          <cell r="D32302" t="str">
            <v>Манжета (задняя ступица КрАЗ). 255Б-3104036. Размер: 130mmх160mm</v>
          </cell>
        </row>
        <row r="32303">
          <cell r="A32303" t="str">
            <v>350-00354</v>
          </cell>
          <cell r="C32303" t="str">
            <v>Манжета масляного насоса 256Б-1802191</v>
          </cell>
          <cell r="D32303" t="str">
            <v>Манжета для масляного насоса раздатки КрАЗ. 256Б-1802191 (1.1-30х47).</v>
          </cell>
        </row>
        <row r="32304">
          <cell r="A32304" t="str">
            <v>350-00355</v>
          </cell>
          <cell r="C32304" t="str">
            <v>Манжета для промопоры 210-2402052-04</v>
          </cell>
          <cell r="D32304" t="str">
            <v>Манжета для промопоры КрАЗ. 210-2402052-04</v>
          </cell>
        </row>
        <row r="32305">
          <cell r="A32305" t="str">
            <v>350-00356</v>
          </cell>
          <cell r="C32305" t="str">
            <v>Шланг гидравлический. 900706-241</v>
          </cell>
          <cell r="D32305" t="str">
            <v>Шланг гидравлический. 900706-241</v>
          </cell>
        </row>
        <row r="32306">
          <cell r="A32306" t="str">
            <v>350-00357</v>
          </cell>
          <cell r="C32306" t="str">
            <v>Манжета. 3-140*110-3 ГОСТ 14896-84</v>
          </cell>
          <cell r="D32306" t="str">
            <v>Манжета. 3-140*110-3 ГОСТ 14896-84</v>
          </cell>
        </row>
        <row r="32307">
          <cell r="A32307" t="str">
            <v>350-00358</v>
          </cell>
          <cell r="C32307" t="str">
            <v>Манжета. 3-80*55-3 ГОСТ 14896-84</v>
          </cell>
          <cell r="D32307" t="str">
            <v>Манжета. 3-80*55-3 ГОСТ 14896-84</v>
          </cell>
        </row>
        <row r="32308">
          <cell r="A32308" t="str">
            <v>350-00359</v>
          </cell>
          <cell r="C32308" t="str">
            <v>Манжета. 3-95*65-3 ГОСТ 14896-84</v>
          </cell>
          <cell r="D32308" t="str">
            <v>Манжета. 3-95*65-3 ГОСТ 14896-84</v>
          </cell>
        </row>
        <row r="32309">
          <cell r="A32309" t="str">
            <v>350-00360</v>
          </cell>
          <cell r="C32309" t="str">
            <v>Шланг гидравлический. 45162</v>
          </cell>
          <cell r="D32309" t="str">
            <v>Шланг гидравлический. 45162</v>
          </cell>
        </row>
        <row r="32310">
          <cell r="A32310" t="str">
            <v>350-00361</v>
          </cell>
          <cell r="C32310" t="str">
            <v>Манжета 6505-3104036</v>
          </cell>
          <cell r="D32310" t="str">
            <v>Манжета (задняя ступица КрАЗ).6505-3104036. С пружиной 115 х 145 х 12</v>
          </cell>
        </row>
        <row r="32311">
          <cell r="A32311" t="str">
            <v>350-00362</v>
          </cell>
          <cell r="C32311" t="str">
            <v>Манжета 3х70х50-6</v>
          </cell>
          <cell r="D32311" t="str">
            <v>Манжета 3-70х50-6 ГОСТ 14896-84 (гидродомкрат ПАП)</v>
          </cell>
        </row>
        <row r="32312">
          <cell r="A32312" t="str">
            <v>350-00363</v>
          </cell>
          <cell r="C32312" t="str">
            <v>Манжета 140*170 коленвала 650.1005033</v>
          </cell>
          <cell r="D32312" t="str">
            <v>Манжета 140*170 коленвала передняя ЯМЗп/н  650.1005033</v>
          </cell>
        </row>
        <row r="32313">
          <cell r="A32313" t="str">
            <v>350-00364</v>
          </cell>
          <cell r="C32313" t="str">
            <v>Манжета 140*170 коленвала 650.1005161</v>
          </cell>
          <cell r="D32313" t="str">
            <v>Манжета 140*170 коленвала задняя ЯМЗп/н  650.1005161</v>
          </cell>
        </row>
        <row r="32314">
          <cell r="A32314" t="str">
            <v>350-00365</v>
          </cell>
          <cell r="C32314" t="str">
            <v>Манжета 1.2-30х45-1/3 ГОСТ 8752-79</v>
          </cell>
          <cell r="D32314" t="str">
            <v>Манжета 1.2-30х45-1/3 ГОСТ 8752-79</v>
          </cell>
        </row>
        <row r="32315">
          <cell r="A32315" t="str">
            <v>350-00366</v>
          </cell>
          <cell r="C32315" t="str">
            <v>Манжета 160х190  А50М.24.00.008И</v>
          </cell>
          <cell r="D32315" t="str">
            <v>Манжета 160х190  А50М.24.00.008И</v>
          </cell>
        </row>
        <row r="32316">
          <cell r="A32316" t="str">
            <v>350-00367</v>
          </cell>
          <cell r="C32316" t="str">
            <v>Манжета 110х140 А50М.24.00.006И</v>
          </cell>
          <cell r="D32316" t="str">
            <v>Манжета 110х140, Каталожный номер: А50М.24.00.006 И (гидроцилиндра ПАП)</v>
          </cell>
        </row>
        <row r="32317">
          <cell r="A32317" t="str">
            <v>350-00368</v>
          </cell>
          <cell r="C32317" t="str">
            <v>Манжета 160х190   А50М.24.00.007И</v>
          </cell>
          <cell r="D32317" t="str">
            <v>Манжета 160х190   А50М.24.00.007И</v>
          </cell>
        </row>
        <row r="32318">
          <cell r="A32318" t="str">
            <v>350-00369</v>
          </cell>
          <cell r="C32318" t="str">
            <v>Манжета 3х100х80-6</v>
          </cell>
          <cell r="D32318" t="str">
            <v>Манжета 3х100х80-6. ГОСТ 14896-84</v>
          </cell>
        </row>
        <row r="32319">
          <cell r="A32319" t="str">
            <v>350-00370</v>
          </cell>
          <cell r="C32319" t="str">
            <v>Манжета 1.2-70х95-3</v>
          </cell>
          <cell r="D32319" t="str">
            <v>Манжета 1.2-70х95-3. ГОСТ 8752-79/ОСТ38 05146-78</v>
          </cell>
        </row>
        <row r="32320">
          <cell r="A32320" t="str">
            <v>350-00371</v>
          </cell>
          <cell r="C32320" t="str">
            <v>Манжета 1.2-110х135-3</v>
          </cell>
          <cell r="D32320" t="str">
            <v>Манжета 1.2-110х135-3. ГОСТ 8752-79/ОСТ38 05146-78</v>
          </cell>
        </row>
        <row r="32321">
          <cell r="A32321" t="str">
            <v>350-00372</v>
          </cell>
          <cell r="C32321" t="str">
            <v>Манжета 1.2-130х160-3</v>
          </cell>
          <cell r="D32321" t="str">
            <v>Манжета 1.2-130х160-3. ГОСТ 8752-79/ОСТ38 05146-78</v>
          </cell>
        </row>
        <row r="32322">
          <cell r="A32322" t="str">
            <v>350-00373</v>
          </cell>
          <cell r="C32322" t="str">
            <v>Манжета 1.2-90х120-3</v>
          </cell>
          <cell r="D32322" t="str">
            <v>Манжета 1.2-90х120-3. ГОСТ 8752-79/ОСТ38 05146-78</v>
          </cell>
        </row>
        <row r="32323">
          <cell r="A32323" t="str">
            <v>350-00374</v>
          </cell>
          <cell r="C32323" t="str">
            <v>Манжета 12-130х160-3. 8752-79</v>
          </cell>
          <cell r="D32323" t="str">
            <v>Манжета 12-130х160-3  ГОСТ 8752-79/ОСТ38 05146-78</v>
          </cell>
        </row>
        <row r="32324">
          <cell r="A32324" t="str">
            <v>350-00375</v>
          </cell>
          <cell r="C32324" t="str">
            <v>Манжета 12-150х180-3</v>
          </cell>
          <cell r="D32324" t="str">
            <v>Манжета 12-150х180-3.  ГОСТ 8752-79/ОСТ38.05146-78</v>
          </cell>
        </row>
        <row r="32325">
          <cell r="A32325" t="str">
            <v>350-00376</v>
          </cell>
          <cell r="C32325" t="str">
            <v>Манжета 12-90х120-3. 8752-79</v>
          </cell>
          <cell r="D32325" t="str">
            <v>Манжета 12-90х120-3  ГОСТ 8752-79/ОСТ38 05146-78</v>
          </cell>
        </row>
        <row r="32326">
          <cell r="A32326" t="str">
            <v>350-00377</v>
          </cell>
          <cell r="C32326" t="str">
            <v>Манжета вставки №3 (1 КГОМ.400)</v>
          </cell>
          <cell r="D32326" t="str">
            <v>Манжета вставки №3 (1 КГОМ.400)</v>
          </cell>
        </row>
        <row r="32327">
          <cell r="A32327" t="str">
            <v>350-00378</v>
          </cell>
          <cell r="C32327" t="str">
            <v>Манжета вставки №5 на НКТ 60 мм</v>
          </cell>
          <cell r="D32327" t="str">
            <v>Манжета вставки №5 (1 КГОМ.600) на НКТ 60 мм</v>
          </cell>
        </row>
        <row r="32328">
          <cell r="A32328" t="str">
            <v>350-00379</v>
          </cell>
          <cell r="C32328" t="str">
            <v>Манжета вставки №5 на НКТ 73 мм</v>
          </cell>
          <cell r="D32328" t="str">
            <v>Манжета вставки №5 (1 КГОМ.600) на НКТ 73 мм</v>
          </cell>
        </row>
        <row r="32329">
          <cell r="A32329" t="str">
            <v>350-00380</v>
          </cell>
          <cell r="C32329" t="str">
            <v>Манжета вставки №5 на НКТ 89 мм</v>
          </cell>
          <cell r="D32329" t="str">
            <v>Манжета вставки №5 (1 КГОМ.600) на НКТ 89 мм</v>
          </cell>
        </row>
        <row r="32330">
          <cell r="A32330" t="str">
            <v>350-00381</v>
          </cell>
          <cell r="C32330" t="str">
            <v>Манжета вставки №4 на НКТ 73 мм</v>
          </cell>
          <cell r="D32330" t="str">
            <v>Манжета вставки №4 (1 КГОМ.500) на НКТ 73 мм</v>
          </cell>
        </row>
        <row r="32331">
          <cell r="A32331" t="str">
            <v>350-00382</v>
          </cell>
          <cell r="C32331" t="str">
            <v>Манжета 3х110х80-6</v>
          </cell>
          <cell r="D32331" t="str">
            <v>Манжета 3-110х80-6 ГОСТ 14896-84  (гидродомкрат ПАП)</v>
          </cell>
        </row>
        <row r="32332">
          <cell r="A32332" t="str">
            <v>350-00383</v>
          </cell>
          <cell r="C32332" t="str">
            <v>Шланг высокого давления для блока ПВО</v>
          </cell>
          <cell r="D32332" t="str">
            <v>Шланг высокого давления для блока ПВО с огнеупорным покрытием 1" - 35Мра. Каждый шланг не менее 20 метров с быстросъемными соединителями на конце с двух сторон, как на ПВО, так и на станцию управления.  Ø25,4 мм х 35 МПа-1NPT с огнеупорным покрытием. Количество -10 штук. Запас - 10 штук.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Сертификат API с монограммой - 2 шт.</v>
          </cell>
        </row>
        <row r="32333">
          <cell r="A32333" t="str">
            <v>350-00384</v>
          </cell>
          <cell r="C32333" t="str">
            <v>Шланг DIN 2SN</v>
          </cell>
          <cell r="D32333" t="str">
            <v>Шланг DIN 2SN  6-400-700-JIC(Г)7/16//-JIC(Г)7/16//90</v>
          </cell>
        </row>
        <row r="32334">
          <cell r="A32334" t="str">
            <v>350-00385</v>
          </cell>
          <cell r="C32334" t="str">
            <v>Шланг циркуляционный L-1,2 м</v>
          </cell>
          <cell r="D32334" t="str">
            <v>Шланг циркуляционный  L-1,2 м. Спиральный шланг ISO 3862-1 тип 4SH, EN 856 тип 4SH. Серия фитинга 73.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стальнойпроволоки.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v>
          </cell>
        </row>
        <row r="32335">
          <cell r="A32335" t="str">
            <v>350-00386</v>
          </cell>
          <cell r="C32335" t="str">
            <v>Шланг: приемный D-100мм,L=4 м (рукав)</v>
          </cell>
          <cell r="D32335" t="str">
            <v>Шланг: приемный D-100мм,L=4 м (рукав)</v>
          </cell>
        </row>
        <row r="32336">
          <cell r="A32336" t="str">
            <v>350-00387</v>
          </cell>
          <cell r="C32336" t="str">
            <v>Шланг: гофрированный, д-80 мм, длина 6 м</v>
          </cell>
          <cell r="D32336" t="str">
            <v>Шланг: гофрированный для нефтепродуктов, диаметр 80 мм, длина 6 м.</v>
          </cell>
        </row>
        <row r="32337">
          <cell r="A32337" t="str">
            <v>350-00388</v>
          </cell>
          <cell r="C32337" t="str">
            <v>Ремень: зубчатый, п/н BX943LW 17x900 LI</v>
          </cell>
          <cell r="D32337" t="str">
            <v>Ремень: зубчатый (компрессор), а/м Краз BX943LW 17x900 LI, п/н BX943LW 17x900 LI</v>
          </cell>
        </row>
        <row r="32338">
          <cell r="A32338" t="str">
            <v>350-00389</v>
          </cell>
          <cell r="C32338" t="str">
            <v>Рукав: высокого давления с 2 оплеткой</v>
          </cell>
          <cell r="D32338" t="str">
            <v>Рукав: высокого давления с 2 оплеткой EN 853 2SN - SAE 100 R4AT, DIN 2SN 1, внутренний диаметр 25,4мм, наружный диаметр 38,1мм, макс. рабочее давление 16,5 Мпа,  мин. разрывное давление 66 Мпа, мин. радиус изгиба 300 мм. Резиновый маслобензостойкий .Рабочая температура: от -40°C до +100°C.</v>
          </cell>
        </row>
        <row r="32339">
          <cell r="A32339" t="str">
            <v>350-00390</v>
          </cell>
          <cell r="C32339" t="str">
            <v>Шланг: воздушный, 1/4"</v>
          </cell>
          <cell r="D32339" t="str">
            <v>Шланг: воздушный, 1/4"</v>
          </cell>
        </row>
        <row r="32340">
          <cell r="A32340" t="str">
            <v>350-00391</v>
          </cell>
          <cell r="C32340" t="str">
            <v>Шланг: воздушный, внутренний диаметр 12</v>
          </cell>
          <cell r="D32340" t="str">
            <v>Шланг: воздушный, внутренний, диаметр 12 высокого давления</v>
          </cell>
        </row>
        <row r="32341">
          <cell r="A32341" t="str">
            <v>350-00392</v>
          </cell>
          <cell r="C32341" t="str">
            <v>Шланг: воздушный, 3/4" 300 PSI</v>
          </cell>
          <cell r="D32341" t="str">
            <v>Шланг: воздушный маслостойкий 3/4" 300 PSI</v>
          </cell>
        </row>
        <row r="32342">
          <cell r="A32342" t="str">
            <v>350-00393</v>
          </cell>
          <cell r="C32342" t="str">
            <v>Шланг: циркуляционный L-18 м</v>
          </cell>
          <cell r="D32342" t="str">
            <v>Шланг: циркуляционный L-18 м. Спиральный шланг ISO 3862-1 тип 4SH, EN 856 тип 4SH.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Покрытие: синтетический каучук. Рабочая среда: Жидкости на нефтяной основе, водо-гликолевые жидкости, смазочные масла, вода.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 Серия фитинга 73. Наружная трубная резьба NPTF – прямой. Соответствуют спецификациям: SAE J476A - J516 – AGN. Материал: сталь оцинкованная без хрома-VI. SM: Под метрический ключ. Фитинги должны быть опрессованы обжимными муфтами с обеих сторон шланги. Потенциальный поставщик при поставке должен предоставить сертификат качества на товар.</v>
          </cell>
        </row>
        <row r="32343">
          <cell r="A32343" t="str">
            <v>350-00394</v>
          </cell>
          <cell r="C32343" t="str">
            <v>Манжета: армированная, 1-110х135-1</v>
          </cell>
          <cell r="D32343" t="str">
            <v>Манжета: армированная, 1-110х135-1, ГОСТ8752-79</v>
          </cell>
        </row>
        <row r="32344">
          <cell r="A32344" t="str">
            <v>350-00395</v>
          </cell>
          <cell r="C32344" t="str">
            <v>Манжета армир. I.2-180х220-15</v>
          </cell>
          <cell r="D32344" t="str">
            <v>Манжета армированная резиновая для валов I.2-180х220-15 ГОСТ 8752-79</v>
          </cell>
        </row>
        <row r="32345">
          <cell r="A32345" t="str">
            <v>350-00396</v>
          </cell>
          <cell r="C32345" t="str">
            <v>Манжета армир. I.2-80х105-10</v>
          </cell>
          <cell r="D32345" t="str">
            <v>Манжета армированная резиновая для валов I.2-80х105-10 ГОСТ 8752-79</v>
          </cell>
        </row>
        <row r="32346">
          <cell r="A32346" t="str">
            <v>350-00397</v>
          </cell>
          <cell r="C32346" t="str">
            <v>Манжета упл. 1-130x110-1</v>
          </cell>
          <cell r="D32346" t="str">
            <v>Манжета уплотнительная резиновая для гидравлических устройств 1-130x110-1 ГОСТ 14896-84</v>
          </cell>
        </row>
        <row r="32347">
          <cell r="A32347" t="str">
            <v>350-00398</v>
          </cell>
          <cell r="C32347" t="str">
            <v>Манжета упл. 1-145x125-1</v>
          </cell>
          <cell r="D32347" t="str">
            <v>Манжета уплотнительная резиновая для гидравлических устройств 1-145x125-1 ГОСТ 14896-84</v>
          </cell>
        </row>
        <row r="32348">
          <cell r="A32348" t="str">
            <v>350-00399</v>
          </cell>
          <cell r="C32348" t="str">
            <v>Автошина 27.8-9 PR8 универсальная</v>
          </cell>
          <cell r="D32348" t="str">
            <v>Автошина 27.8-9 PR8 универсальная</v>
          </cell>
        </row>
        <row r="32349">
          <cell r="A32349" t="str">
            <v>360-00001</v>
          </cell>
          <cell r="C32349" t="str">
            <v>Прокладка: внутренн, Meridian Ball-318</v>
          </cell>
          <cell r="D32349" t="str">
            <v>Прокладка: внутренняя MIN-F-F40R01 4'' FP CL150/300, шарового кранаMeridian FIG # F-82-F40R01N, 4" Class 150 body-WCB, Ball-318 NACE….~Gasket: internal MIN-F-F40R01 4'' FP CL150/300, of Meridian ball valveFIG # F-82-F40R01N , 4" Class 150 body -WCB, Ball-318 NACE….</v>
          </cell>
        </row>
        <row r="32350">
          <cell r="A32350" t="str">
            <v>360-00002</v>
          </cell>
          <cell r="C32350" t="str">
            <v>Уплотнение: резиновое, 6J</v>
          </cell>
          <cell r="D32350" t="str">
            <v>Уплотнение резиновое 6J....~Rubber-Coupler: Woods Superflex; 6J....</v>
          </cell>
        </row>
        <row r="32351">
          <cell r="A32351" t="str">
            <v>360-00003</v>
          </cell>
          <cell r="C32351" t="str">
            <v>Кольцо: уплотнительное</v>
          </cell>
          <cell r="D32351" t="str">
            <v>Кольцо уплотнительное....~O-Ring: Splicing Kit;....</v>
          </cell>
        </row>
        <row r="32352">
          <cell r="A32352" t="str">
            <v>360-00004</v>
          </cell>
          <cell r="C32352" t="str">
            <v>Прокладка: фильтр-пресса</v>
          </cell>
          <cell r="D32352" t="str">
            <v>Прокладка фильтр-пресса....~Gasket: for Fann Filter Press;....</v>
          </cell>
        </row>
        <row r="32353">
          <cell r="A32353" t="str">
            <v>360-00005</v>
          </cell>
          <cell r="C32353" t="str">
            <v>Прокладки: масляные</v>
          </cell>
          <cell r="D32353" t="str">
            <v>Прокладки масляные ....~Pads-Oil: Sorbent;....</v>
          </cell>
        </row>
        <row r="32354">
          <cell r="A32354" t="str">
            <v>360-00006</v>
          </cell>
          <cell r="C32354" t="str">
            <v>Прокладка: бойлера</v>
          </cell>
          <cell r="D32354" t="str">
            <v>Прокладка бойлера....~Gasket-Boiler: Hand Hole;....</v>
          </cell>
        </row>
        <row r="32355">
          <cell r="A32355" t="str">
            <v>360-00007</v>
          </cell>
          <cell r="C32355" t="str">
            <v>Кольцо: 031-RST-275S</v>
          </cell>
          <cell r="D32355" t="str">
            <v>Кольцо: 031-RST-275S....~Ring; 031-RST-275S....</v>
          </cell>
        </row>
        <row r="32356">
          <cell r="A32356" t="str">
            <v>360-00008</v>
          </cell>
          <cell r="C32356" t="str">
            <v>Кольцо: 67916 S/N, 66480/005</v>
          </cell>
          <cell r="D32356" t="str">
            <v>Кольцо:  67916 S/N; 66480/005....~Ring: 67916 S/N; 66480/005....</v>
          </cell>
        </row>
        <row r="32357">
          <cell r="A32357" t="str">
            <v>360-00009</v>
          </cell>
          <cell r="C32357" t="str">
            <v>Кольцо: 67916 S/N, 66482/005</v>
          </cell>
          <cell r="D32357" t="str">
            <v>Кольцо: 67916 S/N; 66482/005....~Ring: 67916 S/N; 66482/005....</v>
          </cell>
        </row>
        <row r="32358">
          <cell r="A32358" t="str">
            <v>360-00010</v>
          </cell>
          <cell r="C32358" t="str">
            <v>Уплотнение: текстильно-волоконное 1/4"</v>
          </cell>
          <cell r="D32358" t="str">
            <v>Уплотнение текстильно-волоконное 1/4"....~Packing-Rope: Graphite 1/4";....</v>
          </cell>
        </row>
        <row r="32359">
          <cell r="A32359" t="str">
            <v>360-00011</v>
          </cell>
          <cell r="C32359" t="str">
            <v>Уплотнение: ступицы, Hi Kalibre Roto TDA</v>
          </cell>
          <cell r="D32359" t="str">
            <v>Уплотнение ступицы для Hi Kalibre Roto TDA, 6шт в наборе, P/N HK-4186-RS....~Seal: Hub. Hi Kalibre Roto TDA, 6pcs set, P/N HK-4186-RS....</v>
          </cell>
        </row>
        <row r="32360">
          <cell r="A32360" t="str">
            <v>360-00012</v>
          </cell>
          <cell r="C32360" t="str">
            <v>Уплотнение: Набор, Hi Kalibre Roto TDA</v>
          </cell>
          <cell r="D32360" t="str">
            <v>Уплотнение, Набор, для Hi Kalibre Roto TDA, P/N  HK-4186-SK-С....~Seal: Kit. Hi Kalibre Roto TDA, P/N  HK-4186-SK-C.....</v>
          </cell>
        </row>
        <row r="32361">
          <cell r="A32361" t="str">
            <v>360-00013</v>
          </cell>
          <cell r="C32361" t="str">
            <v>Кольцо: стопорное, 218057/005</v>
          </cell>
          <cell r="D32361" t="str">
            <v>Кольцо стопорное P/N 218057/005....~Ring-Retaining: P/N 218057/005....</v>
          </cell>
        </row>
        <row r="32362">
          <cell r="A32362" t="str">
            <v>360-00014</v>
          </cell>
          <cell r="C32362" t="str">
            <v>Кольцо: уплотнительное №169, National</v>
          </cell>
          <cell r="D32362" t="str">
            <v>Кольцо уплотнительное №169 для редуктора,National; P/N 215117/015....~O-Ring: #169; For Gearbox; National; P/N 215117/015....</v>
          </cell>
        </row>
        <row r="32363">
          <cell r="A32363" t="str">
            <v>360-00015</v>
          </cell>
          <cell r="C32363" t="str">
            <v>"Уплотнение: штока предох.клапан 4"" Dem</v>
          </cell>
          <cell r="D32363" t="str">
            <v>Уплотнение штока предохранительного клапана 4" Demco....~Packing-Stem-Valve: 4" Demco....</v>
          </cell>
        </row>
        <row r="32364">
          <cell r="A32364" t="str">
            <v>360-00016</v>
          </cell>
          <cell r="C32364" t="str">
            <v>Уплотнение: штока предох.клапан 2'' Dem</v>
          </cell>
          <cell r="D32364" t="str">
            <v>Уплотнение: штока предохранительного клапана 2" Demco....~Packing: Stem-Valve, 2" Demco....</v>
          </cell>
        </row>
        <row r="32365">
          <cell r="A32365" t="str">
            <v>360-00017</v>
          </cell>
          <cell r="C32365" t="str">
            <v>Прокладка: A 109 601 04, DW brake</v>
          </cell>
          <cell r="D32365" t="str">
            <v>Прокладка, P/N A 109 601 04....~Spacer, for IRI International; P/N A 109 601 04....</v>
          </cell>
        </row>
        <row r="32366">
          <cell r="A32366" t="str">
            <v>360-00018</v>
          </cell>
          <cell r="C32366" t="str">
            <v>Подкладка:  клапана, 3" OTECO, 2939</v>
          </cell>
          <cell r="D32366" t="str">
            <v>Подкладка предохранительного клапана 3" OTECO; P/N 2939....~Cushion: 3" Pop Valve "OTECO"; P/N 2939....</v>
          </cell>
        </row>
        <row r="32367">
          <cell r="A32367" t="str">
            <v>360-00019</v>
          </cell>
          <cell r="C32367" t="str">
            <v>Прокладка: I0-628, DW brake</v>
          </cell>
          <cell r="D32367" t="str">
            <v>Прокладка: p/n I0-628;....~Seal: p/n I0-628;....</v>
          </cell>
        </row>
        <row r="32368">
          <cell r="A32368" t="str">
            <v>360-00020</v>
          </cell>
          <cell r="C32368" t="str">
            <v>Прокладка: I0-626, DW brake</v>
          </cell>
          <cell r="D32368" t="str">
            <v>Прокладка: p/n I0-626;....~Seal: p/n I0-626;....</v>
          </cell>
        </row>
        <row r="32369">
          <cell r="A32369" t="str">
            <v>360-00021</v>
          </cell>
          <cell r="C32369" t="str">
            <v>Прокладка: I0-627, DW brake</v>
          </cell>
          <cell r="D32369" t="str">
            <v>Прокладка: p/n I0-627;....~Seal: p/n I0-627;....</v>
          </cell>
        </row>
        <row r="32370">
          <cell r="A32370" t="str">
            <v>360-00022</v>
          </cell>
          <cell r="C32370" t="str">
            <v>Уплотнение: 455 294</v>
          </cell>
          <cell r="D32370" t="str">
            <v>Уплотнение: P/N 455 294....~Seal: P/N 455 294....</v>
          </cell>
        </row>
        <row r="32371">
          <cell r="A32371" t="str">
            <v>360-00023</v>
          </cell>
          <cell r="C32371" t="str">
            <v>Уплотнение: CR 29912 (V), 80TX933</v>
          </cell>
          <cell r="D32371" t="str">
            <v>Уплотнение CR 29912 (V), P/N 80TX933....~Seal: CR 29912 (V); P/N 80TX933....</v>
          </cell>
        </row>
        <row r="32372">
          <cell r="A32372" t="str">
            <v>360-00024</v>
          </cell>
          <cell r="C32372" t="str">
            <v>Уплотнение: CR 45064 (V), 80TX881</v>
          </cell>
          <cell r="D32372" t="str">
            <v>Уплотнение CR 45064 (V), P/N 80TX881....~Seal: CR 45064 (V); P/N 80TX881....</v>
          </cell>
        </row>
        <row r="32373">
          <cell r="A32373" t="str">
            <v>360-00025</v>
          </cell>
          <cell r="C32373" t="str">
            <v>Уплотнение: CR 49991 (V), 80TX868</v>
          </cell>
          <cell r="D32373" t="str">
            <v>Уплотнение CR 49991 (V), P/N 80TX868....~Seal: CR 49991 (V); P/N 80TX868....</v>
          </cell>
        </row>
        <row r="32374">
          <cell r="A32374" t="str">
            <v>360-00026</v>
          </cell>
          <cell r="C32374" t="str">
            <v>Кольцо: стопорное, 90520-76002</v>
          </cell>
          <cell r="D32374" t="str">
            <v>Кольцо: стопорное; P/N 90520-76002....~Ring: snap; P/N 90520-76002....</v>
          </cell>
        </row>
        <row r="32375">
          <cell r="A32375" t="str">
            <v>360-00027</v>
          </cell>
          <cell r="C32375" t="str">
            <v>Кольцо: стопорное, 90520-28010</v>
          </cell>
          <cell r="D32375" t="str">
            <v>Кольцо: стопорное; P/N 90520-28010....~Ring: snap for clutch hub;  P/N 90520-28010....</v>
          </cell>
        </row>
        <row r="32376">
          <cell r="A32376" t="str">
            <v>360-00028</v>
          </cell>
          <cell r="C32376" t="str">
            <v>Кольцо: стопорное, 90520-28012</v>
          </cell>
          <cell r="D32376" t="str">
            <v>Кольцо: стопорное; P/N 90520-28012....~Ring: snap for clutch hub;  P/N 90520-28012....</v>
          </cell>
        </row>
        <row r="32377">
          <cell r="A32377" t="str">
            <v>360-00029</v>
          </cell>
          <cell r="C32377" t="str">
            <v>Кольцо: стопорное, 90520-28246</v>
          </cell>
          <cell r="D32377" t="str">
            <v>Кольцо: стопорное; P/N 90520-28246....~Ring: snap for clutch hub;  P/N 90520-28246....</v>
          </cell>
        </row>
        <row r="32378">
          <cell r="A32378" t="str">
            <v>360-00030</v>
          </cell>
          <cell r="C32378" t="str">
            <v>Кольцо: адаптер, 218053/005</v>
          </cell>
          <cell r="D32378" t="str">
            <v>Кольцо: адаптер, 218053/005....~Ring: slip ring trust adapter 218053/005....</v>
          </cell>
        </row>
        <row r="32379">
          <cell r="A32379" t="str">
            <v>360-00031</v>
          </cell>
          <cell r="C32379" t="str">
            <v>Прокладка: подшипника, 213849/005</v>
          </cell>
          <cell r="D32379" t="str">
            <v>Прокладка подшипника: p/n 213849/005....~Set-Shim upper bearing: p/n 213849/005....</v>
          </cell>
        </row>
        <row r="32380">
          <cell r="A32380" t="str">
            <v>360-00032</v>
          </cell>
          <cell r="C32380" t="str">
            <v>Набивка: адаптера Townsend, TH9133</v>
          </cell>
          <cell r="D32380" t="str">
            <v>Набивка адаптера наружнего Townsend Type 88 BOP; TH9133....Packing adapter O-Ring external for Townsend Type 88 BOP; TH9133....</v>
          </cell>
        </row>
        <row r="32381">
          <cell r="A32381" t="str">
            <v>360-00033</v>
          </cell>
          <cell r="C32381" t="str">
            <v>Кольцо: поршневое, 35747</v>
          </cell>
          <cell r="D32381" t="str">
            <v>Кольцо поршневое, P/N 35747;....~Ring-Piston: P/N 35747;....</v>
          </cell>
        </row>
        <row r="32382">
          <cell r="A32382" t="str">
            <v>360-00034</v>
          </cell>
          <cell r="C32382" t="str">
            <v>Кольцо: прокладочное, А115 156 01</v>
          </cell>
          <cell r="D32382" t="str">
            <v>Кольцо прокладочное, А115 156 01....~Spacer, A115 156 01....</v>
          </cell>
        </row>
        <row r="32383">
          <cell r="A32383" t="str">
            <v>360-00035</v>
          </cell>
          <cell r="C32383" t="str">
            <v>Кольцо: прокладочное, А117 376 23</v>
          </cell>
          <cell r="D32383" t="str">
            <v>Кольцо прокладочное, А117 376 23....~Spacer, A117 376 23....</v>
          </cell>
        </row>
        <row r="32384">
          <cell r="A32384" t="str">
            <v>360-00036</v>
          </cell>
          <cell r="C32384" t="str">
            <v>Кольцо: прокладочное, А117 376 21</v>
          </cell>
          <cell r="D32384" t="str">
            <v>Кольцо прокладочное, А117 376 21....~Spacer, A117 376 21....</v>
          </cell>
        </row>
        <row r="32385">
          <cell r="A32385" t="str">
            <v>360-00037</v>
          </cell>
          <cell r="C32385" t="str">
            <v>Кольцо: прокладочное, А11737629</v>
          </cell>
          <cell r="D32385" t="str">
            <v>Кольцо прокладочное, А117 376 29....~Spacer, A117 376 29....</v>
          </cell>
        </row>
        <row r="32386">
          <cell r="A32386" t="str">
            <v>360-00038</v>
          </cell>
          <cell r="C32386" t="str">
            <v>Кольцо: прокладочное, А117 376 51</v>
          </cell>
          <cell r="D32386" t="str">
            <v>Кольцо прокладочное, А117 376 51....~Spacer, A117 376 51....</v>
          </cell>
        </row>
        <row r="32387">
          <cell r="A32387" t="str">
            <v>360-00039</v>
          </cell>
          <cell r="C32387" t="str">
            <v>Кольцо: прокладочное, А128 374 00</v>
          </cell>
          <cell r="D32387" t="str">
            <v>Кольцо прокладочное, А128 374 00....~Spacer, A128 374 00....</v>
          </cell>
        </row>
        <row r="32388">
          <cell r="A32388" t="str">
            <v>360-00040</v>
          </cell>
          <cell r="C32388" t="str">
            <v>Прокладка: 215498/005</v>
          </cell>
          <cell r="D32388" t="str">
            <v>Прокладка: 215498/005....~Spacer: 215498/005....</v>
          </cell>
        </row>
        <row r="32389">
          <cell r="A32389" t="str">
            <v>360-00041</v>
          </cell>
          <cell r="C32389" t="str">
            <v>Кольцо: упорное, 201253/005</v>
          </cell>
          <cell r="D32389" t="str">
            <v>Кольцо: упорное, P/N 201253/005....~Ring: holding snap, P/N 201253/005....</v>
          </cell>
        </row>
        <row r="32390">
          <cell r="A32390" t="str">
            <v>360-00042</v>
          </cell>
          <cell r="C32390" t="str">
            <v>Уплотнение: муфты вала, H7496-236</v>
          </cell>
          <cell r="D32390" t="str">
            <v>Уплотнение: муфты вала p/n H7496-236....~Seal: shaft sleeve p/n H7496-236....</v>
          </cell>
        </row>
        <row r="32391">
          <cell r="A32391" t="str">
            <v>360-00043</v>
          </cell>
          <cell r="C32391" t="str">
            <v>Кольцо: уплотнительное, TH9128</v>
          </cell>
          <cell r="D32391" t="str">
            <v>Кольцо уплотнительное TH9128....~O-Ring: Thrust Brushing External TH9128....</v>
          </cell>
        </row>
        <row r="32392">
          <cell r="A32392" t="str">
            <v>360-00044</v>
          </cell>
          <cell r="C32392" t="str">
            <v>Кольцо: о-образное, п/н 0663210102</v>
          </cell>
          <cell r="D32392" t="str">
            <v>Кольцо: о-образное, Atlas Copco п/н 0663210102....~O-ring: Atlas Copcop/n 0663210102....</v>
          </cell>
        </row>
        <row r="32393">
          <cell r="A32393" t="str">
            <v>360-00045</v>
          </cell>
          <cell r="C32393" t="str">
            <v>Кольцо: уплотнительн, Texas 2", 5TV-N-24</v>
          </cell>
          <cell r="D32393" t="str">
            <v>Кольцо уплотнительное, for Hydraulics inc. ft. worth Texas 2" Union 5TV-N-24....~O-Ring: for Hydraulics inc. ft. worth Texas 2" Union 5TV-N-24....</v>
          </cell>
        </row>
        <row r="32394">
          <cell r="A32394" t="str">
            <v>360-00046</v>
          </cell>
          <cell r="C32394" t="str">
            <v>Кольцо: компенсационное, IB-1830, DW</v>
          </cell>
          <cell r="D32394" t="str">
            <v>Кольцо компенсационное, P/N IB-1830....~Ring: Molygard wear, P/N IB-1830....</v>
          </cell>
        </row>
        <row r="32395">
          <cell r="A32395" t="str">
            <v>360-00047</v>
          </cell>
          <cell r="C32395" t="str">
            <v>Кольцо: компенсационное, IB-1832, DW</v>
          </cell>
          <cell r="D32395" t="str">
            <v>Кольцо компенсационное, p/n IB-1832;....~Ring: wear; p/n IB-1832;....</v>
          </cell>
        </row>
        <row r="32396">
          <cell r="A32396" t="str">
            <v>360-00048</v>
          </cell>
          <cell r="C32396" t="str">
            <v>Кольцо: компенсационное, IB-1831, DW</v>
          </cell>
          <cell r="D32396" t="str">
            <v>Кольцо компенсационное, p/n IB-1831;....~Ring: wear; p/n IB-1831;....</v>
          </cell>
        </row>
        <row r="32397">
          <cell r="A32397" t="str">
            <v>360-00049</v>
          </cell>
          <cell r="C32397" t="str">
            <v>Кольцо: уплотнительное, I0-460, DW</v>
          </cell>
          <cell r="D32397" t="str">
            <v>Кольцо уплотнительное: p/n I0-460;....~O-Ring: p/n I0-460;....</v>
          </cell>
        </row>
        <row r="32398">
          <cell r="A32398" t="str">
            <v>360-00050</v>
          </cell>
          <cell r="C32398" t="str">
            <v>Кольцо: уплотнительное, I0-461, DW</v>
          </cell>
          <cell r="D32398" t="str">
            <v>Кольцо уплотнительное: p/n I0-461;....~O-Ring: p/n I0-461;....</v>
          </cell>
        </row>
        <row r="32399">
          <cell r="A32399" t="str">
            <v>360-00051</v>
          </cell>
          <cell r="C32399" t="str">
            <v>Кольцо: наружн.подшипника 772, 80GX1391</v>
          </cell>
          <cell r="D32399" t="str">
            <v>Кольцо наружное подшипника 772, P/N 80GX1391....~Cup-Bearing: 772; P/N 80GX1391....</v>
          </cell>
        </row>
        <row r="32400">
          <cell r="A32400" t="str">
            <v>360-00052</v>
          </cell>
          <cell r="C32400" t="str">
            <v>Кольцо: поршня, 378269, Chelsea 852</v>
          </cell>
          <cell r="D32400" t="str">
            <v>Кольцо поршня: p/n 378269 (superseded by p/n 379328); for Chelsea 852 series Power take off;....~Ring-Piston: p/n 378269 (superseded by p/n 379328); for Chelsea 852 series Power take off;....</v>
          </cell>
        </row>
        <row r="32401">
          <cell r="A32401" t="str">
            <v>360-00053</v>
          </cell>
          <cell r="C32401" t="str">
            <v>Кольцо: Black V, 28-P-63, Chelsea 852</v>
          </cell>
          <cell r="D32401" t="str">
            <v>Кольцо-Black V: p/n 28-P-63; for Chelsea 852 series Power take off;....~Ring-Black V: p/n 28-P-63; for Chelsea 852 series Power take off;....</v>
          </cell>
        </row>
        <row r="32402">
          <cell r="A32402" t="str">
            <v>360-00054</v>
          </cell>
          <cell r="C32402" t="str">
            <v>Кольцо: Black V, 28-P-64, Chelsea 852</v>
          </cell>
          <cell r="D32402" t="str">
            <v>Кольцо-Black V: p/n 28-P-64; for Chelsea 852 series Power take off;....~Ring-Black V: p/n 28-P-64; for Chelsea 852 series Power take off;....</v>
          </cell>
        </row>
        <row r="32403">
          <cell r="A32403" t="str">
            <v>360-00055</v>
          </cell>
          <cell r="C32403" t="str">
            <v>Кольцо: уплотнит, 28-P-240, Chelsea 852</v>
          </cell>
          <cell r="D32403" t="str">
            <v>Кольцо уплотнительное: p/n 28-P-240; for Chelsea 852 series Power take off;....~O-Ring: p/n 28-P-240; for Chelsea 852 series Power take off;....</v>
          </cell>
        </row>
        <row r="32404">
          <cell r="A32404" t="str">
            <v>360-00056</v>
          </cell>
          <cell r="C32404" t="str">
            <v>Кольцо: уплотнит, 28-P-239, Chelsea 852</v>
          </cell>
          <cell r="D32404" t="str">
            <v>Кольцо уплотнительное: p/n 28-P-239; for Chelsea 852 series Power take off;....~O-Ring: p/n 28-P-239; for Chelsea 852 series Power take off;....</v>
          </cell>
        </row>
        <row r="32405">
          <cell r="A32405" t="str">
            <v>360-00057</v>
          </cell>
          <cell r="C32405" t="str">
            <v>Кольцо: стопорное, 378477, Chelsea 852</v>
          </cell>
          <cell r="D32405" t="str">
            <v>Кольцо стопорное: p/n 378477; for Chelsea 852 series Power take off;....~Ring-Lock: p/n 378477; for Chelsea 852 series Power take off;....</v>
          </cell>
        </row>
        <row r="32406">
          <cell r="A32406" t="str">
            <v>360-00058</v>
          </cell>
          <cell r="C32406" t="str">
            <v>Кольцо: стопорное 2.10, 90520-30215</v>
          </cell>
          <cell r="D32406" t="str">
            <v>Кольцо: стопорное 2.10; P/N 90520-30215....~Ring: snap 2.10; P/N 90520-30215....</v>
          </cell>
        </row>
        <row r="32407">
          <cell r="A32407" t="str">
            <v>360-00059</v>
          </cell>
          <cell r="C32407" t="str">
            <v>Кольцо: стопорное 2.15, 90520-30216</v>
          </cell>
          <cell r="D32407" t="str">
            <v>Кольцо: стопорное 2.15; P/N 90520-30216....~Ring: snap 2.15 P/N 90520-30216....</v>
          </cell>
        </row>
        <row r="32408">
          <cell r="A32408" t="str">
            <v>360-00060</v>
          </cell>
          <cell r="C32408" t="str">
            <v>Кольцо: стопорное 2.20, 90520-30217</v>
          </cell>
          <cell r="D32408" t="str">
            <v>Кольцо: стопорное 2.20; P/N 90520-30217....~Ring: snap 2.20 P/N 90520-30217....</v>
          </cell>
        </row>
        <row r="32409">
          <cell r="A32409" t="str">
            <v>360-00061</v>
          </cell>
          <cell r="C32409" t="str">
            <v>Кольцо: стопорное 2.30, 90520-30219</v>
          </cell>
          <cell r="D32409" t="str">
            <v>Кольцо: стопорное 2.30; P/N 90520-30219....~Ring: snap 2.30; P/N 90520-30219....</v>
          </cell>
        </row>
        <row r="32410">
          <cell r="A32410" t="str">
            <v>360-00062</v>
          </cell>
          <cell r="C32410" t="str">
            <v>Кольцо: стопорное, (222249), 217728/005</v>
          </cell>
          <cell r="D32410" t="str">
            <v>Кольцо-Стопорное: (222249); 217728/005....~Snapring:  (222249); 217728/005....</v>
          </cell>
        </row>
        <row r="32411">
          <cell r="A32411" t="str">
            <v>360-00063</v>
          </cell>
          <cell r="C32411" t="str">
            <v>Кольцо: уплотнит, Townsend, TH9135</v>
          </cell>
          <cell r="D32411" t="str">
            <v>Кольцо уплотнительное цилиндра превентора Townsend Type 88 RAM; TH9135....O-Ring, Cylinder, for Townsend Type 88 RAM Preventor; TH9135....</v>
          </cell>
        </row>
        <row r="32412">
          <cell r="A32412" t="str">
            <v>360-00064</v>
          </cell>
          <cell r="C32412" t="str">
            <v>Кольцо: стопорное, (5100-175), 4004-114</v>
          </cell>
          <cell r="D32412" t="str">
            <v>Кольцо стопорное внешнее для зубчатой передачи (5100-175), 4004-114....~Ring, Retaining, External, for Durst gear drive (5100-175),4004-114....</v>
          </cell>
        </row>
        <row r="32413">
          <cell r="A32413" t="str">
            <v>360-00065</v>
          </cell>
          <cell r="C32413" t="str">
            <v>Кольцо: стопорное, (5100-175), 4004-114</v>
          </cell>
          <cell r="D32413" t="str">
            <v>Кольцо стопорное внешнее для зубчатой передачи, 4004-131....~Ring, Retaining, External, for Durst gear drive, 4004-131....</v>
          </cell>
        </row>
        <row r="32414">
          <cell r="A32414" t="str">
            <v>360-00066</v>
          </cell>
          <cell r="C32414" t="str">
            <v>Кольцо: стопорное 3", Cooper LTO-150</v>
          </cell>
          <cell r="D32414" t="str">
            <v>Кольцо: стопорное 3", 23210, для Cooper LTO-150....~Ring: snap. 3", 23210, for Cooper LTO-150....</v>
          </cell>
        </row>
        <row r="32415">
          <cell r="A32415" t="str">
            <v>360-00067</v>
          </cell>
          <cell r="C32415" t="str">
            <v>Кольцо: несущее, уплотнения 200204/005</v>
          </cell>
          <cell r="D32415" t="str">
            <v>Кольцо несущее: нижнего уплотнения 200204/005....~Ring-Wear: Lower seal; 200204/005....</v>
          </cell>
        </row>
        <row r="32416">
          <cell r="A32416" t="str">
            <v>360-00068</v>
          </cell>
          <cell r="C32416" t="str">
            <v>Кольцо: стопорное, Spirolex RRT500, Mast</v>
          </cell>
          <cell r="D32416" t="str">
            <v>Кольцо стопорное: Spirolex RRT-500; for Mast extend cylinder;....~Ring-Retaining: Spirolex RRT-500; for Mast extend cylinder;....</v>
          </cell>
        </row>
        <row r="32417">
          <cell r="A32417" t="str">
            <v>360-00069</v>
          </cell>
          <cell r="C32417" t="str">
            <v>Кольцо: внешнее, SAE, Eaton reliance</v>
          </cell>
          <cell r="D32417" t="str">
            <v>Кольцо внешнее; SAE; type Eaton reliance; 5100-255....~Ring, Snap; External; SAE; type Eaton reliance; 5100-255....</v>
          </cell>
        </row>
        <row r="32418">
          <cell r="A32418" t="str">
            <v>360-00070</v>
          </cell>
          <cell r="C32418" t="str">
            <v>Кольцо: внешнее, TRUARC, 5100-375</v>
          </cell>
          <cell r="D32418" t="str">
            <v>Кольцо внешнее, тип TRUARC; 5100-375;....~Ring-Snap: External; TRUARC; 5100-375;....</v>
          </cell>
        </row>
        <row r="32419">
          <cell r="A32419" t="str">
            <v>360-00071</v>
          </cell>
          <cell r="C32419" t="str">
            <v>Кольцо: направляющее толкателя, 35495</v>
          </cell>
          <cell r="D32419" t="str">
            <v>Кольцо направляющее толкателя; 35495;....~Ring-Guide: Packing Cup Follower; 35495;....</v>
          </cell>
        </row>
        <row r="32420">
          <cell r="A32420" t="str">
            <v>360-00072</v>
          </cell>
          <cell r="C32420" t="str">
            <v>Кольцо: уплотнительное National, 6227-65</v>
          </cell>
          <cell r="D32420" t="str">
            <v>Кольцо уплотнительное National; 6227-65;....~O-Ring: Natioanal; 6227-65;....</v>
          </cell>
        </row>
        <row r="32421">
          <cell r="A32421" t="str">
            <v>360-00073</v>
          </cell>
          <cell r="C32421" t="str">
            <v>Кольцо: уплотнительное National, 6227-17</v>
          </cell>
          <cell r="D32421" t="str">
            <v>Кольцо уплотнительное National; 6227-17;....~O-Ring: Natioanal; 6227-17;....</v>
          </cell>
        </row>
        <row r="32422">
          <cell r="A32422" t="str">
            <v>360-00074</v>
          </cell>
          <cell r="C32422" t="str">
            <v>Кольцо: уплотнит, National, AS353-B46-70</v>
          </cell>
          <cell r="D32422" t="str">
            <v>Кольцо уплотнительное National; AS 353-B46-70;....~O-Ring: Natioanal; AS 353-B46-70;....</v>
          </cell>
        </row>
        <row r="32423">
          <cell r="A32423" t="str">
            <v>360-00075</v>
          </cell>
          <cell r="C32423" t="str">
            <v>Кольцо: опорное, 02-0087, Farr</v>
          </cell>
          <cell r="D32423" t="str">
            <v>Кольцо опорное: 02-0087; for Farr tong;....</v>
          </cell>
        </row>
        <row r="32424">
          <cell r="A32424" t="str">
            <v>360-00076</v>
          </cell>
          <cell r="C32424" t="str">
            <v>Кольцо: барабана, 02-0088, Farr</v>
          </cell>
          <cell r="D32424" t="str">
            <v>Кольцо барабана: 02-0088; for Farr tong;....</v>
          </cell>
        </row>
        <row r="32425">
          <cell r="A32425" t="str">
            <v>360-00077</v>
          </cell>
          <cell r="C32425" t="str">
            <v>Кольцо: контрольное, 02-0089, Farr</v>
          </cell>
          <cell r="D32425" t="str">
            <v>Кольцо контрольное: 02-0089; for Farr tong;....</v>
          </cell>
        </row>
        <row r="32426">
          <cell r="A32426" t="str">
            <v>360-00078</v>
          </cell>
          <cell r="C32426" t="str">
            <v>Кольцо: уплотнительное, 391 2887 212</v>
          </cell>
          <cell r="D32426" t="str">
            <v>Кольцо уплотнительное 1-1/8" x 7/8" для секции V_35 DA гидравлического клапана V A 35, CS &amp; S, 391 2887 212....~Ring: O-Ring, for Hyd valve V A 35 section V_35 DA, CS &amp; S, 391 2887 212....</v>
          </cell>
        </row>
        <row r="32427">
          <cell r="A32427" t="str">
            <v>360-00079</v>
          </cell>
          <cell r="C32427" t="str">
            <v>Кольцо: опорное, 391 2881 426</v>
          </cell>
          <cell r="D32427" t="str">
            <v>Кольцо опорное для секции V_35 DA гидравлического клапана V A 35, CS &amp; S, P/N 391 2881 426....~Ring: Backup Ring, Hyd valve sectionV_35 DA, CS &amp; S, P/N 391 2881 426....</v>
          </cell>
        </row>
        <row r="32428">
          <cell r="A32428" t="str">
            <v>360-00080</v>
          </cell>
          <cell r="C32428" t="str">
            <v>Кольцо: уплотнительное, Townsend, TH9131</v>
          </cell>
          <cell r="D32428" t="str">
            <v>Кольцо уплотнительное шарнирного кронштейна для противовыбросового ревентора Townsend Type 88 Ram 9" x 3000 PSI, TH9131....~O-Ring:Hinge Bracket, for BOP Townsend Type 88 Ram 9" x 3000 PSI, TH9131....</v>
          </cell>
        </row>
        <row r="32429">
          <cell r="A32429" t="str">
            <v>360-00081</v>
          </cell>
          <cell r="C32429" t="str">
            <v>Кольцо: уплотнительное, Townsend, TH9132</v>
          </cell>
          <cell r="D32429" t="str">
            <v>Кольцо уплотнительное шарнирного пальца для противовыбросового ревентора Townsend Type 88 Ram 9" x 3000 PSI, TH9132....~O-Ring: Hinge Pin, for BOP Townsend Type 88 Ram 9" x 3000 PSI, TH9132....</v>
          </cell>
        </row>
        <row r="32430">
          <cell r="A32430" t="str">
            <v>360-00082</v>
          </cell>
          <cell r="C32430" t="str">
            <v>Кольцо: уплотнительн, манифольда TH9126</v>
          </cell>
          <cell r="D32430" t="str">
            <v>Кольцо уплотнительное для манифольда TH9126....~O-Ring: Manifold TH9126....</v>
          </cell>
        </row>
        <row r="32431">
          <cell r="A32431" t="str">
            <v>360-00083</v>
          </cell>
          <cell r="C32431" t="str">
            <v>Кольцо: уплотнительное, адаптера TH9134</v>
          </cell>
          <cell r="D32431" t="str">
            <v>Кольцо уплотнительное для внутреннего уплотнительного адаптера TH9134....~O-Ring: Packing  Adapter Internal TH9134....</v>
          </cell>
        </row>
        <row r="32432">
          <cell r="A32432" t="str">
            <v>360-00084</v>
          </cell>
          <cell r="C32432" t="str">
            <v>Кольцо: скребка штока плашки, TH 9136</v>
          </cell>
          <cell r="D32432" t="str">
            <v>Кольцо: скребка штока плашки, P/N TH 9136....~Ring: scraper, ram shaft, P/N TH 9136....</v>
          </cell>
        </row>
        <row r="32433">
          <cell r="A32433" t="str">
            <v>360-00085</v>
          </cell>
          <cell r="C32433" t="str">
            <v>Прокладка: осевая, A 909 902 07,DW brake</v>
          </cell>
          <cell r="D32433" t="str">
            <v>Прокладка осевая, P/N A 909 902 07....~Seal: Axial, P/N A 909 902 07....</v>
          </cell>
        </row>
        <row r="32434">
          <cell r="A32434" t="str">
            <v>360-00086</v>
          </cell>
          <cell r="C32434" t="str">
            <v>Прокладки: набор, Pullmaster PL-5 Winch</v>
          </cell>
          <cell r="D32434" t="str">
            <v>Набор полный прокладок и подшипников; for  Pullmaster PL-5 Winch;ser# 49675....~Kit: seal and bearing complete; for  Pullmaster PL-5 Winch; ser# 49675....</v>
          </cell>
        </row>
        <row r="32435">
          <cell r="A32435" t="str">
            <v>360-00087</v>
          </cell>
          <cell r="C32435" t="str">
            <v>Прокладка: установоч, 0.010'' Chelsea 8</v>
          </cell>
          <cell r="D32435" t="str">
            <v>Прокладка установочная: 0,010"; p/n 35-P-15-1; for Chelsea 852 series Power take off;....~Gasket Mounting: 0.010"; p/n 35-P-15-1; for Chelsea 852 series Power take off;....</v>
          </cell>
        </row>
        <row r="32436">
          <cell r="A32436" t="str">
            <v>360-00088</v>
          </cell>
          <cell r="C32436" t="str">
            <v>Прокладка: установоч, 0.020'' Chelsea 8</v>
          </cell>
          <cell r="D32436" t="str">
            <v>Прокладка установочная: 0,020"; p/n 35-P-15-2; for Chelsea 852 series Power take off;....~Gasket Mounting: 0.020"; p/n 35-P-15-2; for Chelsea 852 series Power take off;....</v>
          </cell>
        </row>
        <row r="32437">
          <cell r="A32437" t="str">
            <v>360-00089</v>
          </cell>
          <cell r="C32437" t="str">
            <v>Прокладка: масляная, 28-P37, Chelsea 852</v>
          </cell>
          <cell r="D32437" t="str">
            <v>Прокладка масляная: p/n 28-P-37; for Chelsea 852 series Power take off;....~Seal-Oil: p/n 28-P-37; for Chelsea 852 series Power take off;....</v>
          </cell>
        </row>
        <row r="32438">
          <cell r="A32438" t="str">
            <v>360-00090</v>
          </cell>
          <cell r="C32438" t="str">
            <v>Прокладка: крышки подшипника, 214687/005</v>
          </cell>
          <cell r="D32438" t="str">
            <v>Прокладка крышки подшипника: p/n 214687/005....~Gasket-Double bearing cover plate: p/n 214687/005....</v>
          </cell>
        </row>
        <row r="32439">
          <cell r="A32439" t="str">
            <v>360-00091</v>
          </cell>
          <cell r="C32439" t="str">
            <v>Прокладка: коробки передач, 217732/005</v>
          </cell>
          <cell r="D32439" t="str">
            <v>Прокладка планетарной коробки передач, 217732/005....~Gasket-Planetary Gearbox; P/n 217732/005....</v>
          </cell>
        </row>
        <row r="32440">
          <cell r="A32440" t="str">
            <v>360-00092</v>
          </cell>
          <cell r="C32440" t="str">
            <v>Прокладки: набор, на моечный аппарат</v>
          </cell>
          <cell r="D32440" t="str">
            <v>Прокладки, набор, на моечный аппарат CAT 5CP3120, p/n 33629 BTS....~Seal: kit, for wash gun CAT 5CP3120, p/n 33629 BTS....</v>
          </cell>
        </row>
        <row r="32441">
          <cell r="A32441" t="str">
            <v>360-00093</v>
          </cell>
          <cell r="C32441" t="str">
            <v>Прокладка: крышки, клапана, G740</v>
          </cell>
          <cell r="D32441" t="str">
            <v>Прокладка крышки выпускного клапана, P/N G740....~Gasket-Cap: Discharge Valve; P/N G740....</v>
          </cell>
        </row>
        <row r="32442">
          <cell r="A32442" t="str">
            <v>360-00094</v>
          </cell>
          <cell r="C32442" t="str">
            <v>Прокладка: предохранительного клапана</v>
          </cell>
          <cell r="D32442" t="str">
            <v>Прокладка: резиновая, предохранительного клапана....~Rubber: cusion, pop valve....</v>
          </cell>
        </row>
        <row r="32443">
          <cell r="A32443" t="str">
            <v>360-00095</v>
          </cell>
          <cell r="C32443" t="str">
            <v>Уплотнение: втулки, насоса F-1000</v>
          </cell>
          <cell r="D32443" t="str">
            <v>Уплотнение втулки; F-1000 pump; P/N AH33001-05.04....~Seal-Liner: F-1000 pump; P/N AH33001-05.04....</v>
          </cell>
        </row>
        <row r="32444">
          <cell r="A32444" t="str">
            <v>360-00096</v>
          </cell>
          <cell r="C32444" t="str">
            <v>Уплотнение: West Craft MFG, IRIB90990500</v>
          </cell>
          <cell r="D32444" t="str">
            <v>Уплотнение для гидравлических цилиндров West Craft MFG Co., Model 2.5WCX1-7/8, Stock #40395; IRI #B90990500....~Kit-Seal: For hydraulic cylinders West Craft MFG Co., Model 2.5WCX1-7/8; Stock #40395; IRI #B90990500....</v>
          </cell>
        </row>
        <row r="32445">
          <cell r="A32445" t="str">
            <v>360-00097</v>
          </cell>
          <cell r="C32445" t="str">
            <v>Уплотнение: кольц.входа Townsend, TH9130</v>
          </cell>
          <cell r="D32445" t="str">
            <v>Уплотнение кольцевое входа Townsend Type 88; TOWNSEND NUMBER TH9130....~O-ring: Gate Door; Townsend Type 88; TOWNSEND NUMBER TH9130....</v>
          </cell>
        </row>
        <row r="32446">
          <cell r="A32446" t="str">
            <v>360-00098</v>
          </cell>
          <cell r="C32446" t="str">
            <v>Уплотнение: коробки отбора, 22354-CR</v>
          </cell>
          <cell r="D32446" t="str">
            <v>Уплотнение для коробки отбора мощности; 22354-CR....~Seal: For PTO Gear Box; 22354-CR....</v>
          </cell>
        </row>
        <row r="32447">
          <cell r="A32447" t="str">
            <v>360-00099</v>
          </cell>
          <cell r="C32447" t="str">
            <v>Уплотнение: кольцевое,National,AN6230-16</v>
          </cell>
          <cell r="D32447" t="str">
            <v>Уплотнение кольцевое, National, AN6230-16;....~Seal: O-Ring: National; AN6230-16;....</v>
          </cell>
        </row>
        <row r="32448">
          <cell r="A32448" t="str">
            <v>360-00100</v>
          </cell>
          <cell r="C32448" t="str">
            <v>Уплотнение: резиновое, CC-RP11X658-00</v>
          </cell>
          <cell r="D32448" t="str">
            <v>Уплотнение резиновое, CC-RP11X658-00;....~Rubber-Packoff: CC-RP11X658-00;....</v>
          </cell>
        </row>
        <row r="32449">
          <cell r="A32449" t="str">
            <v>360-00101</v>
          </cell>
          <cell r="C32449" t="str">
            <v>Уплотнение: торцевое, 02-0080, Farr</v>
          </cell>
          <cell r="D32449" t="str">
            <v>Уплотнение торцевое: кольцо; 02-0080; for Farr tong;....</v>
          </cell>
        </row>
        <row r="32450">
          <cell r="A32450" t="str">
            <v>360-00102</v>
          </cell>
          <cell r="C32450" t="str">
            <v>Уплотнение: торцевое, 02-0081, Farr</v>
          </cell>
          <cell r="D32450" t="str">
            <v>Уплотнение торцевое: кольцо; 02-0081; for Farr tong;....</v>
          </cell>
        </row>
        <row r="32451">
          <cell r="A32451" t="str">
            <v>360-00103</v>
          </cell>
          <cell r="C32451" t="str">
            <v>Уплотнение: обратного клапана, 6R</v>
          </cell>
          <cell r="D32451" t="str">
            <v>Уплотнение резиновое, комплект, для 6R Baker обратного клапана....~Seal: Rubber, kit, 6R Baker float valve....</v>
          </cell>
        </row>
        <row r="32452">
          <cell r="A32452" t="str">
            <v>360-00104</v>
          </cell>
          <cell r="C32452" t="str">
            <v>Уплотнитель: набор, 9", тип 88, Townsend</v>
          </cell>
          <cell r="D32452" t="str">
            <v>Уплотнитель, набор, 9" Тип 88 HIGH TEMPERATURE RATED....~Seal, Kit, 9" Townsend Type 88, HIGH TEMPERATURE RATED....</v>
          </cell>
        </row>
        <row r="32453">
          <cell r="A32453" t="str">
            <v>360-00105</v>
          </cell>
          <cell r="C32453" t="str">
            <v>Уплотнение: кольц.входа Townsend 88</v>
          </cell>
          <cell r="D32453" t="str">
            <v>Уплотнение кольцевое входа Townsend Type 88; TOWNSEND NUMBER TH9130, HIGH TEMPERATURE RATED....~O-ring: Gate Door; Townsend Type 88; TOWNSEND NUMBER TH9130, HIGH TEMPERATURE RATED....</v>
          </cell>
        </row>
        <row r="32454">
          <cell r="A32454" t="str">
            <v>360-00106</v>
          </cell>
          <cell r="C32454" t="str">
            <v>Уплотнение: верхнее, Townsend, тип 88</v>
          </cell>
          <cell r="D32454" t="str">
            <v>Уплотнение верхнее Townsend type 88, HIGH TEMPERATURE RATED....~Seal, Top, Townsend type 88, HIGH TEMPERATURE RATED....</v>
          </cell>
        </row>
        <row r="32455">
          <cell r="A32455" t="str">
            <v>360-00107</v>
          </cell>
          <cell r="C32455" t="str">
            <v>Кольцо: стопорное, 9-5/8", на петлях</v>
          </cell>
          <cell r="D32455" t="str">
            <v>Кольцо: стопорное, 9-5/8", на петлях, несварное, в комплекте с болтами....~Collar-Stop: Casing 9-5/8", OD Hinged, Non-Weld, c/w bolt assembly....</v>
          </cell>
        </row>
        <row r="32456">
          <cell r="A32456" t="str">
            <v>360-00108</v>
          </cell>
          <cell r="C32456" t="str">
            <v>Кольцо: стопорное, 90520-19008</v>
          </cell>
          <cell r="D32456" t="str">
            <v>Кольцо, стопорное, P/N 90520-19008....~O-ring, snap, P/N 90520-19008....</v>
          </cell>
        </row>
        <row r="32457">
          <cell r="A32457" t="str">
            <v>360-00109</v>
          </cell>
          <cell r="C32457" t="str">
            <v>Кольцо: 080-086-36-2-2, для ТОР1-50</v>
          </cell>
          <cell r="D32457" t="str">
            <v>Кольцо: 080-086-36-2-2 ГОСТ 9833-73, для ТОР1-50....~Ring: 080-086-36-2-2 GOST 9833-73, for flowmeter TOR1-50....</v>
          </cell>
        </row>
        <row r="32458">
          <cell r="A32458" t="str">
            <v>360-00110</v>
          </cell>
          <cell r="C32458" t="str">
            <v>Кольцо: резиновое 009-013-25-2-2</v>
          </cell>
          <cell r="D32458" t="str">
            <v>Кольцо: резиновое 009-013-25-2-2....~Ring: rubber 009-013-25-2-2....</v>
          </cell>
        </row>
        <row r="32459">
          <cell r="A32459" t="str">
            <v>360-00111</v>
          </cell>
          <cell r="C32459" t="str">
            <v>Кольцо: резиновое, заслонки, КЭ-00-00</v>
          </cell>
          <cell r="D32459" t="str">
            <v>Кольцо: резиновое, для заслонки, КЭ-00-00 008-012-25-2-2, ГОСТ 9833-73....~Ring: Rubber, for damper plate, KE-00-00 008-012-25-2-2,GOST 9833-73....</v>
          </cell>
        </row>
        <row r="32460">
          <cell r="A32460" t="str">
            <v>360-00112</v>
          </cell>
          <cell r="C32460" t="str">
            <v>Кольцо: 114-120-36-2-4, ТОР1-50</v>
          </cell>
          <cell r="D32460" t="str">
            <v>Кольцо: 114-120-36-2-4 ГОСТ 9833-73, для ТОР1-50....~Ring: 114-120-36-2-4 GOST 9833-73, for flowmeter TOR1-50....</v>
          </cell>
        </row>
        <row r="32461">
          <cell r="A32461" t="str">
            <v>360-00113</v>
          </cell>
          <cell r="C32461" t="str">
            <v>Кольцо: резин, оси поплавка, на спутнике</v>
          </cell>
          <cell r="D32461" t="str">
            <v>Кольцо: резиновое, для оси поплавка (на спутнике), размер 025-025....~Ring-Rubber: For float gage (at Sputnik), Size 025-025....</v>
          </cell>
        </row>
        <row r="32462">
          <cell r="A32462" t="str">
            <v>360-00114</v>
          </cell>
          <cell r="C32462" t="str">
            <v>Кольцо: резиновое, 100-106-36-2-2</v>
          </cell>
          <cell r="D32462" t="str">
            <v>Кольцо: резиновое, 100-106-36-2-2....~Ring: rubber, 100-106-36-2-2....</v>
          </cell>
        </row>
        <row r="32463">
          <cell r="A32463" t="str">
            <v>360-00115</v>
          </cell>
          <cell r="C32463" t="str">
            <v>Прокладка: для фильтра Shelco model 806</v>
          </cell>
          <cell r="D32463" t="str">
            <v>Прокладка:  для фильтра Shelco model 806....~Gasket: canister for Shelco model 806 filter....</v>
          </cell>
        </row>
        <row r="32464">
          <cell r="A32464" t="str">
            <v>360-00116</v>
          </cell>
          <cell r="C32464" t="str">
            <v>Сальник: набор, гидр.домкрата, OTC5019A</v>
          </cell>
          <cell r="D32464" t="str">
            <v>Сальник: набор, для гидр.домкрата OTC5019A P/N OTC300668/300669....~Seal: kit for  OTC5019A trans jack P/N OTC300668/300669....</v>
          </cell>
        </row>
        <row r="32465">
          <cell r="A32465" t="str">
            <v>360-00117</v>
          </cell>
          <cell r="C32465" t="str">
            <v>Сальник: набор, гидр.домкрата, WSWJT1000</v>
          </cell>
          <cell r="D32465" t="str">
            <v>Сальник: набор, для домкрата гидравлического  WSWJT1000....~Seal: kit, for  WSWJT1000 trans jack....</v>
          </cell>
        </row>
        <row r="32466">
          <cell r="A32466" t="str">
            <v>360-00118</v>
          </cell>
          <cell r="C32466" t="str">
            <v>Кольцо: Choke, C240</v>
          </cell>
          <cell r="D32466" t="str">
            <v>Ring, Choke p/n C240....~Ring, Choke p/n C240....</v>
          </cell>
        </row>
        <row r="32467">
          <cell r="A32467" t="str">
            <v>360-00119</v>
          </cell>
          <cell r="C32467" t="str">
            <v>Сальник: кабельный, GL-34</v>
          </cell>
          <cell r="D32467" t="str">
            <v>Сальник кабельный, p/n GL-34....~Gland-Cable, p/n GL-34....</v>
          </cell>
        </row>
        <row r="32468">
          <cell r="A32468" t="str">
            <v>360-00120</v>
          </cell>
          <cell r="C32468" t="str">
            <v>Уплотнение: комплект, K09251-3</v>
          </cell>
          <cell r="D32468" t="str">
            <v>Уплотнение: комплект, p/n K09251-3....~Seal: kit p/n K09251-3....</v>
          </cell>
        </row>
        <row r="32469">
          <cell r="A32469" t="str">
            <v>360-00121</v>
          </cell>
          <cell r="C32469" t="str">
            <v>Сальник: масляный, 55х75х12мм</v>
          </cell>
          <cell r="D32469" t="str">
            <v>Сальник: масляный, 55х75х12мм, поз.№137, для плунжерного насоса 5GP100-18/20….~Seal: oil, 55x75x12mm,  set of 10 p"ieces, №137, for plunger pump 5GP100-18/20….</v>
          </cell>
        </row>
        <row r="32470">
          <cell r="A32470" t="str">
            <v>360-00122</v>
          </cell>
          <cell r="C32470" t="str">
            <v>Сальник: маслостойкий, FB115х140х12мм</v>
          </cell>
          <cell r="D32470" t="str">
            <v>Сальник: маслостойкий (манжета), FB115х140х12мм, механичекая часть, поз.№123, для плунжерного насоса 5GP 100-18/20...~Seal: oil, FB115х140х12mm,№123, for plunger pump 5GP 100-18/20....</v>
          </cell>
        </row>
        <row r="32471">
          <cell r="A32471" t="str">
            <v>360-00123</v>
          </cell>
          <cell r="C32471" t="str">
            <v xml:space="preserve"> +++Сальник: маслостойкий, FB55x75x8мм</v>
          </cell>
          <cell r="D32471" t="str">
            <v xml:space="preserve"> +++Сальник: маслостойкий (манжета), в комплекте 10шт, FB55x75x8мм, поз.№137, для плунжерного насоса 5GP100 (см.код 360-00464)....~Seal: oil,set of 10 pieces, FB55x75x8mm, №137, for plunger pump 5GP100....</v>
          </cell>
        </row>
        <row r="32472">
          <cell r="A32472" t="str">
            <v>360-00124</v>
          </cell>
          <cell r="C32472" t="str">
            <v>Набивка: сальник, АФТ13х13, ГОСТ 5152-84</v>
          </cell>
          <cell r="D32472" t="str">
            <v>Набивка: сальниковая,  АФТ 13х13, ГОСТ 5152-84....~Packing-Stuffing Box: AFT 13x13, GOST 5152-84....</v>
          </cell>
        </row>
        <row r="32473">
          <cell r="A32473" t="str">
            <v>360-00125</v>
          </cell>
          <cell r="C32473" t="str">
            <v>Набивка: сальник, АФТ14х14, ГОСТ 5152-84</v>
          </cell>
          <cell r="D32473" t="str">
            <v>Набивка: сальниковая,  АФТ 14х14,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14x14, GOST 5152-84....</v>
          </cell>
        </row>
        <row r="32474">
          <cell r="A32474" t="str">
            <v>360-00126</v>
          </cell>
          <cell r="C32474" t="str">
            <v>Набивка: сальник, АФТ16х16, ГОСТ 5152-84</v>
          </cell>
          <cell r="D32474" t="str">
            <v>Набивка: сальниковая, АФТ 16х16, асбестовая, плетёная, пропитанная из фторопласта с тальком, при давлениях не выше 150 МПа, температура рабочей среды от -200 до +300 °C, длина от 3 до 18 м, ГОСТ 5152-84....~Packing: stuffing box, AFT 16x16, asbestos, braided, PTFE impregnated with talc, pressure not more than 150 MPa, operating temperature from -200 to +260 °C, length from 3 to 18 m, ГОСТ 5152-84....</v>
          </cell>
        </row>
        <row r="32475">
          <cell r="A32475" t="str">
            <v>360-00127</v>
          </cell>
          <cell r="C32475" t="str">
            <v>Сальник: СУСГ, нормальный</v>
          </cell>
          <cell r="D32475" t="str">
            <v>Сальник для СУСГ; нормальный;....~Seal: for SUSG Stuffing Box; normal;....</v>
          </cell>
        </row>
        <row r="32476">
          <cell r="A32476" t="str">
            <v>360-00128</v>
          </cell>
          <cell r="C32476" t="str">
            <v>Набивка: сальник, АФТ10х10, ГОСТ 5152-85</v>
          </cell>
          <cell r="D32476" t="str">
            <v>Набивка: сальниковая, АФТ 10х10,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10x10, GOST 5152-84.</v>
          </cell>
        </row>
        <row r="32477">
          <cell r="A32477" t="str">
            <v>360-00129</v>
          </cell>
          <cell r="C32477" t="str">
            <v>Набивка: сальник, АФТ12х12, ГОСТ 5152-85</v>
          </cell>
          <cell r="D32477" t="str">
            <v>Набивка: сальниковая, АФТ 12х12, ГОСТ 5152-84....~Packing-Stuffing Box: AFT 12x12, GOST 5152-84....</v>
          </cell>
        </row>
        <row r="32478">
          <cell r="A32478" t="str">
            <v>360-00130</v>
          </cell>
          <cell r="C32478" t="str">
            <v>Набивка: сальник, АПР12х12, ГОСТ 5152-84</v>
          </cell>
          <cell r="D32478" t="str">
            <v>Набивка: сальниковая,  АПР 12х12, ГОСТ 5152-84....~Packing-Stuffing Box: APR 12x12, GOST 5152-84....</v>
          </cell>
        </row>
        <row r="32479">
          <cell r="A32479" t="str">
            <v>360-00131</v>
          </cell>
          <cell r="C32479" t="str">
            <v>Сальник: СУСГ, узкий</v>
          </cell>
          <cell r="D32479" t="str">
            <v>Сальник для СУСГ; узкий;....~Seal: for SUSG Stuffing Box; narrow;....</v>
          </cell>
        </row>
        <row r="32480">
          <cell r="A32480" t="str">
            <v>360-00132</v>
          </cell>
          <cell r="C32480" t="str">
            <v>Набивка: сальниковая, АПР 16х16</v>
          </cell>
          <cell r="D32480" t="str">
            <v>Набивка сальниковая АПР 16х16....~Packing-Stuffing Box: APR 16x16;....</v>
          </cell>
        </row>
        <row r="32481">
          <cell r="A32481" t="str">
            <v>360-00133</v>
          </cell>
          <cell r="C32481" t="str">
            <v>Набивка: сальник, АПР13х13, ГОСТ 5152-84</v>
          </cell>
          <cell r="D32481" t="str">
            <v>Набивка: сальниковая, АПР 13х13, ГОСТ 5152-84....~Packing-Stuffing Box: APR 13x13, GOST 5152-84....</v>
          </cell>
        </row>
        <row r="32482">
          <cell r="A32482" t="str">
            <v>360-00134</v>
          </cell>
          <cell r="C32482" t="str">
            <v>Набивка: сальник, АПР 14х14 ГОСТ 5152-84</v>
          </cell>
          <cell r="D32482" t="str">
            <v>Набивка: сальниковая, АПР 14х14,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14x14, GOST 5152-84....</v>
          </cell>
        </row>
        <row r="32483">
          <cell r="A32483" t="str">
            <v>360-00135</v>
          </cell>
          <cell r="C32483" t="str">
            <v>Набивка: сальниковая, АПР 8х8, 5152-84</v>
          </cell>
          <cell r="D32483" t="str">
            <v>Набивка: сальниковая, АПР 8х8,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5152-84….~Packing-Stuffing Box: APR 8x8, GOST 5152-84....</v>
          </cell>
        </row>
        <row r="32484">
          <cell r="A32484" t="str">
            <v>360-00136</v>
          </cell>
          <cell r="C32484" t="str">
            <v>Набивка: сальник, АПР18х18, ГОСТ 5152-84</v>
          </cell>
          <cell r="D32484" t="str">
            <v>Набивка: сальниковая,  АПР 18х18,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18x18, GOST 5152-84....</v>
          </cell>
        </row>
        <row r="32485">
          <cell r="A32485" t="str">
            <v>360-00137</v>
          </cell>
          <cell r="C32485" t="str">
            <v>Набивка: сальниковая, 1-1/4" (32мм)</v>
          </cell>
          <cell r="D32485" t="str">
            <v>Набивка: сальниковая, 1-1/4" (32мм), плетёная из волокон, PTFE/GRPH-AD1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56,8х31,8х12-1,1, рабочий диапазон от -200 до +260 °C, p/n 100406....~Packing: 1-1/4" (32mm), braided from fibers, PTFE/GRPH-AD1 DH, dampening silicone core, set of 3 top and 3 bottom seal, oil ring 56,8х31,8х12-1,1, operating range from -200 to +260 °C, p/n 100406....</v>
          </cell>
        </row>
        <row r="32486">
          <cell r="A32486" t="str">
            <v>360-00138</v>
          </cell>
          <cell r="C32486" t="str">
            <v>Набивка: сальник, 1-1/4"(32мм), волокно</v>
          </cell>
          <cell r="D32486" t="str">
            <v>Набивка: сальниковая, 1-1/4" (32мм), плетёная из волокон, DHH &amp; BD1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75,8х31,8х22-1,2, температура рабочей среды от -200 до +260 °C, p/n 101031....~Packing: 1-1/4" (32mm), braided from fibers, for DHH &amp; BD1 DH, dampening silicone core, set of 3 top and 3 bottom seal, oil ring 75,8х31,8х22-1,2, operating range from -200 to +260 °C, p/n 101031....</v>
          </cell>
        </row>
        <row r="32487">
          <cell r="A32487" t="str">
            <v>360-00139</v>
          </cell>
          <cell r="C32487" t="str">
            <v>Набивка: сальник, АПР6х6, ГОСТ 5152-84</v>
          </cell>
          <cell r="D32487" t="str">
            <v>Набивка: сальниковая, АПР 6х6,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 stuffing box, APR 6x6, asbestos, braided, impregnated with an anti-friction adipose composition on the basis of oil extracts, graphitized, pressure not more than 32 MPa, operating temperature from -70 to +300 °C, ГОСТ 5152-84....</v>
          </cell>
        </row>
        <row r="32488">
          <cell r="A32488" t="str">
            <v>360-00140</v>
          </cell>
          <cell r="C32488" t="str">
            <v>Набивка: сальниковая, АФТ 8х8, 5152-84</v>
          </cell>
          <cell r="D32488" t="str">
            <v>Набивка: сальниковая, АФТ 8х8,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8x8, GOST 5152-84....</v>
          </cell>
        </row>
        <row r="32489">
          <cell r="A32489" t="str">
            <v>360-00141</v>
          </cell>
          <cell r="C32489" t="str">
            <v>Сальник: СУСГ,внут.диам 32мм,ГОСТ8752-79</v>
          </cell>
          <cell r="D32489" t="str">
            <v>Сальник: СУСГ, внутренний диаметр 32мм, ГОСТ 8752-79....~Seal: for SUSG Stuffing Box, internal diameter 32mm, GOST 8752-79....</v>
          </cell>
        </row>
        <row r="32490">
          <cell r="A32490" t="str">
            <v>360-00142</v>
          </cell>
          <cell r="C32490" t="str">
            <v>Прокладка: Трубн.мерного стекла Redline</v>
          </cell>
          <cell r="D32490" t="str">
            <v>Прокладка: уплотнительная, комплект для Трубного мерного стекла Redline(LG-700, LG-800), N7A repair packing kit, p/n GPN7AGFL....~Gasket/packing: set for Redline Tubular gauge glass (LG-700, LG-800),N7A repair packing kit, p/n GPN7AGFL....</v>
          </cell>
        </row>
        <row r="32491">
          <cell r="A32491" t="str">
            <v>360-00143</v>
          </cell>
          <cell r="C32491" t="str">
            <v>Уплотнение: P-0063, Chandler</v>
          </cell>
          <cell r="D32491" t="str">
            <v>Уплотнение: кольцевое p/n P-0063, испытательного устройства точки росы Chandler 13-075-C-N-060....~O-ring: p/n P-0063 for Dew PointTester  Chandler 13-075-C-N-060....</v>
          </cell>
        </row>
        <row r="32492">
          <cell r="A32492" t="str">
            <v>360-00144</v>
          </cell>
          <cell r="C32492" t="str">
            <v>Уплотнение: P-0067, Chandler</v>
          </cell>
          <cell r="D32492" t="str">
            <v>Уплотнение: кольцевое p/n P-0067, испытательного устройства точки росы Chandler 13-075-C-N-060....~O-ring: p/n P-0067 for Dew PointTester  Chandler 13-075-C-N-060....</v>
          </cell>
        </row>
        <row r="32493">
          <cell r="A32493" t="str">
            <v>360-00145</v>
          </cell>
          <cell r="C32493" t="str">
            <v>Уплотнение: P-0071, Chandler</v>
          </cell>
          <cell r="D32493" t="str">
            <v>Уплотнение: кольцевое p/n P-0071, испытательного устройства точки росы Chandler 13-075-C-N-060....~O-ring: p/n P-0071 for Dew PointTester  Chandler 13-075-C-N-060....</v>
          </cell>
        </row>
        <row r="32494">
          <cell r="A32494" t="str">
            <v>360-00146</v>
          </cell>
          <cell r="C32494" t="str">
            <v>Набивка: сальник, 22х22х190мм, плетенная</v>
          </cell>
          <cell r="D32494" t="str">
            <v>Набивка: сальниковая, плетённая, 22х22мм, длина 190мм, графитонаполненный фторопласт, комплект из 7 штук(1шт - Н1100, 1шт - Р3004, 5шт - Н4070), ТУ 5728-009-13267785-99....Packing: stuffing, spliced, 22x22mm, length 190mm, graphite filled teflon, set from 7pcs(1piece - Н1100, 1piece - Р3004, 5pcs - Н4070),  ТУ 5728-009-13267785-99....</v>
          </cell>
        </row>
        <row r="32495">
          <cell r="A32495" t="str">
            <v>360-00147</v>
          </cell>
          <cell r="C32495" t="str">
            <v>Сальник: СУСГ, 62,5мм х 30мм, ГОСТ20-85</v>
          </cell>
          <cell r="D32495" t="str">
            <v>Сальник СУСГ- размеры 62,5(-0,5) х 30 (+0,62); наружный диаметр-62,5 (-0,5) мм, внутренний диаметр 30 (+0,62) мм, толщ прокладок-14мм, материал резинотканевый с обкладкой..212-ТК-200-650х6/2РБ, ГОСТ 20-85.….~Seal: СУСГ, size 62.5 (-0.5)x30 (0.62), OD-62, 5 (0.5)mm, in. dia.30 (0.62)mm, thickness gasket 14mm, rubber-and-canvas, with facing, ГОСТ 20-85....</v>
          </cell>
        </row>
        <row r="32496">
          <cell r="A32496" t="str">
            <v>360-00148</v>
          </cell>
          <cell r="C32496" t="str">
            <v>Сальник: СУСГ, 75,8мм х 30мм, ГОСТ20-85</v>
          </cell>
          <cell r="D32496" t="str">
            <v>Сальник СУСГ: Винтовой ВД1- размеры 75,8(-0,5)  х 30 (+0,62); наружный диаметр 75,8(-0,5) мм, внутренний диаметр-30 (+0,62) мм, толщ прокладок-14мм, материал резинотканевый с обкладкой  212-ТК-200-650х6/2РБ, ГОСТ 20-85.….~Seal: СУСГ, size 75.8 (-0.5) x 30 (0.62) out. dia. 75.8 (-0.5) mm, in.dia. 30 (0.62) mm, thickness gasket 14mm, 212-ТК-200-650х6/2РБ, ГОСТ 20-85....</v>
          </cell>
        </row>
        <row r="32497">
          <cell r="A32497" t="str">
            <v>360-00149</v>
          </cell>
          <cell r="C32497" t="str">
            <v>Сальник: СУСГ, 56,8мм х 30мм, ГОСТ20-85</v>
          </cell>
          <cell r="D32497" t="str">
            <v>Сальник СУСГ: Винтовой АД1, TWISTER – размеры 56,8(-0,5)  х 30(+0,62); наружный диаметр 56,8(-0,5)мм, внутренний диаметр - 30(+0,62)мм, толщ прокладок - 14мм, материал резинотканевый с обкладкой  212-ТК-200-650х6/2РБ, ГОСТ 20-85.….~Seal: СУСГ, size 56.8(-0.5)х30(+0,62), in. dia. 56.8(-0,5)mm, in.dia. 30 (0.62) mm, thickness gasket 14mm, rubber-and-canvas, with facing, 212-ТК-200-650х6/2РБ, ГОС"Т 20-85….</v>
          </cell>
        </row>
        <row r="32498">
          <cell r="A32498" t="str">
            <v>360-00150</v>
          </cell>
          <cell r="C32498" t="str">
            <v>Сальник: СУСГ, 86,3мм х 30мм, ГОСТ20-85</v>
          </cell>
          <cell r="D32498" t="str">
            <v>Сальник  СУСГ- размеры 86,3(+0,62) х 30(+0,62); наружный диаметр - 86,3(+0,62)мм, внутренний диаметр 30(+0,62)мм, толщ прокладок - 14мм, материал резинотканевый с обкладкой 212-ТК-200-650х6/2РБ, ГОСТ 20-85.….~Seal: СУСГ, size 86,3(+0,62) х 30(+0,62), in. dia. 86,3"(+0,62)mm, in.dia.30(+0,62) mm, thickness gasket 14mm, rubber-and-canvas, with facing, 212-ТК-200-650х6/2РБ, ГОСТ 20-85….</v>
          </cell>
        </row>
        <row r="32499">
          <cell r="A32499" t="str">
            <v>360-00151</v>
          </cell>
          <cell r="C32499" t="str">
            <v>Уплотнение: в сборе, 218.044</v>
          </cell>
          <cell r="D32499" t="str">
            <v>Уплотнение: в сборе, 218.044....~Seal: assembly, 218.044....</v>
          </cell>
        </row>
        <row r="32500">
          <cell r="A32500" t="str">
            <v>360-00152</v>
          </cell>
          <cell r="C32500" t="str">
            <v>Уплотнение: в сборе, тип 9Т, р-р 1,750IN</v>
          </cell>
          <cell r="D32500" t="str">
            <v>Уплотнение: в сборе, тип 9Т, р-р 1,750IN, полировальный материал MR 0-RG, P/N 22057-3-1....~Seal: assembly, type 9T, size 1,750IN, face polish MR 0-RG, P/N 22057-3-1....</v>
          </cell>
        </row>
        <row r="32501">
          <cell r="A32501" t="str">
            <v>360-00153</v>
          </cell>
          <cell r="C32501" t="str">
            <v>Уплотнение: в сборе, тип 1, р-р 1.750IN</v>
          </cell>
          <cell r="D32501" t="str">
            <v>Уплотнение: торцевое, в сборе, тип 1, размер 1,750 дюйма, полировальныйматериал MR 0-RG, материал - нержавеющая сталь, эластомер Buna, типаp/n22163-4-1, для центробежного насоса Griswold 811L, маркаN-P01U-DDX1-0444, состоит: 1. неподвижное кольцо пары трения; 2. уплотнительноекольцо; 3. вращающееся кольцо пары трения; 4. резиновый сильфон; 5.пружина....</v>
          </cell>
        </row>
        <row r="32502">
          <cell r="A32502" t="str">
            <v>360-00154</v>
          </cell>
          <cell r="C32502" t="str">
            <v>Герметик: силиконовый, красный, объ.85гр</v>
          </cell>
          <cell r="D32502" t="str">
            <v>Герметик: силиконовый, красный, формирователь прокладок,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рабочий диапазон от -70°C до +345°C, объем 85 гр.....~Maker: gasket blue silicon, 85g...</v>
          </cell>
        </row>
        <row r="32503">
          <cell r="A32503" t="str">
            <v>360-00155</v>
          </cell>
          <cell r="C32503" t="str">
            <v>Герметик: для радиатора, KLF714</v>
          </cell>
          <cell r="D32503" t="str">
            <v>Герметик для радиатора, P/N KLF714....~Sealant, rad stop leak, P/N KLF714....</v>
          </cell>
        </row>
        <row r="32504">
          <cell r="A32504" t="str">
            <v>360-00156</v>
          </cell>
          <cell r="C32504" t="str">
            <v>+++Паронит: ПОН-Б 2.0 мм</v>
          </cell>
          <cell r="D32504" t="str">
            <v>+++Паронит: общего назначения, ПОН-Б 2.0 мм, ГОСТ 481-80(неперезаказывать см. код 360-00447)....~+++Gasket: rubberized asbest, PON-b, thickness 2.0 mm, GOST 481-80(do not reorder see code 360-00447)....</v>
          </cell>
        </row>
        <row r="32505">
          <cell r="A32505" t="str">
            <v>360-00157</v>
          </cell>
          <cell r="C32505" t="str">
            <v>+++Паронит: ПОН-Б 3.0 мм</v>
          </cell>
          <cell r="D32505" t="str">
            <v>+++Паронит: общего назначения, ПОН-Б 3.0 мм, ГОСТ 481-80....(неперезаказывать см. код 360-00448)...~+++Gasket: rubberized asbest, PON-b, thickness 3.0 mm, GOST 481-80(do not reorder see code 360-00448)....</v>
          </cell>
        </row>
        <row r="32506">
          <cell r="A32506" t="str">
            <v>360-00158</v>
          </cell>
          <cell r="C32506" t="str">
            <v>+++Паронит: ПОН-Б 4.0 мм</v>
          </cell>
          <cell r="D32506" t="str">
            <v>+++Паронит: общего назначения, ПОН-Б 4.0 мм, ГОСТ 481-80(неперезаказывать см. код 360-00449)....~+++Gasket: rubberized asbest, PON-b, thickness 4.0 mm, GOST 481-80(do not reorder see code 360-00449)....</v>
          </cell>
        </row>
        <row r="32507">
          <cell r="A32507" t="str">
            <v>360-00159</v>
          </cell>
          <cell r="C32507" t="str">
            <v>+++Паронит: ПОН-Б 5.0 мм</v>
          </cell>
          <cell r="D32507" t="str">
            <v>+++Паронит: общего назначения, ПОН-Б 5.0 мм, ГОСТ 481-80(неперезаказывать см. код 360-00450)....~+++Gasket: rubberized asbest, PON-b, thickness 5.0 mm, GOST 481-80(do not reorder see code 360-00450)....</v>
          </cell>
        </row>
        <row r="32508">
          <cell r="A32508" t="str">
            <v>360-00160</v>
          </cell>
          <cell r="C32508" t="str">
            <v>+++Паронит: ПОН-Б 1.0 мм</v>
          </cell>
          <cell r="D32508" t="str">
            <v>+++Паронит: общего назначения, ПОН-Б 1.0 мм, ГОСТ 481-80(неперезаказывать см. код 360-00445)....~+++Gasket: rubberized asbest, PON-b, thickness 1.0 mm, GOST 481-80(не перезаказывать см. код 360-00445)....</v>
          </cell>
        </row>
        <row r="32509">
          <cell r="A32509" t="str">
            <v>360-00161</v>
          </cell>
          <cell r="C32509" t="str">
            <v>Прокладка: 10'', 600 ANSI</v>
          </cell>
          <cell r="D32509" t="str">
            <v>Прокладка 10'' 600 ANSI....~Gasket-Flexitallic: 10''; 600 ANSI;....</v>
          </cell>
        </row>
        <row r="32510">
          <cell r="A32510" t="str">
            <v>360-00162</v>
          </cell>
          <cell r="C32510" t="str">
            <v>Прокладка: 6", 900 ANSI</v>
          </cell>
          <cell r="D32510" t="str">
            <v>Прокладка 6" 900 ANSI....~Gasket-Flexitallic: 6" 900 ANSI....</v>
          </cell>
        </row>
        <row r="32511">
          <cell r="A32511" t="str">
            <v>360-00163</v>
          </cell>
          <cell r="C32511" t="str">
            <v>Прокладка: 8", 300 ANSI</v>
          </cell>
          <cell r="D32511" t="str">
            <v>Прокладка 8" 300 ANSI;....~Gasket-Flexitallic: 8"; 300 ANSI;....</v>
          </cell>
        </row>
        <row r="32512">
          <cell r="A32512" t="str">
            <v>360-00164</v>
          </cell>
          <cell r="C32512" t="str">
            <v>Прокладка: 3" 300 ANSI</v>
          </cell>
          <cell r="D32512" t="str">
            <v>Прокладка: 3" 300 ANSI....~Gasket-Flexitalic: 3" 300 ANSI....</v>
          </cell>
        </row>
        <row r="32513">
          <cell r="A32513" t="str">
            <v>360-00165</v>
          </cell>
          <cell r="C32513" t="str">
            <v>Прокладка: спиральная, Flex 10", 150ANSI</v>
          </cell>
          <cell r="D32513" t="str">
            <v>Прокладка спиральная Flexitalic 10" 150 ANSI....~Gasket: Spiral; Flexitalic; 10" 150 ANSI....</v>
          </cell>
        </row>
        <row r="32514">
          <cell r="A32514" t="str">
            <v>360-00166</v>
          </cell>
          <cell r="C32514" t="str">
            <v>Прокладка: 14'', 150 ANSI</v>
          </cell>
          <cell r="D32514" t="str">
            <v>Прокладка  14'' 150  ANSI....~Gasket-Flexitallic: 14''; 150 ANSI;....</v>
          </cell>
        </row>
        <row r="32515">
          <cell r="A32515" t="str">
            <v>360-00167</v>
          </cell>
          <cell r="C32515" t="str">
            <v>Прокладка: 2'', 150 ANSI, спиральная</v>
          </cell>
          <cell r="D32515" t="str">
            <v>Прокладка 2'' 150 ANSI спиральная....~Gasket: Flexitallic. 2'' 150 ANSI, spiral wound....</v>
          </cell>
        </row>
        <row r="32516">
          <cell r="A32516" t="str">
            <v>360-00168</v>
          </cell>
          <cell r="C32516" t="str">
            <v>Прокладка: 3'', 150 ANSI, спиральная</v>
          </cell>
          <cell r="D32516" t="str">
            <v>Прокладка 3'' 150 ANSI спиральная....~Gasket, Flexitallic, 3'' 150 ANSI, spiral wound....</v>
          </cell>
        </row>
        <row r="32517">
          <cell r="A32517" t="str">
            <v>360-00169</v>
          </cell>
          <cell r="C32517" t="str">
            <v>Прокладка: 4", 150 ANSI</v>
          </cell>
          <cell r="D32517" t="str">
            <v>Прокладка 4", 150 ANSI....~Gasket: Flexitallic. 4", 150 ANSI....</v>
          </cell>
        </row>
        <row r="32518">
          <cell r="A32518" t="str">
            <v>360-00170</v>
          </cell>
          <cell r="C32518" t="str">
            <v>Прокладка: 6", 150 ANSI</v>
          </cell>
          <cell r="D32518" t="str">
            <v>Прокладка 6", 150 ANSI....~Gasket: Flexitallic. 6", 150 ANSI....</v>
          </cell>
        </row>
        <row r="32519">
          <cell r="A32519" t="str">
            <v>360-00171</v>
          </cell>
          <cell r="C32519" t="str">
            <v>Прокладка: 6'', 300 ANSI</v>
          </cell>
          <cell r="D32519" t="str">
            <v>Прокладка 6'' 300 ANSI....~Gasket-Flexitallic: 6''; 300 ANSI;....</v>
          </cell>
        </row>
        <row r="32520">
          <cell r="A32520" t="str">
            <v>360-00172</v>
          </cell>
          <cell r="C32520" t="str">
            <v>Прокладка: гибкая 6'' 600 ANSI, RHF0665</v>
          </cell>
          <cell r="D32520" t="str">
            <v>Прокладка гибкая 6'' 600 ANSI, RHF0665....~Gasket: Flex Spiral Wound Gasket. 6'' 600 ANSI, RHF0665....</v>
          </cell>
        </row>
        <row r="32521">
          <cell r="A32521" t="str">
            <v>360-00173</v>
          </cell>
          <cell r="C32521" t="str">
            <v>Прокладка: 8'', 150 ANSI</v>
          </cell>
          <cell r="D32521" t="str">
            <v>Прокладка 8'' 150 ANSI....~Gasket-Flexitallic: 8''; 150 ANSI;....</v>
          </cell>
        </row>
        <row r="32522">
          <cell r="A32522" t="str">
            <v>360-00174</v>
          </cell>
          <cell r="C32522" t="str">
            <v>Прокладка: 8'', 600 ANSI</v>
          </cell>
          <cell r="D32522" t="str">
            <v>Прокладка 8'' 600 ANSI....~Gasket-Flexitallic: 8''; 600 ANSI;....</v>
          </cell>
        </row>
        <row r="32523">
          <cell r="A32523" t="str">
            <v>360-00175</v>
          </cell>
          <cell r="C32523" t="str">
            <v>Уплотнитель: ступицы, "Stemco"</v>
          </cell>
          <cell r="D32523" t="str">
            <v>Уплотнитель ступицы "Stemco";....~Seal-Hub: "Stemco";....</v>
          </cell>
        </row>
        <row r="32524">
          <cell r="A32524" t="str">
            <v>360-00176</v>
          </cell>
          <cell r="C32524" t="str">
            <v>Прокладка: 6"</v>
          </cell>
          <cell r="D32524" t="str">
            <v>Прокладка 6"....~Gasket-Victaulic: 6";....</v>
          </cell>
        </row>
        <row r="32525">
          <cell r="A32525" t="str">
            <v>360-00177</v>
          </cell>
          <cell r="C32525" t="str">
            <v>Прокладка: 8"</v>
          </cell>
          <cell r="D32525" t="str">
            <v>Прокладка 8"....~Gasket-Victaulic: 8";....</v>
          </cell>
        </row>
        <row r="32526">
          <cell r="A32526" t="str">
            <v>360-00178</v>
          </cell>
          <cell r="C32526" t="str">
            <v>Уплотнение: конусное, Hercules, 1-1/4"</v>
          </cell>
          <cell r="D32526" t="str">
            <v>Уплотнение: конусное, Hercules, 1-1/4" (32мм), нитрильный каучук, температура рабочей среды от -60 до +100°C, набор из 3-х верхних и 1-го нижнего сальника....~Packing: cone, Hercules, 1-1/4" (32mm), nitrile rubber, operating temperature from -60 to +100°C, set of3 top and 1 bottom seal....</v>
          </cell>
        </row>
        <row r="32527">
          <cell r="A32527" t="str">
            <v>360-00179</v>
          </cell>
          <cell r="C32527" t="str">
            <v>Материал: на прокладки</v>
          </cell>
          <cell r="D32527" t="str">
            <v>Материал на прокладки....~Material: rubber gasket 1/8 Red....</v>
          </cell>
        </row>
        <row r="32528">
          <cell r="A32528" t="str">
            <v>360-00180</v>
          </cell>
          <cell r="C32528" t="str">
            <v>Уплотнение: масляное, Arctic, 84944/006</v>
          </cell>
          <cell r="D32528" t="str">
            <v>Уплотнение масляное: Arctic Service; P/N 84944/006....~Seal-Oil: Arctic Service; P/N 84944/006....</v>
          </cell>
        </row>
        <row r="32529">
          <cell r="A32529" t="str">
            <v>360-00181</v>
          </cell>
          <cell r="C32529" t="str">
            <v>Уплотнение: масляное, Arctic, 84945/006</v>
          </cell>
          <cell r="D32529" t="str">
            <v>Уплотнение масляное: Arctic; P/N 84945/006....~Seal-Oil: Arctic; P/N 84945/006....</v>
          </cell>
        </row>
        <row r="32530">
          <cell r="A32530" t="str">
            <v>360-00182</v>
          </cell>
          <cell r="C32530" t="str">
            <v>Уплотнение: масляное, Arctic, 84946/006</v>
          </cell>
          <cell r="D32530" t="str">
            <v>Уплотнение масляное: Arctic; P/N 84946/006....~Seal-Oil: Arctic; P/N 84946/006....</v>
          </cell>
        </row>
        <row r="32531">
          <cell r="A32531" t="str">
            <v>360-00183</v>
          </cell>
          <cell r="C32531" t="str">
            <v>Прокладка: спиралевидная, 12" ANSI 150RF</v>
          </cell>
          <cell r="D32531" t="str">
            <v>Прокладка: спиралевидная, 12" ANSI 150 RF....~Gasket: spiral wound, 12" ANSI 150 RF....</v>
          </cell>
        </row>
        <row r="32532">
          <cell r="A32532" t="str">
            <v>360-00184</v>
          </cell>
          <cell r="C32532" t="str">
            <v>Уплотнение: механ-кое, H22451-1A, Halco</v>
          </cell>
          <cell r="D32532" t="str">
            <v>Уплотнение механическое, H22451-1A, для Halco 2500 Supreme....~Seal, Mechanical, H22451-1A, for Halco 2500 Supreme....</v>
          </cell>
        </row>
        <row r="32533">
          <cell r="A32533" t="str">
            <v>360-00185</v>
          </cell>
          <cell r="C32533" t="str">
            <v>Прокладка: 2'' 3-600 ANSI, spiral</v>
          </cell>
          <cell r="D32533" t="str">
            <v>Прокладка 2'' 3-600 ANSI; spiral;....~Gasket-Flexitallic: 2''; 3-600 ANSI; spiral;....</v>
          </cell>
        </row>
        <row r="32534">
          <cell r="A32534" t="str">
            <v>360-00186</v>
          </cell>
          <cell r="C32534" t="str">
            <v>Прокладка: Б-80-40 ПОН, ГОСТ 15180-86</v>
          </cell>
          <cell r="D32534" t="str">
            <v>Прокладка Б-80-40 ПОН, ГОСТ 15180-86....~Gasket: Б-80-40 ПОН, GOST 15180-86....</v>
          </cell>
        </row>
        <row r="32535">
          <cell r="A32535" t="str">
            <v>360-00187</v>
          </cell>
          <cell r="C32535" t="str">
            <v>Прокладка: 6-5/8", 900 ANSI, RHF0965</v>
          </cell>
          <cell r="D32535" t="str">
            <v>Прокладка 6-5/8"; 900 ANSI; p/n RHF0965;....~Gasket-Flexitallic: 6-5/8"; 900 ANSI; p/n RHF0965;....</v>
          </cell>
        </row>
        <row r="32536">
          <cell r="A32536" t="str">
            <v>360-00188</v>
          </cell>
          <cell r="C32536" t="str">
            <v>Прокладка: 9-5/8" ASA-600, 8RD, RHF0685</v>
          </cell>
          <cell r="D32536" t="str">
            <v>Прокладка 9-5/8"; ASA-600; 8RD; p/n RHF0685;....~Gasket-Flexitallic: 9-5/8" ASA-600; 8RD; p/n RHF0685;....</v>
          </cell>
        </row>
        <row r="32537">
          <cell r="A32537" t="str">
            <v>360-00189</v>
          </cell>
          <cell r="C32537" t="str">
            <v>Сальник: пеньковый, 10х10 (набивка)</v>
          </cell>
          <cell r="D32537" t="str">
            <v>Сальник: пеньковый, 10х10 (набивка) по MR WOM 042 dd 06-06-2003</v>
          </cell>
        </row>
        <row r="32538">
          <cell r="A32538" t="str">
            <v>360-00190</v>
          </cell>
          <cell r="C32538" t="str">
            <v>Прокладка: 8", 1500 ANSI</v>
          </cell>
          <cell r="D32538" t="str">
            <v>Прокладка: 8"; 1500 ANSI....~Gasket-Flexitallic: 8"; 1500 ANSI;....</v>
          </cell>
        </row>
        <row r="32539">
          <cell r="A32539" t="str">
            <v>360-00191</v>
          </cell>
          <cell r="C32539" t="str">
            <v>Прокладка: 2-3/4", 600 ASME</v>
          </cell>
          <cell r="D32539" t="str">
            <v>Прокладка: 2-3/4"; 600 ASME;....~Gasket: 2-3/4"; 600 ASME;....</v>
          </cell>
        </row>
        <row r="32540">
          <cell r="A32540" t="str">
            <v>360-00192</v>
          </cell>
          <cell r="C32540" t="str">
            <v>Уплотнение: ГБ 90х120, вертлюга ВП-50</v>
          </cell>
          <cell r="D32540" t="str">
            <v>Уплотнение резиновое ГБ 90х120 для вертлюга ВП-50....~Seal: Rubber, ГБ 90x120 for Russian Manual Swivel ВП-50....</v>
          </cell>
        </row>
        <row r="32541">
          <cell r="A32541" t="str">
            <v>360-00193</v>
          </cell>
          <cell r="C32541" t="str">
            <v>Прокладка: гибкая 4"  600 ANSI, RHF0645</v>
          </cell>
          <cell r="D32541" t="str">
            <v>Прокладка гибкая 4"  600 ANSI, RHF0645....~Gasket, Flex, Spiral wound, 4" 600 ANSI, RHF0645....</v>
          </cell>
        </row>
        <row r="32542">
          <cell r="A32542" t="str">
            <v>360-00194</v>
          </cell>
          <cell r="C32542" t="str">
            <v>Прокладка: гибкая,3-1/2",600ANSI,RHF0635</v>
          </cell>
          <cell r="D32542" t="str">
            <v>Прокладка: гибкая, 3-1/2" 600 ANSI, RHF0635....~Gasket: Flexitallic Spiral Wound Gasket. 3-1/2" 600 ANSI, RHF0635....</v>
          </cell>
        </row>
        <row r="32543">
          <cell r="A32543" t="str">
            <v>360-00195</v>
          </cell>
          <cell r="C32543" t="str">
            <v>Прокладка: гибкая 10", ANSI 600, RHF06AR</v>
          </cell>
          <cell r="D32543" t="str">
            <v>Прокладка гибкая 10" ANSI 600, RHF06AR....~Gasket, Flexitalic, Spiral wound, 10" ANSI 600, RHF06AR....</v>
          </cell>
        </row>
        <row r="32544">
          <cell r="A32544" t="str">
            <v>360-00196</v>
          </cell>
          <cell r="C32544" t="str">
            <v>Прокладка спирально-навитая 3", ANSI 600</v>
          </cell>
          <cell r="D32544" t="str">
            <v>Прокладка спирально-навитая, для соединения фланцев с номинальнымразмером 3", классом давления 600 ANSI, с уплотнением из фторопласта,макс.температура 65.6°С, с наружным ограничительным кольцом.Антикоррозионное исполнение.</v>
          </cell>
        </row>
        <row r="32545">
          <cell r="A32545" t="str">
            <v>360-00197</v>
          </cell>
          <cell r="C32545" t="str">
            <v>Прокладка: гибкая 8", ANSI 600, RHF0695</v>
          </cell>
          <cell r="D32545" t="str">
            <v>Прокладка гибкая 8" ANSI 600, 9-5/8 8RD, RHF0695....~Gasket: Flex Spiral Wound Gasket. 8" ANSI 600, 9-5/8 8RD, RHF0695....</v>
          </cell>
        </row>
        <row r="32546">
          <cell r="A32546" t="str">
            <v>360-00198</v>
          </cell>
          <cell r="C32546" t="str">
            <v>Прокладка: Boiler Hand Hole, 3x4, NS-HHG</v>
          </cell>
          <cell r="D32546" t="str">
            <v>Прокладка: Boiler Hand Hole; DV-Seal; 3x4; NS-HHG....~Gasket: Boiler Hand Hole; DV-Seal; 3x4; NS-HHG....</v>
          </cell>
        </row>
        <row r="32547">
          <cell r="A32547" t="str">
            <v>360-00199</v>
          </cell>
          <cell r="C32547" t="str">
            <v>Сальник: Idler, 02-0010</v>
          </cell>
          <cell r="D32547" t="str">
            <v>Сальник; Idler; 02-0010....~Seal; Idler; 02-0010....</v>
          </cell>
        </row>
        <row r="32548">
          <cell r="A32548" t="str">
            <v>360-00200</v>
          </cell>
          <cell r="C32548" t="str">
            <v>Сальник: клапана, комплект, 07-0004</v>
          </cell>
          <cell r="D32548" t="str">
            <v>Сальник клапана; комплект; 07-0004....~Seal- Valve; Kit; 07-0004....</v>
          </cell>
        </row>
        <row r="32549">
          <cell r="A32549" t="str">
            <v>360-00201</v>
          </cell>
          <cell r="C32549" t="str">
            <v>Сальник: # 4N-7526, CAT</v>
          </cell>
          <cell r="D32549" t="str">
            <v>Сальник: # 4N-7526....~Seal: # 4N-7526....</v>
          </cell>
        </row>
        <row r="32550">
          <cell r="A32550" t="str">
            <v>360-00202</v>
          </cell>
          <cell r="C32550" t="str">
            <v>Сальник: прокладка головки, Box Misc,CAT</v>
          </cell>
          <cell r="D32550" t="str">
            <v>Сальник, Прокладка головки; Box Misc....~Seal, Gasket: Head; Box Misc....</v>
          </cell>
        </row>
        <row r="32551">
          <cell r="A32551" t="str">
            <v>360-00203</v>
          </cell>
          <cell r="C32551" t="str">
            <v>Кольцо: # 2S-3966</v>
          </cell>
          <cell r="D32551" t="str">
            <v>Кольцо: # 2S-3966....~Ring: # 2S-3966....</v>
          </cell>
        </row>
        <row r="32552">
          <cell r="A32552" t="str">
            <v>360-00204</v>
          </cell>
          <cell r="C32552" t="str">
            <v>Сальник: # 3S-9643, CAT</v>
          </cell>
          <cell r="D32552" t="str">
            <v>Сальник: # 3S-9643....~Seal: # 3S-9643....</v>
          </cell>
        </row>
        <row r="32553">
          <cell r="A32553" t="str">
            <v>360-00205</v>
          </cell>
          <cell r="C32553" t="str">
            <v>Прокладка: # 8N-8452, CAT</v>
          </cell>
          <cell r="D32553" t="str">
            <v>Прокладка: # 8N-8452....~Gasket: # 8N-8452....</v>
          </cell>
        </row>
        <row r="32554">
          <cell r="A32554" t="str">
            <v>360-00206</v>
          </cell>
          <cell r="C32554" t="str">
            <v>Сальник: # 2M-2489</v>
          </cell>
          <cell r="D32554" t="str">
            <v>Сальник: # 2M-2489....~Seal: # 2M-2489....</v>
          </cell>
        </row>
        <row r="32555">
          <cell r="A32555" t="str">
            <v>360-00207</v>
          </cell>
          <cell r="C32555" t="str">
            <v>Сальник: # 6V-3507, CAT</v>
          </cell>
          <cell r="D32555" t="str">
            <v>Сальник: # 6V-3507....~Seal: # 6V-3507....</v>
          </cell>
        </row>
        <row r="32556">
          <cell r="A32556" t="str">
            <v>360-00208</v>
          </cell>
          <cell r="C32556" t="str">
            <v>Прокладка: # 3S-4819, CAT</v>
          </cell>
          <cell r="D32556" t="str">
            <v>Прокладка: # 3S-4819....~Gasket: # 3S-4819....</v>
          </cell>
        </row>
        <row r="32557">
          <cell r="A32557" t="str">
            <v>360-00209</v>
          </cell>
          <cell r="C32557" t="str">
            <v>Прокладка: # 2N-3583, CAT</v>
          </cell>
          <cell r="D32557" t="str">
            <v>Прокладка: # 2N-3583....~Gasket: # 2N-3583....</v>
          </cell>
        </row>
        <row r="32558">
          <cell r="A32558" t="str">
            <v>360-00210</v>
          </cell>
          <cell r="C32558" t="str">
            <v>Прокладка: # 4L-6706, CAT</v>
          </cell>
          <cell r="D32558" t="str">
            <v>Прокладка: # 4L-6706....~Gasket: # 4L-6706....</v>
          </cell>
        </row>
        <row r="32559">
          <cell r="A32559" t="str">
            <v>360-00211</v>
          </cell>
          <cell r="C32559" t="str">
            <v>Прокладка: # 4L-9965, CAT</v>
          </cell>
          <cell r="D32559" t="str">
            <v>Прокладка: # 4L-9965....~Gasket: # 4L-9965....</v>
          </cell>
        </row>
        <row r="32560">
          <cell r="A32560" t="str">
            <v>360-00212</v>
          </cell>
          <cell r="C32560" t="str">
            <v>Сальник: # 1H-8278, CAT</v>
          </cell>
          <cell r="D32560" t="str">
            <v>Сальник: # 1H-8278....~Seal: # 1H-8278....</v>
          </cell>
        </row>
        <row r="32561">
          <cell r="A32561" t="str">
            <v>360-00213</v>
          </cell>
          <cell r="C32561" t="str">
            <v>Прокладка: головки, Cat, 3N-3220</v>
          </cell>
          <cell r="D32561" t="str">
            <v>Прокладка головки: Cat; # 3N-3220....~Gasket: Head; Cat; # 3N-3220....</v>
          </cell>
        </row>
        <row r="32562">
          <cell r="A32562" t="str">
            <v>360-00214</v>
          </cell>
          <cell r="C32562" t="str">
            <v>Кольцо: промежуточное, Саt, 6L-2960</v>
          </cell>
          <cell r="D32562" t="str">
            <v>Кольцо-Промежуточное: Саt; # 6L-2960....~Ring-Spacer: Саt; # 6L-2960....</v>
          </cell>
        </row>
        <row r="32563">
          <cell r="A32563" t="str">
            <v>360-00215</v>
          </cell>
          <cell r="C32563" t="str">
            <v>Кольцо: Turbo, Саt</v>
          </cell>
          <cell r="D32563" t="str">
            <v>Кольцо:Turbo; Саt....~Ring: Turbo; Саt....</v>
          </cell>
        </row>
        <row r="32564">
          <cell r="A32564" t="str">
            <v>360-00216</v>
          </cell>
          <cell r="C32564" t="str">
            <v>Кольцо: стопорное, Turbo, Cat</v>
          </cell>
          <cell r="D32564" t="str">
            <v>Кольцо-Стопорное: Turbo; Cat....~Snapring: Turbo; Cat....</v>
          </cell>
        </row>
        <row r="32565">
          <cell r="A32565" t="str">
            <v>360-00217</v>
          </cell>
          <cell r="C32565" t="str">
            <v>Кольцо: Cat, 4M-8013</v>
          </cell>
          <cell r="D32565" t="str">
            <v>Кольцо: Cat; # 4M-8013....~Ring: Cat; # 4M-8013....</v>
          </cell>
        </row>
        <row r="32566">
          <cell r="A32566" t="str">
            <v>360-00218</v>
          </cell>
          <cell r="C32566" t="str">
            <v>Кольцо: уплотнительное, #6J-2419, CAT</v>
          </cell>
          <cell r="D32566" t="str">
            <v>Кольцо-Уплотнительное: Cat; # 6J-2419....~O-Ring: Cat; # 6J-2419....</v>
          </cell>
        </row>
        <row r="32567">
          <cell r="A32567" t="str">
            <v>360-00219</v>
          </cell>
          <cell r="C32567" t="str">
            <v>Кольцо-Уплотнительное: # 6L-7816</v>
          </cell>
          <cell r="D32567" t="str">
            <v>Кольцо-Уплотнительное: # 6L-7816....~O-Ring: # 6L-7816....</v>
          </cell>
        </row>
        <row r="32568">
          <cell r="A32568" t="str">
            <v>360-00220</v>
          </cell>
          <cell r="C32568" t="str">
            <v>Кольцо: уплотнительное, #9M-4217, CAT</v>
          </cell>
          <cell r="D32568" t="str">
            <v>Кольцо-Уплотнительное: # 9M-4217....~O-Ring: # 9M-4217....</v>
          </cell>
        </row>
        <row r="32569">
          <cell r="A32569" t="str">
            <v>360-00221</v>
          </cell>
          <cell r="C32569" t="str">
            <v>Прокладка: Cat, 2N-3296</v>
          </cell>
          <cell r="D32569" t="str">
            <v>Прокладка: Cat; # 2N-3296....~Gasket: Cat; # 2N-3296....</v>
          </cell>
        </row>
        <row r="32570">
          <cell r="A32570" t="str">
            <v>360-00222</v>
          </cell>
          <cell r="C32570" t="str">
            <v>Прокладка: # 3N-1238, CAT</v>
          </cell>
          <cell r="D32570" t="str">
            <v>Прокладка: # 3N-1238....~Gasket: # 3N-1238....</v>
          </cell>
        </row>
        <row r="32571">
          <cell r="A32571" t="str">
            <v>360-00223</v>
          </cell>
          <cell r="C32571" t="str">
            <v>Прокладка: # 2N-3294</v>
          </cell>
          <cell r="D32571" t="str">
            <v>Прокладка: # 2N-3294....~Gasket: # 2N-3294....</v>
          </cell>
        </row>
        <row r="32572">
          <cell r="A32572" t="str">
            <v>360-00224</v>
          </cell>
          <cell r="C32572" t="str">
            <v>Прокладка: # 2N-0568, CAT</v>
          </cell>
          <cell r="D32572" t="str">
            <v>Прокладка: # 2N-0568....~Gasket: # 2N-0568....</v>
          </cell>
        </row>
        <row r="32573">
          <cell r="A32573" t="str">
            <v>360-00225</v>
          </cell>
          <cell r="C32573" t="str">
            <v>Прокладка: # 2N-3295, CAT</v>
          </cell>
          <cell r="D32573" t="str">
            <v>Прокладка: # 2N-3295....~Gasket: # 2N-3295....</v>
          </cell>
        </row>
        <row r="32574">
          <cell r="A32574" t="str">
            <v>360-00226</v>
          </cell>
          <cell r="C32574" t="str">
            <v>Прокладка: # 2N-0570, CAT</v>
          </cell>
          <cell r="D32574" t="str">
            <v>Прокладка: # 2N-0570....~Gasket: # 2N-0570....</v>
          </cell>
        </row>
        <row r="32575">
          <cell r="A32575" t="str">
            <v>360-00227</v>
          </cell>
          <cell r="C32575" t="str">
            <v>Прокладка: # 7L-6005, CAT</v>
          </cell>
          <cell r="D32575" t="str">
            <v>Прокладка: # 7L-6005....~Gasket: # 7L-6005....</v>
          </cell>
        </row>
        <row r="32576">
          <cell r="A32576" t="str">
            <v>360-00228</v>
          </cell>
          <cell r="C32576" t="str">
            <v>Прокладка: # 4L-3437, CAT</v>
          </cell>
          <cell r="D32576" t="str">
            <v>Прокладка: # 4L-3437....~Gasket: # 4L-3437....</v>
          </cell>
        </row>
        <row r="32577">
          <cell r="A32577" t="str">
            <v>360-00229</v>
          </cell>
          <cell r="C32577" t="str">
            <v>Прокладка: # 6L-5766, CAT</v>
          </cell>
          <cell r="D32577" t="str">
            <v>Прокладка: # 6L-5766....~Gasket: # 6L-5766....</v>
          </cell>
        </row>
        <row r="32578">
          <cell r="A32578" t="str">
            <v>360-00230</v>
          </cell>
          <cell r="C32578" t="str">
            <v>Прокладка: # 6L-5773, CAT</v>
          </cell>
          <cell r="D32578" t="str">
            <v>Прокладка: # 6L-5773....~Gasket: # 6L-5773....</v>
          </cell>
        </row>
        <row r="32579">
          <cell r="A32579" t="str">
            <v>360-00231</v>
          </cell>
          <cell r="C32579" t="str">
            <v>Прокладка: # 1P-8004, CAT</v>
          </cell>
          <cell r="D32579" t="str">
            <v>Прокладка: # 1P-8004....~Gasket: # 1P-8004....</v>
          </cell>
        </row>
        <row r="32580">
          <cell r="A32580" t="str">
            <v>360-00232</v>
          </cell>
          <cell r="C32580" t="str">
            <v>Прокладка: # 1P-8005, CAT</v>
          </cell>
          <cell r="D32580" t="str">
            <v>Прокладка: # 1P-8005....~Gasket: # 1P-8005....</v>
          </cell>
        </row>
        <row r="32581">
          <cell r="A32581" t="str">
            <v>360-00233</v>
          </cell>
          <cell r="C32581" t="str">
            <v>Кольцо: # 1P-2278</v>
          </cell>
          <cell r="D32581" t="str">
            <v>Кольцо: # 1P-2278....~Ring: # 1P-2278....</v>
          </cell>
        </row>
        <row r="32582">
          <cell r="A32582" t="str">
            <v>360-00234</v>
          </cell>
          <cell r="C32582" t="str">
            <v>Кольцо: уплотнительное, 10", Nitrile</v>
          </cell>
          <cell r="D32582" t="str">
            <v>Кольцо прокладочное 10" Nitrile....~O-Ring, 10" Nitrile....</v>
          </cell>
        </row>
        <row r="32583">
          <cell r="A32583" t="str">
            <v>360-00235</v>
          </cell>
          <cell r="C32583" t="str">
            <v>Прокладка: А-250-16, ПОН, ГОСТ 15180-86</v>
          </cell>
          <cell r="D32583" t="str">
            <v>Прокладка А-250-16, ПОН, ГОСТ 15180-86....~Gasket: А-250-16, ПОН, ГОСТ 15180-86....</v>
          </cell>
        </row>
        <row r="32584">
          <cell r="A32584" t="str">
            <v>360-00236</v>
          </cell>
          <cell r="C32584" t="str">
            <v>Прокладка: Б-300-64, ПОН, ГОСТ 15180-86</v>
          </cell>
          <cell r="D32584" t="str">
            <v>Прокладка Б-300-64, ПОН, ГОСТ 15180-86....~Gasket: Б-300-64, ПОН, ГОСТ 15180-86....</v>
          </cell>
        </row>
        <row r="32585">
          <cell r="A32585" t="str">
            <v>360-00237</v>
          </cell>
          <cell r="C32585" t="str">
            <v>Прокладка: гидроизолирующая, REDSTOP</v>
          </cell>
          <cell r="D32585" t="str">
            <v>Прокладка гидроизолирующая REDSTOP....~Seal-Waterproof: REDSTOP....</v>
          </cell>
        </row>
        <row r="32586">
          <cell r="A32586" t="str">
            <v>360-00238</v>
          </cell>
          <cell r="C32586" t="str">
            <v>Уплотнение: нитриловое, 587-40-MNI</v>
          </cell>
          <cell r="D32586" t="str">
            <v>Уплотнение нитриловое, прессованное, P/N 587-40-MNI....~Seal: Nitrile; Molded; Stack; P/N 587-40-MNI....</v>
          </cell>
        </row>
        <row r="32587">
          <cell r="A32587" t="str">
            <v>360-00239</v>
          </cell>
          <cell r="C32587" t="str">
            <v>Набивка: графитовая 2-1/2", Centrifugal</v>
          </cell>
          <cell r="D32587" t="str">
            <v>Набивка: графитовая 2-1/2" для Mission Centrifugal Pump....~Packing-Graphite: 2-1/2" For Mission Centrifugal Pump....</v>
          </cell>
        </row>
        <row r="32588">
          <cell r="A32588" t="str">
            <v>360-00240</v>
          </cell>
          <cell r="C32588" t="str">
            <v>"Прокладка: 2"" на затвор, CLK2"</v>
          </cell>
          <cell r="D32588" t="str">
            <v>Прокладка 2" на затвор, CLK2....~Gasket, 2", Camlock, CLK2....</v>
          </cell>
        </row>
        <row r="32589">
          <cell r="A32589" t="str">
            <v>360-00241</v>
          </cell>
          <cell r="C32589" t="str">
            <v>Прокладка: 6"" на затвор, CLK6</v>
          </cell>
          <cell r="D32589" t="str">
            <v>Прокладка 6" на затвор, CLK6....~Gasket, 6", Camlock, CLK6....</v>
          </cell>
        </row>
        <row r="32590">
          <cell r="A32590" t="str">
            <v>360-00242</v>
          </cell>
          <cell r="C32590" t="str">
            <v>Прокладка: герметизирующая, PECO 14902</v>
          </cell>
          <cell r="D32590" t="str">
            <v>Прокладка герметизирующая PECO 14902, 0.275" x 13.625" внешн.диам уплотнительное кольцо, Buna-N. Фильтра глюколькарбона....~Gasket:Closure. PECO 14902, 0.275" x 13.625" OD O-Ring, Buna-N. Glycol Carbon Filter....</v>
          </cell>
        </row>
        <row r="32591">
          <cell r="A32591" t="str">
            <v>360-00243</v>
          </cell>
          <cell r="C32591" t="str">
            <v>Набивка: 5/16", Robco, Crown A-TH278-HT</v>
          </cell>
          <cell r="D32591" t="str">
            <v>Набивка в сборе 5/16" Robco, подвески лифтовой колонны Crown A-TH278-HT, REF #LD-PKG-1220-031....~Packing: Assembly. 5/16" Robco, for tubing hanger Crown A-TH278-HT, REF #LD-PKG-1220-031....</v>
          </cell>
        </row>
        <row r="32592">
          <cell r="A32592" t="str">
            <v>360-00244</v>
          </cell>
          <cell r="C32592" t="str">
            <v>Набивка: контровоч.винта, графит, 1,37"</v>
          </cell>
          <cell r="D32592" t="str">
            <v>Набивка контровочного винта графитовая с 1,37" концевыми пробками из нержавеющей стали 304, ODx1.00" IDx0.88" long....~Packing: Lockscrew. graphite w/ 304 stainless steel end caps 1.37", ODx1.00" IDx0.88" long....</v>
          </cell>
        </row>
        <row r="32593">
          <cell r="A32593" t="str">
            <v>360-00245</v>
          </cell>
          <cell r="C32593" t="str">
            <v>Сальник: масляный, 87000</v>
          </cell>
          <cell r="D32593" t="str">
            <v>Сальник масляный: P/N 87000....~Seal: oil; P/N 87000....</v>
          </cell>
        </row>
        <row r="32594">
          <cell r="A32594" t="str">
            <v>360-00246</v>
          </cell>
          <cell r="C32594" t="str">
            <v>Сальник: масляный, 1199 T 3166</v>
          </cell>
          <cell r="D32594" t="str">
            <v>Сальник масляный: P/N 1199 T 3166....~Seal:oil; P/N 1199 T 3166....</v>
          </cell>
        </row>
        <row r="32595">
          <cell r="A32595" t="str">
            <v>360-00247</v>
          </cell>
          <cell r="C32595" t="str">
            <v>Сальник: масляный, NATIONAL 415027</v>
          </cell>
          <cell r="D32595" t="str">
            <v>Сальник масляный: NATIONAL 415027....~Seal: oil NATIONAL 415027....</v>
          </cell>
        </row>
        <row r="32596">
          <cell r="A32596" t="str">
            <v>360-00248</v>
          </cell>
          <cell r="C32596" t="str">
            <v>Сальник: A 1205 Z 1534</v>
          </cell>
          <cell r="D32596" t="str">
            <v>Сальник: P/N A 1205 Z 1534....~Seal: P/N A 1205 Z 1534....</v>
          </cell>
        </row>
        <row r="32597">
          <cell r="A32597" t="str">
            <v>360-00249</v>
          </cell>
          <cell r="C32597" t="str">
            <v>Сальник: 1205 Y 1533</v>
          </cell>
          <cell r="D32597" t="str">
            <v>Сальник: P/N 1205 Y 1533....~Seal: P/N 1205 Y 1533....</v>
          </cell>
        </row>
        <row r="32598">
          <cell r="A32598" t="str">
            <v>360-00250</v>
          </cell>
          <cell r="C32598" t="str">
            <v>Сальник: 1205 R 2592</v>
          </cell>
          <cell r="D32598" t="str">
            <v>Сальник: P/N 1205 R 2592....~Seal: P/N 1205 R 2592....</v>
          </cell>
        </row>
        <row r="32599">
          <cell r="A32599" t="str">
            <v>360-00251</v>
          </cell>
          <cell r="C32599" t="str">
            <v>Сальник: 1205 Q 2591</v>
          </cell>
          <cell r="D32599" t="str">
            <v>Сальник: P/N 1205 Q 2591....~Seal: P/N 1205 Q 2591....</v>
          </cell>
        </row>
        <row r="32600">
          <cell r="A32600" t="str">
            <v>360-00252</v>
          </cell>
          <cell r="C32600" t="str">
            <v>Сальник: штока клапана, 90913-02117</v>
          </cell>
          <cell r="D32600" t="str">
            <v>Сальник штока клапана: p/n 90913-02117....~Seal: valve stem; p/n 90913-02117....</v>
          </cell>
        </row>
        <row r="32601">
          <cell r="A32601" t="str">
            <v>360-00253</v>
          </cell>
          <cell r="C32601" t="str">
            <v>Сальник масляный: 32x43x7TC</v>
          </cell>
          <cell r="D32601" t="str">
            <v>Сальник масляный: 32x43x7TC....~Seal-Oil: 32x43x7TC....</v>
          </cell>
        </row>
        <row r="32602">
          <cell r="A32602" t="str">
            <v>360-00254</v>
          </cell>
          <cell r="C32602" t="str">
            <v>Прокладка: 02-13-024 821</v>
          </cell>
          <cell r="D32602" t="str">
            <v>Прокладка, 02-13-024 821;....~Gasket, 02-13-024 821;....</v>
          </cell>
        </row>
        <row r="32603">
          <cell r="A32603" t="str">
            <v>360-00255</v>
          </cell>
          <cell r="C32603" t="str">
            <v>Прокладка: 23517623</v>
          </cell>
          <cell r="D32603" t="str">
            <v>Прокладка, 23517623;....~Gasket, 23517623;....</v>
          </cell>
        </row>
        <row r="32604">
          <cell r="A32604" t="str">
            <v>360-00256</v>
          </cell>
          <cell r="C32604" t="str">
            <v>Прокладка: 5147994</v>
          </cell>
          <cell r="D32604" t="str">
            <v>Прокладка, 5147994;....~Gasket, 5147994;....</v>
          </cell>
        </row>
        <row r="32605">
          <cell r="A32605" t="str">
            <v>360-00257</v>
          </cell>
          <cell r="C32605" t="str">
            <v>Прокладка: термостата, 5116242</v>
          </cell>
          <cell r="D32605" t="str">
            <v>Прокладка термостата, 5116242;....~Gasket, Thermostat; 5116242;....</v>
          </cell>
        </row>
        <row r="32606">
          <cell r="A32606" t="str">
            <v>360-00258</v>
          </cell>
          <cell r="C32606" t="str">
            <v>Уплотнение: масляное, 6767</v>
          </cell>
          <cell r="D32606" t="str">
            <v>Уплотнение масляное; P/N 6767;....~Seal, Oil; P/N 6767;....</v>
          </cell>
        </row>
        <row r="32607">
          <cell r="A32607" t="str">
            <v>360-00259</v>
          </cell>
          <cell r="C32607" t="str">
            <v>Уплотнение: масляное, 8702</v>
          </cell>
          <cell r="D32607" t="str">
            <v>Уплотнение масляное; P/N 8702;....~Seal, Oil; P/N 8702;....</v>
          </cell>
        </row>
        <row r="32608">
          <cell r="A32608" t="str">
            <v>360-00260</v>
          </cell>
          <cell r="C32608" t="str">
            <v>Уплотнение: сальниковое, 35058</v>
          </cell>
          <cell r="D32608" t="str">
            <v>Уплотнение сальниковое; P/N 35058;....~Seal, P/N 35058;....</v>
          </cell>
        </row>
        <row r="32609">
          <cell r="A32609" t="str">
            <v>360-00261</v>
          </cell>
          <cell r="C32609" t="str">
            <v>Уплотнение: масляное, 21173</v>
          </cell>
          <cell r="D32609" t="str">
            <v>Уплотнение масляное; P/N 21173;....~Seal, Oil; P/N 21173;....</v>
          </cell>
        </row>
        <row r="32610">
          <cell r="A32610" t="str">
            <v>360-00262</v>
          </cell>
          <cell r="C32610" t="str">
            <v>Уплотнение: масляное, 98463-1</v>
          </cell>
          <cell r="D32610" t="str">
            <v>Уплотнение масляное; P/N 98463-1;....~Seal, Oil; P/N 98463-1;....</v>
          </cell>
        </row>
        <row r="32611">
          <cell r="A32611" t="str">
            <v>360-00263</v>
          </cell>
          <cell r="C32611" t="str">
            <v>Уплотнение: масляное, 34891</v>
          </cell>
          <cell r="D32611" t="str">
            <v>Уплотнение масляное; P/N 34891;....~Seal, Oil; P/N 34891;....</v>
          </cell>
        </row>
        <row r="32612">
          <cell r="A32612" t="str">
            <v>360-00264</v>
          </cell>
          <cell r="C32612" t="str">
            <v>Уплотнение: масляное, 97-463-32</v>
          </cell>
          <cell r="D32612" t="str">
            <v>Уплотнение масляное; P/N 97-463-32;....~Seal, Oil; P/N 97-463-32;....</v>
          </cell>
        </row>
        <row r="32613">
          <cell r="A32613" t="str">
            <v>360-00265</v>
          </cell>
          <cell r="C32613" t="str">
            <v>Уплотнение: масляное, 82-463-4</v>
          </cell>
          <cell r="D32613" t="str">
            <v>Уплотнение масляное; P/N 82-463-4;....~Seal, Oil; P/N 82-463-4;....</v>
          </cell>
        </row>
        <row r="32614">
          <cell r="A32614" t="str">
            <v>360-00266</v>
          </cell>
          <cell r="C32614" t="str">
            <v>Уплотнение: масляное, 61-463-4</v>
          </cell>
          <cell r="D32614" t="str">
            <v>Уплотнение масляное; P/N 61-463-4;....~Seal, Oil; P/N 61-463-4;....</v>
          </cell>
        </row>
        <row r="32615">
          <cell r="A32615" t="str">
            <v>360-00267</v>
          </cell>
          <cell r="C32615" t="str">
            <v>Уплотнение: масляное, 475012N</v>
          </cell>
          <cell r="D32615" t="str">
            <v>Уплотнение: масляное, P/N 475012N....~Seal: Oil, P/N 475012N....</v>
          </cell>
        </row>
        <row r="32616">
          <cell r="A32616" t="str">
            <v>360-00268</v>
          </cell>
          <cell r="C32616" t="str">
            <v>Уплотнение: 27565</v>
          </cell>
          <cell r="D32616" t="str">
            <v>Уплотнение; P/N 27565;....~Seal, Scot; P/N 27565;....</v>
          </cell>
        </row>
        <row r="32617">
          <cell r="A32617" t="str">
            <v>360-00269</v>
          </cell>
          <cell r="C32617" t="str">
            <v>Уплотнение: масляное, 29925</v>
          </cell>
          <cell r="D32617" t="str">
            <v>Уплотнение масляное; P/N 29925;....~Seal, Oil; P/N 29925;....</v>
          </cell>
        </row>
        <row r="32618">
          <cell r="A32618" t="str">
            <v>360-00270</v>
          </cell>
          <cell r="C32618" t="str">
            <v>Уплотнение: клапана 9Т.10.3 для НБ-125</v>
          </cell>
          <cell r="D32618" t="str">
            <v>Уплотнение клапана 9Т.10.3 для НБ-125....~Seal, Valve; Pump NB-125; P/N 9T.10.3;....</v>
          </cell>
        </row>
        <row r="32619">
          <cell r="A32619" t="str">
            <v>360-00271</v>
          </cell>
          <cell r="C32619" t="str">
            <v>Уплотнение: клапана, 11Г.3-19 для НБ-50</v>
          </cell>
          <cell r="D32619" t="str">
            <v>Уплотнение: клапана, 11Г.3-19 для НБ-50....~Seal: valve, pump NB-50, P/N 11G.3-19....</v>
          </cell>
        </row>
        <row r="32620">
          <cell r="A32620" t="str">
            <v>360-00272</v>
          </cell>
          <cell r="C32620" t="str">
            <v>Прокладка: 2208х440</v>
          </cell>
          <cell r="D32620" t="str">
            <v>Прокладка 2208х440....~Gasket 2208x440....</v>
          </cell>
        </row>
        <row r="32621">
          <cell r="A32621" t="str">
            <v>360-00273</v>
          </cell>
          <cell r="C32621" t="str">
            <v>Сальник: 88AX423P3</v>
          </cell>
          <cell r="D32621" t="str">
            <v>Сальник, 88AX423P3....~Seal, Oil, 88AX423P3....</v>
          </cell>
        </row>
        <row r="32622">
          <cell r="A32622" t="str">
            <v>360-00274</v>
          </cell>
          <cell r="C32622" t="str">
            <v>Уплотнение: маслянное, 6814</v>
          </cell>
          <cell r="D32622" t="str">
            <v>Уплотнение маслянное, 6814....~Seal, Oil, 6814....</v>
          </cell>
        </row>
        <row r="32623">
          <cell r="A32623" t="str">
            <v>360-00275</v>
          </cell>
          <cell r="C32623" t="str">
            <v>Прокладка: гибкая 8", ANSI 900, RHF0995</v>
          </cell>
          <cell r="D32623" t="str">
            <v>Прокладка гибкая 8" ANSI 900, RHF0995....</v>
          </cell>
        </row>
        <row r="32624">
          <cell r="A32624" t="str">
            <v>360-00276</v>
          </cell>
          <cell r="C32624" t="str">
            <v>Кольцо: уплотн, 07000-12065, Komatsu</v>
          </cell>
          <cell r="D32624" t="str">
            <v>Кольцо уплотнительное, набор, P/N 07000-12065 для Komatsu модели WA 320-1, S/N 11288T-304....~O-Ring: Kit. P/N 07000-12065 for Komatsu модели WA 320-1, S/N 11288T-304....</v>
          </cell>
        </row>
        <row r="32625">
          <cell r="A32625" t="str">
            <v>360-00277</v>
          </cell>
          <cell r="C32625" t="str">
            <v>Кольцо: 07000-12135</v>
          </cell>
          <cell r="D32625" t="str">
            <v>Кольцо; p/n 07000-12135....</v>
          </cell>
        </row>
        <row r="32626">
          <cell r="A32626" t="str">
            <v>360-00278</v>
          </cell>
          <cell r="C32626" t="str">
            <v>Кольцо: дублирующее, 07146-02136</v>
          </cell>
          <cell r="D32626" t="str">
            <v>Кольцо дублирующее; p/n 07146-02136....</v>
          </cell>
        </row>
        <row r="32627">
          <cell r="A32627" t="str">
            <v>360-00279</v>
          </cell>
          <cell r="C32627" t="str">
            <v>Кольцо: 07000-12060</v>
          </cell>
          <cell r="D32627" t="str">
            <v>Кольцо; p/n 07000-12060....</v>
          </cell>
        </row>
        <row r="32628">
          <cell r="A32628" t="str">
            <v>360-00280</v>
          </cell>
          <cell r="C32628" t="str">
            <v>Кольцо: дублирующее, 707-35-52900</v>
          </cell>
          <cell r="D32628" t="str">
            <v>Кольцо дублирующее p/n 707-35-52900....</v>
          </cell>
        </row>
        <row r="32629">
          <cell r="A32629" t="str">
            <v>360-00281</v>
          </cell>
          <cell r="C32629" t="str">
            <v>Кольцо: быстро-изнашиваемое, 07155-01435</v>
          </cell>
          <cell r="D32629" t="str">
            <v>Кольцо быстро-изнашиваемое; p/n 07155-01435....</v>
          </cell>
        </row>
        <row r="32630">
          <cell r="A32630" t="str">
            <v>360-00282</v>
          </cell>
          <cell r="C32630" t="str">
            <v>Кольцо: поршневое, 707-44-14180</v>
          </cell>
          <cell r="D32630" t="str">
            <v>Кольцо поршневое; p/n 707-44-14180....</v>
          </cell>
        </row>
        <row r="32631">
          <cell r="A32631" t="str">
            <v>360-00283</v>
          </cell>
          <cell r="C32631" t="str">
            <v>Кольцо: 07000-15150</v>
          </cell>
          <cell r="D32631" t="str">
            <v>Кольцо; p/n 07000-15150....</v>
          </cell>
        </row>
        <row r="32632">
          <cell r="A32632" t="str">
            <v>360-00284</v>
          </cell>
          <cell r="C32632" t="str">
            <v>Прокладка: картера двигателя Д-245</v>
          </cell>
          <cell r="D32632" t="str">
            <v>Прокладка: картера двигателя Д-245; p/n 50-1401063-B1....~Gasket: Oil pan; engine D-245; p/n 50-1401063-B1....</v>
          </cell>
        </row>
        <row r="32633">
          <cell r="A32633" t="str">
            <v>360-00285</v>
          </cell>
          <cell r="C32633" t="str">
            <v>Сальник: 25x45x10</v>
          </cell>
          <cell r="D32633" t="str">
            <v>Сальник: 25x45x10....~Seal: 25x45x10....</v>
          </cell>
        </row>
        <row r="32634">
          <cell r="A32634" t="str">
            <v>360-00286</v>
          </cell>
          <cell r="C32634" t="str">
            <v>Набивка: мех.уплотн,H22223-01-30A, Halco</v>
          </cell>
          <cell r="D32634" t="str">
            <v>Набивка механического уплотнения p/n H22223-01-30A;  для Halco 2500 Supreme....~Box-Stuffing, for Mechanical Seal, p/n H22223-01-30A; for Halco 2500 Supreme....</v>
          </cell>
        </row>
        <row r="32635">
          <cell r="A32635" t="str">
            <v>360-00287</v>
          </cell>
          <cell r="C32635" t="str">
            <v>Набивка: сальниковая, 1-1/4" Aflas</v>
          </cell>
          <cell r="D32635" t="str">
            <v>Набивка: сальниковая, 1-1/4" Aflas, p/n 11620024....~Packing: Dome, 1-1/4" Aflas for Stuffing box, p/n 11620024....</v>
          </cell>
        </row>
        <row r="32636">
          <cell r="A32636" t="str">
            <v>360-00288</v>
          </cell>
          <cell r="C32636" t="str">
            <v>Сальник: внутренний, 29872</v>
          </cell>
          <cell r="D32636" t="str">
            <v>Сальник внутренний, P/N 29872....</v>
          </cell>
        </row>
        <row r="32637">
          <cell r="A32637" t="str">
            <v>360-00289</v>
          </cell>
          <cell r="C32637" t="str">
            <v>Сальник: выводной, 39934</v>
          </cell>
          <cell r="D32637" t="str">
            <v>Сальник выводной, P/N 39934....Seal, output, auxillary box, P/N 39934....</v>
          </cell>
        </row>
        <row r="32638">
          <cell r="A32638" t="str">
            <v>360-00290</v>
          </cell>
          <cell r="C32638" t="str">
            <v>Набор: уплотн, поршень LWP, 130413-PSS</v>
          </cell>
          <cell r="D32638" t="str">
            <v>Набор уплотнителей на поршень LWP, полный p/n 130413-PSS....~Kit, Seal, LWP piston, complete p/n 130413-PSS....</v>
          </cell>
        </row>
        <row r="32639">
          <cell r="A32639" t="str">
            <v>360-00291</v>
          </cell>
          <cell r="C32639" t="str">
            <v>Прокладка: 1'', 150 ANSI, спиральная</v>
          </cell>
          <cell r="D32639" t="str">
            <v>Прокладка 1'' 150 ANSI спиральная....~Gasket, Flexitallic, 1'' 150 ANSI, spiral wound....</v>
          </cell>
        </row>
        <row r="32640">
          <cell r="A32640" t="str">
            <v>360-00292</v>
          </cell>
          <cell r="C32640" t="str">
            <v>Прокладка: 2", 600 ANSI, гибкая</v>
          </cell>
          <cell r="D32640" t="str">
            <v>Прокладка гибкая 2" ANSI 600....~Gasket, Flex, Spiral wound, 2" ANSI 600....</v>
          </cell>
        </row>
        <row r="32641">
          <cell r="A32641" t="str">
            <v>360-00293</v>
          </cell>
          <cell r="C32641" t="str">
            <v>Прокладка: 5.100x4.880x30, Ariel compres</v>
          </cell>
          <cell r="D32641" t="str">
            <v>Прокладка стальная 5.100 x 4.880 x 30, A-0137, Ariel compressor, Enerflex Systems....~Gasket: Steel. 5.100 x 4.880 x 30, A-0137, Ariel compressor, Enerflex Systems....</v>
          </cell>
        </row>
        <row r="32642">
          <cell r="A32642" t="str">
            <v>360-00294</v>
          </cell>
          <cell r="C32642" t="str">
            <v>Кольцо: уплотнительное, для Ariel</v>
          </cell>
          <cell r="D32642" t="str">
            <v>Кольцо: уплотнительное, витон 3.500 OD x 0.210, A-0013, для газовогокомпрессора Ariel, Enerflex System....~O-Ring: Viton. 3.500 OD x 0.210,A-0013, Ariel compressor, Enerflex Systems....</v>
          </cell>
        </row>
        <row r="32643">
          <cell r="A32643" t="str">
            <v>360-00295</v>
          </cell>
          <cell r="C32643" t="str">
            <v>Кольцо: подкладное, А-3425, для Ariel</v>
          </cell>
          <cell r="D32643" t="str">
            <v>Кольцо подкладное 13-1/2JG:J:, A-3425, для газового компрессора Ariel,Enerflex Systems....~Ring: Rider. 13-1/2JG:J:, A-3425, Ariel compressor,Enerflex Systems....</v>
          </cell>
        </row>
        <row r="32644">
          <cell r="A32644" t="str">
            <v>360-00296</v>
          </cell>
          <cell r="C32644" t="str">
            <v>Кольцо: подкладное, А-3428, для Ariel</v>
          </cell>
          <cell r="D32644" t="str">
            <v>Кольцо подкладное 7-1/8JG:A;W;J:, A-3428, для газового компрессораAriel, Enerflex Systems....~Ring: Rider. 7-1/8JG:A;W;J:, A-3428, Arielcompressor, Enerflex Systems....</v>
          </cell>
        </row>
        <row r="32645">
          <cell r="A32645" t="str">
            <v>360-00297</v>
          </cell>
          <cell r="C32645" t="str">
            <v>Прокладка: кольцо A-0653, для Ariel</v>
          </cell>
          <cell r="D32645" t="str">
            <v>Прокладка кольцо Витон 12.395 x .210, A-0653,  для газового компрессораAriel, Enerflex Systems....~Gasket: O-Ring. Viton 12.395 x .210, A-0653,Ariel compressor, Enerflex Systems....</v>
          </cell>
        </row>
        <row r="32646">
          <cell r="A32646" t="str">
            <v>360-00298</v>
          </cell>
          <cell r="C32646" t="str">
            <v>Кольцо: уплотн Bonnett, задвижки 2-9/16"</v>
          </cell>
          <cell r="D32646" t="str">
            <v>Кольцо уплотнительное Bonnett, для задвижки 2-9/16" Crown тип A 2000#....~Ring: Seal. Bonnett, for 2-9/16" Crown type A 2000# gate valve....</v>
          </cell>
        </row>
        <row r="32647">
          <cell r="A32647" t="str">
            <v>360-00299</v>
          </cell>
          <cell r="C32647" t="str">
            <v>Кольцо: уплотн Bonnett, задвижки 2-1/16"</v>
          </cell>
          <cell r="D32647" t="str">
            <v>Кольцо уплотнительное Bonnett, для задвижки 2-1/16" Crown тип A 2000#....~Ring: Seal. Bonnett, for 2-1/16" Crown type A 2000# gate valve....</v>
          </cell>
        </row>
        <row r="32648">
          <cell r="A32648" t="str">
            <v>360-00300</v>
          </cell>
          <cell r="C32648" t="str">
            <v>Прокладка: гибкая 2-3/8", RHF0623</v>
          </cell>
          <cell r="D32648" t="str">
            <v>Прокладка гибкая 2-3/8" 8RD ASA 300/600, RHF0623....~Gasket: Flexitallic Spiral Wound Gasket. 2-3/8" 8RD ASA 300/600, RHF0623....</v>
          </cell>
        </row>
        <row r="32649">
          <cell r="A32649" t="str">
            <v>360-00301</v>
          </cell>
          <cell r="C32649" t="str">
            <v>Набивка: АП-31, 12 мм...</v>
          </cell>
          <cell r="D32649" t="str">
            <v>Набивка: АП-31, 12 мм...</v>
          </cell>
        </row>
        <row r="32650">
          <cell r="A32650" t="str">
            <v>360-00302</v>
          </cell>
          <cell r="C32650" t="str">
            <v>Набивка: сальник, 13х13 мм, AIFLON G 101</v>
          </cell>
          <cell r="D32650" t="str">
            <v>Набивка: сальниковая, 13х13 мм, AIFLON G 101....~Packing: cord, 13x13 mm, AIFLON G 101....</v>
          </cell>
        </row>
        <row r="32651">
          <cell r="A32651" t="str">
            <v>360-00303</v>
          </cell>
          <cell r="C32651" t="str">
            <v>Набивка: сальник, 14х14 мм, AIFLON G 101</v>
          </cell>
          <cell r="D32651" t="str">
            <v>Набивка: сальниковая, 14х14 мм, AIFLON G 101....~Packing: cord, 14x14 mm, AIFLON G 101....</v>
          </cell>
        </row>
        <row r="32652">
          <cell r="A32652" t="str">
            <v>360-00304</v>
          </cell>
          <cell r="C32652" t="str">
            <v>Набивка: сальник, 15х15 мм, AIFLON G 101</v>
          </cell>
          <cell r="D32652" t="str">
            <v>Набивка: сальниковая, 15х15 мм, AIFLON G 101....~Packing: cord, 15x15 mm, AIFLON G 101....</v>
          </cell>
        </row>
        <row r="32653">
          <cell r="A32653" t="str">
            <v>360-00305</v>
          </cell>
          <cell r="C32653" t="str">
            <v>Набивка: АП-31, 16мм...</v>
          </cell>
          <cell r="D32653" t="str">
            <v>Набивка: АП-31, 16мм...</v>
          </cell>
        </row>
        <row r="32654">
          <cell r="A32654" t="str">
            <v>360-00306</v>
          </cell>
          <cell r="C32654" t="str">
            <v>Набивка: АП-31, 18мм...</v>
          </cell>
          <cell r="D32654" t="str">
            <v>Набивка: АП-31, 18мм...</v>
          </cell>
        </row>
        <row r="32655">
          <cell r="A32655" t="str">
            <v>360-00307</v>
          </cell>
          <cell r="C32655" t="str">
            <v>Уплотнение: поршня, IO-635, National</v>
          </cell>
          <cell r="D32655" t="str">
            <v>Уплотнение поршня, IO-635, National....~Seal: Piston Seal, IO-635, National....</v>
          </cell>
        </row>
        <row r="32656">
          <cell r="A32656" t="str">
            <v>360-00308</v>
          </cell>
          <cell r="C32656" t="str">
            <v>Сальник: 30.5314.001-02</v>
          </cell>
          <cell r="D32656" t="str">
            <v>Сальник: P/N  30.5314.001-02....~Seal: 30.5314.001-02....</v>
          </cell>
        </row>
        <row r="32657">
          <cell r="A32657" t="str">
            <v>360-00309</v>
          </cell>
          <cell r="C32657" t="str">
            <v>Сальник: масляный, K14589815</v>
          </cell>
          <cell r="D32657" t="str">
            <v>Сальник, масляный, P/N K14589815....~Seal, Oil, P/N K14589815....</v>
          </cell>
        </row>
        <row r="32658">
          <cell r="A32658" t="str">
            <v>360-00310</v>
          </cell>
          <cell r="C32658" t="str">
            <v>Уплотнение: гидравлическое, нитрил</v>
          </cell>
          <cell r="D32658" t="str">
            <v>Уплотнение гидравлическое нитриловое 1"....~Seal: Hydraulic, Nitrile, 1"....</v>
          </cell>
        </row>
        <row r="32659">
          <cell r="A32659" t="str">
            <v>360-00311</v>
          </cell>
          <cell r="C32659" t="str">
            <v>Сальник: устьевой, 1-1/4" х 2-7/8"</v>
          </cell>
          <cell r="D32659" t="str">
            <v>Сальник устьевой, в комплекте с  1-1/4" х 2-7/8" Hollow Core Dome/Cone packing, P/N FIG.1-SB; ....Box: Rod Stuffing; High temp., single packed, c/w  Hollow Core Dome/Cone packing, P/N FIG.1-SB....</v>
          </cell>
        </row>
        <row r="32660">
          <cell r="A32660" t="str">
            <v>360-00312</v>
          </cell>
          <cell r="C32660" t="str">
            <v>Уплотнение: конусное, 1-1/4" (32мм)</v>
          </cell>
          <cell r="D32660" t="str">
            <v>Уплотнение: конусное, 1-1/4" (32мм), нитрильный каучук, температура рабочей среды от -220 до +350 °C, набор из 3-х верхних и 1-го нижнего сальника (не перезаказывать см. код 660-00063)....~Packing: cone, 1-1/4" (32mm), operating temperature from -220 to +350 °C, set of 3 top and 1 bottom seal (see code 660-00063)....</v>
          </cell>
        </row>
        <row r="32661">
          <cell r="A32661" t="str">
            <v>360-00313</v>
          </cell>
          <cell r="C32661" t="str">
            <v>Паронит: общего назначения, ПОН-Б 0.8 мм</v>
          </cell>
          <cell r="D32661" t="str">
            <v>Паронит: общего назначения, ПОН-Б 0.8 мм, ГОСТ 481-80....~Gasket: rubberized asbest, PON-b, thickness 0.8 mm, GOST 481-80....</v>
          </cell>
        </row>
        <row r="32662">
          <cell r="A32662" t="str">
            <v>360-00314</v>
          </cell>
          <cell r="C32662" t="str">
            <v>Кольцо: уплотнительное, ступенч, R45/R46</v>
          </cell>
          <cell r="D32662" t="str">
            <v>Кольцо уплотнительное ступенчатое R45/R46 ....~Gasket, Ring, Step R45/R46....</v>
          </cell>
        </row>
        <row r="32663">
          <cell r="A32663" t="str">
            <v>360-00315</v>
          </cell>
          <cell r="C32663" t="str">
            <v>Прокладка: подшипника, привода, 98-223-1</v>
          </cell>
          <cell r="D32663" t="str">
            <v>Прокладка: на держатель подшипника привода,  p/n 98-223-1....~Gasket: drive gear bearing retainer, p/n 98-223-1....</v>
          </cell>
        </row>
        <row r="32664">
          <cell r="A32664" t="str">
            <v>360-00316</v>
          </cell>
          <cell r="C32664" t="str">
            <v>Прокладка: спиралевидная, 4" 150# RF</v>
          </cell>
          <cell r="D32664" t="str">
            <v>Прокладка: спиралевидная, 4" 150# RF....~Gasket: spiral wound, 4" 150# RF....</v>
          </cell>
        </row>
        <row r="32665">
          <cell r="A32665" t="str">
            <v>360-00317</v>
          </cell>
          <cell r="C32665" t="str">
            <v>Прокладка: спиралевидная, 14", 150# RF</v>
          </cell>
          <cell r="D32665" t="str">
            <v>Прокладка: спиралевидная, 14" 150# RF....~Gasket: spiral wound, 14" 150# RF....</v>
          </cell>
        </row>
        <row r="32666">
          <cell r="A32666" t="str">
            <v>360-00318</v>
          </cell>
          <cell r="C32666" t="str">
            <v>Прокладка: к-т, Ректификационной Колонны</v>
          </cell>
          <cell r="D32666" t="str">
            <v>Прокладка: комплект для Ректификационной Колонны....~Gasket: set for Still Column....</v>
          </cell>
        </row>
        <row r="32667">
          <cell r="A32667" t="str">
            <v>360-00319</v>
          </cell>
          <cell r="C32667" t="str">
            <v>Прокладка: к-т, Выпарной Колонны</v>
          </cell>
          <cell r="D32667" t="str">
            <v>Прокладка: комплект для Выпарной Колонны....~Gasket: set for Stripper Column....</v>
          </cell>
        </row>
        <row r="32668">
          <cell r="A32668" t="str">
            <v>360-00320</v>
          </cell>
          <cell r="C32668" t="str">
            <v>Прокладка: к-т, 20" и 24", Reboiler H700</v>
          </cell>
          <cell r="D32668" t="str">
            <v>Прокладка: комплект для 20" и 24", Reboiler H-700....~Gasket: set for 20" and 24", Reboiler H-700....</v>
          </cell>
        </row>
        <row r="32669">
          <cell r="A32669" t="str">
            <v>360-00321</v>
          </cell>
          <cell r="C32669" t="str">
            <v>Прокладка :гибкая 4"  600 ANSI</v>
          </cell>
          <cell r="D32669" t="str">
            <v>Прокладка :гибкая 4"  600 ANSI....~Gasket: Flex, Spiral wound, 4" 600 ANSI....</v>
          </cell>
        </row>
        <row r="32670">
          <cell r="A32670" t="str">
            <v>360-00322</v>
          </cell>
          <cell r="C32670" t="str">
            <v>Прокладка: к-т, буферной емкости Т-800</v>
          </cell>
          <cell r="D32670" t="str">
            <v>Прокладка: комплект для буферной емкости Т-800....~Gasket: set for Surge tank T-800....</v>
          </cell>
        </row>
        <row r="32671">
          <cell r="A32671" t="str">
            <v>360-00323</v>
          </cell>
          <cell r="C32671" t="str">
            <v>Прокладка: сита, 1", COL-600YTS-1-GSK</v>
          </cell>
          <cell r="D32671" t="str">
            <v>Прокладка: сита, 1", COL-600YTS-1-GSK....~Gasket: strainer, 1", COL-600YTS-1-GSK....</v>
          </cell>
        </row>
        <row r="32672">
          <cell r="A32672" t="str">
            <v>360-00324</v>
          </cell>
          <cell r="C32672" t="str">
            <v>Прокладка: сита, 2", COL-600YTS-2-GSK</v>
          </cell>
          <cell r="D32672" t="str">
            <v>Прокладка: сита, 2", COL-600YTS-2-GSK....~Gasket: strainer, 2", COL-600YTS-2-GSK....</v>
          </cell>
        </row>
        <row r="32673">
          <cell r="A32673" t="str">
            <v>360-00325</v>
          </cell>
          <cell r="C32673" t="str">
            <v>Прокладка: сита, 1", COL-250YTG-1-GSK</v>
          </cell>
          <cell r="D32673" t="str">
            <v>Прокладка: сита, 1", COL-250YTG-1-GSK....~Gasket: strainer, 1", COL-250YTG-1-GSK....</v>
          </cell>
        </row>
        <row r="32674">
          <cell r="A32674" t="str">
            <v>360-00326</v>
          </cell>
          <cell r="C32674" t="str">
            <v>Прокладка: эллиптическо, GSK-240177VIT</v>
          </cell>
          <cell r="D32674" t="str">
            <v>Прокладка: эллиптического  масляного сепаратора, 12"x16", GSK-240177VIT,  компрессорной установки....~Gasket: elliptical oil separator, 12"x16", GSK-240177VIT, compressor....</v>
          </cell>
        </row>
        <row r="32675">
          <cell r="A32675" t="str">
            <v>360-00327</v>
          </cell>
          <cell r="C32675" t="str">
            <v>Уплотнение: вала, компрессора, 450кВт</v>
          </cell>
          <cell r="D32675" t="str">
            <v>Уплотнение: вала, механическое, компрессора, DD9G.87.87.3"-V-O-98,6-85 /BEP-001885-008-G, 450кВт....~Seal: shaft, mechanical, DD9G.87.87.3"-V-O-98,6-85 / BEP-001885-008-G compressor, 450kw....</v>
          </cell>
        </row>
        <row r="32676">
          <cell r="A32676" t="str">
            <v>360-00328</v>
          </cell>
          <cell r="C32676" t="str">
            <v>Уплотнение: вала, компр.BEP-001810D-G</v>
          </cell>
          <cell r="D32676" t="str">
            <v>Уплотнение: вала, механическое, компрессора BEP-001810D-G, 900 кВт....~Seal: shaft, mechanical, BEP-001810D-G compressor, 900kw....</v>
          </cell>
        </row>
        <row r="32677">
          <cell r="A32677" t="str">
            <v>360-00329</v>
          </cell>
          <cell r="C32677" t="str">
            <v>Уплотнение: 1-1/4",Hercules Split, DPSB</v>
          </cell>
          <cell r="D32677" t="str">
            <v>Уплотнение 1-1/4" Hercules Split Cone DPSB, Material Compound C, p/n 11600020....~Packing: 1-1/4" Hercules Split Cone DPSB, Material Compound C, p/n 11600020....</v>
          </cell>
        </row>
        <row r="32678">
          <cell r="A32678" t="str">
            <v>360-00330</v>
          </cell>
          <cell r="C32678" t="str">
            <v>Уплотнение: N-PO4BTB-AGZS-0762-S</v>
          </cell>
          <cell r="D32678" t="str">
            <v>Уплотнение: механическое, N-PO4BTB-AGZS-0762-S....~Seal: mechanical, N-PO4BTB-AGZS-0762-S....</v>
          </cell>
        </row>
        <row r="32679">
          <cell r="A32679" t="str">
            <v>360-00331</v>
          </cell>
          <cell r="C32679" t="str">
            <v>Сальник: масляный, Chicago Rawhide,32502</v>
          </cell>
          <cell r="D32679" t="str">
            <v>Сальник: масляный, подшипника, внутр.диаметр 3.25", наружн.диаметр 4.5", ширина 0.438", Chicago Rawhide™, p/n 32502....Seal: oil, bearing, ID 3.25", OD 4.5", width 0.438", Chicago Rawhide™, p/n 32502....</v>
          </cell>
        </row>
        <row r="32680">
          <cell r="A32680" t="str">
            <v>360-00332</v>
          </cell>
          <cell r="C32680" t="str">
            <v>Сальник: масляный, Chicago Rawhide,33773</v>
          </cell>
          <cell r="D32680" t="str">
            <v>Сальник: масляный, подшипника, внутр.диаметр 3.375", наружн.диаметр 4.631", ширина 0.438", Chicago Rawhide™, p/n 33773....Seal: oil, bearing, ID 3.375", OD 4.631", width 0.438", Chicago Rawhide™, p/n 33773....</v>
          </cell>
        </row>
        <row r="32681">
          <cell r="A32681" t="str">
            <v>360-00333</v>
          </cell>
          <cell r="C32681" t="str">
            <v>Набивка: сальниковая, 10х10мм, RK-260P</v>
          </cell>
          <cell r="D32681" t="str">
            <v>Набивка: сальниковая, 10х10мм, арамидного волокна с пропиткой ПТФЕ, RK-260P….~Gasket:  seal, 10x10mm, aramid fiber impregnated withPTFE, RK-260P….</v>
          </cell>
        </row>
        <row r="32682">
          <cell r="A32682" t="str">
            <v>360-00334</v>
          </cell>
          <cell r="C32682" t="str">
            <v>Герметик: для прокладок, 255G</v>
          </cell>
          <cell r="D32682" t="str">
            <v>Герметик для прокладок 255G....~Sealant-Gasket: high tack 255G....</v>
          </cell>
        </row>
        <row r="32683">
          <cell r="A32683" t="str">
            <v>360-00335</v>
          </cell>
          <cell r="C32683" t="str">
            <v>Герметик: черный RTV Black, (b17575)</v>
          </cell>
          <cell r="D32683" t="str">
            <v>Герметик черный RTV Black; (b17575); 81158....~Silicone, RTV Black, (b17575), 81158....</v>
          </cell>
        </row>
        <row r="32684">
          <cell r="A32684" t="str">
            <v>360-00336</v>
          </cell>
          <cell r="C32684" t="str">
            <v>Герметик:RTV, 30мг в тюбике, 66BR</v>
          </cell>
          <cell r="D32684" t="str">
            <v>Герметик:RTV, 30мг в тюбике,p/n 66BR....~Silicone: RTV, Permates, clear adhesive,30 Mg.Tube, p/n 66BR....</v>
          </cell>
        </row>
        <row r="32685">
          <cell r="A32685" t="str">
            <v>360-00337</v>
          </cell>
          <cell r="C32685" t="str">
            <v>Набивка: 3", Type T, 650 deg, 55221</v>
          </cell>
          <cell r="D32685" t="str">
            <v>Набивка: HiTemp. 3", Type T, 650 deg F BOP body (4шт/кт), p/n 55221....~Packing: HiTemp. 3", Type T, 650 deg F BOP body (4pcs/set) p/n 55221....</v>
          </cell>
        </row>
        <row r="32686">
          <cell r="A32686" t="str">
            <v>360-00338</v>
          </cell>
          <cell r="C32686" t="str">
            <v>Набивка: 3", Type T, 650 deg, 55778</v>
          </cell>
          <cell r="D32686" t="str">
            <v>Набивка: 3", Type T, 650 deg F BOP Feed Screw (4шт/кт), p/n 55778....~Packing: 3", Type T, 650 deg F BOP Feed Screw (4pcs/set) p/n 55778....</v>
          </cell>
        </row>
        <row r="32687">
          <cell r="A32687" t="str">
            <v>360-00339</v>
          </cell>
          <cell r="C32687" t="str">
            <v>Набивка: противовыброс.превент, 01-24100</v>
          </cell>
          <cell r="D32687" t="str">
            <v>Набивка, только для противовыбросового превентора, DOUBLE E, P/N 01-24100....~Element: Nitrile, only for DOUBLE E BOP, P/N 01-24100....</v>
          </cell>
        </row>
        <row r="32688">
          <cell r="A32688" t="str">
            <v>360-00340</v>
          </cell>
          <cell r="C32688" t="str">
            <v>Кольцо: уплотнительное R45 D</v>
          </cell>
          <cell r="D32688" t="str">
            <v>Кольцо Уплотнительное R45-D....~Gasket-Ring: R45-D; P/N RG-R45D....</v>
          </cell>
        </row>
        <row r="32689">
          <cell r="A32689" t="str">
            <v>360-00341</v>
          </cell>
          <cell r="C32689" t="str">
            <v>Кольцо: уплотнительное, 205 мм</v>
          </cell>
          <cell r="D32689" t="str">
            <v>Кольцо: уплотнительное, 205 мм....~Gasket: O-Ring, 205 mm....</v>
          </cell>
        </row>
        <row r="32690">
          <cell r="A32690" t="str">
            <v>360-00342</v>
          </cell>
          <cell r="C32690" t="str">
            <v>Кольцо: уплотн, Д=325мм, устьев.арматуры</v>
          </cell>
          <cell r="D32690" t="str">
            <v>Кольцо: уплотнительное, стальное, круглого сечения, Д=325 мм, для устьевой арматуры 470х325....~Gasket-Ring: 325mm;....</v>
          </cell>
        </row>
        <row r="32691">
          <cell r="A32691" t="str">
            <v>360-00343</v>
          </cell>
          <cell r="C32691" t="str">
            <v>Кольцо: уплотнительное, R23, RG-R23D</v>
          </cell>
          <cell r="D32691" t="str">
            <v>Кольцо: уплотнительное, R23, низкоуглеродистая сталь, P/N RG-R23D....Gasket: O-Ring, R23, low carbon steel, p/n RG-R23D....</v>
          </cell>
        </row>
        <row r="32692">
          <cell r="A32692" t="str">
            <v>360-00344</v>
          </cell>
          <cell r="C32692" t="str">
            <v>Кольцо: уплотнительное, R27 S</v>
          </cell>
          <cell r="D32692" t="str">
            <v>Кольцо уплотнительное R-27-S....~Gasket-Ring: R-27-S;....</v>
          </cell>
        </row>
        <row r="32693">
          <cell r="A32693" t="str">
            <v>360-00345</v>
          </cell>
          <cell r="C32693" t="str">
            <v>Кольцо: уплотнительное, R35 S</v>
          </cell>
          <cell r="D32693" t="str">
            <v>Кольцо уплотнительное R-35-S....~Gasket-Ring: R-35-S;....</v>
          </cell>
        </row>
        <row r="32694">
          <cell r="A32694" t="str">
            <v>360-00346</v>
          </cell>
          <cell r="C32694" t="str">
            <v>Кольцо: уплотнительное, R37 S</v>
          </cell>
          <cell r="D32694" t="str">
            <v>Кольцо уплотнительное R-37-S....~Gasket-Ring: R-37-S;....</v>
          </cell>
        </row>
        <row r="32695">
          <cell r="A32695" t="str">
            <v>360-00347</v>
          </cell>
          <cell r="C32695" t="str">
            <v>Кольцо: уплотнительное, R39 S</v>
          </cell>
          <cell r="D32695" t="str">
            <v>Кольцо уплотнительное R-39-S....~Gasket-Ring: R-39-S;....</v>
          </cell>
        </row>
        <row r="32696">
          <cell r="A32696" t="str">
            <v>360-00348</v>
          </cell>
          <cell r="C32696" t="str">
            <v>Кольцо: уплотнительное, R50 S</v>
          </cell>
          <cell r="D32696" t="str">
            <v>Кольцо уплотнительное R-50-S....~Gasket-Ring: R-50-S;....</v>
          </cell>
        </row>
        <row r="32697">
          <cell r="A32697" t="str">
            <v>360-00349</v>
          </cell>
          <cell r="C32697" t="str">
            <v>Кольцо: уплотнительное R53 (API/Russian)</v>
          </cell>
          <cell r="D32697" t="str">
            <v>Уплотнительное кольцо R53 (API/Russian)....~Gasket-Ring: R-53; Modified (API/Russian);....</v>
          </cell>
        </row>
        <row r="32698">
          <cell r="A32698" t="str">
            <v>360-00350</v>
          </cell>
          <cell r="C32698" t="str">
            <v>Кольцо: уплотнительное, R57 S</v>
          </cell>
          <cell r="D32698" t="str">
            <v>Кольцо уплотнительное R-57-S....~Gasket-Ring: R-57-S;....</v>
          </cell>
        </row>
        <row r="32699">
          <cell r="A32699" t="str">
            <v>360-00351</v>
          </cell>
          <cell r="C32699" t="str">
            <v>Кольцо: уплотнительное, R27</v>
          </cell>
          <cell r="D32699" t="str">
            <v>Кольцо уплотнительное R-27....~Gasket-Ring: R-27;....</v>
          </cell>
        </row>
        <row r="32700">
          <cell r="A32700" t="str">
            <v>360-00352</v>
          </cell>
          <cell r="C32700" t="str">
            <v>Кольцо: уплотнительное, R31</v>
          </cell>
          <cell r="D32700" t="str">
            <v>Кольцо уплотнительное R31....~Gasket-Ring: R31;....</v>
          </cell>
        </row>
        <row r="32701">
          <cell r="A32701" t="str">
            <v>360-00353</v>
          </cell>
          <cell r="C32701" t="str">
            <v>Кольцо: уплотнительное R49</v>
          </cell>
          <cell r="D32701" t="str">
            <v>Кольцо уплотнительное R49....~Gasket-Ring: R49; Stainless ;....</v>
          </cell>
        </row>
        <row r="32702">
          <cell r="A32702" t="str">
            <v>360-00354</v>
          </cell>
          <cell r="C32702" t="str">
            <v>Кольцо: уплотнительное, 220 мм</v>
          </cell>
          <cell r="D32702" t="str">
            <v>Кольцо уплотнительное 220 мм....~Gasket-Ring: 220 mm;....</v>
          </cell>
        </row>
        <row r="32703">
          <cell r="A32703" t="str">
            <v>360-00355</v>
          </cell>
          <cell r="C32703" t="str">
            <v>Кольцо: уплотнительное, 210мм</v>
          </cell>
          <cell r="D32703" t="str">
            <v>Кольцо уплотнительное 210мм....~Gasket-Ring: 210mm....</v>
          </cell>
        </row>
        <row r="32704">
          <cell r="A32704" t="str">
            <v>360-00356</v>
          </cell>
          <cell r="C32704" t="str">
            <v>Кольцо: уплотнительное, R49 MS</v>
          </cell>
          <cell r="D32704" t="str">
            <v>Кольцо уплотнительное R-49 MS....Ring: Gasket, R49 MS....</v>
          </cell>
        </row>
        <row r="32705">
          <cell r="A32705" t="str">
            <v>360-00357</v>
          </cell>
          <cell r="C32705" t="str">
            <v>Кольцо: уплотнительное, R53, RG-R53D</v>
          </cell>
          <cell r="D32705" t="str">
            <v>Кольцо: уплотнительное, R53, мягкое железо, P/N RG-R53D....~Gasket: O-Ring, R53, Soft Iron, P/N RG-R53D....</v>
          </cell>
        </row>
        <row r="32706">
          <cell r="A32706" t="str">
            <v>360-00358</v>
          </cell>
          <cell r="C32706" t="str">
            <v>Кольцо: уплотнительное, R26D, RG-26D</v>
          </cell>
          <cell r="D32706" t="str">
            <v>Кольцо: уплотнительное, R26D, p/n RG-26D....~Gasket: Ring, R26D, soft iron, p/n RG-26D....</v>
          </cell>
        </row>
        <row r="32707">
          <cell r="A32707" t="str">
            <v>360-00359</v>
          </cell>
          <cell r="C32707" t="str">
            <v>Кольцо: уплотнительное, R45</v>
          </cell>
          <cell r="D32707" t="str">
            <v>Кольцо: уплотнительное, R45....~Gasket: Ring, R45....</v>
          </cell>
        </row>
        <row r="32708">
          <cell r="A32708" t="str">
            <v>360-00360</v>
          </cell>
          <cell r="C32708" t="str">
            <v>Кольцо: уплотн, Д=90мм, устьев.арматуры</v>
          </cell>
          <cell r="D32708" t="str">
            <v>Кольцо: уплотнительное, стальное, круглого сечения, Д=90мм, для устьевой арматуры 65/210....~Gasket: Ring. 90mm (For Injection wellhead 65/210)....</v>
          </cell>
        </row>
        <row r="32709">
          <cell r="A32709" t="str">
            <v>360-00361</v>
          </cell>
          <cell r="C32709" t="str">
            <v>Сальник: устьевой, Hercules, DPSB,3-1/2"</v>
          </cell>
          <cell r="D32709" t="str">
            <v>Сальник: устьевой, Hercules, DPSB, 3-1/2" 8Rd pin, для 1-1/4" полированного  штока....~Box: Stuffing, Hercules, DPSB, 3-1/2" 8Rd pin, for 1-1/4" polish rod....</v>
          </cell>
        </row>
        <row r="32710">
          <cell r="A32710" t="str">
            <v>360-00362</v>
          </cell>
          <cell r="C32710" t="str">
            <v>Кольцо: уплотнительное R24, RG-R24SS</v>
          </cell>
          <cell r="D32710" t="str">
            <v>Кольцо уплотнительное R-24, 316 Stainless Steel; P/N RG-R24SS....~Gasket-Ring: R-24, 316 Stainless Steel; P/N RG-R24SS....</v>
          </cell>
        </row>
        <row r="32711">
          <cell r="A32711" t="str">
            <v>360-00363</v>
          </cell>
          <cell r="C32711" t="str">
            <v>Кольцо: уплотнительное R53, RG-R53SS</v>
          </cell>
          <cell r="D32711" t="str">
            <v>Кольцо уплотнительное R-53; 316 Stainless Steel; P/N RG-R53SS....~Gasket-Ring: R-53; 316 Stainless Steel; P/N RG-R53SS....</v>
          </cell>
        </row>
        <row r="32712">
          <cell r="A32712" t="str">
            <v>360-00364</v>
          </cell>
          <cell r="C32712" t="str">
            <v>Кольцо: уплотнительное R23, RG-23SS</v>
          </cell>
          <cell r="D32712" t="str">
            <v>Кольцо уплотнительное R23, 316 нерж.сталь, P/N RG-23SS....~Gasket: Ring. R23, 316 Stainless Steel, P/N RG-23SS....</v>
          </cell>
        </row>
        <row r="32713">
          <cell r="A32713" t="str">
            <v>360-00365</v>
          </cell>
          <cell r="C32713" t="str">
            <v>Кольцо: уплотнительное R31, RG-R31SS</v>
          </cell>
          <cell r="D32713" t="str">
            <v>Кольцо Уплотнительное R31; 316 Stainless Steel; P/N RG-R31SS....~Gasket-Ring: R31; 316 Stainless Steel; P/N RG-R31SS....</v>
          </cell>
        </row>
        <row r="32714">
          <cell r="A32714" t="str">
            <v>360-00366</v>
          </cell>
          <cell r="C32714" t="str">
            <v>Кольцо: уплотнительное, R31 MS</v>
          </cell>
          <cell r="D32714" t="str">
            <v>Кольцо уплотнительное R-31 MS....~Gasket-Ring: R-31 MS;....</v>
          </cell>
        </row>
        <row r="32715">
          <cell r="A32715" t="str">
            <v>360-00367</v>
          </cell>
          <cell r="C32715" t="str">
            <v>Кольцо: уплотнительное, R45 MS</v>
          </cell>
          <cell r="D32715" t="str">
            <v>Кольцо уплотнительное R45 MS....~Gasket-Ring: R45 MS;....</v>
          </cell>
        </row>
        <row r="32716">
          <cell r="A32716" t="str">
            <v>360-00368</v>
          </cell>
          <cell r="C32716" t="str">
            <v>Сальник: 1-1/4", HiTemp, 3-1/2 EUE</v>
          </cell>
          <cell r="D32716" t="str">
            <v>Сальник 1-1/4"Polish Rod, HiTemp, 3-1/2 EUE,....~Box, Stuffing 1-1/4"Polish Rod, HiTemp, 3-1/2 EUE,....</v>
          </cell>
        </row>
        <row r="32717">
          <cell r="A32717" t="str">
            <v>360-00369</v>
          </cell>
          <cell r="C32717" t="str">
            <v>Кольцо: уплотнительное, R26, RG-26SS</v>
          </cell>
          <cell r="D32717" t="str">
            <v>Кольцо: уплотнительное, R26, нерж.сталь, p/n RG-26SS....~Gasket: Ring, R26, stainless steel, p/n RG-26SS....</v>
          </cell>
        </row>
        <row r="32718">
          <cell r="A32718" t="str">
            <v>360-00370</v>
          </cell>
          <cell r="C32718" t="str">
            <v>Уплотнитель: СУСГ, 5F 3655 B4, пол.шток</v>
          </cell>
          <cell r="D32718" t="str">
            <v>Уплотнитель: СУСГ, верхний и нижний на Double-E stuffing box model 5F 3655 B4, Hi-Temp 450 deg на 1-1/4" полированый шток....~Packing: stuffing box, upper &amp; lower for Double-E stuffing box model 5F 3655 B4, Hi-temp 450 deg for 1-1/4" polished rod, Viton</v>
          </cell>
        </row>
        <row r="32719">
          <cell r="A32719" t="str">
            <v>360-00371</v>
          </cell>
          <cell r="C32719" t="str">
            <v>Кольцо: подшипника, Mission Stirs</v>
          </cell>
          <cell r="D32719" t="str">
            <v>Кольцо подшипника, Mission Stirs (paddle); M1310T....~Race: Link Belt; Mission Stirs (paddle); M1310T....</v>
          </cell>
        </row>
        <row r="32720">
          <cell r="A32720" t="str">
            <v>360-00372</v>
          </cell>
          <cell r="C32720" t="str">
            <v>Кольцо: 5.625", 00-4209</v>
          </cell>
          <cell r="D32720" t="str">
            <v>Кольцо: 5.625"; P/n 00-4209....~Ring-Gauge: 5.625"; P/n 00-4209....</v>
          </cell>
        </row>
        <row r="32721">
          <cell r="A32721" t="str">
            <v>360-00373</v>
          </cell>
          <cell r="C32721" t="str">
            <v>Кольцо: уплотнительное, 90 Duro Nitrile</v>
          </cell>
          <cell r="D32721" t="str">
            <v>Кольцо уплотнительное 90 Duro Nitrile, полный ремкомплект, для цемент.пакера Polar 2-7/8" 985-27XX-0000, P/N 99-0300....~O-Ring 90 Duro Nitrile Size 030, Complete redress kit, for Polar cement retainer 2-7/8" 985-27XX-0000, P/N 99-0300....</v>
          </cell>
        </row>
        <row r="32722">
          <cell r="A32722" t="str">
            <v>360-00374</v>
          </cell>
          <cell r="C32722" t="str">
            <v>Кольцо: сменное, желонки, 912-2700-0000</v>
          </cell>
          <cell r="D32722" t="str">
            <v>Кольцо сменное бронзовое желонки Polar модели 912-2700-0000, P/N 00-0249....Ring: Wear. Bronze. Polar bailer. For Polar pump to Surface style bailer model 912-2700-0000, P/N 00-0249....</v>
          </cell>
        </row>
        <row r="32723">
          <cell r="A32723" t="str">
            <v>360-00375</v>
          </cell>
          <cell r="C32723" t="str">
            <v>Кольцо: уплотнительное, 912-2700-0000</v>
          </cell>
          <cell r="D32723" t="str">
            <v>Кольцо уплотнительное поршня желонки Polar модели 912-2700-0000, P/N 00-0251....~Ring: Seal, Piston, Polar bailer. For Polar pump to Surface style bailer model 912-2700-0000, P/N 00-0251....</v>
          </cell>
        </row>
        <row r="32724">
          <cell r="A32724" t="str">
            <v>360-00376</v>
          </cell>
          <cell r="C32724" t="str">
            <v>Кольцо: стопорное, 00-1153, Polar 'HD'</v>
          </cell>
          <cell r="D32724" t="str">
            <v>Кольцо: стопорное, 00-1153, Polar 'HD' Left Hand Set Tubing Anchor 6-5/8" x 2-7/8" 24-28 lb/ft casing PN 512-2768-0000....~Ring: Stop, 00-1153, for Polar 'HD' Left Hand Set Tubing Anchor 6-5/8" x 2-7/8" 24-28 lb/ft casing PN 512-2768-0000....</v>
          </cell>
        </row>
        <row r="32725">
          <cell r="A32725" t="str">
            <v>360-00377</v>
          </cell>
          <cell r="C32725" t="str">
            <v>Прокладка: 08926782</v>
          </cell>
          <cell r="D32725" t="str">
            <v>Прокладка: p/n 08926782;....~Gasket: p/n 08926782;....</v>
          </cell>
        </row>
        <row r="32726">
          <cell r="A32726" t="str">
            <v>360-00378</v>
          </cell>
          <cell r="C32726" t="str">
            <v>Прокладка: баллона, BKSPT178K10</v>
          </cell>
          <cell r="D32726" t="str">
            <v>Прокладка баллона под давлением, 20 в упаковке, BKSPT178K10....~Liner: Pressure Tank Liner. 20 per pack, Acklands-Grainger P/N BKSPT178K10....</v>
          </cell>
        </row>
        <row r="32727">
          <cell r="A32727" t="str">
            <v>360-00379</v>
          </cell>
          <cell r="C32727" t="str">
            <v>Прокладка: крышки, DEVKK5051</v>
          </cell>
          <cell r="D32727" t="str">
            <v>Прокладка крышки входа давления, 40 в упаковке, DEVKK5051....~Liner: Disposable Pressure Feed Cup Liner. 40 per pack, Acklands-Grainger P/N DEVKK5051....</v>
          </cell>
        </row>
        <row r="32728">
          <cell r="A32728" t="str">
            <v>360-00380</v>
          </cell>
          <cell r="C32728" t="str">
            <v>Уплотнение: кольцевое, промыв.трубы</v>
          </cell>
          <cell r="D32728" t="str">
            <v>Уплотнение кольцевое для промывочной трубы Bowen, PN 6227-51....~O-Ring: for Bowen washpipe, PN 6227-51....</v>
          </cell>
        </row>
        <row r="32729">
          <cell r="A32729" t="str">
            <v>360-00381</v>
          </cell>
          <cell r="C32729" t="str">
            <v>Уплотнение: резиновое, Guiberson 2"</v>
          </cell>
          <cell r="D32729" t="str">
            <v>Уплотнение: резиновое для Guiberson 2" LP x 6M (6000 PSI WP)....~Rubber-Spare: for Guiberson 2" LP x 6M (6000 PSI WP)....</v>
          </cell>
        </row>
        <row r="32730">
          <cell r="A32730" t="str">
            <v>360-00382</v>
          </cell>
          <cell r="C32730" t="str">
            <v>Уплотнение: крышки.краскопульта, BKS83C2</v>
          </cell>
          <cell r="D32730" t="str">
            <v>Уплотнение крышки краскопульта (P/N BKS83C221)....~Seals: Lid Seals. For pressure tank (P/N BKS83C221)....</v>
          </cell>
        </row>
        <row r="32731">
          <cell r="A32731" t="str">
            <v>360-00383</v>
          </cell>
          <cell r="C32731" t="str">
            <v>Уплотнение: соединяющее UPR SEAL, пакера</v>
          </cell>
          <cell r="D32731" t="str">
            <v>Уплотнение соединяющее UPR SEAL, EXP, 550F, Arrowther, для Weatherford Model Arrowtherm Mechanical Set Packer, 139862....~Seal: Bonded, UPR SEAL, EXP, 550F, Arrowther, for Weatherford Model Arrowtherm Mechanical Set Packer, 139862....</v>
          </cell>
        </row>
        <row r="32732">
          <cell r="A32732" t="str">
            <v>360-00384</v>
          </cell>
          <cell r="C32732" t="str">
            <v>Уплотнение: нижнее PKR, 550F, пакера</v>
          </cell>
          <cell r="D32732" t="str">
            <v>Уплотнение нижнее PKR, 550F+ для Weatherford Model Arrowtherm Mechanical Set Packer, 740-73-550....~Seal: Lower, PKR, 550F+, for Weatherford Model Arrowtherm Mechanical Set Packer, 740-73-550....</v>
          </cell>
        </row>
        <row r="32733">
          <cell r="A32733" t="str">
            <v>360-00385</v>
          </cell>
          <cell r="C32733" t="str">
            <v>Уплотнение: набор, пакера, 6-5/8"</v>
          </cell>
          <cell r="D32733" t="str">
            <v>Уплотнение Metal-to-Metal, набор, для пакера Weatherford 6-5/8" 24# ArrowTherm, Caledyne, ooo3364....~Seal: Metal-to-Metal, kit, for Weatherford 6-5/8" 24# ArrowTherm Packer, Caledyne, ooo3364....</v>
          </cell>
        </row>
        <row r="32734">
          <cell r="A32734" t="str">
            <v>360-00386</v>
          </cell>
          <cell r="C32734" t="str">
            <v>Уплотнение: кольцевое, фланца, 568219/02</v>
          </cell>
          <cell r="D32734" t="str">
            <v>Уплотнение: кольцевое, для фланца, 568219/020....~O-Ring: Flange, 568219/020....</v>
          </cell>
        </row>
        <row r="32735">
          <cell r="A32735" t="str">
            <v>360-00387</v>
          </cell>
          <cell r="C32735" t="str">
            <v>Сальник: CR35012</v>
          </cell>
          <cell r="D32735" t="str">
            <v>Сальник CR35012....~Seal: CR35012....</v>
          </cell>
        </row>
        <row r="32736">
          <cell r="A32736" t="str">
            <v>360-00388</v>
          </cell>
          <cell r="C32736" t="str">
            <v>Сальник: масляный, подшипника, 27748</v>
          </cell>
          <cell r="D32736" t="str">
            <v>Сальник: масляный, подшипника, внутр.диаметр 70мм, наружн.диаметр 92мм, ширина 11мм, Chicago Rawhide™, p/n 27748....Seal: oil, bearing, ID 70мм, OD 92мм, width 11мм, Chicago Rawhide™, p/n 27748....</v>
          </cell>
        </row>
        <row r="32737">
          <cell r="A32737" t="str">
            <v>360-00389</v>
          </cell>
          <cell r="C32737" t="str">
            <v>Сальник: предохр, Guiberson, 3/8"-5/8"</v>
          </cell>
          <cell r="D32737" t="str">
            <v>Сальник: предохранительный для предотвращения разбрызгивания нефти (при подъеме инструмента) Guiberson, Модель Н, 3/8" - 5/8" wireline....~Saver: Complete Single Rubber Oil Saver. Guiberson, Type H, 3/8" - 5/8" wireline....</v>
          </cell>
        </row>
        <row r="32738">
          <cell r="A32738" t="str">
            <v>360-00390</v>
          </cell>
          <cell r="C32738" t="str">
            <v>Сальник: предохр, Guiberson, разб.нефти</v>
          </cell>
          <cell r="D32738" t="str">
            <v>Сальник: предохранительный для предотвращения разбрызгивания нефти (при подъеме инструмента) Guiberson, 3-1/2" EUE - 9/16" sandline....~Saver: Complete Single Rubber Oil Saver. Guiberson, 3-1/2" EUE - 9/16" sandline....</v>
          </cell>
        </row>
        <row r="32739">
          <cell r="A32739" t="str">
            <v>360-00391</v>
          </cell>
          <cell r="C32739" t="str">
            <v>Прокладка: 1/4", 9-5/8", 600, RHT0695</v>
          </cell>
          <cell r="D32739" t="str">
            <v>Прокладка 1/4" full-Face; 9-5/8" 600; P/N RHT0695....~Spacer: 1/4" full-Face; 9-5/8" 600; P/N RHT0695....</v>
          </cell>
        </row>
        <row r="32740">
          <cell r="A32740" t="str">
            <v>360-00392</v>
          </cell>
          <cell r="C32740" t="str">
            <v>Прокладка: разграничитель, 9-5/8", 900</v>
          </cell>
          <cell r="D32740" t="str">
            <v>Прокладка разграничитель с плоской соед.поверхностью; 9-5/8" ANSI 900;....~Spacer: Full-Face; 9-5/8" ANSI 900;....</v>
          </cell>
        </row>
        <row r="32741">
          <cell r="A32741" t="str">
            <v>360-00393</v>
          </cell>
          <cell r="C32741" t="str">
            <v>Кольцо: 6-5/8", 900, для фланцев RHT0965</v>
          </cell>
          <cell r="D32741" t="str">
            <v>Кольцо-спейсер: 6-5/8" ANSI 900 full face; для стальных фланцев P/N RHT0965....~Ring-Spacer: 6-5/8" ANSI 900 full face; required when mating to raised face steel flanges P/N RHT0965....</v>
          </cell>
        </row>
        <row r="32742">
          <cell r="A32742" t="str">
            <v>360-00394</v>
          </cell>
          <cell r="C32742" t="str">
            <v>Кольцо: прокладка, 12" SS, 1250</v>
          </cell>
          <cell r="D32742" t="str">
            <v>Кольцо-прокладка: 12" SS Fiberglass Pipe 1250 psi; Nitrile; 70 Durometer standard; Star Fiberglass Varco;....~Seal-O-ring: 12" SS Fiberglass Pipe 1250 psi; Nitrile; 70 Durometer standard; Star Fiberglass Varco;....</v>
          </cell>
        </row>
        <row r="32743">
          <cell r="A32743" t="str">
            <v>360-00395</v>
          </cell>
          <cell r="C32743" t="str">
            <v>Кольцо: прокладка, 3", ID 3.33", 1250</v>
          </cell>
          <cell r="D32743" t="str">
            <v>Кольцо-прокладка: 3" Pipe ID 3.33"; 1250 psi; Nitrile; Size 2-238; Star Fiberglass Varco;....~Seal-O-ring: 3" Pipe ID 3.33"; 1250 psi; Nitrile; Size 2-238; Star Fiberglass Varco;....</v>
          </cell>
        </row>
        <row r="32744">
          <cell r="A32744" t="str">
            <v>360-00396</v>
          </cell>
          <cell r="C32744" t="str">
            <v>Комплект: ремонт, 10SS, DN 10" IJ, 1000</v>
          </cell>
          <cell r="D32744" t="str">
            <v>Комплект ремонтный, полноразмерный ниппель и комплект фланцев, 10SS (DN 10") IJ, Series 1000#....~Joint, Repair, Fibreglass, Full lenght nipple &amp; Flange Set Complete, 10SS (DN 10") IJ, Series 1000#....</v>
          </cell>
        </row>
        <row r="32745">
          <cell r="A32745" t="str">
            <v>360-00397</v>
          </cell>
          <cell r="C32745" t="str">
            <v>Кольцо: прокладка, 10", ID 9.84", 1000</v>
          </cell>
          <cell r="D32745" t="str">
            <v>Кольцо-прокладка: 10" Pipe ID 9.84"; 1000 psi; Nitrile; Size 250B; Star Fiberglass Varco;....~Seal-O-ring: 10" Pipe ID 9.84"; 1000 psi; Nitrile; Size 250B; Star Fiberglass Varco;....</v>
          </cell>
        </row>
        <row r="32746">
          <cell r="A32746" t="str">
            <v>360-00398</v>
          </cell>
          <cell r="C32746" t="str">
            <v>Кольцо: разделительное, 10" ANSI 600</v>
          </cell>
          <cell r="D32746" t="str">
            <v>Кольцо разделительное, 10" ANSI 600#, RHT06AR; для соединения стекловолок.фланца к рельефн. стальному фланцу....~Ring-Spacer: Full Face; 10" ANSI 600#; RHT06AR; used only when mating flat face fiberglass flanges to raised face steel flanges</v>
          </cell>
        </row>
        <row r="32747">
          <cell r="A32747" t="str">
            <v>360-00399</v>
          </cell>
          <cell r="C32747" t="str">
            <v>Кольцо: разделительное, 3-1/2" ANSI 600</v>
          </cell>
          <cell r="D32747" t="str">
            <v>Кольцо: разделительное, 3-1/2" ANSI 600, RHT0635, длясоед.стекловолоконного плоского к стальному фланцу с выступом (аналог210-00894)....~Ring: Spacer, Full Face, 3-1/2" ANSI 600, RHT0635, usedonly when mating flat face fiberglass flange to raised face steel flange(analog 210-00894)....</v>
          </cell>
        </row>
        <row r="32748">
          <cell r="A32748" t="str">
            <v>360-00400</v>
          </cell>
          <cell r="C32748" t="str">
            <v>Кольцо: разделительное, 10" RF ANSI 600</v>
          </cell>
          <cell r="D32748" t="str">
            <v>Кольцо разделительное, 10" RF ANSI 600#; для соединения стекловолок.фланца к рельефн. стальному фланцу....~Ring-Spacer: RaisedFace;10" ANSI 600#; used when mating flat face fiberglass flanges to raised face steel flanges....</v>
          </cell>
        </row>
        <row r="32749">
          <cell r="A32749" t="str">
            <v>360-00401</v>
          </cell>
          <cell r="C32749" t="str">
            <v>Кольцо: разделительное, 12" ANSI 600</v>
          </cell>
          <cell r="D32749" t="str">
            <v>Кольцо: разделительное 12" ANSI 600, for mating RF steel flanges to Fiberglass flat face flange;....~Ring: Spacer; 12" ANSI 600, for mating RF steel flanges to Fiberglass flat face flange....</v>
          </cell>
        </row>
        <row r="32750">
          <cell r="A32750" t="str">
            <v>360-00402</v>
          </cell>
          <cell r="C32750" t="str">
            <v>+++Кольца: палля, ДхВхТ 25x25x0.5(0.6)мм</v>
          </cell>
          <cell r="D32750" t="str">
            <v>+++Кольца: палля, применяются в качестве насадок, из нержавеющей стали,выраженные перемычки придают насадке высокую механическую прочность и одновременно высокую пустотность, ДхВхТ 25x25x0.5 (0.6) мм,удельная поверхность 218 м2/м3, плотность 403(483) кг/м3, свободный объем 94.8,  для ректификационной колонны установки по осушке газа(не перезаказывать см. код 360-00451)...</v>
          </cell>
        </row>
        <row r="32751">
          <cell r="A32751" t="str">
            <v>360-00403</v>
          </cell>
          <cell r="C32751" t="str">
            <v>Набивка: сальник, 10х10мм, 5GP 100-18/20</v>
          </cell>
          <cell r="D32751" t="str">
            <v>Набивка : сальниковая, 10х10мм, нарезаная кольцами, наружный Д=78мм, внутренний Д=58мм, состоит из арамидного волокна с пропиткой ПТФЕ, RK-260P, для насоса 5GP 100-18/20....~Gasket: seal, 10x10mm, aramid fiber impregnated with PTFE, RK-260P, for pump 5GP 100-18/20....</v>
          </cell>
        </row>
        <row r="32752">
          <cell r="A32752" t="str">
            <v>360-00404</v>
          </cell>
          <cell r="C32752" t="str">
            <v>Набивка: сальниковая, АФТ, 6х6</v>
          </cell>
          <cell r="D32752" t="str">
            <v>Набивка сальниковая АФТ 6х6....~Packing-Stuffing Box: AFT 6x6;....</v>
          </cell>
        </row>
        <row r="32753">
          <cell r="A32753" t="str">
            <v>360-00405</v>
          </cell>
          <cell r="C32753" t="str">
            <v>Сальник: ленточный, 19х20х700мм</v>
          </cell>
          <cell r="D32753" t="str">
            <v>Сальник: ленточный, 19х20х700мм, из кордовой резины, для СУСГ, твердость по ШОР А -95, температура эксплуатации от -30 до +110 °С, прочность на растяжение - ASTM D4894/40H/мм2, истираемость - ASTM D4894/40H/мм2…~Seal: ribbon, 19x20x700mm, rubber cord, for СУСГ...</v>
          </cell>
        </row>
        <row r="32754">
          <cell r="A32754" t="str">
            <v>360-00406</v>
          </cell>
          <cell r="C32754" t="str">
            <v>Сальник: ленточный, 9х11х700мм</v>
          </cell>
          <cell r="D32754" t="str">
            <v>Сальник: ленточный, 9х11х700мм, из кордовой резины, для штока поршня НБ125 и 9МГр, твердость по ШОР А -95, температура эксплуатацииот -30 до +110 °С, прочность на растяжение - ASTM D4894/40H/мм2, истираемость - ASTM D4894/40H/мм2…~Seal: ribbon, 9x11x700mm, rubber cord, for НБ125/9МГр...</v>
          </cell>
        </row>
        <row r="32755">
          <cell r="A32755" t="str">
            <v>360-00407</v>
          </cell>
          <cell r="C32755" t="str">
            <v>Герметик: силиконовый, не менее 300мл</v>
          </cell>
          <cell r="D32755" t="str">
            <v>Герметик: силиконовый, высокотемпературный, до +315°С, однокомпонентный,Loctite Superflex Red High Temperature RTV, объем не менее 300 мл...~Sealant: silicone, high-temperature, up to +315°C, one component,Loctite Superflex Red High Temperature RTV, 300 ml...</v>
          </cell>
        </row>
        <row r="32756">
          <cell r="A32756" t="str">
            <v>360-00408</v>
          </cell>
          <cell r="C32756" t="str">
            <v>+++Паронит: ПОН-Б 1.5 мм</v>
          </cell>
          <cell r="D32756" t="str">
            <v>+++Паронит: общего назначения, ПОН-Б 1.5 мм, ГОСТ 481-80(неперезаказывать см. код 360-00446)....~+++Gasket: rubberized asbest, PON-b, thickness 1.5 mm, GOST 481-80(do not reorder see code 360-00446)....</v>
          </cell>
        </row>
        <row r="32757">
          <cell r="A32757" t="str">
            <v>360-00409</v>
          </cell>
          <cell r="C32757" t="str">
            <v>Подмотка: льняная (пакля)</v>
          </cell>
          <cell r="D32757" t="str">
            <v>Подмотка: льняная (пакля), для герметизации резьбовых соединений…~Winding: flax, for sealing of threaded connections….</v>
          </cell>
        </row>
        <row r="32758">
          <cell r="A32758" t="str">
            <v>360-00410</v>
          </cell>
          <cell r="C32758" t="str">
            <v>Прокладка: спирально-навитая, V-образная</v>
          </cell>
          <cell r="D32758" t="str">
            <v>Прокладка: спирально-навитая, с наполнителем ТМГ, V-образная, Д=125мм, д=95мм, Н=5.0мм, тип исполнения-А (без ограничительных колец), тип уплотнения 4-5(шип-паз), состоит из слоев профилированной холоднокатаной коррозионно-стойкой стальной ленты и ленты наполнителя, гибкой ленты из терморасширенного графита, применяются для уплотнения гладких фланцевых соединений, трубопроводов, сосудов, аппаратов, насосов и аналогичного оборудования химической, нефтеперерабатывающей и других отраслей промышленности, температура рабочей среды от -196 до +600°С....~Gasket: spiral-wound, D=125mm, d=95mm, H=5.0mm....</v>
          </cell>
        </row>
        <row r="32759">
          <cell r="A32759" t="str">
            <v>360-00411</v>
          </cell>
          <cell r="C32759" t="str">
            <v>Экстрактор: сальниковый, L-230мм, №5</v>
          </cell>
          <cell r="D32759" t="str">
            <v>Экстрактор: сальниковый, гибкий, длина 230мм, для набивки сечением от 6-10мм, предназначены для извлечения отработанной набивки из сальниковых камер арматуры, насосов и другого технологического оборудования без полной разборки сальникового узла, №5 УХТ 2002.05.000....~Extractor: gland, flexible, L=230mm, for packing size 6-10mm, №5 УХТ 2002.05.000....</v>
          </cell>
        </row>
        <row r="32760">
          <cell r="A32760" t="str">
            <v>360-00412</v>
          </cell>
          <cell r="C32760" t="str">
            <v>Экстрактор: сальниковый, L-310мм, №8</v>
          </cell>
          <cell r="D32760" t="str">
            <v>Экстрактор: сальниковый, гибкий, длина 310мм, для набивки сечением от 12-18мм, предназначены для извлечения отработанной набивки изсальниковых камер арматуры, насосов и другого технологического оборудования без полной разборки сальникового узла, №8 УХТ 2002.08.000....~Extractor: gland, flexible, L=310mm, for packing size 12-18mm, №8 УХТ 2002.08.000....</v>
          </cell>
        </row>
        <row r="32761">
          <cell r="A32761" t="str">
            <v>360-00413</v>
          </cell>
          <cell r="C32761" t="str">
            <v>Экстрактор: сальниковый, L-360мм, №10</v>
          </cell>
          <cell r="D32761" t="str">
            <v>Экстрактор: сальниковый, гибкий, длина 360мм, для набивки сечением от 16-25мм, предназначены для извлечения отработанной набивки изсальниковых камер арматуры, насосов и другого технологического оборудования без полной разборки сальникового узла, №10 УХТ 2002.10.000....~Extractor: gland, flexible, L=360mm, for packing size 16-25mm, №10 УХТ 2002.10.000....</v>
          </cell>
        </row>
        <row r="32762">
          <cell r="A32762" t="str">
            <v>360-00414</v>
          </cell>
          <cell r="C32762" t="str">
            <v>Сальник: пеньковый, 12х12 (набивка)</v>
          </cell>
          <cell r="D32762" t="str">
            <v>по MR WOM 042 dd 06-06-2003</v>
          </cell>
        </row>
        <row r="32763">
          <cell r="A32763" t="str">
            <v>360-00415</v>
          </cell>
          <cell r="C32763" t="str">
            <v>Сальник: 55х70</v>
          </cell>
          <cell r="D32763" t="str">
            <v>Сальник: 55х70....~Seal: 55х70....</v>
          </cell>
        </row>
        <row r="32764">
          <cell r="A32764" t="str">
            <v>360-00416</v>
          </cell>
          <cell r="C32764" t="str">
            <v>Прокладка: 0.020"</v>
          </cell>
          <cell r="D32764" t="str">
            <v>Прокладка: 0.020";....~Shim-Stock: 0.020";....</v>
          </cell>
        </row>
        <row r="32765">
          <cell r="A32765" t="str">
            <v>360-00417</v>
          </cell>
          <cell r="C32765" t="str">
            <v>Ремкомплект: сальников, пневмат.цилиндра</v>
          </cell>
          <cell r="D32765" t="str">
            <v>Ремкомплект: сальников, для пневматического цилиндра, P/N 61032-100....~Seal: service kit, for pneumatic cylinder, P/N 61032-100....</v>
          </cell>
        </row>
        <row r="32766">
          <cell r="A32766" t="str">
            <v>360-00418</v>
          </cell>
          <cell r="C32766" t="str">
            <v>Уплотнение: вала, WSC-21-Q2U2WGG</v>
          </cell>
          <cell r="D32766" t="str">
            <v>Уплотнение: вала, механическое, компрессора, WSC-21-Q2U2WGG, для газокомпрессорной установки Sullair PC40LB....~Seal: shaft, mechanical, WSC-21-Q2U2WGG....</v>
          </cell>
        </row>
        <row r="32767">
          <cell r="A32767" t="str">
            <v>360-00419</v>
          </cell>
          <cell r="C32767" t="str">
            <v>Набивка: сальниковое, 50МПа, -100+280°С</v>
          </cell>
          <cell r="D32767" t="str">
            <v>Набивка: сальниковое, на основе арамидной пряжи с пропиткойграфитосодержащим минеральным жиром по всему обьему, макс. рабочее давление 50МПа, раб. температура от -100 до +280°С, линейная скоростьскольжения 15м/с, РН среды 2-13 (аналог 190-05631)....~ Seal: gland,50MPa, from -50 to +280°С, 15 m/s (analog 190-05631)...</v>
          </cell>
        </row>
        <row r="32768">
          <cell r="A32768" t="str">
            <v>360-00420</v>
          </cell>
          <cell r="C32768" t="str">
            <v>Прокладка: гибкая, 12" ANSI 600, RHF06CR</v>
          </cell>
          <cell r="D32768" t="str">
            <v>Прокладка: гибкая, 12" ANSI 600, RHF06CR....~Gasket: Flex, Spiral wound, 12" ANSI 600, RHF06CR....</v>
          </cell>
        </row>
        <row r="32769">
          <cell r="A32769" t="str">
            <v>360-00421</v>
          </cell>
          <cell r="C32769" t="str">
            <v>Прокладка: фильтрующего элемента</v>
          </cell>
          <cell r="D32769" t="str">
            <v>Прокладка: фильтрующего элемента масла в сборе;  p/n 740.1012122-10....~Gasket: Oil filtering element, assy; p/n 740.1012122-10....</v>
          </cell>
        </row>
        <row r="32770">
          <cell r="A32770" t="str">
            <v>360-00422</v>
          </cell>
          <cell r="C32770" t="str">
            <v>+++Уплотнение: сальник, WSC-21-Q2U2WGG</v>
          </cell>
          <cell r="D32770" t="str">
            <v>+++Уплотнение: сальниковое, из комбинированного переплетения арамидныхнитей и композиционных волокон с графитовым наполнением, макс. рабочее давление 50МПа, раб. температура от -50 до +280°С, линейнаяскорость скольжения 2 м/с, РН среды 1-13, WSC-21-Q2U2WGG, длягазокомпрессора Sullair PC40LB (не перезаказывать см.код 190-05911)....~+++Seal: gland, 50MPa,from -50 to +280°С, 2 m/s, WSC-21-Q2U2WGG, forSullair PC40LB (do not reorder, see the code 190-05911)....</v>
          </cell>
        </row>
        <row r="32771">
          <cell r="A32771" t="str">
            <v>360-00423</v>
          </cell>
          <cell r="C32771" t="str">
            <v>+++Уплотнитель грязесъемника, 1/4-1</v>
          </cell>
          <cell r="D32771" t="str">
            <v>+++Уплотнитель грязесъемника,   1/4-1, p/n 1E392235132, Fisher (неперезаказывать)....</v>
          </cell>
        </row>
        <row r="32772">
          <cell r="A32772" t="str">
            <v>360-00424</v>
          </cell>
          <cell r="C32772" t="str">
            <v>+++Сальник: резиновый</v>
          </cell>
          <cell r="D32772" t="str">
            <v>еза(нйказывать)…вынозире:икьнал+С++</v>
          </cell>
        </row>
        <row r="32773">
          <cell r="A32773" t="str">
            <v>360-00425</v>
          </cell>
          <cell r="C32773" t="str">
            <v>+++Прокладка: сталь, 350х560, 20 отвер</v>
          </cell>
          <cell r="D32773" t="str">
            <v>0, 20отверстий(незаказывать)…+++Прокладка:стальная,350х56</v>
          </cell>
        </row>
        <row r="32774">
          <cell r="A32774" t="str">
            <v>360-00426</v>
          </cell>
          <cell r="C32774" t="str">
            <v>+++Прокладка: сталь, 250х420, 12 отвер</v>
          </cell>
          <cell r="D32774" t="str">
            <v>0, 12отверстий(незаказывать)…+++Прокладка:стальная,250х42</v>
          </cell>
        </row>
        <row r="32775">
          <cell r="A32775" t="str">
            <v>360-00427</v>
          </cell>
          <cell r="C32775" t="str">
            <v>+++Кольцо: уплотнительное, 180х210</v>
          </cell>
          <cell r="D32775" t="str">
            <v>80 х 210 (не заказывать)… 1+++Кольцо: уплотнительное,</v>
          </cell>
        </row>
        <row r="32776">
          <cell r="A32776" t="str">
            <v>360-00428</v>
          </cell>
          <cell r="C32776" t="str">
            <v>+++Прокладка: 50мм</v>
          </cell>
          <cell r="D32776" t="str">
            <v>…ь)атывазак зне (мм50:каадклро+П++</v>
          </cell>
        </row>
        <row r="32777">
          <cell r="A32777" t="str">
            <v>360-00429</v>
          </cell>
          <cell r="C32777" t="str">
            <v>+++Прокладка: пыльник, 4 отверстия</v>
          </cell>
          <cell r="D32777" t="str">
            <v>тверстия (не заказывать)…+++Прокладка:пыльник, 4 о</v>
          </cell>
        </row>
        <row r="32778">
          <cell r="A32778" t="str">
            <v>360-00430</v>
          </cell>
          <cell r="C32778" t="str">
            <v>+++Прокладка: резиновая</v>
          </cell>
          <cell r="D32778" t="str">
            <v>+++Прокладка: резиновая(не перезаказывать)…....~</v>
          </cell>
        </row>
        <row r="32779">
          <cell r="A32779" t="str">
            <v>360-00431</v>
          </cell>
          <cell r="C32779" t="str">
            <v>+++Прокладка: резиновая, 8 отверстий</v>
          </cell>
          <cell r="D32779" t="str">
            <v>тверстий (не заказывать)… о+++Прокладка:резиновая, 8</v>
          </cell>
        </row>
        <row r="32780">
          <cell r="A32780" t="str">
            <v>360-00432</v>
          </cell>
          <cell r="C32780" t="str">
            <v>+++Прокладка: резиновая, 4 отверстия</v>
          </cell>
          <cell r="D32780" t="str">
            <v>…ь)атывазак зне (иястертв о+++Прокладка:резиновая, 4</v>
          </cell>
        </row>
        <row r="32781">
          <cell r="A32781" t="str">
            <v>360-00433</v>
          </cell>
          <cell r="C32781" t="str">
            <v>+++Прокладка: гибкая, 56х95</v>
          </cell>
          <cell r="D32781" t="str">
            <v>+++Прокладка: гибкая 56х95(не перезаказывать)…....~</v>
          </cell>
        </row>
        <row r="32782">
          <cell r="A32782" t="str">
            <v>360-00434</v>
          </cell>
          <cell r="C32782" t="str">
            <v>Прокладки для межфланце-х соединений 12"</v>
          </cell>
          <cell r="D32782" t="str">
            <v>Прокладки для межфланцевых соединений 12"</v>
          </cell>
        </row>
        <row r="32783">
          <cell r="A32783" t="str">
            <v>360-00435</v>
          </cell>
          <cell r="C32783" t="str">
            <v>Прокладки для межфланце-х соед-й 8-5/8"</v>
          </cell>
          <cell r="D32783" t="str">
            <v>Прокладки для межфланцевых соединений 8" (8-5/8")</v>
          </cell>
        </row>
        <row r="32784">
          <cell r="A32784" t="str">
            <v>360-00436</v>
          </cell>
          <cell r="C32784" t="str">
            <v>Кольцо: разделительное, 8", 600 ANSI</v>
          </cell>
          <cell r="D32784" t="str">
            <v>Кольцо: разделительное, для стыковки стекловолокнистого фланца кстальному фланцу с соединительным выступом, толщиной 0.25", длянивелирования соединительного выступа стального фланца при присоединениик плоскому стекловолокнистому фланцу, имеет симметричные отверстия длякрепежа, для фланцев B16.5 с номинальным размером 8" и классом давления600 ANSI..</v>
          </cell>
        </row>
        <row r="32785">
          <cell r="A32785" t="str">
            <v>360-00437</v>
          </cell>
          <cell r="C32785" t="str">
            <v>Кольцо разделительное 8" соед. 9-5/8</v>
          </cell>
          <cell r="D32785" t="str">
            <v>Кольцо разделительное, 8" соединение 9-5/8, ANSI 600</v>
          </cell>
        </row>
        <row r="32786">
          <cell r="A32786" t="str">
            <v>360-00438</v>
          </cell>
          <cell r="C32786" t="str">
            <v>Кольцо разделительное 8" соед. 8-5/8</v>
          </cell>
          <cell r="D32786" t="str">
            <v>Кольцо разделительное, 8" соединение 8-5/8, ANSI 600</v>
          </cell>
        </row>
        <row r="32787">
          <cell r="A32787" t="str">
            <v>360-00439</v>
          </cell>
          <cell r="C32787" t="str">
            <v>Манжета: 50х70мм</v>
          </cell>
          <cell r="D32787" t="str">
            <v>Манжета: 50х70мм…</v>
          </cell>
        </row>
        <row r="32788">
          <cell r="A32788" t="str">
            <v>360-00440</v>
          </cell>
          <cell r="C32788" t="str">
            <v>Набивка: сальниковая,  АФТ 4х4</v>
          </cell>
          <cell r="D32788" t="str">
            <v>Набивка: сальниковая,  АФТ 4х4, ГОСТ 5152-84....~Packing-Stuffing Box: AFT 4x4, ГОСТ 5152-84....</v>
          </cell>
        </row>
        <row r="32789">
          <cell r="A32789" t="str">
            <v>360-00441</v>
          </cell>
          <cell r="C32789" t="str">
            <v>Кольцо: разделительное, 6", 6-5/8</v>
          </cell>
          <cell r="D32789" t="str">
            <v>Кольцо: разделительное, 6" соединение 6-5/8, 600 ANSI…</v>
          </cell>
        </row>
        <row r="32790">
          <cell r="A32790" t="str">
            <v>360-00442</v>
          </cell>
          <cell r="C32790" t="str">
            <v xml:space="preserve"> +++Кольцо: разделительное, 4", 4-1/2</v>
          </cell>
          <cell r="D32790" t="str">
            <v xml:space="preserve"> +++Кольцо: разделительное, 4" соединение 4-1/2, 600 ANSI (см.код 210-00893)…</v>
          </cell>
        </row>
        <row r="32791">
          <cell r="A32791" t="str">
            <v>360-00443</v>
          </cell>
          <cell r="C32791" t="str">
            <v>Набивка: 16x16, для привода ZL3-15</v>
          </cell>
          <cell r="D32791" t="str">
            <v>Набивка: сальниковая, размеры 16х16 плетёная из волоконэкспандированного  графитонаполненного  фторопласта с угловой оплеткойиз арамидного  волокна с  тефлоновой пропиткой,  температура рабочейсреды от -100 до +280 °C,  Р-3,Мпа, V-20м/сек, узел уплотнение длявращения, область применения  нефтехимическая, химическая, газоваяпромышленность, отличается высокой химической стойкостью в абразивныхсредств и обеспечивает минимальную протечку, прилагаеться образцы  GP-9056, для наземного привода ZL3-15…</v>
          </cell>
        </row>
        <row r="32792">
          <cell r="A32792" t="str">
            <v>360-00444</v>
          </cell>
          <cell r="C32792" t="str">
            <v>Набивка: сальниковая насоса 3GP, 10х10мм</v>
          </cell>
          <cell r="D32792" t="str">
            <v>Набивка: сальниковая насоса 3GP 125-18/15, 10х10мм,нарезаная кольцами Днар.-84мм,Двнт-64мм арамидного волокна с пропиткой ПТФЕ, RK-260P....~Gasket:  seal, 10x10mm, aramid fiber impregnated with PTFE, RK-260P....</v>
          </cell>
        </row>
        <row r="32793">
          <cell r="A32793" t="str">
            <v>360-00445</v>
          </cell>
          <cell r="C32793" t="str">
            <v>Паронит: общего назначения, ПОН-Б 1.0 мм</v>
          </cell>
          <cell r="D32793" t="str">
            <v>Паронит: общего назначения, ПОН-Б 1.0 мм, ГОСТ 481-80....~Gasket: rubberized asbest, PON-b, thickness 1.0 mm, GOST 481-80....</v>
          </cell>
        </row>
        <row r="32794">
          <cell r="A32794" t="str">
            <v>360-00446</v>
          </cell>
          <cell r="C32794" t="str">
            <v>Паронит: общего назначения, ПОН-Б 1.5 мм</v>
          </cell>
          <cell r="D32794" t="str">
            <v>Паронит: общего назначения, ПОН-Б 1.5 мм, ГОСТ 481-80....~Gasket: rubberized asbest, PON-b, thickness 1.5 mm, GOST 481-80....</v>
          </cell>
        </row>
        <row r="32795">
          <cell r="A32795" t="str">
            <v>360-00447</v>
          </cell>
          <cell r="C32795" t="str">
            <v>Паронит: общего назначения, ПОН-Б 2.0 мм</v>
          </cell>
          <cell r="D32795" t="str">
            <v>Паронит: общего назначения, ПОН-Б 2.0 мм, ГОСТ 481-80....~Gasket: rubberized asbest, PON-b, thickness 2.0 mm, GOST 481-80....</v>
          </cell>
        </row>
        <row r="32796">
          <cell r="A32796" t="str">
            <v>360-00448</v>
          </cell>
          <cell r="C32796" t="str">
            <v>Паронит: общего назначения, ПОН-Б 3.0 мм</v>
          </cell>
          <cell r="D32796" t="str">
            <v>Паронит: общего назначения, ПОН-Б 3.0 мм, ГОСТ 481-80....~Gasket: rubberized asbest, PON-b, thickness 3.0 mm, GOST 481-80....</v>
          </cell>
        </row>
        <row r="32797">
          <cell r="A32797" t="str">
            <v>360-00449</v>
          </cell>
          <cell r="C32797" t="str">
            <v>Паронит: общего назначения, ПОН-Б 4.0 мм</v>
          </cell>
          <cell r="D32797" t="str">
            <v>Паронит: общего назначения, ПОН-Б 4.0 мм, ГОСТ 481-80....~Gasket: rubberized asbest, PON-b, thickness 4.0 mm, GOST 481-80....</v>
          </cell>
        </row>
        <row r="32798">
          <cell r="A32798" t="str">
            <v>360-00450</v>
          </cell>
          <cell r="C32798" t="str">
            <v>Паронит: общего назначения, ПОН-Б 5.0 мм</v>
          </cell>
          <cell r="D32798" t="str">
            <v>Паронит: общего назначения, ПОН-Б 5.0 мм, ГОСТ 481-80....~Gasket: rubberized asbest, PON-b, thickness 5.0 mm, GOST 481-80....</v>
          </cell>
        </row>
        <row r="32799">
          <cell r="A32799" t="str">
            <v>360-00451</v>
          </cell>
          <cell r="C32799" t="str">
            <v>Кольца: палля, ДхВхТ 25x25x0.5 (0.6)мм</v>
          </cell>
          <cell r="D32799" t="str">
            <v>Кольца: палля, применяются в качестве насадок, из нержавеющей стали, выраженные перемычки придают насадке высокую механическую прочность и одновременно высокую пустотность, ДхВхТ 25x25x0.5 (0.6) мм, удельная поверхность 218 м2/м3, плотность 403(483) кг/м3, свободный объем 94.8,  для ректификационной колонны установки по осушке газа...~Packing: SS, set for Still Column....</v>
          </cell>
        </row>
        <row r="32800">
          <cell r="A32800" t="str">
            <v>360-00452</v>
          </cell>
          <cell r="C32800" t="str">
            <v>*****</v>
          </cell>
          <cell r="D32800" t="str">
            <v>*****</v>
          </cell>
        </row>
        <row r="32801">
          <cell r="A32801" t="str">
            <v>360-00453</v>
          </cell>
          <cell r="C32801" t="str">
            <v>Сальник: дифференциала, 67х49.7х0.83мм</v>
          </cell>
          <cell r="D32801" t="str">
            <v>Сальник: дифференциала, с пружиной для линейного приводаштанговогонасоса LRP, цвет зеленый, размеры 67х49.7х0.83мм, NAK RE 48</v>
          </cell>
        </row>
        <row r="32802">
          <cell r="A32802" t="str">
            <v>360-00454</v>
          </cell>
          <cell r="C32802" t="str">
            <v>Уплотнение: для насоса Pedrollo PKSm 60</v>
          </cell>
          <cell r="D32802" t="str">
            <v>Уплотнение: механическое, для насоса Pedrollo PKSm 60, тип АR-12, Д=12мм, неподвижное кольцо керамика, вращающееся кольцо графит, эластомер NBR…</v>
          </cell>
        </row>
        <row r="32803">
          <cell r="A32803" t="str">
            <v>360-00455</v>
          </cell>
          <cell r="C32803" t="str">
            <v>Сальник: резиновый, Н50.00.007</v>
          </cell>
          <cell r="D32803" t="str">
            <v>Сальник: резиновый, уплотнительный 168/230, Н50.00.007</v>
          </cell>
        </row>
        <row r="32804">
          <cell r="A32804" t="str">
            <v>360-00456</v>
          </cell>
          <cell r="C32804" t="str">
            <v>Антигравий</v>
          </cell>
          <cell r="D32804" t="str">
            <v>Антигравий</v>
          </cell>
        </row>
        <row r="32805">
          <cell r="A32805" t="str">
            <v>360-00457</v>
          </cell>
          <cell r="C32805" t="str">
            <v>замок предохранительный крюка 1096704</v>
          </cell>
          <cell r="D32805" t="str">
            <v>замок предохранительный крюка 1096704</v>
          </cell>
        </row>
        <row r="32806">
          <cell r="A32806" t="str">
            <v>360-00458</v>
          </cell>
          <cell r="C32806" t="str">
            <v>Металлоасбест  гост 12856-96</v>
          </cell>
          <cell r="D32806" t="str">
            <v>Металлоасбест  гост 12856-96</v>
          </cell>
        </row>
        <row r="32807">
          <cell r="A32807" t="str">
            <v>360-00459</v>
          </cell>
          <cell r="C32807" t="str">
            <v>Замок навесной влагостойкий</v>
          </cell>
          <cell r="D32807" t="str">
            <v>Замок навесной влагостойкий</v>
          </cell>
        </row>
        <row r="32808">
          <cell r="A32808" t="str">
            <v>360-00460</v>
          </cell>
          <cell r="C32808" t="str">
            <v>Круг абразивный 1 400-40-127 64С 40 K V</v>
          </cell>
          <cell r="D32808" t="str">
            <v>Круг абразивный 1 400-40-127 64С 40 K V (40см) ВАЗ</v>
          </cell>
        </row>
        <row r="32809">
          <cell r="A32809" t="str">
            <v>360-00461</v>
          </cell>
          <cell r="C32809" t="str">
            <v>Картон асбестовый, толщина 6мм, p/n KAOH</v>
          </cell>
          <cell r="D32809" t="str">
            <v>Картон асбестовый, толщина 6мм, p/n KAOH-2</v>
          </cell>
        </row>
        <row r="32810">
          <cell r="A32810" t="str">
            <v>360-00462</v>
          </cell>
          <cell r="C32810" t="str">
            <v>Сальник: D=110мм, d=74 мм, 10мм</v>
          </cell>
          <cell r="D32810" t="str">
            <v>Сальник: уплотнитель, резиновый D=110мм, d=74 мм, толщина 10мм</v>
          </cell>
        </row>
        <row r="32811">
          <cell r="A32811" t="str">
            <v>360-00463</v>
          </cell>
          <cell r="C32811" t="str">
            <v>Уплотнение: механическое, FKMS-05</v>
          </cell>
          <cell r="D32811" t="str">
            <v>Уплотнение: механическое, FKMS-05 для насоса товарной нефти, корпус,втулка, рубашка, пружина, обойма из стали SS316L, кольцо подвижное инеподвижное из карбид кремния...</v>
          </cell>
        </row>
        <row r="32812">
          <cell r="A32812" t="str">
            <v>360-00464</v>
          </cell>
          <cell r="C32812" t="str">
            <v>Сальник: маслостойкий, 55x75x8мм</v>
          </cell>
          <cell r="D32812" t="str">
            <v>Сальник: маслостойкий (манжета), 55x75x8мм, для плунжерногонасоса 5GP100....~Seal: oil, FB55x75x8mm, №137, for plunger pump5GP100....</v>
          </cell>
        </row>
        <row r="32813">
          <cell r="A32813" t="str">
            <v>360-00465</v>
          </cell>
          <cell r="C32813" t="str">
            <v>Кольцо уплотнительное R 41M</v>
          </cell>
          <cell r="D32813" t="str">
            <v>Кольцо уплотнительное R 41MS</v>
          </cell>
        </row>
        <row r="32814">
          <cell r="A32814" t="str">
            <v>360-00466</v>
          </cell>
          <cell r="C32814" t="str">
            <v>Кольцо уплотнительное R 49-51MS</v>
          </cell>
          <cell r="D32814" t="str">
            <v>Кольцо уплотнительное R 49-51MS</v>
          </cell>
        </row>
        <row r="32815">
          <cell r="A32815" t="str">
            <v>360-00467</v>
          </cell>
          <cell r="C32815" t="str">
            <v>Уплотнительное кольцо п/н 206982/005</v>
          </cell>
          <cell r="D32815" t="str">
            <v>Кольцо уплотнительное п/н 206982/005  для  верхнего привода Bowen S250TPA</v>
          </cell>
        </row>
        <row r="32816">
          <cell r="A32816" t="str">
            <v>360-00468</v>
          </cell>
          <cell r="C32816" t="str">
            <v>Уплотнен:обур.труб.муштука п/н66479/005</v>
          </cell>
          <cell r="D32816" t="str">
            <v>Уплотнение (сальник) для обурочной трубки для муштука п/н 66479/005 для топ драйва Bowen S250TPA</v>
          </cell>
        </row>
        <row r="32817">
          <cell r="A32817" t="str">
            <v>360-00469</v>
          </cell>
          <cell r="C32817" t="str">
            <v>Уплотния(перед.сальник)коленчатого вала</v>
          </cell>
          <cell r="D32817" t="str">
            <v>Уплотнение (передний сальник) коленчатого вала п/н 23518355 для Detroit Diesel 60</v>
          </cell>
        </row>
        <row r="32818">
          <cell r="A32818" t="str">
            <v>360-00470</v>
          </cell>
          <cell r="C32818" t="str">
            <v>Уплотнительная гайка  п/н 391 1470 070</v>
          </cell>
          <cell r="D32818" t="str">
            <v>Гайка уплотнительная п/н 391 1470 070  для цилиндрического гидравлического домкрата буровой вышки IRI-5000</v>
          </cell>
        </row>
        <row r="32819">
          <cell r="A32819" t="str">
            <v>360-00471</v>
          </cell>
          <cell r="C32819" t="str">
            <v>Уплотнительная гайка п/н 3911470 073</v>
          </cell>
          <cell r="D32819" t="str">
            <v>Гайка уплотнительная п/н 3911470 073 для цилиндра гидравлического домкрата буровой вышки IRI-5000</v>
          </cell>
        </row>
        <row r="32820">
          <cell r="A32820" t="str">
            <v>360-00472</v>
          </cell>
          <cell r="C32820" t="str">
            <v>Уплотнительная гайка п/н 3911470 074</v>
          </cell>
          <cell r="D32820" t="str">
            <v>Гайка уплотнительная п/н 3911470 074  для цилиндра гидравлического домкрата буровой вышки IRI-5000</v>
          </cell>
        </row>
        <row r="32821">
          <cell r="A32821" t="str">
            <v>360-00473</v>
          </cell>
          <cell r="C32821" t="str">
            <v>Уплотнительная гайка  п/н 391 1470 075</v>
          </cell>
          <cell r="D32821" t="str">
            <v>Гайка уплотнительная  п/н 391 1470 075  для цилиндра гидравлического домкрата буровой вышки IRI-5000</v>
          </cell>
        </row>
        <row r="32822">
          <cell r="A32822" t="str">
            <v>360-00474</v>
          </cell>
          <cell r="C32822" t="str">
            <v>Уплотнительное кольцо п/н 391 2881 161</v>
          </cell>
          <cell r="D32822" t="str">
            <v>Кольцо уплотнительное п/н 391 2881 161 для цилиндра гидравлического домкрата буровой вышки IRI-5000</v>
          </cell>
        </row>
        <row r="32823">
          <cell r="A32823" t="str">
            <v>360-00475</v>
          </cell>
          <cell r="C32823" t="str">
            <v xml:space="preserve"> Уплотнительное кольцо п/н AS 353-B46-70</v>
          </cell>
          <cell r="D32823" t="str">
            <v>Кольцо уплотнительное п/н AS 353-B46-70 для опорного кольца гидроцилиндра  гидравлического домкрата буровой вышки IRI-5000</v>
          </cell>
        </row>
        <row r="32824">
          <cell r="A32824" t="str">
            <v>360-00476</v>
          </cell>
          <cell r="C32824" t="str">
            <v>Уплотнительное кольцо п/н 622717</v>
          </cell>
          <cell r="D32824" t="str">
            <v>Кольцо уплотнительное п/н 622717 для опорного кольца  гидроцилиндра   гидравлического домкрата буровой вышки IRI-5000</v>
          </cell>
        </row>
        <row r="32825">
          <cell r="A32825" t="str">
            <v>360-00477</v>
          </cell>
          <cell r="C32825" t="str">
            <v>Уплотнительное кольцо п/н 6227-55</v>
          </cell>
          <cell r="D32825" t="str">
            <v>Кольцо уплотнительное п/н 6227-55 для опорного кольца гидроцилиндра   гидравлического домкрата буровой вышки IRI- 5000</v>
          </cell>
        </row>
        <row r="32826">
          <cell r="A32826" t="str">
            <v>360-00478</v>
          </cell>
          <cell r="C32826" t="str">
            <v>Уплотнительное кольцо п/н 35459</v>
          </cell>
          <cell r="D32826" t="str">
            <v>Кольцо уплотнительное п/н 35459 гидроцилиндра гидравлического домкрата буровой вышки IRI-5000</v>
          </cell>
        </row>
        <row r="32827">
          <cell r="A32827" t="str">
            <v>360-00479</v>
          </cell>
          <cell r="C32827" t="str">
            <v>К-цо уплот: гидр.клапана W: 1/8"</v>
          </cell>
          <cell r="D32827" t="str">
            <v>Кольцо уплотнительное для гидравлического клапана размер W: 1/8" дюйм размер наружный 7/8",размер внутрений 11/8" дюйм</v>
          </cell>
        </row>
        <row r="32828">
          <cell r="A32828" t="str">
            <v>360-00480</v>
          </cell>
          <cell r="C32828" t="str">
            <v>КАМЕРА ГРЯЗ.(ЮБКА ПРОТИВОСИФОНАЯ)КГр-102</v>
          </cell>
          <cell r="D32828" t="str">
            <v>КАМЕРА ГРЯЗЕВАЯ (ЮБКА ПРОТИВОСИФОННАЯ): Тип камеры КГр-102Присоединительная резьба (ГОСТ 633-90) Ду 60 Уплотняемые диаметры, мм60, 73, 89, 102 Диаметр, мм. 273 Высота, мм. 750 Масса, кг. 15,ОК...</v>
          </cell>
        </row>
        <row r="32829">
          <cell r="A32829" t="str">
            <v>360-00481</v>
          </cell>
          <cell r="C32829" t="str">
            <v>Уплотнитель  ПП2-180х21.010-02 (73мм</v>
          </cell>
          <cell r="D32829" t="str">
            <v>Уплотнитель ПП2-180х21.010-02 (73мм)~Sealant  (FG2-180h21.010-02 (73mm)</v>
          </cell>
        </row>
        <row r="32830">
          <cell r="A32830" t="str">
            <v>360-00482</v>
          </cell>
          <cell r="C32830" t="str">
            <v>Сальник: p/n 53х3281</v>
          </cell>
          <cell r="D32830" t="str">
            <v>Сальник: p/n 53х3281</v>
          </cell>
        </row>
        <row r="32831">
          <cell r="A32831" t="str">
            <v>360-00483</v>
          </cell>
          <cell r="C32831" t="str">
            <v>Кольцо: резиновое, 025-029-25-2.2</v>
          </cell>
          <cell r="D32831" t="str">
            <v>Кольцо: резиновое, уплотнительное, круглого сечения, размер 025-029-25-2.2, для гидравлических и пневматических устройства 2.5 мм, ГОСТ 9833-73…</v>
          </cell>
        </row>
        <row r="32832">
          <cell r="A32832" t="str">
            <v>360-00484</v>
          </cell>
          <cell r="C32832" t="str">
            <v>Кольцо: резиновое, размер 024-028-25-2.2</v>
          </cell>
          <cell r="D32832" t="str">
            <v>Кольцо: резиновое, уплотнительное, круглого сечения, размер 024-028-25-2.2, для гидравлических и пневматических устройства 2.5 мм, ГОСТ 9833-73…</v>
          </cell>
        </row>
        <row r="32833">
          <cell r="A32833" t="str">
            <v>360-00485</v>
          </cell>
          <cell r="C32833" t="str">
            <v>Кольцо: резиновое, размер 023-027-25-2.2</v>
          </cell>
          <cell r="D32833" t="str">
            <v>Кольцо: резиновое, уплотнительное, круглого сечения, размер 023-027-25-2.2, для гидравлических и пневматических устройства 2.5 мм, ГОСТ 9833-73…</v>
          </cell>
        </row>
        <row r="32834">
          <cell r="A32834" t="str">
            <v>360-00486</v>
          </cell>
          <cell r="C32834" t="str">
            <v>Кольцо: резиновое, размер 022-026-25-2.2</v>
          </cell>
          <cell r="D32834" t="str">
            <v>Кольцо: резиновое, уплотнительное, круглого сечения, размер 022-026-25-2.2, для гидравлических и пневматических устройства 2.5 мм, ГОСТ 9833-73…</v>
          </cell>
        </row>
        <row r="32835">
          <cell r="A32835" t="str">
            <v>360-00487</v>
          </cell>
          <cell r="C32835" t="str">
            <v>Кольцо: резиновое, размер 021-025-25-2.2</v>
          </cell>
          <cell r="D32835" t="str">
            <v>Кольцо: резиновое, уплотнительное, круглого сечения, размер 021-025-25-2.2, для гидравлических и пневматических устройства 2.5 мм, ГОСТ 9833-73…</v>
          </cell>
        </row>
        <row r="32836">
          <cell r="A32836" t="str">
            <v>360-00488</v>
          </cell>
          <cell r="C32836" t="str">
            <v>Кольцо: резиновое, размер 020-024-25-2.2</v>
          </cell>
          <cell r="D32836" t="str">
            <v>Кольцо: резиновое, уплотнительное, круглого сечения, размер 020-024-25-2.2, для гидравлических и пневматических устройства 2.5 мм, ГОСТ 9833-73…</v>
          </cell>
        </row>
        <row r="32837">
          <cell r="A32837" t="str">
            <v>360-00489</v>
          </cell>
          <cell r="C32837" t="str">
            <v>Кольцо: резиновое, размер 019-023-25-2.2</v>
          </cell>
          <cell r="D32837" t="str">
            <v>Кольцо: резиновое, уплотнительное, круглого сечения, размер 019-023-25-2.2, для гидравлических и пневматических устройства 2.5 мм, ГОСТ 9833-73…</v>
          </cell>
        </row>
        <row r="32838">
          <cell r="A32838" t="str">
            <v>360-00490</v>
          </cell>
          <cell r="C32838" t="str">
            <v>Кольцо: резиновое, размер 018-022-25-2.2</v>
          </cell>
          <cell r="D32838" t="str">
            <v>Кольцо: резиновое, уплотнительное, круглого сечения, размер 018-022-25-2.2, для гидравлических и пневматических устройства 2.5 мм, ГОСТ 9833-73…</v>
          </cell>
        </row>
        <row r="32839">
          <cell r="A32839" t="str">
            <v>360-00491</v>
          </cell>
          <cell r="C32839" t="str">
            <v>Кольцо: резиновое, размер 017-021-25-2.2</v>
          </cell>
          <cell r="D32839" t="str">
            <v>Кольцо: резиновое, уплотнительное, круглого сечения, размер 017-021-25-2.2, для гидравлических и пневматических устройства 2.5 мм, ГОСТ 9833-73…</v>
          </cell>
        </row>
        <row r="32840">
          <cell r="A32840" t="str">
            <v>360-00492</v>
          </cell>
          <cell r="C32840" t="str">
            <v>Кольцо: резиновое, размер 016-020-25-2.2</v>
          </cell>
          <cell r="D32840" t="str">
            <v>Кольцо: резиновое, уплотнительное, круглого сечения, размер 016-020-25-2.2, для гидравлических и пневматических устройства 2.5 мм, ГОСТ 9833-73…</v>
          </cell>
        </row>
        <row r="32841">
          <cell r="A32841" t="str">
            <v>360-00493</v>
          </cell>
          <cell r="C32841" t="str">
            <v>Кольцо: резиновое, размер 015-019-25-2.2</v>
          </cell>
          <cell r="D32841" t="str">
            <v>Кольцо: резиновое, уплотнительное, круглого сечения, размер 015-019-25-2.2, для гидравлических и пневматических устройства 2.5 мм, ГОСТ 9833-73…</v>
          </cell>
        </row>
        <row r="32842">
          <cell r="A32842" t="str">
            <v>360-00494</v>
          </cell>
          <cell r="C32842" t="str">
            <v>Кольцо: резиновое, размер 014-018-25-2.2</v>
          </cell>
          <cell r="D32842" t="str">
            <v>Кольцо: резиновое, уплотнительное, круглого сечения, размер 014-018-25-2.2, для гидравлических и пневматических устройства 2.5 мм, ГОСТ 9833-73…</v>
          </cell>
        </row>
        <row r="32843">
          <cell r="A32843" t="str">
            <v>360-00495</v>
          </cell>
          <cell r="C32843" t="str">
            <v>Кольцо: резиновое, размер 013-017-25-2.2</v>
          </cell>
          <cell r="D32843" t="str">
            <v>Кольцо: резиновое, уплотнительное, круглого сечения, размер 013-017-25-2.2, для гидравлических и пневматических устройства 2.5 мм, ГОСТ 9833-73…</v>
          </cell>
        </row>
        <row r="32844">
          <cell r="A32844" t="str">
            <v>360-00496</v>
          </cell>
          <cell r="C32844" t="str">
            <v>Кольцо: резиновое, размер 012-016-25-2.2</v>
          </cell>
          <cell r="D32844" t="str">
            <v>Кольцо: резиновое, уплотнительное, круглого сечения, размер 012-016-25-2.2, для гидравлических и пневматических устройства 2.5 мм, ГОСТ 9833-73…</v>
          </cell>
        </row>
        <row r="32845">
          <cell r="A32845" t="str">
            <v>360-00497</v>
          </cell>
          <cell r="C32845" t="str">
            <v>Кольцо: резиновое, размер 011-015-25-2.2</v>
          </cell>
          <cell r="D32845" t="str">
            <v>Кольцо: резиновое, уплотнительное, круглого сечения, размер 011-015-25-2.2, для гидравлических и пневматических устройства 2.5 мм, ГОСТ 9833-73…</v>
          </cell>
        </row>
        <row r="32846">
          <cell r="A32846" t="str">
            <v>360-00498</v>
          </cell>
          <cell r="C32846" t="str">
            <v>Кольцо: резиновое, размер 010-014-25-2.2</v>
          </cell>
          <cell r="D32846" t="str">
            <v>Кольцо: резиновое, уплотнительное, круглого сечения, размер 010-014-25-2.2, для гидравлических и пневматических устройства 2.5 мм, ГОСТ 9833-73…</v>
          </cell>
        </row>
        <row r="32847">
          <cell r="A32847" t="str">
            <v>360-00499</v>
          </cell>
          <cell r="C32847" t="str">
            <v>Кольцо: резиновое, размер 009-013-25-2.2</v>
          </cell>
          <cell r="D32847" t="str">
            <v>Кольцо: резиновое, уплотнительное, круглого сечения, размер 009-013-25-2.2, для гидравлических и пневматических устройства 2.5 мм, ГОСТ 9833-73…</v>
          </cell>
        </row>
        <row r="32848">
          <cell r="A32848" t="str">
            <v>360-00500</v>
          </cell>
          <cell r="C32848" t="str">
            <v>Кольцо: уплотнительное на БРС Камлок</v>
          </cell>
          <cell r="D32848" t="str">
            <v>Кольцо: уплотнительное (прокладка) на БРС Камлок</v>
          </cell>
        </row>
        <row r="32849">
          <cell r="A32849" t="str">
            <v>360-00501</v>
          </cell>
          <cell r="C32849" t="str">
            <v>Прокладка: спиральнонавитая,  СНП-Г-3"…</v>
          </cell>
          <cell r="D32849" t="str">
            <v>Прокладка: спиральнонавитая, межфланцевая СНП-Г-3"-600#-PTFE-CS ASME B 16.20 (Чертеж СНП-Г-5). 1) Прокладки должны быть допущены для применения на опасных производственных объектах в нефтехимической и нефтеперерабатывающей отраслях промышленности с температурой применения не ниже +550°С. 2) Прокладки не должны прилипать к чистой, сухой металлической поверхности, имеющей шероховатость Ra 3,2 –12,5 при воздействии на прокладку допустимого удельного давления составляющего 0,9 от предела прочности на сжатие согласно таблицы:3) Прокладки должны обеспечивать герметичность на фланцах по ГОСТ 12815, ГОСТ 33259-2015, ГОСТ 28759.2 – 90, ГОСТ 28759.3 – 90, ASME B 16.5, ASME B 16.47, DIN EN 1092, а так же фланцев «корпус-крышка арматуры», других негостированных фланцев во всем диапазоне расчетных давлений, но не более 20МПа.</v>
          </cell>
        </row>
        <row r="32850">
          <cell r="A32850" t="str">
            <v>360-00502</v>
          </cell>
          <cell r="C32850" t="str">
            <v>Прокладка: ПУТГ-Б-1-212-01-150-4.0-3.0…</v>
          </cell>
          <cell r="D32850" t="str">
            <v>Прокладка: уплотнительная, ПУТГ-Б-1-212-01-150-4.0-3.0, ТУ 5728-006-93978201-2008…</v>
          </cell>
        </row>
        <row r="32851">
          <cell r="A32851" t="str">
            <v>360-00503</v>
          </cell>
          <cell r="C32851" t="str">
            <v>Прокладка: ПУТГ-Б-1-212-01-200-6.3-3.0…</v>
          </cell>
          <cell r="D32851" t="str">
            <v>Прокладка: уплотнительная, ПУТГ-Б-1-212-01-200-6.3-3.0, ТУ 5728-006-93978201-2008...</v>
          </cell>
        </row>
        <row r="32852">
          <cell r="A32852" t="str">
            <v>360-00504</v>
          </cell>
          <cell r="C32852" t="str">
            <v>Набивка: сальниковая 3GPd 125, 10х10мм</v>
          </cell>
          <cell r="D32852" t="str">
            <v>Набивка: сальниковая насоса 3GPd 125-25/14, 10х10мм, нарезаная кольцами Днар.-100мм,Двнт-80мм; тип сальниковой набивки ВАТИ 320Ф ТУ2573-265-00149363-2005 из терморасширенного графита, пропитанная фторопластом...~Gasket:  seal, 10x10m.</v>
          </cell>
        </row>
        <row r="32853">
          <cell r="A32853" t="str">
            <v>360-00505</v>
          </cell>
          <cell r="C32853" t="str">
            <v>Набивка: сальник, 3GP125-26/10, 10х10мм</v>
          </cell>
          <cell r="D32853" t="str">
            <v>Набивка: сальниковая, насоса 3GP125-26/10, 10х10мм, нарезаная кольцами Днар.-88мм, Двнт-68мм, состоит из арамидного волокна с пропиткой ПТФЕ, RK-260P…</v>
          </cell>
        </row>
        <row r="32854">
          <cell r="A32854" t="str">
            <v>360-00506</v>
          </cell>
          <cell r="C32854" t="str">
            <v>Герметик: для радиатора, Mannol 325 мл…</v>
          </cell>
          <cell r="D32854" t="str">
            <v>Герметик: для радиатора, Mannol Radiator Leak-Stop 325 мл</v>
          </cell>
        </row>
        <row r="32855">
          <cell r="A32855" t="str">
            <v>360-00507</v>
          </cell>
          <cell r="C32855" t="str">
            <v>Кольцо: насоса 5GP100-18/20, 155х165х58</v>
          </cell>
          <cell r="D32855" t="str">
            <v>Кольцо: резиновое уплотнительное круглого сечения по ГОСТу 9833—73 насоса 5GP100-18/20; размеры: 155х165х58; групп точности: 2 — для подвижных и неподвижных соединений.</v>
          </cell>
        </row>
        <row r="32856">
          <cell r="A32856" t="str">
            <v>360-00508</v>
          </cell>
          <cell r="C32856" t="str">
            <v>Кольцо: насоса 5GP100-18/20, 120х130х58</v>
          </cell>
          <cell r="D32856" t="str">
            <v>Кольцо: резиновое уплотнительное круглого сечения по ГОСТу 9833—73 насоса 5GP100-18/20; размеры:  120х130х58; групп точности: 2 — для подвижных и неподвижных соединений</v>
          </cell>
        </row>
        <row r="32857">
          <cell r="A32857" t="str">
            <v>360-00509</v>
          </cell>
          <cell r="C32857" t="str">
            <v>Кольцо: насоса 5GP100-18/20, 95х105х58</v>
          </cell>
          <cell r="D32857" t="str">
            <v>Кольцо: резиновое уплотнительное круглого сечения по ГОСТу 9833—73насоса 5GP100-18/20; размеры: 95х105х58, групп точности: 2 — дляподвижных и неподвижных соединений</v>
          </cell>
        </row>
        <row r="32858">
          <cell r="A32858" t="str">
            <v>360-00510</v>
          </cell>
          <cell r="C32858" t="str">
            <v>Кольцо: насоса 5GP100-18/20, 55х60х3</v>
          </cell>
          <cell r="D32858" t="str">
            <v>Кольцо: резиновое уплотнительное круглого сечения по ГОСТу 9833—73 насоса 5GP100-18/20; размеры: 55х60х3; групп точности: 2 — для подвижных и неподвижных соединений</v>
          </cell>
        </row>
        <row r="32859">
          <cell r="A32859" t="str">
            <v>360-00511</v>
          </cell>
          <cell r="C32859" t="str">
            <v>Кольцо: насоса 3GP125А-18/20, 180х190х58</v>
          </cell>
          <cell r="D32859" t="str">
            <v>Кольцо: резиновое уплотнительное круглого сечения по ГОСТу 9833—73 насоса 3GP125А-18/20; размеры: 180х190х58 ; групп точности: 2 — для подвижных и неподвижных соединений</v>
          </cell>
        </row>
        <row r="32860">
          <cell r="A32860" t="str">
            <v>360-00512</v>
          </cell>
          <cell r="C32860" t="str">
            <v>Кольцо: насоса 3GP125А-18/20, 155х165х58</v>
          </cell>
          <cell r="D32860" t="str">
            <v>Кольцо: резиновое уплотнительное круглого сечения по ГОСТу 9833—73 насоса 3GP125А-18/20; размеры: 155х165х58; групп точности:2 — для подвижных и неподвижных соединений</v>
          </cell>
        </row>
        <row r="32861">
          <cell r="A32861" t="str">
            <v>360-00513</v>
          </cell>
          <cell r="C32861" t="str">
            <v>Прокладка: уплотнительная, резин Д=150мм</v>
          </cell>
          <cell r="D32861" t="str">
            <v>Прокладка: уплотнительная, резиновая Д=150мм, для водопроводов полиэтиленовых труб</v>
          </cell>
        </row>
        <row r="32862">
          <cell r="A32862" t="str">
            <v>360-00514</v>
          </cell>
          <cell r="C32862" t="str">
            <v>Набивка: сальниковая, 20х20мм, 50МПа</v>
          </cell>
          <cell r="D32862" t="str">
            <v>Набивка: сальниковая, размер сечения 20х20мм, на основе арамидной пряжи с пропиткой графитосодержащим минеральным жиром по всему обьему, макс. рабочее давление 50МПа, раб. температура от -100 до +280°С, линейная скорость скольжения 15м/с, РН среды 2-13</v>
          </cell>
        </row>
        <row r="32863">
          <cell r="A32863" t="str">
            <v>360-00515</v>
          </cell>
          <cell r="C32863" t="str">
            <v>Кольцо: 013-016-19</v>
          </cell>
          <cell r="D32863" t="str">
            <v>Кольцо: 013-016-19</v>
          </cell>
        </row>
        <row r="32864">
          <cell r="A32864" t="str">
            <v>360-00516</v>
          </cell>
          <cell r="C32864" t="str">
            <v>Кольцо: 048-054-36</v>
          </cell>
          <cell r="D32864" t="str">
            <v>Кольцо: 048-054-36</v>
          </cell>
        </row>
        <row r="32865">
          <cell r="A32865" t="str">
            <v>360-00517</v>
          </cell>
          <cell r="C32865" t="str">
            <v>Кольцо: 175-185-58</v>
          </cell>
          <cell r="D32865" t="str">
            <v>Кольцо: 175-185-58</v>
          </cell>
        </row>
        <row r="32866">
          <cell r="A32866" t="str">
            <v>360-00518</v>
          </cell>
          <cell r="C32866" t="str">
            <v>Кольцо: 205-215-46</v>
          </cell>
          <cell r="D32866" t="str">
            <v>Кольцо: 205-215-46</v>
          </cell>
        </row>
        <row r="32867">
          <cell r="A32867" t="str">
            <v>360-00519</v>
          </cell>
          <cell r="C32867" t="str">
            <v>Кольцо: уплотнительное, 020 АЕ90</v>
          </cell>
          <cell r="D32867" t="str">
            <v>Кольцо: уплотнительное шпиндельное модель 020 АЕ90</v>
          </cell>
        </row>
        <row r="32868">
          <cell r="A32868" t="str">
            <v>360-00520</v>
          </cell>
          <cell r="C32868" t="str">
            <v>Прокладка: Д-3-43-51-67-88-4,5-4,0-221</v>
          </cell>
          <cell r="D32868" t="str">
            <v>Прокладка: спирально-навитая, СНП Д-3-43-51-67-88-4,5-4,0-221, ТУ 2573-033-13267785-06, с внутренним и наружным ограничительным кольцом для увеличения сопротивления давления и для легкой и правильнойустановки...(аналог см. код 360-00410)</v>
          </cell>
        </row>
        <row r="32869">
          <cell r="A32869" t="str">
            <v>360-00521</v>
          </cell>
          <cell r="C32869" t="str">
            <v>Кольцо: уплотнительное  1350х1050х210мм</v>
          </cell>
          <cell r="D32869" t="str">
            <v>Кольцо: уплотнительное  1350х1050х210мм</v>
          </cell>
        </row>
        <row r="32870">
          <cell r="A32870" t="str">
            <v>360-00522</v>
          </cell>
          <cell r="C32870" t="str">
            <v>Фторкаучук: ТН-1270, 3х1000х1000 мм</v>
          </cell>
          <cell r="D32870" t="str">
            <v>Фторкаучук: ТН-1270, оригинал Viton, фторкаучуковый лист толщина 3 мм, ширина не менее 1000 мм, длина не менее 1000 мм, содержит 60-70% фтора, цвет-черный; твердость 75±5 ºShA; предел прочности при растяжении 7,14 МПа; относительное удлинение при разрыве 250%; удельная плотность 1,92; диапазон температур -25 +205 (макс.+232) ºС.</v>
          </cell>
        </row>
        <row r="32871">
          <cell r="A32871" t="str">
            <v>360-00523</v>
          </cell>
          <cell r="C32871" t="str">
            <v>Резина: уплотнительная, размер 20*40мм</v>
          </cell>
          <cell r="D32871" t="str">
            <v>Резина: уплотнительная (пористый резиновый профиль), размер - 20*40мм.</v>
          </cell>
        </row>
        <row r="32872">
          <cell r="A32872" t="str">
            <v>360-00524</v>
          </cell>
          <cell r="C32872" t="str">
            <v>Ремкомплект: для ремонта камер (5Х3 см)</v>
          </cell>
          <cell r="D32872" t="str">
            <v>Ремкомплект: для ремонта велосипедных камер и резиновых изделий 24 резиновые латки (5Х3 см) и клей</v>
          </cell>
        </row>
        <row r="32873">
          <cell r="A32873" t="str">
            <v>360-00525</v>
          </cell>
          <cell r="C32873" t="str">
            <v>Разъём: быстросъёмный 1/4" (мама, гайка)</v>
          </cell>
          <cell r="D32873" t="str">
            <v>Разъём: быстросъёмный 1/4" для пневмолинии (мама, гайка)</v>
          </cell>
        </row>
        <row r="32874">
          <cell r="A32874" t="str">
            <v>360-00526</v>
          </cell>
          <cell r="C32874" t="str">
            <v>Штуцер "папа" быстросъёмный 1/4, ёлочка</v>
          </cell>
          <cell r="D32874" t="str">
            <v>Штуцер: "папа" быстросъёмный 1/4, ёлочка</v>
          </cell>
        </row>
        <row r="32875">
          <cell r="A32875" t="str">
            <v>360-00527</v>
          </cell>
          <cell r="C32875" t="str">
            <v>Сальник АУ жесткого соединения АСЦ 320</v>
          </cell>
          <cell r="D32875" t="str">
            <v>Сальник АУ Уплотнительный  жесткого соединения  АСЦ 320</v>
          </cell>
        </row>
        <row r="32876">
          <cell r="A32876" t="str">
            <v>360-00528</v>
          </cell>
          <cell r="C32876" t="str">
            <v>Сальник разделителя. Насоса 9Т АСЦ 320</v>
          </cell>
          <cell r="D32876" t="str">
            <v>Сальникразделителя. Насоса 9Т АСЦ 320</v>
          </cell>
        </row>
        <row r="32877">
          <cell r="A32877" t="str">
            <v>360-00529</v>
          </cell>
          <cell r="C32877" t="str">
            <v>Кольцо уплотнительное на Гранит-165</v>
          </cell>
          <cell r="D32877" t="str">
            <v>Кольцо уплотнительное (О-кольцо) 020-025-30-2-2 на спайдер Гранит-165. Каталожный номер: 0201107</v>
          </cell>
        </row>
        <row r="32878">
          <cell r="A32878" t="str">
            <v>360-00530</v>
          </cell>
          <cell r="C32878" t="str">
            <v>Кольцо уплотнительное на Гранит-165</v>
          </cell>
          <cell r="D32878" t="str">
            <v>Кольцо уплотнительное (О-кольцо) 055-063-46-2-2 на спайдер Гранит-165. Каталожный номер: 0201108</v>
          </cell>
        </row>
        <row r="32879">
          <cell r="A32879" t="str">
            <v>360-00531</v>
          </cell>
          <cell r="C32879" t="str">
            <v>Кольцо уплотнительное на Гранит-165</v>
          </cell>
          <cell r="D32879" t="str">
            <v>Кольцо уплотнительное (О-кольцо) 057-063-36-2-2 на спайдер Гранит-165. Каталожный номер: 0201109</v>
          </cell>
        </row>
        <row r="32880">
          <cell r="A32880" t="str">
            <v>360-00532</v>
          </cell>
          <cell r="C32880" t="str">
            <v>Кольцо уплотнительное на Гранит-165</v>
          </cell>
          <cell r="D32880" t="str">
            <v>Кольцо уплотнительное (О-кольцо) на спайдер Гранит-165. Каталожный номер: 0201037</v>
          </cell>
        </row>
        <row r="32881">
          <cell r="A32881" t="str">
            <v>360-00533</v>
          </cell>
          <cell r="C32881" t="str">
            <v>Кольцо стопорное В65 на Гранит-165</v>
          </cell>
          <cell r="D32881" t="str">
            <v>Кольцо стопорное внутренне В65 на спайдер гранит-165. Каталожный номер: 0201110</v>
          </cell>
        </row>
        <row r="32882">
          <cell r="A32882" t="str">
            <v>360-00534</v>
          </cell>
          <cell r="C32882" t="str">
            <v>Кольцо стопорное на Гранит-165</v>
          </cell>
          <cell r="D32882" t="str">
            <v>Кольцо стопорное на спайдер Гранит-165. Каталожный номер: 0201020</v>
          </cell>
        </row>
        <row r="32883">
          <cell r="A32883" t="str">
            <v>360-00535</v>
          </cell>
          <cell r="C32883" t="str">
            <v>Кольцо стопорное 090К-45</v>
          </cell>
          <cell r="D32883" t="str">
            <v>Кольцо стопорное 090К-45</v>
          </cell>
        </row>
        <row r="32884">
          <cell r="A32884" t="str">
            <v>360-00536</v>
          </cell>
          <cell r="C32884" t="str">
            <v>Кольцо наружное ПАП60.02.14.018</v>
          </cell>
          <cell r="D32884" t="str">
            <v>Кольцо наружное. Каталожный номер: ПАП60.02.14.018 (лебедка ПАП)</v>
          </cell>
        </row>
        <row r="32885">
          <cell r="A32885" t="str">
            <v>360-00537</v>
          </cell>
          <cell r="C32885" t="str">
            <v>Кольцо наружное ПАП60.02.14.018-01</v>
          </cell>
          <cell r="D32885" t="str">
            <v>Кольцо наружное. Каталожный номер: ПАП60.02.14.018-01 (лебедка ПАП)</v>
          </cell>
        </row>
        <row r="32886">
          <cell r="A32886" t="str">
            <v>360-00538</v>
          </cell>
          <cell r="C32886" t="str">
            <v>Кольцо внутреннее ПАП60.02.14.017</v>
          </cell>
          <cell r="D32886" t="str">
            <v>Кольцо внутреннее. Каталожный номер: ПАП60.02.14.017 (лебедка ПАП)</v>
          </cell>
        </row>
        <row r="32887">
          <cell r="A32887" t="str">
            <v>360-00539</v>
          </cell>
          <cell r="C32887" t="str">
            <v>Кольцо внутреннее ПАП60.02.14.017-01</v>
          </cell>
          <cell r="D32887" t="str">
            <v>Кольцо внутреннее. Каталожный номер: ПАП60.02.14.017-01 (лебедка ПАП)</v>
          </cell>
        </row>
        <row r="32888">
          <cell r="A32888" t="str">
            <v>360-00540</v>
          </cell>
          <cell r="C32888" t="str">
            <v>Геомембрана из полиэтилена</v>
          </cell>
          <cell r="D32888" t="str">
            <v>Геомембрана из полиэтилена, марка ПЭВП (HDPE), толщина 1 мм, плотность не менее 0,8 г/см3, материал полипропилен, ширина руллона - 7м, длина - 262,5м. Плотность разрыва - 85 (65) МПа, удлинение при разрыве - 1500 (120)% согласно DIN ENI ISO 527-3, сопротивление на разрыв - 90N, сопротивление на продавливание - 3,000N, сопротивление на разрыве - 6,0%. Поверхность - двухсторонняя, гладкая.</v>
          </cell>
        </row>
        <row r="32889">
          <cell r="A32889" t="str">
            <v>360-00541</v>
          </cell>
          <cell r="C32889" t="str">
            <v>Прокладка ГБЦ. Каталожный номер: 3590908</v>
          </cell>
          <cell r="D32889" t="str">
            <v>Прокладка ГБЦ. Каталожный номер: 3590908</v>
          </cell>
        </row>
        <row r="32890">
          <cell r="A32890" t="str">
            <v>360-00542</v>
          </cell>
          <cell r="C32890" t="str">
            <v>Сальник верхний. RS72.130-02</v>
          </cell>
          <cell r="D32890" t="str">
            <v>Сальник верхний. Каталожный номер: RS72.130-02 (Вертлюг SL135). Завод-изготовитель: Jiangsu Rushi Machinery Co., Ltd.</v>
          </cell>
        </row>
        <row r="32891">
          <cell r="A32891" t="str">
            <v>360-00543</v>
          </cell>
          <cell r="C32891" t="str">
            <v>Кольцо 310*5.7. JB/ZQ4224-1997</v>
          </cell>
          <cell r="D32891" t="str">
            <v>Кольцо 310*5.7. Каталожный номер: JB/ZQ4224-1997 (МБУ)</v>
          </cell>
        </row>
        <row r="32892">
          <cell r="A32892" t="str">
            <v>360-00544</v>
          </cell>
          <cell r="C32892" t="str">
            <v>Кольцо изоляционное. 72.200-06</v>
          </cell>
          <cell r="D32892" t="str">
            <v>Кольцо изоляционное. Каталожный номер: 72.200-06 (МБУ)</v>
          </cell>
        </row>
        <row r="32893">
          <cell r="A32893" t="str">
            <v>360-00545</v>
          </cell>
          <cell r="C32893" t="str">
            <v>Кольцо стопорное. 72.200-07</v>
          </cell>
          <cell r="D32893" t="str">
            <v>Кольцо стопорное. Стопорная шайба. Каталожный номер: 72.200-07 (МБУ)</v>
          </cell>
        </row>
        <row r="32894">
          <cell r="A32894" t="str">
            <v>360-00546</v>
          </cell>
          <cell r="C32894" t="str">
            <v>Сальник PG18×40×10HG4-692-67</v>
          </cell>
          <cell r="D32894" t="str">
            <v>Сальник для дизельного двигателя G12V190PZL-3. Каталожный номер PG18×40×10HG4-692-67. Завод-изготовитель: Jinan Diesel Engine Co., Ltd.</v>
          </cell>
        </row>
        <row r="32895">
          <cell r="A32895" t="str">
            <v>360-00547</v>
          </cell>
          <cell r="C32895" t="str">
            <v>Сальник PG30×55×10HG4-692-67</v>
          </cell>
          <cell r="D32895" t="str">
            <v>Сальник для дизельного двигателя G12V190PZL-3. Каталожный номер PG30×55×10HG4-692-67. Завод-изготовитель: Jinan Diesel Engine Co., Ltd.</v>
          </cell>
        </row>
        <row r="32896">
          <cell r="A32896" t="str">
            <v>360-00548</v>
          </cell>
          <cell r="C32896" t="str">
            <v>Сальник PG130×16015HG4-692-67.</v>
          </cell>
          <cell r="D32896" t="str">
            <v>Сальник для дизельного двигателя G12V190PZL-3. Каталожный номер PG130×16015HG4-692-67. Завод-изготовитель: Jinan Diesel Engine Co., Ltd.</v>
          </cell>
        </row>
        <row r="32897">
          <cell r="A32897" t="str">
            <v>360-00549</v>
          </cell>
          <cell r="C32897" t="str">
            <v>Кольцо. FH2835NL-06</v>
          </cell>
          <cell r="D32897" t="str">
            <v>Кольцо. Верхнее уплотнительное кольцо для соединительного кольца (О-образное уплотнение) FH2835NL-06</v>
          </cell>
        </row>
        <row r="32898">
          <cell r="A32898" t="str">
            <v>360-00550</v>
          </cell>
          <cell r="C32898" t="str">
            <v>Уплотнение кольцевое FH2835NL-12</v>
          </cell>
          <cell r="D32898" t="str">
            <v>Уплотнение кольцевое. Внутреннее уплотнительное кольцо поршня (верхнее уплотнение) FH2835NL-12</v>
          </cell>
        </row>
        <row r="32899">
          <cell r="A32899" t="str">
            <v>360-00551</v>
          </cell>
          <cell r="C32899" t="str">
            <v>Уплотнение кольцевое FH2835NL. 13-00</v>
          </cell>
          <cell r="D32899" t="str">
            <v>Уплотнение кольцевое. Внутреннее уплотнительное кольцо поршня (нижнее уплотнение) FH2835NL. 13-00</v>
          </cell>
        </row>
        <row r="32900">
          <cell r="A32900" t="str">
            <v>360-00552</v>
          </cell>
          <cell r="C32900" t="str">
            <v>Уплотнение кольцевое FH2835NL-14</v>
          </cell>
          <cell r="D32900" t="str">
            <v>Уплотнение кольцевое. Внутреннее износостойкое кольцо поршня FH2835NL-14</v>
          </cell>
        </row>
        <row r="32901">
          <cell r="A32901" t="str">
            <v>360-00553</v>
          </cell>
          <cell r="C32901" t="str">
            <v>Уплотнение кольцевое FH2835NL. 15-00</v>
          </cell>
          <cell r="D32901" t="str">
            <v>Уплотнение кольцевое. Внешнее уплотнительное кольцо поршня FH2835NL. 15-00</v>
          </cell>
        </row>
        <row r="32902">
          <cell r="A32902" t="str">
            <v>360-00554</v>
          </cell>
          <cell r="C32902" t="str">
            <v>Уплотнение кольцевое FH2835NL-16</v>
          </cell>
          <cell r="D32902" t="str">
            <v>Уплотнение кольцевое. Внешнее износостойкое кольцо поршня FH2835NL-16</v>
          </cell>
        </row>
        <row r="32903">
          <cell r="A32903" t="str">
            <v>360-00555</v>
          </cell>
          <cell r="C32903" t="str">
            <v>Кольцо. О-образное кольцо 38.7×3.55</v>
          </cell>
          <cell r="D32903" t="str">
            <v>Кольцо. О-образное кольцо 38.7×3.55 (ID×d)</v>
          </cell>
        </row>
        <row r="32904">
          <cell r="A32904" t="str">
            <v>360-00556</v>
          </cell>
          <cell r="C32904" t="str">
            <v>Кольцо. О-образное кольцо 22.4×3.55</v>
          </cell>
          <cell r="D32904" t="str">
            <v>Кольцо. О-образное кольцо 22.4×3.55 (ID×d)</v>
          </cell>
        </row>
        <row r="32905">
          <cell r="A32905" t="str">
            <v>360-00557</v>
          </cell>
          <cell r="C32905" t="str">
            <v>Кольцо. О-образное кольцо 230×7 (ID×d)</v>
          </cell>
          <cell r="D32905" t="str">
            <v>Кольцо. О-образное кольцо 230×7 (ID×d)</v>
          </cell>
        </row>
        <row r="32906">
          <cell r="A32906" t="str">
            <v>360-00558</v>
          </cell>
          <cell r="C32906" t="str">
            <v>Кольцо 2FZ2835ALWS.03.14.03-00</v>
          </cell>
          <cell r="D32906" t="str">
            <v>Кольцо. Уплотнительное кольцо для запорной оси 2FZ2835ALWS.03.14.03-00</v>
          </cell>
        </row>
        <row r="32907">
          <cell r="A32907" t="str">
            <v>360-00559</v>
          </cell>
          <cell r="C32907" t="str">
            <v>Кольцо защитное 2FZ2835ALWS.03.14-05</v>
          </cell>
          <cell r="D32907" t="str">
            <v>Кольцо защитное 2FZ2835ALWS.03.14-05</v>
          </cell>
        </row>
        <row r="32908">
          <cell r="A32908" t="str">
            <v>360-00560</v>
          </cell>
          <cell r="C32908" t="str">
            <v>Кольцо. О-образное кольцо 75×5.3 (ID×d)</v>
          </cell>
          <cell r="D32908" t="str">
            <v>Кольцо. О-образное кольцо 75×5.3 (ID×d)</v>
          </cell>
        </row>
        <row r="32909">
          <cell r="A32909" t="str">
            <v>360-00561</v>
          </cell>
          <cell r="C32909" t="str">
            <v>Кольцо резиновое 2FZ2835ALWS.03-06</v>
          </cell>
          <cell r="D32909" t="str">
            <v>Кольцо резиновое поршня 2FZ2835ALWS.03-06</v>
          </cell>
        </row>
        <row r="32910">
          <cell r="A32910" t="str">
            <v>360-00562</v>
          </cell>
          <cell r="C32910" t="str">
            <v>Защитное кольцо 2FZ2835ALWS.03.02-03</v>
          </cell>
          <cell r="D32910" t="str">
            <v>Защитное кольцо 2FZ2835ALWS.03.02-03</v>
          </cell>
        </row>
        <row r="32911">
          <cell r="A32911" t="str">
            <v>360-00563</v>
          </cell>
          <cell r="C32911" t="str">
            <v>Кольцо 2FZ2835ALWS.03.02.04-00</v>
          </cell>
          <cell r="D32911" t="str">
            <v>Кольцо для штока поршня 2FZ2835ALWS.03.02.04-00</v>
          </cell>
        </row>
        <row r="32912">
          <cell r="A32912" t="str">
            <v>360-00564</v>
          </cell>
          <cell r="C32912" t="str">
            <v>Кольцо 2FZ2835ALWS.03.02-06</v>
          </cell>
          <cell r="D32912" t="str">
            <v>Кольцо крышки 2FZ2835ALWS.03.02-06</v>
          </cell>
        </row>
        <row r="32913">
          <cell r="A32913" t="str">
            <v>360-00565</v>
          </cell>
          <cell r="C32913" t="str">
            <v>Кольцо. О-образное кольцо 400×7 (ID×d)</v>
          </cell>
          <cell r="D32913" t="str">
            <v>Кольцо. О-образное кольцо 400×7 (ID×d)</v>
          </cell>
        </row>
        <row r="32914">
          <cell r="A32914" t="str">
            <v>360-00566</v>
          </cell>
          <cell r="C32914" t="str">
            <v>Кольцо. О-образное кольцо 25×3.55 (ID×d)</v>
          </cell>
          <cell r="D32914" t="str">
            <v>Кольцо. О-образное кольцо 25×3.55 (ID×d)</v>
          </cell>
        </row>
        <row r="32915">
          <cell r="A32915" t="str">
            <v>360-00567</v>
          </cell>
          <cell r="C32915" t="str">
            <v>Кольцо войлочное. GB/T894.1-1986 (МБУ)</v>
          </cell>
          <cell r="D32915" t="str">
            <v>Кольцо войлочное. Кольцевой сальник 22. Каталожный номер: GB/T894.1-1986 (МБУ)</v>
          </cell>
        </row>
        <row r="32916">
          <cell r="A32916" t="str">
            <v>360-00568</v>
          </cell>
          <cell r="C32916" t="str">
            <v>Уплотнение кольцевого превентора 28-35</v>
          </cell>
          <cell r="D32916" t="str">
            <v>Уплотнение кольцевого превентора (Превентор)/Рем. к-т. кольцевого превентора 28-35</v>
          </cell>
        </row>
        <row r="32917">
          <cell r="A32917" t="str">
            <v>360-00569</v>
          </cell>
          <cell r="C32917" t="str">
            <v>Уплотнение сдвоеного превентора 28-35</v>
          </cell>
          <cell r="D32917" t="str">
            <v>Уплотнение сдвоеного превентора (Превентор)/Рем. к-т. сдвоенного превентора 28-35</v>
          </cell>
        </row>
        <row r="32918">
          <cell r="A32918" t="str">
            <v>360-00570</v>
          </cell>
          <cell r="C32918" t="str">
            <v>Прокладка герметичная TS-10399-46-1.</v>
          </cell>
          <cell r="D32918" t="str">
            <v>Прокладка герметичная корпуса центробежного насоса HCP8x6x14-11,5". Каталожный номер TS-10399-46-1. Завод-изготовитель: Чжэнчжоуская TSC Компания нефтяного оборудования.</v>
          </cell>
        </row>
        <row r="32919">
          <cell r="A32919" t="str">
            <v>360-00571</v>
          </cell>
          <cell r="C32919" t="str">
            <v>Кольцо О-образное 46.2х1.8 TS-19110-72.</v>
          </cell>
          <cell r="D32919" t="str">
            <v>Кольцо О-образное 46.2х1.8 центробежного насоса HCP8x6x14-11,5". Каталожный номер TS-19110-72. Завод-изготовитель: Чжэнчжоуская TSCКомпания нефтяного оборудования.</v>
          </cell>
        </row>
        <row r="32920">
          <cell r="A32920" t="str">
            <v>360-00572</v>
          </cell>
          <cell r="C32920" t="str">
            <v>Кольцо О-образное TS-23444-01-72</v>
          </cell>
          <cell r="D32920" t="str">
            <v>Кольцо О-образное 51.5х2.65 центробежного насоса HCP8x6x14-11,5". Каталожный номер TS-23444-01-72. Завод-изготовитель: ЧжэнчжоускаяTSC Компания нефтяного оборудования.</v>
          </cell>
        </row>
        <row r="32921">
          <cell r="A32921" t="str">
            <v>360-00573</v>
          </cell>
          <cell r="C32921" t="str">
            <v>Кольцо водоотбойное TS-22210-1А</v>
          </cell>
          <cell r="D32921" t="str">
            <v>Кольцо водоотбойное центробежного насоса HCP8x6x14-11,5". Каталожный номер TS-22210-1А. Завод-изготовитель: Чжэнчжоуская TSC Компания нефтяного оборудования.</v>
          </cell>
        </row>
        <row r="32922">
          <cell r="A32922" t="str">
            <v>360-00574</v>
          </cell>
          <cell r="C32922" t="str">
            <v>Прокладка герметичная TS-20625</v>
          </cell>
          <cell r="D32922" t="str">
            <v>Прокладка герметичная внутреней крышки подшипника центробежного насоса HCP8x6x14-11,5". Каталожный номер TS-20625. Завод-изготовитель: Чжэнчжоуская TSC Компания нефтяного оборудования.</v>
          </cell>
        </row>
        <row r="32923">
          <cell r="A32923" t="str">
            <v>360-00575</v>
          </cell>
          <cell r="C32923" t="str">
            <v>Уплотнение масляное TS-20619-01</v>
          </cell>
          <cell r="D32923" t="str">
            <v>Уплотнение масляное центробежного насоса HCP8x6x14-11,5". Каталожный номер TS-20619-01. Завод-изготовитель: Чжэнчжоуская TSC Компания нефтяного оборудования.</v>
          </cell>
        </row>
        <row r="32924">
          <cell r="A32924" t="str">
            <v>360-00576</v>
          </cell>
          <cell r="C32924" t="str">
            <v>Уплотнение масляное TS-20619-02.</v>
          </cell>
          <cell r="D32924" t="str">
            <v>Уплотнение масляное 47.63х69.85х9.525 центробежного насоса HCP8x6x14-11,5". Каталожный номер TS-20619-02. Завод-изготовитель: Чжэнчжоуская TSC Компания нефтяного оборудования.</v>
          </cell>
        </row>
        <row r="32925">
          <cell r="A32925" t="str">
            <v>360-00577</v>
          </cell>
          <cell r="C32925" t="str">
            <v>Соединительное кольцо FH2835NL-08</v>
          </cell>
          <cell r="D32925" t="str">
            <v>Втулка. Соединительное кольцо FH2835NL-08.</v>
          </cell>
        </row>
        <row r="32926">
          <cell r="A32926" t="str">
            <v>360-00578</v>
          </cell>
          <cell r="C32926" t="str">
            <v>Кольцо О-образное 140х7</v>
          </cell>
          <cell r="D32926" t="str">
            <v>Кольцо О-образное 140х7</v>
          </cell>
        </row>
        <row r="32927">
          <cell r="A32927" t="str">
            <v>360-00579</v>
          </cell>
          <cell r="C32927" t="str">
            <v>Кольцо О-образное 175х3.55</v>
          </cell>
          <cell r="D32927" t="str">
            <v>Кольцо О-образное 175х3.55</v>
          </cell>
        </row>
        <row r="32928">
          <cell r="A32928" t="str">
            <v>360-00580</v>
          </cell>
          <cell r="C32928" t="str">
            <v>Кольцо О-образное 16*1.4Q/JC12003</v>
          </cell>
          <cell r="D32928" t="str">
            <v>Кольцо уплотнительное О-образное 16*1.4Q/JC12003</v>
          </cell>
        </row>
        <row r="32929">
          <cell r="A32929" t="str">
            <v>360-00581</v>
          </cell>
          <cell r="C32929" t="str">
            <v>Кольцо О-образное 12V.19.04С</v>
          </cell>
          <cell r="D32929" t="str">
            <v>Кольцо О-образное 12V.19.04С</v>
          </cell>
        </row>
        <row r="32930">
          <cell r="A32930" t="str">
            <v>360-00582</v>
          </cell>
          <cell r="C32930" t="str">
            <v>Кольцо О-образное 12V.19.15V</v>
          </cell>
          <cell r="D32930" t="str">
            <v>Кольцо О-образное 12V.19.15V</v>
          </cell>
        </row>
        <row r="32931">
          <cell r="A32931" t="str">
            <v>360-00583</v>
          </cell>
          <cell r="C32931" t="str">
            <v>Кольцо О-образное 12VB.10.07</v>
          </cell>
          <cell r="D32931" t="str">
            <v>Кольцо О-образное 12VB.10.07</v>
          </cell>
        </row>
        <row r="32932">
          <cell r="A32932" t="str">
            <v>360-00584</v>
          </cell>
          <cell r="C32932" t="str">
            <v>Кольцо О-образное 16х2,4</v>
          </cell>
          <cell r="D32932" t="str">
            <v>Кольцо О-образное 16х2,4</v>
          </cell>
        </row>
        <row r="32933">
          <cell r="A32933" t="str">
            <v>360-00585</v>
          </cell>
          <cell r="C32933" t="str">
            <v>Кольцо О-образное 236х7</v>
          </cell>
          <cell r="D32933" t="str">
            <v>Кольцо О-образное 236х7</v>
          </cell>
        </row>
        <row r="32934">
          <cell r="A32934" t="str">
            <v>360-00586</v>
          </cell>
          <cell r="C32934" t="str">
            <v>Кольцо О-образное 25,7х3,5</v>
          </cell>
          <cell r="D32934" t="str">
            <v>Кольцо О-образное 25,7х3,5</v>
          </cell>
        </row>
        <row r="32935">
          <cell r="A32935" t="str">
            <v>360-00587</v>
          </cell>
          <cell r="C32935" t="str">
            <v>Кольцо О-образное 25x3.55</v>
          </cell>
          <cell r="D32935" t="str">
            <v>Кольцо О-образное 25x3.55</v>
          </cell>
        </row>
        <row r="32936">
          <cell r="A32936" t="str">
            <v>360-00588</v>
          </cell>
          <cell r="C32936" t="str">
            <v>Кольцо О-образное 42х3,5</v>
          </cell>
          <cell r="D32936" t="str">
            <v>Кольцо О-образное 42х3,5</v>
          </cell>
        </row>
        <row r="32937">
          <cell r="A32937" t="str">
            <v>360-00589</v>
          </cell>
          <cell r="C32937" t="str">
            <v>Кольцо О-образное 89,6х5,7</v>
          </cell>
          <cell r="D32937" t="str">
            <v>Кольцо О-образное 89,6х5,7</v>
          </cell>
        </row>
        <row r="32938">
          <cell r="A32938" t="str">
            <v>360-00590</v>
          </cell>
          <cell r="C32938" t="str">
            <v>Кольцо О-образное 95x3.55</v>
          </cell>
          <cell r="D32938" t="str">
            <v>Кольцо О-образное 95x3.55</v>
          </cell>
        </row>
        <row r="32939">
          <cell r="A32939" t="str">
            <v>360-00591</v>
          </cell>
          <cell r="C32939" t="str">
            <v>Кольцо О-образное Z12VB.08.10.05</v>
          </cell>
          <cell r="D32939" t="str">
            <v>Кольцо О-образное Z12VB.08.10.05</v>
          </cell>
        </row>
        <row r="32940">
          <cell r="A32940" t="str">
            <v>360-00592</v>
          </cell>
          <cell r="C32940" t="str">
            <v>Кольцо О-образное М60-С</v>
          </cell>
          <cell r="D32940" t="str">
            <v>Кольцо О-образное М60-С</v>
          </cell>
        </row>
        <row r="32941">
          <cell r="A32941" t="str">
            <v>360-00593</v>
          </cell>
          <cell r="C32941" t="str">
            <v>Кольцо О-образное уплотнительное 80х5,7</v>
          </cell>
          <cell r="D32941" t="str">
            <v>Кольцо О-образное уплотнительное 80х5,7</v>
          </cell>
        </row>
        <row r="32942">
          <cell r="A32942" t="str">
            <v>360-00594</v>
          </cell>
          <cell r="C32942" t="str">
            <v>Сальник PG130*160*15HG4-692-67</v>
          </cell>
          <cell r="D32942" t="str">
            <v>Сальник PG130*160*15HG4-692-67 / 120*150*14</v>
          </cell>
        </row>
        <row r="32943">
          <cell r="A32943" t="str">
            <v>360-00595</v>
          </cell>
          <cell r="C32943" t="str">
            <v>Сальник FB 100*125*12</v>
          </cell>
          <cell r="D32943" t="str">
            <v>Сальник FB 100*125*12</v>
          </cell>
        </row>
        <row r="32944">
          <cell r="A32944" t="str">
            <v>360-00596</v>
          </cell>
          <cell r="C32944" t="str">
            <v>Сальник PG240х280х20</v>
          </cell>
          <cell r="D32944" t="str">
            <v>Сальник PG240х280х20</v>
          </cell>
        </row>
        <row r="32945">
          <cell r="A32945" t="str">
            <v>360-00597</v>
          </cell>
          <cell r="C32945" t="str">
            <v>Прокладка фланца Р1700296АА</v>
          </cell>
          <cell r="D32945" t="str">
            <v>Прокладка фланца системы водяной циркуляции Р1700296АА</v>
          </cell>
        </row>
        <row r="32946">
          <cell r="A32946" t="str">
            <v>360-00598</v>
          </cell>
          <cell r="C32946" t="str">
            <v>Кольцо направляющее P1100302AA 190*5,7</v>
          </cell>
          <cell r="D32946" t="str">
            <v>Кольцо направляющее P1100302AA 190*5,7</v>
          </cell>
        </row>
        <row r="32947">
          <cell r="A32947" t="str">
            <v>360-00599</v>
          </cell>
          <cell r="C32947" t="str">
            <v>Кольцо направляющее P1100304AA 240*255*9</v>
          </cell>
          <cell r="D32947" t="str">
            <v>Кольцо направляющее P1100304AA 240*255*9</v>
          </cell>
        </row>
        <row r="32948">
          <cell r="A32948" t="str">
            <v>360-00600</v>
          </cell>
          <cell r="C32948" t="str">
            <v>Кольцо направляющее P1100305AA 250*240*2</v>
          </cell>
          <cell r="D32948" t="str">
            <v>Кольцо направляющее P1100305AA 250*240*2</v>
          </cell>
        </row>
        <row r="32949">
          <cell r="A32949" t="str">
            <v>360-00601</v>
          </cell>
          <cell r="C32949" t="str">
            <v>Кольцо О-образное Φ15X2.65</v>
          </cell>
          <cell r="D32949" t="str">
            <v>Кольцо О-образное Φ15X2.65</v>
          </cell>
        </row>
        <row r="32950">
          <cell r="A32950" t="str">
            <v>360-00602</v>
          </cell>
          <cell r="C32950" t="str">
            <v>Кольцо О-образное Φ58X3.65</v>
          </cell>
          <cell r="D32950" t="str">
            <v>Кольцо О-образное Φ58X3.65</v>
          </cell>
        </row>
        <row r="32951">
          <cell r="A32951" t="str">
            <v>360-00603</v>
          </cell>
          <cell r="C32951" t="str">
            <v>Кольцо ВХ 159 (Превентор)</v>
          </cell>
          <cell r="D32951" t="str">
            <v>Кольцо ВХ 159 (Превентор)</v>
          </cell>
        </row>
        <row r="32952">
          <cell r="A32952" t="str">
            <v>360-00604</v>
          </cell>
          <cell r="C32952" t="str">
            <v>Кольцо ВХ155 4-1/16" -5000рз1</v>
          </cell>
          <cell r="D32952" t="str">
            <v>Кольцо ВХ155 4-1/16" -5000рз1 (Превентор)</v>
          </cell>
        </row>
        <row r="32953">
          <cell r="A32953" t="str">
            <v>360-00605</v>
          </cell>
          <cell r="C32953" t="str">
            <v>Кольцо О-образное φ90X2.65 5300100233</v>
          </cell>
          <cell r="D32953" t="str">
            <v>Кольцо О-образное φ90X2.65 5300100233</v>
          </cell>
        </row>
        <row r="32954">
          <cell r="A32954" t="str">
            <v>360-00606</v>
          </cell>
          <cell r="C32954" t="str">
            <v>Кольцо О-образное 12*1.9Q/JC12003</v>
          </cell>
          <cell r="D32954" t="str">
            <v>Кольцо О-образное уплотнительное 12*1.9Q/JC12003</v>
          </cell>
        </row>
        <row r="32955">
          <cell r="A32955" t="str">
            <v>360-00607</v>
          </cell>
          <cell r="C32955" t="str">
            <v>Кольцо О-образное 18*2.4Q/JC12003</v>
          </cell>
          <cell r="D32955" t="str">
            <v>Кольцо О-образное уплотнительное 18*2.4Q/JC12003</v>
          </cell>
        </row>
        <row r="32956">
          <cell r="A32956" t="str">
            <v>360-00608</v>
          </cell>
          <cell r="C32956" t="str">
            <v>Кольцо О-образное 42*3.5Q/JC12003</v>
          </cell>
          <cell r="D32956" t="str">
            <v>Кольцо О-образное уплотнительное 42*3.5Q/JC12003</v>
          </cell>
        </row>
        <row r="32957">
          <cell r="A32957" t="str">
            <v>360-00609</v>
          </cell>
          <cell r="C32957" t="str">
            <v>Кольцо О-образное 45*3.5Q/JC12003</v>
          </cell>
          <cell r="D32957" t="str">
            <v>Кольцо О-образное уплотнительное 45*3.5Q/JC12003</v>
          </cell>
        </row>
        <row r="32958">
          <cell r="A32958" t="str">
            <v>360-00610</v>
          </cell>
          <cell r="C32958" t="str">
            <v>Кольцо О-образное 60*3.1Q/JC12003</v>
          </cell>
          <cell r="D32958" t="str">
            <v>Кольцо О-образное уплотнительное 60*3.1Q/JC12003</v>
          </cell>
        </row>
        <row r="32959">
          <cell r="A32959" t="str">
            <v>360-00611</v>
          </cell>
          <cell r="C32959" t="str">
            <v>Кольцо О-образное 70*5.7Q/JC12003</v>
          </cell>
          <cell r="D32959" t="str">
            <v>Кольцо О-образное уплотнительное 70*5.7Q/JC12003</v>
          </cell>
        </row>
        <row r="32960">
          <cell r="A32960" t="str">
            <v>360-00612</v>
          </cell>
          <cell r="C32960" t="str">
            <v>Кольцо О-образное уплотнительное 75x2.65</v>
          </cell>
          <cell r="D32960" t="str">
            <v>Кольцо О-образное уплотнительное 75x2.65</v>
          </cell>
        </row>
        <row r="32961">
          <cell r="A32961" t="str">
            <v>360-00613</v>
          </cell>
          <cell r="C32961" t="str">
            <v>Кольцо О-образное 90*3.1Q/JC12003</v>
          </cell>
          <cell r="D32961" t="str">
            <v>Кольцо О-образное уплотнительное 90*3.1Q/JC12003</v>
          </cell>
        </row>
        <row r="32962">
          <cell r="A32962" t="str">
            <v>360-00614</v>
          </cell>
          <cell r="C32962" t="str">
            <v>Сальник PG18*40*10HG4-692-67</v>
          </cell>
          <cell r="D32962" t="str">
            <v>Сальник PG18*40*10HG4-692-67</v>
          </cell>
        </row>
        <row r="32963">
          <cell r="A32963" t="str">
            <v>360-00615</v>
          </cell>
          <cell r="C32963" t="str">
            <v>Сальник PG30*55*10HG4-692-67</v>
          </cell>
          <cell r="D32963" t="str">
            <v>Сальник PG30*55*10HG4-692-67</v>
          </cell>
        </row>
        <row r="32964">
          <cell r="A32964" t="str">
            <v>360-00616</v>
          </cell>
          <cell r="C32964" t="str">
            <v>Сальник каркасный 170*200*16/170*200*15</v>
          </cell>
          <cell r="D32964" t="str">
            <v>Сальник каркасный 170*200*16 / 170*200*15</v>
          </cell>
        </row>
        <row r="32965">
          <cell r="A32965" t="str">
            <v>360-00617</v>
          </cell>
          <cell r="C32965" t="str">
            <v>Сальник каркасный 180*220*15/180*220*18</v>
          </cell>
          <cell r="D32965" t="str">
            <v>Сальник каркасный 180*220*15 / 180*220*18 (ЗИП для вертлюга)</v>
          </cell>
        </row>
        <row r="32966">
          <cell r="A32966" t="str">
            <v>360-00618</v>
          </cell>
          <cell r="C32966" t="str">
            <v>Кольцо О-образное 115х5.3</v>
          </cell>
          <cell r="D32966" t="str">
            <v>Кольцо О-образное 115х5.3</v>
          </cell>
        </row>
        <row r="32967">
          <cell r="A32967" t="str">
            <v>360-00619</v>
          </cell>
          <cell r="C32967" t="str">
            <v>Кольцо О-образное уплотнительное 115*5,3</v>
          </cell>
          <cell r="D32967" t="str">
            <v>Кольцо О-образное уплотнительное 115*5,3 (ЗИП для вертлюга)</v>
          </cell>
        </row>
        <row r="32968">
          <cell r="A32968" t="str">
            <v>360-00620</v>
          </cell>
          <cell r="C32968" t="str">
            <v>Сальник 110-140-13</v>
          </cell>
          <cell r="D32968" t="str">
            <v>Сальник 110-140-13</v>
          </cell>
        </row>
        <row r="32969">
          <cell r="A32969" t="str">
            <v>360-00621</v>
          </cell>
          <cell r="C32969" t="str">
            <v>Уплотнение SD 65*90*12 / TC65*90*12</v>
          </cell>
          <cell r="D32969" t="str">
            <v>Уплотнение на раме масляного мотора SD 65*90*12 / TC65*90*12</v>
          </cell>
        </row>
        <row r="32970">
          <cell r="A32970" t="str">
            <v>360-00622</v>
          </cell>
          <cell r="C32970" t="str">
            <v>Сальник 100-130-12</v>
          </cell>
          <cell r="D32970" t="str">
            <v>Сальник 100-130-12</v>
          </cell>
        </row>
        <row r="32971">
          <cell r="A32971" t="str">
            <v>360-00623</v>
          </cell>
          <cell r="C32971" t="str">
            <v>Кольцо уплотнительное 992154-236</v>
          </cell>
          <cell r="D32971" t="str">
            <v>Кольцо уплотнительное штангового крюка Oil Country модель RH-20. Каталожный номер: 992154-236</v>
          </cell>
        </row>
        <row r="32972">
          <cell r="A32972" t="str">
            <v>360-00624</v>
          </cell>
          <cell r="C32972" t="str">
            <v>Кольцо резиновое 3АУ.01.012</v>
          </cell>
          <cell r="D32972" t="str">
            <v>Кольцо резиновое 3АУ.01.012</v>
          </cell>
        </row>
        <row r="32973">
          <cell r="A32973" t="str">
            <v>360-00625</v>
          </cell>
          <cell r="C32973" t="str">
            <v>Кольцо уплотнительное ЗКШ.00.008</v>
          </cell>
          <cell r="D32973" t="str">
            <v>Кольцо уплотнительное ЗКШ.00.008. Для колено шарнирной ЗКШ.</v>
          </cell>
        </row>
        <row r="32974">
          <cell r="A32974" t="str">
            <v>360-00626</v>
          </cell>
          <cell r="C32974" t="str">
            <v>Уплотнение плашки основное 2 7/8"</v>
          </cell>
          <cell r="D32974" t="str">
            <v>Уплотнение плашки основное 2 7/8". Материал сталь 45 + Dingqing резина.</v>
          </cell>
        </row>
        <row r="32975">
          <cell r="A32975" t="str">
            <v>360-00627</v>
          </cell>
          <cell r="C32975" t="str">
            <v>+++Уплотнение верхнее</v>
          </cell>
          <cell r="D32975" t="str">
            <v>+++Уплотнение верхнее плашки на превентор 2FZ18-21. Материал сталь 45 +Dingqing резина (не заказывать см. код 250-02087)</v>
          </cell>
        </row>
        <row r="32976">
          <cell r="A32976" t="str">
            <v>360-00628</v>
          </cell>
          <cell r="C32976" t="str">
            <v>Уплотнение плашки основное 2 3/8"</v>
          </cell>
          <cell r="D32976" t="str">
            <v>Уплотнение плашки основное 2 3/8" на превентор 2FZ18-21. Материал сталь 45 + Dingqing резина</v>
          </cell>
        </row>
        <row r="32977">
          <cell r="A32977" t="str">
            <v>360-00629</v>
          </cell>
          <cell r="C32977" t="str">
            <v>Уплотнение плашки основное 3 1/2"</v>
          </cell>
          <cell r="D32977" t="str">
            <v>Уплотнение плашки основное 3 1/2" на превентор 2FZ18-21. Материал сталь 45 + Dingqing резина</v>
          </cell>
        </row>
        <row r="32978">
          <cell r="A32978" t="str">
            <v>360-00630</v>
          </cell>
          <cell r="C32978" t="str">
            <v>Кольцо R-45</v>
          </cell>
          <cell r="D32978" t="str">
            <v>Кольцо R-45</v>
          </cell>
        </row>
        <row r="32979">
          <cell r="A32979" t="str">
            <v>360-00631</v>
          </cell>
          <cell r="C32979" t="str">
            <v>Уплотнительное кольцо R45</v>
          </cell>
          <cell r="D32979" t="str">
            <v>Кольцо уплотнительное для фонтанных арматур, из стали. Стандарт API 6A, ISO 10423. Диаметр 211,14 мм. Стандартный номер R45.</v>
          </cell>
        </row>
        <row r="32980">
          <cell r="A32980" t="str">
            <v>360-00632</v>
          </cell>
          <cell r="C32980" t="str">
            <v>Кольцо переходное Ø 205 мм×210 мм</v>
          </cell>
          <cell r="D32980" t="str">
            <v>Кольцо переходное Ø 205 мм×210 мм. Изготавливается по ГОСТ 28919-91. Климатическое исполнение по ГОСТ 15150-69</v>
          </cell>
        </row>
        <row r="32981">
          <cell r="A32981" t="str">
            <v>360-00633</v>
          </cell>
          <cell r="C32981" t="str">
            <v>Кольцо уплотнительное типа О</v>
          </cell>
          <cell r="D32981" t="str">
            <v>Кольцо уплотнительное типа О на превентор 2FZ18-21. Материал резина маслостойкая</v>
          </cell>
        </row>
        <row r="32982">
          <cell r="A32982" t="str">
            <v>360-00634</v>
          </cell>
          <cell r="C32982" t="str">
            <v>Полукольцо АР20.03.01.007</v>
          </cell>
          <cell r="D32982" t="str">
            <v>Полукольцо. Каталожный номер: АР20.03.01.007</v>
          </cell>
        </row>
        <row r="32983">
          <cell r="A32983" t="str">
            <v>360-00635</v>
          </cell>
          <cell r="C32983" t="str">
            <v>Полукольцо АК60.63.01.059</v>
          </cell>
          <cell r="D32983" t="str">
            <v>Полукольцо. Каталожный номер: АК60.63.01.059</v>
          </cell>
        </row>
        <row r="32984">
          <cell r="A32984" t="str">
            <v>360-00636</v>
          </cell>
          <cell r="C32984" t="str">
            <v>Полукольцо АР32/40.103.02.009</v>
          </cell>
          <cell r="D32984" t="str">
            <v>Полукольцо. Каталожный номер: АР32/40.103.02.009</v>
          </cell>
        </row>
        <row r="32985">
          <cell r="A32985" t="str">
            <v>360-00637</v>
          </cell>
          <cell r="C32985" t="str">
            <v>Кольцо резиновое 160-170-58-2-2</v>
          </cell>
          <cell r="D32985" t="str">
            <v>Кольцо резиновое 160-170-58-2-2   ГОСТ 18829-73/ГОСТ 9833-74</v>
          </cell>
        </row>
        <row r="32986">
          <cell r="A32986" t="str">
            <v>360-00638</v>
          </cell>
          <cell r="C32986" t="str">
            <v>Кольцо резиновое 080-088-46-2-2</v>
          </cell>
          <cell r="D32986" t="str">
            <v>Кольцо резиновое 080-088-46-2-2.  ГОСТ 18829-73/ГОСТ 9833-73</v>
          </cell>
        </row>
        <row r="32987">
          <cell r="A32987" t="str">
            <v>360-00639</v>
          </cell>
          <cell r="C32987" t="str">
            <v>Кольцо внутреннее АР20.03.01.002</v>
          </cell>
          <cell r="D32987" t="str">
            <v>Кольцо внутреннее. Каталожный номер: АР20.03.01.002</v>
          </cell>
        </row>
        <row r="32988">
          <cell r="A32988" t="str">
            <v>360-00640</v>
          </cell>
          <cell r="C32988" t="str">
            <v>Полукольцо АР32/40.103.02.006</v>
          </cell>
          <cell r="D32988" t="str">
            <v>Полукольцо. Каталожный номер: АР32/40.103.02.006</v>
          </cell>
        </row>
        <row r="32989">
          <cell r="A32989" t="str">
            <v>360-00641</v>
          </cell>
          <cell r="C32989" t="str">
            <v>Кольцо распорное. АР32/40.145.00.003</v>
          </cell>
          <cell r="D32989" t="str">
            <v>Кольцо распорное. АР32/40.145.00.003</v>
          </cell>
        </row>
        <row r="32990">
          <cell r="A32990" t="str">
            <v>360-00642</v>
          </cell>
          <cell r="C32990" t="str">
            <v>Кольцо. АР32.13.00.016</v>
          </cell>
          <cell r="D32990" t="str">
            <v>Кольцо. АР32.13.00.016</v>
          </cell>
        </row>
        <row r="32991">
          <cell r="A32991" t="str">
            <v>360-00643</v>
          </cell>
          <cell r="C32991" t="str">
            <v>Кольцо. БА15.13.29</v>
          </cell>
          <cell r="D32991" t="str">
            <v>Кольцо. БА15.13.29</v>
          </cell>
        </row>
        <row r="32992">
          <cell r="A32992" t="str">
            <v>360-00644</v>
          </cell>
          <cell r="C32992" t="str">
            <v>Кольцо. ВК120.60С2А.Хим.Фос.прм</v>
          </cell>
          <cell r="D32992" t="str">
            <v>Кольцо. ВК120.60С2А.Хим.Фос.прм ГОСТ 13941-86</v>
          </cell>
        </row>
        <row r="32993">
          <cell r="A32993" t="str">
            <v>360-00645</v>
          </cell>
          <cell r="C32993" t="str">
            <v>Кольцо. ВК130.60С2А.Хим.Фос.прм</v>
          </cell>
          <cell r="D32993" t="str">
            <v>Кольцо. ВК130.60С2А.Хим.Фос.прм ГОСТ 13941-86</v>
          </cell>
        </row>
        <row r="32994">
          <cell r="A32994" t="str">
            <v>360-00646</v>
          </cell>
          <cell r="C32994" t="str">
            <v>Кольцо. ВК130.65Г.Кд9.хр. ГОСТ 13941-86</v>
          </cell>
          <cell r="D32994" t="str">
            <v>Кольцо. ВК130.65Г.Кд9.хр. ГОСТ 13941-86</v>
          </cell>
        </row>
        <row r="32995">
          <cell r="A32995" t="str">
            <v>360-00647</v>
          </cell>
          <cell r="C32995" t="str">
            <v>Кольцо. ВК145.60С2А.Хим.Фос.прм</v>
          </cell>
          <cell r="D32995" t="str">
            <v>Кольцо. ВК145.60С2А.Хим.Фос.прм ГОСТ 13941-86</v>
          </cell>
        </row>
        <row r="32996">
          <cell r="A32996" t="str">
            <v>360-00648</v>
          </cell>
          <cell r="C32996" t="str">
            <v>Кольцо. ВК150.60С2А.Хим.Фос.прм</v>
          </cell>
          <cell r="D32996" t="str">
            <v>Кольцо. ВК150.60С2А.Хим.Фос.прм ГОСТ 13941-86</v>
          </cell>
        </row>
        <row r="32997">
          <cell r="A32997" t="str">
            <v>360-00649</v>
          </cell>
          <cell r="C32997" t="str">
            <v>Кольцо. ВК150.65Г.Кд9.хр. ГОСТ 13941-86</v>
          </cell>
          <cell r="D32997" t="str">
            <v>Кольцо. ВК150.65Г.Кд9.хр. ГОСТ 13941-86</v>
          </cell>
        </row>
        <row r="32998">
          <cell r="A32998" t="str">
            <v>360-00650</v>
          </cell>
          <cell r="C32998" t="str">
            <v>Кольцо. ВК150.65Г.Хим.Фос.прм</v>
          </cell>
          <cell r="D32998" t="str">
            <v>Кольцо. ВК150.65Г.Хим.Фос.прм ГОСТ 13941-86</v>
          </cell>
        </row>
        <row r="32999">
          <cell r="A32999" t="str">
            <v>360-00651</v>
          </cell>
          <cell r="C32999" t="str">
            <v>Кольцо. ВК90.65Г.Кд9.хр. ГОСТ 13941-86</v>
          </cell>
          <cell r="D32999" t="str">
            <v>Кольцо. ВК90.65Г.Кд9.хр. ГОСТ 13941-86</v>
          </cell>
        </row>
        <row r="33000">
          <cell r="A33000" t="str">
            <v>360-00652</v>
          </cell>
          <cell r="C33000" t="str">
            <v>Кольцо. НК40.60C2A.Хим.Фос.прм</v>
          </cell>
          <cell r="D33000" t="str">
            <v>Кольцо. НК40.60C2A.Хим.Фос.прм ГОСТ 13940-86</v>
          </cell>
        </row>
        <row r="33001">
          <cell r="A33001" t="str">
            <v>360-00653</v>
          </cell>
          <cell r="C33001" t="str">
            <v>Кольцо. НК50.65Г.Кд9.хр. ГОСТ 13940-86</v>
          </cell>
          <cell r="D33001" t="str">
            <v>Кольцо. НК50.65Г.Кд9.хр. ГОСТ 13940-86</v>
          </cell>
        </row>
        <row r="33002">
          <cell r="A33002" t="str">
            <v>360-00654</v>
          </cell>
          <cell r="C33002" t="str">
            <v>Кольцо. НК60.60C2A.Хим.Фос.прм</v>
          </cell>
          <cell r="D33002" t="str">
            <v>Кольцо. НК60.60C2A.Хим.Фос.прм ГОСТ 13940-86</v>
          </cell>
        </row>
        <row r="33003">
          <cell r="A33003" t="str">
            <v>360-00655</v>
          </cell>
          <cell r="C33003" t="str">
            <v>Кольцо. НК65.60C2A.Хим.Фос.прм</v>
          </cell>
          <cell r="D33003" t="str">
            <v>Кольцо. НК65.60C2A.Хим.Фос.прм ГОСТ 13940-86</v>
          </cell>
        </row>
        <row r="33004">
          <cell r="A33004" t="str">
            <v>360-00656</v>
          </cell>
          <cell r="C33004" t="str">
            <v>Кольцо наружное АР20.03.01.001</v>
          </cell>
          <cell r="D33004" t="str">
            <v>Кольцо наружное. Каталожный номер: АР20.03.01.001</v>
          </cell>
        </row>
        <row r="33005">
          <cell r="A33005" t="str">
            <v>360-00657</v>
          </cell>
          <cell r="C33005" t="str">
            <v>Кольцо, 010/кремень</v>
          </cell>
          <cell r="D33005" t="str">
            <v>Кольцо, 010/кремень</v>
          </cell>
        </row>
        <row r="33006">
          <cell r="A33006" t="str">
            <v>360-00658</v>
          </cell>
          <cell r="C33006" t="str">
            <v>Кольцо 73271К-5600/гранит</v>
          </cell>
          <cell r="D33006" t="str">
            <v>Кольцо 072-080-46-2-2 ГОСТ 9833-73271К-5600/гранит</v>
          </cell>
        </row>
        <row r="33007">
          <cell r="A33007" t="str">
            <v>360-00659</v>
          </cell>
          <cell r="C33007" t="str">
            <v>Кольцо 73410К-5600/гранит</v>
          </cell>
          <cell r="D33007" t="str">
            <v>Кольцо 039-045-36-2-2 ГОСТ 9833-73410К-5600/гранит</v>
          </cell>
        </row>
        <row r="33008">
          <cell r="A33008" t="str">
            <v>360-00660</v>
          </cell>
          <cell r="C33008" t="str">
            <v>Кольцо 73270К-5600/гранит</v>
          </cell>
          <cell r="D33008" t="str">
            <v>Кольцо 028-033-30-2-2 ГОСТ 9833-73270К-5600/гранит</v>
          </cell>
        </row>
        <row r="33009">
          <cell r="A33009" t="str">
            <v>360-00661</v>
          </cell>
          <cell r="C33009" t="str">
            <v>Кольцо B 45.65Г 86412К-5600/гранит</v>
          </cell>
          <cell r="D33009" t="str">
            <v>Кольцо B 45.65Г ГОСТ 13942-86412К-5600/гранит</v>
          </cell>
        </row>
        <row r="33010">
          <cell r="A33010" t="str">
            <v>360-00662</v>
          </cell>
          <cell r="C33010" t="str">
            <v>Кольцо Б52 ГОСТ 13943-86, 45078/гранит</v>
          </cell>
          <cell r="D33010" t="str">
            <v>Кольцо Б52 ГОСТ 13943-86, 45078/гранит</v>
          </cell>
        </row>
        <row r="33011">
          <cell r="A33011" t="str">
            <v>360-00663</v>
          </cell>
          <cell r="C33011" t="str">
            <v>Кольцо В30.65Г ГОСТ 13942-86</v>
          </cell>
          <cell r="D33011" t="str">
            <v>Кольцо В30.65Г ГОСТ 13942-86</v>
          </cell>
        </row>
        <row r="33012">
          <cell r="A33012" t="str">
            <v>360-00664</v>
          </cell>
          <cell r="C33012" t="str">
            <v>Кольцо В38.65Г ГОСТ 13943-86</v>
          </cell>
          <cell r="D33012" t="str">
            <v>Кольцо В38.65Г ГОСТ 13943-86</v>
          </cell>
        </row>
        <row r="33013">
          <cell r="A33013" t="str">
            <v>360-00665</v>
          </cell>
          <cell r="C33013" t="str">
            <v>Кольцо привода челюсти55105-200/гранит</v>
          </cell>
          <cell r="D33013" t="str">
            <v>Кольцо привода челюсти55105-200/гранит</v>
          </cell>
        </row>
        <row r="33014">
          <cell r="A33014" t="str">
            <v>360-00666</v>
          </cell>
          <cell r="C33014" t="str">
            <v>Прокладка, 533К-45/гранит</v>
          </cell>
          <cell r="D33014" t="str">
            <v>Прокладка, 533К-45/гранит</v>
          </cell>
        </row>
        <row r="33015">
          <cell r="A33015" t="str">
            <v>360-00667</v>
          </cell>
          <cell r="C33015" t="str">
            <v>Кольцо упорное. БА15.113.2</v>
          </cell>
          <cell r="D33015" t="str">
            <v>Кольцо упорное. БА15.113.2</v>
          </cell>
        </row>
        <row r="33016">
          <cell r="A33016" t="str">
            <v>360-00668</v>
          </cell>
          <cell r="C33016" t="str">
            <v>Кольцо. ВК170.60С2А.Хим.Фос.прм</v>
          </cell>
          <cell r="D33016" t="str">
            <v>Кольцо. ВК170.60С2А.Хим.Фос.прм ГОСТ 13941-86</v>
          </cell>
        </row>
        <row r="33017">
          <cell r="A33017" t="str">
            <v>360-00669</v>
          </cell>
          <cell r="C33017" t="str">
            <v>Кольцо. ВК170.65Г.Кд9.хр. ГОСТ 13941-86</v>
          </cell>
          <cell r="D33017" t="str">
            <v>Кольцо. ВК170.65Г.Кд9.хр. ГОСТ 13941-86</v>
          </cell>
        </row>
        <row r="33018">
          <cell r="A33018" t="str">
            <v>360-00670</v>
          </cell>
          <cell r="C33018" t="str">
            <v>Кольцо. ВК170.65Г.Хим.Фос.прм</v>
          </cell>
          <cell r="D33018" t="str">
            <v>Кольцо. ВК170.65Г.Хим.Фос.прм ГОСТ 13941-86</v>
          </cell>
        </row>
        <row r="33019">
          <cell r="A33019" t="str">
            <v>360-00671</v>
          </cell>
          <cell r="C33019" t="str">
            <v>Кольцо. ВК215.60С2А.Кд9.хр.</v>
          </cell>
          <cell r="D33019" t="str">
            <v>Кольцо. ВК215.60С2А.Кд9.хр. ГОСТ 13941-86</v>
          </cell>
        </row>
        <row r="33020">
          <cell r="A33020" t="str">
            <v>360-00672</v>
          </cell>
          <cell r="C33020" t="str">
            <v>Кольцо. НК80.65Г.Кд9.хр. ГОСТ 13940-86</v>
          </cell>
          <cell r="D33020" t="str">
            <v>Кольцо. НК80.65Г.Кд9.хр. ГОСТ 13940-86</v>
          </cell>
        </row>
        <row r="33021">
          <cell r="A33021" t="str">
            <v>360-00673</v>
          </cell>
          <cell r="C33021" t="str">
            <v>Кольцо. НК80.65Г.Хим.Фос.прм</v>
          </cell>
          <cell r="D33021" t="str">
            <v>Кольцо. НК80.65Г.Хим.Фос.прм ГОСТ 13940-86</v>
          </cell>
        </row>
        <row r="33022">
          <cell r="A33022" t="str">
            <v>360-00674</v>
          </cell>
          <cell r="C33022" t="str">
            <v>Кольцо. НК45.60C2A.Хим.Фос.прм</v>
          </cell>
          <cell r="D33022" t="str">
            <v>Кольцо. НК45.60C2A.Хим.Фос.прм ГОСТ 13940-86</v>
          </cell>
        </row>
        <row r="33023">
          <cell r="A33023" t="str">
            <v>360-00675</v>
          </cell>
          <cell r="C33023" t="str">
            <v>Прокладка. УРБ-3АМ-1.0.53-01</v>
          </cell>
          <cell r="D33023" t="str">
            <v>Прокладка. УРБ-3АМ-1.0.53-01</v>
          </cell>
        </row>
        <row r="33024">
          <cell r="A33024" t="str">
            <v>360-00676</v>
          </cell>
          <cell r="C33024" t="str">
            <v>Прокладка корпуса 50-1307048-Б</v>
          </cell>
          <cell r="D33024" t="str">
            <v>Прокладка корпуса водяного насоса (для ДГУ, двигатель Д-246.4)  Каталожный номер: 50-1307048-Б</v>
          </cell>
        </row>
        <row r="33025">
          <cell r="A33025" t="str">
            <v>360-00677</v>
          </cell>
          <cell r="C33025" t="str">
            <v>Прокладка головки цилиндров</v>
          </cell>
          <cell r="D33025" t="str">
            <v>Прокладка головки цилиндров (для ДГУ, двигатель Д-246.4)  Каталожный номер: 50-1003070-А9</v>
          </cell>
        </row>
        <row r="33026">
          <cell r="A33026" t="str">
            <v>360-00678</v>
          </cell>
          <cell r="C33026" t="str">
            <v>Прокладка выпускного коллектора</v>
          </cell>
          <cell r="D33026" t="str">
            <v>Прокладка выпускного коллектора крайняя (для ДГУ, двигатель Д-246.4). Каталожный номер: 50-1008026-Б</v>
          </cell>
        </row>
        <row r="33027">
          <cell r="A33027" t="str">
            <v>360-00679</v>
          </cell>
          <cell r="C33027" t="str">
            <v>Прокладка выпускного коллектора средняя</v>
          </cell>
          <cell r="D33027" t="str">
            <v>Прокладка выпускного коллектора средняя (для ДГУ, двигатель Д-246.4). Каталожный номер: 50-1008027-Б</v>
          </cell>
        </row>
        <row r="33028">
          <cell r="A33028" t="str">
            <v>360-00680</v>
          </cell>
          <cell r="C33028" t="str">
            <v>Комплект уплотнительных колец</v>
          </cell>
          <cell r="D33028" t="str">
            <v>Комплект уплотнительных колец. Набор для изготовления уплотнительных колец.  Состав набора: Суперклей Klebfix. Нож с узким ломким лезвием. Шаблон для резания. Шнур резиновый, диаметр 1.6 мм. Шнур резиновый, диаметр 2.4 мм. Шнур резиновый, диаметр 3.0 мм. Шнур резиновый, диаметр 5.7 мм. Шнур резиновый, диаметр 8.4 мм.</v>
          </cell>
        </row>
        <row r="33029">
          <cell r="A33029" t="str">
            <v>360-00681</v>
          </cell>
          <cell r="C33029" t="str">
            <v>Комплект уплотнительных колец</v>
          </cell>
          <cell r="D33029" t="str">
            <v>Комплект уплотнительных колец.Набор уплотнительных колец.  Материалпербунан N (нитрил-каучук) PN 70±5. Термостойкость от −35°С до + 120°С.Стойкие ко всем видам минеральных масел, смазкам, горячей воде, пару,сжатому воздуху, легким кислотам. Состав набора: Кольцо уплотнительное1/8" (2.9×1.78 мм) 100 штук. Кольцо уплотнительное 5/32" (3.697×1.78 мм)100 штук. Кольцо уплотнительное 3/16" (4.47×1.78 мм) 100 штук. Кольцоуплотнительное 7/32" (5.28×1.78 мм) 100 штук. Кольцо уплотнительное1/4" (6.07×1.78 мм) 100 штук. Кольцо уплотнительное 5/16" (7.66×1.78 мм)100 штук. Кольцо уплотнительное 3/8" (9.25×1.78 мм) 50 штук. Кольцоуплотнительное 3/8" (9.19×2.62 мм) 50 штук. Кольцо уплотнительное 7/16"(10.78×2.62 мм) 50 штук. Кольцо уплотнительное 1/2" (12.37×2.62 мм) 50штук. Кольцо уплотнительное 9/16" (13.95×2.62 мм) 50 штук. Кольцоуплотнительное 5/8" (15.54×2.62 мм) 50 штук. Кольцо уплотнительное11/16" (17.13×2.62 мм) 25 штук. Кольцо уплотнительное 3/4" (18.72×2.62мм) 25 штук. Кольцо уплотнительное 3/4" (18.64×3.53 мм) 25 штук. Кольцоуплотнительное 13/16" (20.22×3.53 мм) 25 штук. Кольцо уплотнительное7/8" (21.82×3.53 мм) 25 штук. Кольцо уплотнительное 15/16" (23.40×3.53мм) 25 штук.</v>
          </cell>
        </row>
        <row r="33030">
          <cell r="A33030" t="str">
            <v>360-00682</v>
          </cell>
          <cell r="C33030" t="str">
            <v>Кольцо уплотнительное. 992154-014</v>
          </cell>
          <cell r="D33030" t="str">
            <v>Кольцо уплотнительное на спайдер Oil Country модель В. Артикул 992154-014.</v>
          </cell>
        </row>
        <row r="33031">
          <cell r="A33031" t="str">
            <v>360-00683</v>
          </cell>
          <cell r="C33031" t="str">
            <v>Кольцо стопорное 65122</v>
          </cell>
          <cell r="D33031" t="str">
            <v>Кольцо стопорное (для вала) на спайдер Oil Country модель В. Артикул 65122.</v>
          </cell>
        </row>
        <row r="33032">
          <cell r="A33032" t="str">
            <v>360-00684</v>
          </cell>
          <cell r="C33032" t="str">
            <v>Кольцо уплотнительное 238НБ-1118107</v>
          </cell>
          <cell r="D33032" t="str">
            <v>Кольцо уплотнительное  (для привода вентилятора). 238НБ-1118107.</v>
          </cell>
        </row>
        <row r="33033">
          <cell r="A33033" t="str">
            <v>360-00685</v>
          </cell>
          <cell r="C33033" t="str">
            <v>Кольцо фиксирующее 992253-250</v>
          </cell>
          <cell r="D33033" t="str">
            <v>Кольцо фиксирующее на спайдер Oil Country модель В. Артикул 992253-250.</v>
          </cell>
        </row>
        <row r="33034">
          <cell r="A33034" t="str">
            <v>360-00686</v>
          </cell>
          <cell r="C33034" t="str">
            <v>Кольцо уплотнительное. 992154-210</v>
          </cell>
          <cell r="D33034" t="str">
            <v>Кольцо уплотнительное на спайдер Oil Country модель В. Артикул 992154-210.</v>
          </cell>
        </row>
        <row r="33035">
          <cell r="A33035" t="str">
            <v>360-00687</v>
          </cell>
          <cell r="C33035" t="str">
            <v>Кольцо уплотнительное. 992154-330</v>
          </cell>
          <cell r="D33035" t="str">
            <v>Кольцо уплотнительное на спайдер Oil Country модель В. Артикул 992154-330.</v>
          </cell>
        </row>
        <row r="33036">
          <cell r="A33036" t="str">
            <v>360-00688</v>
          </cell>
          <cell r="C33036" t="str">
            <v>Кольцо уплотнительное. 992154-288</v>
          </cell>
          <cell r="D33036" t="str">
            <v>Кольцо уплотнительное. 992154-288</v>
          </cell>
        </row>
        <row r="33037">
          <cell r="A33037" t="str">
            <v>360-00689</v>
          </cell>
          <cell r="C33037" t="str">
            <v>Кольцо ПАП60.04.00.005</v>
          </cell>
          <cell r="D33037" t="str">
            <v>Кольцо. Каталожный номер: ПАП60.04.00.005 (КОМ ПАП)</v>
          </cell>
        </row>
        <row r="33038">
          <cell r="A33038" t="str">
            <v>360-00690</v>
          </cell>
          <cell r="C33038" t="str">
            <v>Кольцо ПАП60.04.00.021</v>
          </cell>
          <cell r="D33038" t="str">
            <v>Кольцо. Каталожный номер: ПАП60.04.00.021 (КОМ ПАП)</v>
          </cell>
        </row>
        <row r="33039">
          <cell r="A33039" t="str">
            <v>360-00691</v>
          </cell>
          <cell r="C33039" t="str">
            <v>Полукольцо 9УПА.02.04.014</v>
          </cell>
          <cell r="D33039" t="str">
            <v>Полукольцо. Каталожный номер: 9УПА.02.04.014 (лебедка ПАП)</v>
          </cell>
        </row>
        <row r="33040">
          <cell r="A33040" t="str">
            <v>360-00692</v>
          </cell>
          <cell r="C33040" t="str">
            <v>Полукольцо 9УПА.02.04.014-01</v>
          </cell>
          <cell r="D33040" t="str">
            <v>Полукольцо. Каталожный номер: 9УПА.02.04.014-01 (лебедка ПАП)</v>
          </cell>
        </row>
        <row r="33041">
          <cell r="A33041" t="str">
            <v>360-00693</v>
          </cell>
          <cell r="C33041" t="str">
            <v>Кольцо резиновое 140-150-46-2-2</v>
          </cell>
          <cell r="D33041" t="str">
            <v>Кольцо резиновое 140-150-46-2-2 . ГОСТ 18829-73/ГОСТ 9833-73</v>
          </cell>
        </row>
        <row r="33042">
          <cell r="A33042" t="str">
            <v>360-00694</v>
          </cell>
          <cell r="C33042" t="str">
            <v>Кольцо уплотнительное резиновое</v>
          </cell>
          <cell r="D33042" t="str">
            <v>Кольцо уплотнительное резиновое сечением 3,0 мм.ГОСТ 9833-73</v>
          </cell>
        </row>
        <row r="33043">
          <cell r="A33043" t="str">
            <v>360-00695</v>
          </cell>
          <cell r="C33043" t="str">
            <v>Кольцо сальниковое АР – 03.12.009,</v>
          </cell>
          <cell r="D33043" t="str">
            <v>Кольцо сальниковое АР – 03.12.009, для подъёмной установки ПАП</v>
          </cell>
        </row>
        <row r="33044">
          <cell r="A33044" t="str">
            <v>360-00696</v>
          </cell>
          <cell r="C33044" t="str">
            <v>Кольцо защитное цилиндра 110х80</v>
          </cell>
          <cell r="D33044" t="str">
            <v>Кольцо защитное цилиндра 110х80  ГОСТ 14896-84</v>
          </cell>
        </row>
        <row r="33045">
          <cell r="A33045" t="str">
            <v>360-00697</v>
          </cell>
          <cell r="C33045" t="str">
            <v>Кольцо фиксирующее. 65601</v>
          </cell>
          <cell r="D33045" t="str">
            <v>Кольцо фиксирующее. 65601</v>
          </cell>
        </row>
        <row r="33046">
          <cell r="A33046" t="str">
            <v>360-00698</v>
          </cell>
          <cell r="C33046" t="str">
            <v>Кольцо 180-185-36-2-2</v>
          </cell>
          <cell r="D33046" t="str">
            <v>Кольцо 180-185-36-2-2.  ГОСТ 18829-73/ГОСТ 9833-73</v>
          </cell>
        </row>
        <row r="33047">
          <cell r="A33047" t="str">
            <v>360-00699</v>
          </cell>
          <cell r="C33047" t="str">
            <v>Кольцо В50 13940-86</v>
          </cell>
          <cell r="D33047" t="str">
            <v>Кольцо В50 ГОСТ 13940-86</v>
          </cell>
        </row>
        <row r="33048">
          <cell r="A33048" t="str">
            <v>360-00700</v>
          </cell>
          <cell r="C33048" t="str">
            <v>Кольцо В60</v>
          </cell>
          <cell r="D33048" t="str">
            <v>Кольцо В60. ГОСТ 13940-86</v>
          </cell>
        </row>
        <row r="33049">
          <cell r="A33049" t="str">
            <v>360-00701</v>
          </cell>
          <cell r="C33049" t="str">
            <v>Кольцо В90</v>
          </cell>
          <cell r="D33049" t="str">
            <v>Кольцо В90  ГОСТ 13940-86</v>
          </cell>
        </row>
        <row r="33050">
          <cell r="A33050" t="str">
            <v>360-00702</v>
          </cell>
          <cell r="C33050" t="str">
            <v>Кольцо В110</v>
          </cell>
          <cell r="D33050" t="str">
            <v>Кольцо В110. ГОСТ 13941-86</v>
          </cell>
        </row>
        <row r="33051">
          <cell r="A33051" t="str">
            <v>360-00703</v>
          </cell>
          <cell r="C33051" t="str">
            <v>Кольцо В190</v>
          </cell>
          <cell r="D33051" t="str">
            <v>Кольцо В190. ГОСТ 13941-86</v>
          </cell>
        </row>
        <row r="33052">
          <cell r="A33052" t="str">
            <v>360-00704</v>
          </cell>
          <cell r="C33052" t="str">
            <v>Кольцо А50М 05.00.015</v>
          </cell>
          <cell r="D33052" t="str">
            <v>Кольцо А50М 05.00.015</v>
          </cell>
        </row>
        <row r="33053">
          <cell r="A33053" t="str">
            <v>360-00705</v>
          </cell>
          <cell r="C33053" t="str">
            <v>Кольцо ПАП60. 02.16.012</v>
          </cell>
          <cell r="D33053" t="str">
            <v>Кольцо ПАП60. 02.16.012</v>
          </cell>
        </row>
        <row r="33054">
          <cell r="A33054" t="str">
            <v>360-00706</v>
          </cell>
          <cell r="C33054" t="str">
            <v>Кольцо пружинное А50М 02.02.019</v>
          </cell>
          <cell r="D33054" t="str">
            <v>Кольцо пружинное А50М 02.02.019</v>
          </cell>
        </row>
        <row r="33055">
          <cell r="A33055" t="str">
            <v>360-00707</v>
          </cell>
          <cell r="C33055" t="str">
            <v>Кольцо пружинное А50М.05.00.022</v>
          </cell>
          <cell r="D33055" t="str">
            <v>Кольцо пружинное А50М.05.00.022</v>
          </cell>
        </row>
        <row r="33056">
          <cell r="A33056" t="str">
            <v>360-00708</v>
          </cell>
          <cell r="C33056" t="str">
            <v>Кольцо СГ  81-64-6  81-64-6</v>
          </cell>
          <cell r="D33056" t="str">
            <v>Кольцо СГ  81-64-6  ГОСТ 6418-81</v>
          </cell>
        </row>
        <row r="33057">
          <cell r="A33057" t="str">
            <v>360-00709</v>
          </cell>
          <cell r="C33057" t="str">
            <v>Кольцо СГ 110-89-8,5</v>
          </cell>
          <cell r="D33057" t="str">
            <v>Кольцо СГ 110-89-8,5. ГОСТ 6418-81</v>
          </cell>
        </row>
        <row r="33058">
          <cell r="A33058" t="str">
            <v>360-00710</v>
          </cell>
          <cell r="C33058" t="str">
            <v>Кольцо СГ 134-109-9,5</v>
          </cell>
          <cell r="D33058" t="str">
            <v>Кольцо СГ 134-109-9,5.  ГОСТ 6418-81</v>
          </cell>
        </row>
        <row r="33059">
          <cell r="A33059" t="str">
            <v>360-00711</v>
          </cell>
          <cell r="C33059" t="str">
            <v>Кольцо СГ 89-71-6</v>
          </cell>
          <cell r="D33059" t="str">
            <v>Кольцо СГ 89-71-6. ГОСТ 6418-81</v>
          </cell>
        </row>
        <row r="33060">
          <cell r="A33060" t="str">
            <v>360-00712</v>
          </cell>
          <cell r="C33060" t="str">
            <v>Кольцо 052-056-25-2-2</v>
          </cell>
          <cell r="D33060" t="str">
            <v>Кольцо 052-056-25-2-2.  ГОСТ 18829-73/9833-73</v>
          </cell>
        </row>
        <row r="33061">
          <cell r="A33061" t="str">
            <v>360-00713</v>
          </cell>
          <cell r="C33061" t="str">
            <v>Кольцо 215-220-36-2-2</v>
          </cell>
          <cell r="D33061" t="str">
            <v>Кольцо 215-220-36-2-2.  ГОСТ 18829-73/ГОСТ 9833-73</v>
          </cell>
        </row>
        <row r="33062">
          <cell r="A33062" t="str">
            <v>360-00714</v>
          </cell>
          <cell r="C33062" t="str">
            <v>Кольцо Ø 205 мм</v>
          </cell>
          <cell r="D33062" t="str">
            <v>Кольцо Ø 205 мм. Изготавливается по ГОСТ 28919-91. Климатическое исполнение по ГОСТ 15150-69</v>
          </cell>
        </row>
        <row r="33063">
          <cell r="A33063" t="str">
            <v>360-00715</v>
          </cell>
          <cell r="C33063" t="str">
            <v>Кольцо Ø 210 мм</v>
          </cell>
          <cell r="D33063" t="str">
            <v>Кольцо Ø 210 мм. Изготавливается по ГОСТ 28919-91. Климатическое исполнение по ГОСТ 15150-69</v>
          </cell>
        </row>
        <row r="33064">
          <cell r="A33064" t="str">
            <v>360-00716</v>
          </cell>
          <cell r="C33064" t="str">
            <v>Резиновый уплотнительный элемент М1-Х</v>
          </cell>
          <cell r="D33064" t="str">
            <v>Резиновый уплотнительный элемент (пробка) для М1-Х. Резиновый уплотнительный элемент (пробка) -3шт. Парт номер М1-Х-18.  Размер: Ø142 х Ø90 х 62.</v>
          </cell>
        </row>
        <row r="33065">
          <cell r="A33065" t="str">
            <v>360-00717</v>
          </cell>
          <cell r="C33065" t="str">
            <v>Сальник: армированный 10х22 измерителя</v>
          </cell>
          <cell r="D33065" t="str">
            <v>Сальник: армированный 10х22 измерителя для ТРК НАРА</v>
          </cell>
        </row>
        <row r="33066">
          <cell r="A33066" t="str">
            <v>360-00718</v>
          </cell>
          <cell r="C33066" t="str">
            <v>Сальник: набивка АП 8 мм, сальниковая</v>
          </cell>
          <cell r="D33066" t="str">
            <v>Сальник: набивка АП 8 мм, сальниковая, арамидная</v>
          </cell>
        </row>
        <row r="33067">
          <cell r="A33067" t="str">
            <v>360-00719</v>
          </cell>
          <cell r="C33067" t="str">
            <v>Кольцо: пружинное, 127,5 мм, 130,0 мм</v>
          </cell>
          <cell r="D33067" t="str">
            <v>Кольцо: пружинное, диаметр кольца 127,5 мм, диаметр канавки 130,0 мм, внутреннее, ГОСТ 13940-86</v>
          </cell>
        </row>
        <row r="33068">
          <cell r="A33068" t="str">
            <v>360-00720</v>
          </cell>
          <cell r="C33068" t="str">
            <v>Кольцо: уплотнительное ISO 3601, 330 шт</v>
          </cell>
          <cell r="D33068" t="str">
            <v>Кольцо: уплотнительное ISO 3601 (25,0 мм – 42,0 мм). Количество деталей в комплекте: 330 шт, Материал: Пербунан. (Perbunan70), тип упаковки : чемодан, артикул: 5964046802, 50 уплотнительных колец 25 x 3 мм; 50 уплотнительных колец 28 x 3 мм; 50 уплотнительных колец 30 x 3 мм; 25 уплотнительных колец 30 x 3,5 мм; 10 уплотнительных колец 32 x 3,5 мм; 10 уплотнительных колец 33 x 3,5 мм; 25 уплотнительных колец 34 x 3 мм; 10 уплотнительных колец 35 x 3,5 мм; 25 уплотнительных колец 36 x 3 мм; 25 уплотнительных колец 38 x 3 мм; 25 уплотнительных колец 40 x 3 мм; 25 уплотнительных колец 42 x 3 мм</v>
          </cell>
        </row>
        <row r="33069">
          <cell r="A33069" t="str">
            <v>360-00721</v>
          </cell>
          <cell r="C33069" t="str">
            <v>Кольцо: уплотнительное ISO 3601, 1050 шт</v>
          </cell>
          <cell r="D33069" t="str">
            <v>Кольцо: уплотнительное ISO 3601 (3,0 мм – 24,0 мм), количество деталей вкомплекте: 1050 шт, ,материал: пербунан, тип упаковки : чемодан,артикул: 5964046800, 100 уплотнительных колец 3 x 2 мм; 100уплотнительных колец 4 x 2 мм; 100 уплотнительных колец 5 x 2 мм; 100уплотнительных колец 6 x 2 мм; 100 уплотнительных колец 7 x 2 мм; 100уплотнительных колец 8 x 2 мм; 50 уплотнительных колец 10 x 2 мм; 50уплотнительных колец 10 x 2,5 мм; 50 уплотнительных колец 12 x 2 мм; 50уплотнительных колец 12 x 2,5 мм; 50 уплотнительных колец 14 x 2,5 мм;50 уплотнительных колец 15 x 2,5 мм; 25 уплотнительных колец 17 x 2,5мм; 25 уплотнительных колец 18 x 3 мм; 25 уплотнительных колец 19 x 2,5мм; 25 уплотнительных колец 20 x 3 мм; 25 уплотнительных колец 22 x 3мм; 25 уплотнительных колец 24 x 3 мм</v>
          </cell>
        </row>
        <row r="33070">
          <cell r="A33070" t="str">
            <v>360-00722</v>
          </cell>
          <cell r="C33070" t="str">
            <v>Кольцо: уплотнительное ISO 3601, 1050 шт</v>
          </cell>
          <cell r="D33070" t="str">
            <v>Кольцо: уплотнительное ISO 3601 (2,90 x 1,78 мм – 23,40 x 3,53 мм), количество деталей в комплекте: 1050 шт., материал: пербунан, тип упаковки: чемодан, артикул: 5964046805, 100 уплотнительных колец 2,90 x 1,78 мм, 100 уплотнительных колец 3,69 x 1,78 мм, 100 уплотнительных колец 4,47 x 1,78 мм, 100 уплотнительных колец 5,28 x 1,78 мм, 100 уплотнительных колец 6,07 x 1,78 мм, 100 уплотнительных колец 7,66 x 1,78 мм; 50 уплотнительных колец 9,19 x 2,62 мм; 50 уплотнительных колец 9,25 x 1,78 мм; 50 уплотнительных колец 10,78 x 2,62 мм; 50 уплотнительных колец 12,37 x 2,62 мм; 50 уплотнительных колец 13,95 x 2,62 мм; 50 уплотнительных колец 15,54 x 2,62мм; 25 уплотнительных колец 17,13 x 2,62 мм; 25 уплотнительных колец 18,64 x 3,53 мм; 25 уплотнительных колец 18,72 x 2,62 мм; 25 уплотнительных колец 20,22 x 3,53 мм; 25 уплотнительных колец 21,82 x 3,53 мм; 25 уплотнительных колец 23,40 x 3,53 мм</v>
          </cell>
        </row>
        <row r="33071">
          <cell r="A33071" t="str">
            <v>360-00723</v>
          </cell>
          <cell r="C33071" t="str">
            <v>Кольцо: уплотнительное ISO 3601, 440 шт</v>
          </cell>
          <cell r="D33071" t="str">
            <v>Кольцо: уплотнительное ISO 3601 (5,28 x 1,78 мм – 36,10 x 3,53 мм), количество деталей в комплекте: 440 шт., материал: пербунан, тип упаковки: чемодан, артикул: 5964046801, 50 уплотнительных колец 5,28 x 1,78 мм; 50 уплотнительных колец 6,07 x 1,78 мм; 50 уплотнительных колец 7,66 x 1,78 мм; 30 уплотнительных колец 9,25 x 1,78 мм; 30 уплотнительных колец 10,78 x 2,62 мм; 30 уплотнительных колец 12,37 x 2,62 мм; 30 уплотнительных колец 13,95 x 2,62 мм; 20 уплотнительных колец 15,54 x 2,62 мм; 20 уплотнительных колец 17,13 x 2,62 мм; 20 уплотнительных колец 18,72 x 2,62 мм; 20 уплотнительных колец 20,22 x 3,53 мм; 15 уплотнительных колец 23,40 x 3,53 мм; 15 уплотнительных колец 25,00 x 3,53 мм; 15 уплотнительных колец 26,57 x 3,53 мм; 15 уплотнительных колец 28,17 x 3,53 мм; 10 уплотнительных колец 31,34 x 3,53 мм; 10 уплотнительных колец 34,52 x 3,53 мм; 10 уплотнительных колец 36,10 x 3,53 мм</v>
          </cell>
        </row>
        <row r="33072">
          <cell r="A33072" t="str">
            <v>360-00724</v>
          </cell>
          <cell r="C33072" t="str">
            <v>Уплотнение: механическое NM 32/20C/A</v>
          </cell>
          <cell r="D33072" t="str">
            <v>Уплотнение: механическое к насосам Calpeda NM 32/20C/A, R3-X6H62V6, диаметр вала-24 мм, артикул 16006060000</v>
          </cell>
        </row>
        <row r="33073">
          <cell r="A33073" t="str">
            <v>360-00725</v>
          </cell>
          <cell r="C33073" t="str">
            <v>Уплотнение: (фибра), 2764756 (САТ С15)</v>
          </cell>
          <cell r="D33073" t="str">
            <v>Уплотнение: (фибра), каталожный номер: 2764756 (САТ С15)</v>
          </cell>
        </row>
        <row r="33074">
          <cell r="A33074" t="str">
            <v>360-00726</v>
          </cell>
          <cell r="C33074" t="str">
            <v>Прокладка Viton DN18" CL150 1,8"</v>
          </cell>
          <cell r="D33074" t="str">
            <v>Прокладка эллиптическая Viton DN18" CL150бар 1,8" ASTM</v>
          </cell>
        </row>
        <row r="33075">
          <cell r="A33075" t="str">
            <v>370-00001</v>
          </cell>
          <cell r="C33075" t="str">
            <v>Фильтр: очистки воды, модель WG 1665</v>
          </cell>
          <cell r="D33075" t="str">
            <v>Фильтр: очистки воды, в комплекте с арматурой, модель WG 1665…~Filter: water treatment, complete with fittings, model WG 1665...</v>
          </cell>
        </row>
        <row r="33076">
          <cell r="A33076" t="str">
            <v>370-00002</v>
          </cell>
          <cell r="C33076" t="str">
            <v>Элемент: фильтра, Cuno PT19M200G2NG</v>
          </cell>
          <cell r="D33076" t="str">
            <v>Элемент: фильтра, Cuno PT19M200G2NG, for shelco model 806 filter canister FOC 806 GP 41/0-195 s/n 84356….~Element: of Cuno filter, PT19M200G2NG, for shelco model 806 filter canister FOC 806 GP 41/0-195 s/n 84356….</v>
          </cell>
        </row>
        <row r="33077">
          <cell r="A33077" t="str">
            <v>370-00003</v>
          </cell>
          <cell r="C33077" t="str">
            <v>Фильтр: CUNO Petro-Klean, №PT20M200G2NG</v>
          </cell>
          <cell r="D33077" t="str">
            <v>Фильтр: CUNO Petro-Klean, p/n PT20M200G2NG....~Filter: CUNO Petro-Klean, p/n PT20M200G2NG....</v>
          </cell>
        </row>
        <row r="33078">
          <cell r="A33078" t="str">
            <v>370-00004</v>
          </cell>
          <cell r="C33078" t="str">
            <v>Фильтр: SOLYDOR, 500х70х25мм</v>
          </cell>
          <cell r="D33078" t="str">
            <v>Фильтр: SOLYDOR, длина - 500мм, внешний диаметр - 70мм, внутреннийдиаметр - 25мм, для установки осушки газа Soltec, SCRB-AN20-A4JN.</v>
          </cell>
        </row>
        <row r="33079">
          <cell r="A33079" t="str">
            <v>370-00005</v>
          </cell>
          <cell r="C33079" t="str">
            <v>Фильтр: CUNO Petro-Klean, PT20M300G2NG</v>
          </cell>
          <cell r="D33079" t="str">
            <v>Фильтр: CUNO Petro-Klean, p/n PT20M300G2NG....(аналог 370-00105)</v>
          </cell>
        </row>
        <row r="33080">
          <cell r="A33080" t="str">
            <v>370-00006</v>
          </cell>
          <cell r="C33080" t="str">
            <v>Фильтр: газовый, ФГКР 9-50-1,2</v>
          </cell>
          <cell r="D33080" t="str">
            <v>Фильтр газовый ФГКР 9-50-1,2; Раб.давление 1,2 МПа; Диам. 50 мм;....~Filter: gas Steel: ФГКР 9-50-1,2; Working pressure 1,2 МПа; Diam 50 mm;....</v>
          </cell>
        </row>
        <row r="33081">
          <cell r="A33081" t="str">
            <v>370-00007</v>
          </cell>
          <cell r="C33081" t="str">
            <v>Префильтр: (фильтр до сушки), 2901053000</v>
          </cell>
          <cell r="D33081" t="str">
            <v>Префильтр: (фильтр до сушки), п/н 2901053000 PD44....~Prefilter: p/n 2901053000 PD44....</v>
          </cell>
        </row>
        <row r="33082">
          <cell r="A33082" t="str">
            <v>370-00008</v>
          </cell>
          <cell r="C33082" t="str">
            <v>Бумага: фильтрующая 3,5</v>
          </cell>
          <cell r="D33082" t="str">
            <v>Бумага фильтрующая 3,5....~Paper: Filter. 3,5" Fann....</v>
          </cell>
        </row>
        <row r="33083">
          <cell r="A33083" t="str">
            <v>370-00009</v>
          </cell>
          <cell r="C33083" t="str">
            <v>Фильтр: сетчатый</v>
          </cell>
          <cell r="D33083" t="str">
            <v>Фильтр сетчатый....~Screen: for Fann Filter Press;....</v>
          </cell>
        </row>
        <row r="33084">
          <cell r="A33084" t="str">
            <v>370-00010</v>
          </cell>
          <cell r="C33084" t="str">
            <v>Фильтр: гидравлический, CSG150A10A</v>
          </cell>
          <cell r="D33084" t="str">
            <v>Фильтр гидравлический MPFILTRI USA INC, CSG150A10A....~Filter-Hydraulic: MPFILTRI USA INC, CSG150A10A....</v>
          </cell>
        </row>
        <row r="33085">
          <cell r="A33085" t="str">
            <v>370-00011</v>
          </cell>
          <cell r="C33085" t="str">
            <v>Элемент: фильтра</v>
          </cell>
          <cell r="D33085" t="str">
            <v>Элемент фильтра....~Element-Filter: PG-030-GH;....</v>
          </cell>
        </row>
        <row r="33086">
          <cell r="A33086" t="str">
            <v>370-00012</v>
          </cell>
          <cell r="C33086" t="str">
            <v>Фильтр: гидравлический</v>
          </cell>
          <cell r="D33086" t="str">
            <v>Фильтр гидравлический....~Filter-Hydraulic: "Wix";....</v>
          </cell>
        </row>
        <row r="33087">
          <cell r="A33087" t="str">
            <v>370-00013</v>
          </cell>
          <cell r="C33087" t="str">
            <v>Элемент: фильтрующий, 214085/005</v>
          </cell>
          <cell r="D33087" t="str">
            <v>Фильтрующий элемент, P/N 214085/005....~Element-Filter; P/N 214085/005....</v>
          </cell>
        </row>
        <row r="33088">
          <cell r="A33088" t="str">
            <v>370-00014</v>
          </cell>
          <cell r="C33088" t="str">
            <v>Элемент: фильтрующий, 218054/006</v>
          </cell>
          <cell r="D33088" t="str">
            <v>Элемент фильтрующий P/N 218054/006....~Element-Filter: Fwd-Rev. Filter; P/N 218054/006....</v>
          </cell>
        </row>
        <row r="33089">
          <cell r="A33089" t="str">
            <v>370-00015</v>
          </cell>
          <cell r="C33089" t="str">
            <v>Фильтр: топливный для бойлера, A070</v>
          </cell>
          <cell r="D33089" t="str">
            <v>Фильтр топливный для бойлера, P/N A070....~Filter-Fuel: For boiler; P/N A070....</v>
          </cell>
        </row>
        <row r="33090">
          <cell r="A33090" t="str">
            <v>370-00016</v>
          </cell>
          <cell r="C33090" t="str">
            <v>Фильтр: масляный Wix, B-105, 557810</v>
          </cell>
          <cell r="D33090" t="str">
            <v>Фильтр масляный Wix, B-105;  P/N 557810....~Filter-Oil: Wix; B-105; P/N 557810....</v>
          </cell>
        </row>
        <row r="33091">
          <cell r="A33091" t="str">
            <v>370-00017</v>
          </cell>
          <cell r="C33091" t="str">
            <v>Фильтр: гидравлический, Schroeder K10</v>
          </cell>
          <cell r="D33091" t="str">
            <v>Фильтр гидравлический, Schroeder K10....~Filter, Hydraulic, Schroeder K10....</v>
          </cell>
        </row>
        <row r="33092">
          <cell r="A33092" t="str">
            <v>370-00018</v>
          </cell>
          <cell r="C33092" t="str">
            <v>Элемент: напорного фильтра 1-27931</v>
          </cell>
          <cell r="D33092" t="str">
            <v>Элемент фильтрующий сменный для напорного фильтра 1-27931, P/N V-6021 B2C10....~Element: Filter. Replacement, for 1-27931 pressure filter, P/N V-6021 B2C10....</v>
          </cell>
        </row>
        <row r="33093">
          <cell r="A33093" t="str">
            <v>370-00019</v>
          </cell>
          <cell r="C33093" t="str">
            <v>Фильтр: воздушный компрессора, 550A</v>
          </cell>
          <cell r="D33093" t="str">
            <v>Фильтр воздушный компрессора Model 550A p/n H43-651-A....~Filter, Air, compressor Model 550A p/n H43-651-A....</v>
          </cell>
        </row>
        <row r="33094">
          <cell r="A33094" t="str">
            <v>370-00020</v>
          </cell>
          <cell r="C33094" t="str">
            <v>Материал: фильтровальный, Sta-Rite</v>
          </cell>
          <cell r="D33094" t="str">
            <v>Материал фильтровальный, Sta-Rite....~Media: filtration, Sta-Rite brand....</v>
          </cell>
        </row>
        <row r="33095">
          <cell r="A33095" t="str">
            <v>370-00021</v>
          </cell>
          <cell r="C33095" t="str">
            <v>Фильтр: масляный,8",Donaldson,DONP550162</v>
          </cell>
          <cell r="D33095" t="str">
            <v>Фильтр масляный, 8", Donaldson, P/N DONP550162....~Filter: Lube Spin-on Full Flow EHC, 8", Donaldson, P/N DONP550162....</v>
          </cell>
        </row>
        <row r="33096">
          <cell r="A33096" t="str">
            <v>370-00022</v>
          </cell>
          <cell r="C33096" t="str">
            <v>Фильтр: воздушный, Donaldson, DONP822686</v>
          </cell>
          <cell r="D33096" t="str">
            <v>Фильтр воздушный, Donaldson, P/N DONP822686....~Filter: Air, Primary, Donaldson, P/N DONP822686....</v>
          </cell>
        </row>
        <row r="33097">
          <cell r="A33097" t="str">
            <v>370-00023</v>
          </cell>
          <cell r="C33097" t="str">
            <v>Фильтр: топливный, A S409H10</v>
          </cell>
          <cell r="D33097" t="str">
            <v>Фильтр топливный, A S409H10....~Filter: Fuel, A S409H10....</v>
          </cell>
        </row>
        <row r="33098">
          <cell r="A33098" t="str">
            <v>370-00024</v>
          </cell>
          <cell r="C33098" t="str">
            <v>Фильтр: воздушный, VMAC, 3600037</v>
          </cell>
          <cell r="D33098" t="str">
            <v>Фильтр: воздушный, входной, для воздушного компрессора VMAC, p/n 3600037....~Filter: air, inlet, for VMAC air compressor , p/n 3600037....</v>
          </cell>
        </row>
        <row r="33099">
          <cell r="A33099" t="str">
            <v>370-00025</v>
          </cell>
          <cell r="C33099" t="str">
            <v>Фильтр: маслобака, VMAC, 9200039</v>
          </cell>
          <cell r="D33099" t="str">
            <v>Фильтр: маслобака, воздушного компрессора VMAC, p/n 9200039....~Filter: oil,  tank, VR 3.250 short, VMAC air compressor, p/n 9200039....</v>
          </cell>
        </row>
        <row r="33100">
          <cell r="A33100" t="str">
            <v>370-00026</v>
          </cell>
          <cell r="C33100" t="str">
            <v>Фильтр: набор, п/н 2901052900 DD44</v>
          </cell>
          <cell r="D33100" t="str">
            <v>Фильтр: набор, п/н 2901052900 DD44....~Filter element: kit, p/n 2901052900 DD44....</v>
          </cell>
        </row>
        <row r="33101">
          <cell r="A33101" t="str">
            <v>370-00027</v>
          </cell>
          <cell r="C33101" t="str">
            <v>Фильтр: набор, п/н 2901200304 DD70+</v>
          </cell>
          <cell r="D33101" t="str">
            <v>Фильтр: набор, Atlas Copco, п/н 2901200304 DD70+....~Filter element:kit, Atlas Copco, p/n 2901200304 DD70+....</v>
          </cell>
        </row>
        <row r="33102">
          <cell r="A33102" t="str">
            <v>370-00028</v>
          </cell>
          <cell r="C33102" t="str">
            <v>Фильтр: набор, п/н 2901200404 PD70+</v>
          </cell>
          <cell r="D33102" t="str">
            <v>Фильтр: набор, для компрессора Аtlas Copco, п/н 2901200404 PD70+....~Filter element: kit, Atlas Copco, p/n 2901200404 PD70+....</v>
          </cell>
        </row>
        <row r="33103">
          <cell r="A33103" t="str">
            <v>370-00029</v>
          </cell>
          <cell r="C33103" t="str">
            <v>Фильтр: воздушный, Kubota, D905-EGB</v>
          </cell>
          <cell r="D33103" t="str">
            <v>Фильтр воздушный для двигателя Kubota модели D905-EGB....~Filter, Air, for Kubota engine model D905-EGB....</v>
          </cell>
        </row>
        <row r="33104">
          <cell r="A33104" t="str">
            <v>370-00030</v>
          </cell>
          <cell r="C33104" t="str">
            <v>Фильтр: масляный, Kubota, D905-EGB,B1615</v>
          </cell>
          <cell r="D33104" t="str">
            <v>Фильтр масляный для двигателя Kubota модели D905-EGB (B161S)....~Filter, Oil, for Kubota engine model D905-EGB  (B161S)....</v>
          </cell>
        </row>
        <row r="33105">
          <cell r="A33105" t="str">
            <v>370-00031</v>
          </cell>
          <cell r="C33105" t="str">
            <v>Фильтр: масляный Wix, 51970</v>
          </cell>
          <cell r="D33105" t="str">
            <v>Фильтр масляный Wix, P/N 51970....</v>
          </cell>
        </row>
        <row r="33106">
          <cell r="A33106" t="str">
            <v>370-00032</v>
          </cell>
          <cell r="C33106" t="str">
            <v>Фильтр: воздушный, 126-5503</v>
          </cell>
          <cell r="D33106" t="str">
            <v>Фильтр воздушный, 126-5503....</v>
          </cell>
        </row>
        <row r="33107">
          <cell r="A33107" t="str">
            <v>370-00033</v>
          </cell>
          <cell r="C33107" t="str">
            <v>Элемент: топливного фильтра, 51130W</v>
          </cell>
          <cell r="D33107" t="str">
            <v>Элемент топливного фильтра, P/N 51130W....</v>
          </cell>
        </row>
        <row r="33108">
          <cell r="A33108" t="str">
            <v>370-00034</v>
          </cell>
          <cell r="C33108" t="str">
            <v>Фильтр: маслянный, LF3345</v>
          </cell>
          <cell r="D33108" t="str">
            <v>Фильтр: маслянный, P/N LF3345....~Filter: Oil Filter. P/N LF3345....</v>
          </cell>
        </row>
        <row r="33109">
          <cell r="A33109" t="str">
            <v>370-00035</v>
          </cell>
          <cell r="C33109" t="str">
            <v>Фильтр: топливный, FS1251</v>
          </cell>
          <cell r="D33109" t="str">
            <v>Фильтр: топливный, P/N FS1251....~Filter: Fuel Filter. P/N FS1251....</v>
          </cell>
        </row>
        <row r="33110">
          <cell r="A33110" t="str">
            <v>370-00036</v>
          </cell>
          <cell r="C33110" t="str">
            <v>Фильтр: маслянный, LF3349</v>
          </cell>
          <cell r="D33110" t="str">
            <v>Фильтр маслянный, P/N LF3349....~Filter: Oil Filter. P/N LF3349....</v>
          </cell>
        </row>
        <row r="33111">
          <cell r="A33111" t="str">
            <v>370-00037</v>
          </cell>
          <cell r="C33111" t="str">
            <v>Фильтр: топливный, FS1000</v>
          </cell>
          <cell r="D33111" t="str">
            <v>Фильтр топливный, P/N FS1000....~Filter: Fuel Filter. FS1000....</v>
          </cell>
        </row>
        <row r="33112">
          <cell r="A33112" t="str">
            <v>370-00038</v>
          </cell>
          <cell r="C33112" t="str">
            <v>Фильтр: воздушный, AF890</v>
          </cell>
          <cell r="D33112" t="str">
            <v>Фильтр воздушный, P/N AF890....~Filter: Air Filter. P/N AF890....</v>
          </cell>
        </row>
        <row r="33113">
          <cell r="A33113" t="str">
            <v>370-00039</v>
          </cell>
          <cell r="C33113" t="str">
            <v>Фильтр: воздушный, AF891-M</v>
          </cell>
          <cell r="D33113" t="str">
            <v>Фильтр воздушный, P/N AF891-M....~Filter: Air Filter. P/N AF891-M....</v>
          </cell>
        </row>
        <row r="33114">
          <cell r="A33114" t="str">
            <v>370-00040</v>
          </cell>
          <cell r="C33114" t="str">
            <v>Фильтр: гидравлический, Atlas Crane</v>
          </cell>
          <cell r="D33114" t="str">
            <v>Фильтр гидравлический Atlas Crane Model 105.1 A3 S/N 100928....~Filter: Hydraulic Filter, Atlas Crane Model 105.1 A3 S/N 100928....</v>
          </cell>
        </row>
        <row r="33115">
          <cell r="A33115" t="str">
            <v>370-00041</v>
          </cell>
          <cell r="C33115" t="str">
            <v>Фильтр: Масляный, ВТ 7339</v>
          </cell>
          <cell r="D33115" t="str">
            <v>Фильтр: Масляный, ВТ 7339....~Filter: Oil, BT 7339....</v>
          </cell>
        </row>
        <row r="33116">
          <cell r="A33116" t="str">
            <v>370-00042</v>
          </cell>
          <cell r="C33116" t="str">
            <v>Элемент: фильтрирующий, 6437-11009474</v>
          </cell>
          <cell r="D33116" t="str">
            <v>Элемент: фильтрирующий, P/N 6437-11009474....~Element: filter, P/N 6437-11009474..</v>
          </cell>
        </row>
        <row r="33117">
          <cell r="A33117" t="str">
            <v>370-00043</v>
          </cell>
          <cell r="C33117" t="str">
            <v>Элемент: масляного фильтра, SPEEDAIRE</v>
          </cell>
          <cell r="D33117" t="str">
            <v>Элемент: масляного фильтра, воздушного компрессора  SPEEDAIRE 13H30, p/n TF 202700 AV....~Element: oil filter, SPEEDAIRE air compressor 13H30, p/n TF 202700 AV....</v>
          </cell>
        </row>
        <row r="33118">
          <cell r="A33118" t="str">
            <v>370-00044</v>
          </cell>
          <cell r="C33118" t="str">
            <v>Фильтр: охладителя, p/n 1W-5518, Cat</v>
          </cell>
          <cell r="D33118" t="str">
            <v>Фильтр охладителя: p/n 1W-5518; Cat engine;....~Filter-Coolant conditioner: p/n 1W-5518; Cat engine;....</v>
          </cell>
        </row>
        <row r="33119">
          <cell r="A33119" t="str">
            <v>370-00045</v>
          </cell>
          <cell r="C33119" t="str">
            <v>Фильтр: гидравл.всасывающ, CSGMP150P108</v>
          </cell>
          <cell r="D33119" t="str">
            <v>Фильтр гидравлический всасывающий, CSGMP150P108....</v>
          </cell>
        </row>
        <row r="33120">
          <cell r="A33120" t="str">
            <v>370-00046</v>
          </cell>
          <cell r="C33120" t="str">
            <v>Элемент: масл.фильтра, Lister-Petter AD1</v>
          </cell>
          <cell r="D33120" t="str">
            <v>Элемент: масляного фильтра, для двигателя Lister-Petter AD1, p/n 393203....~Element: Oil filter, for Lister-Petter AD1 engine, p/n 393203....</v>
          </cell>
        </row>
        <row r="33121">
          <cell r="A33121" t="str">
            <v>370-00047</v>
          </cell>
          <cell r="C33121" t="str">
            <v>Фильтр: воздушный, Lister-Petter AD1</v>
          </cell>
          <cell r="D33121" t="str">
            <v>Фильтр: воздушный, для двигателя Lister-Petter AD1, p/n 363722....~Filter: Air, for Lister-Petter AD1 engine, p/n 363722....</v>
          </cell>
        </row>
        <row r="33122">
          <cell r="A33122" t="str">
            <v>370-00048</v>
          </cell>
          <cell r="C33122" t="str">
            <v>Фильтр: топливный, Lister-Petter AD1</v>
          </cell>
          <cell r="D33122" t="str">
            <v>Фильтр: топливный, для двигателя Lister-Petter AD1, p/n 330573....~Filter: fuel, for Lister-Petter AD1 engine, p/n 330573....</v>
          </cell>
        </row>
        <row r="33123">
          <cell r="A33123" t="str">
            <v>370-00049</v>
          </cell>
          <cell r="C33123" t="str">
            <v>Фильтр: водоотделитель, ФВСС-146</v>
          </cell>
          <cell r="D33123" t="str">
            <v>Фильтр-водоотделитель ФВСС-146....~Filter-water separator: ФВСС-146....</v>
          </cell>
        </row>
        <row r="33124">
          <cell r="A33124" t="str">
            <v>370-00050</v>
          </cell>
          <cell r="C33124" t="str">
            <v>Бумага: фильтровальная, листовая</v>
          </cell>
          <cell r="D33124" t="str">
            <v>Бумага: фильтровальная, листовая марки "ФС", средней фильтрации, белаялента (уп. 5 кг), p/n P-59....</v>
          </cell>
        </row>
        <row r="33125">
          <cell r="A33125" t="str">
            <v>370-00051</v>
          </cell>
          <cell r="C33125" t="str">
            <v>Фильтр: жидкости, Graco oil, 223179</v>
          </cell>
          <cell r="D33125" t="str">
            <v>Фильтр: жидкости, Graco oil system P/N  223179....~Filter: fluid, Graco oil system P/N 223179....</v>
          </cell>
        </row>
        <row r="33126">
          <cell r="A33126" t="str">
            <v>370-00052</v>
          </cell>
          <cell r="C33126" t="str">
            <v>Фильтр: Graco oil system, 114017</v>
          </cell>
          <cell r="D33126" t="str">
            <v>Фильтр: Graco oil system, P/N 114017....~Filter: Graco oil system, P/N 114017....</v>
          </cell>
        </row>
        <row r="33127">
          <cell r="A33127" t="str">
            <v>370-00053</v>
          </cell>
          <cell r="C33127" t="str">
            <v>Фильтр: сетчатый, ФС200 С16-0,2У, Ду-200</v>
          </cell>
          <cell r="D33127" t="str">
            <v>Фильтр: сетчатый, ФС 200 С 16-0,2У, Ду-200, Ру-16 атм – 0,8 мм....~Strainer: mesh, ФС 200 С 16-0,2У, Ду-200, Ру-16 atm – 0,8 mm....</v>
          </cell>
        </row>
        <row r="33128">
          <cell r="A33128" t="str">
            <v>370-00054</v>
          </cell>
          <cell r="C33128" t="str">
            <v>Фильтр: картридж, мех. очистки воды</v>
          </cell>
          <cell r="D33128" t="str">
            <v>Фильтр: картридж, 77х32.5см, мех. очистки воды, 25т/час, 0.25-0.5MPa, для СПГУ, производство Китай....~Filter: cartridge, 77x32.5cm," for stationary steam plant, made in China….</v>
          </cell>
        </row>
        <row r="33129">
          <cell r="A33129" t="str">
            <v>370-00055</v>
          </cell>
          <cell r="C33129" t="str">
            <v>Элемент: фильтрующий, PECO,FF-324</v>
          </cell>
          <cell r="D33129" t="str">
            <v>Элемент: фильтрующий, PECO FF-324, Фильтра газового, MAF-8000....~Element: Filter. PECO FF-324, Gas Filter, MAF-8000....</v>
          </cell>
        </row>
        <row r="33130">
          <cell r="A33130" t="str">
            <v>370-00056</v>
          </cell>
          <cell r="C33130" t="str">
            <v>Элемент: фильтрующий, PECO,FT-318-С-5</v>
          </cell>
          <cell r="D33130" t="str">
            <v>Элемент: фильтрующий, PECO FT-318-C-5, Фильтра гликоля, MAJ-9030 PECO 55-1-318-6-150....~Element: Filter. PECO FT-318-C-5, Glycol Filter, MAJ-9030 PECO 55-1-318-6-150....</v>
          </cell>
        </row>
        <row r="33131">
          <cell r="A33131" t="str">
            <v>370-00057</v>
          </cell>
          <cell r="C33131" t="str">
            <v>Элемент: фильтрующий, PECO,1122-АС</v>
          </cell>
          <cell r="D33131" t="str">
            <v>Элемент: фильтрующий, PECO 1122-AC, Фильтра гликолькарбона, MAJ-9030 PECO 10-22-14-150....~Element: Filter. PECO 1122-AC, Glycol Carbon Filter, MAJ-9030 PECO 10-22-14-150....</v>
          </cell>
        </row>
        <row r="33132">
          <cell r="A33132" t="str">
            <v>370-00058</v>
          </cell>
          <cell r="C33132" t="str">
            <v>Замена: гл.фильтр.элемен,103505,Chandler</v>
          </cell>
          <cell r="D33132" t="str">
            <v>Замена: гликолевого фильтрующего элемента (комплект из 10) p/n 103-505  Chandler 13-075-C-N-060....~Replacement: glycol filter cartridge (package of 10 ) p/n 103-505 for Dew Point Tester  Chandler 13-075-C-N-060....</v>
          </cell>
        </row>
        <row r="33133">
          <cell r="A33133" t="str">
            <v>370-00059</v>
          </cell>
          <cell r="C33133" t="str">
            <v>Элемент: фильтра,подшип,комп,450кВт,BEP</v>
          </cell>
          <cell r="D33133" t="str">
            <v>Элемент: фильтра подшипника компрессора, 450 кВт, p/n BEP-319-19....~Element: compressor bearing filter, 450 kw, p/n BEP-319-19....</v>
          </cell>
        </row>
        <row r="33134">
          <cell r="A33134" t="str">
            <v>370-00060</v>
          </cell>
          <cell r="C33134" t="str">
            <v>Элемент: фильтрующий,1",COL-600YTS-1-100</v>
          </cell>
          <cell r="D33134" t="str">
            <v>Элемент: фильтрующий, 1", COL-600YTS-1-100....~Element: strainer, 1", COL-600YTS-1-100....</v>
          </cell>
        </row>
        <row r="33135">
          <cell r="A33135" t="str">
            <v>370-00061</v>
          </cell>
          <cell r="C33135" t="str">
            <v>Элемент: фильтрующий,2",COL-600YTS-2-100</v>
          </cell>
          <cell r="D33135" t="str">
            <v>Элемент: фильтрующий, 2", COL-600YTS-2-100....~Element: strainer, 2", COL-600YTS-2-100....</v>
          </cell>
        </row>
        <row r="33136">
          <cell r="A33136" t="str">
            <v>370-00062</v>
          </cell>
          <cell r="C33136" t="str">
            <v>Фильтр: грубой.очистки, масл,сетч, F5911</v>
          </cell>
          <cell r="D33136" t="str">
            <v>Фильтр: грубой очистки,  масляный, сетчатый, Flender, F5911, размер подключения G в дюймах 1”....~Filter: coarse, oil, strainer,  Flender, F5911, connection size G in inches 1”....</v>
          </cell>
        </row>
        <row r="33137">
          <cell r="A33137" t="str">
            <v>370-00063</v>
          </cell>
          <cell r="C33137" t="str">
            <v>Элемент: фильтр-й,коалесцир-й,FE60-B</v>
          </cell>
          <cell r="D33137" t="str">
            <v>Элемент: фильтрующий, коалесцирующий, FE60-B, воздушного компрессора....~Element: filter, coalescing, FE60-B, for air compressor....</v>
          </cell>
        </row>
        <row r="33138">
          <cell r="A33138" t="str">
            <v>370-00064</v>
          </cell>
          <cell r="C33138" t="str">
            <v>Элемент: фильтр-й,для.микрочастиц,FE60-Y</v>
          </cell>
          <cell r="D33138" t="str">
            <v>Элемент: фильтрующий, для микрочастиц, FE60-Y, воздушного компрессора....~Element: filter, particulate, FE60-Y, for air compressor....</v>
          </cell>
        </row>
        <row r="33139">
          <cell r="A33139" t="str">
            <v>370-00065</v>
          </cell>
          <cell r="C33139" t="str">
            <v>Фильтр: масляный, 1148520000, EAGLE</v>
          </cell>
          <cell r="D33139" t="str">
            <v>Фильтр: масляный, p/n 1148520000, воздушного компрессора EAGLE....~Filter: oil, p/n 1148520000, for air compressor EAGLE....</v>
          </cell>
        </row>
        <row r="33140">
          <cell r="A33140" t="str">
            <v>370-00066</v>
          </cell>
          <cell r="C33140" t="str">
            <v>Фильтр: воздушный, 1018720000 EAGLE</v>
          </cell>
          <cell r="D33140" t="str">
            <v>Фильтр: воздушный, p/n 1018720000, воздушного компрессора EAGLE....~Filter: air, p/n 1018720000, for air compressor EAGLE....</v>
          </cell>
        </row>
        <row r="33141">
          <cell r="A33141" t="str">
            <v>370-00067</v>
          </cell>
          <cell r="C33141" t="str">
            <v>Корпус: основн/фильтра,к-т,BEP-25-64-70C</v>
          </cell>
          <cell r="D33141" t="str">
            <v>Корпус: основного фильтра, в к-те с элементом, BEP-25-64-70C (газового трубопровода)....~Housing: headline filter, c/w element, BEP-25-64-70C (gas utility line)....</v>
          </cell>
        </row>
        <row r="33142">
          <cell r="A33142" t="str">
            <v>370-00068</v>
          </cell>
          <cell r="C33142" t="str">
            <v>Фильтр: Stauff, BEP-SE014G10V, сист.нагр</v>
          </cell>
          <cell r="D33142" t="str">
            <v>Фильтр: Stauff, BEP-SE014G10V (система нагрузки компрессора)....~Filter: Stauff, BEP-SE014G10V (compressor load system)....</v>
          </cell>
        </row>
        <row r="33143">
          <cell r="A33143" t="str">
            <v>370-00069</v>
          </cell>
          <cell r="C33143" t="str">
            <v>Фильтр: осушит, DRF504-02DH, возду.компр</v>
          </cell>
          <cell r="D33143" t="str">
            <v>Фильтр: осушителя, DRF504-02DH, воздушного компрессора....~Filter: dryerline, DRF504-02DH, air compressor....</v>
          </cell>
        </row>
        <row r="33144">
          <cell r="A33144" t="str">
            <v>370-00070</v>
          </cell>
          <cell r="C33144" t="str">
            <v>Фильтр: масляный ВЕР-319-19</v>
          </cell>
          <cell r="D33144" t="str">
            <v>Фильтр: масляный ВЕР-319-19...~Filter: oil BEP-319-19....</v>
          </cell>
        </row>
        <row r="33145">
          <cell r="A33145" t="str">
            <v>370-00071</v>
          </cell>
          <cell r="C33145" t="str">
            <v>Фильтр: масляный ВЕР-319-39</v>
          </cell>
          <cell r="D33145" t="str">
            <v>Фильтр: масляный ВЕР-319-39...~Filter: oil BEP-319-39....</v>
          </cell>
        </row>
        <row r="33146">
          <cell r="A33146" t="str">
            <v>370-00072</v>
          </cell>
          <cell r="C33146" t="str">
            <v>Элемент: фильтрующий Дельтек FE100-B</v>
          </cell>
          <cell r="D33146" t="str">
            <v>Элемент: фильтрующий Дельтек FE100-B....~Element: filter Deltech FE100-B....</v>
          </cell>
        </row>
        <row r="33147">
          <cell r="A33147" t="str">
            <v>370-00073</v>
          </cell>
          <cell r="C33147" t="str">
            <v>Элемент: фильтрующий Дельтек FE100-Y</v>
          </cell>
          <cell r="D33147" t="str">
            <v>Элемент: фильтрующий Дельтек FE100-Y....~Element: filter Deltech FE100-Y....</v>
          </cell>
        </row>
        <row r="33148">
          <cell r="A33148" t="str">
            <v>370-00074</v>
          </cell>
          <cell r="C33148" t="str">
            <v>Элемент: фильтрующий, 900кВт, ВЕР-319-39</v>
          </cell>
          <cell r="D33148" t="str">
            <v>Элемент:фильтрующий, смазочного масла, 900кВт, ВЕР-319-39....~Element: filter, lube oil, 900kw, BEP-319-39....</v>
          </cell>
        </row>
        <row r="33149">
          <cell r="A33149" t="str">
            <v>370-00075</v>
          </cell>
          <cell r="C33149" t="str">
            <v>Фильтр: сетчатый, у-образный, 4"</v>
          </cell>
          <cell r="D33149" t="str">
            <v>Фильтр: сетчатый, у-образный, 4" 300#, 304SS....~Screen: y-strainer, 4" 300#, 100 mesh, 304SS....</v>
          </cell>
        </row>
        <row r="33150">
          <cell r="A33150" t="str">
            <v>370-00076</v>
          </cell>
          <cell r="C33150" t="str">
            <v>Фильтр: сетчатый, у-образный, 1 1/2"</v>
          </cell>
          <cell r="D33150" t="str">
            <v>Фильтр: сетчатый, у-образный, 1 1/2 NPT", 600YTS, 304SS....~Screen: y-strainer, 1 1/2" NPT, 600YTS, 100 mesh, 304SS....</v>
          </cell>
        </row>
        <row r="33151">
          <cell r="A33151" t="str">
            <v>370-00077</v>
          </cell>
          <cell r="C33151" t="str">
            <v>Фильтр: сетчатый, у-образный, 3/4"</v>
          </cell>
          <cell r="D33151" t="str">
            <v>Фильтр: сетчатый, у-образный, 3/4" NPT, 600YTS, 304SS....~Screen: y-strainer, 3/4" NPT, 600YTS, 100 mesh, 304SS....</v>
          </cell>
        </row>
        <row r="33152">
          <cell r="A33152" t="str">
            <v>370-00078</v>
          </cell>
          <cell r="C33152" t="str">
            <v>Фильтр: сетчатый, у-образный, 1"</v>
          </cell>
          <cell r="D33152" t="str">
            <v>Фильтр: сетчатый, у-образный, 1" NPT, Y600, 304SS....~Screen: y-strainer, 1" NPT, Y600, 100 mesh, 304SS....</v>
          </cell>
        </row>
        <row r="33153">
          <cell r="A33153" t="str">
            <v>370-00079</v>
          </cell>
          <cell r="C33153" t="str">
            <v>Фильтр: сетчатый, у-образный, 1/2"</v>
          </cell>
          <cell r="D33153" t="str">
            <v>Фильтр: сетчатый, у-образный, 1/2" NPT, Y600, 304SS....~Screen: y-strainer, 1/2" NPT, Y600, 100 mesh, 304SS....</v>
          </cell>
        </row>
        <row r="33154">
          <cell r="A33154" t="str">
            <v>370-00080</v>
          </cell>
          <cell r="C33154" t="str">
            <v>Корпус: механ. фильтра, 55-1-318-6-150</v>
          </cell>
          <cell r="D33154" t="str">
            <v>Корпус: механического фильтра, в сборе Ресо series 55, Model: 55-1-318-6-150 (аналог 370-00094)… Vessel: assembly, series 55, Model: 55-1-318-6-150…</v>
          </cell>
        </row>
        <row r="33155">
          <cell r="A33155" t="str">
            <v>370-00081</v>
          </cell>
          <cell r="C33155" t="str">
            <v>Корпус: угольного фильтра, series 10</v>
          </cell>
          <cell r="D33155" t="str">
            <v>Корпус: угольного фильтра, в сборе, series 10, model 10-1-44-14-275 (10-1-22-14-150)... Vessel: assembly, series 10, model 10-1-44-14-275 (10-1-22-14-150)…</v>
          </cell>
        </row>
        <row r="33156">
          <cell r="A33156" t="str">
            <v>370-00082</v>
          </cell>
          <cell r="C33156" t="str">
            <v>Фильтр: капроновая, газа, FSD 65 2" 1/2</v>
          </cell>
          <cell r="D33156" t="str">
            <v>Фильтр: капроновая, запчасть на стабилизатор давления газа FSD 65 2" 1/2....~Filter: capron, for gas pressure stabilizer FSD 65 2" 1/2....</v>
          </cell>
        </row>
        <row r="33157">
          <cell r="A33157" t="str">
            <v>370-00083</v>
          </cell>
          <cell r="C33157" t="str">
            <v>Фильтр: ФМ, обеззоленный "Синяя лента"</v>
          </cell>
          <cell r="D33157" t="str">
            <v>Фильтр: ФМ, обеззоленный "Синяя лента" диаметр 15 см, упаковка 100шт,ТУ2642-001-13927158-2003….~Ashfreefilter: "Blue ribbon"diameter 15cm,packing 100 pcs, TU 2642-001-13927158-2003….</v>
          </cell>
        </row>
        <row r="33158">
          <cell r="A33158" t="str">
            <v>370-00084</v>
          </cell>
          <cell r="C33158" t="str">
            <v>Фильтр: ФОС, обеззоленный, «Синяя лента»</v>
          </cell>
          <cell r="D33158" t="str">
            <v>Фильтр: ФОС, обеззоленный « Синяя лента» диаметр 9см, в упаковке 100 шт, внешний вид должны быть чистыми, иметь ровный обрез, ТУ 2642-001-13927158-2003….~Ashfreefilter: "Blue ribbon" diameter 9 cm, packing 100 pcs, TU 2642-001-13927158-2003....</v>
          </cell>
        </row>
        <row r="33159">
          <cell r="A33159" t="str">
            <v>370-00085</v>
          </cell>
          <cell r="C33159" t="str">
            <v>Фильтр: В35-02WHC</v>
          </cell>
          <cell r="D33159" t="str">
            <v>Фильтр: регулятор, пневматический, в сборе, WATTS, модель В35-02WHC, серия №075, макс. давление 17 Бар (250 PSI), макс. темп. 49 °С(125 °F) США...~Filter: regulator, pneumatic, assembly, WATTS, model В35-02WHC, serial №075, max. pressure 17 bar (250 PSI), max.temp 49 °С (125 °F), USA...</v>
          </cell>
        </row>
        <row r="33160">
          <cell r="A33160" t="str">
            <v>370-00086</v>
          </cell>
          <cell r="C33160" t="str">
            <v>Префильтр: DF100-B-8DG, до сушки в сборе</v>
          </cell>
          <cell r="D33160" t="str">
            <v>Префильтр: DF100-B-8DG, до сушки, в сборе с 0-10 psid индикатором....~Prefilter: DF100-B-8DG, assembly c/w 0-10 psid indicator....</v>
          </cell>
        </row>
        <row r="33161">
          <cell r="A33161" t="str">
            <v>370-00087</v>
          </cell>
          <cell r="C33161" t="str">
            <v>Фильтр: воздушный, 1R416</v>
          </cell>
          <cell r="D33161" t="str">
            <v>Фильтр: воздушный, p/n 1R416....~Filter element: intake, p/n 1R416....</v>
          </cell>
        </row>
        <row r="33162">
          <cell r="A33162" t="str">
            <v>370-00088</v>
          </cell>
          <cell r="C33162" t="str">
            <v>Картридж: фильтра</v>
          </cell>
          <cell r="D33162" t="str">
            <v>Сверло: для перфоратора; 5,5 мм, хвостик SDS....~Bit-Drill: for hammer drill; 5,5 mm, tail SDS....</v>
          </cell>
        </row>
        <row r="33163">
          <cell r="A33163" t="str">
            <v>370-00089</v>
          </cell>
          <cell r="C33163" t="str">
            <v>Катридж: воздушн.фильтра, нефти и газа</v>
          </cell>
          <cell r="D33163" t="str">
            <v>Катридж: cменный, для воздушного фильтра от нефти и влаги, улавливающая способность 3-6 микрон, до 150 PSI, пропускная способность 0.56м3/мин, для фильтра AFL-24, п/н AFL-23….Catridge: replacement, for oil and water filter, filter size 3-6 microns, up to 150 PSI,flow rate 0.56m3/min, for AFL-24, p/n AFL-23....</v>
          </cell>
        </row>
        <row r="33164">
          <cell r="A33164" t="str">
            <v>370-00090</v>
          </cell>
          <cell r="C33164" t="str">
            <v>Фильтр: CUNO Petro-Klean, PT20M400G2NG</v>
          </cell>
          <cell r="D33164" t="str">
            <v>Фильтр: CUNO Petro-Klean, p/n PT20M400G2NG....~~Filter: CUNO Petro-Klean, p/n PT20M400G2NG....(аналог 370-00110)</v>
          </cell>
        </row>
        <row r="33165">
          <cell r="A33165" t="str">
            <v>370-00091</v>
          </cell>
          <cell r="C33165" t="str">
            <v>Элемент: фильтра, Cuno PT19M400G2NG</v>
          </cell>
          <cell r="D33165" t="str">
            <v>Элемент: фильтра, Cuno PT19M400G2NG, for shelco model 806 filtercanister FOC 806 GP 41/0-195 s/n 84356....~Element: of Cuno filter, PT19M400G2NG, for shelco model 806 filter canister FOC 806 GP 41/0-195s/n 84356....</v>
          </cell>
        </row>
        <row r="33166">
          <cell r="A33166" t="str">
            <v>370-00092</v>
          </cell>
          <cell r="C33166" t="str">
            <v>Элемент: фильтрующий, Onan 187-6068</v>
          </cell>
          <cell r="D33166" t="str">
            <v>Элемент: фильтрующий, воздушный, Onan 187-6068....~Element: filter, Air, Onan 187-6068....</v>
          </cell>
        </row>
        <row r="33167">
          <cell r="A33167" t="str">
            <v>370-00093</v>
          </cell>
          <cell r="C33167" t="str">
            <v>Элемент: фильтрующий, PECO 1122-A</v>
          </cell>
          <cell r="D33167" t="str">
            <v>Элемент: фильтрующий, PECO 1122-A, Фильтра гликолькарбона, MAJ-9030 PECO10-22-14-150....~Element: Filter. PECO 1122-A, Glycol Carbon Filter, MAJ-9030 PECO 10-22-14-150....(аналог 370-00111)</v>
          </cell>
        </row>
        <row r="33168">
          <cell r="A33168" t="str">
            <v>370-00094</v>
          </cell>
          <cell r="C33168" t="str">
            <v>Корпус: механ. фильтра, 110V-4336-8-275</v>
          </cell>
          <cell r="D33168" t="str">
            <v>Корпус: механического фильтра в сборе, Model: 110V-4336-8-275, дляустановки по осушке газа Petrex (аналог 370-00080)...</v>
          </cell>
        </row>
        <row r="33169">
          <cell r="A33169" t="str">
            <v>370-00095</v>
          </cell>
          <cell r="C33169" t="str">
            <v>Фильтр: приемный, однофланцевый, 217мм</v>
          </cell>
          <cell r="D33169" t="str">
            <v>Фильтр: приемный, однофланцевый, диаметр фланца 217мм, внутренний диаметр 100мм, диаметр центрального отверстия 180мм, диаметр отверстия 18мм, 8-отверстий, просвет ячеек сетки 0.59мм, материал сталь нержавеющая, установлен внутри бака фильтра активного угля Ф1800, для ВПУ-СПГУ, производство Китай...</v>
          </cell>
        </row>
        <row r="33170">
          <cell r="A33170" t="str">
            <v>370-00096</v>
          </cell>
          <cell r="C33170" t="str">
            <v>Фильтр обратной линии п/н 216990/005</v>
          </cell>
          <cell r="D33170" t="str">
            <v>Фильтр обратной линии п/н 216990/005 для  верхнего привода Bowen S250TPA</v>
          </cell>
        </row>
        <row r="33171">
          <cell r="A33171" t="str">
            <v>370-00097</v>
          </cell>
          <cell r="C33171" t="str">
            <v>Фильтр на линии всаса п/н 214087/005</v>
          </cell>
          <cell r="D33171" t="str">
            <v>Фильтр на линии всаса п/н 214087/005 для топ драйва Bowen S250TPA</v>
          </cell>
        </row>
        <row r="33172">
          <cell r="A33172" t="str">
            <v>370-00098</v>
          </cell>
          <cell r="C33172" t="str">
            <v>Фильтр на линии всаса п/н 214087/006</v>
          </cell>
          <cell r="D33172" t="str">
            <v>Фильтр на линии всаса п/н 214087/006 для топ драйва Bowen S250TPA</v>
          </cell>
        </row>
        <row r="33173">
          <cell r="A33173" t="str">
            <v>370-00099</v>
          </cell>
          <cell r="C33173" t="str">
            <v>Фильтр на обратн.лин.гидробака п/н214085</v>
          </cell>
          <cell r="D33173" t="str">
            <v>Фильтр на обратной линии гидробака п/н  214085 для топ драйва Bowen S250TPA</v>
          </cell>
        </row>
        <row r="33174">
          <cell r="A33174" t="str">
            <v>370-00100</v>
          </cell>
          <cell r="C33174" t="str">
            <v>Элемент масл.фильтра з/н М5301М АР 32/40</v>
          </cell>
          <cell r="D33174" t="str">
            <v>Элемент фильтра масляного, з/н М5301М, гидравлической системы ремонтного агрегата АР 32/40…~Oil filter element, p/n М5301М, for workover rig hydraulic system АР 32/40</v>
          </cell>
        </row>
        <row r="33175">
          <cell r="A33175" t="str">
            <v>370-00101</v>
          </cell>
          <cell r="C33175" t="str">
            <v>Элемент: фильтрующий, p/n 300291</v>
          </cell>
          <cell r="D33175" t="str">
            <v>Элемент: фильтрующий, p/n 300291</v>
          </cell>
        </row>
        <row r="33176">
          <cell r="A33176" t="str">
            <v>370-00102</v>
          </cell>
          <cell r="C33176" t="str">
            <v>Фильтр: воздушный, Kubota, p/n 36890135</v>
          </cell>
          <cell r="D33176" t="str">
            <v>Фильтр: воздушный, Kubota, p/n 36890135</v>
          </cell>
        </row>
        <row r="33177">
          <cell r="A33177" t="str">
            <v>370-00103</v>
          </cell>
          <cell r="C33177" t="str">
            <v>Фильтр: маслянный, MANN-W 712/83</v>
          </cell>
          <cell r="D33177" t="str">
            <v>"Фильтр: маслянный MANN-W 712/83, Наружный диаметр [мм]: 76;
Внутренний диаметр 1(мм): 63; Внутренний диаметр 2 (мм): 72; Размер резьбы: 3/4-16 UNF; Высота [мм]: 79; Давление открытия обгонного клапана [бар]: 0,8; Номер рекомендуемого специального инструмента: LS"</v>
          </cell>
        </row>
        <row r="33178">
          <cell r="A33178" t="str">
            <v>370-00104</v>
          </cell>
          <cell r="C33178" t="str">
            <v>Фильтр: для очистки воды (дистиллятора)…</v>
          </cell>
          <cell r="D33178" t="str">
            <v>Фильтр: для очистки воды (для дистиллятора)…</v>
          </cell>
        </row>
        <row r="33179">
          <cell r="A33179" t="str">
            <v>370-00105</v>
          </cell>
          <cell r="C33179" t="str">
            <v>Фильтр: SOLYDOR SCRB-AN20C8JA</v>
          </cell>
          <cell r="D33179" t="str">
            <v>Фильтр: SOLYDOR SCRB-AN20C8JA, для установки осушки газа Soltec...(аналог 370-00005)</v>
          </cell>
        </row>
        <row r="33180">
          <cell r="A33180" t="str">
            <v>370-00106</v>
          </cell>
          <cell r="C33180" t="str">
            <v>Фильтр: сетчатый, 32мм, 1/2", нержавейка</v>
          </cell>
          <cell r="D33180" t="str">
            <v>Фильтр: сетчатый механической очистки, 32мм, с внутренней резьбой 1/2", материал корпуса-нержавейка, фильтрующий элемент в механических фильтрах-сетка, вид фильтра-косые.</v>
          </cell>
        </row>
        <row r="33181">
          <cell r="A33181" t="str">
            <v>370-00107</v>
          </cell>
          <cell r="C33181" t="str">
            <v>Фильтр: воздушный(вторичный) п/н 2408305</v>
          </cell>
          <cell r="D33181" t="str">
            <v>Фильтр: воздушный (вторичный) для двигателя Сварочного аппарата KOHLER CH730, п/н 2408305 / Filter-Air for engine KOHLER CH730-</v>
          </cell>
        </row>
        <row r="33182">
          <cell r="A33182" t="str">
            <v>370-00108</v>
          </cell>
          <cell r="C33182" t="str">
            <v>Фильтр: топливный, п/н 2405013</v>
          </cell>
          <cell r="D33182" t="str">
            <v>Фильтр: топливный для двигателя Сварочнго аппарата KOHLER CH730, п/н 2405013...Filter-Fuel for engine KOHLER CH730- p/n 2405013 С</v>
          </cell>
        </row>
        <row r="33183">
          <cell r="A33183" t="str">
            <v>370-00109</v>
          </cell>
          <cell r="C33183" t="str">
            <v>Фильтр: газовый, сетчатый ФГС-80/80С</v>
          </cell>
          <cell r="D33183" t="str">
            <v>Фильтр: газовый сетчатый ФГС-80/80С</v>
          </cell>
        </row>
        <row r="33184">
          <cell r="A33184" t="str">
            <v>370-00110</v>
          </cell>
          <cell r="C33184" t="str">
            <v>Элемент: фильтрующий SCRB-AN19C8KA</v>
          </cell>
          <cell r="D33184" t="str">
            <v>Элемент: фильтрующий SCRB-AN19C8KA, среда - триэтиленгликоль,предназначен для фильтрующего оборудования Soltec, модель корпуса фильтра Shelco 806...(аналог 370-00090)</v>
          </cell>
        </row>
        <row r="33185">
          <cell r="A33185" t="str">
            <v>370-00111</v>
          </cell>
          <cell r="C33185" t="str">
            <v>Элемент: фильтрующий SOLYDOR, SCC-1122-C</v>
          </cell>
          <cell r="D33185" t="str">
            <v>Элемент: фильтрующий SOLYDOR, p/n SCC-1122-C, фильтр гликолькарбона,среда-триэтиленгликоль, предназначен для фильтрующего оборудования MAJ-9030.(аналог 370-00093)</v>
          </cell>
        </row>
        <row r="33186">
          <cell r="A33186" t="str">
            <v>370-00112</v>
          </cell>
          <cell r="C33186" t="str">
            <v>Элемент: SOLYDOR, p/n SCRB-AN19C8KA…</v>
          </cell>
          <cell r="D33186" t="str">
            <v>Элемент: фильтрующий, SOLYDOR p/n SCRB-AN19C8KA, среда- триэтиленгликоль, предназначен для фильтрующего оборудования Soltec,  модель корпуса фильтра Shelco 806.</v>
          </cell>
        </row>
        <row r="33187">
          <cell r="A33187" t="str">
            <v>370-00113</v>
          </cell>
          <cell r="C33187" t="str">
            <v>Фильтр: 20" с фланцами и крепежом MERPRO</v>
          </cell>
          <cell r="D33187" t="str">
            <v>Фильтр: 20", с ответными фланцами и крепежом, MERPRO</v>
          </cell>
        </row>
        <row r="33188">
          <cell r="A33188" t="str">
            <v>370-00114</v>
          </cell>
          <cell r="C33188" t="str">
            <v>Элемент: фильтру-й, SOLYDOR SCS-BN18X4FN</v>
          </cell>
          <cell r="D33188" t="str">
            <v>Элемент: фильтрующий, SOLYDOR модель SCS-BN18X4FN, фильтр гликоля, дляустановки осушки газа Soltec (аналог 190-07068).</v>
          </cell>
        </row>
        <row r="33189">
          <cell r="A33189" t="str">
            <v>370-00115</v>
          </cell>
          <cell r="C33189" t="str">
            <v>Фильтр: воздушный, п/н 1613872000</v>
          </cell>
          <cell r="D33189" t="str">
            <v>Фильтр: воздушный, компрессора Атлас Копко GA 30VSD+ FF, п/н 1613872000</v>
          </cell>
        </row>
        <row r="33190">
          <cell r="A33190" t="str">
            <v>370-00116</v>
          </cell>
          <cell r="C33190" t="str">
            <v>Фильтр: масляный, п/н 1625752501</v>
          </cell>
          <cell r="D33190" t="str">
            <v>Фильтр: масляный, компрессора Атлас Копко GA 30VSD+ FF, п/н 1625752501</v>
          </cell>
        </row>
        <row r="33191">
          <cell r="A33191" t="str">
            <v>370-00117</v>
          </cell>
          <cell r="C33191" t="str">
            <v>Фильтр: сетчатый, Danfoss FVF Ду250 Ру16</v>
          </cell>
          <cell r="D33191" t="str">
            <v>Фильтр: сетчатый, чугунный Danfoss FVF Ду250 Ру16 с дренажным краном фланцевый 065B7738</v>
          </cell>
        </row>
        <row r="33192">
          <cell r="A33192" t="str">
            <v>370-00118</v>
          </cell>
          <cell r="C33192" t="str">
            <v>Элемент уплотнительный</v>
          </cell>
          <cell r="D33192" t="str">
            <v>Элемент уплотнительный. Уплотнение плашки (резиновый) для трубной плашки 2-7/8" DFZ2835.01B. 01-00</v>
          </cell>
        </row>
        <row r="33193">
          <cell r="A33193" t="str">
            <v>370-00119</v>
          </cell>
          <cell r="C33193" t="str">
            <v>Элемент уплотнительный</v>
          </cell>
          <cell r="D33193" t="str">
            <v>Элемент уплотнительный. Уплотнение плашки (резиновый) для глухой плашки DFZ2835.01H. 01-00</v>
          </cell>
        </row>
        <row r="33194">
          <cell r="A33194" t="str">
            <v>370-00120</v>
          </cell>
          <cell r="C33194" t="str">
            <v>Фильтр воздушный. 12VB.36M.40/50</v>
          </cell>
          <cell r="D33194" t="str">
            <v>Фильтр воздушный. Каталожный номер: 12VB.36M.40/50. Модель двигателя: CO810F-3/28 (Китай). В состав входит 2 элемента:наружный и внутренний</v>
          </cell>
        </row>
        <row r="33195">
          <cell r="A33195" t="str">
            <v>370-00121</v>
          </cell>
          <cell r="C33195" t="str">
            <v>Топливный фильтр, 12VB.10.30А</v>
          </cell>
          <cell r="D33195" t="str">
            <v>Топливный фильтр, для спецтехники Каталожный номер: 12VB.10.30А. Модель двигателя: CO810F-3/28 PF9826</v>
          </cell>
        </row>
        <row r="33196">
          <cell r="A33196" t="str">
            <v>370-00122</v>
          </cell>
          <cell r="C33196" t="str">
            <v>Элемент масляного фильтра 02250155-709</v>
          </cell>
          <cell r="D33196" t="str">
            <v>Элемент масляного фильтра, для компрессорной части винтового воздушного компрессора. Каталожный номер: 02250155-709. Завод изготовитель: Sullair. Страна происхождения: США. Sullair screw air compressor WS 3700 parts Sullair oil-fifter 02250155-709. 1 Material imported fiber paper; 2 Dimension H216/206*62*28. 3 Filtering precision: 50-80 micron. 4 Service life more than 2000h</v>
          </cell>
        </row>
        <row r="33197">
          <cell r="A33197" t="str">
            <v>370-00123</v>
          </cell>
          <cell r="C33197" t="str">
            <v>Фильтр TZX2-400x40</v>
          </cell>
          <cell r="D33197" t="str">
            <v>Фильтр гидравлической системы TZX2-400x40</v>
          </cell>
        </row>
        <row r="33198">
          <cell r="A33198" t="str">
            <v>370-00124</v>
          </cell>
          <cell r="C33198" t="str">
            <v>Фильтр воздушный 2465009 / 2465010</v>
          </cell>
          <cell r="D33198" t="str">
            <v>Фильтр воздушный. Каталожный номер первичного фильтра: 2465009 (наружный).  Каталожный номер вторичного фильтра: 2465010 (внутренний).  Тип: воздушный (для двигателя САТ С15). Марка/модель:2465009,</v>
          </cell>
        </row>
        <row r="33199">
          <cell r="A33199" t="str">
            <v>370-00125</v>
          </cell>
          <cell r="C33199" t="str">
            <v>Элемент фильтра главный 12VB.36M.40</v>
          </cell>
          <cell r="D33199" t="str">
            <v>Элемент фильтра главный 12VB.36M.40 (29545780)(Дизельный двигатель насосного блока)</v>
          </cell>
        </row>
        <row r="33200">
          <cell r="A33200" t="str">
            <v>370-00126</v>
          </cell>
          <cell r="C33200" t="str">
            <v>Элемент фильтра FBX-250x30</v>
          </cell>
          <cell r="D33200" t="str">
            <v>Элемент фильтра FBX-250x30</v>
          </cell>
        </row>
        <row r="33201">
          <cell r="A33201" t="str">
            <v>370-00127</v>
          </cell>
          <cell r="C33201" t="str">
            <v>Элемент фильтра TFX-250x100</v>
          </cell>
          <cell r="D33201" t="str">
            <v>Элемент фильтра TFX-250x100</v>
          </cell>
        </row>
        <row r="33202">
          <cell r="A33202" t="str">
            <v>370-00128</v>
          </cell>
          <cell r="C33202" t="str">
            <v>Корпус фильтра в сборе RFB-250x30-Y</v>
          </cell>
          <cell r="D33202" t="str">
            <v>Корпус фильтра в сборе RFB-250x30-Y</v>
          </cell>
        </row>
        <row r="33203">
          <cell r="A33203" t="str">
            <v>370-00129</v>
          </cell>
          <cell r="C33203" t="str">
            <v>Корпус фильтра в сборе TF-250-100F-Y</v>
          </cell>
          <cell r="D33203" t="str">
            <v>Корпус фильтра в сборе TF-250-100F-Y</v>
          </cell>
        </row>
        <row r="33204">
          <cell r="A33204" t="str">
            <v>370-00130</v>
          </cell>
          <cell r="C33204" t="str">
            <v>Элемент уплотнительный 2 9/16"</v>
          </cell>
          <cell r="D33204" t="str">
            <v>Элемент уплотнительный гидравлической дросселированной задвижки (Превентор) 2 9/16"</v>
          </cell>
        </row>
        <row r="33205">
          <cell r="A33205" t="str">
            <v>370-00131</v>
          </cell>
          <cell r="C33205" t="str">
            <v>Элемент уплотнительный 4-1/16"/3 1/8</v>
          </cell>
          <cell r="D33205" t="str">
            <v>Элемент уплотнительный гидроплоской задвижки 4-1/16"/3 1/8 5000 PSI (Превентор)</v>
          </cell>
        </row>
        <row r="33206">
          <cell r="A33206" t="str">
            <v>370-00132</v>
          </cell>
          <cell r="C33206" t="str">
            <v>Элемент уплотнительный 2-9/16"</v>
          </cell>
          <cell r="D33206" t="str">
            <v>Элемент уплотнительный ручной дросселированной задвижки (Превентор) 2-9/16"</v>
          </cell>
        </row>
        <row r="33207">
          <cell r="A33207" t="str">
            <v>370-00133</v>
          </cell>
          <cell r="C33207" t="str">
            <v>Элемент уплотнительный 2-1/16"</v>
          </cell>
          <cell r="D33207" t="str">
            <v>Элемент уплотнительный ручной плоской задвижки 2-1/16" (Превентор)</v>
          </cell>
        </row>
        <row r="33208">
          <cell r="A33208" t="str">
            <v>370-00134</v>
          </cell>
          <cell r="C33208" t="str">
            <v>Фильтр масляный FBX-250-30/TFX-400*80</v>
          </cell>
          <cell r="D33208" t="str">
            <v>Фильтр масляный всасывающий FBX-250-30/TFX-400*80 (Гидравлическая система)</v>
          </cell>
        </row>
        <row r="33209">
          <cell r="A33209" t="str">
            <v>370-00135</v>
          </cell>
          <cell r="C33209" t="str">
            <v>Элемент TF-250*100F/TZX2-400*40</v>
          </cell>
          <cell r="D33209" t="str">
            <v>Элемент TF-250*100F/TZX2-400*40 (Гидравлическая система)</v>
          </cell>
        </row>
        <row r="33210">
          <cell r="A33210" t="str">
            <v>370-00136</v>
          </cell>
          <cell r="C33210" t="str">
            <v>Элемент QBJ30406</v>
          </cell>
          <cell r="D33210" t="str">
            <v>Элемент QBJ30406</v>
          </cell>
        </row>
        <row r="33211">
          <cell r="A33211" t="str">
            <v>370-00137</v>
          </cell>
          <cell r="C33211" t="str">
            <v>Элемент QBJ30410</v>
          </cell>
          <cell r="D33211" t="str">
            <v>Элемент QBJ30410</v>
          </cell>
        </row>
        <row r="33212">
          <cell r="A33212" t="str">
            <v>370-00138</v>
          </cell>
          <cell r="C33212" t="str">
            <v>Элемент фильтрующий для гидросиситемы</v>
          </cell>
          <cell r="D33212" t="str">
            <v>Элемент фильтрующий для гидросиситемы ПАП60/80.Реготмас 630 - 1 - 04. Условный проход: 32 мм. Номинальное давление мПа 32. Номинальный насход фильтроэлемента 160/200 л/мин. Габаритные размеры: Наружный диаметр мм 95.Внутренний диаметр мм 43. Высота мм 200. Исполнение заглушен с одной стороны. Тонкость фильраций: 40 мкм. Вес 16,5.</v>
          </cell>
        </row>
        <row r="33213">
          <cell r="A33213" t="str">
            <v>370-00139</v>
          </cell>
          <cell r="C33213" t="str">
            <v>Фильтр воздушный 84-21-1109080</v>
          </cell>
          <cell r="D33213" t="str">
            <v>Фильтр воздушный 84-21-1109080 Краз-65053</v>
          </cell>
        </row>
        <row r="33214">
          <cell r="A33214" t="str">
            <v>370-00140</v>
          </cell>
          <cell r="C33214" t="str">
            <v>Элемент резиновый кольцевого превентора</v>
          </cell>
          <cell r="D33214" t="str">
            <v>Элемент резиновый кольцевого превентора 7-1/16"-10000 Psi</v>
          </cell>
        </row>
        <row r="33215">
          <cell r="A33215" t="str">
            <v>370-00141</v>
          </cell>
          <cell r="C33215" t="str">
            <v>Фильтр напорный ФГИ32/3-10КУХЛ1</v>
          </cell>
          <cell r="D33215" t="str">
            <v>Фильтр напорный ФГИ32/3-10КУХЛ1</v>
          </cell>
        </row>
        <row r="33216">
          <cell r="A33216" t="str">
            <v>370-00142</v>
          </cell>
          <cell r="C33216" t="str">
            <v>Фильтр масляный ФМ 009 – 1012005</v>
          </cell>
          <cell r="D33216" t="str">
            <v>Фильтр масляный для дизельной электростанции АД40 (двигатель ММЗ). ФМ 009 – 1012005 (двигатель ММЗ)</v>
          </cell>
        </row>
        <row r="33217">
          <cell r="A33217" t="str">
            <v>370-00143</v>
          </cell>
          <cell r="C33217" t="str">
            <v>Фильтр воздушный В7024</v>
          </cell>
          <cell r="D33217" t="str">
            <v>Фильтр воздушный В7024</v>
          </cell>
        </row>
        <row r="33218">
          <cell r="A33218" t="str">
            <v>370-00144</v>
          </cell>
          <cell r="C33218" t="str">
            <v>Фильтр KM2V80-1012100</v>
          </cell>
          <cell r="D33218" t="str">
            <v>Фильтр KM2V80 -1012100 (двигатель Kipor KM2V80) или взаимозаменяемый аналог не уступающий по техническим характеристикам. Марка/модель KM2V80 -1012100 (двигатель Kipor KM2V80). Завод изготовитель – ОЕМ, Страна происхождения – Тайвань</v>
          </cell>
        </row>
        <row r="33219">
          <cell r="A33219" t="str">
            <v>370-00145</v>
          </cell>
          <cell r="C33219" t="str">
            <v>Фильтр KM2V80-07300</v>
          </cell>
          <cell r="D33219" t="str">
            <v>Фильтр KM2V80-07300 (двигатель Kipor KM2V80) или взаимозаменяемый аналог не уступающий по техническим характеристикам. Марка KM2V80-07300 (двигатель Kipor KM2V80). Завод изготовитель – ОЕМ, Страна происхождения – Тайвань</v>
          </cell>
        </row>
        <row r="33220">
          <cell r="A33220" t="str">
            <v>370-00146</v>
          </cell>
          <cell r="C33220" t="str">
            <v>Элемент фильтрующий Т6103</v>
          </cell>
          <cell r="D33220" t="str">
            <v>Элемент фильтрующий (топливной) тонкой очистки а/м Краз Т6103 СОАО «Дифа»</v>
          </cell>
        </row>
        <row r="33221">
          <cell r="A33221" t="str">
            <v>370-00147</v>
          </cell>
          <cell r="C33221" t="str">
            <v>Фильтр воздушный 4092100100N</v>
          </cell>
          <cell r="D33221" t="str">
            <v>Фильтр воздушный 4092100100N, для винтового воздушного компрессора, для очистки поступающего воздуха из внешней среды. Каталажный номер: 4092100100. Завод изготовитель – Fil, Страна происхождения – Турция (EKO-01.327)</v>
          </cell>
        </row>
        <row r="33222">
          <cell r="A33222" t="str">
            <v>370-00148</v>
          </cell>
          <cell r="C33222" t="str">
            <v>Элемент фильтрующий ЭФМ-007.</v>
          </cell>
          <cell r="D33222" t="str">
            <v>Элемент фильтрующий ЭФМ-007. Тонкость фильтрации от 25 до 40мкм Наружный диаметр мм 150. Внутрений диаметр мм 54. Высота мм 182.  Исполнение сквозной. Тонкость фильтраций 30 мкм.</v>
          </cell>
        </row>
        <row r="33223">
          <cell r="A33223" t="str">
            <v>370-00149</v>
          </cell>
          <cell r="C33223" t="str">
            <v>Фильтр воздушный 30801056401</v>
          </cell>
          <cell r="D33223" t="str">
            <v>Фильтр воздушный для двигателя John Deere 6081HF001. Каталожный номер: 30801056401</v>
          </cell>
        </row>
        <row r="33224">
          <cell r="A33224" t="str">
            <v>370-00150</v>
          </cell>
          <cell r="C33224" t="str">
            <v>Элемент фильтрующий 840.1012039-14</v>
          </cell>
          <cell r="D33224" t="str">
            <v>Элемент фильтрующий в упаковке(масленный)  а/м Краз 840.1012039-14</v>
          </cell>
        </row>
        <row r="33225">
          <cell r="A33225" t="str">
            <v>370-00151</v>
          </cell>
          <cell r="C33225" t="str">
            <v>Элемент фильтра гидросиситемы АР32/40М</v>
          </cell>
          <cell r="D33225" t="str">
            <v>Элемент фильтрующий для гидросиситемы АР32/40М.ДИФА 5301М - реготмас 661 - 1 - 05. Наружный диаметр мм 150. Внутрений диаметр мм 54. Высота мм 182.  Исполнение сквозной. Тонкость фильтраций 30 мкм.</v>
          </cell>
        </row>
        <row r="33226">
          <cell r="A33226" t="str">
            <v>370-00152</v>
          </cell>
          <cell r="C33226" t="str">
            <v>Фильтр: воздушный, номер: 30801011203</v>
          </cell>
          <cell r="D33226" t="str">
            <v>Фильтр: воздушный для двигателя John Deere 4045TF120. Каталожный номер: 30801011203</v>
          </cell>
        </row>
        <row r="33227">
          <cell r="A33227" t="str">
            <v>370-00153</v>
          </cell>
          <cell r="C33227" t="str">
            <v>Фильтр: масляный номер: 330560613</v>
          </cell>
          <cell r="D33227" t="str">
            <v>Фильтр: масляный для двигателя John Deere 4045ТF120. Каталожный номер: 330560613</v>
          </cell>
        </row>
        <row r="33228">
          <cell r="A33228" t="str">
            <v>370-00154</v>
          </cell>
          <cell r="C33228" t="str">
            <v>Фильтр: масляный номер: 330361589</v>
          </cell>
          <cell r="D33228" t="str">
            <v>Фильтр: масляный для двигателя John Deere 6081НF001. Каталожный номер: 330361589</v>
          </cell>
        </row>
        <row r="33229">
          <cell r="A33229" t="str">
            <v>370-00155</v>
          </cell>
          <cell r="C33229" t="str">
            <v>Фильтр: топливный номер: 330560552</v>
          </cell>
          <cell r="D33229" t="str">
            <v>Фильтр: топливный для двигателя John Deere 4045ТF120. Каталожный номер: 330560552</v>
          </cell>
        </row>
        <row r="33230">
          <cell r="A33230" t="str">
            <v>370-00156</v>
          </cell>
          <cell r="C33230" t="str">
            <v>Фильтр: топливный номер: 330560624</v>
          </cell>
          <cell r="D33230" t="str">
            <v>Фильтр: топливный для двигателя John Deere 6081НF001. Каталожный номер: 330560624</v>
          </cell>
        </row>
        <row r="33231">
          <cell r="A33231" t="str">
            <v>370-00157</v>
          </cell>
          <cell r="C33231" t="str">
            <v>Фильтр: топливный номер: 330560625</v>
          </cell>
          <cell r="D33231" t="str">
            <v>Фильтр: топливный для двигателя John Deere 6081НF001. Каталожный номер: 330560625</v>
          </cell>
        </row>
        <row r="33232">
          <cell r="A33232" t="str">
            <v>370-00158</v>
          </cell>
          <cell r="C33232" t="str">
            <v>Фильтр: топливный, номер: 3591004</v>
          </cell>
          <cell r="D33232" t="str">
            <v>Фильтр: топливный, каталожный номер: 3591004 квадратный, с тремя отверстием. (для дизельного генератора JOHN DEERE)</v>
          </cell>
        </row>
        <row r="33233">
          <cell r="A33233" t="str">
            <v>370-00159</v>
          </cell>
          <cell r="C33233" t="str">
            <v>Фильтр: масляный B 163, 4052202003</v>
          </cell>
          <cell r="D33233" t="str">
            <v>Фильтр: масляный B 163, для компрессорной части винтового воздушногокомпрессора. Каталажный номер: 4052202003. Завод изготовитель – Baldwin,Страна происхождения – США</v>
          </cell>
        </row>
        <row r="33234">
          <cell r="A33234" t="str">
            <v>370-00160</v>
          </cell>
          <cell r="C33234" t="str">
            <v>Фильтр: воздушный карманный 427ммх287мм</v>
          </cell>
          <cell r="D33234"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287мм (длина х высота)</v>
          </cell>
        </row>
        <row r="33235">
          <cell r="A33235" t="str">
            <v>370-00161</v>
          </cell>
          <cell r="C33235" t="str">
            <v>Фильтр: воздушный карманный 592ммх592мм</v>
          </cell>
          <cell r="D33235"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592мм х 592мм (длина х высота)</v>
          </cell>
        </row>
        <row r="33236">
          <cell r="A33236" t="str">
            <v>370-00162</v>
          </cell>
          <cell r="C33236" t="str">
            <v>Фильтр: воздушный карманный 427ммх427мм</v>
          </cell>
          <cell r="D33236"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427мм (длина х высота)</v>
          </cell>
        </row>
        <row r="33237">
          <cell r="A33237" t="str">
            <v>370-00163</v>
          </cell>
          <cell r="C33237" t="str">
            <v>Фильтр: масляный до 15 бар Airpol K15</v>
          </cell>
          <cell r="D33237" t="str">
            <v>Фильтр: масляный до 15 бар Airpol K15</v>
          </cell>
        </row>
        <row r="33238">
          <cell r="A33238" t="str">
            <v>370-00164</v>
          </cell>
          <cell r="C33238" t="str">
            <v>Фильтр: трансформата, TZX2-250X30</v>
          </cell>
          <cell r="D33238" t="str">
            <v>Фильтр: гидравлического трансформата, каталожный номер: TZX2-250X30</v>
          </cell>
        </row>
        <row r="33239">
          <cell r="A33239" t="str">
            <v>370-00165</v>
          </cell>
          <cell r="C33239" t="str">
            <v>Фильтр: набор, п/н 2901053200 DD60p…</v>
          </cell>
          <cell r="D33239" t="str">
            <v>Фильтр: набор, п/н 2901053200 DD60p…</v>
          </cell>
        </row>
        <row r="33240">
          <cell r="A33240" t="str">
            <v>370-00166</v>
          </cell>
          <cell r="C33240" t="str">
            <v>Фильтр: набор, п/н 2901053300 PD60…</v>
          </cell>
          <cell r="D33240" t="str">
            <v>Фильтр: набор, п/н 2901053300 PD60…</v>
          </cell>
        </row>
        <row r="33241">
          <cell r="A33241" t="str">
            <v>370-00167</v>
          </cell>
          <cell r="C33241" t="str">
            <v>Фильтр сетчатый DN250мм PN16бар</v>
          </cell>
          <cell r="D33241" t="str">
            <v>Фильтр сетчатый фланцевый DN250мм PN16бар</v>
          </cell>
        </row>
        <row r="33242">
          <cell r="A33242" t="str">
            <v>370-00168</v>
          </cell>
          <cell r="C33242" t="str">
            <v>Фильтр механ. ФО-15</v>
          </cell>
          <cell r="D33242" t="str">
            <v>Фильтр механический ФО-15</v>
          </cell>
        </row>
        <row r="33243">
          <cell r="A33243" t="str">
            <v>380-00001</v>
          </cell>
          <cell r="C33243" t="str">
            <v>Баллон: CO2</v>
          </cell>
          <cell r="D33243" t="str">
            <v>Баллон: CO2....~Bottle: CO2....</v>
          </cell>
        </row>
        <row r="33244">
          <cell r="A33244" t="str">
            <v>380-00002</v>
          </cell>
          <cell r="C33244" t="str">
            <v>Баллон: газом бутан, горелки Pistol Gas</v>
          </cell>
          <cell r="D33244" t="str">
            <v>Баллон: с газом бутан, 200гр для горелки Pistol Gas....~Bottle: with gas butane, 200gr for burner Pistol Gas....</v>
          </cell>
        </row>
        <row r="33245">
          <cell r="A33245" t="str">
            <v>380-00003</v>
          </cell>
          <cell r="C33245" t="str">
            <v>Баллон: газовый СО2, объем 45.4 кг</v>
          </cell>
          <cell r="D33245" t="str">
            <v>Баллон: газовый СО2, для систем пожаротушения, из углеродистой стали, коррозийностойкий с защитным колпаком безопасности, объем 45.4 кг, рабочее давление 6МПа (60кг/см2), диаметр 26.7см, расстояние от верхней части редуктора до нижней части 161.6 см, расстояние от редуктора до нижней части 147.3 см, цвет красный, вес 149.7 кг, модель С70-100...~Cylinder: gas CO2, carbon steel, volume 45.4 kg,working pressure 6MPa (60kg/sm2), С70-100...</v>
          </cell>
        </row>
        <row r="33246">
          <cell r="A33246" t="str">
            <v>380-00004</v>
          </cell>
          <cell r="C33246" t="str">
            <v>Смесь: газовая, метан/воздух, 4дм3</v>
          </cell>
          <cell r="D33246" t="str">
            <v>Смесь: газовая, поверочная, метан/воздух, объем баллона - 4дм3....~Mixture: gas, testing, methane/air, ballon volume - 4dm3....</v>
          </cell>
        </row>
        <row r="33247">
          <cell r="A33247" t="str">
            <v>380-00005</v>
          </cell>
          <cell r="C33247" t="str">
            <v>Баллон: газовый, пожаротушения, Д 30ХГСА</v>
          </cell>
          <cell r="D33247" t="str">
            <v>Баллон: газовый, из углеродистой стали, для систем пожаротушения, рабочее давление 6МПА (60кг/см2), объем 65л (45,4кг), марка стали45, Д, 30ХГСА, внутренний диаметр 232мм, толщ.стенки 5,8мм, высота 1450мм, коррозионностойкий, ГОСТ 949-73....~Cylinder: gas, carbon steel, for fire fighting, working pressure 6MPA (60kg/sm2), volume 65l (45.4 kg), grade 45, Д, 30ХГСА, the inner diameter 232mm, wall thickness 5.8 mm, height 1450 mm , corrosion resistant, ГОСТ 949-73....</v>
          </cell>
        </row>
        <row r="33248">
          <cell r="A33248" t="str">
            <v>380-00006</v>
          </cell>
          <cell r="C33248" t="str">
            <v>Баллон: газовый, объемом 40л, "АЦЕТИЛЕН"</v>
          </cell>
          <cell r="D33248" t="str">
            <v>Баллон: газовый, объемом 40л, рабочее давление 9.8 Мпа, крупным надписем"АЦЕТИЛЕН", диаметром 219мм, высотой 1370мм, с вентильным запором, цветбелый, масса 65кг, из марки стали 45д, ГОСТ 949-73....~Tank: gas,acetylene, colour white, inscription "ACETYLENE", D-219mm, H-1370mm,ГОСТ 949-73....</v>
          </cell>
        </row>
        <row r="33249">
          <cell r="A33249" t="str">
            <v>380-00007</v>
          </cell>
          <cell r="C33249" t="str">
            <v>Баллон: Аргон, 40л</v>
          </cell>
          <cell r="D33249" t="str">
            <v>Баллон: Аргон, 40л....~Bottle: Argon....</v>
          </cell>
        </row>
        <row r="33250">
          <cell r="A33250" t="str">
            <v>380-00008</v>
          </cell>
          <cell r="C33250" t="str">
            <v>Баллон: пропановый, объем 21кг</v>
          </cell>
          <cell r="D33250" t="str">
            <v>Баллон: пропановый, объем 21кг...</v>
          </cell>
        </row>
        <row r="33251">
          <cell r="A33251" t="str">
            <v>390-00001</v>
          </cell>
          <cell r="C33251" t="str">
            <v>Зажигатель: однокремниевый, SHT3001</v>
          </cell>
          <cell r="D33251" t="str">
            <v>Зажигатель однокремниевый, P/N SHT3001....~Lighter (Striker), Single flint, P/N SHT3001....</v>
          </cell>
        </row>
        <row r="33252">
          <cell r="A33252" t="str">
            <v>390-00002</v>
          </cell>
          <cell r="C33252" t="str">
            <v>Резак: 0384-1261</v>
          </cell>
          <cell r="D33252" t="str">
            <v>Резак, P/N 0384-1261....~Torch, Tiger, P/N 0384-1261....</v>
          </cell>
        </row>
        <row r="33253">
          <cell r="A33253" t="str">
            <v>390-00003</v>
          </cell>
          <cell r="C33253" t="str">
            <v>Наконечник: паяльника Weller, 7250N</v>
          </cell>
          <cell r="D33253" t="str">
            <v>Наконечник: для паяльника; Weller; P/N 7250N....~Tip: soldering gun; Weller; P/N 7250N....</v>
          </cell>
        </row>
        <row r="33254">
          <cell r="A33254" t="str">
            <v>390-00004</v>
          </cell>
          <cell r="C33254" t="str">
            <v>Зажигалка: кремниевая, безопасная</v>
          </cell>
          <cell r="D33254" t="str">
            <v>Зажигалка: кремниевая, безопасная, для безопасного поджига пламенигазовой горелки, ~Lighter: flint, safety, for secure ignition of gasburner…</v>
          </cell>
        </row>
        <row r="33255">
          <cell r="A33255" t="str">
            <v>390-00005</v>
          </cell>
          <cell r="C33255" t="str">
            <v>Форсунка: нагревающая, VTW0323-0260</v>
          </cell>
          <cell r="D33255" t="str">
            <v>Форсунка нагревающая, VTW0323-0260....~Nozzle heating, VTW0323-0260....</v>
          </cell>
        </row>
        <row r="33256">
          <cell r="A33256" t="str">
            <v>390-00006</v>
          </cell>
          <cell r="C33256" t="str">
            <v>Зажигалка: со съемным кремнием...</v>
          </cell>
          <cell r="D33256" t="str">
            <v>Зажигалка: кремневая предназначенная  для воспламенения горелки илирезака. Корпус зажигалки изготовлен из нержавеющей стали....</v>
          </cell>
        </row>
        <row r="33257">
          <cell r="A33257" t="str">
            <v>390-00007</v>
          </cell>
          <cell r="C33257" t="str">
            <v>Кремний: сменный,  для зажигания...</v>
          </cell>
          <cell r="D33257" t="str">
            <v>Кремний: сменный,  для искрового зажигания горючей смеси в газовыхрезаках, путем получения запальной искры, треугольной формы, с тремякамнями...</v>
          </cell>
        </row>
        <row r="33258">
          <cell r="A33258" t="str">
            <v>390-00008</v>
          </cell>
          <cell r="C33258" t="str">
            <v>Редуктор: азотный, пониж.газа, БАЗО-50-4</v>
          </cell>
          <cell r="D33258" t="str">
            <v>Редуктор: баллонные, (азотный)  г/р-р 170х170х150мм, для понижение давления газа, макс-50м3/ч, давления газа входе 20ПМа, рабочее давления 1.25МПа....Reducer: Balloon, (nitrogen) size 170x170x150mm, for lowering the gas pressure, max 50m3/h, gas pressure inlet 20MPa, working pressure 1.25MPa....</v>
          </cell>
        </row>
        <row r="33259">
          <cell r="A33259" t="str">
            <v>390-00009</v>
          </cell>
          <cell r="C33259" t="str">
            <v>Пруток: твердого припоя, латунный 2,5мм</v>
          </cell>
          <cell r="D33259" t="str">
            <v>Пруток твердого припоя латунный 2,5мм (2,5 кг / упаковка)....~Rod: Gas Brazing; Brass coated; 3/32" (2.5mm) (2.5kgs/package)....</v>
          </cell>
        </row>
        <row r="33260">
          <cell r="A33260" t="str">
            <v>390-00010</v>
          </cell>
          <cell r="C33260" t="str">
            <v>Пруток: твердого припоя, 3/32'',  Haris</v>
          </cell>
          <cell r="D33260" t="str">
            <v>Пруток: твердого припоя, 3/32'', 2.27 kg/pkt, Haris-USA....~Brazing rod: flux coated, 3/32'', 2.27 kg/pkt, Haris-USA....</v>
          </cell>
        </row>
        <row r="33261">
          <cell r="A33261" t="str">
            <v>390-00011</v>
          </cell>
          <cell r="C33261" t="str">
            <v>Шланг: сварочный, сдвоенный (двойной)</v>
          </cell>
          <cell r="D33261" t="str">
            <v>Шланг: сварочный, сдвоенный (двойной) - кислород/ацетилен спаяны вместе, внутренний слой синтетическая резина (NR и SBR), армированный слой высокопрочное синтетическое волокно или перекрестная оплетка, наружный слой синтетическая резина (NR и SBR), разделение по цвету красный/зеленый или синий, длина по 25 метров каждый шланг, внутренний диаметр 6мм, толщина стенки 3,5мм, раб. давление 20бар,давление на разрыв 60бар, рабочая температура от -35 до +70гр.С....Hose: welding, dual line, oxygen/acetylene, lines are coloured, length of 25 meters each hose, inside diameter 6 mm, wall thickness 3.5 mm, up to 20 bar, operating temperature from -35 to +70 C.deg....</v>
          </cell>
        </row>
        <row r="33262">
          <cell r="A33262" t="str">
            <v>390-00012</v>
          </cell>
          <cell r="C33262" t="str">
            <v>Редуктор: регулятор давления, БКО-50-4</v>
          </cell>
          <cell r="D33262" t="str">
            <v>Редуктор: регулятор давления, баллонный, кислородный, одноступенчатый, тип БКО-50-4, с двумя манометрами 25МРа, 2,5МРа....~Reductor: pressure, oxigen bottle, one stage, type БКО-50-4, c/w two pressure gauge, 25MPa, 2.5MPa....</v>
          </cell>
        </row>
        <row r="33263">
          <cell r="A33263" t="str">
            <v>390-00013</v>
          </cell>
          <cell r="C33263" t="str">
            <v>Редуктор: регулятор давления, БПО-5МГ</v>
          </cell>
          <cell r="D33263" t="str">
            <v>Редуктор: регулятор давления, баллонный, пропановый, одноступенчатый, тип БПО-5МГ, с манометром 0,6МРа....~Reductor: pressure, propane bottle, one stage, type БПО-5МК, c/w pressure gauge, 0.6MPa....</v>
          </cell>
        </row>
        <row r="33264">
          <cell r="A33264" t="str">
            <v>390-00014</v>
          </cell>
          <cell r="C33264" t="str">
            <v>+++Камень: мыльный (стеатит) плоский</v>
          </cell>
          <cell r="D33264" t="str">
            <v>+++Камень: мыльный (стеатит) плоский, размеры (ШхДхВ) 10х125х5мм, длямонтажных работ, в коробке 100 штук, p/n SST100F(не перезаказывать см.код 390-00087)....~+++Soapstone: flat (steatit) dimensions (WxDxH)10x125x5mm, for installation work,p/n SST100F(не перезаказывать см. код390-00087)....</v>
          </cell>
        </row>
        <row r="33265">
          <cell r="A33265" t="str">
            <v>390-00015</v>
          </cell>
          <cell r="C33265" t="str">
            <v>"Втулка: переходная 1-1/2"" NPT x 1"" NP</v>
          </cell>
          <cell r="D33265" t="str">
            <v>Втулка переходная 1-1/2" NPT x 1" NPT....~Bushing, Reducing, 1-1/2" NPT x 1" NPT....</v>
          </cell>
        </row>
        <row r="33266">
          <cell r="A33266" t="str">
            <v>390-00016</v>
          </cell>
          <cell r="C33266" t="str">
            <v>"Втулка: переходная 1-1/4"" NPT x 1"" NP</v>
          </cell>
          <cell r="D33266" t="str">
            <v>Втулка переходная 1-1/4" NPT x 1" NPT....~Bushing, Reducing, 1-1/4" NPT x 1" NPT....</v>
          </cell>
        </row>
        <row r="33267">
          <cell r="A33267" t="str">
            <v>390-00017</v>
          </cell>
          <cell r="C33267" t="str">
            <v>+++Шланг: газовой резки, 1/4" x 100 ft</v>
          </cell>
          <cell r="D33267" t="str">
            <v>+++Шланг: для газовой резки; 1/4" x 100 ft. Hose with B Fittings; P/NDYE7109NLF1200(не перезаказывать см. код 390-00088)....~+++Hose: cuttingtorch; 1/4" x 100 ft. Hose with B Fittings; P/N DYE7109NLF1200(do notreorder see code 390-00088)....</v>
          </cell>
        </row>
        <row r="33268">
          <cell r="A33268" t="str">
            <v>390-00018</v>
          </cell>
          <cell r="C33268" t="str">
            <v>Зажим: заземления, 600A, тип С, 2-1/2"</v>
          </cell>
          <cell r="D33268" t="str">
            <v>Зажим: заземления, 600A, тип С, 2-1/2", латунный, ширина, 1-3/8" глубина, соединение штекерное TWECO; Acklands P/N TWCGC600TMP....~Ground Clamp; 600A; 2-1/2" opening, 1-3/8" depth, TWECO male plug connection; Acklands P/N TWCGC600TMP....</v>
          </cell>
        </row>
        <row r="33269">
          <cell r="A33269" t="str">
            <v>390-00019</v>
          </cell>
          <cell r="C33269" t="str">
            <v>Свеча: зажигания, RN9YC</v>
          </cell>
          <cell r="D33269" t="str">
            <v>Свеча: Зажигания, P/N RN9YC....~Plug: Spark, P/N RN9YC....</v>
          </cell>
        </row>
        <row r="33270">
          <cell r="A33270" t="str">
            <v>390-00020</v>
          </cell>
          <cell r="C33270" t="str">
            <v>Шланг: газовой резки, 1/4" x 50 ft</v>
          </cell>
          <cell r="D33270" t="str">
            <v>Шланг: для газовой резки; 1/4" x 50 ft. Hose with  Fittings; P/N DYE7109NLF600....~Hose: cutting torch; 1/4" x 50 ft. Hose with  Fittings; P/N DYE7109NLF600....</v>
          </cell>
        </row>
        <row r="33271">
          <cell r="A33271" t="str">
            <v>390-00021</v>
          </cell>
          <cell r="C33271" t="str">
            <v>Муфта: соединительная, WSB30</v>
          </cell>
          <cell r="D33271" t="str">
            <v>Муфта: соединительная, P/N WSB30....~Coupler: oxygen hose P/N WSB30....</v>
          </cell>
        </row>
        <row r="33272">
          <cell r="A33272" t="str">
            <v>390-00022</v>
          </cell>
          <cell r="C33272" t="str">
            <v>Муфта: соединительная, WSB31</v>
          </cell>
          <cell r="D33272" t="str">
            <v>Муфта: соединительная, P/N WSB31....~Coupler: acetylene hose P/N WSB31....</v>
          </cell>
        </row>
        <row r="33273">
          <cell r="A33273" t="str">
            <v>390-00023</v>
          </cell>
          <cell r="C33273" t="str">
            <v>Камень: мыльный, (144 шт. в пакете)</v>
          </cell>
          <cell r="D33273" t="str">
            <v>Камень мыльный, (144 шт. в пакете)....~Soap stone, (144 pc in pckt)....</v>
          </cell>
        </row>
        <row r="33274">
          <cell r="A33274" t="str">
            <v>390-00024</v>
          </cell>
          <cell r="C33274" t="str">
            <v>Штифт: стопорный, Tool Flo, NL58</v>
          </cell>
          <cell r="D33274" t="str">
            <v>Штифт: стопорный, Tool Flo, p/n NL58....~Pin: lock, Tool Flo, p/n NL58....</v>
          </cell>
        </row>
        <row r="33275">
          <cell r="A33275" t="str">
            <v>390-00025</v>
          </cell>
          <cell r="C33275" t="str">
            <v>Манометр, 0-25МПа, диаметр корпуса 50мм</v>
          </cell>
          <cell r="D33275" t="str">
            <v>Манометр избыточного давления с трубчатой пружиной Бурдона, пределизмерений от 0 до 25 МПа, диаметр корпуса 50 мм, материал корпуса-сталь,степень пылевлагозащищённости IP40, резьба подсоединения М12х1,5, нижнеесоединение, класс точности 2,5. Измеряемая среда-кислород.</v>
          </cell>
        </row>
        <row r="33276">
          <cell r="A33276" t="str">
            <v>390-00026</v>
          </cell>
          <cell r="C33276" t="str">
            <v>Манометр, 0-2,5МПа, диаметр корпуса 50мм</v>
          </cell>
          <cell r="D33276" t="str">
            <v>Манометр избыточного давления с трубчатой пружиной Бурдона, пределизмерений от 0 до 2,5 МПа, диаметр корпуса 50 мм, материал корпуса-сталь, степень пылевлагозащищённости IP40, резьба подсоединения М12х1,5,нижнее соединение, класс точности 2,5. Измеряемая среда-кислород.</v>
          </cell>
        </row>
        <row r="33277">
          <cell r="A33277" t="str">
            <v>390-00027</v>
          </cell>
          <cell r="C33277" t="str">
            <v>Манометр: пропан.редук, 0.6MPа, БПО-5МГ</v>
          </cell>
          <cell r="D33277" t="str">
            <v>Манометр: пропанового редуктора, 0.6MPа, для БПО-5МГ....~Gauge: pressure, propane regulator, 0.6MPa, for БПО-5МГ....</v>
          </cell>
        </row>
        <row r="33278">
          <cell r="A33278" t="str">
            <v>390-00028</v>
          </cell>
          <cell r="C33278" t="str">
            <v>Насадка: приварная 1"</v>
          </cell>
          <cell r="D33278" t="str">
            <v>Насадка: приварная 1"....~Socket: weld 1" cap....</v>
          </cell>
        </row>
        <row r="33279">
          <cell r="A33279" t="str">
            <v>390-00029</v>
          </cell>
          <cell r="C33279" t="str">
            <v>Пенал: металлическая, 120х590х110мм</v>
          </cell>
          <cell r="D33279" t="str">
            <v>Пенал: металлическая, 120х590х110мм, для хранения электродов на 10кг....Case: metal, 120x590x110mm, for storage electrodes 10kg….</v>
          </cell>
        </row>
        <row r="33280">
          <cell r="A33280" t="str">
            <v>390-00030</v>
          </cell>
          <cell r="C33280" t="str">
            <v>Центратор: наружный, центр.труб, Д159</v>
          </cell>
          <cell r="D33280" t="str">
            <v>Центратор: наружный, для центровки торцов труб при сварке Д159....~Centrator: Outer, for the alignment of pipe ends welding D159….</v>
          </cell>
        </row>
        <row r="33281">
          <cell r="A33281" t="str">
            <v>390-00031</v>
          </cell>
          <cell r="C33281" t="str">
            <v>Центратор: наружный, центр.труб, Д219</v>
          </cell>
          <cell r="D33281" t="str">
            <v>Центратор: наружный, для центровки торцов труб при сварке Д219....~Centrator: Outer, for the alignment of pipe ends welding D219….</v>
          </cell>
        </row>
        <row r="33282">
          <cell r="A33282" t="str">
            <v>390-00032</v>
          </cell>
          <cell r="C33282" t="str">
            <v>Светофильтр: маски сварщика, р-110х90мм</v>
          </cell>
          <cell r="D33282" t="str">
            <v>"Светофильтр: маски сварщика, р-р 110х90мм, DIN 10-11….~Optical filter: welder, pp 110x90mm, DIN 10-11….</v>
          </cell>
        </row>
        <row r="33283">
          <cell r="A33283" t="str">
            <v>390-00033</v>
          </cell>
          <cell r="C33283" t="str">
            <v>Редуктор: регулятор давления, БПО-5-4</v>
          </cell>
          <cell r="D33283" t="str">
            <v>Редуктор: регулятор давления, баллонный, пропановый, одноступенчатый, тип БПО-5-4, с манометром 0,6МРа....~Reductor: pressure, propane bottle, one stage, type БПО-5-4, c/w pressure gauge, 0.6MPa....</v>
          </cell>
        </row>
        <row r="33284">
          <cell r="A33284" t="str">
            <v>390-00034</v>
          </cell>
          <cell r="C33284" t="str">
            <v>+++Фильтр: воздушный, "Onan", 0187-60668</v>
          </cell>
          <cell r="D33284" t="str">
            <v>+++Фильтр воздушный, "Onan" P/N 0187-60668 (не перезаказывать см.код370-00092)....~+++Filter air, "Onan" P/N 0187-60668 (see code 370-00092)....</v>
          </cell>
        </row>
        <row r="33285">
          <cell r="A33285" t="str">
            <v>390-00035</v>
          </cell>
          <cell r="C33285" t="str">
            <v>Насадка: 558002908</v>
          </cell>
          <cell r="D33285" t="str">
            <v>Насадка: P/N 558002908....~Nozzle: 40A drag P/N 558002908....</v>
          </cell>
        </row>
        <row r="33286">
          <cell r="A33286" t="str">
            <v>390-00036</v>
          </cell>
          <cell r="C33286" t="str">
            <v>Вилка: штепсельная, удлинительного шнура</v>
          </cell>
          <cell r="D33286" t="str">
            <v>Вилка: штепсельная для удлинительного шнура....~Plug: male to make extension cord for powercut 875....</v>
          </cell>
        </row>
        <row r="33287">
          <cell r="A33287" t="str">
            <v>390-00037</v>
          </cell>
          <cell r="C33287" t="str">
            <v>Втулка: полуавтомат.сварки, 194011</v>
          </cell>
          <cell r="D33287" t="str">
            <v>Втулка: (внутри кабеля подачи электрода) для полуавтоматической сварки, p/n 194011....~Liner: for Mig welder 0.030/0.035, p/n 194011....</v>
          </cell>
        </row>
        <row r="33288">
          <cell r="A33288" t="str">
            <v>390-00038</v>
          </cell>
          <cell r="C33288" t="str">
            <v>Ролик: V-образной, полуавт.сварки,202925</v>
          </cell>
          <cell r="D33288" t="str">
            <v>Ролик: с V-образной канавкой для полуавтоматической сварки, p/n 202925....~Roller: V grooved for mig welder, p/n 202925....</v>
          </cell>
        </row>
        <row r="33289">
          <cell r="A33289" t="str">
            <v>390-00039</v>
          </cell>
          <cell r="C33289" t="str">
            <v>Сопло: пропановой, Viktor UNWGPN2, 2"</v>
          </cell>
          <cell r="D33289" t="str">
            <v>Сопло: пропановой горелки, размер 2", глубина пропила от 1" до 1-1/2", внутренняя часть латунь/наружная медь, для пропанового резака Viktor, тип 2GPN размер резки 2мм, длина 80мм, топливный газ, природный газ, пропан, модель UNWGPN2….~Nozzle: propane torch, Cutting Capacity 1 - 1-1/2", Natural Gas, Propane, Size 2", Uniweld UNWGPN2....</v>
          </cell>
        </row>
        <row r="33290">
          <cell r="A33290" t="str">
            <v>390-00040</v>
          </cell>
          <cell r="C33290" t="str">
            <v>Рама:  раздвижная, WSNFXP611</v>
          </cell>
          <cell r="D33290" t="str">
            <v>Рама  раздвижная; WSNFXP611....</v>
          </cell>
        </row>
        <row r="33291">
          <cell r="A33291" t="str">
            <v>390-00041</v>
          </cell>
          <cell r="C33291" t="str">
            <v>Насадки: нагрев, 8-MFA, Victor 032360252</v>
          </cell>
          <cell r="D33291" t="str">
            <v>Насадки нагревательные, ацетилен; 8-MFA, Victor 032360252; Gulf Grainger 5KH89;....~Nozzles, heating, Acetylene; 8-MFA, Victor 032360252; Gulf Grainger 5KH89;....</v>
          </cell>
        </row>
        <row r="33292">
          <cell r="A33292" t="str">
            <v>390-00042</v>
          </cell>
          <cell r="C33292" t="str">
            <v>Насадка: сварки №2, UNWTYPE4-2</v>
          </cell>
          <cell r="D33292" t="str">
            <v>Насадка: для сварки №2, p/n UNWTYPE4-2....~Tip: welding#2, p/n UNWTYPE4-2....</v>
          </cell>
        </row>
        <row r="33293">
          <cell r="A33293" t="str">
            <v>390-00043</v>
          </cell>
          <cell r="C33293" t="str">
            <v>Зажигалка: с тройным кремнем, горелки</v>
          </cell>
          <cell r="D33293" t="str">
            <v>Зажигалка: с тройным кремнем, металлическая, для воспламенения горелки, в комплекте с запасными кремниями....~Lighter: spark, 3 flint....</v>
          </cell>
        </row>
        <row r="33294">
          <cell r="A33294" t="str">
            <v>390-00044</v>
          </cell>
          <cell r="C33294" t="str">
            <v>Теплоизолятор: 558003090</v>
          </cell>
          <cell r="D33294" t="str">
            <v>Теплоизолятор:  P/N 558003090....~Heat shield gouging PT 32  P/N 558003090....</v>
          </cell>
        </row>
        <row r="33295">
          <cell r="A33295" t="str">
            <v>390-00045</v>
          </cell>
          <cell r="C33295" t="str">
            <v>Диффузор: газовый, 556081109</v>
          </cell>
          <cell r="D33295" t="str">
            <v>Диффузор: газовый, P/N 556081109....~Diffuser: gas, P/N 556081109....</v>
          </cell>
        </row>
        <row r="33296">
          <cell r="A33296" t="str">
            <v>390-00046</v>
          </cell>
          <cell r="C33296" t="str">
            <v>Редуктор: ацетиленовый, БАО 5-2, 5м3/ч</v>
          </cell>
          <cell r="D33296" t="str">
            <v>Редуктор: ацетиленовый, БАО 5-2, с монометрами, 5м3/ч., 0.15МПа, для понижения давления газа….~Regulator: Acetylene, БАО 5-2, c/w monometer, 5m3/h, 0.15MPa, to reduce gas pressure….</v>
          </cell>
        </row>
        <row r="33297">
          <cell r="A33297" t="str">
            <v>390-00047</v>
          </cell>
          <cell r="C33297" t="str">
            <v>+++Электрод: алюминиевый д=2,5мм, 350мм</v>
          </cell>
          <cell r="D33297" t="str">
            <v>+++Электрод: алюминиевый диа.2,5мм, длина 350мм, для сварки алюминиевыхизделий, тип покрытия щелочно-солевой, ISO 18273-01 F1 1080A.…~Electrode: D.2,5mm, L350mm, for welding aluminum products, surfacealkali salt, ISO 18273-01 F1 1080 A (не перезаказывать см.код 390-00134).…</v>
          </cell>
        </row>
        <row r="33298">
          <cell r="A33298" t="str">
            <v>390-00048</v>
          </cell>
          <cell r="C33298" t="str">
            <v>Электрод: алюминиевый д=3,2мм, дл.=350мм</v>
          </cell>
          <cell r="D33298" t="str">
            <v>Электрод: алюминиевый диа.3,2 мм, длина 350 мм, для сварки алюминиевых изделий, тип покрытия щелочно-солевой ISO 18273-01 F1 1080 A, в коробке 158 шт. вес 2 кг….~Electrode: D.3,2mm, 350mm, for welding aluminum products, surface alkali salt, ISO 18273-01 F1 1080 A, 158pcs. in box, weight 2kg….</v>
          </cell>
        </row>
        <row r="33299">
          <cell r="A33299" t="str">
            <v>390-00049</v>
          </cell>
          <cell r="C33299" t="str">
            <v>Электрод: E-7018, диам 3,2мм, 20 кг</v>
          </cell>
          <cell r="D33299" t="str">
            <v>Электрод: E-7018, диам 3,2мм,20 кг, P/N AKR E70183211....~Electrode: E-7018, D 3.2mm,20 kg, P/N AKR E70183211....</v>
          </cell>
        </row>
        <row r="33300">
          <cell r="A33300" t="str">
            <v>390-00050</v>
          </cell>
          <cell r="C33300" t="str">
            <v>Электрод: E-7018, диам 2,5мм, 25 кг</v>
          </cell>
          <cell r="D33300" t="str">
            <v>Электрод: E-7018, диам 2,5мм,25 кг,P/N AKR E70182555 ~Electrode: E-7018, OD 2.5mm,25 kg, P/N AKR E70182555....</v>
          </cell>
        </row>
        <row r="33301">
          <cell r="A33301" t="str">
            <v>390-00051</v>
          </cell>
          <cell r="C33301" t="str">
            <v>Электрод: E-6010, 4,0мм</v>
          </cell>
          <cell r="D33301" t="str">
            <v>Электрод E-6010, диам 4,0мм....~Electrode, E-6010, OD 4,0mm....</v>
          </cell>
        </row>
        <row r="33302">
          <cell r="A33302" t="str">
            <v>390-00052</v>
          </cell>
          <cell r="C33302" t="str">
            <v>Электрод: сварочный, д=3мм, УОНИ 13/55</v>
          </cell>
          <cell r="D33302" t="str">
            <v>Электрод: сварочный, покрытие основное, для низколегированных и углеродистых сталей, УОНИ 13/55-3,0,  диам 3мм, ГОСТ 9466-75....~Electrode: welding, basic coating, for low alloy and carbon steels, УОНИ 13/55-3,0, d=3mm, ГОСТ 9466-75....</v>
          </cell>
        </row>
        <row r="33303">
          <cell r="A33303" t="str">
            <v>390-00053</v>
          </cell>
          <cell r="C33303" t="str">
            <v>Электрод: сварочный, д=2,5мм, УОНИ 13/55</v>
          </cell>
          <cell r="D33303" t="str">
            <v>Электрод: сварочный УОНИ 13/55-2.5, диаметр 2,5 мм, покрытие – основное,коэффициент наплавки – 9,5 г/А•ч, расход на 1 кг наплавленного металла –1,7 кг, предназначен для сварки особо ответственных конструкций изуглеродистых и низколегированных сталей, когда к металлу швовпредъявляют повышенные требования по пластичности и ударной вязкости,ГОСТ 9466-75....</v>
          </cell>
        </row>
        <row r="33304">
          <cell r="A33304" t="str">
            <v>390-00054</v>
          </cell>
          <cell r="C33304" t="str">
            <v>Электрод: сварочный, E-6010, 2.5мм</v>
          </cell>
          <cell r="D33304" t="str">
            <v>Электрод: сварочный, диаметр 2.5мм, с целлюлозным покрытием,классификация E6010, для вертикальной сварки сверху вниз трубопроводовиз сталей...</v>
          </cell>
        </row>
        <row r="33305">
          <cell r="A33305" t="str">
            <v>390-00055</v>
          </cell>
          <cell r="C33305" t="str">
            <v>Электрод: сварочный, д=2,5 мм, чугунный</v>
          </cell>
          <cell r="D33305" t="str">
            <v>Электрод: сварочный, 2.5 мм, чугунный, Selectarc Fonteni, Grade E Ni Cl....~Electrode: Welding, 2.5 mm, Cast Iron, Selectarc Fonteni, Grade E Ni Cl....</v>
          </cell>
        </row>
        <row r="33306">
          <cell r="A33306" t="str">
            <v>390-00056</v>
          </cell>
          <cell r="C33306" t="str">
            <v>Электрод: сварочный, д=3,2 мм, чугунный</v>
          </cell>
          <cell r="D33306" t="str">
            <v>Электрод: сварочный, 3,2х350мм, 80-100А, никелевый, для сварки чугуна,классификация AWS A 5.15 Ni-Cl, стержень которых состоит фактически изчистого никеля покрытого графитовой обмазкой, коробка по 5,5кг,Selectarc Fonteni (аналог 390-00070)...</v>
          </cell>
        </row>
        <row r="33307">
          <cell r="A33307" t="str">
            <v>390-00057</v>
          </cell>
          <cell r="C33307" t="str">
            <v>Электрод: сварочный, д=2,5 мм,нерж.сталь</v>
          </cell>
          <cell r="D33307" t="str">
            <v>Электрод: сварочный, 2.5x300мм, нержавеющая сталь, ток 70А, 25/20R-дляжаростойких сталей, сварки проката, литья и поковок подобных сталей,используемых в термических цехах, строительстве паровых котлов, нефтянойпромышленности, газовой промышленности, производстве стекла и керамики,материал шва устойчив к образованию окалины до 1200° С, классификацияAWS A5.4 E310-16 EN 1600 : E 25 20 R 32, химический состав наплавленногометалла : C 0.1%, Si 0.9%, Mn 2.0%, Cr 25.5%, Ni 20.5%, механическиесвойства металла временное сопротивление 550 Мпа, предел текучести 400Мпа, относительное удлинение 30%, ударная вязкость KV (J) +20 °C &gt;60,Selectarc Fonteni (аналог 390-00103)....</v>
          </cell>
        </row>
        <row r="33308">
          <cell r="A33308" t="str">
            <v>390-00058</v>
          </cell>
          <cell r="C33308" t="str">
            <v>Электрод: сварочный, д=3,2 мм,нерж.сталь</v>
          </cell>
          <cell r="D33308" t="str">
            <v>Электрод: сварочный, 3.2 мм, нержавеющая сталь, Selectarc, Grade E....~Electrode: Welding, 3.2 mm, Stainless Steel, Selectarc, Grade E....</v>
          </cell>
        </row>
        <row r="33309">
          <cell r="A33309" t="str">
            <v>390-00059</v>
          </cell>
          <cell r="C33309" t="str">
            <v>Электрод: сварочный, диаметром 3 мм...</v>
          </cell>
          <cell r="D33309" t="str">
            <v>Электрод: сварочный, диаметром 3 мм для ручной дуговой сварки.</v>
          </cell>
        </row>
        <row r="33310">
          <cell r="A33310" t="str">
            <v>390-00060</v>
          </cell>
          <cell r="C33310" t="str">
            <v>Электрод: воздушно-дуговой, Н3000</v>
          </cell>
          <cell r="D33310" t="str">
            <v>Электрод: воздушнодуговой Н3000, p/n ARC61-065-006....~Electrode:extreme angle-arc H3000, p/n ARC61-065-006....</v>
          </cell>
        </row>
        <row r="33311">
          <cell r="A33311" t="str">
            <v>390-00061</v>
          </cell>
          <cell r="C33311" t="str">
            <v>Электрод: медный, ARC22-983-003</v>
          </cell>
          <cell r="D33311" t="str">
            <v>Электрод: медный остроконечный,p/n  ARC22-983-003....~Electrode:pointed copper clad DC, p/n  ARC22-983-003....</v>
          </cell>
        </row>
        <row r="33312">
          <cell r="A33312" t="str">
            <v>390-00062</v>
          </cell>
          <cell r="C33312" t="str">
            <v>Электрод: медный, ARC22-033-003</v>
          </cell>
          <cell r="D33312" t="str">
            <v>Электрод: медный остроконечный,p/n  ARC22-033-003....~Electrode:pointed copper clad DC, p/n  ARC22-033-003....</v>
          </cell>
        </row>
        <row r="33313">
          <cell r="A33313" t="str">
            <v>390-00063</v>
          </cell>
          <cell r="C33313" t="str">
            <v>Электрод: медный, ARC22-043-003</v>
          </cell>
          <cell r="D33313" t="str">
            <v>Электрод: медный остроконечный,p/n  ARC22-043-003....~Electrode:pointed copper clad DC, p/n  ARC22-043-003....</v>
          </cell>
        </row>
        <row r="33314">
          <cell r="A33314" t="str">
            <v>390-00064</v>
          </cell>
          <cell r="C33314" t="str">
            <v>Электрод: медный, ARC22-053-003</v>
          </cell>
          <cell r="D33314" t="str">
            <v>Электрод: медный остроконечный,p/n  ARC22-053-003....~Electrode:pointed copper clad DC, p/n  ARC22-053-003....</v>
          </cell>
        </row>
        <row r="33315">
          <cell r="A33315" t="str">
            <v>390-00065</v>
          </cell>
          <cell r="C33315" t="str">
            <v>Электрод: медный, ARC35-099-033</v>
          </cell>
          <cell r="D33315" t="str">
            <v>Электрод: плоский медный,p/n ARC35-099-033....~Electrode:flat copperclad DC, p/n ARC35-099-033....</v>
          </cell>
        </row>
        <row r="33316">
          <cell r="A33316" t="str">
            <v>390-00066</v>
          </cell>
          <cell r="C33316" t="str">
            <v>Электрод: сварочный, д=4мм, УОНИ 13/55</v>
          </cell>
          <cell r="D33316" t="str">
            <v>Электрод: сварочный, УОНИ 13/55-4, диаметр 4мм, покрытие – основное,коэффициент наплавки – 9,5 г/А•ч, расход на 1 кг наплавленного металла –1,7 кг, предназначен для сварки особо ответственных конструкций изуглеродистых и низколегированных сталей, когда к металлу швовпредъявляют повышенные требования по пластичности и ударной вязкости,ГОСТ 9466-75....</v>
          </cell>
        </row>
        <row r="33317">
          <cell r="A33317" t="str">
            <v>390-00067</v>
          </cell>
          <cell r="C33317" t="str">
            <v>Припой: универсальный, диам. прутка 3мм</v>
          </cell>
          <cell r="D33317" t="str">
            <v>Припой: универсальный, диаметр прутка 3мм, покрытый флюсом, для низкотемпературной пайки меди и ее сплавов, химический состав, % Cu60Zn ост. Si 0.3, предел прочности  Rm 350-400N/мм2, твердость HB ~110 Brinell, интервал плавления темп. 870-900°C....~Solder: universal, wire diameter 3mm...</v>
          </cell>
        </row>
        <row r="33318">
          <cell r="A33318" t="str">
            <v>390-00068</v>
          </cell>
          <cell r="C33318" t="str">
            <v>Электрододержатель: зажимной, до 600 А</v>
          </cell>
          <cell r="D33318" t="str">
            <v>Электрододержатель: зажимной, до 600 А сварочного тока, для электродов диаметром от 1/16" до 3/8", длина 8-3/4", для кабелей сечением 2/0(67мм2), SSTWRD104....Holder: electrode, twist type, 600 A, electrode range 1/16-3/8", length 8-3/4", cable capacity thru 2/0(67mm2), SSTWRD104....</v>
          </cell>
        </row>
        <row r="33319">
          <cell r="A33319" t="str">
            <v>390-00069</v>
          </cell>
          <cell r="C33319" t="str">
            <v>Электрод: 2.5x300мм, тип кисло-рутиловое</v>
          </cell>
          <cell r="D33319" t="str">
            <v>Электрод: сварочный, тип покрытия – кисло-рутиловое,предназначен для сварки низкоуглеродистых и низколегированныхконструкционных сталей перлитного класса с высоколегированными сталямиаустенитного класса, а также для наплавки переходных слоев при сваркеизделий из двухслойных сталей плакированных высоколегированным слоемтипа 03Х18Н9, 12Х18Н10Т, AISI 304L, 321 и им аналогичных, содержаниеферритной фазы в наплавленном металле в исходном после сварки состояниисоставляет 5,5…13% (FN 10-22),  пространственные положения при сварке:1, 2, 3, 4, 6, напряжение холостого хода 55 В, режимы прокалки: 330-370°С, 2 часа, химический состав наплавки металла Сmax 0,03; Mn 0,90; Si0,80; Cr 23,7; Ni 12,4; P max 0,025; S max 0,020, механические свойстванаплавленного металла: предел текучести 470 МПа, предел прочности580Мпа, удлинение &gt; 32%, классификация E309L-17/AWS 5.4, размеры2.5x300мм, вес пачки не менее 1.7кг, в одной пачке не менее 85шт...</v>
          </cell>
        </row>
        <row r="33320">
          <cell r="A33320" t="str">
            <v>390-00070</v>
          </cell>
          <cell r="C33320" t="str">
            <v>Электрод: ESAB ОК 92.18, 3.2x350мм</v>
          </cell>
          <cell r="D33320" t="str">
            <v>Электрод: ESAB ОК 92.18, для сварки чугуна и сплавов на основе никеля,тип покрытия основной, классификация Е Ni-С1/ AWSA5.15, размеры 3.2x350мм...</v>
          </cell>
        </row>
        <row r="33321">
          <cell r="A33321" t="str">
            <v>390-00071</v>
          </cell>
          <cell r="C33321" t="str">
            <v>Электрод: ESAB, OK 53.70, Д=3.2мм</v>
          </cell>
          <cell r="D33321" t="str">
            <v>Электрод: сварочный, ESAB, OK 53.70, Д=3.2мм, масса пачки 4.7кг, классификация AWS A5.1: E7016-1, ГОСТ 9467: Э50А…~Electrode: welding, ESAB, OK 53.70, D=3.2mm, 4.7kg, AWS A5.1: E7016-1, ГОСТ 9467: Э50А...</v>
          </cell>
        </row>
        <row r="33322">
          <cell r="A33322" t="str">
            <v>390-00072</v>
          </cell>
          <cell r="C33322" t="str">
            <v>Электрод: сварочный, Д=3,0х350мм</v>
          </cell>
          <cell r="D33322" t="str">
            <v>Электрод: сварочный, Д=3,0х350мм, для сварки теплоустойчивых илегированных сталей ТМЛ-3У, с основным покрытием Э-09Х1МФ, согласностандарту Е-16-Б20, EN 1599: Е CrMoV В32Н5, AWS A5.5:Е 8018-G,коэффициент наплавки – 9,5 г/А•ч, расход на 1 кг наплавленного металла1,6 кг, с основным покрытием, предназначены для сварки паропроводов ихсталей марок 12Х1МФ, 15Х1М1Ф, 20ХМФЛ, 15Х1М1ФЛ работающих притемпературах до 570°С и элементов поверхностей нагрева из сталей марок12Х1МФ, 12Х2МФБ, 12Х2МФСР независимо от рабочей температуры, а также длязаварки дефектов в элементах из тех же сталей, сварка во всехпространственных положениях, кроме вертикального сверху вниз, постояннымтоком обратной полярности, химический состав наплавленного металла % :углерод 0,06-0,12, марганец 0,5-0,9, кремний 0,15-0,4, хром 0,8-1,2,молибден 0,4-0,7, ванадий 0,1-0,3, сера не более 0,025, фосфор не более0,030, механические свойства металла полученного шва после высокогоотпуска (при 710-740°С) в течение трех часов, при этом температураиспытаний 20С, не менее - временное сопротивление разрыву 490 МПа,ударная вязкость  80 Дж/см2, относительное удлинение 16%....</v>
          </cell>
        </row>
        <row r="33323">
          <cell r="A33323" t="str">
            <v>390-00073</v>
          </cell>
          <cell r="C33323" t="str">
            <v>Электрод: поджигающий, контр.печ ACL5500</v>
          </cell>
          <cell r="D33323" t="str">
            <v>Электрод: поджигающий, только с воспламенителем и керамическимиизоляторами, p/n ACL-IRC-3/16-B, для контроллера управления печьюACL5500…Rod: ignitor, for 5500s with the ignitor and ceramic insulatorsonly, p/n ACL-IRC-3/16-B…</v>
          </cell>
        </row>
        <row r="33324">
          <cell r="A33324" t="str">
            <v>390-00074</v>
          </cell>
          <cell r="C33324" t="str">
            <v>Электрод: сварочный, ЦУ-5, 2,5мм</v>
          </cell>
          <cell r="D33324" t="str">
            <v>Электрод: сварочный, ЦУ-5, диаметр 2,5мм, с основным покрытием,предназначены для сварки элементов поверхностей нагрева котлоагрегатов,а также корневых швов стыков толстостенных трубопроводов из углеродистыхи низколегированных сталей, максимальная температура эксплуатациисварных соединений 400 °С, стержень из проволоки марки Св-08А по ГОСТ2246-70, сварка во всех пространственных положениях шва постоянным токомобратной полярности, механические свойства металла шва временноесопротивление разрыву 490 МПа, относительное удлинение 20%, ударнаявязкость 137Дж/см², угол загиба сварного соединения 150°, Химическийсостав наплавленного металла % : углерод 0.06-0.12, марганец 1.00-1.60,кремний 0.20-0.50, сера не более: 0.030, фосфор не более 0.035, ГОСТ9467-75....</v>
          </cell>
        </row>
        <row r="33325">
          <cell r="A33325" t="str">
            <v>390-00075</v>
          </cell>
          <cell r="C33325" t="str">
            <v>Электрододержатель: Murex Econ,400А,ESAB</v>
          </cell>
          <cell r="D33325" t="str">
            <v>Электрододержатель: короткий, Murex Econ, с зажимом электрода поворотом головки, сварочный ток до 400А, ESAB (ЭСАБ)…~Holder: electrode, short, Murex Econ, clamp electrode head turning, welding current 400A, ESAB (ESAB)…</v>
          </cell>
        </row>
        <row r="33326">
          <cell r="A33326" t="str">
            <v>390-00076</v>
          </cell>
          <cell r="C33326" t="str">
            <v>Проволока: сварочная, Д=2мм</v>
          </cell>
          <cell r="D33326" t="str">
            <v>Проволока: сварочная, Д=2мм, Св-20Х13…~ Wire: welding, D=2mm, Св-20Х13…</v>
          </cell>
        </row>
        <row r="33327">
          <cell r="A33327" t="str">
            <v>390-00077</v>
          </cell>
          <cell r="C33327" t="str">
            <v>Проволока: сварочная, Д=3мм</v>
          </cell>
          <cell r="D33327" t="str">
            <v>Проволока: сварочная, Д=3мм, Св-20Х13…~ Wire: welding, D=3mm, Св-20Х13…</v>
          </cell>
        </row>
        <row r="33328">
          <cell r="A33328" t="str">
            <v>390-00078</v>
          </cell>
          <cell r="C33328" t="str">
            <v>Проволока: сварочная, Д=4мм</v>
          </cell>
          <cell r="D33328" t="str">
            <v>Проволока: сварочная, Д=4мм, Св-20Х13…~ Wire: welding, D=4mm, Св-20Х13…</v>
          </cell>
        </row>
        <row r="33329">
          <cell r="A33329" t="str">
            <v>390-00079</v>
          </cell>
          <cell r="C33329" t="str">
            <v>Электрод: сварочный, OK 96.20 3.2x350мм</v>
          </cell>
          <cell r="D33329" t="str">
            <v>Электрод: сварочный, ESAB OK 96.20 3.2x350мм, 1/2 VP EL-Al Mn 1 96203230SO....~Rod: welding, ESAB OK 96.20 3.2x350mm, 1/2 VP EL-Al Mn 1 96203230SO....</v>
          </cell>
        </row>
        <row r="33330">
          <cell r="A33330" t="str">
            <v>390-00080</v>
          </cell>
          <cell r="C33330" t="str">
            <v>Проволока: сварочная, ER70S-6 Mig 035 33</v>
          </cell>
          <cell r="D33330" t="str">
            <v>Проволока: сварочная, ER70S-6 Mig 035 33 lbs per spool STL SP Radnor mild steel (LIN)....~Wire: ER70S-6 Mig 035 33 lbs per spool STL SP Radnor mild steel (LIN)....</v>
          </cell>
        </row>
        <row r="33331">
          <cell r="A33331" t="str">
            <v>390-00081</v>
          </cell>
          <cell r="C33331" t="str">
            <v>Шланг: (рукав)газовой сварки,III-9-2,0-У</v>
          </cell>
          <cell r="D33331" t="str">
            <v>Шланг: (рукав) газовой сварки (сварочный), 3-го класса, кислородный, одинарный (НЕсдвоенный), внутренний диаметр  9мм, рабочее давление 2МПа, рабочая температура -35 до +70°С, цвет черный, в умеренном и тропическом климате, производство Россия, применяется для подачи под давлением кислорода к приборам для газовой сварки и резки металлов, обозначение III-9-2,0-У ГОСТ 9356-75....</v>
          </cell>
        </row>
        <row r="33332">
          <cell r="A33332" t="str">
            <v>390-00082</v>
          </cell>
          <cell r="C33332" t="str">
            <v>Термопенал: до 5кг электродов, ТП-5/150</v>
          </cell>
          <cell r="D33332" t="str">
            <v>Термопенал: с загрузкой до 5кг электродов, номинальное напряжение 220В, номинальная потребляемая мощность 0.3 кВт, номинальная рабочая температура 150 °С, сохранение температуры от 150 °С до 80 °С - 2.5 час, от 80 °С до 18 °С - 4.0 час, применяется для хранения, транспортировки и подогрева сварочных электродов, состоит из корпуса, внутри которого установлена рабочая камера с нагревательным элементом и термоограничителем. камера отделена от корпуса слоем теплоизолирующего материала. Корпус пенала закрыт с одной стороны жестко закрепленной крышкой, а с другой – поворотной крышкой, габаритные размеры 590х120х110мм, ТП-5/150...</v>
          </cell>
        </row>
        <row r="33333">
          <cell r="A33333" t="str">
            <v>390-00083</v>
          </cell>
          <cell r="C33333" t="str">
            <v>Припой: медно-фосфорный, пруток 50см</v>
          </cell>
          <cell r="D33333" t="str">
            <v>Припой: медно-фосфорный, длина прутка 50см, сечение квадратное 2мм, химический состав: Cu - 92.9%  P - 7.1%  Ag - 0%, рабочая температура 710 °С, вес одного прутка около 16 грамм…</v>
          </cell>
        </row>
        <row r="33334">
          <cell r="A33334" t="str">
            <v>390-00084</v>
          </cell>
          <cell r="C33334" t="str">
            <v>Редуктор: баллона DINARC N2 0-32</v>
          </cell>
          <cell r="D33334" t="str">
            <v>Универсальный баллонный редуктор с расходомером DINARC N2 0-32предназначен для снижения давления аргона (углекислоты), поступающего избаллона и автоматического поддержания заданного расхода газа с высокойточностью. Снабжен выходным вентилем и плавным регулятором расхода газа.Стрелочный расходомер имеет двойную шкалу с ценой деления 1 л/мин сградуировкой от 6 до 32 л/мин для аргона и от 5 до 30 л/мин дляуглекислоты. Плавный регулятор позволяет точно дозировать расход газа сшагом 1 л/мин. Входное давление 200 бар, Пропускная способность л/мин0....32, Входное соединение G 3/4", Выходное соединение G 1\4", вес 1,54кг.</v>
          </cell>
        </row>
        <row r="33335">
          <cell r="A33335" t="str">
            <v>390-00085</v>
          </cell>
          <cell r="C33335" t="str">
            <v>Шаблон: сварочный, УШС3</v>
          </cell>
          <cell r="D33335" t="str">
            <v>Шаблон: сварочный, универсальный, размер не более 130х50х16мм, согласно требованиям ТУ 3936-050-00221190, УШС3....~Gauge-welding....</v>
          </cell>
        </row>
        <row r="33336">
          <cell r="A33336" t="str">
            <v>390-00086</v>
          </cell>
          <cell r="C33336" t="str">
            <v>Кошма: (войлок), 2мх10мм</v>
          </cell>
          <cell r="D33336" t="str">
            <v>Кошма: (войлок), в рулоне, ширина 2м, толщина 10мм…</v>
          </cell>
        </row>
        <row r="33337">
          <cell r="A33337" t="str">
            <v>390-00087</v>
          </cell>
          <cell r="C33337" t="str">
            <v>Камень: мыльный (стеатит) плоский</v>
          </cell>
          <cell r="D33337" t="str">
            <v>Камень: мыльный (стеатит) плоский, размеры (ШхДхВ) 10х125х5мм, длямонтажных работ....~Soapstone: flat(steatit) dimensions (WxDxH) 10x125x5mm, for installation work</v>
          </cell>
        </row>
        <row r="33338">
          <cell r="A33338" t="str">
            <v>390-00088</v>
          </cell>
          <cell r="C33338" t="str">
            <v>Шланг: газовой резки, 1/4" x 100 ft</v>
          </cell>
          <cell r="D33338" t="str">
            <v>Шланг: для газовой резки; 1/4" x 100 ft. Hose with B Fittings; P/N DYE7109NLF1200....~Hose: cutting torch; 1/4" x 100 ft. Hose withB Fittings; P/N DYE7109NLF1200....</v>
          </cell>
        </row>
        <row r="33339">
          <cell r="A33339" t="str">
            <v>390-00089</v>
          </cell>
          <cell r="C33339" t="str">
            <v>Электрод: УОНИ 13/55 Плазма Е 7018, 3мм</v>
          </cell>
          <cell r="D33339" t="str">
            <v>Электрод: сварочный УОНИ 13/55 Плазма Е 7018, диаметр 3мм, предназначены для сварки во всех пространственных положениях ответственных конструкций и трубопроводов из углеродистых и низколегированных сталей с пределом прочности от 500 МПа до 640 МПа, особенно если необходимо обеспечит высокую стойкость сварных соединений против горячих трещин, коэффициент наплавки – 10,5-11,5 г/А.ч., расход электродов на 1 кг наплавленного металла - 1.58 кг, вид покрытия основное с повышенным содержанием железного порошка, содержание диффузионного водорода, не более 5 мл/100г наплавленного металла...</v>
          </cell>
        </row>
        <row r="33340">
          <cell r="A33340" t="str">
            <v>390-00090</v>
          </cell>
          <cell r="C33340" t="str">
            <v>Горелка: газовоздушная ГВ-111</v>
          </cell>
          <cell r="D33340" t="str">
            <v>Горелка: газовоздушная ГВ-111 (Ф стакана=50мм, L=930мм, вентильная)…</v>
          </cell>
        </row>
        <row r="33341">
          <cell r="A33341" t="str">
            <v>390-00091</v>
          </cell>
          <cell r="C33341" t="str">
            <v>Горелка: запальная, газовая, ЭЗГ-ЗЗУ</v>
          </cell>
          <cell r="D33341" t="str">
            <v>Горелка: запальная, газовая, длиной 350 мм, для дистанционного розжига горелок котлоагрегатов, ЭЗГ-ЗЗУ...</v>
          </cell>
        </row>
        <row r="33342">
          <cell r="A33342" t="str">
            <v>390-00092</v>
          </cell>
          <cell r="C33342" t="str">
            <v>Горелка: Lincoln Electric LT 26 "F"</v>
          </cell>
          <cell r="D33342" t="str">
            <v>Горелка: сварочная, для аргоной сварки, с воздушным охлаждением, длина кабеля 4м, макс. сварочный ток 180.0(А), в комплекте цанга, корпус цанги, каппа длинная, керамическое сопло, Lincoln Electric LT 26 "F"…</v>
          </cell>
        </row>
        <row r="33343">
          <cell r="A33343" t="str">
            <v>390-00093</v>
          </cell>
          <cell r="C33343" t="str">
            <v>Пруток: Tungsten-Gerlum, 1.6-3.2мм</v>
          </cell>
          <cell r="D33343" t="str">
            <v>Пруток: вольфрамовый, Tungsten-Gerlum, 1.6-3.2мм…</v>
          </cell>
        </row>
        <row r="33344">
          <cell r="A33344" t="str">
            <v>390-00094</v>
          </cell>
          <cell r="C33344" t="str">
            <v>Припой: универсальный, для пайки</v>
          </cell>
          <cell r="D33344" t="str">
            <v>Припой: универсальный применается для пайки с зазором и капиллярнойпайки. Нелегированных низко-высоколегированных сталей, никеля, никелевыхсплавов, меди и медных сплавов, ковкого чугуна и твердых сплавов,высокое прочность и относительное удлинение, гладкие, плотные, беспо-ристые швы, эластичное флюсово  труднодоступных местах. Состав; Медь(Сu)57%, Цинк(Zn)42%, Серебро(Аg)1%, Рабочая температура 870-895ºС.</v>
          </cell>
        </row>
        <row r="33345">
          <cell r="A33345" t="str">
            <v>390-00095</v>
          </cell>
          <cell r="C33345" t="str">
            <v>Кабель сварочный, медный; 600 V; КГ 1х3</v>
          </cell>
          <cell r="D33345" t="str">
            <v>Кабель сварочный, медный; 600 V; КГ 1х35</v>
          </cell>
        </row>
        <row r="33346">
          <cell r="A33346" t="str">
            <v>390-00096</v>
          </cell>
          <cell r="C33346" t="str">
            <v>Электрододержатель 500 АМП JAW TAPE</v>
          </cell>
          <cell r="D33346" t="str">
            <v>Электрододержатель 500 АМП JAW TAPE</v>
          </cell>
        </row>
        <row r="33347">
          <cell r="A33347" t="str">
            <v>390-00097</v>
          </cell>
          <cell r="C33347" t="str">
            <v>Проволока AGM-70 D 0.8m (5 кг)</v>
          </cell>
          <cell r="D33347" t="str">
            <v>Проволока AGM-70 D 0.8m (5 кг)</v>
          </cell>
        </row>
        <row r="33348">
          <cell r="A33348" t="str">
            <v>390-00098</v>
          </cell>
          <cell r="C33348" t="str">
            <v>Ацетилен</v>
          </cell>
          <cell r="D33348" t="str">
            <v>Ацетилен</v>
          </cell>
        </row>
        <row r="33349">
          <cell r="A33349" t="str">
            <v>390-00099</v>
          </cell>
          <cell r="C33349" t="str">
            <v>Редуктор: кислород, рамповый ДКР-250-ЛС</v>
          </cell>
          <cell r="D33349" t="str">
            <v>Редуктор: кислородный, рамповый ДКР-250-ЛС</v>
          </cell>
        </row>
        <row r="33350">
          <cell r="A33350" t="str">
            <v>390-00100</v>
          </cell>
          <cell r="C33350" t="str">
            <v>Редуктор: пропан, рамповый ДПР-1-6</v>
          </cell>
          <cell r="D33350" t="str">
            <v>Редуктор: пропан, рамповый ДПР-1-6</v>
          </cell>
        </row>
        <row r="33351">
          <cell r="A33351" t="str">
            <v>390-00101</v>
          </cell>
          <cell r="C33351" t="str">
            <v>электрододержатель ESAB 0700006016</v>
          </cell>
          <cell r="D33351" t="str">
            <v>электрододержатель ESAB 0700006016</v>
          </cell>
        </row>
        <row r="33352">
          <cell r="A33352" t="str">
            <v>390-00102</v>
          </cell>
          <cell r="C33352" t="str">
            <v>"электроды ОЗА-1 ""ОЭЗ"" д.3.0, аллюмине</v>
          </cell>
          <cell r="D33352" t="str">
            <v>электроды ОЗА-1 "ОЭЗ" д.3.0, аллюминевые</v>
          </cell>
        </row>
        <row r="33353">
          <cell r="A33353" t="str">
            <v>390-00103</v>
          </cell>
          <cell r="C33353" t="str">
            <v>Электрод: сварочный, ОЗЛ-6 Ф3.0мм (5кг)</v>
          </cell>
          <cell r="D33353" t="str">
            <v>Электрод: сварочный, ОЗЛ-6 Ф3.0мм (5кг), сварка оборудования из литья и проката жаростойких сталей марок 20Х23Н13, 20Х23Н18 и им подобных, работающего в окислительных средах при температуре до 1000°С. Возможна сварка хромистых сталей типа 15Х25Т и стали марки 25Х25Н20С2, а также сварка углеродистых и низколегированных сталей с высоколегированными аустенитными сталями, сварка в нижнем, вертикальном и потолочном положениях шва постоянным током обратной полярности, покрытие электродов – основное, коэффициент наплавки ОЗЛ-6 –11,5 г/А•ч., производительность наплавки ОЗЛ-6 (для диаметра 4,0 мм) – 1,5 кг/ч, расход электродов на 1 кг наплавленного металла – 1,6 кг, типичные механические свойства металла шва: временное сопротивление sв, 610 МПа, предел текучести sт, 410 МПа, относительноеудлинение d5, 33%, ударная вязкость aн, 150 Дж/см2; типичный химический состав наплавленного металла %: C 0.09, Mn 1.9, Si 0.38, Ni12.8, Cr 24.9, S 0.011, P 0.022., особые свойства сварка в различных положениях и сила тока А: диаметр 3мм, длина 300 мм, рекомендуемое значение сварочного тока нижнее 60-80, вертикальное 50-70, потолочное 50-70, обеспечивают получение металла шва с высокой жаростойкостью до температуры 1000 °С и стойкостью к межкристаллитной коррозии при испытаниях по методу АМУ ГОСТ 6032-89, в температурноминтервале сигматизации металл шва может приобретать склонность к охрупчиванию. Содержание ферритной фазы в наплавленном металле 2,5-10% (типичное 5,3%), технологические особенности сварки прокалка электродов ОЗЛ-6 перед сваркой: 190-210°С; 1 ч. ГОСТ Э-10Х25Н13Г2,AWS E309-15, ISO E23.12B20, DIN E23.12B20...</v>
          </cell>
        </row>
        <row r="33354">
          <cell r="A33354" t="str">
            <v>390-00104</v>
          </cell>
          <cell r="C33354" t="str">
            <v>Горелка: запальная 0,06…0,18(0,6…1,8)МПа</v>
          </cell>
          <cell r="D33354" t="str">
            <v>Горелка: запальная предназначена для замены вышедшей из строя горелки на печах типа (ПТБ-10А. Для создания искры. Давление газа подаваемого на горелку (кгс/см2) 0,06…0,18(0,6…1,8)МПа; Номинальный расход газа 3 нм3/ч; Масса, не более 4кг.</v>
          </cell>
        </row>
        <row r="33355">
          <cell r="A33355" t="str">
            <v>390-00105</v>
          </cell>
          <cell r="C33355" t="str">
            <v>Припой: серебряный CASTOLIN 30%</v>
          </cell>
          <cell r="D33355" t="str">
            <v>Припой: серебряный CASTOLIN 30%</v>
          </cell>
        </row>
        <row r="33356">
          <cell r="A33356" t="str">
            <v>390-00106</v>
          </cell>
          <cell r="C33356" t="str">
            <v>Автозатем.MigTigMag шлем-маска сварщика</v>
          </cell>
          <cell r="D33356" t="str">
            <v>Шлем-маска сварщика автозатемняющаяся Mig Tig Mag</v>
          </cell>
        </row>
        <row r="33357">
          <cell r="A33357" t="str">
            <v>390-00107</v>
          </cell>
          <cell r="C33357" t="str">
            <v>Маркер(мел) для сварщика п/н: 1361</v>
          </cell>
          <cell r="D33357" t="str">
            <v>Маркер(мел) для сварщика п/н: 1361</v>
          </cell>
        </row>
        <row r="33358">
          <cell r="A33358" t="str">
            <v>390-00108</v>
          </cell>
          <cell r="C33358" t="str">
            <v>Сварочный электрододержатель (вращ.вида)</v>
          </cell>
          <cell r="D33358" t="str">
            <v>Электрододержатель сварочный (вращающего вида)</v>
          </cell>
        </row>
        <row r="33359">
          <cell r="A33359" t="str">
            <v>390-00109</v>
          </cell>
          <cell r="C33359" t="str">
            <v>Присп-ие:газ.свар/резки набUNWOPH1-780A</v>
          </cell>
          <cell r="D33359" t="str">
            <v>Приспособление для газовой сварки и резки, набор: резаки, регуляторы; UNIWELD Roughneck; Acklands  UNWOPH1-780A</v>
          </cell>
        </row>
        <row r="33360">
          <cell r="A33360" t="str">
            <v>390-00110</v>
          </cell>
          <cell r="C33360" t="str">
            <v>Редуктор: баллонный, БКО-50-12,5, 25МРа</v>
          </cell>
          <cell r="D33360" t="str">
            <v>Редуктор: регулятор давления, баллонный, кислородный, одноступенчатый, тип БКО-50-12,5 с двумя манометрами 25МРа, 2,5МРа</v>
          </cell>
        </row>
        <row r="33361">
          <cell r="A33361" t="str">
            <v>390-00111</v>
          </cell>
          <cell r="C33361" t="str">
            <v>Редуктор: баллонный, БПО-5-3, 0,6МРа</v>
          </cell>
          <cell r="D33361" t="str">
            <v>Редуктор: регулятор давления, баллонный, пропановый, одноступенчатый, тип БПО-5-3, с манометром 0,6МРа</v>
          </cell>
        </row>
        <row r="33362">
          <cell r="A33362" t="str">
            <v>390-00112</v>
          </cell>
          <cell r="C33362" t="str">
            <v>Горелка: ацетилен Г2-М 6/6</v>
          </cell>
          <cell r="D33362" t="str">
            <v>Горелка: ацетилен Г2-М 6/6</v>
          </cell>
        </row>
        <row r="33363">
          <cell r="A33363" t="str">
            <v>390-00113</v>
          </cell>
          <cell r="C33363" t="str">
            <v>Электрододержатель: ЭД-40 Корд Универсал</v>
          </cell>
          <cell r="D33363" t="str">
            <v>Электрододержатель: ЭД-40 "Корд Универсал" короткий, вращающийеся с изолированной ручкой предназначен для зажима электрода и подвода к нему сварочного тока, изоляционные материалы выдерживающие высокие механические и технические нагрузки, жесткая фиксация электрода, овальная ручка сделана из несгораемого диэлектрического и теплоизолирующего материала максимальный сварочный ток 500А, диаметр 2.0-6.0 мм.</v>
          </cell>
        </row>
        <row r="33364">
          <cell r="A33364" t="str">
            <v>390-00114</v>
          </cell>
          <cell r="C33364" t="str">
            <v>Электрод;сварочный нерж.сталь, д=3мм</v>
          </cell>
          <cell r="D33364" t="str">
            <v>Электрод; сварочный нержавеющая сталь, д=3 мм</v>
          </cell>
        </row>
        <row r="33365">
          <cell r="A33365" t="str">
            <v>390-00115</v>
          </cell>
          <cell r="C33365" t="str">
            <v>Электрод: по чугуну ЦЧ-4 ф=3мм</v>
          </cell>
          <cell r="D33365" t="str">
            <v>Электрод: по чугуну ЦЧ-4 ф=3мм</v>
          </cell>
        </row>
        <row r="33366">
          <cell r="A33366" t="str">
            <v>390-00116</v>
          </cell>
          <cell r="C33366" t="str">
            <v>Электрод сварочный, ОЗЛ-8 Ø2.5мм.</v>
          </cell>
          <cell r="D33366" t="str">
            <v>Электрод сварочный, ОЗЛ-8 Ø2.5мм., для сварки жаростойких нержавеющих сталей</v>
          </cell>
        </row>
        <row r="33367">
          <cell r="A33367" t="str">
            <v>390-00117</v>
          </cell>
          <cell r="C33367" t="str">
            <v>Сопло: для пропановой горелки, GPN-2</v>
          </cell>
          <cell r="D33367" t="str">
            <v>Сопло: для пропановой горелки, GPN-2 for Victor style torch, made by Blue Star</v>
          </cell>
        </row>
        <row r="33368">
          <cell r="A33368" t="str">
            <v>390-00118</v>
          </cell>
          <cell r="C33368" t="str">
            <v>Припой: сплав Вуда…</v>
          </cell>
          <cell r="D33368" t="str">
            <v>Припой: сплав Вуда производится из олова, свинца, висмута и кадмия в соотношении, соответственно (1:2:4:1). Температура плавления (68,5 градусов С), плотность (9,72 т/куб. м).</v>
          </cell>
        </row>
        <row r="33369">
          <cell r="A33369" t="str">
            <v>390-00119</v>
          </cell>
          <cell r="C33369" t="str">
            <v>Припой: сплав Розе…</v>
          </cell>
          <cell r="D33369" t="str">
            <v>Припой: Сплав Розе</v>
          </cell>
        </row>
        <row r="33370">
          <cell r="A33370" t="str">
            <v>390-00120</v>
          </cell>
          <cell r="C33370" t="str">
            <v>Припой: ПОС 61…</v>
          </cell>
          <cell r="D33370" t="str">
            <v>Припой: ПОС 61</v>
          </cell>
        </row>
        <row r="33371">
          <cell r="A33371" t="str">
            <v>390-00121</v>
          </cell>
          <cell r="C33371" t="str">
            <v>Припой: латунный 2мм Л63</v>
          </cell>
          <cell r="D33371" t="str">
            <v>Припой: латунный, Д=2мм, Л63 сплав металлов, предназначенный для соединения деталей и узлов пайкой.</v>
          </cell>
        </row>
        <row r="33372">
          <cell r="A33372" t="str">
            <v>390-00122</v>
          </cell>
          <cell r="C33372" t="str">
            <v>Регулятор: аргоновый АР-150-2</v>
          </cell>
          <cell r="D33372" t="str">
            <v>Регулятор: аргоновый АР-150-2</v>
          </cell>
        </row>
        <row r="33373">
          <cell r="A33373" t="str">
            <v>390-00123</v>
          </cell>
          <cell r="C33373" t="str">
            <v>Пруток: присадочный, 316, д-2,0 мм, 5 кг</v>
          </cell>
          <cell r="D33373" t="str">
            <v>Пруток: присадочный, для нержавеющей стали Е 316, диаметр-2,0 мм, 5 кг.</v>
          </cell>
        </row>
        <row r="33374">
          <cell r="A33374" t="str">
            <v>390-00124</v>
          </cell>
          <cell r="C33374" t="str">
            <v>Пруток: присадочный д-2,4мм, 1000мм, 5кг</v>
          </cell>
          <cell r="D33374" t="str">
            <v>Пруток: присадочный, " Прима" TIG ER 70S -6 (17062405), омедненный, диам -2,4 мм, 1000 мм, 5 кг.</v>
          </cell>
        </row>
        <row r="33375">
          <cell r="A33375" t="str">
            <v>390-00125</v>
          </cell>
          <cell r="C33375" t="str">
            <v>Пруток: присадочный, д-2,4мм, туба 5 кг…</v>
          </cell>
          <cell r="D33375" t="str">
            <v>Пруток: присадочный, ELKRAFT, алюминиевый, TIG  (Св-АМг5), диам-2,4 мм, туба 5 кг</v>
          </cell>
        </row>
        <row r="33376">
          <cell r="A33376" t="str">
            <v>390-00126</v>
          </cell>
          <cell r="C33376" t="str">
            <v>Электрод: сварочный, Ø 3.0мм.</v>
          </cell>
          <cell r="D33376" t="str">
            <v>Электрод: сварочный, плавящийся, с основным покрытием, типэлектрода - Е7018, вид покрытия - основной, ток и полярность постояннаяили переменная, прямая или обратная, режим сварки - AC/DC, допустимыепространственные положения - во всех положениях, механические свойства:прочностные - Rm=520-640 МПа, Rp=min 420МПа, A4=min 22%; ударные - приtemp=-40°C, KV=min 47 Дж, при temp=-60°C, KCU=min 50 Дж/см², химическийсостав: C=0,2-0,1%, Mn=0,9-1,4%, Si=0,3-0,7%, P=max 0.03%, S=max 0,02%,диаметр = Ø 3.0мм., длина = 350 мм., минимальный ток =55А, максимальныйток =105А, выход электрода = 117 гр.наплавленного металла х 100/грметалла сердечника, коэф. наплавки при 90% от максим. тока = 0.87 кг.наплавленного металла /час, время горения электрода при 90% от максим.тока = 57.7 сек., напряжение на дуге = 23V, пространственные положения -1, 2, 3, 4, 6., предназначеный для высокопроизводительной ручнойэлектродуговой сварки углеродистых и низколегированных конструкционныхсталей перлитного класса с пределом прочности до 540 МПа и арматурныхсталей класса А240 и А300, формирует плоский шов с легко удаляемойшлаковой коркой, сбалансированная шлаковая система обеспечиваетстабильное горение дуги и позволяет легко производить сварку во всехпространственных положениях, лёгкое возбуждение дуги и отделяемостьшлака, гладкий вид шлака.</v>
          </cell>
        </row>
        <row r="33377">
          <cell r="A33377" t="str">
            <v>390-00127</v>
          </cell>
          <cell r="C33377" t="str">
            <v>Электрод: сварочный, ОК 48Р,  Ø 2.5мм.</v>
          </cell>
          <cell r="D33377" t="str">
            <v>Электрод: сварочный, плавящийся, с основным покрытием марки ОК 48Р, тип электрода - Е7018, вид покрытия - основной, ток и полярность постоянная или переменная, прямая или обратная, режим сварки - AC/DC, допустимые пространственные положения - во всех положениях, механические свойства: прочностные - Rm=520-640 МПа, Rp=min 420МПа, A4=min 22%; ударные - при temp=-40°C, KV=min 47 Дж, при temp=-60°C, KCU=min 50 Дж/см², химический состав: C=0,2-0,1%, Mn=0,9-1,4%, Si=0,3-0,7%, P=max 0.03%, S=max 0,02%, диаметр = Ø 2.5мм., длина = 350 мм., минимальный ток =55А, максимальный ток =105А, выход электрода = 117 гр.наплавленного металла х 100/гр металла сердечника,коэф. наплавки при 90% от максим. тока = 0.87 кг. наплавленного металла /час, время горения электрода при 90% от максим. тока = 57.7 сек., напряжение на дуге = 23V, пространственные положения - 1, 2, 3, 4, 6., предназначеный для высокопроизводительной ручной электродуговой сварки углеродистых и низколегированных конструкционных сталей перлитного класса с пределом прочности до 540 МПа и арматурных сталей класса А240 и А300, формирует плоский шов с легко удаляемой шлаковой коркой, сбалансированная шлаковая система обеспечивает стабильное горение дуги и позволяет легко производить сварку во всех пространственных положениях, лёгкое возбуждение дуги и отделяемость шлака, гладкий вид шлака.</v>
          </cell>
        </row>
        <row r="33378">
          <cell r="A33378" t="str">
            <v>390-00128</v>
          </cell>
          <cell r="C33378" t="str">
            <v>Флюс: бура для пайки: (ГОСТ 8429-77).</v>
          </cell>
          <cell r="D33378" t="str">
            <v>Флюс: бура для пайки: (ГОСТ 8429-77).</v>
          </cell>
        </row>
        <row r="33379">
          <cell r="A33379" t="str">
            <v>390-00129</v>
          </cell>
          <cell r="C33379" t="str">
            <v>Зажигалка: газовая "TORCH"</v>
          </cell>
          <cell r="D33379" t="str">
            <v>Зажигалка: газовая "TORCH"</v>
          </cell>
        </row>
        <row r="33380">
          <cell r="A33380" t="str">
            <v>390-00130</v>
          </cell>
          <cell r="C33380" t="str">
            <v>Электрододержатель: 310А</v>
          </cell>
          <cell r="D33380" t="str">
            <v>Электрододержатель: винтового типа, полностью изолированы дляобеспечения максимальной безопасности, соответствует стандарту СЕ.Технические характеристики: максимальный ток ПВ 35% 400 А, максимальныйПВ 60% 310А, сечение кабеля 50 м3, Диаметр электрода до 8 мм. Дваотверстия для электрода два под углами 45º и 90º.</v>
          </cell>
        </row>
        <row r="33381">
          <cell r="A33381" t="str">
            <v>390-00131</v>
          </cell>
          <cell r="C33381" t="str">
            <v>Горелка: газовая</v>
          </cell>
          <cell r="D33381" t="str">
            <v>Горелка: газовая</v>
          </cell>
        </row>
        <row r="33382">
          <cell r="A33382" t="str">
            <v>390-00132</v>
          </cell>
          <cell r="C33382" t="str">
            <v>Баллончик: газовый 220 g</v>
          </cell>
          <cell r="D33382" t="str">
            <v>Баллончик: газовый 220 g</v>
          </cell>
        </row>
        <row r="33383">
          <cell r="A33383" t="str">
            <v>390-00133</v>
          </cell>
          <cell r="C33383" t="str">
            <v>Баллон: газовый пропановый к горелке</v>
          </cell>
          <cell r="D33383" t="str">
            <v>Баллон: газовый пропановый к горелке</v>
          </cell>
        </row>
        <row r="33384">
          <cell r="A33384" t="str">
            <v>390-00134</v>
          </cell>
          <cell r="C33384" t="str">
            <v>Электрод: алюминиевый 2,5мм, длина 350мм</v>
          </cell>
          <cell r="D33384" t="str">
            <v>Электрод: алюминиевый диаметр 2,5мм, длина 350мм, для сварки алюминиевых изделий, тип покрытия щелочно-солевой, ISO 18273-01 F1 1080 A</v>
          </cell>
        </row>
        <row r="33385">
          <cell r="A33385" t="str">
            <v>390-00135</v>
          </cell>
          <cell r="C33385" t="str">
            <v>Электрод: сварочный, 3,2х350мм, 80-130А</v>
          </cell>
          <cell r="D33385" t="str">
            <v>"Электрод: сварочный для сварки трубных и котельных сталей диаметр 3,2 мм. Электрод плавящийся с основным покрытием для ручной дуговой сварки корневых проходов швов труб, котельных и мелкозернистых конструкционных сталей. Специальное основное покрытие обеспечивает мелкокапельный перенос металла и коэффициент перехода в металл шва 110%. Специальное покрытие гарантирует превосходные свойства при сварке в вынужденных положениях. Специально разработан для заполнения и сварки корня шва при строительстве трубопроводов. Обеспечивает превосходное проплавление и формирование обратного валика корня шва без его подварки с обратной стороны во всех положениях при сварке трубопроводов и котельных сталей. Химический состав наплавленного металла: С – 0,5-0,65%, Mn - 0,9-1,4%, Si - 0,3-0,7%, S – не более 0,015%, P – не более 0,015%, Cr – не более 0,1%, Мо – не более 0,1%, Ni – не более 0,1%, V – не более 0,01%, Cu – не более 0,1%, Nb – не более 0,01%. Механические свойства наплавленного металла: предел прочности – не менее 420 МПа; предел текучести – 500-640 МПа; относительное удлинение –не менее 25%; KCV – не менее 35 Дж/см2 при -40°С; KCV – не менее 47 Дж/см2 при -30°С KCV – не менее120 Дж/см2 при +20°С. Диаметр и длина электроды 3,2мм х 350мм. Тип покрытия - основное. Пространственные положения при сварке:1, 2 ,3, 4, 6. Ток и полярность: постоянный (=), прямая или обратная [+/-], переменный (⁓). Режимы прокалки: 250-350°С, 2 часа.  Мин. ток, 80А;  макс. ток 130А; выход электрода 110 грамм наплавленного металла на 100 грамм металла сердечника. Классификация: СТ РК ISO 2560-2012, EN ISO 2560-A E 42 3 B 4 2, EN ISO 2560-B E 4916 AU, AWS A5.1 E7016; AWS A5.1M E4916.
"</v>
          </cell>
        </row>
        <row r="33386">
          <cell r="A33386" t="str">
            <v>390-00136</v>
          </cell>
          <cell r="C33386" t="str">
            <v>Баллончик: пропановый, BRZBZTX9</v>
          </cell>
          <cell r="D33386" t="str">
            <v>Баллончик: пропановый, BRZBZTX9</v>
          </cell>
        </row>
        <row r="33387">
          <cell r="A33387" t="str">
            <v>390-00137</v>
          </cell>
          <cell r="C33387" t="str">
            <v>Горелка: пропановая, BERNZOMATIC TS8000</v>
          </cell>
          <cell r="D33387" t="str">
            <v>Горелка: пропановая, BERNZOMATIC TS8000</v>
          </cell>
        </row>
        <row r="33388">
          <cell r="A33388" t="str">
            <v>390-00138</v>
          </cell>
          <cell r="C33388" t="str">
            <v>Сопло MÜBEX  Safflre</v>
          </cell>
          <cell r="D33388" t="str">
            <v>Сопло MÜBEX Safflre для газовой резки</v>
          </cell>
        </row>
        <row r="33389">
          <cell r="A33389" t="str">
            <v>390-00139</v>
          </cell>
          <cell r="C33389" t="str">
            <v>Сопло №1 для пропановой горелки, UNWGPN1</v>
          </cell>
          <cell r="D33389" t="str">
            <v>Сопло №1 для пропановой горелки, UNWGPN1. № 1П 3-30 мм 3,0-3,5 кгс/см2 0,3-0,6 кгс/см2 380-450мм</v>
          </cell>
        </row>
        <row r="33390">
          <cell r="A33390" t="str">
            <v>390-00140</v>
          </cell>
          <cell r="C33390" t="str">
            <v>Гидрокомпенсатор клапанов Ranger 250</v>
          </cell>
          <cell r="D33390" t="str">
            <v>Гидрокомпенсатор клапанов для сварочного агрегата Ranger 250 с двигателем Kohler MODEL NO CH 680 CH 23</v>
          </cell>
        </row>
        <row r="33391">
          <cell r="A33391" t="str">
            <v>390-00141</v>
          </cell>
          <cell r="C33391" t="str">
            <v>Мост диодный Ranger 250 с двиг. Kohler</v>
          </cell>
          <cell r="D33391" t="str">
            <v>Мост диодный для сварочного агрегата Ranger 250 с двигателем Kohler MODEL NO CH 680 CH 23</v>
          </cell>
        </row>
        <row r="33392">
          <cell r="A33392" t="str">
            <v>390-00142</v>
          </cell>
          <cell r="C33392" t="str">
            <v>Резистор Ranger 250 с двигателем Kohler</v>
          </cell>
          <cell r="D33392" t="str">
            <v>Резистор: для сварочного агрегата Ranger 250 с двигателем Kohler MODEL NO CH 680 CH 23</v>
          </cell>
        </row>
        <row r="33393">
          <cell r="A33393" t="str">
            <v>390-00143</v>
          </cell>
          <cell r="C33393" t="str">
            <v>Регулятор для сварочного агрегата</v>
          </cell>
          <cell r="D33393" t="str">
            <v>Регулятор  для сварочного агрегата Ranger 250 с двигателем Kohler MODEL NO CH 680 CH 23</v>
          </cell>
        </row>
        <row r="33394">
          <cell r="A33394" t="str">
            <v>390-00144</v>
          </cell>
          <cell r="C33394" t="str">
            <v>Трос управления подсоса</v>
          </cell>
          <cell r="D33394" t="str">
            <v>Трос: управления подсоса для сварочного агрегата Ranger 250 с двигателем Kohler MODEL NO CH 680 CH</v>
          </cell>
        </row>
        <row r="33395">
          <cell r="A33395" t="str">
            <v>390-00145</v>
          </cell>
          <cell r="C33395" t="str">
            <v>Центратор наружный, для центровки торцов</v>
          </cell>
          <cell r="D33395" t="str">
            <v>Центратор. Наружный для центровки торцов труб при сварке д 325</v>
          </cell>
        </row>
        <row r="33396">
          <cell r="A33396" t="str">
            <v>390-00146</v>
          </cell>
          <cell r="C33396" t="str">
            <v>Сальник коленвала Ranger 250</v>
          </cell>
          <cell r="D33396" t="str">
            <v>Сальник коленвала Ranger 250</v>
          </cell>
        </row>
        <row r="33397">
          <cell r="A33397" t="str">
            <v>390-00147</v>
          </cell>
          <cell r="C33397" t="str">
            <v>Замок зажигания Ranger 250</v>
          </cell>
          <cell r="D33397" t="str">
            <v>Замок зажигания Ranger 250</v>
          </cell>
        </row>
        <row r="33398">
          <cell r="A33398" t="str">
            <v>390-00148</v>
          </cell>
          <cell r="C33398" t="str">
            <v>Поплавок карбюратора Ranger 250</v>
          </cell>
          <cell r="D33398" t="str">
            <v>Поплавок карбюратора Ranger 250</v>
          </cell>
        </row>
        <row r="33399">
          <cell r="A33399" t="str">
            <v>390-00149</v>
          </cell>
          <cell r="C33399" t="str">
            <v>Катушка зажигания Ranger 250.</v>
          </cell>
          <cell r="D33399" t="str">
            <v>Катушка зажигания для сварочного агрегата Ranger 250 с двигателем Kohler MODEL NO CH 680 CH 23. Парт № 1р24 584 45 S. Код 424. SAE J 2031 C/3© 01-2014</v>
          </cell>
        </row>
        <row r="33400">
          <cell r="A33400" t="str">
            <v>390-00150</v>
          </cell>
          <cell r="C33400" t="str">
            <v>Электрод сварочный алюминиевый 2 мм.</v>
          </cell>
          <cell r="D33400" t="str">
            <v>Электрод сварочный алюминиевый 2 мм.Для сварочных работ материалов из алюминиевых сплавов</v>
          </cell>
        </row>
        <row r="33401">
          <cell r="A33401" t="str">
            <v>390-00151</v>
          </cell>
          <cell r="C33401" t="str">
            <v>Флюс «ПАЯЛЬНАЯ КИСЛОТА» 30 мл.</v>
          </cell>
          <cell r="D33401" t="str">
            <v>Флюс «ПАЯЛЬНАЯ КИСЛОТА» 30 мл. пластик. Применение: пайка углеродистыхсталей, меди, никеля и их сплавов легкоплавкими припоями при температуре150 - 320ºC. Состав: хлориды цинка, аммония, соляная кислота,смачивающая присадка ""SOLINS"" вода. Объем: 30 мл.</v>
          </cell>
        </row>
        <row r="33402">
          <cell r="A33402" t="str">
            <v>390-00152</v>
          </cell>
          <cell r="C33402" t="str">
            <v>Втулка переходная</v>
          </cell>
          <cell r="D33402" t="str">
            <v>Втулка переходная. Размер наружной резьбы NPT дюймы 3/4.Внутренная резьба NPT 3/8.</v>
          </cell>
        </row>
        <row r="33403">
          <cell r="A33403" t="str">
            <v>390-00153</v>
          </cell>
          <cell r="C33403" t="str">
            <v>Втулка распорная 260-1802177</v>
          </cell>
          <cell r="D33403" t="str">
            <v>Втулка распорная для раздатки КрАЗ. 260-1802177</v>
          </cell>
        </row>
        <row r="33404">
          <cell r="A33404" t="str">
            <v>390-00154</v>
          </cell>
          <cell r="C33404" t="str">
            <v>Редуктор: Viktor регулятор давления</v>
          </cell>
          <cell r="D33404" t="str">
            <v>Редуктор: Viktor регулятор давления, баллонный, кислородный,с двумя манометрами PSI 200/K/па 1400.PSI 4000/K/па  28000, Тип CSR450D, JM 18311.    </v>
          </cell>
        </row>
        <row r="33405">
          <cell r="A33405" t="str">
            <v>390-00155</v>
          </cell>
          <cell r="C33405" t="str">
            <v>Ремкомплект: для агрегата Ranger 250</v>
          </cell>
          <cell r="D33405" t="str">
            <v>Ремкомплект: для сварочного агрегата Ranger 250 с двигателем KOHLER MODEL NO CH 680 CH</v>
          </cell>
        </row>
        <row r="33406">
          <cell r="A33406" t="str">
            <v>390-00156</v>
          </cell>
          <cell r="C33406" t="str">
            <v>Губка: воздушного фильтра для Ranger 250</v>
          </cell>
          <cell r="D33406" t="str">
            <v>Губка: воздушного фильтра для сварочного агрегата Ranger 250</v>
          </cell>
        </row>
        <row r="33407">
          <cell r="A33407" t="str">
            <v>390-00157</v>
          </cell>
          <cell r="C33407" t="str">
            <v>Толкатель: клапанов штанга Ranger 250</v>
          </cell>
          <cell r="D33407" t="str">
            <v>Толкатель: клапанов для сварочного агрегата Ranger 250 с двигателем Kohler MODEL NO CH 680 CH 23 </v>
          </cell>
        </row>
        <row r="33408">
          <cell r="A33408" t="str">
            <v>390-00158</v>
          </cell>
          <cell r="C33408" t="str">
            <v>Пруток: латунный, кругляк л63, d40</v>
          </cell>
          <cell r="D33408" t="str">
            <v>Пруток: латунный, кругляк л63, d40</v>
          </cell>
        </row>
        <row r="33409">
          <cell r="A33409" t="str">
            <v>390-00159</v>
          </cell>
          <cell r="C33409" t="str">
            <v>Горелка: портативная Следопыт R01</v>
          </cell>
          <cell r="D33409" t="str">
            <v>Горелка: портативная газовая универсальная Следопыт R01, характеристики: горелка портативная, тип клапана баллона: нажимной.</v>
          </cell>
        </row>
        <row r="33410">
          <cell r="A33410" t="str">
            <v>390-00160</v>
          </cell>
          <cell r="C33410" t="str">
            <v>Припой: Alkor ZnA22 (алюм.+медь 2мм)</v>
          </cell>
          <cell r="D33410" t="str">
            <v>Припой: Alkor ZnA22 (алюм.+медь 2мм). Припой по алюминию ALCOR пайкаалюминия + алюминий и алюминий + медь. Припой содержит антикорозийный,антипригарный флюс внутри прутка.</v>
          </cell>
        </row>
        <row r="33411">
          <cell r="A33411" t="str">
            <v>390-00161</v>
          </cell>
          <cell r="C33411" t="str">
            <v>Припой: офлюсованный FC-Bronze 261</v>
          </cell>
          <cell r="D33411" t="str">
            <v>Припой: офлюсованный Unitor FC-Bronze 261 для пайки меди, латуни, бронзы, чугуна, и стали</v>
          </cell>
        </row>
        <row r="33412">
          <cell r="A33412" t="str">
            <v>390-00162</v>
          </cell>
          <cell r="C33412" t="str">
            <v>Шланг: для газовой сварки, двойные 8мм</v>
          </cell>
          <cell r="D33412" t="str">
            <v>Шланг: рукава для газовой сварки, двойные 8мм</v>
          </cell>
        </row>
        <row r="33413">
          <cell r="A33413" t="str">
            <v>390-00163</v>
          </cell>
          <cell r="C33413" t="str">
            <v>Припой ПтКР 2мм ПОС 60</v>
          </cell>
          <cell r="D33413" t="str">
            <v>Припой оловянно-свинцовый в изделиях ПтКР 2мм ПОС 60 ГОСТ 21931-76</v>
          </cell>
        </row>
        <row r="33414">
          <cell r="A33414" t="str">
            <v>390-00164</v>
          </cell>
          <cell r="C33414" t="str">
            <v>Припой ПтКР 0,5мм ПОС 61</v>
          </cell>
          <cell r="D33414" t="str">
            <v>Припой оловянно-свинцовый в изделиях ПтКР 0,5мм ПОС 61 ГОСТ 21931-76</v>
          </cell>
        </row>
        <row r="33415">
          <cell r="A33415" t="str">
            <v>390-00165</v>
          </cell>
          <cell r="C33415" t="str">
            <v>Жир актив. паяльный 20г</v>
          </cell>
          <cell r="D33415" t="str">
            <v>Жир активный паяльный 20г</v>
          </cell>
        </row>
        <row r="33416">
          <cell r="A33416" t="str">
            <v>400-00001</v>
          </cell>
          <cell r="C33416" t="str">
            <v>Жезл: светящийся</v>
          </cell>
          <cell r="D33416" t="str">
            <v>Жезл светящийся....~Baton-Reflecting....</v>
          </cell>
        </row>
        <row r="33417">
          <cell r="A33417" t="str">
            <v>400-00002</v>
          </cell>
          <cell r="C33417" t="str">
            <v>Аптечка: первой помощи</v>
          </cell>
          <cell r="D33417" t="str">
            <v>Аптечка: первой помощи, состав: 1) Валидол таблетки 0,06 № 10 = 1 упак,2) Нитроглицерин, таблетки 0, 0005 № 10 = 1 упак, 3) Раствор аммиака  10% - 10 мл = 1 фл, 4) Ацетилсалициловая кислота таблетки 0,25№ 10 = 1 упак, 5) Метамизол таблетки 0,5 № 10 (анальгин) =1 упак, 6) Клемастин таблетки 1 мг (тавегил), 7) Уголь активированный0,25 № 10 таблетки =10 упак, 8) Калия перманганат  5 г = 1 фл, 9) Раствор йода спиртовый 5% - 10 мл = 1 фл, 10) Раствор бриллиантовогозеленого спиртовый 1% - 10 мл = 1 фл, 11) Раствор новокаина 0,5% 5 мл № 10 = 1 упак, 12) Раствор пероксида (перекиси) водорода 3% -25 мл = 1 фл, 13) Бинт марлевый стерильный 5x10 = 1 шт, 14) Салфетки марлевые стерильные 45x29 = 1шт, 15) Бинт марлевыйнестерильный 5x10 = 1 шт, 16) Вата медицинская, гигроскопическая нестерильная 50 г = 1шт, 17) Жгут кровоостанавливающий = 1шт,18) Лейкопластырьбактерицидный 2,5х7,2 = 1 шт, 3,8х3,8 = 1 шт, 19) Бинт эластичный трубчатый №1 = 1 шт, №2 = 1 шт, № 3 = 1 шт, 20) Шприцыинъекционные одноразового использования с иглами 5 мл = 2 шт, 21) Спирт этиловый 70% 30 мл = 1 фл, 22) Ножницы = 1 шт, 23) Булавка = 5 шт"Состав согласно приказу Министерство здравоохранения РК №876 от20.12.2004"...</v>
          </cell>
        </row>
        <row r="33418">
          <cell r="A33418" t="str">
            <v>400-00003</v>
          </cell>
          <cell r="C33418" t="str">
            <v>Лампа: кварцевая, бактерицидная, ДБ30-Э</v>
          </cell>
          <cell r="D33418" t="str">
            <v>Лампа: кварцевая, бактерицидная, ДБ30-Э....~Lamp: tube, quartz, bactericidal, ДБ30-Э....</v>
          </cell>
        </row>
        <row r="33419">
          <cell r="A33419" t="str">
            <v>400-00004</v>
          </cell>
          <cell r="C33419" t="str">
            <v>Лекарство: Аспирин, в таблетках 10шт</v>
          </cell>
          <cell r="D33419" t="str">
            <v>Лекарство: Аспирин, в таблетках 10шт....~Medicament: Aspirin, tablets 10pcs....</v>
          </cell>
        </row>
        <row r="33420">
          <cell r="A33420" t="str">
            <v>400-00005</v>
          </cell>
          <cell r="C33420" t="str">
            <v>Лекарство: Анальгин, в таблетках 10шт</v>
          </cell>
          <cell r="D33420" t="str">
            <v>Лекарство: Анальгин, в таблетках 10шт....~Medicament: Analgin, tablets 10pcs....</v>
          </cell>
        </row>
        <row r="33421">
          <cell r="A33421" t="str">
            <v>400-00006</v>
          </cell>
          <cell r="C33421" t="str">
            <v>Лекарство: Цитрамон, в таблетках 10шт</v>
          </cell>
          <cell r="D33421" t="str">
            <v>Лекарство: Цитрамон, в таблетках 10шт....~Medicament: Tsitramon, tablets 10psc....</v>
          </cell>
        </row>
        <row r="33422">
          <cell r="A33422" t="str">
            <v>400-00007</v>
          </cell>
          <cell r="C33422" t="str">
            <v>Бинт: стерильный</v>
          </cell>
          <cell r="D33422" t="str">
            <v>Бинт: стерильный....~Bandage: sterile....</v>
          </cell>
        </row>
        <row r="33423">
          <cell r="A33423" t="str">
            <v>400-00008</v>
          </cell>
          <cell r="C33423" t="str">
            <v>Йод: 3%</v>
          </cell>
          <cell r="D33423" t="str">
            <v>Йод 3%....~Iodine 3%....</v>
          </cell>
        </row>
        <row r="33424">
          <cell r="A33424" t="str">
            <v>400-00009</v>
          </cell>
          <cell r="C33424" t="str">
            <v>Раствор: Перекиса водорода, 3%</v>
          </cell>
          <cell r="D33424" t="str">
            <v>Раствор: Перекиса водорода, 3%....~Solution: Hydrogen peroxide, 3%....</v>
          </cell>
        </row>
        <row r="33425">
          <cell r="A33425" t="str">
            <v>400-00010</v>
          </cell>
          <cell r="C33425" t="str">
            <v>Корвалол</v>
          </cell>
          <cell r="D33425" t="str">
            <v>Корвалол....~Cоrvalolum....</v>
          </cell>
        </row>
        <row r="33426">
          <cell r="A33426" t="str">
            <v>400-00011</v>
          </cell>
          <cell r="C33426" t="str">
            <v>Лекарство: Валидол, в таблетках 10шт</v>
          </cell>
          <cell r="D33426" t="str">
            <v>Лекарство: Валидол, в таблетках 10шт....~Medicament: Validol, tabletc 10pcs....</v>
          </cell>
        </row>
        <row r="33427">
          <cell r="A33427" t="str">
            <v>400-00012</v>
          </cell>
          <cell r="C33427" t="str">
            <v>Тетрациклин</v>
          </cell>
          <cell r="D33427" t="str">
            <v>Тетрациклин....~Tetracycline....</v>
          </cell>
        </row>
        <row r="33428">
          <cell r="A33428" t="str">
            <v>400-00013</v>
          </cell>
          <cell r="C33428" t="str">
            <v>Лейкопластырь: бактерицидный</v>
          </cell>
          <cell r="D33428" t="str">
            <v>Лейкопластырь: бактерицидный....~Plaster: adhesive, bactericidal ....</v>
          </cell>
        </row>
        <row r="33429">
          <cell r="A33429" t="str">
            <v>400-00014</v>
          </cell>
          <cell r="C33429" t="str">
            <v>Ношпа: таблетках, 40</v>
          </cell>
          <cell r="D33429" t="str">
            <v>Ношпа: таблетках, 40....~Noshpa: tablets, 40....</v>
          </cell>
        </row>
        <row r="33430">
          <cell r="A33430" t="str">
            <v>400-00015</v>
          </cell>
          <cell r="C33430" t="str">
            <v>Нитроглицерин: в таблетках</v>
          </cell>
          <cell r="D33430" t="str">
            <v>Нитроглицерин: в таблетках....~Nitroglycerine: tablets....</v>
          </cell>
        </row>
        <row r="33431">
          <cell r="A33431" t="str">
            <v>400-00016</v>
          </cell>
          <cell r="C33431" t="str">
            <v>Жгут: кровоостанавливающий, медицинские</v>
          </cell>
          <cell r="D33431" t="str">
            <v>Жгут: кровоостанавливающий, медицинские....~Tourniquet: styptic, medical....</v>
          </cell>
        </row>
        <row r="33432">
          <cell r="A33432" t="str">
            <v>400-00017</v>
          </cell>
          <cell r="C33432" t="str">
            <v>Калий: перманганат (марганцовка)</v>
          </cell>
          <cell r="D33432" t="str">
            <v>Калий перманганат (марганцовка)....~Manganese ctystals....</v>
          </cell>
        </row>
        <row r="33433">
          <cell r="A33433" t="str">
            <v>400-00018</v>
          </cell>
          <cell r="C33433" t="str">
            <v>Сульфацил: натрия, раствор 30%</v>
          </cell>
          <cell r="D33433" t="str">
            <v>Сульфацил натрия, раствор 30%....~Sulfacylum natrium, 30%....</v>
          </cell>
        </row>
        <row r="33434">
          <cell r="A33434" t="str">
            <v>400-00019</v>
          </cell>
          <cell r="C33434" t="str">
            <v>Бинт: нестерильный</v>
          </cell>
          <cell r="D33434" t="str">
            <v>Бинт: нестерильный....~Bandage: non-sterile....</v>
          </cell>
        </row>
        <row r="33435">
          <cell r="A33435" t="str">
            <v>400-00020</v>
          </cell>
          <cell r="C33435" t="str">
            <v>Повязка: стерильная, ватно-марлевая</v>
          </cell>
          <cell r="D33435" t="str">
            <v>Повязка: марлевая, стерильная, двухслойная, 45х29 см (по 5 шт) с бинтом стерильным 7х14....~Bulky dressing....</v>
          </cell>
        </row>
        <row r="33436">
          <cell r="A33436" t="str">
            <v>400-00021</v>
          </cell>
          <cell r="C33436" t="str">
            <v>Салфетка: марлевая, стерильная</v>
          </cell>
          <cell r="D33436" t="str">
            <v>Салфетка: марлевая, стерильная....~Napkin: gauze, steril....</v>
          </cell>
        </row>
        <row r="33437">
          <cell r="A33437" t="str">
            <v>400-00022</v>
          </cell>
          <cell r="C33437" t="str">
            <v>Лейкопластырь: медицинский</v>
          </cell>
          <cell r="D33437" t="str">
            <v>Лейкопластырь: медицинский....~Plaster: adhesive, medical ....</v>
          </cell>
        </row>
        <row r="33438">
          <cell r="A33438" t="str">
            <v>400-00023</v>
          </cell>
          <cell r="C33438" t="str">
            <v>Уголь: активированный</v>
          </cell>
          <cell r="D33438" t="str">
            <v>Уголь: активированный....~Absorbed carbon....</v>
          </cell>
        </row>
        <row r="33439">
          <cell r="A33439" t="str">
            <v>400-00024</v>
          </cell>
          <cell r="C33439" t="str">
            <v>Йод: раствор, спиртовый 5%</v>
          </cell>
          <cell r="D33439" t="str">
            <v>Йод: раствор, спиртовый 5%....~Iodine: solution 5%....</v>
          </cell>
        </row>
        <row r="33440">
          <cell r="A33440" t="str">
            <v>400-00025</v>
          </cell>
          <cell r="C33440" t="str">
            <v>Вата: гигроскопическая, 50г</v>
          </cell>
          <cell r="D33440" t="str">
            <v>Вата: гигроскопическая, 50г....Cotton: absorbent, 50gr....</v>
          </cell>
        </row>
        <row r="33441">
          <cell r="A33441" t="str">
            <v>400-00026</v>
          </cell>
          <cell r="C33441" t="str">
            <v>Раствор: бриллиантовой, спиртовой 1%</v>
          </cell>
          <cell r="D33441" t="str">
            <v>Раствор: бриллиантовой, зелени, спиртовой 1%....Cotton: Solution: brilliant green, alcohol 1%....</v>
          </cell>
        </row>
        <row r="33442">
          <cell r="A33442" t="str">
            <v>400-00027</v>
          </cell>
          <cell r="C33442" t="str">
            <v>Сумка: санитарная, полевая, 30х35х12см</v>
          </cell>
          <cell r="D33442" t="str">
            <v>Сумка: санитарная, полевая, р-р не менее 30х35х12см,  из брезентового материала, для ношения санитаром медицинских препаратов для оказания первой помощи во время ЧС....~Bag: sanitary, field, size 30x35x12cm, tarpaulin material, wearing nurse medicines first aid during emergencies....</v>
          </cell>
        </row>
        <row r="33443">
          <cell r="A33443" t="str">
            <v>400-00028</v>
          </cell>
          <cell r="C33443" t="str">
            <v>+++Тренажер: медицин-реанимац,  ИЛЮША-М</v>
          </cell>
          <cell r="D33443" t="str">
            <v>+++ Тренажер: медицинский-реанимационный, манекен человеческоготела,компьютеризированный, из эластичного полимерного материалателесногоцвета, с шарнирно присоединенными  конечностями, оснащенимитаторамиглаз с сужающимися зрачками, имитаторами рта, пульсациисонной артерии,грудной клетки  и легких, длина тренажера-120см, вес-11кг, питание-12В(от автономного источника - комплект из 8 батарей АА),в к-т 1-тренажер"ИЛЮША" (ИПАЯ 942819.000.00) в спортивном костюме-1шт;2-сумкаукладочная-1шт; 3-элемент питания типа АА-8шт; 4-паспорт(ИПАЯ942819.000.00.ПС)-1шт; компьютерная программа оживлениядатчиковтренажера на компакт-диске (CD "Программа оживления датчиковтренажера"ИЛЮША-М")-1шт,  модель ИЛЮША-М (не заказывать, см.код 110-00291)….~Simulator: medical-intensive care,computerized, mannequin humanbody, of a flexible polymeric materialflesh-colored, with a hingedlimbs, eyes simulators equipped withstingers pupils, imitators of themouth, carotid pulse, chest and lungs,length of the simulator-120cm,weight-11kg , food-12V (from anindependent source-set of 8 AA batteries)in set 1-simulator "ИЛЮША"(ИПАЯ 942819.000.00) in a tracksuit-1pc, 2-baglaying-1pc, 3-cellbattery with type AA-8 pieces, 4-passport (ИПАЯ942819.000.00.PS)-1pc;computer program revitalizing sensor simulator onthe CD-ROM (CD"recovery Programme sensor simulator" Ilya M")-1pc, modelИЛЮША-М....</v>
          </cell>
        </row>
        <row r="33444">
          <cell r="A33444" t="str">
            <v>400-00029</v>
          </cell>
          <cell r="C33444" t="str">
            <v>Алкотест: электрохимический</v>
          </cell>
          <cell r="D33444" t="str">
            <v>Алкотест: электрохимический, размер 140х80х35мм, масса 200гр, с батарейками, диапазон измерений 0.00 до 5.00 промиль, время продувания - 4сек., объем выдоха более 1.2 л, время выхода в режим готовности - 20 сек, память - 1000 тестов, количество измерений на одномкомплекте батарей до 1500 тестов, память результатов - 250 тестов, температура хранения от -40гр.С до +65гр.С, межповерочный интервал - 12 мес, комплект поставки: 1.Алкотестер (анализатор концентрации паров этанола в выдыхаемом воздухе, 2.Принтер (печатающее устройство), 3.Зарядное устройство от сети 220В, 4.Кейс для транспортировки и хранения, 5.Мундштуки одноразовые - 50шт, 6.Соединительныйкабель для ПК, USB, 7.Рулон термобумаги для принтера, 8.Руководство по эксплуатации, 9.Паспорт, Алкотест должен быть  медицинским прибором и средством измерения, зарегистрирован в государственном реестре средств измерений, иметь сертификат соответствия и регистрационное удостоверение как изделие медицинской техники.….~Alcotest: electrochemical, size 140х80x35mm, 200g...</v>
          </cell>
        </row>
        <row r="33445">
          <cell r="A33445" t="str">
            <v>400-00030</v>
          </cell>
          <cell r="C33445" t="str">
            <v>Мундштук: для алкотест 7410 Plus</v>
          </cell>
          <cell r="D33445" t="str">
            <v>Мундштук для Алкотест 7410 Plus....Tip for Alcotest 7410 Plus....</v>
          </cell>
        </row>
        <row r="33446">
          <cell r="A33446" t="str">
            <v>400-00031</v>
          </cell>
          <cell r="C33446" t="str">
            <v>Устройство: зарядное для Алкотеста</v>
          </cell>
          <cell r="D33446" t="str">
            <v>Устройство: зарядное для Алкотеста....~Device: charger for Alcotest....</v>
          </cell>
        </row>
        <row r="33447">
          <cell r="A33447" t="str">
            <v>400-00032</v>
          </cell>
          <cell r="C33447" t="str">
            <v>Обеспечение: программное AlcoView</v>
          </cell>
          <cell r="D33447" t="str">
            <v>Обеспечение: программное  AlcoView (для считывания данных) к электрохимическому газоанализатору Алкотест....~Software: AlcoView (for reading data) to lectrochemical gasanalyzer Alcotest....</v>
          </cell>
        </row>
        <row r="33448">
          <cell r="A33448" t="str">
            <v>400-00033</v>
          </cell>
          <cell r="C33448" t="str">
            <v>Бумага: принтера Alcotest 7410/6810</v>
          </cell>
          <cell r="D33448" t="str">
            <v>Бумага: для принтера Alcotest 7410/6810, 58х30х12мм, в упаковке 5 рулонов....~Paper: for printer Alcotest 7410/6810, 58х30х12mm....</v>
          </cell>
        </row>
        <row r="33449">
          <cell r="A33449" t="str">
            <v>400-00034</v>
          </cell>
          <cell r="C33449" t="str">
            <v>Карта: проксимити, 125Гц, 64бит, тонкая</v>
          </cell>
          <cell r="D33449" t="str">
            <v>Карта: проксимити, бесконтактный, используется для систем контролядоступа, рабочая частота 125Гц, объем памяти 64 бит, защита отэлектромагнитных полей и статического электричества, тонкаятермопрессованная пластиковая пластина с микрочипом, размеры86х54х0.8мм,цвет белый, ЕМ-Мarine….~Card: proximity, 125 Hz, 64 bit,slim plastic plate with microchip, 86х54х0.8mm, white, EM-Marine….</v>
          </cell>
        </row>
        <row r="33450">
          <cell r="A33450" t="str">
            <v>400-00035</v>
          </cell>
          <cell r="C33450" t="str">
            <v>Головка: напорная, алюминь, ГМ-50, G2-B</v>
          </cell>
          <cell r="D33450" t="str">
            <v>Головка напорная алюминиевая; ГМ-50; резьба G2-B; ГОСТ 28352-89;....~Head-Quick Detachable; GM-50; aluminium; thread G2-B; GOST 28352-89;....</v>
          </cell>
        </row>
        <row r="33451">
          <cell r="A33451" t="str">
            <v>400-00036</v>
          </cell>
          <cell r="C33451" t="str">
            <v>Пенообразователь: синтетич, получен.пены</v>
          </cell>
          <cell r="D33451" t="str">
            <v>Пенообразователь: синтетический, биоразлагаемый, углеводородный,целевого назначения пенообразователь на основе 25% концентратаповерхностно-активных веществ, предназначенный для тушения пожаровклассов А и В, Рауан-6</v>
          </cell>
        </row>
        <row r="33452">
          <cell r="A33452" t="str">
            <v>400-00037</v>
          </cell>
          <cell r="C33452" t="str">
            <v>Азот: Баллон заправленый азотом, 40л</v>
          </cell>
          <cell r="D33452" t="str">
            <v>Баллон: вместимостью 40л, заправленного азотом....~Cylinder: of volume 40l, filled with nitrogen....</v>
          </cell>
        </row>
        <row r="33453">
          <cell r="A33453" t="str">
            <v>400-00038</v>
          </cell>
          <cell r="C33453" t="str">
            <v>Состав: заправки огнетушителей 50 фунт</v>
          </cell>
          <cell r="D33453" t="str">
            <v>Состав для заправки огнетушителей 50 фунт....~Powder-Fire Extinguisher: Type ABC; 50-Lb;....</v>
          </cell>
        </row>
        <row r="33454">
          <cell r="A33454" t="str">
            <v>400-00039</v>
          </cell>
          <cell r="C33454" t="str">
            <v>Генератор: пены, средн.кратности ГПС-600</v>
          </cell>
          <cell r="D33454" t="str">
            <v>Генератор пены средней кратности ГПС-600....~Generator-Foam: GPS-600;....</v>
          </cell>
        </row>
        <row r="33455">
          <cell r="A33455" t="str">
            <v>400-00040</v>
          </cell>
          <cell r="C33455" t="str">
            <v>Щит: пожарный, комплект</v>
          </cell>
          <cell r="D33455" t="str">
            <v>Щит: пожарный, металлический, закрытого типа, в комплекте металлический бункер для песка объемом не менее 0,5м3, асбестовое полотнор-р 1,5х2м, лопата штыковая, лопата совковая, два конусных ведра, багор, лом, цвет красный, металлический футляр круглого сечения Д-20см, L-60см с крышкой для храненияасбестового полотна, пожарный щит имеет приваренные крепления для пожарного инвентаря....~Board:fire (incl. metal box for sand, spade, shovel, pail, floating hook, crow-bar)....</v>
          </cell>
        </row>
        <row r="33456">
          <cell r="A33456" t="str">
            <v>400-00041</v>
          </cell>
          <cell r="C33456" t="str">
            <v>Ведро: пожарное, 8л, конусное</v>
          </cell>
          <cell r="D33456" t="str">
            <v>Ведро: пожарное, объем 8л, конусное, габаритный размер 415х275х197мм, цвет красный, масса 1.1кг, из тонколистового металла, для доставки воды или песка к месту пожара....~Bucket: fire, conical, colour red....</v>
          </cell>
        </row>
        <row r="33457">
          <cell r="A33457" t="str">
            <v>400-00042</v>
          </cell>
          <cell r="C33457" t="str">
            <v>Огнетушитель: порошковый, марки ОП-10</v>
          </cell>
          <cell r="D33457" t="str">
            <v>Огнетушитель: порошковый, Масса-не более 14,5кг.,  длина шланга-до 40cм, рабочее давление-1,5МПА, длина струи 4м, диапазон температур эксплуатации от -40 до +50, габаритные размеры-640х185мм,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марки ОП-10....~Extinguisher: fire, powder, OP-10....</v>
          </cell>
        </row>
        <row r="33458">
          <cell r="A33458" t="str">
            <v>400-00043</v>
          </cell>
          <cell r="C33458" t="str">
            <v>Огнетушитель: (различный)</v>
          </cell>
          <cell r="D33458" t="str">
            <v>Огнетушитель (различный)....~Extinguisher-Fire: various;....</v>
          </cell>
        </row>
        <row r="33459">
          <cell r="A33459" t="str">
            <v>400-00044</v>
          </cell>
          <cell r="C33459" t="str">
            <v>Рукав: пожарный, напорный, д=51мм</v>
          </cell>
          <cell r="D33459" t="str">
            <v>Рукав: пожарный, напорный, латексный, д=51мм, в 20 метровом рулоне, с соеднит.головками, цвет красный....~Hose: fire, forcing, latexed, d=51mm, 20m roll, w/ connecting heads, colour red…....</v>
          </cell>
        </row>
        <row r="33460">
          <cell r="A33460" t="str">
            <v>400-00045</v>
          </cell>
          <cell r="C33460" t="str">
            <v>Рукав: пожарный, напорный, д=66мм</v>
          </cell>
          <cell r="D33460" t="str">
            <v>Рукав: пожарный, напорный, латексный, д=66мм, в 20 метровом рулоне, с соеднит.головками, цвет красный....~Hose: fire, forcing, latexed, d=66mm, 20m roll, w/ connecting heads, colour red…....</v>
          </cell>
        </row>
        <row r="33461">
          <cell r="A33461" t="str">
            <v>400-00046</v>
          </cell>
          <cell r="C33461" t="str">
            <v>Рукав: пожарный, напорный, д=77мм</v>
          </cell>
          <cell r="D33461" t="str">
            <v>Рукав: пожарный, напорный, латексный, д=77мм, в 20 метровом рулоне, с соеднит.головками, цвет красный…....~Hose: fire, forcing, latexed, d=77mm, 20m roll, w/ connecting heads, colour red…....</v>
          </cell>
        </row>
        <row r="33462">
          <cell r="A33462" t="str">
            <v>400-00047</v>
          </cell>
          <cell r="C33462" t="str">
            <v>Топор: пожарного с пикой</v>
          </cell>
          <cell r="D33462" t="str">
            <v>Топор: пожарного с пикой....~Axe-Fireman's: 6 Pound, c/w Spike....</v>
          </cell>
        </row>
        <row r="33463">
          <cell r="A33463" t="str">
            <v>400-00048</v>
          </cell>
          <cell r="C33463" t="str">
            <v>Огнетушитель: порош, ОП-35(з)-ABCE</v>
          </cell>
          <cell r="D33463" t="str">
            <v>Огнетушитель: порошковый, закачной, модель ОП-35(з)-ABCE (старый вариантОП-50, 50л) вместимость корпуса не менее 35,4кг, масса заряда ОТВ 35±1,75кг, рабочее давление 1,4±0,2МПа, продолжительность подачи ОТВ неменее 20с, длина струи ОТВ не менее 6м, огнетушащая способность 233В/6А,длина шланга не менее 3м, масса заряженного огнетушителя 50,5кг,диапазон температур эксплуатации от -40°C до +50°C, наличие наклейки наогнетушителе, предназначен для защиты промышленных и гражданскихобъектов, для применения в качестве первичного средства тушения пожаровтвердых горючих веществ (класс пожара А), жидких горючих веществ (класспожара В), газообразных горючих веществ (класс пожара С) иэлектроустановок, находящегося под напряжением до 1000В (класс пожараE)....~Extinguisher: powder, model OP-35(z)-ABCE (old version OP-50,50L)....</v>
          </cell>
        </row>
        <row r="33464">
          <cell r="A33464" t="str">
            <v>400-00049</v>
          </cell>
          <cell r="C33464" t="str">
            <v>Топор: пожарный, не более 2кг</v>
          </cell>
          <cell r="D33464" t="str">
            <v>Топор: пожарный, с деревянной ручкой, красного цвета, масса не более 2кг, используется при передвижении по крутым скатам крыши, вскрытия кровли, дверей и окон горящих зданий, открывания крышек колодцев и пожарных гидрантов....~Axe, Fireman, for fireboards....</v>
          </cell>
        </row>
        <row r="33465">
          <cell r="A33465" t="str">
            <v>400-00050</v>
          </cell>
          <cell r="C33465" t="str">
            <v>Огнетушитель: порошковый,  ОП-5</v>
          </cell>
          <cell r="D33465" t="str">
            <v>Огнетушитель: порошковый, Масса-не более 7,7кг,. длина шланга-до40cм., рабочее давление-1,5МПА, длина струи 3м, диапазон температурэксплуатации от -40 до +50, габаритные размеры-520х150мм,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модель ОП-5....~Extinguisher: powder, model OP-5....</v>
          </cell>
        </row>
        <row r="33466">
          <cell r="A33466" t="str">
            <v>400-00051</v>
          </cell>
          <cell r="C33466" t="str">
            <v>Гаситель: пламени 7''</v>
          </cell>
          <cell r="D33466" t="str">
            <v>Гаситель пламени 7''....~Arrestor: Flame. 7''....</v>
          </cell>
        </row>
        <row r="33467">
          <cell r="A33467" t="str">
            <v>400-00052</v>
          </cell>
          <cell r="C33467" t="str">
            <v>Кошма: пожарная (войлок), 1.5х2м</v>
          </cell>
          <cell r="D33467" t="str">
            <v>Кошма: пожарная (войлок), в рулоне, в виде прямоугольного отрезка термостойкой ткани размером 1.5х2м....~Felting: fire, rolled, size 1.5x2m....</v>
          </cell>
        </row>
        <row r="33468">
          <cell r="A33468" t="str">
            <v>400-00053</v>
          </cell>
          <cell r="C33468" t="str">
            <v>Шланг: выкидной, для огнетушителя ОП-50</v>
          </cell>
          <cell r="D33468" t="str">
            <v>Шланг: выкидной, для огнетушителя ОП-50....~Hose: discharge, for ОП-50 fire extinguisher....</v>
          </cell>
        </row>
        <row r="33469">
          <cell r="A33469" t="str">
            <v>400-00054</v>
          </cell>
          <cell r="C33469" t="str">
            <v>Головка: запорно-пусковая, огнетушителя</v>
          </cell>
          <cell r="D33469" t="str">
            <v>Головка: запорно-пусковая, в сборе с рычагом(модель огнетушителя указать в MR/PR)....~Head: shut-off/triggering, complete with lever(model of fire extinguisher specify in PR/MR)....</v>
          </cell>
        </row>
        <row r="33470">
          <cell r="A33470" t="str">
            <v>400-00055</v>
          </cell>
          <cell r="C33470" t="str">
            <v>Чека: для огнетушителя</v>
          </cell>
          <cell r="D33470" t="str">
            <v>Чека: для огнетушителя....~Pin: for fire-extinguisher....</v>
          </cell>
        </row>
        <row r="33471">
          <cell r="A33471" t="str">
            <v>400-00056</v>
          </cell>
          <cell r="C33471" t="str">
            <v>Мембрана: предохранителя, огнетушителя</v>
          </cell>
          <cell r="D33471" t="str">
            <v>Мембрана: предохранителя, для огнетушителя, рассчитано на разрыв при повышении давления в баллоне до 22МПа....~Diaphragm: safety, for fire-extinguisher, designed to rupture at a pressure in tank to 22 MPa.....</v>
          </cell>
        </row>
        <row r="33472">
          <cell r="A33472" t="str">
            <v>400-00057</v>
          </cell>
          <cell r="C33472" t="str">
            <v>Ремкомплект: для огнетушителя</v>
          </cell>
          <cell r="D33472" t="str">
            <v>Ремкомплект: для огнетушителя....~Kit repair: for fire-extinguisher....</v>
          </cell>
        </row>
        <row r="33473">
          <cell r="A33473" t="str">
            <v>400-00058</v>
          </cell>
          <cell r="C33473" t="str">
            <v>Шток: для огнетушителя</v>
          </cell>
          <cell r="D33473" t="str">
            <v>Шток:  для огнетушителя....~Rod: for fire-extinguisher ....</v>
          </cell>
        </row>
        <row r="33474">
          <cell r="A33474" t="str">
            <v>400-00059</v>
          </cell>
          <cell r="C33474" t="str">
            <v>Шланг: с раструбом ОУ-2,3,5</v>
          </cell>
          <cell r="D33474" t="str">
            <v>Шланг: с раструбом ОУ-2,3,5....~Hose: with fitting-flare for ОУ-2,3,5 fire extinguisher....</v>
          </cell>
        </row>
        <row r="33475">
          <cell r="A33475" t="str">
            <v>400-00060</v>
          </cell>
          <cell r="C33475" t="str">
            <v>Шланг: с раструбом ОУ-8,10</v>
          </cell>
          <cell r="D33475" t="str">
            <v>Шланг: с раструбом ОУ-8,10....~Hose: with fitting-flare for ОУ-8,10 fire extinguisher....</v>
          </cell>
        </row>
        <row r="33476">
          <cell r="A33476" t="str">
            <v>400-00061</v>
          </cell>
          <cell r="C33476" t="str">
            <v>Шланг: с раструбом ОУ-25,40</v>
          </cell>
          <cell r="D33476" t="str">
            <v>Шланг: с раструбом ОУ-25,40....~Hose: with fitting-flare for ОУ-25,40 fire extinguisher....</v>
          </cell>
        </row>
        <row r="33477">
          <cell r="A33477" t="str">
            <v>400-00062</v>
          </cell>
          <cell r="C33477" t="str">
            <v>Манометр: давления, огнетушителя</v>
          </cell>
          <cell r="D33477" t="str">
            <v>Манометр: давления, (маленький) запчасть для огнетушителя, соединительная резьба 8х1....~Gage: pressure, (small) for fire-extinguisher, connection thread 8x1....</v>
          </cell>
        </row>
        <row r="33478">
          <cell r="A33478" t="str">
            <v>400-00063</v>
          </cell>
          <cell r="C33478" t="str">
            <v>Кольцо: огнетушителя, Д=10мм</v>
          </cell>
          <cell r="D33478" t="str">
            <v>Кольцо: уплотнительное,  для огнетушителя, Д=10мм....~Ring: seal, forfire-extinguisher, D=10мм....</v>
          </cell>
        </row>
        <row r="33479">
          <cell r="A33479" t="str">
            <v>400-00064</v>
          </cell>
          <cell r="C33479" t="str">
            <v>Трубка: сифонная,  для огнетушителя</v>
          </cell>
          <cell r="D33479" t="str">
            <v>Трубка: сифонная,  для огнетушителя....~Tube: syphon, for fire-extinguisher....</v>
          </cell>
        </row>
        <row r="33480">
          <cell r="A33480" t="str">
            <v>400-00065</v>
          </cell>
          <cell r="C33480" t="str">
            <v>Шланг: выкидной к ОП-5,10</v>
          </cell>
          <cell r="D33480" t="str">
            <v>Шланг: выкидной к ОП-5,10....~Hose: discharge for ОП-5,10....</v>
          </cell>
        </row>
        <row r="33481">
          <cell r="A33481" t="str">
            <v>400-00066</v>
          </cell>
          <cell r="C33481" t="str">
            <v>Порошок: огнетушащий, Вексон АВС-50</v>
          </cell>
          <cell r="D33481" t="str">
            <v>Состав: (порошок), огнетушащий, Вексон  АВС-50....~Powder: Fire, Extinguisher, Type  ABC-50....</v>
          </cell>
        </row>
        <row r="33482">
          <cell r="A33482" t="str">
            <v>400-00067</v>
          </cell>
          <cell r="C33482" t="str">
            <v>Полотно: пожарное, 1.5x1.5 м, ПП-300</v>
          </cell>
          <cell r="D33482" t="str">
            <v>Полотно: пожарное, 1.5x1.5 м, ПП-300....~Blanket: fire, 1.5x1.5 m, PP-300....</v>
          </cell>
        </row>
        <row r="33483">
          <cell r="A33483" t="str">
            <v>400-00068</v>
          </cell>
          <cell r="C33483" t="str">
            <v>Багор: пожарный, 2000х200мм, черный</v>
          </cell>
          <cell r="D33483" t="str">
            <v>Багор: пожарный, габаритный размер 2000х200мм, цвет черный, масса не более 4.5кг, металлической трубы диаметром 22мм, для разборки кровель, стен и перегородок при тушении пожара, а так же для растаскивания горящих материалов....~Hook: Floating hook....</v>
          </cell>
        </row>
        <row r="33484">
          <cell r="A33484" t="str">
            <v>400-00069</v>
          </cell>
          <cell r="C33484" t="str">
            <v>Огнетушитель: углекислотный, ОУ-7(ОУ-10)</v>
          </cell>
          <cell r="D33484" t="str">
            <v>Огнетушитель: углекислотный, Вместимость корпуса-10л., масса в пределах-24,5-30кг., длина шланга-до 40см., рабочее давление-1,5МПА,длина струи 4м, диапазон температур эксплуатации от -20 до +50, наличие наклейки на огнетушителе, предназначены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1000 В, жидких и газообразных веществ (класс В, С), модель ОУ-7 (ОУ-10)....~Extinguisher: carbon dioxide, model ОУ-7 (ОУ-10)...</v>
          </cell>
        </row>
        <row r="33485">
          <cell r="A33485" t="str">
            <v>400-00070</v>
          </cell>
          <cell r="C33485" t="str">
            <v>Гидрант: пожарный, ПЗ-1, H=1000мм</v>
          </cell>
          <cell r="D33485" t="str">
            <v>Гидрант: пожарный, ПЗ-1, H=1000мм,  ГОСТ 8220-85....~Hydrant: fire, PZ-1, H=1000mm, GOST 8220-85....</v>
          </cell>
        </row>
        <row r="33486">
          <cell r="A33486" t="str">
            <v>400-00071</v>
          </cell>
          <cell r="C33486" t="str">
            <v>Мотопомпа: пожарная, переносная, Гейзер</v>
          </cell>
          <cell r="D33486" t="str">
            <v>Мотопомпа: пожарная, переносная, для забора и подачи воды,производительность не менее 25л/c, напор 190м, наибольшая геометрическаявысота всасывания 8м, тип насоса MП-20/100, центробежный,двухступенчатый, консольный, тип вакуумного насоса диафрагменный, типдвигателя четырехтактный бензиновый карбюраторный, модель двигателя ВАЗ2108, система запуска электростартер, система охлаждения водяная(тосол), емкость съемного топливного бака 20 литров, расход топлива(бензин АИ-92) при работе мотопомпы в зависимости от выбранного режима7…10 литр/ч, габаритные размеры  1300х780х930мм, масса (сухая) 205 кг, вкомплектацию для пожаротушения входят: рукав всасывающий 100мм х 4000мм,в сборе с ГРВ-100 - 2шт, разветвление РТ-70 - 1шт, сетка СВ-100 - 1шт,рукав напорный 65мм, в сборе с ГР-70 - 8шт, рукав напорный 50мм, в сборес ГР-50 - 6шт, зажим рукавный - 1шт, ствол РС-50 - 2 шт, ствол РС-70 -1шт, головка переходная 50х70 - 2шт, МП20/100 "Гейзер-2108"....~Motorpump: fire, portable, for water extraction and water supply, capacity 25l/s, pressure 190m, centrifugal pump type, on the basis of a gasolineengine ВАЗ 2108 water-cooled, fuel type petrol, tank capacity 20L , fuelconsumption 7-10l/h, startup type electric starter, dimensions1300x780x930mm, weight 205kg, МП20/100 "Гейзер-2108"...</v>
          </cell>
        </row>
        <row r="33487">
          <cell r="A33487" t="str">
            <v>400-00072</v>
          </cell>
          <cell r="C33487" t="str">
            <v>Модуль: порошк.пожаротушения, МПП-12 МИГ</v>
          </cell>
          <cell r="D33487" t="str">
            <v>Модуль: порошкового пожаротушения, МПП-12 МИГ, самосрабатывающий, тип крепления потолочное, вместимость корпуса 12л, температура срабатывания +68 °С… Module: powder fire, МПП-12 МИГ, automatic, mount type ceiling, capacity 12L, activation temperature +68 °C…</v>
          </cell>
        </row>
        <row r="33488">
          <cell r="A33488" t="str">
            <v>400-00073</v>
          </cell>
          <cell r="C33488" t="str">
            <v>Гаситель: пламени, 8", 5 фунт/кв.дюйм</v>
          </cell>
          <cell r="D33488" t="str">
            <v>Гаситель пламени 8" с фланцами на 5 фунт/кв.дюйм....~Arrestor: Flame. 8" flanged; Press 5 PSI....</v>
          </cell>
        </row>
        <row r="33489">
          <cell r="A33489" t="str">
            <v>400-00074</v>
          </cell>
          <cell r="C33489" t="str">
            <v>Гидрант: пожарный, подземный ПЗ-1</v>
          </cell>
          <cell r="D33489" t="str">
            <v>Гидрант пожарный подземный ПЗ-1; ГОСТ 8220-85; H-500 мм;....~Hydrant: underground; PZ-1; GOST 8220-85; H-500 mm;....</v>
          </cell>
        </row>
        <row r="33490">
          <cell r="A33490" t="str">
            <v>400-00075</v>
          </cell>
          <cell r="C33490" t="str">
            <v>Одеяло: (полотно) противопожарное ПП-600</v>
          </cell>
          <cell r="D33490" t="str">
            <v>Одеяло: (полотно) противопожарное ПП-600....~Blanket: Fire ПП-600....</v>
          </cell>
        </row>
        <row r="33491">
          <cell r="A33491" t="str">
            <v>400-00076</v>
          </cell>
          <cell r="C33491" t="str">
            <v>Головка: соединительная, ГНМ-70 (ГМ-70)</v>
          </cell>
          <cell r="D33491" t="str">
            <v>Головка соединительная для пожарного оборудования ГНМ-70 (ГМ-70), ГОСТ 28352-89....~Union for fire fighting equipment GNM-70 (GM-70); GOST 28352-89....</v>
          </cell>
        </row>
        <row r="33492">
          <cell r="A33492" t="str">
            <v>400-00077</v>
          </cell>
          <cell r="C33492" t="str">
            <v>Извещатель: пожарный, ИП-212-41М</v>
          </cell>
          <cell r="D33492" t="str">
            <v>Извещатель: пожарный дымовой, г/размеры 105/60мм двухпроводной, модель ИП-212-41М....~Detector: Fire and smoke, size 105/60mm, two-wire, model ИП-212-41М....</v>
          </cell>
        </row>
        <row r="33493">
          <cell r="A33493" t="str">
            <v>400-00078</v>
          </cell>
          <cell r="C33493" t="str">
            <v>Редуктор: углекислотный, баллона,УР-6-6.</v>
          </cell>
          <cell r="D33493" t="str">
            <v>Редуктор: баллонные, (углекислотный) г/р-р 170х140х140мм,одноступенчатые для понижения газа, макс-50м3/ч, давления газа входе20МПа, рабочее давление 1.25МПа, УР-6-6....Reducer: balloon, (carbondioxide) size 170x140x140mm, single stage to reduce the gas, max 50m3/h,gas pressure inlet 20MPa, pressure 1.25MPa, УР-6-6....</v>
          </cell>
        </row>
        <row r="33494">
          <cell r="A33494" t="str">
            <v>400-00079</v>
          </cell>
          <cell r="C33494" t="str">
            <v>Бирка: для огнетушителя, с хомутом</v>
          </cell>
          <cell r="D33494" t="str">
            <v>Бирка: пластиковая для огнетушителя, с хомутом....~Tag: for fire extinguisher, with clamp....</v>
          </cell>
        </row>
        <row r="33495">
          <cell r="A33495" t="str">
            <v>400-00080</v>
          </cell>
          <cell r="C33495" t="str">
            <v>Burn-Kit: Burnfree#2, 16units</v>
          </cell>
          <cell r="D33495" t="str">
            <v>Burn-Kit: Burnfree#2; 16units;....~Burn-Kit: Burnfree#2; 16units;....</v>
          </cell>
        </row>
        <row r="33496">
          <cell r="A33496" t="str">
            <v>400-00081</v>
          </cell>
          <cell r="C33496" t="str">
            <v>Наклейка: на огнетушитель ОП-1</v>
          </cell>
          <cell r="D33496" t="str">
            <v>Наклейка: на огнетушитель ОП-1….~Sticker: for fire extinguisher ОП-1….</v>
          </cell>
        </row>
        <row r="33497">
          <cell r="A33497" t="str">
            <v>400-00082</v>
          </cell>
          <cell r="C33497" t="str">
            <v>Наклейка: на огнетушитель ОП-2</v>
          </cell>
          <cell r="D33497" t="str">
            <v>Наклейка: на огнетушитель ОП-2….~Sticker: for fire extinguisher ОП-2….</v>
          </cell>
        </row>
        <row r="33498">
          <cell r="A33498" t="str">
            <v>400-00083</v>
          </cell>
          <cell r="C33498" t="str">
            <v>Наклейка: на огнетушитель ОП-5</v>
          </cell>
          <cell r="D33498" t="str">
            <v>Наклейка: на огнетушитель ОП-5….~Sticker: for fire extinguisher ОП-5….</v>
          </cell>
        </row>
        <row r="33499">
          <cell r="A33499" t="str">
            <v>400-00084</v>
          </cell>
          <cell r="C33499" t="str">
            <v>Наклейка: на огнетушитель ОП-8</v>
          </cell>
          <cell r="D33499" t="str">
            <v>Наклейка: на огнетушитель ОП-8….~Sticker: for fire extinguisher ОП-8….</v>
          </cell>
        </row>
        <row r="33500">
          <cell r="A33500" t="str">
            <v>400-00085</v>
          </cell>
          <cell r="C33500" t="str">
            <v>Наклейка: на огнетушитель ОП-10</v>
          </cell>
          <cell r="D33500" t="str">
            <v>Наклейка: на огнетушитель ОП-10….~Sticker: for fire extinguisher ОП-10….</v>
          </cell>
        </row>
        <row r="33501">
          <cell r="A33501" t="str">
            <v>400-00086</v>
          </cell>
          <cell r="C33501" t="str">
            <v>Наклейка: на огнетушитель ОП-50</v>
          </cell>
          <cell r="D33501" t="str">
            <v>Наклейка: на огнетушитель ОП-50….~Sticker: for fire extinguisher ОП-50….</v>
          </cell>
        </row>
        <row r="33502">
          <cell r="A33502" t="str">
            <v>400-00087</v>
          </cell>
          <cell r="C33502" t="str">
            <v>Наклейка: на огнетушитель ОУ-5</v>
          </cell>
          <cell r="D33502" t="str">
            <v>Наклейка: на огнетушитель ОУ-5….~Sticker: for fire extinguisher ОУ-5….</v>
          </cell>
        </row>
        <row r="33503">
          <cell r="A33503" t="str">
            <v>400-00088</v>
          </cell>
          <cell r="C33503" t="str">
            <v>Наклейка: на огнетушитель ОУ-8</v>
          </cell>
          <cell r="D33503" t="str">
            <v>Наклейка: на огнетушитель ОУ-8….~Sticker: for fire extinguisher ОУ-8….</v>
          </cell>
        </row>
        <row r="33504">
          <cell r="A33504" t="str">
            <v>400-00089</v>
          </cell>
          <cell r="C33504" t="str">
            <v>Наклейка: на огнетушитель ОУ-10</v>
          </cell>
          <cell r="D33504" t="str">
            <v>Наклейка: на огнетушитель ОУ-10….~Sticker: for fire extinguisher ОУ-10….</v>
          </cell>
        </row>
        <row r="33505">
          <cell r="A33505" t="str">
            <v>400-00090</v>
          </cell>
          <cell r="C33505" t="str">
            <v>Колесо: ОП-50</v>
          </cell>
          <cell r="D33505" t="str">
            <v>Колесо: для огнетушителя ОП-50 (пластиковый обод), 200мм, контактный слой из термопластичной резины, цвет - серый, не оставляет следов, основание колеса из полипропилена, диаметр колеса 200 мм, ширина колеса 27мм, грузоподъёмность 60кг, тип подшипника скольжения...~Wheel: for OP-50...</v>
          </cell>
        </row>
        <row r="33506">
          <cell r="A33506" t="str">
            <v>400-00091</v>
          </cell>
          <cell r="C33506" t="str">
            <v>Полотно: противопожарное 1,5х2м</v>
          </cell>
          <cell r="D33506" t="str">
            <v>Полотно: противопожарное, в виде прямоугольного отрезка с термостойкиткани, размером 1,5х2м. Не имеет усадки под воздействием температур,устойчиво к агрессивным средам, износостойко. Не содержит канцерогенныхасбестовых и керамических волокон.</v>
          </cell>
        </row>
        <row r="33507">
          <cell r="A33507" t="str">
            <v>400-00092</v>
          </cell>
          <cell r="C33507" t="str">
            <v>Сопло: ОП-1 и ОП-2</v>
          </cell>
          <cell r="D33507" t="str">
            <v>Сопло: распылитель, для огнетушителя ОП-1 и ОП-2....~Nozzle: atomizer, for ОП-1/ОП-2 fire extinguisher....</v>
          </cell>
        </row>
        <row r="33508">
          <cell r="A33508" t="str">
            <v>400-00093</v>
          </cell>
          <cell r="C33508" t="str">
            <v>Генератор: пенный, ГПСС-600</v>
          </cell>
          <cell r="D33508" t="str">
            <v>Генератор: пены, средней кратности  стационарный  типа ГПСС-600, давление перед распылителем 0,4-0,6 Мпа(4-6 кгс/см2), расход раствора пенообразователя 5-6 л/с, кратность пены не менее 70, давление перед распылителем при  автоматическом срабатывании затвора МПа не более-0,32(3,2кгс/см2), усилие срабатывания ручного привода 80-90 Н, габаритные размеры ДШВ 650х570х570мм........~Generator-Foam: ГПСС-600;....</v>
          </cell>
        </row>
        <row r="33509">
          <cell r="A33509" t="str">
            <v>400-00094</v>
          </cell>
          <cell r="C33509" t="str">
            <v>Генератор: пенный, ГПСС-2000</v>
          </cell>
          <cell r="D33509" t="str">
            <v>Генератор: пенный, ГПСС-2000, давление перед распылителем 0,4-0,6МПа,расход раствора пенообразователя 17-21 л/с, кратность пены неменее 70, диапазон рабочих температур-от-45С до +45С, масса не более-53кг...~Generator-Foam: GPCC-2000;....</v>
          </cell>
        </row>
        <row r="33510">
          <cell r="A33510" t="str">
            <v>400-00095</v>
          </cell>
          <cell r="C33510" t="str">
            <v>Гидрант: пожарный, Н-1250</v>
          </cell>
          <cell r="D33510" t="str">
            <v>Гидрант: пожарный, Н-1250, материал чугун (ВЧШГ), рабочее давление 1МПа, число оборотов штанги до полного открывания 15, высота 1250мм, внутренний диаметр корпуса 125мм, ГОСТ 8220-85…~Hydrant: fire, H-1250, ГОСТ 8220-85…</v>
          </cell>
        </row>
        <row r="33511">
          <cell r="A33511" t="str">
            <v>400-00096</v>
          </cell>
          <cell r="C33511" t="str">
            <v>Извещатель: пожарный, Скиф-Т-4</v>
          </cell>
          <cell r="D33511" t="str">
            <v>Извещатель: пожарный, тепловой, Скиф-Т-4....~Detector: fire, thermaldispersion, Скиф-Т-4....</v>
          </cell>
        </row>
        <row r="33512">
          <cell r="A33512" t="str">
            <v>400-00097</v>
          </cell>
          <cell r="C33512" t="str">
            <v>Извещатель: пожарный, ручной, ИПР 513-10</v>
          </cell>
          <cell r="D33512" t="str">
            <v>Извещатель: пожарный, ручной, 9-30 В, IP41, диапазон -40…+60°С, 100 гр, ИПР 513-10....~Detector: fire, 9-30V, IP41, range -40 ... +60 ° C, 100 g, ИПР 513-10....</v>
          </cell>
        </row>
        <row r="33513">
          <cell r="A33513" t="str">
            <v>400-00098</v>
          </cell>
          <cell r="C33513" t="str">
            <v>Оповещатель: свето-звуковой, БИЯ-С мод.3</v>
          </cell>
          <cell r="D33513" t="str">
            <v>Оповещатель: Свето-звуковой, для подачи тревожных сигналов, БИЯ-С мод.3 (0124-1)....~Sounder: Light-sound, for the filing of alarms, БИЯ-С мод.3 (0124-1)....</v>
          </cell>
        </row>
        <row r="33514">
          <cell r="A33514" t="str">
            <v>400-00099</v>
          </cell>
          <cell r="C33514" t="str">
            <v>Оповещатель: охранно-пожарны, Янтарь 12У</v>
          </cell>
          <cell r="D33514" t="str">
            <v>Оповещатель: охранно-пожарный, комбинированный, Янтарь 12У уличногоисполнения, предназначен для выдачи световых и звуковых сигналов наобъектах, оснащенных охранно-пожарной сигнализацией, напряжение питанияпостоянного тока 12 (+1,8/−3,0)В, номинальный ток потребления световогооповещателя 20±2,0мА, звукового оповещателя 20±2,0мА, уровень звуковогодавления, не менее 105дБ, время непрерывной работы в режиме «оповещение»не ограничено, степень защиты оболочки, IP52, масса не более 0,3 кг,диапазон рабочих температур −50…+55ºС....~Sounder: Light-sound, 12V,20mA, IP52, Янтарь 12У...</v>
          </cell>
        </row>
        <row r="33515">
          <cell r="A33515" t="str">
            <v>400-00100</v>
          </cell>
          <cell r="C33515" t="str">
            <v>Переходник-полугайка: 77х77,пожарн.рукав</v>
          </cell>
          <cell r="D33515" t="str">
            <v>Переходник-полугайка 77х77 на пожарный рукав....~Reducer: 77x77; threaded for fire hose;....</v>
          </cell>
        </row>
        <row r="33516">
          <cell r="A33516" t="str">
            <v>400-00101</v>
          </cell>
          <cell r="C33516" t="str">
            <v>Пеносмеситель: ПС-5,пожар.насоса ПН-40УВ</v>
          </cell>
          <cell r="D33516" t="str">
            <v>Пеносмеситель: ПС-5, для пожарного насоса ПН-40УВ....~Mixer-Foam: PS-5....</v>
          </cell>
        </row>
        <row r="33517">
          <cell r="A33517" t="str">
            <v>400-00102</v>
          </cell>
          <cell r="C33517" t="str">
            <v>Ствол: пожарный, пенный, 50мм</v>
          </cell>
          <cell r="D33517" t="str">
            <v>Ствол пожарный пенный, 50мм....~Nozzle: Foam; Fire hose; 50mm....</v>
          </cell>
        </row>
        <row r="33518">
          <cell r="A33518" t="str">
            <v>400-00103</v>
          </cell>
          <cell r="C33518" t="str">
            <v>Рукав: пожарный, 51мм, 20м/рул, красный</v>
          </cell>
          <cell r="D33518" t="str">
            <v>Рукав пожарный д=51мм в 20 метровых рулонах, цвет - красный, с головками быстрого соединения....~Hose: Fire. 51mm, in 20m rolls, red colour, w/ both end Quick Connections....</v>
          </cell>
        </row>
        <row r="33519">
          <cell r="A33519" t="str">
            <v>400-00104</v>
          </cell>
          <cell r="C33519" t="str">
            <v>Головка: соедин.пожарн.оборудован ГМ-125</v>
          </cell>
          <cell r="D33519" t="str">
            <v>Головка соединительная для пожарного оборудования ГМ-125....~Union for fire fighting equipment GM-125;....</v>
          </cell>
        </row>
        <row r="33520">
          <cell r="A33520" t="str">
            <v>400-00105</v>
          </cell>
          <cell r="C33520" t="str">
            <v>Рукав: пожарный, 66мм,20м/рул, красный</v>
          </cell>
          <cell r="D33520" t="str">
            <v>Рукав пожарный д=66мм x 20м рулон, цвет - красный, с головками быстрого соединения....~Hose: Fire. 66mm in 20m roll,  red colour, w/ both end Quick Connections....</v>
          </cell>
        </row>
        <row r="33521">
          <cell r="A33521" t="str">
            <v>400-00106</v>
          </cell>
          <cell r="C33521" t="str">
            <v>Рукав: пожарный, напорный, 77 мм, ARMTEX</v>
          </cell>
          <cell r="D33521" t="str">
            <v>Рукав: пожарный, напорный, с соед. полугайками, д=77 мм, ARMTEX, ....~Hose-fire:  with connecting halfnuts d-77mm, ARMTEX....</v>
          </cell>
        </row>
        <row r="33522">
          <cell r="A33522" t="str">
            <v>400-00107</v>
          </cell>
          <cell r="C33522" t="str">
            <v>Ствол: пожарный, ручной, РСК-70</v>
          </cell>
          <cell r="D33522" t="str">
            <v>Ствол пожарный ручной РСК-70....~Nozzle: Fire hose, РСК-70....</v>
          </cell>
        </row>
        <row r="33523">
          <cell r="A33523" t="str">
            <v>400-00108</v>
          </cell>
          <cell r="C33523" t="str">
            <v>Ствол: пожарный, ручной, РС-70</v>
          </cell>
          <cell r="D33523" t="str">
            <v>Ствол пожарный ручной РС-70....~Nozzle: Fire hose, РС-70....</v>
          </cell>
        </row>
        <row r="33524">
          <cell r="A33524" t="str">
            <v>400-00109</v>
          </cell>
          <cell r="C33524" t="str">
            <v>Ствол: пожарный, ручной, ОРТ-50</v>
          </cell>
          <cell r="D33524" t="str">
            <v>Ствол пожарный ручной ОРТ-50....~Nozzle: Fire hose, ОРТ-50....</v>
          </cell>
        </row>
        <row r="33525">
          <cell r="A33525" t="str">
            <v>400-00110</v>
          </cell>
          <cell r="C33525" t="str">
            <v>Колесо: к огнетушителю, ОУ-10</v>
          </cell>
          <cell r="D33525" t="str">
            <v>Колесо: к ОУ-10....~Wheel: for ОУ-10 fire extinguisher....</v>
          </cell>
        </row>
        <row r="33526">
          <cell r="A33526" t="str">
            <v>400-00111</v>
          </cell>
          <cell r="C33526" t="str">
            <v>Огнетушитель: ОПУ-50, V=50л</v>
          </cell>
          <cell r="D33526" t="str">
            <v>Огнетушитель ОПУ-50, V=50л....~Extinguisher: Fire. ОПУ-50, V=50ltr....</v>
          </cell>
        </row>
        <row r="33527">
          <cell r="A33527" t="str">
            <v>400-00112</v>
          </cell>
          <cell r="C33527" t="str">
            <v>Ствол: лафетный, переносной, СЛК-П20</v>
          </cell>
          <cell r="D33527" t="str">
            <v>Ствол: лафетный, переносной СЛК-П20....~Monitor: fire portable, СЛК-П20....</v>
          </cell>
        </row>
        <row r="33528">
          <cell r="A33528" t="str">
            <v>400-00113</v>
          </cell>
          <cell r="C33528" t="str">
            <v>Зажим: рукавный</v>
          </cell>
          <cell r="D33528" t="str">
            <v>Зажим: рукавный....~Jacket: hose....</v>
          </cell>
        </row>
        <row r="33529">
          <cell r="A33529" t="str">
            <v>400-00114</v>
          </cell>
          <cell r="C33529" t="str">
            <v>Сетка: всасывающего рукава СВ-125</v>
          </cell>
          <cell r="D33529" t="str">
            <v>Сетка: для всасывающего рукава СВ-125....~Membrane: suction hose СВ-125....</v>
          </cell>
        </row>
        <row r="33530">
          <cell r="A33530" t="str">
            <v>400-00115</v>
          </cell>
          <cell r="C33530" t="str">
            <v>Комплект: заправки огнетушителей, SK-50</v>
          </cell>
          <cell r="D33530" t="str">
            <v>Комплект: обеспечения процесса заправки огнетушителей, SK-50 Brandschutztechnik....~Set: extinguisher refilling process supply, SK-50 Brandschutztechnik....</v>
          </cell>
        </row>
        <row r="33531">
          <cell r="A33531" t="str">
            <v>400-00116</v>
          </cell>
          <cell r="C33531" t="str">
            <v>Стенд: информационный, указать размеры</v>
          </cell>
          <cell r="D33531" t="str">
            <v>Стенд информационный: (добавить описание в PR)....Stand: information (add description in to PR)....</v>
          </cell>
        </row>
        <row r="33532">
          <cell r="A33532" t="str">
            <v>400-00117</v>
          </cell>
          <cell r="C33532" t="str">
            <v>Видеорегистратор: DVR-HD186</v>
          </cell>
          <cell r="D33532" t="str">
            <v>Видеорегистратор: F900A….~Video-registrator: F900A….</v>
          </cell>
        </row>
        <row r="33533">
          <cell r="A33533" t="str">
            <v>400-00118</v>
          </cell>
          <cell r="C33533" t="str">
            <v>Станция: очистке линз Sta-Clear, 1N789</v>
          </cell>
          <cell r="D33533" t="str">
            <v>Станция по очистке линз Sta-Clear, Gulf Grainger P/N 1N789....~Station: Sta-Clear Disposable Lens Cleaning Station. Gulf Grainger P/N 1N789....</v>
          </cell>
        </row>
        <row r="33534">
          <cell r="A33534" t="str">
            <v>400-00119</v>
          </cell>
          <cell r="C33534" t="str">
            <v>Салфетки: сменные Sta-Clear, 4T533</v>
          </cell>
          <cell r="D33534" t="str">
            <v>Салфетки сменные для очистки линз Sta-Clear, 1000шт в коробке, Gulf Grainger P/N 4T533....~Tissues: Sta-Clear Replacement Tissues. 1000 per box, Gulf Grainger P/N 4T533....</v>
          </cell>
        </row>
        <row r="33535">
          <cell r="A33535" t="str">
            <v>400-00120</v>
          </cell>
          <cell r="C33535" t="str">
            <v>Станция: стенд, для промывки глаз</v>
          </cell>
          <cell r="D33535" t="str">
            <v>Станция: стенд, для промывки глаз, в комплекте 2-бутыля с  промывочнойжидкостью, объёмом 0.5 литров каждая, и подвесной стенд для крепления к стене....Station: еyewash, c/w two 0.5l bottles with flushfluid and strong mounting board....</v>
          </cell>
        </row>
        <row r="33536">
          <cell r="A33536" t="str">
            <v>400-00121</v>
          </cell>
          <cell r="C33536" t="str">
            <v>Раствор: для промывки глаз 1 л</v>
          </cell>
          <cell r="D33536" t="str">
            <v>Раствор: для промывки глаз 1 л....~Solution: Eyewash 1-L....</v>
          </cell>
        </row>
        <row r="33537">
          <cell r="A33537" t="str">
            <v>400-00122</v>
          </cell>
          <cell r="C33537" t="str">
            <v>Фильтр: патрон, респиратора РУ-60М</v>
          </cell>
          <cell r="D33537" t="str">
            <v>Фильтр: патрон, сменный, класс А - пары органических соединений, для респиратора РУ-60М….~Filter: catridge, replaceable, class A - o"rganic compounds vapours, for РУ-60М….</v>
          </cell>
        </row>
        <row r="33538">
          <cell r="A33538" t="str">
            <v>400-00123</v>
          </cell>
          <cell r="C33538" t="str">
            <v>Фильтр: коробка, противогаза МПГ (МГП-8)</v>
          </cell>
          <cell r="D33538" t="str">
            <v>Фильтр: коробка, фильтрующе-поглощающая, класса "А", коричневая - пары органических соединений, для противогаза МПГ (МГП-8)....~Filter: replace, box, filtering-absorption, class "A", colour brown - organic compounds vapours for МПГ (МГП-8). gas mask....</v>
          </cell>
        </row>
        <row r="33539">
          <cell r="A33539" t="str">
            <v>400-00124</v>
          </cell>
          <cell r="C33539" t="str">
            <v>Картридж: фильтра, респиратора, 75SCP100</v>
          </cell>
          <cell r="D33539" t="str">
            <v>Картридж фильтра для респиратора, North Defender 75SCP100, для P100 Particulate filter....~Cartridge, filter, for respirators, North Defender 75SCP100, for P100 Particulate filter,  Organic Vapors, Chlorine, Hydrogen Chloride, Sulphur Dioxide, Hydrogen Sulphide (Escape), Hydrogen Fluoride, Chlorine Dioxide, Amonia, Methylamine and Formaldehyde....</v>
          </cell>
        </row>
        <row r="33540">
          <cell r="A33540" t="str">
            <v>400-00125</v>
          </cell>
          <cell r="C33540" t="str">
            <v>Жидкость: для промывки глаз, FNL455</v>
          </cell>
          <cell r="D33540" t="str">
            <v>Жидкость: для промывки глаз, p/m FNL455....~Solution: eyesaline 32 oz bottles, p/m FNL455....</v>
          </cell>
        </row>
        <row r="33541">
          <cell r="A33541" t="str">
            <v>400-00126</v>
          </cell>
          <cell r="C33541" t="str">
            <v>Удостоверение: о проверке знаний</v>
          </cell>
          <cell r="D33541" t="str">
            <v>Удостоверение: о проверке знаний, в твердом переплете, по форме АО "Каражанбасмунай"....~Certificate: knowledge checking, stitched,by template of "Karazhanbasmunai" JSC....</v>
          </cell>
        </row>
        <row r="33542">
          <cell r="A33542" t="str">
            <v>400-00127</v>
          </cell>
          <cell r="C33542" t="str">
            <v>Шнурок: бейдж-карты, клипсы 5мм, дл.80см</v>
          </cell>
          <cell r="D33542" t="str">
            <v>Шнурок: для бейдж-карты, крепление клипса d=5 мм, длина 80см…~Cord: proximity card, fastening clip d=5mm,length 80cm…</v>
          </cell>
        </row>
        <row r="33543">
          <cell r="A33543" t="str">
            <v>400-00128</v>
          </cell>
          <cell r="C33543" t="str">
            <v>Тавегил: в таблетках, 1мг, 20шт в упак</v>
          </cell>
          <cell r="D33543" t="str">
            <v>Тавегил: в таблетках, по 1мг, 20 шт в упаковке....~Tavegil: tablets 20pcs, 1mg....</v>
          </cell>
        </row>
        <row r="33544">
          <cell r="A33544" t="str">
            <v>400-00129</v>
          </cell>
          <cell r="C33544" t="str">
            <v>Фильм: "Грузоподъемные краны"</v>
          </cell>
          <cell r="D33544" t="str">
            <v>Видеофильм: "Грузоподъемные краны". Содержание диска: 1 Фильм: Грузоподъемные краны. Приборы безопасности. 2 Фильм: Правила устройства и безопасной эксплуатации грузоподъемных кранов, продолжительность 36 минут…~Video: "Hoisting cranes"…</v>
          </cell>
        </row>
        <row r="33545">
          <cell r="A33545" t="str">
            <v>400-00130</v>
          </cell>
          <cell r="C33545" t="str">
            <v>Фильм: "Работа электрогазосварщика"</v>
          </cell>
          <cell r="D33545" t="str">
            <v>Видеофильм: "Работа электрогазосварщика", содержание диска: 1 фильм: Работа электросварщика (техника безопасности). 2 фильм: Работаэлектросварщика (техника безопасности), продолжительность 25 минут…~Video: "Working electric and gas welder"…</v>
          </cell>
        </row>
        <row r="33546">
          <cell r="A33546" t="str">
            <v>400-00131</v>
          </cell>
          <cell r="C33546" t="str">
            <v>Фильм: 1-я помощь ожоги,обморож,отравлен</v>
          </cell>
          <cell r="D33546" t="str">
            <v>Видеофильм: "Первая доврачебная помощь. Ожоги, обморожения, отравления...", cодержание диска: 1 Фильм: Первая доврачебная помощь. Помощь при обморожениях. 2 Фильм: Помощь при ожогах. 3 Фильм: Помощь при отравлениях. 4 Фильм: Помощь при попадании инородных тел в органы и ткани. 5 Фильм: Санитарная сумка. 6 Фильм: Переноска пострадавшего. 7 Фильм: Методы и средства обучения реанимационным мероприятиям, продолжительность 45 минут...~Video: "First aid. Burns, frostbite, poisoning ..."...</v>
          </cell>
        </row>
        <row r="33547">
          <cell r="A33547" t="str">
            <v>400-00132</v>
          </cell>
          <cell r="C33547" t="str">
            <v>Фильм: 1-я помощь поражении электротоком</v>
          </cell>
          <cell r="D33547" t="str">
            <v>Видеофильм: "Первая доврачебная помощь при поражении электротоком", содержание диска: 1 Фильм: Первая доврачебная помощь. Освобождение пострадавшего от действия электрического тока. 2 Фильм: Реанимационные мероприятия (искусственное дыхание и массаж сердца), общая продолжительность: 26 мин...~Video: "First medical aid in electric shock"...</v>
          </cell>
        </row>
        <row r="33548">
          <cell r="A33548" t="str">
            <v>400-00133</v>
          </cell>
          <cell r="C33548" t="str">
            <v>Фильм: 1-я помощь при переломах и ушибах</v>
          </cell>
          <cell r="D33548" t="str">
            <v>Видеофильм: "Первая доврачебная помощь при переломах и ушибах", содержание диска: Фильм: Первая доврачебная помощь. Помощь при переломах и ушибах, продолжительность 30 минут…~Video: "First aid for fractures and bruises"...</v>
          </cell>
        </row>
        <row r="33549">
          <cell r="A33549" t="str">
            <v>400-00134</v>
          </cell>
          <cell r="C33549" t="str">
            <v>Фильм: 1-я помощь при ранении и кровотеч</v>
          </cell>
          <cell r="D33549" t="str">
            <v>Видеофильм: "Первая доврачебная помощь при ранении и кровотечений", содержание диска: Фильм: Первая доврачебная помощь. Помощь при ранении и кровотечении, продолжительность 37 минут…~Video: "First aid when wounded and bleeding"…</v>
          </cell>
        </row>
        <row r="33550">
          <cell r="A33550" t="str">
            <v>400-00135</v>
          </cell>
          <cell r="C33550" t="str">
            <v>Фильм: о ремонте вращающихся механизмов</v>
          </cell>
          <cell r="D33550" t="str">
            <v>Видеофильм: "ТБ при ремонте вращающихся механизмов", содержание диска: Фильм: Техника безопасности при ремонте вращающихся механизмов, продолжительность 13 минут…~Video: "Safety Directions at repair rotating machinery"…</v>
          </cell>
        </row>
        <row r="33551">
          <cell r="A33551" t="str">
            <v>400-00136</v>
          </cell>
          <cell r="C33551" t="str">
            <v>Фильтр: патрон, сменный, 3М 6051</v>
          </cell>
          <cell r="D33551" t="str">
            <v>Фильтр: патрон, сменный, 3М 6051, предназначен для защиты от органических паров с температурой кипения выше +65°С, при лакокрасочных работах, степень защиты А-1....~Filter: cartridge, removable, 3М 6051....</v>
          </cell>
        </row>
        <row r="33552">
          <cell r="A33552" t="str">
            <v>400-00137</v>
          </cell>
          <cell r="C33552" t="str">
            <v>Сигнализация: а/м, Scher-Khan Magicar 7</v>
          </cell>
          <cell r="D33552" t="str">
            <v>Сигнализация: автомобильная, Scher-Khan Magicar 7...~Car: alarm, Scher-Khan Magicar 7....</v>
          </cell>
        </row>
        <row r="33553">
          <cell r="A33553" t="str">
            <v>400-00138</v>
          </cell>
          <cell r="C33553" t="str">
            <v>Бумага: для флипчарта, белая, 67х92см</v>
          </cell>
          <cell r="D33553" t="str">
            <v>Бумага: для флипчарта, белая, 67х92 см, офсет - 80 г/м2, 6 отверстий для крепления, с перфорацией на отрыв, в упаковке не менее 20 листов....~Paper for Flipchart, white, 67x92sm....</v>
          </cell>
        </row>
        <row r="33554">
          <cell r="A33554" t="str">
            <v>400-00139</v>
          </cell>
          <cell r="C33554" t="str">
            <v>Кроссовки:</v>
          </cell>
          <cell r="D33554" t="str">
            <v>Кроссовки....~Shoes: running....</v>
          </cell>
        </row>
        <row r="33555">
          <cell r="A33555" t="str">
            <v>400-00140</v>
          </cell>
          <cell r="C33555" t="str">
            <v>Очки: для плавания</v>
          </cell>
          <cell r="D33555" t="str">
            <v>Очки: для плавания (детали указать МР/ПР)….~Spectacles: for swimming (details specified in MR/PR)….</v>
          </cell>
        </row>
        <row r="33556">
          <cell r="A33556" t="str">
            <v>400-00141</v>
          </cell>
          <cell r="C33556" t="str">
            <v>Футболка: тренировочная</v>
          </cell>
          <cell r="D33556" t="str">
            <v>Футболка: тренировочная....~T-shirt....</v>
          </cell>
        </row>
        <row r="33557">
          <cell r="A33557" t="str">
            <v>400-00142</v>
          </cell>
          <cell r="C33557" t="str">
            <v>Футболка: поло, цвет синий</v>
          </cell>
          <cell r="D33557" t="str">
            <v>Футболка: поло, с короткими рукавами, с лого КБМ, цвет синий....~T-shirt....</v>
          </cell>
        </row>
        <row r="33558">
          <cell r="A33558" t="str">
            <v>400-00143</v>
          </cell>
          <cell r="C33558" t="str">
            <v>Набор: ремонта, Holmatro, 150.113.227</v>
          </cell>
          <cell r="D33558" t="str">
            <v>Набор для технического обслуживания и текущего ремонта, 06 B 01; Holmatro; P/N 150.113.227....~Set-Maintenance: 06 B 01; Holmatro; P/N 150.113.227....</v>
          </cell>
        </row>
        <row r="33559">
          <cell r="A33559" t="str">
            <v>400-00144</v>
          </cell>
          <cell r="C33559" t="str">
            <v>Набор: ремонта, Holmatro, 150.113.213</v>
          </cell>
          <cell r="D33559" t="str">
            <v>Набор для технического обслуживания и текущего ремонта, 04 I 01; Holmatro; P/N 150.113.213....~Set-Maintenance: 04 I 01; Holmatro; P/N 150.113.213....</v>
          </cell>
        </row>
        <row r="33560">
          <cell r="A33560" t="str">
            <v>400-00145</v>
          </cell>
          <cell r="C33560" t="str">
            <v>Набор: ремонта, Holmatro, 150.113.201</v>
          </cell>
          <cell r="D33560" t="str">
            <v>Набор для технического обслуживания и текущего ремонта, 03 H 01; Holmatro; P/N 150.113.201....~Set-Maintenance: 03 H 01; Holmatro; P/N 150.113.201....</v>
          </cell>
        </row>
        <row r="33561">
          <cell r="A33561" t="str">
            <v>400-00146</v>
          </cell>
          <cell r="C33561" t="str">
            <v>Набор: ремонта, Holmatro, 150.113.202</v>
          </cell>
          <cell r="D33561" t="str">
            <v>Набор для технического обслуживания и текущего ремонта, 03 I 01; Holmatro; P/N 150.113.202....~Set-Maintenance: 03 I 01; Holmatro; P/N 150.113.202....</v>
          </cell>
        </row>
        <row r="33562">
          <cell r="A33562" t="str">
            <v>400-00147</v>
          </cell>
          <cell r="C33562" t="str">
            <v>Набор: ремонта, Holmatro, 150.113.220</v>
          </cell>
          <cell r="D33562" t="str">
            <v>Набор для технического обслуживания и текущего ремонта, 05 G 01; Holmatro; P/N 150.113.220....~Set-Maintenance: 05 G 01; Holmatro; P/N 150.113.220....</v>
          </cell>
        </row>
        <row r="33563">
          <cell r="A33563" t="str">
            <v>400-00148</v>
          </cell>
          <cell r="C33563" t="str">
            <v>Лезвия: набор, Holmatro, 150.113.165</v>
          </cell>
          <cell r="D33563" t="str">
            <v>Лезвия, набор, 04 I 01; Holmatro; P/N 150.113.165....~Blades: Set; 04 I 01; Holmatro; P/N 150.113.165....</v>
          </cell>
        </row>
        <row r="33564">
          <cell r="A33564" t="str">
            <v>400-00149</v>
          </cell>
          <cell r="C33564" t="str">
            <v>Лезвия: набор, Holmatro, 150.113.156</v>
          </cell>
          <cell r="D33564" t="str">
            <v>Лезвия, набор, 03 H 01; Holmatro; P/N 150.113.156....~Blades: Set; 03 H 01; Holmatro; P/N 150.113.156....</v>
          </cell>
        </row>
        <row r="33565">
          <cell r="A33565" t="str">
            <v>400-00150</v>
          </cell>
          <cell r="C33565" t="str">
            <v>Лезвия: набор, Holmatro, 150.113.172</v>
          </cell>
          <cell r="D33565" t="str">
            <v>Лезвия, набор 03 I 04; Holmatro; P/N 150.113.172....~Blades: Set; 03 I 04; Holmatro; P/N 150.113.172....</v>
          </cell>
        </row>
        <row r="33566">
          <cell r="A33566" t="str">
            <v>400-00151</v>
          </cell>
          <cell r="C33566" t="str">
            <v>Руководство: эксплуатации и деталям</v>
          </cell>
          <cell r="D33566" t="str">
            <v>Руководство по эксплуатации и деталям Detroit Diesel 8V92, S/N 08V133792, P/N L6SE0379....~Manual, service and parts for Detroit Diesel 8V92, S/N 08V133792, P/N L6SE0379....</v>
          </cell>
        </row>
        <row r="33567">
          <cell r="A33567" t="str">
            <v>400-00152</v>
          </cell>
          <cell r="C33567" t="str">
            <v>Кодекс: трудовой, РК, постатейный</v>
          </cell>
          <cell r="D33567" t="str">
            <v>"Трудовой кодекс РК постатейный практический комментарий....Labour codex of Republic of Kazakhstan with practical comments....</v>
          </cell>
        </row>
        <row r="33568">
          <cell r="A33568" t="str">
            <v>400-00153</v>
          </cell>
          <cell r="C33568" t="str">
            <v>Бланк: допуск к огневым работам</v>
          </cell>
          <cell r="D33568" t="str">
            <v>Бланк: на допуск огневых работ, (комплект из самокопирующего бланка (3 листа), в 1 к-те 50 бланков) по форме АО КБМ....~Blank form:Hot work permit, stitched, by template of "Karazhanbasmunai"JSC....</v>
          </cell>
        </row>
        <row r="33569">
          <cell r="A33569" t="str">
            <v>400-00154</v>
          </cell>
          <cell r="C33569" t="str">
            <v>Журнал: регистрации входящих документов</v>
          </cell>
          <cell r="D33569" t="str">
            <v>Журнал: регистрации входящих документов....Journal: incoming documentation registration....</v>
          </cell>
        </row>
        <row r="33570">
          <cell r="A33570" t="str">
            <v>400-00155</v>
          </cell>
          <cell r="C33570" t="str">
            <v>Журнал: регистрации исходящих документов</v>
          </cell>
          <cell r="D33570" t="str">
            <v>Журнал: регистрации исходящих документов....Journal: outgoing documentation registration....</v>
          </cell>
        </row>
        <row r="33571">
          <cell r="A33571" t="str">
            <v>400-00156</v>
          </cell>
          <cell r="C33571" t="str">
            <v>Журнал: регистрации факсовых документов</v>
          </cell>
          <cell r="D33571" t="str">
            <v>Журнал: регистрации факсовых исходящих документов....~Logbook-outgoing fax documentation....</v>
          </cell>
        </row>
        <row r="33572">
          <cell r="A33572" t="str">
            <v>400-00157</v>
          </cell>
          <cell r="C33572" t="str">
            <v>Журнал: регистрации приказов</v>
          </cell>
          <cell r="D33572" t="str">
            <v>Журнал: регистрации приказов....Journal: orders registration....</v>
          </cell>
        </row>
        <row r="33573">
          <cell r="A33573" t="str">
            <v>400-00158</v>
          </cell>
          <cell r="C33573" t="str">
            <v>Журнал: регистрации внутренн. документов</v>
          </cell>
          <cell r="D33573" t="str">
            <v>Журнал: регистрации внутренних документов....~Logbook: office documentation....</v>
          </cell>
        </row>
        <row r="33574">
          <cell r="A33574" t="str">
            <v>400-00159</v>
          </cell>
          <cell r="C33574" t="str">
            <v>Журнал: регистрации заявлений</v>
          </cell>
          <cell r="D33574" t="str">
            <v>Журнал: регистрации заявлений....~Logbook: application....</v>
          </cell>
        </row>
        <row r="33575">
          <cell r="A33575" t="str">
            <v>400-00160</v>
          </cell>
          <cell r="C33575" t="str">
            <v>Бланк: допуск к землянным работам</v>
          </cell>
          <cell r="D33575" t="str">
            <v>Бланк: на допуск к землянным работам, из 3-х самокопирующихся листов, в одном 50 бланков, по форме АО "КБМ"....Blank: form, earth work permit, from 3 self copying sheets, 50 ea in one, according KBM template....</v>
          </cell>
        </row>
        <row r="33576">
          <cell r="A33576" t="str">
            <v>400-00161</v>
          </cell>
          <cell r="C33576" t="str">
            <v>Журнал: регистрации проверки знаний</v>
          </cell>
          <cell r="D33576" t="str">
            <v>Журнал: регистрации проверки знаний персонала, прошнурованный,в твердом переплете,100 листов,по форме АО Каражанбасмунай....~Logbook: Personal knowledge check,  laced, hardcover, 100 pages, by template of "Karazhanbasmunai" JSC....</v>
          </cell>
        </row>
        <row r="33577">
          <cell r="A33577" t="str">
            <v>400-00162</v>
          </cell>
          <cell r="C33577" t="str">
            <v>Журнал: проверки состояния условий труда</v>
          </cell>
          <cell r="D33577" t="str">
            <v>Журнал: проверки состояния условий труда, прошнурованный, в твердом переплете, 100 листов, по форме АО "Каражанбасмунай"....~Logbook: work conditions check, stitched, by template of "Karazhanbasmunai" JSC....</v>
          </cell>
        </row>
        <row r="33578">
          <cell r="A33578" t="str">
            <v>400-00163</v>
          </cell>
          <cell r="C33578" t="str">
            <v>Журнал: ОТ и ТБ</v>
          </cell>
          <cell r="D33578" t="str">
            <v>Журнал: по охране труда и технике безопасности....~Logbook: safety actions....</v>
          </cell>
        </row>
        <row r="33579">
          <cell r="A33579" t="str">
            <v>400-00164</v>
          </cell>
          <cell r="C33579" t="str">
            <v>Журнал: учета работ по ОТ и ТБ</v>
          </cell>
          <cell r="D33579" t="str">
            <v>Журнал: учета работ по ОТ и ТБ, прошнурованный, в твердом переплете, 100 листов, по форме АО "Каражанбасмунай"....~Logbook: safety tracking, stitched, by template of "Karazhanbasmunai" JSC....</v>
          </cell>
        </row>
        <row r="33580">
          <cell r="A33580" t="str">
            <v>400-00165</v>
          </cell>
          <cell r="C33580" t="str">
            <v>Журнал: наряд-допуска газоопасных работ</v>
          </cell>
          <cell r="D33580" t="str">
            <v>Журнал: регистрации наряд-допуска на проведение газоопасных работ, прошнурованный, в твердом переплете, 100 листов, по форме АО "Каражанбасмунай"....Logbook: gas dangerous work, stitched, by template of "Karazhanbasmunai" JSC....</v>
          </cell>
        </row>
        <row r="33581">
          <cell r="A33581" t="str">
            <v>400-00166</v>
          </cell>
          <cell r="C33581" t="str">
            <v>Журнал: тренировочных занятий по ЛВА</v>
          </cell>
          <cell r="D33581" t="str">
            <v>Журнал: проведения тренировочных занятий по ЛВА, прошнурованный,в твердом переплете,100 листов,по форме АО Каражанбасмунай~Logbook:LVA trainig, laced, hardcover, 100 pages, by template of "Karazhanbasmunai" JSC....</v>
          </cell>
        </row>
        <row r="33582">
          <cell r="A33582" t="str">
            <v>400-00167</v>
          </cell>
          <cell r="C33582" t="str">
            <v>Журнал: контроля воздушной среды</v>
          </cell>
          <cell r="D33582" t="str">
            <v>Журнал: контроля воздушной среды, прошнурованный, в твердом переплете, 100 листов, по форме АО "Каражанбасмунай"....~Logbook: air monitoring, stitched, by template of "Karazhanbasmunai" JSC....</v>
          </cell>
        </row>
        <row r="33583">
          <cell r="A33583" t="str">
            <v>400-00168</v>
          </cell>
          <cell r="C33583" t="str">
            <v>Журнал: присвоения группы по эл.безопасн</v>
          </cell>
          <cell r="D33583" t="str">
            <v>Журнал: учета присвоения группы по электробезопасности неэлектротехнического персонала, прошнурованный, в твердом переплете, 50 листов, по форме АО "Каражанбасмунай"....Logbook: electrical safety rating of non-electrical staff, stitched, by template of "Karazhanbasmunai" JSC....</v>
          </cell>
        </row>
        <row r="33584">
          <cell r="A33584" t="str">
            <v>400-00169</v>
          </cell>
          <cell r="C33584" t="str">
            <v>Журнал: учета выдачи нарядов-допусков</v>
          </cell>
          <cell r="D33584" t="str">
            <v>Журнал: учета выдачи нарядов-допусков, прошнурованный,в твердом переплете,100 листов,по форме АО Каражанбасмунай~Logbook: registrati"on issue orders-tolerance, laced, hardcover, 100 pages, by template of ""Karazhanbasmunai"" JSC....</v>
          </cell>
        </row>
        <row r="33585">
          <cell r="A33585" t="str">
            <v>400-00170</v>
          </cell>
          <cell r="C33585" t="str">
            <v>Журнал: учета распоряжений на производ-е</v>
          </cell>
          <cell r="D33585" t="str">
            <v>Журнал: учета распоряжений на производство работ, прошнурованный, в твердом переплете, 100 листов, по форме АО Каражанбасмунай….~Logbook: registration orders for works, lased, hardkover, 100 pages, by template of "Karazhanbasmunai" JSC…</v>
          </cell>
        </row>
        <row r="33586">
          <cell r="A33586" t="str">
            <v>400-00171</v>
          </cell>
          <cell r="C33586" t="str">
            <v>Бланк: допуск к работам повыш. опасности</v>
          </cell>
          <cell r="D33586" t="str">
            <v>Бланк: на допуск к работам повышенной опасности, самокопирующийся, (комплект состоит из самокопирующего бланка (2 листа); в 1 к-те - 75 бланков) по форме АО "Каражанбасмунай" ...~Blank: for admission to of high-risk work, self-replication (of 2 sheets), 75 sheets</v>
          </cell>
        </row>
        <row r="33587">
          <cell r="A33587" t="str">
            <v>400-00172</v>
          </cell>
          <cell r="C33587" t="str">
            <v>Журнал: проведения инструктажа по ПБ</v>
          </cell>
          <cell r="D33587" t="str">
            <v>Журнал: проведения инструктажа (по промышленной безопасности), в твердом переплете, прошнурованный, 100 листов, по форме АО Каражанбасмунай….~Logbook: briefing on fire safety, hardcover, bound, 100 pages, by the "Karazhanbasmunay" JCS form….</v>
          </cell>
        </row>
        <row r="33588">
          <cell r="A33588" t="str">
            <v>400-00173</v>
          </cell>
          <cell r="C33588" t="str">
            <v>Журнал: присвоения группы по эл.безопасн</v>
          </cell>
          <cell r="D33588" t="str">
            <v>Журнал: учета присвоения группы по электробезопасности не электротехнического персонала, в твердом переплете, прошнурованный, 100 листов, по форме АО Каражанбасмунай….~Logbook: account assignment group of electrical safety are not electricians, hardcover, bound, 100 pages, by the "Karazhanbasmunay" JCS form....</v>
          </cell>
        </row>
        <row r="33589">
          <cell r="A33589" t="str">
            <v>400-00174</v>
          </cell>
          <cell r="C33589" t="str">
            <v>Журнал: инструктаж на рабоч.месте по ОТ</v>
          </cell>
          <cell r="D33589" t="str">
            <v>Журнал: регистрации инструктажа на рабочем месте (по ОТ), в твердом переплете, прошнурованный, 100 листов, по форме АО КБМ….~Logbook: registration instructions at the workplace (by HS), hardcover, bound, 100 pages, by the "KBM" JCS form....</v>
          </cell>
        </row>
        <row r="33590">
          <cell r="A33590" t="str">
            <v>400-00175</v>
          </cell>
          <cell r="C33590" t="str">
            <v>Журнал: проверки знаний персонала по ОТ</v>
          </cell>
          <cell r="D33590" t="str">
            <v>Журнал: регистрации проверки знаний персонала (по Охране Труда), в твердом переплете, прошнурованный, 100 листов, по форме АО Каражанбасмунай….~Logbook: examinations of staff (by health and safety), hardcover, bound, 100 pages, by the "Karazhanbasmunay" JCS form....</v>
          </cell>
        </row>
        <row r="33591">
          <cell r="A33591" t="str">
            <v>400-00176</v>
          </cell>
          <cell r="C33591" t="str">
            <v>Журнал: проверки знаний персонала по ПБ</v>
          </cell>
          <cell r="D33591" t="str">
            <v>Журнал: регистрации проверки знаний персонала (по Промышленной Безопасности), в твердом переплете, прошнурованный, 100 листов, по форме АО Каражанбасмунай….~Logbook: registration examinations of staff (by industrial Safety), hardcover, bound, 100 pages, by the "Karazhanbasmunay" JCS form....</v>
          </cell>
        </row>
        <row r="33592">
          <cell r="A33592" t="str">
            <v>400-00177</v>
          </cell>
          <cell r="C33592" t="str">
            <v>Журнал: проверки знаний по ПТЭ и ПТБ</v>
          </cell>
          <cell r="D33592" t="str">
            <v>Журнал: регистрации проверок знаний персонала по правилам технической эксплуатации и правилам техники безопасности, в твердом переплете, прошнурованный, 100 листов, по форме АО Каражанбасмунай….~Logbook: registration checks of the personnel on the rules of technical operation and safety regulations, hardcover, bound, 100 pages, by the "Karazhanbasmunay" JCS form....</v>
          </cell>
        </row>
        <row r="33593">
          <cell r="A33593" t="str">
            <v>400-00178</v>
          </cell>
          <cell r="C33593" t="str">
            <v>Паспорт: скважины</v>
          </cell>
          <cell r="D33593" t="str">
            <v>Паспорт: скважины….~Passport: well….</v>
          </cell>
        </row>
        <row r="33594">
          <cell r="A33594" t="str">
            <v>400-00179</v>
          </cell>
          <cell r="C33594" t="str">
            <v>Плакат:  "Мед.помощь при ЧС"</v>
          </cell>
          <cell r="D33594" t="str">
            <v>Плакат:  комплект из 10 листов, размер 28х40 см, "Первая медицинская помощь при чрезвычайных ситуациях" на русском языке....~Broadsheet: set from 10 sheets, format 28x40 сm, "First aid in emergency situations" in russian....</v>
          </cell>
        </row>
        <row r="33595">
          <cell r="A33595" t="str">
            <v>400-00180</v>
          </cell>
          <cell r="C33595" t="str">
            <v>Справочник: командира формирования ГО</v>
          </cell>
          <cell r="D33595" t="str">
            <v>Справочник: командира формирования ГО на русском языке</v>
          </cell>
        </row>
        <row r="33596">
          <cell r="A33596" t="str">
            <v>400-00181</v>
          </cell>
          <cell r="C33596" t="str">
            <v>Справочник: командира формирования ГО</v>
          </cell>
          <cell r="D33596" t="str">
            <v>Справочник: командира формирования ГО на казахском языке...</v>
          </cell>
        </row>
        <row r="33597">
          <cell r="A33597" t="str">
            <v>400-00182</v>
          </cell>
          <cell r="C33597" t="str">
            <v>Документация: нормативно-техническая</v>
          </cell>
          <cell r="D33597" t="str">
            <v>Документация нормативно-техническая, согласно прилагаемого списка-заявки....~Documentation: Technological normative, as per attached list....</v>
          </cell>
        </row>
        <row r="33598">
          <cell r="A33598" t="str">
            <v>400-00183</v>
          </cell>
          <cell r="C33598" t="str">
            <v>Книга: Правила перевозки опасных.материа</v>
          </cell>
          <cell r="D33598" t="str">
            <v>Книга: Правила по перевозке опасных материалов, IATA 2006 48th Edition....~Book: IATA Dangerous Goods Regulations, IATA 2006 48th Edition....</v>
          </cell>
        </row>
        <row r="33599">
          <cell r="A33599" t="str">
            <v>400-00184</v>
          </cell>
          <cell r="C33599" t="str">
            <v>Книга: правила безопасности</v>
          </cell>
          <cell r="D33599" t="str">
            <v>Книга: Правила безопасности при работе с инструментами и приспособлениями....~Book: Safety rules at  tool works....</v>
          </cell>
        </row>
        <row r="33600">
          <cell r="A33600" t="str">
            <v>400-00185</v>
          </cell>
          <cell r="C33600" t="str">
            <v>Книга: правила электроустановок</v>
          </cell>
          <cell r="D33600" t="str">
            <v>Книга: в мягком переплете, Правила устройства электроустановок....~Book: paperback, Safety rules on electrical installation....</v>
          </cell>
        </row>
        <row r="33601">
          <cell r="A33601" t="str">
            <v>400-00186</v>
          </cell>
          <cell r="C33601" t="str">
            <v>Книга: сборник типовых инструкций по ОТ</v>
          </cell>
          <cell r="D33601" t="str">
            <v>Книга: в мягком переплете, Сборник типовых инструкций по ОТ по основным профессиям....~Book: paperback, Сollection of typical instructions on the Labour safety of the basic professions....</v>
          </cell>
        </row>
        <row r="33602">
          <cell r="A33602" t="str">
            <v>400-00187</v>
          </cell>
          <cell r="C33602" t="str">
            <v>Книга: ПТЭ электроустановок потребителей</v>
          </cell>
          <cell r="D33602" t="str">
            <v>Книга: в мягком переплете, ПТЭ электроустановок потребителей в вопросах и ответах (пособие для изучения и проверок знаний)...~Book:paperback, User Safety Rules for Technical Operating Electrical Equipment, question-answer (textbook for study and examination of knowledge)....</v>
          </cell>
        </row>
        <row r="33603">
          <cell r="A33603" t="str">
            <v>400-00188</v>
          </cell>
          <cell r="C33603" t="str">
            <v>Плакат: "Безопасность работ на высоте"</v>
          </cell>
          <cell r="D33603" t="str">
            <v>Плакат: комплект из 4 листов, формат 42см х 60см, "Безопасность работ на высоте", на русском языке, из картона, ламинированный, перечень: 1. Средства ограждения. 2. Средства подмащивания. 3. Предохранительные пояса. 4. Лестницы. Отдельные виды работ.....~Broadsheet: set from 4 sheets, format 42cm x 60cm, "Safety of work at height", in russian, cardboard, laminated, list: 1. Means of enclosure. 2. Means podmaschivaniya. 3. Safety belts. 4. Stairs. Selected types of work.....</v>
          </cell>
        </row>
        <row r="33604">
          <cell r="A33604" t="str">
            <v>400-00189</v>
          </cell>
          <cell r="C33604" t="str">
            <v>Плакат: "Сосуды работающие поддавлением"</v>
          </cell>
          <cell r="D33604" t="str">
            <v>Плакат: комплект из 3 листов, формат 42см х 60см, "сосуды работающие под давлением", на русском языке, из картона, ламинированный, перечень: 1. Предупреждение аварий ресивера. 2. Арматура сосудов. 3. Техническое освидетельствование....~Broadsheet: set from 3 sheets, format 42cm x 60cm, "Vessels working under pressure", in russian, cardboard, laminated, list: 1. Prevention of accidents receiver. 2. Reinforcement of vessels. 3. technical inspection....</v>
          </cell>
        </row>
        <row r="33605">
          <cell r="A33605" t="str">
            <v>400-00190</v>
          </cell>
          <cell r="C33605" t="str">
            <v>Плакат: "Безопасн работ в газ.хозяйстве"</v>
          </cell>
          <cell r="D33605" t="str">
            <v>Плакат: комплект из 5 листов, формат 42см х 60см, "Безопасность работ в газовом хозяйстве", на русском языке, из картона, ламинированный, перечень: 1. Присоединение газопроводов и вводов к действующим газовым сетям. 2. Обход трассы подземных газопроводов. 3. Газоопасные работы в колодцах. 4. Пуск газа в газопроводы и газовые приборы. Устранение закупорок.  5. Смазка кранов на газопроводе. Индивидуальные газобаллонные установки....~Broadsheet: set from 5 sheets, format 42cm x 60cm, "Safety of work on gas sector", in russian, cardboard, laminated, list: 1. Connection pipelines and inputs to current gas networks. 2. Bypassing the the route of undergroundpipelines. 3. Gas hazardous work in the pits. 4. Start of gas pipelines and gas devices. Removal of obstructions. 5. Greasing cranes on the pipeline. Individual gas-cylinder installation....</v>
          </cell>
        </row>
        <row r="33606">
          <cell r="A33606" t="str">
            <v>400-00191</v>
          </cell>
          <cell r="C33606" t="str">
            <v>Плакат: "Безопасн водоснабж и канализа"</v>
          </cell>
          <cell r="D33606" t="str">
            <v>Плакат: картон, 42х60см, "Безопасность на объектах водоснабжения и канализации", на русском,из 4 листов (детали указать в МР/ПР)….~Broadsheet: carton, 42x60cm, "Safety on water-supply &amp; sewage facilities", in russian, from 4 sheets (specify details in MR/PR)….</v>
          </cell>
        </row>
        <row r="33607">
          <cell r="A33607" t="str">
            <v>400-00192</v>
          </cell>
          <cell r="C33607" t="str">
            <v>Плакат: Безопасн работ с эл.погрузчиками</v>
          </cell>
          <cell r="D33607" t="str">
            <v>Плакат: картон, 42х60см, "Безопасность работ с электропогрузчиками", на русском, из 2 листов (детали указать в МР/ПР)....~Broadsheet: carton, 42x60cm, "Safety of work electric lift truck", in russian, from 2 sheets (specify details in MR/PR)....</v>
          </cell>
        </row>
        <row r="33608">
          <cell r="A33608" t="str">
            <v>400-00193</v>
          </cell>
          <cell r="C33608" t="str">
            <v>Плакат: "Компьютер и безопасность", русс</v>
          </cell>
          <cell r="D33608" t="str">
            <v>Плакат: картон, 42х60см, "Компьютер и безопасность", на русском, из 2 листов (детали указать в МР/ПР)....~Broadsheet: carton, 42x60cm, "Сomputer and Safety", in russian, from 2 sheets  (specify details in MR/PR)....</v>
          </cell>
        </row>
        <row r="33609">
          <cell r="A33609" t="str">
            <v>400-00194</v>
          </cell>
          <cell r="C33609" t="str">
            <v>Плакат: "Правила установки автокранов"</v>
          </cell>
          <cell r="D33609" t="str">
            <v>Плакат: многокрасочный, 42х60см, "Правила установки автокранов", на русском, из 2 листов (детали указать в МР/ПР)....~Broadsheet: multicoloured, 42x60cm, "Cranes installation rules", in russian, from 2 sheets (specify details in MR/PR)....</v>
          </cell>
        </row>
        <row r="33610">
          <cell r="A33610" t="str">
            <v>400-00195</v>
          </cell>
          <cell r="C33610" t="str">
            <v>Плакат: "Безопасн эксплуатац пар.котлов"</v>
          </cell>
          <cell r="D33610" t="str">
            <v>Плакат: многокрасочный, 42х65см, "Безопасная эксплуатация паровых котлов", на русском, из 5 листов....~Broadsheet: multicoloured, 42"x65cm, ""Safety explotation of steam generators"", in russian, from 5 sheets....</v>
          </cell>
        </row>
        <row r="33611">
          <cell r="A33611" t="str">
            <v>400-00196</v>
          </cell>
          <cell r="C33611" t="str">
            <v>Плакат: Безопасн эксплуатац газ.распред</v>
          </cell>
          <cell r="D33611" t="str">
            <v>Плакат: многокрасочный, 42х60см, "Безопасная эксплуатация газораспределительных пунктов", на русском, из 4 листов (детали указать вМР/ПР)....~Broadsheet: multicoloured, 42x60cm, "Safety explotation of Gas distributing stations", in russian, from 4 sheets (specify details in MR/PR)....</v>
          </cell>
        </row>
        <row r="33612">
          <cell r="A33612" t="str">
            <v>400-00197</v>
          </cell>
          <cell r="C33612" t="str">
            <v>Плакат: "Орган рабоч.места газ.сварщика"</v>
          </cell>
          <cell r="D33612" t="str">
            <v>Плакат: комплект из 4 листов, формат 42смх65см, "Организация рабочего места газосварщика", на русском языке....~Broadsheet: set from" 4 sheets, format 42cmx65cm, ""Organization workshop of gas-welder"", in russian....</v>
          </cell>
        </row>
        <row r="33613">
          <cell r="A33613" t="str">
            <v>400-00198</v>
          </cell>
          <cell r="C33613" t="str">
            <v>Книга: "Общие требования пром.Б, русском</v>
          </cell>
          <cell r="D33613" t="str">
            <v>Книга: "Общие требования промышленной безопасности", на русском языке....Book: "General requirements for industrial safety", in Russian....</v>
          </cell>
        </row>
        <row r="33614">
          <cell r="A33614" t="str">
            <v>400-00199</v>
          </cell>
          <cell r="C33614" t="str">
            <v>Книга: "Общие требования пром.Б, казахс"</v>
          </cell>
          <cell r="D33614" t="str">
            <v>Книга: "Общие требования промышленной безопасности", на казахском языке....Book: "General requirements for industrial safety", in Kazakh....</v>
          </cell>
        </row>
        <row r="33615">
          <cell r="A33615" t="str">
            <v>400-00200</v>
          </cell>
          <cell r="C33615" t="str">
            <v>Книга: "Общие требования пож.Б, русском"</v>
          </cell>
          <cell r="D33615" t="str">
            <v>Книга: технический регламент "Общие требования к пожарной безопасности", на русском языке....Book: technical regulation "General requirements for fire safety", in Russian....</v>
          </cell>
        </row>
        <row r="33616">
          <cell r="A33616" t="str">
            <v>400-00201</v>
          </cell>
          <cell r="C33616" t="str">
            <v>Книга: "Общие требования пож.Б, казахс"</v>
          </cell>
          <cell r="D33616" t="str">
            <v>Книга: технический регламент "Общие требования к пожарной безопасности", на казахском языке....Book: technical regulation "General requirements for fire safety", in Kazakh....</v>
          </cell>
        </row>
        <row r="33617">
          <cell r="A33617" t="str">
            <v>400-00202</v>
          </cell>
          <cell r="C33617" t="str">
            <v>Пособие: "Атлас дефектов сварных соед."</v>
          </cell>
          <cell r="D33617" t="str">
            <v>Учебное пособие: Издательство, "Атлас дефектов сварных соединений и основного металла" Н.П. Калиниченко, М.А. Васильевой....~Tutorial: publisher, "Atlas defect of welded joints &amp; base metal" N.P. Kalinichenko, M.A. vasilyeva</v>
          </cell>
        </row>
        <row r="33618">
          <cell r="A33618" t="str">
            <v>400-00203</v>
          </cell>
          <cell r="C33618" t="str">
            <v>Пособие: "Ультразвуковая дефектоскопия"</v>
          </cell>
          <cell r="D33618" t="str">
            <v>Учебное пособие: Издательство, "Ультразвуковая дефектоскопия" Высшая школа 1987г.,  от Алешин Н.П., Лупачев В.Г....~Tutorial: publisher, "Ultrasonic flaw detection" higher school 1987, N.P. Aleshin, V.G. Lupachev….</v>
          </cell>
        </row>
        <row r="33619">
          <cell r="A33619" t="str">
            <v>400-00204</v>
          </cell>
          <cell r="C33619" t="str">
            <v>Пособие: "Методы и средства качества"</v>
          </cell>
          <cell r="D33619" t="str">
            <v>Учебное пособие: Издательство, "Методы и средства неразрушающего контроля качества", Высшая школа 1988г., от И.Н. Ермолов, Ю.Я. Останин....~Tutorial: publisher, "Methods &amp; means nondestructive quality control" higher school 1988, I.N. Ermolov, U.Y. Ostanin….</v>
          </cell>
        </row>
        <row r="33620">
          <cell r="A33620" t="str">
            <v>400-00205</v>
          </cell>
          <cell r="C33620" t="str">
            <v>Пособие: "Методы дефектос.сварных соед."</v>
          </cell>
          <cell r="D33620" t="str">
            <v>Учебное пособие: Издательство, "Методы дефектоскопии сварных соединений" Высшая школа 1987г., издательство Машиностроение, от В.Г. Щербинского....~Tutorial: publisher, "Methods defectoscopy welded connections" higher school 1987, publisher Mechanical Engineering,V.G. Shcherbinsky....</v>
          </cell>
        </row>
        <row r="33621">
          <cell r="A33621" t="str">
            <v>400-00206</v>
          </cell>
          <cell r="C33621" t="str">
            <v>Пособие: "Неразрушающий контроль"</v>
          </cell>
          <cell r="D33621" t="str">
            <v>Учебное пособие: Издательство, "Неразрушающий контроль" Высшая школа, 1991 издательство Машиностроение, от  В.В. Сухорукова….~Tutorial: publisher, "Non-Destructive Testing" higher school 1991, publisher Mechanical Engineering,  V.V. Sukhorukov….</v>
          </cell>
        </row>
        <row r="33622">
          <cell r="A33622" t="str">
            <v>400-00207</v>
          </cell>
          <cell r="C33622" t="str">
            <v>Пособие: "Ручная дуговая сварка"</v>
          </cell>
          <cell r="D33622" t="str">
            <v>Учебное пособие: Издательство, "Ручная дуговая сварка, соединения сварные,  основные типы, конструктивные элементы и размеры", ГОСТ5264-89....~Tutorial: publisher, "Manual arc welding, Welded connections, Basic types, Design elements &amp; dimensions", GOST 5264-89....</v>
          </cell>
        </row>
        <row r="33623">
          <cell r="A33623" t="str">
            <v>400-00208</v>
          </cell>
          <cell r="C33623" t="str">
            <v>Пособие: "Дефектоскопия цветная"</v>
          </cell>
          <cell r="D33623" t="str">
            <v>Учебное пособие: Издательство, "Дефектоскопия цветная, методика контроля", ОСТ 26-2062-78....~Tutorial: publisher,  "Colordefectoscopy, Methods control" OST 26-2026-78….</v>
          </cell>
        </row>
        <row r="33624">
          <cell r="A33624" t="str">
            <v>400-00209</v>
          </cell>
          <cell r="C33624" t="str">
            <v>Пособие: "Соединения сварных ст.трубопр"</v>
          </cell>
          <cell r="D33624" t="str">
            <v>Учебное пособие: Издательство, Соединения сварные стальных трубопроводов, Основные типы, Конструктивные элементы и размеры....~Tutorial: publisher, "Connections welded steel pipes, Basic types, Details &amp; dimensions", GOST 16037-91....</v>
          </cell>
        </row>
        <row r="33625">
          <cell r="A33625" t="str">
            <v>400-00210</v>
          </cell>
          <cell r="C33625" t="str">
            <v>Пособие: "Сосуды и аппараты сварные"</v>
          </cell>
          <cell r="D33625" t="str">
            <v>Учебное пособие: Издательство, "Сосуды и аппараты стальные сварные, Технические требования", ОСТ 26-291-94….~Tutorial: publisher, "Receptacles &amp; apparatus steel welded, Technical requirements" OST 26-291-94….</v>
          </cell>
        </row>
        <row r="33626">
          <cell r="A33626" t="str">
            <v>400-00211</v>
          </cell>
          <cell r="C33626" t="str">
            <v>Пособие: "Швы сварных соединений"</v>
          </cell>
          <cell r="D33626" t="str">
            <v>Учебное пособие: Издательство, "Швы сварных соединений стальных сосудов и аппаратов, Работающих под давлением, Методика магнитопорошкового метода контроля", ОСТ 26-01-84-78....~Tutorial: publisher, "Seams welded connections STL vessels &amp; apparatus, Working under pressure, Technique of magnetic control method", OST 26-01-84-78....</v>
          </cell>
        </row>
        <row r="33627">
          <cell r="A33627" t="str">
            <v>400-00212</v>
          </cell>
          <cell r="C33627" t="str">
            <v>Пособие: Швы стыковых сварных соединений</v>
          </cell>
          <cell r="D33627" t="str">
            <v>Учебное пособие: Издательство, "Швы стыковых и угловых сварных соединений сосудов и аппаратов, Работающих под давлением, Выбор методов НК." ОСТ 26-2079-80....~Tutorial: publisher, "Seams butt fiiet welded connections vessels &amp; apparatus, Working under pressure, Selection methods NK", OST 26-2079-80....</v>
          </cell>
        </row>
        <row r="33628">
          <cell r="A33628" t="str">
            <v>400-00213</v>
          </cell>
          <cell r="C33628" t="str">
            <v>Пособие: "Классификация сварных швов"</v>
          </cell>
          <cell r="D33628" t="str">
            <v>"Учебное пособие: Издательство, ""Контроль неразрушающий, Классификация дефектности2368-77….~Tutorial: publisher, Non-destructive testing, defect classification butt welds on the results of ultrasonic" GOST 22368-77....</v>
          </cell>
        </row>
        <row r="33629">
          <cell r="A33629" t="str">
            <v>400-00214</v>
          </cell>
          <cell r="C33629" t="str">
            <v>Пособие: "Капиллярные методы"</v>
          </cell>
          <cell r="D33629" t="str">
            <v>Учебное пособие: Издательство, "Контроль неразрушающий, капиллярные методы, общие требования. ГОСТ 18442-86....~Tutorial: publisher, Non-destructive testing, capillary methods, general requirements, GOST 18442-86….</v>
          </cell>
        </row>
        <row r="33630">
          <cell r="A33630" t="str">
            <v>400-00215</v>
          </cell>
          <cell r="C33630" t="str">
            <v>Пособие: "Сварн, Ультра звуковой метод"</v>
          </cell>
          <cell r="D33630" t="str">
            <v>Учебное пособие: Издательство, "Контроль неразрушающий, Сварные соединения трубопроводов и конструкций, Ультразвуковой метод", ОСТ 36-75-83....~ Tutorial: publisher, Non-destructive testing, Welded joints pipelines &amp; structures, ultrasonic method", OST 36-75-83....</v>
          </cell>
        </row>
        <row r="33631">
          <cell r="A33631" t="str">
            <v>400-00216</v>
          </cell>
          <cell r="C33631" t="str">
            <v>Пособие: "Сварные, Цветной метод"</v>
          </cell>
          <cell r="D33631" t="str">
            <v>Учебное пособие: издательство, "Контроль неразрушающий, Сварные соединения трубопроводов и конструкций, Цветной метод", ОСТ 36-76-83….~Tutorial: Publisher, "Non-destructive testing, Welded joints pipelines &amp; structures, color method" OST 36-76-83….</v>
          </cell>
        </row>
        <row r="33632">
          <cell r="A33632" t="str">
            <v>400-00217</v>
          </cell>
          <cell r="C33632" t="str">
            <v>Плакат: "Безопасн перевозок груз.автотр"</v>
          </cell>
          <cell r="D33632" t="str">
            <v>Плакат: комплект из 5 листов, размер 42х60см, "Безопасность перевозок грузовым автотранспортом"(1.Общие меры безопасности. 2.Автопоезда. Крупногабаритные грузы. 3.Автоцистерны. Нефтепродукты. 4.Автосамосвалы. Навалочные грузы, транспортные пакеты. 5.Маркировка опасных грузов.)Общие меры безопасности на русском языке….~Broadsheet: set from 5 sheets, size 42x60 cm, "Truck traffic safety", in russian….</v>
          </cell>
        </row>
        <row r="33633">
          <cell r="A33633" t="str">
            <v>400-00218</v>
          </cell>
          <cell r="C33633" t="str">
            <v>Плакат: "Заземление до 1000 В"</v>
          </cell>
          <cell r="D33633" t="str">
            <v>Плакат: комплект из 4 листов, размер 42х60 см, "Заземление и защитные меры электробезопасности в электроустановках до 1000 В" (1. Классификация систем заземления. 2. Защитное уравнивание потенциалов. 3. Сечения проводников. 4. Формирование систем заземления), на русском языке….~Broadsheet: set from 4 sheets, size 42x60 cm, "Grounding and protective measures of electrical safety in electrical plants up to 1000 V" (1. Classification grounding systems. 2. Protective potential equalization. 3. Conductors section. 4. Forming grounding systems) in Russian ....</v>
          </cell>
        </row>
        <row r="33634">
          <cell r="A33634" t="str">
            <v>400-00219</v>
          </cell>
          <cell r="C33634" t="str">
            <v>Плакат: "Котлован огражд. места работ"</v>
          </cell>
          <cell r="D33634" t="str">
            <v>Плакат: комплект из 3 листов, размер 42х60 см, "Котлован. Ограждение места работ"(новое издание), на русском….~Broadsheet: set from3 sheets, size 42x60 cm, "Foundation pit. Enclosure work place"(new edition), in russian….</v>
          </cell>
        </row>
        <row r="33635">
          <cell r="A33635" t="str">
            <v>400-00220</v>
          </cell>
          <cell r="C33635" t="str">
            <v>Плакат: "Перевозка крупногабар. трансп"</v>
          </cell>
          <cell r="D33635" t="str">
            <v>Плакат: комплект из 4 листов, размер 42х60 см, "Перевозка крупногабаритных и тяжеловесных грузов автомобильным транспортом"(1.Параметры тяжеловесных и крупногабаритных транспортных средств. 2.Дополнительное оборудование и опознавательные знаки. 3.Движение и сопровождение. 4.Буксировка механических транспортных средств), на русском….~Broadsheet: set from 4 sheets, size 42x60 cm, "Transportation of large-size and heavy-weight cargos by motor transports", in russian....</v>
          </cell>
        </row>
        <row r="33636">
          <cell r="A33636" t="str">
            <v>400-00221</v>
          </cell>
          <cell r="C33636" t="str">
            <v>Плакат: "Перевозка опасных грузов"</v>
          </cell>
          <cell r="D33636" t="str">
            <v>Плакат: комплект из 5 листов, размер 42х60 см, "Перевозка опасных грузов автотранспортом"(1.Требования к оборудованию транспортных средств. 2.Знаки опасности. 3.Маркировка тары и крепление грузов. 4.Маркировка транспортных средств и транспортного оборудования. 5.Маркировка транспортных средств и транспортного оборудования), на русском….~Broadsheet: set from 5 sheets, size 42x60 cm, "Hazardouscargos transportation by motor transports", in russian….</v>
          </cell>
        </row>
        <row r="33637">
          <cell r="A33637" t="str">
            <v>400-00222</v>
          </cell>
          <cell r="C33637" t="str">
            <v>Плакат:  "Пожарная безопасность"</v>
          </cell>
          <cell r="D33637" t="str">
            <v>Плакат: комплект из 2 листов, размер 42х60 см,  "Пожарная безопасность", на русском языке….~Broadsheet: set from 2 sheets, size 42x60 cm, "Fire safety", in russian….</v>
          </cell>
        </row>
        <row r="33638">
          <cell r="A33638" t="str">
            <v>400-00223</v>
          </cell>
          <cell r="C33638" t="str">
            <v>Плакат: "Строительные леса"</v>
          </cell>
          <cell r="D33638" t="str">
            <v>Плакат: комплект из 3 листов, формат 42см х 60 см, "Строительные леса (конструкции, монтаж, проверка на безопасность)", на русском языке, цветной, на глянцевой мелованной бумаге плотностью 150г/м2, перечень: 1. Схемы и конструкция приставных лесов. 2. Последовательность монтажа. 3. Проверка и обустройство….~Broadsheet: set from 3 sheets, format 42cm x 60cm, "Falsework (structure, installationand safety check)", in russian, color, on glossy coated paper density of 150g/m2. List: 1. Schemes and design deskside forests. 2. The sequence of installation. 3. Checking and arrangement....</v>
          </cell>
        </row>
        <row r="33639">
          <cell r="A33639" t="str">
            <v>400-00224</v>
          </cell>
          <cell r="C33639" t="str">
            <v>Плакат: "Уголок гражданской обороны"</v>
          </cell>
          <cell r="D33639" t="str">
            <v>Плакат: комплект из 10 листов, размер 28х40 см, "Уголок гражданской обороны"(информационно-справочный стенд - Стихийные бедствия, оповещения, авария, пожар, защита, Первая медицинская помощь, наша гражданская оборона), на русском….~Broadsheet: set from 10 sheets,size 28x40 cm, "Civil defence corner"(I&amp;R stand), in russian….</v>
          </cell>
        </row>
        <row r="33640">
          <cell r="A33640" t="str">
            <v>400-00225</v>
          </cell>
          <cell r="C33640" t="str">
            <v>Плакат: "Умей действовать при пожаре"</v>
          </cell>
          <cell r="D33640" t="str">
            <v>Плакат: комплект из 10 листов, формат 28см х 40 см, "Умей действовать при пожаре", на русском языке, цветной, на глянцевой мелованной бумаге плотностью 150г/м2, перечень: Первичные средства пожаротушения (огнетушители). Пожарная техника и автоматика. Общие требования пожарной безопасности. Действия при обнаружении пожара в различных условиях. ....~Broadsheet: set from 10 sheets, format 28cm x40 cm, "Actions in case of fire", in russian, color, on glossy coated paper density of 150g/m2. List: Primary tools fire fighting (fire extinguishers). Fire and Automation Equipment. General requirements fire safety. Action when a fire under different conditions.....</v>
          </cell>
        </row>
        <row r="33641">
          <cell r="A33641" t="str">
            <v>400-00226</v>
          </cell>
          <cell r="C33641" t="str">
            <v>Плакат:  "Экстренная реанимация"</v>
          </cell>
          <cell r="D33641" t="str">
            <v>Плакат: комплект из 6 листов, размер 42х60 см, "Экстренная реанимация и 1-я медицинская помощь"(1.Техника реанимации. 2.Электротравмы. 3.Остановка кровотечения. 4.Транспортная иммобилизация. 5.Переноска пострадавших. 6.Ожоги, отравления, обморожения), на русском….~Broadsheet: set from 6 sheets, size 42x60 cm, "Emergency resuscitation and first medical aid",  in russian…</v>
          </cell>
        </row>
        <row r="33642">
          <cell r="A33642" t="str">
            <v>400-00227</v>
          </cell>
          <cell r="C33642" t="str">
            <v>Плакат: "Электроинструменты"</v>
          </cell>
          <cell r="D33642" t="str">
            <v>Плакат: комплект из 2 листов, размер 42х60 см, "Электроинструменты"(Электробезопасность), на русском….~Broadsheet: set from 2 sheets, size 42x60 cm, "Electrical tools"(Electrical safety), in russian….</v>
          </cell>
        </row>
        <row r="33643">
          <cell r="A33643" t="str">
            <v>400-00228</v>
          </cell>
          <cell r="C33643" t="str">
            <v>Плакат: "Безопасность при деревообработ"</v>
          </cell>
          <cell r="D33643" t="str">
            <v>Плакат: комплект из 5 листов, формат 42см х 60см, "Безопасность труда при деревообработке" на русском языке, цветной, на глянцевой мелованной бумаге плотностью 150г/м2, перечень: 1. Пиление древесины. 2. Строгание древесины. 3. Долбление и сверление. 4. Фрезерование и шлифование. 5. Пожарная безопасность…Broadsheet: set from 5 sheets, format 42cm x 60cm, ""Safety in the woodworking"" in russian, color, on glossy coated paper density of 150g/m2. List: 1. Sawing wood. 2. Slicing wood. 3. Chiselling and drilling. 4. Milling and grinding. 5. Fire Safety…</v>
          </cell>
        </row>
        <row r="33644">
          <cell r="A33644" t="str">
            <v>400-00229</v>
          </cell>
          <cell r="C33644" t="str">
            <v>Плакат: "Берегите зрение"</v>
          </cell>
          <cell r="D33644" t="str">
            <v>Плакат: формат 42см х 60см, "Берегите зрение" для пользователей ПК,  на русском языке, цветной, на глянцевой мелованной бумаге плотностью 150г/м2….Broadsheet: format 42cm x 60cm, "Take care of vision" for PC users,  in russian, color, on glossy coated paper density of 150g/m2....</v>
          </cell>
        </row>
        <row r="33645">
          <cell r="A33645" t="str">
            <v>400-00230</v>
          </cell>
          <cell r="C33645" t="str">
            <v>Плакат: "Действия населения при авариях"</v>
          </cell>
          <cell r="D33645" t="str">
            <v>Плакат: учебный, комплект, по ЧС № 1 "Действия населения при авариях и катастрофах"</v>
          </cell>
        </row>
        <row r="33646">
          <cell r="A33646" t="str">
            <v>400-00231</v>
          </cell>
          <cell r="C33646" t="str">
            <v>Плакат: Действия населения при бедствиях</v>
          </cell>
          <cell r="D33646" t="str">
            <v>Плакат: учебный, комплект, по ЧС № 2 "Действия населения при стихийных бедствиях"</v>
          </cell>
        </row>
        <row r="33647">
          <cell r="A33647" t="str">
            <v>400-00232</v>
          </cell>
          <cell r="C33647" t="str">
            <v>Плакат: "Оказание первой помощи"</v>
          </cell>
          <cell r="D33647" t="str">
            <v>Плакат: учебный, комплект, по ЧС № 3  "Оказание первой помощи пострадавшим в ЧС"</v>
          </cell>
        </row>
        <row r="33648">
          <cell r="A33648" t="str">
            <v>400-00233</v>
          </cell>
          <cell r="C33648" t="str">
            <v>Плакат: "Действия населения при пожарах"</v>
          </cell>
          <cell r="D33648" t="str">
            <v>Плакат: учебный, комплект, по ЧС № 4 "Действия населения при пожарах",10 плакатов, размер 30х41 см</v>
          </cell>
        </row>
        <row r="33649">
          <cell r="A33649" t="str">
            <v>400-00234</v>
          </cell>
          <cell r="C33649" t="str">
            <v>Плакат: "Угроза террористических актов"</v>
          </cell>
          <cell r="D33649" t="str">
            <v>Плакат: учебный, комплект, по ЧС № 5 при угрозе возникновении террористических актов</v>
          </cell>
        </row>
        <row r="33650">
          <cell r="A33650" t="str">
            <v>400-00235</v>
          </cell>
          <cell r="C33650" t="str">
            <v>Брошюра: для занятий по ЧС и ГО, казахск</v>
          </cell>
          <cell r="D33650" t="str">
            <v>Брошюра: Учебное пособие для занятий по ЧС и ГО в организациях на русском языке</v>
          </cell>
        </row>
        <row r="33651">
          <cell r="A33651" t="str">
            <v>400-00236</v>
          </cell>
          <cell r="C33651" t="str">
            <v>Брошюра: для занятий по ЧС и ГО, русском</v>
          </cell>
          <cell r="D33651" t="str">
            <v>Брошюра: Учебное пособие для занятий по ЧС и ГО в организациях на казахском языке</v>
          </cell>
        </row>
        <row r="33652">
          <cell r="A33652" t="str">
            <v>400-00237</v>
          </cell>
          <cell r="C33652" t="str">
            <v>Книга: "ТПБ, Аттестация сварщиков".</v>
          </cell>
          <cell r="D33652" t="str">
            <v>Книга: требования промышленной безопасности "Аттестация сварщиков и специалистов сварочного производства"….~Book: industrial safetyrequirements, "Certification of welders and welding engineers"….</v>
          </cell>
        </row>
        <row r="33653">
          <cell r="A33653" t="str">
            <v>400-00238</v>
          </cell>
          <cell r="C33653" t="str">
            <v>Книга: "Ручная сварка при ремонте"</v>
          </cell>
          <cell r="D33653" t="str">
            <v>Книга: "Ручная сварка при сооружении и ремонте прубопроводов пара и горячей воды", издательство "СОУЭЛО", библотека сварщика, Москва,2007г….~Book: "Manual welding in the construction and repair of steam and hot water," publishing "SOUELO" Welder Library, Moscow, 2007....</v>
          </cell>
        </row>
        <row r="33654">
          <cell r="A33654" t="str">
            <v>400-00239</v>
          </cell>
          <cell r="C33654" t="str">
            <v>Книга: "Ручная дуговая сварка"</v>
          </cell>
          <cell r="D33654" t="str">
            <v>Книга: "Ручная дуговая сварка неплавящимся электродом в защинтых газах (TIG/WIG)", Издательство "СОУЭЛО", библотека сварщика, Москва 2007г….~Book: "Manual arc welding with non-consumable electrode in protective gas (TIG / WIG)", Publishing house "SOUELO" bibloteka welder, Moscow 2007....</v>
          </cell>
        </row>
        <row r="33655">
          <cell r="A33655" t="str">
            <v>400-00240</v>
          </cell>
          <cell r="C33655" t="str">
            <v>Книга: "Иллюстриров. пособие сварщика"</v>
          </cell>
          <cell r="D33655" t="str">
            <v>Книга: "Иллюстрированное пособие сварщика", издательство "СОУЭЛО", библиотека сварщика, Москва 2007г….~Book: "The illustrated guidewelder", publishing house "SOUELO" Welder Library, Moscow 2007….</v>
          </cell>
        </row>
        <row r="33656">
          <cell r="A33656" t="str">
            <v>400-00241</v>
          </cell>
          <cell r="C33656" t="str">
            <v>Книга: "Дефекты сварных швов"</v>
          </cell>
          <cell r="D33656" t="str">
            <v>Книга: "Дефекты сварных швов и соединении", профессиональное мастерство....~Book: "The defects of welded joints and" professional excellence....</v>
          </cell>
        </row>
        <row r="33657">
          <cell r="A33657" t="str">
            <v>400-00242</v>
          </cell>
          <cell r="C33657" t="str">
            <v>Плакат: "Ручной слесарный иструмент"</v>
          </cell>
          <cell r="D33657" t="str">
            <v>Плакат: комплект из 3 листов, 42х65см, "Ручной слесарный иструмент", нарусском языке....~Broadsheet....</v>
          </cell>
        </row>
        <row r="33658">
          <cell r="A33658" t="str">
            <v>400-00243</v>
          </cell>
          <cell r="C33658" t="str">
            <v>Плакат: "Обеспечение эл.безопасности"</v>
          </cell>
          <cell r="D33658" t="str">
            <v>Плакат: комплект из 3 листов, размер 42х65см, "Организация обеспеченияэлектробезопасности"(новое издание), на русском языке....~Broadsheet....</v>
          </cell>
        </row>
        <row r="33659">
          <cell r="A33659" t="str">
            <v>400-00244</v>
          </cell>
          <cell r="C33659" t="str">
            <v>Плакат: "Средства защиты эл.установках"</v>
          </cell>
          <cell r="D33659" t="str">
            <v>Плакат: комплект из 3 листов, размер 42х65 см, "Средства защиты вэлектроустановках", на русском языке</v>
          </cell>
        </row>
        <row r="33660">
          <cell r="A33660" t="str">
            <v>400-00245</v>
          </cell>
          <cell r="C33660" t="str">
            <v>Плакат:  "Эл.безопасность до 1000 В"</v>
          </cell>
          <cell r="D33660" t="str">
            <v>Плакат: комплект из 3 листов, размер 42х65 см, "Электробезопасностьпринапряжении до 1000 В", на русском....~Broadsheet: set from 3sheets,size 42x65cm, "Electrical safety on voltage up to 1000 V",inrussian....</v>
          </cell>
        </row>
        <row r="33661">
          <cell r="A33661" t="str">
            <v>400-00246</v>
          </cell>
          <cell r="C33661" t="str">
            <v>Плакат: "Средства пожаротушения"</v>
          </cell>
          <cell r="D33661" t="str">
            <v>Плакат: комплект из 3 листов, размер 42х60см, "Первичные средствапожаротушения" на русском....~Broadsheet: set from 3 sheets, size 42х60сm, "Primary fire extinguishing facilities" in russian....</v>
          </cell>
        </row>
        <row r="33662">
          <cell r="A33662" t="str">
            <v>400-00247</v>
          </cell>
          <cell r="C33662" t="str">
            <v>Плакат: "Складирование грузов"</v>
          </cell>
          <cell r="D33662" t="str">
            <v>Плакат: комплект из 4 листов, размер 42х60 см, "Строповка искладирование грузов"(1.Трубы, валы. 2.Металлопрокат. 3.Детали,оборудование, лесоматериалы. 4.Железобетонные конструкции.), на русскомязыке, материал - ламинированная на картонной основе.….~Broadsheet:setfrom 4 sheets, size 42x60 cm, "Strapping and stocking cargos"….</v>
          </cell>
        </row>
        <row r="33663">
          <cell r="A33663" t="str">
            <v>400-00248</v>
          </cell>
          <cell r="C33663" t="str">
            <v>Плакат: "Меры электробезопасности"</v>
          </cell>
          <cell r="D33663" t="str">
            <v>Плакат: комплект из 4 листов, размер 42х60 см, "Технические мерыэлектробезопасности", на русском....~Broadsheet: set from 4 sheets, size42x60 cm, "Electrical safety technological arrangements", in russian....</v>
          </cell>
        </row>
        <row r="33664">
          <cell r="A33664" t="str">
            <v>400-00249</v>
          </cell>
          <cell r="C33664" t="str">
            <v>Плакат:"Работы на металлобработ станках"</v>
          </cell>
          <cell r="D33664" t="str">
            <v>Плакат: комплект из 5 листов, размер 42смх60см, "Безопасность работ наметаллобрабатывающих станках" на русском языке....~Broadsheet: set from5 sheets, size 42x60, "Security of works on the metalworking machines"in russian....</v>
          </cell>
        </row>
        <row r="33665">
          <cell r="A33665" t="str">
            <v>400-00250</v>
          </cell>
          <cell r="C33665" t="str">
            <v>Плакат: "ТБ при сварочных работах"</v>
          </cell>
          <cell r="D33665" t="str">
            <v>Плакат: комплект из 5 листов, размер 42х60 см, "Техника безопасности присварочных работах", на русском....~Broasheet: set from 5 sheets, size42x60 cm, "Safety engineering on welding", in russian....</v>
          </cell>
        </row>
        <row r="33666">
          <cell r="A33666" t="str">
            <v>400-00251</v>
          </cell>
          <cell r="C33666" t="str">
            <v>Плакат: "ТБ при грузоподьемных работ"</v>
          </cell>
          <cell r="D33666" t="str">
            <v>Плакат: комплект из 5 листов, размер 42х60см, "Техникабезопасностигрузоподьемных работ", на русском языке, Выбор стропа,обвязка и зацепление груза, знаковая сигнализация, подъем и перемещениегруза,опасная зона при работе крана, материал - ламинированная накартонной основе....~Broadsheet: set from 5 sheets, size 42x60cm,"Safetyfor load-lifting operations", in russian....</v>
          </cell>
        </row>
        <row r="33667">
          <cell r="A33667" t="str">
            <v>400-00252</v>
          </cell>
          <cell r="C33667" t="str">
            <v>Пособие: для слушателей, ЧС и ГО, русско</v>
          </cell>
          <cell r="D33667" t="str">
            <v>Пособие: для слушателей Республиканских курсов повышения квалификации в области ЧС и ГО на русском языке....Allowance: for Republican courses of advanced training in case of emergency situations and civil protection, Russian language....</v>
          </cell>
        </row>
        <row r="33668">
          <cell r="A33668" t="str">
            <v>400-00253</v>
          </cell>
          <cell r="C33668" t="str">
            <v>Пособие: для слушателей, ЧС и ГО, казахс</v>
          </cell>
          <cell r="D33668" t="str">
            <v>Пособие для слушателей Республиканских курсов повышения квалификации в области ЧС и ГО на казахском языке....Allowance for traineesRepublican refresher courses in emergency and CD in Kazakh....</v>
          </cell>
        </row>
        <row r="33669">
          <cell r="A33669" t="str">
            <v>400-00254</v>
          </cell>
          <cell r="C33669" t="str">
            <v>Слайды: методический, темы по ЧС и ГО</v>
          </cell>
          <cell r="D33669" t="str">
            <v>Слайды: методический материал для проведения занятий по темам ЧС и ГО на русском языке</v>
          </cell>
        </row>
        <row r="33670">
          <cell r="A33670" t="str">
            <v>400-00255</v>
          </cell>
          <cell r="C33670" t="str">
            <v>Сборник: ВСУОТ, А5, 150листов</v>
          </cell>
          <cell r="D33670" t="str">
            <v>Сборник: ВСУОТ, 150 листов (двусторонняя печать), формат А5, на русском языке, в твердом переплёте…~Collection: labour protection, 150 sheets (duplex printing), A5 format, in hard cover….</v>
          </cell>
        </row>
        <row r="33671">
          <cell r="A33671" t="str">
            <v>400-00256</v>
          </cell>
          <cell r="C33671" t="str">
            <v>Журнал: учета, содержания защитн.средств</v>
          </cell>
          <cell r="D33671" t="str">
            <v>Журнал: учета и содержания защитных средств....~Logbook: registration and maintenance of protective means....</v>
          </cell>
        </row>
        <row r="33672">
          <cell r="A33672" t="str">
            <v>400-00257</v>
          </cell>
          <cell r="C33672" t="str">
            <v>Плакат: "Пожарная безопасность"</v>
          </cell>
          <cell r="D33672" t="str">
            <v>Плакат: "Пожарная безопасность", комплект из 3 листов. Причины пожаров, эвакуация при пожаре, предупреждение возникновения пожара, формат 450х600мм, на русском языке, материал - ламинированная на картонной основе....~Broadsheet....</v>
          </cell>
        </row>
        <row r="33673">
          <cell r="A33673" t="str">
            <v>400-00258</v>
          </cell>
          <cell r="C33673" t="str">
            <v>Плакат: безопасн.гидроизоляционных работ</v>
          </cell>
          <cell r="D33673" t="str">
            <v>Плакат: "Безопасность гидроизоляционных работ", комплект из 3 листов, формат 450х600мм, на русском языке, материал - ламинированнаяна картонной основе.....~Broadsheet....</v>
          </cell>
        </row>
        <row r="33674">
          <cell r="A33674" t="str">
            <v>400-00259</v>
          </cell>
          <cell r="C33674" t="str">
            <v>Плакат: безопасность работ автоподъемник</v>
          </cell>
          <cell r="D33674" t="str">
            <v>Плакат: "Безопасность работ автоподъемниками (автовышками)", комплект из 3 листов. Приборы безопасности, подготовка к работе, работа с люльки, формат 450х600мм, на русском языке, материал - ламинированная на картонной основе...~Broadsheet....</v>
          </cell>
        </row>
        <row r="33675">
          <cell r="A33675" t="str">
            <v>400-00260</v>
          </cell>
          <cell r="C33675" t="str">
            <v>Плакат: инструктаж по ОТ на рабоч.месте</v>
          </cell>
          <cell r="D33675" t="str">
            <v>Плакат: формат A2 (420?594мм), ""Инструктаж по ОТ на рабочем месте"" на русском языке, цветной,материал - ламинированная на картонной основе….~Broadsheet: format A2,""Instruction of workplace safety"" in russian....</v>
          </cell>
        </row>
        <row r="33676">
          <cell r="A33676" t="str">
            <v>400-00261</v>
          </cell>
          <cell r="C33676" t="str">
            <v>Плакат: оказание первой мед. помощи</v>
          </cell>
          <cell r="D33676" t="str">
            <v>Плакат: "Оказание первой медицинской помощи", комплект из 10 листов. 1. Непрямой массаж сердца. 2. При кровотечениях. 3. При ожогахи отморожениях. 4. При отравлении ядовитыми газами. 5. При переломах. 6. При поражении электротоком. 7. При утоплении. 8. При шоке и обмороке. 9. Способы искусственного дыхания. 10. Транспортировка пострадавших. формат 410х300 мм, на русском языке, материал - ламинированная на картонной основе...~Broadsheet....</v>
          </cell>
        </row>
        <row r="33677">
          <cell r="A33677" t="str">
            <v>400-00262</v>
          </cell>
          <cell r="C33677" t="str">
            <v>Плакат: опасные и вредные производ.фатор</v>
          </cell>
          <cell r="D33677" t="str">
            <v>Плакат: формат A2 (420-94мм), "Опасные и вредные производственныефакторы" на русском языке, цветной, материал - ламинированная накартонной основе….~Broadsheet: format A2,"Dangerous and harmfulproduction factors" in russian....</v>
          </cell>
        </row>
        <row r="33678">
          <cell r="A33678" t="str">
            <v>400-00263</v>
          </cell>
          <cell r="C33678" t="str">
            <v>Плакат: первичные средства пожаротушения</v>
          </cell>
          <cell r="D33678" t="str">
            <v>Плакат: комплект из 3 листов, размер 42х65см, "Первичные средства пожаротушения" на русском....~Broadsheet: set from 3 sheets, size"42х65 сm, ""Primary fire extinguishing facilities"" in russian....</v>
          </cell>
        </row>
        <row r="33679">
          <cell r="A33679" t="str">
            <v>400-00264</v>
          </cell>
          <cell r="C33679" t="str">
            <v>Плакат: предохранительный пояса строит-й</v>
          </cell>
          <cell r="D33679" t="str">
            <v>Плакат: "Предохранительные пояса строительные", комплект из 3 листов. Типы и назначения поясов, формат 450х600мм,  на русском языке, материал - ламинированная на картонной основе...~Broadsheet....</v>
          </cell>
        </row>
        <row r="33680">
          <cell r="A33680" t="str">
            <v>400-00265</v>
          </cell>
          <cell r="C33680" t="str">
            <v>Плакат: при отравлений ядовитыми веществ</v>
          </cell>
          <cell r="D33680" t="str">
            <v>Плакат: "Действия при отравлений ядовитыми веществами", комплект из 7 листов, 1. Алкоголь. 2. Аммиак. 3. Бензин. 4. Кислоты. 5. Окись углерода. 6. Ртуть. 7. Хлор, формат 410х300 мм, на русском языке, материал - ламинированная на картонной основе…~Broadsheet....</v>
          </cell>
        </row>
        <row r="33681">
          <cell r="A33681" t="str">
            <v>400-00266</v>
          </cell>
          <cell r="C33681" t="str">
            <v>Плакат: СИЗ органов дыхания</v>
          </cell>
          <cell r="D33681" t="str">
            <v>Плакат: "Средства индивидуальной защиты органов дыхания", комплект из 9 листов. 1. Гражданский противогаз типа ГП-7. 2. Дополнительные патроны к противогазам. 3. Изолирующие противогазы и аппараты. 4. Классификация СИЗ органов дыхания. 5. Промышленные противогазы. 6. Простейшие СИЗ органов дыхания. 7. Респираторы. 8. Самоспасатели. 9. Фильтрующе-поглощающие коробки. Формат 410х300 мм,  на русском языке, материал -ламинированная на картонной основе...~Broadsheet....</v>
          </cell>
        </row>
        <row r="33682">
          <cell r="A33682" t="str">
            <v>400-00267</v>
          </cell>
          <cell r="C33682" t="str">
            <v>Плакат: первая медицинская помощь при ЧС</v>
          </cell>
          <cell r="D33682" t="str">
            <v>Плакат:  комплект из 10 листов,  формат 28 х 40см, "Первая медицинская помощь при чрезвычайных ситуациях" на казахском языке, на глянцевой мелованной бумаге плотностью 150 г/м2. перечень: 1. Общие принципы оказания первой медицинской помощи. 2. Азбука оживления. 3. Первая медицинская помощь при ранениях. 4. Первая медицинская помощь при кровотечениях. 5. Первая медицинская помощь при переломах. 6. Первая медицинская помощь при ожогах и отморожениях. 7. Первая медицинская помощь при несчастных случаях. 8. Первая медицинская помощь при поражении аварийно химически опасными веществами (АХОВ). 9. Первая медицинская помощь при радиационных поражениях.  10.Первая медицинская помощь при острых и инфекционных заболеваниях.…. Broadsheet: set from 10 sheets, format 28cm x 40cm, "First aid in emergency situations" in kazakh, on a glossy coated paper density of 150g/m2. list: 1. General principles of first aid. 2. ABC ofresuscitation. 3. First aid for injuries. 4. First aid for bleeding. 5. First aid for fractures. 6. First aid for burns and frostbite. 7. First aid in case of accidents. 8. First aid in the defeat of chemically hazardous materials emergency (APB). 9. First Aid for radiation injuries. 10. First aid in acute and infectious diseases.…</v>
          </cell>
        </row>
        <row r="33683">
          <cell r="A33683" t="str">
            <v>400-00268</v>
          </cell>
          <cell r="C33683" t="str">
            <v>Плакат: эл.безопасность напряже до 1000В</v>
          </cell>
          <cell r="D33683" t="str">
            <v>Плакат: комплект из 4 листов, размер 42х60 см, "Электробезопасность при напряжении до 1000 В"(1.Установки с изолированной нейтралью. 2.Установки с грухозаземленной нейтралью. 3.Напряжение шага и прикосновения. 4.Защитные средства), на казахском….~Broadsheet: set from 4 sheets, size 42x60 cm, "Electrical safety on voltage up to 1000 V", in kazakh….</v>
          </cell>
        </row>
        <row r="33684">
          <cell r="A33684" t="str">
            <v>400-00269</v>
          </cell>
          <cell r="C33684" t="str">
            <v>Плакат: "Газовые баллоны", на русском</v>
          </cell>
          <cell r="D33684" t="str">
            <v>Плакат: комплект из 3 листов, формат 42см х 60см, "Газовые баллоны" на русском языке,  из картона, ламинированный, перечень: 1 лист- Окраска, надписи, маркировка, 2 лист - Транспортировка, 3 лист - Эксплуатация…Broadsheet: set from 3 sheets, format 42cm x 60cm, "Gas cylinders", in russian, cardboard, laminated, list: 1 sheet - Painting, lettering, labeling, 2 sheet - Transportation, page 3 -Exploitation....</v>
          </cell>
        </row>
        <row r="33685">
          <cell r="A33685" t="str">
            <v>400-00270</v>
          </cell>
          <cell r="C33685" t="str">
            <v>Знак: треугольник, пиротехнический</v>
          </cell>
          <cell r="D33685" t="str">
            <v>Знак-Треугольник: пиротехнический; "SignalStat"....~Sign-Triangle: Flare kit "SignalStat"....</v>
          </cell>
        </row>
        <row r="33686">
          <cell r="A33686" t="str">
            <v>400-00271</v>
          </cell>
          <cell r="C33686" t="str">
            <v>Знак: "пункт первой медицинской помощи"</v>
          </cell>
          <cell r="D33686" t="str">
            <v>Знак дорожный: "пункт первой медицинской помощи" № 6.1. типоразмер I, круглый, диаметр 600мм, ГОСТ 10807-78….~Sign road: "First Aid" № 6.1. Size I, round, diameter 600mm, ГОСТ 10807-78....</v>
          </cell>
        </row>
        <row r="33687">
          <cell r="A33687" t="str">
            <v>400-00272</v>
          </cell>
          <cell r="C33687" t="str">
            <v>+++Шлагбаум: со стрелой 6 м Barrier-6000</v>
          </cell>
          <cell r="D33687" t="str">
            <v>+++Шлагбаум: со стрелой 6 м, из алюминиевого профиля с краснымисветоотражателями, рабочая температура от -40 до +55°С, 220-240 В, 50Гц, степень защиты IP54, Barrier-6000…~ Barrier: with boom 6 m, IP54,Barrier-6000…( не заказывать см.код 100-00053)</v>
          </cell>
        </row>
        <row r="33688">
          <cell r="A33688" t="str">
            <v>400-00273</v>
          </cell>
          <cell r="C33688" t="str">
            <v>Палатка: УСБ-56</v>
          </cell>
          <cell r="D33688" t="str">
            <v>Палатка: УСБ-56....~Tent: УСБ-56....</v>
          </cell>
        </row>
        <row r="33689">
          <cell r="A33689" t="str">
            <v>400-00274</v>
          </cell>
          <cell r="C33689" t="str">
            <v>Знак: предупредительный, указать детали</v>
          </cell>
          <cell r="D33689" t="str">
            <v>Знак: предупредительный (добавить описание в заявке/PR)....~Sign: Safety / Warning. (Add details in MR/PR)....</v>
          </cell>
        </row>
        <row r="33690">
          <cell r="A33690" t="str">
            <v>400-00275</v>
          </cell>
          <cell r="C33690" t="str">
            <v>Табло: световое, "Выход", путь.эвакуации</v>
          </cell>
          <cell r="D33690" t="str">
            <v>Табло: Световое, с надписью "Выход", для указания путей эвакуации, от 12 до 220В г/размеры 300х100х20мм....~Scoreboard: Light, Exit, sing to indicate the escape routes, from 12 to 200V size 300x100x20mm....</v>
          </cell>
        </row>
        <row r="33691">
          <cell r="A33691" t="str">
            <v>400-00276</v>
          </cell>
          <cell r="C33691" t="str">
            <v>Табло: взрывозащищенное, (Выход), Сова</v>
          </cell>
          <cell r="D33691" t="str">
            <v>Табло: взрывозащищенное, для подачи сигналов светового оповещания, (Выход), модель Сова....~Scoreboard: explosion proof, to signal light alarm system, (Exit), model Сова....</v>
          </cell>
        </row>
        <row r="33692">
          <cell r="A33692" t="str">
            <v>400-00277</v>
          </cell>
          <cell r="C33692" t="str">
            <v>NORк: аварийный, автомобильный треугольн</v>
          </cell>
          <cell r="D33692" t="str">
            <v>Знак: аварийный; автомобильный;....~Sign: emergency; automotive; reflective;....</v>
          </cell>
        </row>
        <row r="33693">
          <cell r="A33693" t="str">
            <v>400-00278</v>
          </cell>
          <cell r="C33693" t="str">
            <v>Цепь: предупредительн, BradlyLink,желтая</v>
          </cell>
          <cell r="D33693" t="str">
            <v>Цепь предупредительная - Bradly Link, Желтая, 100фут/упак....~Chain-Warning: Bradly Link; "Yellow", 100ft/pack; Product #BDY 78234....</v>
          </cell>
        </row>
        <row r="33694">
          <cell r="A33694" t="str">
            <v>400-00279</v>
          </cell>
          <cell r="C33694" t="str">
            <v>Пакет: противохимический, ИПП-8, 8а, 10</v>
          </cell>
          <cell r="D33694" t="str">
            <v>"Противохимический: пакет, ИПП-8, 8а, 10....Anti-gas: pakage ИПП-8, 8а, 10....</v>
          </cell>
        </row>
        <row r="33695">
          <cell r="A33695" t="str">
            <v>400-00280</v>
          </cell>
          <cell r="C33695" t="str">
            <v>Знак: клеющий, "Работа на линии"</v>
          </cell>
          <cell r="D33695" t="str">
            <v>Знак: самоклеющийся, предупредительный,  "Не включать. Работа на линии!", размер 25см х 35 см, ламинированный...~Sign: self-adhesive, warning, "Don't turn on. Line works are going", size 25cm х 35 cm, laminated....</v>
          </cell>
        </row>
        <row r="33696">
          <cell r="A33696" t="str">
            <v>400-00281</v>
          </cell>
          <cell r="C33696" t="str">
            <v>Знак: клеющий, "Заземлено"</v>
          </cell>
          <cell r="D33696" t="str">
            <v>Знак: самоклеющийся, предупредительный,  "Заземлено", размер 25см х 35 см, ламинированный...~Sign: self-adhesive, warning, "Grounded", size 25cm х 35 cm, laminated....</v>
          </cell>
        </row>
        <row r="33697">
          <cell r="A33697" t="str">
            <v>400-00282</v>
          </cell>
          <cell r="C33697" t="str">
            <v>Знак: клеющий, "Высокое напряжение"</v>
          </cell>
          <cell r="D33697" t="str">
            <v>Знак: самоклеющийся, предупредительный,  "Стой! Высокое напряжение!", размер 25см х 35 см, ламинированный...~Sign: self-adhesive, warning, "Stop! High voltage!", size 25cm х 35 cm, laminated....</v>
          </cell>
        </row>
        <row r="33698">
          <cell r="A33698" t="str">
            <v>400-00283</v>
          </cell>
          <cell r="C33698" t="str">
            <v>Знак: клеющий, "Работать здесь!"</v>
          </cell>
          <cell r="D33698" t="str">
            <v>Знак: самоклеющийся, предупредительный,  "Работать здесь!", размер 25см х 35 см, ламинированный...~Sign: self-adhesive, warning, "Work here!", size 25cm х 35 cm, laminated....</v>
          </cell>
        </row>
        <row r="33699">
          <cell r="A33699" t="str">
            <v>400-00284</v>
          </cell>
          <cell r="C33699" t="str">
            <v>Знак: клеющий, "Влезать здесь"</v>
          </cell>
          <cell r="D33699" t="str">
            <v>Знак: самоклеющийся, предупредительный,  "Влезать здесь", размер 25см х 35 см, ламинированный...~Sign: self-adhesive, warning, "Climb here", size 25cm х 35 cm, laminated....</v>
          </cell>
        </row>
        <row r="33700">
          <cell r="A33700" t="str">
            <v>400-00285</v>
          </cell>
          <cell r="C33700" t="str">
            <v>Знак: клеющий, "Огнетушитель"</v>
          </cell>
          <cell r="D33700" t="str">
            <v>Знак: самоклеющийся, предупредительный,  "Огнетушитель", размер 25см х 35 см, ламинированный...~Sign: self-adhesive, warning, "Fireistinguisher", size 25cm х 35 cm, laminated....</v>
          </cell>
        </row>
        <row r="33701">
          <cell r="A33701" t="str">
            <v>400-00286</v>
          </cell>
          <cell r="C33701" t="str">
            <v>Знак: "Осторожно! Высокое напряжение"</v>
          </cell>
          <cell r="D33701" t="str">
            <v>Знак безопасности предупредительный "Осторожно! Высокое напряжение"....~Sign-Safety: "Attention! High voltage"....</v>
          </cell>
        </row>
        <row r="33702">
          <cell r="A33702" t="str">
            <v>400-00287</v>
          </cell>
          <cell r="C33702" t="str">
            <v>Знак: "Используйте, защитные очки"</v>
          </cell>
          <cell r="D33702" t="str">
            <v>Знак безопасности предупредительный "Используйте, защитные очки" P/N BDY23876....~Sign-Safety: fiberglass; "Eye protection reqiered" P/N BDY23876....</v>
          </cell>
        </row>
        <row r="33703">
          <cell r="A33703" t="str">
            <v>400-00288</v>
          </cell>
          <cell r="C33703" t="str">
            <v>Знак: "Аппарат для промывки глаз "</v>
          </cell>
          <cell r="D33703" t="str">
            <v>Знак безопасности предупредительный "Аппарат для промывки глаз " P/N BDY238914....~Sign-Safety: fiberglass; " Eye wash station" P/NBDY238914....</v>
          </cell>
        </row>
        <row r="33704">
          <cell r="A33704" t="str">
            <v>400-00289</v>
          </cell>
          <cell r="C33704" t="str">
            <v>Знак: "Используйте, слухозащитн аппарат"</v>
          </cell>
          <cell r="D33704" t="str">
            <v>Знак безопасности предупредительный "Используйте, слухозащиитный аппарат" P/N BDY238910....~Sign-Safety: fiberglass; " Hearing protection required" P/N BDY238910....</v>
          </cell>
        </row>
        <row r="33705">
          <cell r="A33705" t="str">
            <v>400-00290</v>
          </cell>
          <cell r="C33705" t="str">
            <v>Знак: "Аптечка"</v>
          </cell>
          <cell r="D33705" t="str">
            <v>Знак безопасности предупредительный "Аптечка" P/N BDY238916....~Sign-Safety: fiberglass; "First aid kit" P/N BDY238916....</v>
          </cell>
        </row>
        <row r="33706">
          <cell r="A33706" t="str">
            <v>400-00291</v>
          </cell>
          <cell r="C33706" t="str">
            <v>Знак: "Движение безостановки запрещено"</v>
          </cell>
          <cell r="D33706" t="str">
            <v>Знак дорожный "Движение без остановки запрещено" p/n 2.5....~Sign-Road "Движение без остановки запрещено" p/n 2.5....</v>
          </cell>
        </row>
        <row r="33707">
          <cell r="A33707" t="str">
            <v>400-00292</v>
          </cell>
          <cell r="C33707" t="str">
            <v>Карточка: STOP для наблюдений, русский</v>
          </cell>
          <cell r="D33707" t="str">
            <v>Карточка STOP для наблюдений, на русском языке, 100 шт в пачке....~Card: STOP. Observation, Russian version, 100 per pack....</v>
          </cell>
        </row>
        <row r="33708">
          <cell r="A33708" t="str">
            <v>400-00293</v>
          </cell>
          <cell r="C33708" t="str">
            <v>Карточка: STOP для наблюдений, английски</v>
          </cell>
          <cell r="D33708" t="str">
            <v>Карточка STOP для наблюдений на английском языке, 100 шт в пачке....~Card: STOP. Observation, English version, 100 per pack....</v>
          </cell>
        </row>
        <row r="33709">
          <cell r="A33709" t="str">
            <v>400-00294</v>
          </cell>
          <cell r="C33709" t="str">
            <v>Знак: "Опасный поворот", 1.11.1</v>
          </cell>
          <cell r="D33709" t="str">
            <v>Знак дорожный "Опасный поворот" p/n 1.11.1, Типоразмер I. треугольный знак. Сторона  700мм. ГОСТ 0807-78 "Знаки дорожные общие технические условия"...Sign-Road "Dangerous turn" p/n 1.11.1....</v>
          </cell>
        </row>
        <row r="33710">
          <cell r="A33710" t="str">
            <v>400-00295</v>
          </cell>
          <cell r="C33710" t="str">
            <v>Знак: "Опасный поворот", 1.11.2</v>
          </cell>
          <cell r="D33710" t="str">
            <v>Знак дорожный "Опасный поворот" p/n 1.11.2, Типоразмер I. треугольный знак. Сторона  700мм. ГОСТ 10807-78 "Знаки дорожные общие технические условия"...Sign-Road "Dangerous turn" p/n 1.11.2....</v>
          </cell>
        </row>
        <row r="33711">
          <cell r="A33711" t="str">
            <v>400-00296</v>
          </cell>
          <cell r="C33711" t="str">
            <v>Знак: "Опасный поворот", 1.12.1</v>
          </cell>
          <cell r="D33711" t="str">
            <v>Знак дорожный "Опасные повороты" p/n 1.12.1, Типоразмер I. Треугольный знак. Сторона 700 мм...Sign-Road "Dangerous turns" p/n 1.12.1....</v>
          </cell>
        </row>
        <row r="33712">
          <cell r="A33712" t="str">
            <v>400-00297</v>
          </cell>
          <cell r="C33712" t="str">
            <v>Знак: "Опасный поворот", 1.12.2</v>
          </cell>
          <cell r="D33712" t="str">
            <v>Знак дорожный "Опасные повороты" p/n 1.12.2, Типоразмер I. Треугольный знак. Сторона 700 мм. ГОСТ 10807-78 "Знаки дорожные общие технические условия"...Sign-Road "Dangerous turns" p/n 1.12.2....</v>
          </cell>
        </row>
        <row r="33713">
          <cell r="A33713" t="str">
            <v>400-00298</v>
          </cell>
          <cell r="C33713" t="str">
            <v>Знак: "Обгон запрещен"</v>
          </cell>
          <cell r="D33713" t="str">
            <v>Знак дорожный "Обгон запрещен" p/n 3.20....~Sign-Road "No overtaking" p/n 3.20....</v>
          </cell>
        </row>
        <row r="33714">
          <cell r="A33714" t="str">
            <v>400-00299</v>
          </cell>
          <cell r="C33714" t="str">
            <v>Знак: "Остановка запрещена"</v>
          </cell>
          <cell r="D33714" t="str">
            <v>Знак: дорожный, "Остановка запрещена" p/n 3.27....~Sign: Road, "No STOP" p/n 3.27....</v>
          </cell>
        </row>
        <row r="33715">
          <cell r="A33715" t="str">
            <v>400-00300</v>
          </cell>
          <cell r="C33715" t="str">
            <v>Знак: "Ограничение скорости 50 км/ч"</v>
          </cell>
          <cell r="D33715" t="str">
            <v>Знак: дорожный, "Ограничение максимальной скорости 50 км/ч" p/n 3.24....~Sign-Road "Maximum speed limit - 50 km/h" p/n 3.24....</v>
          </cell>
        </row>
        <row r="33716">
          <cell r="A33716" t="str">
            <v>400-00301</v>
          </cell>
          <cell r="C33716" t="str">
            <v>Знак: "Ээлектрообогрев поверхности", рус</v>
          </cell>
          <cell r="D33716" t="str">
            <v>Знак предупредительный: "Осторожно, электрообогрев поверхности" Русский, p/n LAB-ETL-R 574738-000....~Sign-Warning: "Caution -Heat trace" Russian, p/n LAB-ETL-R 574738-000....</v>
          </cell>
        </row>
        <row r="33717">
          <cell r="A33717" t="str">
            <v>400-00302</v>
          </cell>
          <cell r="C33717" t="str">
            <v>Знак: "Ээлектрообогрев поверхности", анг</v>
          </cell>
          <cell r="D33717" t="str">
            <v>Знак предупредительный: "Осторожно, электрообогрев поверхности" Англ, p/n LAB-I-01 883061-000....~Sign-Warning: "Caution -Heat trace" English, p/n LAB-I-01 883061-000....</v>
          </cell>
        </row>
        <row r="33718">
          <cell r="A33718" t="str">
            <v>400-00303</v>
          </cell>
          <cell r="C33718" t="str">
            <v>Знак: "Ограничение скорости 5 км/ч"</v>
          </cell>
          <cell r="D33718" t="str">
            <v>Знак дорожный "Ограничение максимальной скорости 5 км/ч"....~Sign-Road "Maximum speed limit - 5 km/h" ....</v>
          </cell>
        </row>
        <row r="33719">
          <cell r="A33719" t="str">
            <v>400-00304</v>
          </cell>
          <cell r="C33719" t="str">
            <v>Стикер: STOP, 4" х 4", MS06010</v>
          </cell>
          <cell r="D33719" t="str">
            <v>Стикер: STOP 4" X 4" (25 PER PACKAGE)....~DECAL: STOP 4" X 4" (25 PER PACKAGE)....</v>
          </cell>
        </row>
        <row r="33720">
          <cell r="A33720" t="str">
            <v>400-00305</v>
          </cell>
          <cell r="C33720" t="str">
            <v>Знак: "Сужение дороги"</v>
          </cell>
          <cell r="D33720" t="str">
            <v>Знак: дорожный, "Сужение дороги", p/n 1.18.2....~Sign: Road, "Bottle neck road", p/n 1.18.2....</v>
          </cell>
        </row>
        <row r="33721">
          <cell r="A33721" t="str">
            <v>400-00306</v>
          </cell>
          <cell r="C33721" t="str">
            <v>Знак: "Въезд запрещен"</v>
          </cell>
          <cell r="D33721" t="str">
            <v>Знак: дорожный, "Въезд запрещен", p/n 3.1....~Sign: Road, "No entrance", p/n 3.1....</v>
          </cell>
        </row>
        <row r="33722">
          <cell r="A33722" t="str">
            <v>400-00307</v>
          </cell>
          <cell r="C33722" t="str">
            <v>Знак: дорожный, "Место стоянки"</v>
          </cell>
          <cell r="D33722" t="str">
            <v>Знак: дорожный, "Место стоянки"....~Sign: Road, "Parking lot"....</v>
          </cell>
        </row>
        <row r="33723">
          <cell r="A33723" t="str">
            <v>400-00308</v>
          </cell>
          <cell r="C33723" t="str">
            <v>Знак: "Стоянка запрещена"</v>
          </cell>
          <cell r="D33723" t="str">
            <v>Знак: дорожный, "Стоянка запрещена", p/n 3.28....~Sign: Road, "No Parking", p/n 3.28....</v>
          </cell>
        </row>
        <row r="33724">
          <cell r="A33724" t="str">
            <v>400-00309</v>
          </cell>
          <cell r="C33724" t="str">
            <v>Знак: "Движение грузовых авто.запрещено"</v>
          </cell>
          <cell r="D33724" t="str">
            <v>Знак: дорожный, "Движение грузовых автомобилей запрещено", p/n 3.4....~Sign: Road, "No Heavy-Load traffic", p/n 3.4....</v>
          </cell>
        </row>
        <row r="33725">
          <cell r="A33725" t="str">
            <v>400-00310</v>
          </cell>
          <cell r="C33725" t="str">
            <v>Знак: "Ограничение высоты"</v>
          </cell>
          <cell r="D33725" t="str">
            <v>Знак: дорожный, "Ограничение высоты", p/n 3.13....~Sign: Road, "Hight restriction", p/n 3.13....</v>
          </cell>
        </row>
        <row r="33726">
          <cell r="A33726" t="str">
            <v>400-00311</v>
          </cell>
          <cell r="C33726" t="str">
            <v>Знак: "Ограничение скорости 40 км/ч"</v>
          </cell>
          <cell r="D33726" t="str">
            <v>Знак: дорожный, "Ограничение максимальной скорости 40 км/ч", p/n 3.24....~Sign: Road, "Maximum speed 40 км/ч", p/n 3.24....</v>
          </cell>
        </row>
        <row r="33727">
          <cell r="A33727" t="str">
            <v>400-00312</v>
          </cell>
          <cell r="C33727" t="str">
            <v>Знак: "Ограничение скорости 20 км/ч"</v>
          </cell>
          <cell r="D33727" t="str">
            <v>Знак: дорожный, "Ограничение максимальной скорости 20 км/ч", p/n 3.24....~Sign: Road, "Maximum speed 20 км/ч", p/n 3.24....</v>
          </cell>
        </row>
        <row r="33728">
          <cell r="A33728" t="str">
            <v>400-00313</v>
          </cell>
          <cell r="C33728" t="str">
            <v>Знак: "Зона действия - 30м"</v>
          </cell>
          <cell r="D33728" t="str">
            <v>Знак: дорожный, №7.2.1. "Зона действия - 30м", типоразмер I, прямоугольный знак, Н=300, В=600 мм, ГОСТ 10807-78....~Sign: Road, "Coverage", p/n 7.2.1....</v>
          </cell>
        </row>
        <row r="33729">
          <cell r="A33729" t="str">
            <v>400-00314</v>
          </cell>
          <cell r="C33729" t="str">
            <v>Знак: клеющий, "Пожарный кран"</v>
          </cell>
          <cell r="D33729" t="str">
            <v>Знак: самоклеющийся, предупредительный,  "Пожарный кран", размер 25см х 35 см, ламинированный...~Sign: self-adhesive, warning, "Fire Valve", size 25cm х 35 cm, laminated....</v>
          </cell>
        </row>
        <row r="33730">
          <cell r="A33730" t="str">
            <v>400-00315</v>
          </cell>
          <cell r="C33730" t="str">
            <v>Наклейки: "Легковоспламеняющая жидкость"</v>
          </cell>
          <cell r="D33730" t="str">
            <v>Наклейки: " Легковоспламеняющаяся жидкость" 4" x 4", 500 шт в рулоне....~Labels: " Flammable liquid" 4" x 4", 500 per roll....</v>
          </cell>
        </row>
        <row r="33731">
          <cell r="A33731" t="str">
            <v>400-00316</v>
          </cell>
          <cell r="C33731" t="str">
            <v>Наклейки: "Только грузовым самолетом"</v>
          </cell>
          <cell r="D33731" t="str">
            <v>Наклейки: "Только грузовым самолетом", 500 шт в рулоне....~Labels: " Cargo Aircraft Only", 500 per roll....</v>
          </cell>
        </row>
        <row r="33732">
          <cell r="A33732" t="str">
            <v>400-00317</v>
          </cell>
          <cell r="C33732" t="str">
            <v>Знак: "Движение прямо"</v>
          </cell>
          <cell r="D33732" t="str">
            <v>Знак дорожный "Движение прямо", p/n 4.1.1....~Sign-Road "Движение прямо", p/n 4.1.1....</v>
          </cell>
        </row>
        <row r="33733">
          <cell r="A33733" t="str">
            <v>400-00318</v>
          </cell>
          <cell r="C33733" t="str">
            <v>Знак: "Пешеходный переход", №5.16.1</v>
          </cell>
          <cell r="D33733" t="str">
            <v>Знак: дорожный, № 5.16.1. "Пешеходный переход", типоразмер I, квадратный знак, сторона 600 мм, ГОСТ 10807-78 "Знаки дорожные общие технические условия"....~Sign-Road "Пешеходный переход"....</v>
          </cell>
        </row>
        <row r="33734">
          <cell r="A33734" t="str">
            <v>400-00319</v>
          </cell>
          <cell r="C33734" t="str">
            <v>Знак: "Ограничение скорости 60 км/ч"</v>
          </cell>
          <cell r="D33734" t="str">
            <v>Знак: дорожный, "Ограничение максимальной скорости 60 км/ч"....~Sign-Road "Maximum speed limit - 60 km/h"....</v>
          </cell>
        </row>
        <row r="33735">
          <cell r="A33735" t="str">
            <v>400-00320</v>
          </cell>
          <cell r="C33735" t="str">
            <v>Знак: клеющий, "Не курить"</v>
          </cell>
          <cell r="D33735" t="str">
            <v>Знак: предупредительный, самоклеющаяся табличка "Не курить"....Sign: warning, self-adhesive placard "No smoking"....</v>
          </cell>
        </row>
        <row r="33736">
          <cell r="A33736" t="str">
            <v>400-00321</v>
          </cell>
          <cell r="C33736" t="str">
            <v>Знак: клеющий, "Работают люди"</v>
          </cell>
          <cell r="D33736" t="str">
            <v>Знак: самоклеющийся, предупредительный,  "Не включать! Работают люди", размер 18см х 31см, ламинированный....~Sign: self-adhesive, warning, "Не включать! Работают люди", size 18cm х 31cm, laminated....</v>
          </cell>
        </row>
        <row r="33737">
          <cell r="A33737" t="str">
            <v>400-00322</v>
          </cell>
          <cell r="C33737" t="str">
            <v>Знак: "поворот налево запрещен"</v>
          </cell>
          <cell r="D33737" t="str">
            <v>Знак дорожный: "поворот налево запрещен" № 3.18.2. типоразмер I, круглый, диаметр 600мм, ГОСТ 10807-78….~Sign road: "turn left disabled" № 3.18.2. Size I, round, diameter 600mm, ГОСТ 10807-78....</v>
          </cell>
        </row>
        <row r="33738">
          <cell r="A33738" t="str">
            <v>400-00323</v>
          </cell>
          <cell r="C33738" t="str">
            <v>Знак: "объезд препятствия справа"</v>
          </cell>
          <cell r="D33738" t="str">
            <v>Знак дорожный: "объезд препятствия справа" № 4.2.1. типоразмер I, круглый, диаметр 600мм, ГОСТ 10807-78….~Sign road: "traffic obstruction on the right" № 4.2.1. Size I, round, diameter 600mm, ГОСТ 10807-78....</v>
          </cell>
        </row>
        <row r="33739">
          <cell r="A33739" t="str">
            <v>400-00324</v>
          </cell>
          <cell r="C33739" t="str">
            <v>Знак: "объезд препятствия слева"</v>
          </cell>
          <cell r="D33739" t="str">
            <v>Знак дорожный: "объезд препятствия слева" № 4.2.2. типоразмер I, круглый, диаметр 600мм, ГОСТ 10807-78….~Sign road: "traffic obstruction on the left" № 4.2.2. Size I, round, diameter 600mm, ГОСТ 10807-78....</v>
          </cell>
        </row>
        <row r="33740">
          <cell r="A33740" t="str">
            <v>400-00325</v>
          </cell>
          <cell r="C33740" t="str">
            <v>Знак: "поворот направо запрещен"</v>
          </cell>
          <cell r="D33740" t="str">
            <v>Знак дорожный: "поворот направо запрещен" № 3.18.1. типоразмер I, круглый, диаметр 600мм, ГОСТ 10807-78….~Sign road: "turn left disabled" № 3.18.1. Size I, round, diameter 600mm, ГОСТ 10807-78....</v>
          </cell>
        </row>
        <row r="33741">
          <cell r="A33741" t="str">
            <v>400-00326</v>
          </cell>
          <cell r="C33741" t="str">
            <v>Знак: "перегон скота"</v>
          </cell>
          <cell r="D33741" t="str">
            <v>Знак дорожный: поворот направо запрещен № 3.18.1. типоразмер I, круглый, диаметр 600мм, ГОСТ 10807-78….~Sign road: turn left disabled № 3.18.1. Size I, round, diameter 600mm, ГОСТ 10807-78....</v>
          </cell>
        </row>
        <row r="33742">
          <cell r="A33742" t="str">
            <v>400-00327</v>
          </cell>
          <cell r="C33742" t="str">
            <v>Знак: клеющий, «Аптечка»</v>
          </cell>
          <cell r="D33742" t="str">
            <v>Знак: самоклеющийся, «Аптечка первой медицинской помощи»….~Sign: self-adhesive, “First aid kit”….</v>
          </cell>
        </row>
        <row r="33743">
          <cell r="A33743" t="str">
            <v>400-00328</v>
          </cell>
          <cell r="C33743" t="str">
            <v>Знак: клеющий, «Пожарный гидрант»</v>
          </cell>
          <cell r="D33743" t="str">
            <v>Знак: самоклеющийся, «Пожарный гидрант»….~Sign: self-adhesive, “Fire hydrant”….</v>
          </cell>
        </row>
        <row r="33744">
          <cell r="A33744" t="str">
            <v>400-00329</v>
          </cell>
          <cell r="C33744" t="str">
            <v>Знак: клеющий, «Напряжения 220 В»</v>
          </cell>
          <cell r="D33744" t="str">
            <v>Знак: самоклеющийся, «Указатели напряжения 220 В»….~Sign: self-adhesive, “ 220 V voltage”….</v>
          </cell>
        </row>
        <row r="33745">
          <cell r="A33745" t="str">
            <v>400-00330</v>
          </cell>
          <cell r="C33745" t="str">
            <v>Знак: клеющий, «Напряжения 380 В»</v>
          </cell>
          <cell r="D33745" t="str">
            <v>Знак: самоклеющийся, «Указатели напряжения 380 В»….~Sign: self-adhesive, “ 380 V voltage”….</v>
          </cell>
        </row>
        <row r="33746">
          <cell r="A33746" t="str">
            <v>400-00331</v>
          </cell>
          <cell r="C33746" t="str">
            <v>Знак: клеющий, «Ответственный за пожар»</v>
          </cell>
          <cell r="D33746" t="str">
            <v>Знак: самоклеющийся, «Ответственный за пожарную безопасность»….~Sign: self-adhesive, “Chargeable person for fire safety”….</v>
          </cell>
        </row>
        <row r="33747">
          <cell r="A33747" t="str">
            <v>400-00332</v>
          </cell>
          <cell r="C33747" t="str">
            <v>Знак: "Направ.движ груз.авто", №5.30.1</v>
          </cell>
          <cell r="D33747" t="str">
            <v>Знак: дорожный, №5.30.1 "Направление движения для грузовых автомобилей" рекомендуемое направление движения для грузовых автомобилей, тракторов и самоходных машин, если на перекрестке их движение в одном из направлений запрещено, типоразмер I, прямоугольный, H=300мм, B=600 мм, ГОСТ 10807....~Sign: road, №5.30.1 "Driving direction for trucks", dimension-type I, rectangular, H=300 mm, B=600 mm,ГОСТ 10807....</v>
          </cell>
        </row>
        <row r="33748">
          <cell r="A33748" t="str">
            <v>400-00333</v>
          </cell>
          <cell r="C33748" t="str">
            <v>Знак: "Направ.движ груз.авто", №5.30.2</v>
          </cell>
          <cell r="D33748" t="str">
            <v>Знак: дорожный, №5.30.2 "Направление движения для грузовых автомобилей" рекомендуемое направление движения для грузовых автомобилей, тракторов и самоходных машин, если на перекрестке их движение в одном из направлений запрещено, типоразмер I, прямоугольный, H=300мм, B=600 мм, ГОСТ 10807....~Sign: road, №5.30.2 "Driving direction for trucks", dimension-type I, rectangular, H=300 mm, B=600 mm,ГОСТ 10807....</v>
          </cell>
        </row>
        <row r="33749">
          <cell r="A33749" t="str">
            <v>400-00334</v>
          </cell>
          <cell r="C33749" t="str">
            <v>Знак: клеющий, "Курить здесь"</v>
          </cell>
          <cell r="D33749" t="str">
            <v>Знак: предупредительный, круг в диаметре  200мм, "Курить здесь" из самоклеющейся пленки ПВХ....~Sign: warning, self-adhesive placard "smoking"....</v>
          </cell>
        </row>
        <row r="33750">
          <cell r="A33750" t="str">
            <v>400-00335</v>
          </cell>
          <cell r="C33750" t="str">
            <v>Знак: "Пешеходный переход", №5.16.2</v>
          </cell>
          <cell r="D33750" t="str">
            <v>Знак: дорожный, № 5.16.2. "Пешеходный переход", типоразмер I, квадратный знак, сторона 600 мм, ГОСТ 10807-78....~Sign-Road "Пешеходный переход"....</v>
          </cell>
        </row>
        <row r="33751">
          <cell r="A33751" t="str">
            <v>400-00336</v>
          </cell>
          <cell r="C33751" t="str">
            <v>Знак: "Зона действия - 1200м"</v>
          </cell>
          <cell r="D33751" t="str">
            <v>Знак: дорожный, №7.2.1. "Зона действия - 1200м", типоразмер I, прямоугольный знак, Н=300, В=600 мм, ГОСТ 10807-78....~Sign-Road "Зона действия - 1200м"....</v>
          </cell>
        </row>
        <row r="33752">
          <cell r="A33752" t="str">
            <v>400-00337</v>
          </cell>
          <cell r="C33752" t="str">
            <v>Знак: "Зона действия - 100м"</v>
          </cell>
          <cell r="D33752" t="str">
            <v>Знак: дорожный, №7.2.1. "Зона действия - 100м", типоразмер I, прямоугольный знак, Н=300, В=600 мм, ГОСТ 10807-78....~Sign-Road "Зона действия - 100м"....</v>
          </cell>
        </row>
        <row r="33753">
          <cell r="A33753" t="str">
            <v>400-00338</v>
          </cell>
          <cell r="C33753" t="str">
            <v>Знак: клеющий, "Опасно газ"</v>
          </cell>
          <cell r="D33753" t="str">
            <v>Знак: самоклеющийся, «Опасно газ», размеры 15*15 см….~Sign: self-adhesive, "Danger gas", size 15*15 cm….</v>
          </cell>
        </row>
        <row r="33754">
          <cell r="A33754" t="str">
            <v>400-00339</v>
          </cell>
          <cell r="C33754" t="str">
            <v>Знак: клеющий, "Стой, опасная зона"</v>
          </cell>
          <cell r="D33754" t="str">
            <v>Знак: самоклеющийся, «Стой, опасная зона», размеры 15*30 см….~Sign: self-adhesive, "Stop, danger zone", size 15*30 cm….</v>
          </cell>
        </row>
        <row r="33755">
          <cell r="A33755" t="str">
            <v>400-00340</v>
          </cell>
          <cell r="C33755" t="str">
            <v>Знак: клеющий, "Аварийный выход"</v>
          </cell>
          <cell r="D33755" t="str">
            <v>Знак: самоклеющийся, «Аварийный выход», фотолюминесцентная пленка.~Sign:self-adhesive, "Emergency exit", photoluminescent film,</v>
          </cell>
        </row>
        <row r="33756">
          <cell r="A33756" t="str">
            <v>400-00341</v>
          </cell>
          <cell r="C33756" t="str">
            <v>Знак: клеющий, "Душевые процедуры"</v>
          </cell>
          <cell r="D33756" t="str">
            <v>Знак: самоклеющийся, «Пункт приема гигиенических процедур (душевые)», размеры 15*15 см….~Sign: self-adhesive, "Point for hygiene (showers)", size 15*15 cm….</v>
          </cell>
        </row>
        <row r="33757">
          <cell r="A33757" t="str">
            <v>400-00342</v>
          </cell>
          <cell r="C33757" t="str">
            <v>Знак: клеющий, "Работать в очках"</v>
          </cell>
          <cell r="D33757" t="str">
            <v>Знак: самоклеющийся, «Работать в защитных очках», размеры 15*15 см….~Sign: self-adhesive, "Work in a safety glasses", size 15*15 cm….</v>
          </cell>
        </row>
        <row r="33758">
          <cell r="A33758" t="str">
            <v>400-00343</v>
          </cell>
          <cell r="C33758" t="str">
            <v>Знак: клеющий, "Работать в каске"</v>
          </cell>
          <cell r="D33758" t="str">
            <v>Знак: самоклеющийся, «Работать в защитной каске (шлеме)», размеры 15*15 см….~Sign: self-adhesive, "Work in a protective helmet (hat)", size 15*15 cm….</v>
          </cell>
        </row>
        <row r="33759">
          <cell r="A33759" t="str">
            <v>400-00344</v>
          </cell>
          <cell r="C33759" t="str">
            <v>Знак: клеющий, "Работать в наушниках"</v>
          </cell>
          <cell r="D33759" t="str">
            <v>Знак: самоклеющийся, «Работать в защитных наушниках», размеры 15*15 см….~Sign: self-adhesive, "Work in a protective headphones", size 15*15 cm….</v>
          </cell>
        </row>
        <row r="33760">
          <cell r="A33760" t="str">
            <v>400-00345</v>
          </cell>
          <cell r="C33760" t="str">
            <v>Знак: клеющий, "Работать в средствах"</v>
          </cell>
          <cell r="D33760" t="str">
            <v>Знак: самоклеющийся, «Работать в средствах индивидуальной защиты органов дыхания», размеры 15*15 см….~Sign: self-adhesive, "Work ina personal protective equipment, respiratory", size 15*15 cm….</v>
          </cell>
        </row>
        <row r="33761">
          <cell r="A33761" t="str">
            <v>400-00346</v>
          </cell>
          <cell r="C33761" t="str">
            <v>Знак: клеющий, "Запрещается сотовый"</v>
          </cell>
          <cell r="D33761" t="str">
            <v>Знак: самоклеющийся, «Запрещается пользоваться мобильным (сотовым) телефоном или переносной рацией», размеры 15*15 см….~Sign: self-adhesive, "Do not use the mobile (cell) phone or a portable radio transmitter", size 15*15 cm….</v>
          </cell>
        </row>
        <row r="33762">
          <cell r="A33762" t="str">
            <v>400-00347</v>
          </cell>
          <cell r="C33762" t="str">
            <v>Знак: клеющий, "Работать в щитке"</v>
          </cell>
          <cell r="D33762" t="str">
            <v>Знак: самоклеющийся, «Работать в защитном щитке», размеры 15*15 см….~Sign: self-adhesive, "Work in a protective shield", size 15*15cm….</v>
          </cell>
        </row>
        <row r="33763">
          <cell r="A33763" t="str">
            <v>400-00348</v>
          </cell>
          <cell r="C33763" t="str">
            <v>Знак: клеющий, "Работать в страх.поясе"</v>
          </cell>
          <cell r="D33763" t="str">
            <v>Знак: самоклеющийся, «Работать в предохранительном (страховочном) поясе», размеры 15*15 см….~Sign: self-adhesive, "Work in the safety belt", size 15*15 cm….</v>
          </cell>
        </row>
        <row r="33764">
          <cell r="A33764" t="str">
            <v>400-00349</v>
          </cell>
          <cell r="C33764" t="str">
            <v>Знак: клеющий, "Откл. перед работой"</v>
          </cell>
          <cell r="D33764" t="str">
            <v>Знак: самоклеющийся, «Работать в предохранительном (страховочном) поясе», размеры 15*15 см….~Sign: self-adhesive, "Work in the safety belt", size 15*15 cm….</v>
          </cell>
        </row>
        <row r="33765">
          <cell r="A33765" t="str">
            <v>400-00350</v>
          </cell>
          <cell r="C33765" t="str">
            <v>Знак: клеющий, "Пожарная лестница"</v>
          </cell>
          <cell r="D33765" t="str">
            <v>Знак: самоклеющийся, «Пожарная лестница», фотолюминесцентная пленка, размеры 15*15 см….~Sign: self-adhesive, "Emergency stairs", photoluminescent film, size 15*15 cm….</v>
          </cell>
        </row>
        <row r="33766">
          <cell r="A33766" t="str">
            <v>400-00351</v>
          </cell>
          <cell r="C33766" t="str">
            <v>Знак: клеющий, "Место пожарн.защиты"</v>
          </cell>
          <cell r="D33766" t="str">
            <v>Знак: самоклеющийся, «Место размещения средств пожарной защиты», фотолюминесцентная пленка, размеры 15*15 см….~Sign: self-adhesive,"The location of fire protection equipment", photoluminescent film, size 15*15 cm….</v>
          </cell>
        </row>
        <row r="33767">
          <cell r="A33767" t="str">
            <v>400-00352</v>
          </cell>
          <cell r="C33767" t="str">
            <v>Знак: клеющий, "Пожарный водоисточник"</v>
          </cell>
          <cell r="D33767" t="str">
            <v>Знак: самоклеющийся, «Пожарный водоисточник», фотолюминесцентная пленка, размеры 15*15 см….~Sign: self-adhesive, "Fire line", photoluminescent film, size 15*15 cm….</v>
          </cell>
        </row>
        <row r="33768">
          <cell r="A33768" t="str">
            <v>400-00353</v>
          </cell>
          <cell r="C33768" t="str">
            <v>Знак: клеющий, "Пожар.сухотрубный стояк"</v>
          </cell>
          <cell r="D33768" t="str">
            <v>Знак: самоклеющийся, «Пожарный сухотрубный стояк», фотолюминесцентная пленка, размеры 15*15 см….~Sign: self-adhesive, "Fire dry pipe riser", photoluminescent film, size 15*15 cm….</v>
          </cell>
        </row>
        <row r="33769">
          <cell r="A33769" t="str">
            <v>400-00354</v>
          </cell>
          <cell r="C33769" t="str">
            <v>Знак: клеющий, "Кнопка пожар.автоматики"</v>
          </cell>
          <cell r="D33769" t="str">
            <v>Знак: самоклеющийся, «Кнопка включения установок (систем) пожарной автоматики», фотолюминесцентная пленка, размеры 15x15 см….~Sign:self-adhesive, "The power button settings (systems) fire-alarm system", photoluminescent film, size 15x15 cm….</v>
          </cell>
        </row>
        <row r="33770">
          <cell r="A33770" t="str">
            <v>400-00355</v>
          </cell>
          <cell r="C33770" t="str">
            <v>Знак: клеющий, "Оповещатель пож.тревоги"</v>
          </cell>
          <cell r="D33770" t="str">
            <v>Знак: самоклеющийся, «Звуковой оповещатель пожарной тревоги», фотолюминесцентная пленка, размеры 15*15 см….~Sign: self-adhesive, "Fire-alarm device", photoluminescent film, size 15*15 cm….</v>
          </cell>
        </row>
        <row r="33771">
          <cell r="A33771" t="str">
            <v>400-00356</v>
          </cell>
          <cell r="C33771" t="str">
            <v>Знак: клеющий, "Опасно, воспл.вещества"</v>
          </cell>
          <cell r="D33771" t="str">
            <v>Знак: самоклеющийся, «Пожароопасно, легковоспламеняющие вещества», размеры 15*15 см….~Sign: self-adhesive, "Flammable, inflammable substances", size 15*15 cm….</v>
          </cell>
        </row>
        <row r="33772">
          <cell r="A33772" t="str">
            <v>400-00357</v>
          </cell>
          <cell r="C33772" t="str">
            <v>Знак: Пожароопасно легковосплам вещества</v>
          </cell>
          <cell r="D33772" t="str">
            <v>Знак: самоклеющийся, «Пожароопасно, легковоспламеняющие вещества», размеры 15*15 см….~Sign: self-adhesive, "Flammable, inflammable substances", size 15*15 cm….</v>
          </cell>
        </row>
        <row r="33773">
          <cell r="A33773" t="str">
            <v>400-00358</v>
          </cell>
          <cell r="C33773" t="str">
            <v>Знак: клеющий, "Падение груза"</v>
          </cell>
          <cell r="D33773" t="str">
            <v>Знак: самоклеющийся, «Опасно! Возможно падение груза», размеры 15*15 см….~Sign: self-adhesive, "Danger! May fall cargo", size 15*15cm….</v>
          </cell>
        </row>
        <row r="33774">
          <cell r="A33774" t="str">
            <v>400-00359</v>
          </cell>
          <cell r="C33774" t="str">
            <v>Знак: клеющий, "Поражение током"</v>
          </cell>
          <cell r="D33774" t="str">
            <v>Знак: самоклеющийся, «Опасность поражения током», размеры 15*15 см….~Sign: self-adhesive, "Risk of electric shock", size 15*15 cm….</v>
          </cell>
        </row>
        <row r="33775">
          <cell r="A33775" t="str">
            <v>400-00360</v>
          </cell>
          <cell r="C33775" t="str">
            <v>Знак: клеющий, "Автом.запуск оборудов"</v>
          </cell>
          <cell r="D33775" t="str">
            <v>Знак: самоклеющийся, «Внимание. Автоматическое включение (запуск) оборудования», размеры 15*15 см….~Sign: self-adhesive, "Attention. Automatic start of the equipment", size 15*15 cm….</v>
          </cell>
        </row>
        <row r="33776">
          <cell r="A33776" t="str">
            <v>400-00361</v>
          </cell>
          <cell r="C33776" t="str">
            <v>Знак: клеющий, "Горячая поверхность"</v>
          </cell>
          <cell r="D33776" t="str">
            <v>Знак: самоклеющийся, «Осторожно, горячая поверхность», размеры 15*15 см….~Sign: self-adhesive, "Caution, hot surface", size 15*15 cm….</v>
          </cell>
        </row>
        <row r="33777">
          <cell r="A33777" t="str">
            <v>400-00362</v>
          </cell>
          <cell r="C33777" t="str">
            <v>Знак: клеющий, "Затягивание между"</v>
          </cell>
          <cell r="D33777" t="str">
            <v>Знак: самоклеющийся, «Осторожно. Возможно затягивание между вращающими элементами», размеры 15*15 см….~Sign: self-adhesive, "Caution, perhaps the delay between rotating elements", size 15*15 cm….</v>
          </cell>
        </row>
        <row r="33778">
          <cell r="A33778" t="str">
            <v>400-00363</v>
          </cell>
          <cell r="C33778" t="str">
            <v>Знак: клеющий, "Использовать питье.воды"</v>
          </cell>
          <cell r="D33778" t="str">
            <v>Знак: самоклеющийся, «Запрещается использование в качестве питьевой воды», размеры 15*15 см….~Sign: self-adhesive, "Do not use for drinking water", size 15*15 cm….</v>
          </cell>
        </row>
        <row r="33779">
          <cell r="A33779" t="str">
            <v>400-00364</v>
          </cell>
          <cell r="C33779" t="str">
            <v>Знак: клеющий, "Проход запрещен"</v>
          </cell>
          <cell r="D33779" t="str">
            <v>Знак: самоклеющийся, «Проход запрещен», размеры 15*15 см….~Sign: self-adhesive, "Entry prohibited", size 15*15 cm….</v>
          </cell>
        </row>
        <row r="33780">
          <cell r="A33780" t="str">
            <v>400-00365</v>
          </cell>
          <cell r="C33780" t="str">
            <v>Знак: клеющий, "Выход"</v>
          </cell>
          <cell r="D33780" t="str">
            <v>Знак: самоклеющийся, «Выход», фотолюминесцентная пленка, размеры 15*15 см….~Sign: self-adhesive, "Exit", photoluminescent film, size 15*15 cm….</v>
          </cell>
        </row>
        <row r="33781">
          <cell r="A33781" t="str">
            <v>400-00366</v>
          </cell>
          <cell r="C33781" t="str">
            <v>Знак: клеющий, "Не включать, люди"</v>
          </cell>
          <cell r="D33781" t="str">
            <v>Знак: самоклеющийся, предупредительный, "Не включать! Работают люди"….~Sign….</v>
          </cell>
        </row>
        <row r="33782">
          <cell r="A33782" t="str">
            <v>400-00367</v>
          </cell>
          <cell r="C33782" t="str">
            <v>Знак: "Направляющая стрелка"</v>
          </cell>
          <cell r="D33782" t="str">
            <v>Знак: "Направляющая стрелка", на самоклеющейся основе, размер 300х100мм...~Sign: "Direction arrow", 300x100mm…</v>
          </cell>
        </row>
        <row r="33783">
          <cell r="A33783" t="str">
            <v>400-00368</v>
          </cell>
          <cell r="C33783" t="str">
            <v>Знак: "Не курить", BDY23854</v>
          </cell>
          <cell r="D33783" t="str">
            <v>Знак безопасности предупредительный "Не курить" P/N BDY23854....~Sign-Safety: fiberglass;"No smoking" P/N BDY23854....</v>
          </cell>
        </row>
        <row r="33784">
          <cell r="A33784" t="str">
            <v>400-00369</v>
          </cell>
          <cell r="C33784" t="str">
            <v>Знак: "Опасно! Ядовитые вещества"</v>
          </cell>
          <cell r="D33784" t="str">
            <v>Знак: "Опасно! Ядовитые вещества", пластик, размер сторон 200мм…~Sign: "Danger! Poisonous substances", 200mm…</v>
          </cell>
        </row>
        <row r="33785">
          <cell r="A33785" t="str">
            <v>400-00370</v>
          </cell>
          <cell r="C33785" t="str">
            <v>Знак: "Осторожно газ!"</v>
          </cell>
          <cell r="D33785" t="str">
            <v>Знак: "Осторожно газ!" - пластик, размер 300х150мм…~Sign: "Beware the gas!", 300x150mm...</v>
          </cell>
        </row>
        <row r="33786">
          <cell r="A33786" t="str">
            <v>400-00371</v>
          </cell>
          <cell r="C33786" t="str">
            <v>Знак: "Ответ. Мастер"</v>
          </cell>
          <cell r="D33786"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состояние.Мастер"…~Sign: self-adhesive…</v>
          </cell>
        </row>
        <row r="33787">
          <cell r="A33787" t="str">
            <v>400-00372</v>
          </cell>
          <cell r="C33787" t="str">
            <v>Знак: "Ответ. Механик"</v>
          </cell>
          <cell r="D33787"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цеха.Ответственный за противопожарное состояние. Механик"…~Sign: self-adhesive…</v>
          </cell>
        </row>
        <row r="33788">
          <cell r="A33788" t="str">
            <v>400-00373</v>
          </cell>
          <cell r="C33788" t="str">
            <v>Знак: возможно падение груза</v>
          </cell>
          <cell r="D33788" t="str">
            <v>Знак: комбинированный, "Возможно падение груза - надень защитную каску", размер 400x300мм, пластик...Sign: "Maybe drop load - put on a safety helmet", 400x300mm…</v>
          </cell>
        </row>
        <row r="33789">
          <cell r="A33789" t="str">
            <v>400-00374</v>
          </cell>
          <cell r="C33789" t="str">
            <v>Знак: Заведующий складом</v>
          </cell>
          <cell r="D33789"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Заведующий складом"…~Sign: self-adhesive…</v>
          </cell>
        </row>
        <row r="33790">
          <cell r="A33790" t="str">
            <v>400-00375</v>
          </cell>
          <cell r="C33790" t="str">
            <v>Знак: Зам.начальника цеха</v>
          </cell>
          <cell r="D33790" t="str">
            <v>Знак: самоклеющийся, размер 300х210мм, белая надпись на красном фоне, должность выделить другим жирным шрифтом, "Ответственный за пожарную безопасность.Начальник цеха. Ответственный за противопожарное состояние. Заместитель начальника цеха"…~Sign: self-adhesive…</v>
          </cell>
        </row>
        <row r="33791">
          <cell r="A33791" t="str">
            <v>400-00376</v>
          </cell>
          <cell r="C33791" t="str">
            <v>Знак: Инженер по метрологии</v>
          </cell>
          <cell r="D33791"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Инженер (МТС)…~Sign: self-adhesive…</v>
          </cell>
        </row>
        <row r="33792">
          <cell r="A33792" t="str">
            <v>400-00377</v>
          </cell>
          <cell r="C33792" t="str">
            <v>Знак: Не курить! Разводить огонь запрещ!</v>
          </cell>
          <cell r="D33792" t="str">
            <v>Знак предупредительный "Не курить! Разводить огонь запрещено! Пользоваться только взрывозащищенными осветит. приборами....~Sign: "No smoking, no flame, no open light"....</v>
          </cell>
        </row>
        <row r="33793">
          <cell r="A33793" t="str">
            <v>400-00378</v>
          </cell>
          <cell r="C33793" t="str">
            <v>Знак: Отв. Вед. инженер (ДНГ)</v>
          </cell>
          <cell r="D33793"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отдела, "Ответственный за противопожарное состояние. Ведущий инженер (ДНГ)"…~Sign: self-adhesive…</v>
          </cell>
        </row>
        <row r="33794">
          <cell r="A33794" t="str">
            <v>400-00379</v>
          </cell>
          <cell r="C33794" t="str">
            <v>Знак: Отв. Вед.инженер-технолог</v>
          </cell>
          <cell r="D33794" t="str">
            <v>Знак: самоклеющийся, размер 300х210мм, белая надпись на красном фоне, должность выделить другим жирным шрифтом, "Ответственный за пожарную безопасность. Ответственный за противопожарное состояние. Ведущий инженер-технолог"…~Sign: self-adhesive…</v>
          </cell>
        </row>
        <row r="33795">
          <cell r="A33795" t="str">
            <v>400-00380</v>
          </cell>
          <cell r="C33795" t="str">
            <v>Знак: Отв. Зав. Производством</v>
          </cell>
          <cell r="D33795"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Заведующий производством".…~Sign: self-adhesive…</v>
          </cell>
        </row>
        <row r="33796">
          <cell r="A33796" t="str">
            <v>400-00381</v>
          </cell>
          <cell r="C33796" t="str">
            <v>Знак: Отв. Зав. Складом</v>
          </cell>
          <cell r="D33796"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Заведующий складом".…~Sign: self-adhesive…</v>
          </cell>
        </row>
        <row r="33797">
          <cell r="A33797" t="str">
            <v>400-00382</v>
          </cell>
          <cell r="C33797" t="str">
            <v>Знак: Отв. Инженер по ис. Скв</v>
          </cell>
          <cell r="D33797"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Инженер по исследованию скважин"…~Sign: self-adhesive…</v>
          </cell>
        </row>
        <row r="33798">
          <cell r="A33798" t="str">
            <v>400-00383</v>
          </cell>
          <cell r="C33798" t="str">
            <v>Знак: Отв. Инженер-технолог</v>
          </cell>
          <cell r="D33798" t="str">
            <v>Знак: самоклеющийся, размер 300х210 мм, белый надпись на красном фоне, должность выделить другим жирным шрифтом, "Ответственный за пожарную безопасность. Начальник цеха.Ответственный за противопожарное состояние. Инженер-технолог"…~Sign: self-adhesive…</v>
          </cell>
        </row>
        <row r="33799">
          <cell r="A33799" t="str">
            <v>400-00384</v>
          </cell>
          <cell r="C33799" t="str">
            <v>Знак: Отв. Инженер-химик</v>
          </cell>
          <cell r="D33799"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Инженер-химик"…~Sign: self-adhesive…</v>
          </cell>
        </row>
        <row r="33800">
          <cell r="A33800" t="str">
            <v>400-00385</v>
          </cell>
          <cell r="C33800" t="str">
            <v>Знак: Отв. Инстр.по лечеб.физ.культуре</v>
          </cell>
          <cell r="D33800"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Инструктор по лечебной физической культуре".…~Sign: self-adhesive…</v>
          </cell>
        </row>
        <row r="33801">
          <cell r="A33801" t="str">
            <v>400-00386</v>
          </cell>
          <cell r="C33801" t="str">
            <v>Знак: Отв. Комендант</v>
          </cell>
          <cell r="D33801"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Комендант"…~Sign: self-adhesive…</v>
          </cell>
        </row>
        <row r="33802">
          <cell r="A33802" t="str">
            <v>400-00387</v>
          </cell>
          <cell r="C33802" t="str">
            <v>Знак: Отв. Маркшейдер</v>
          </cell>
          <cell r="D33802"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Маркшейдер"…~Sign: self-adhesive…</v>
          </cell>
        </row>
        <row r="33803">
          <cell r="A33803" t="str">
            <v>400-00388</v>
          </cell>
          <cell r="C33803" t="str">
            <v>Знак: Отв. Нач. отдела</v>
          </cell>
          <cell r="D33803" t="str">
            <v>Знак: самоклеющийся, размер 300х210мм, белая надпись на красном фоне, должность выделить другим жирным шрифтом, "Ответственный за пожарную безопасность. Ответственный за противопожарное состояние. Начальник отдела"…~Sign: self-adhesive…</v>
          </cell>
        </row>
        <row r="33804">
          <cell r="A33804" t="str">
            <v>400-00389</v>
          </cell>
          <cell r="C33804" t="str">
            <v>Знак: Отв. Нач. службы</v>
          </cell>
          <cell r="D33804"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Начальник службы"…~Sign: self-adhesive…</v>
          </cell>
        </row>
        <row r="33805">
          <cell r="A33805" t="str">
            <v>400-00390</v>
          </cell>
          <cell r="C33805" t="str">
            <v>Знак: Отв. Нач.участка</v>
          </cell>
          <cell r="D33805"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Начальник участка"…~Sign: self-adhesive…</v>
          </cell>
        </row>
        <row r="33806">
          <cell r="A33806" t="str">
            <v>400-00391</v>
          </cell>
          <cell r="C33806" t="str">
            <v>Знак: Отв. Рук. диспет. Службы</v>
          </cell>
          <cell r="D33806"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Руководитель диспетчерской службы"…~Sign: self-adhesive…</v>
          </cell>
        </row>
        <row r="33807">
          <cell r="A33807" t="str">
            <v>400-00392</v>
          </cell>
          <cell r="C33807" t="str">
            <v>Знак: Отв. Старший врач</v>
          </cell>
          <cell r="D33807"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Старший врач".…~Sign: self-adhesive…</v>
          </cell>
        </row>
        <row r="33808">
          <cell r="A33808" t="str">
            <v>400-00393</v>
          </cell>
          <cell r="C33808" t="str">
            <v>Знак: Отв. Техник по учету</v>
          </cell>
          <cell r="D33808"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Техник по учету".…~Sign: self-adhesive…</v>
          </cell>
        </row>
        <row r="33809">
          <cell r="A33809" t="str">
            <v>400-00394</v>
          </cell>
          <cell r="C33809" t="str">
            <v>Знак: Ответ. Инженер (МТС)</v>
          </cell>
          <cell r="D33809"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Инженер (МТС)…~Sign: self-adhesive…</v>
          </cell>
        </row>
        <row r="33810">
          <cell r="A33810" t="str">
            <v>400-00395</v>
          </cell>
          <cell r="C33810" t="str">
            <v>Знак: Ответ.Зав.лабораторий</v>
          </cell>
          <cell r="D33810"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Заведующий лабораторий"…~Sign: self-adhesive…</v>
          </cell>
        </row>
        <row r="33811">
          <cell r="A33811" t="str">
            <v>400-00396</v>
          </cell>
          <cell r="C33811" t="str">
            <v>Знак: Ответ.Командир отделения</v>
          </cell>
          <cell r="D33811"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Командир отделения"…~Sign: self-adhesive…</v>
          </cell>
        </row>
        <row r="33812">
          <cell r="A33812" t="str">
            <v>400-00397</v>
          </cell>
          <cell r="C33812" t="str">
            <v>Знак: Ответ.Производитель работ</v>
          </cell>
          <cell r="D33812"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Производитель работ"…~Sign: self-adhesive…</v>
          </cell>
        </row>
        <row r="33813">
          <cell r="A33813" t="str">
            <v>400-00398</v>
          </cell>
          <cell r="C33813" t="str">
            <v>Знак: работать инструмент недающим искры</v>
          </cell>
          <cell r="D33813" t="str">
            <v>Знак: "Работать инструментом не дающим искры", пластик, размер 300х150мм…~Sign: "Working tool non-sparking", 300x150mm…</v>
          </cell>
        </row>
        <row r="33814">
          <cell r="A33814" t="str">
            <v>400-00399</v>
          </cell>
          <cell r="C33814" t="str">
            <v>Знак: самоклеющийся Огнеопасно.Яд.Опасно</v>
          </cell>
          <cell r="D33814" t="str">
            <v>Знак: самоклеющийся, "Огнеопасно. Яд. Опасно." размер 200x150мм…~Sign: self-adhesive, "Flammable. Poison. Danger."…</v>
          </cell>
        </row>
        <row r="33815">
          <cell r="A33815" t="str">
            <v>400-00400</v>
          </cell>
          <cell r="C33815" t="str">
            <v>Знак: самоклеющийся, А/В-1а</v>
          </cell>
          <cell r="D33815" t="str">
            <v>Знак: самоклеющийся, А/В-1а, согласно РНТП, размер сторон 250мм, оконтовка шириной 10мм, надпись оконтовка черный цвет на белом фоне…~Sign: self-adhesive…</v>
          </cell>
        </row>
        <row r="33816">
          <cell r="A33816" t="str">
            <v>400-00401</v>
          </cell>
          <cell r="C33816" t="str">
            <v>Знак: самоклеющийся, А/В-1г</v>
          </cell>
          <cell r="D33816" t="str">
            <v>Знак: самоклеющийся, А/В-1г, согласно РНТП, размер сторон 250мм, оконтовка шириной 10мм, надпись оконтовка черный цвет на белом фоне…~Sign: self-adhesive...</v>
          </cell>
        </row>
        <row r="33817">
          <cell r="A33817" t="str">
            <v>400-00402</v>
          </cell>
          <cell r="C33817" t="str">
            <v>Знак: самоклеющийся, В/П-Iiа</v>
          </cell>
          <cell r="D33817" t="str">
            <v>Знак: самоклеющийся, В/П-Iiа, согласно РНТП, размер сторон 250мм, оконтовка шириной 10мм, надпись оконтовка черный цвет на белом фоне…~Sign: self-adhesive…</v>
          </cell>
        </row>
        <row r="33818">
          <cell r="A33818" t="str">
            <v>400-00403</v>
          </cell>
          <cell r="C33818" t="str">
            <v>Знак: самоклеющийся, Г/норма</v>
          </cell>
          <cell r="D33818" t="str">
            <v>Знак: самоклеющийся, Г/норма, согласно РНТП, размер сторон 250мм, оконтовка шириной 10мм, надпись оконтовка черный цвет на белом фоне…~Sign: self-adhesive…</v>
          </cell>
        </row>
        <row r="33819">
          <cell r="A33819" t="str">
            <v>400-00404</v>
          </cell>
          <cell r="C33819" t="str">
            <v>Знак: самоклеющийся, Д/норма</v>
          </cell>
          <cell r="D33819" t="str">
            <v>Знак: самоклеющийся, Д/норма, согласно РНТП, размер сторон 250мм, оконтовка шириной 10мм, надпись оконтовка черный цвет на белом фоне…~Sign: self-adhesive…</v>
          </cell>
        </row>
        <row r="33820">
          <cell r="A33820" t="str">
            <v>400-00405</v>
          </cell>
          <cell r="C33820" t="str">
            <v>Знак: Ст. инженер по ис. скв</v>
          </cell>
          <cell r="D33820"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Старший инженер по исследованию скважин"…~Sign: self-adhesive…</v>
          </cell>
        </row>
        <row r="33821">
          <cell r="A33821" t="str">
            <v>400-00406</v>
          </cell>
          <cell r="C33821" t="str">
            <v>Лента: "Огнеопасно-Газ", 200мм, 250м</v>
          </cell>
          <cell r="D33821" t="str">
            <v>Лента: сигнальная "Огнеопасно-Газ", желто-красная, ширина 200мм, 250м в рулоне, толщина 30мкм....~ Ribbon: warning "Flammable-Gas",yellow and red, width 200mm, 250m roll…</v>
          </cell>
        </row>
        <row r="33822">
          <cell r="A33822" t="str">
            <v>400-00407</v>
          </cell>
          <cell r="C33822" t="str">
            <v>Лента: "Опасно-Газ", 200мм, 250м</v>
          </cell>
          <cell r="D33822" t="str">
            <v>Лента: сигнальная "Опасно-Газ", желто-красная, ширина 200мм, 250м в рулоне, толщина 30мкм....~Ribbon: warning "Danger-Gas", yellow and red, width 200mm, 250m roll…</v>
          </cell>
        </row>
        <row r="33823">
          <cell r="A33823" t="str">
            <v>400-00408</v>
          </cell>
          <cell r="C33823" t="str">
            <v>Знак: "Внимание пуск автоматический"</v>
          </cell>
          <cell r="D33823" t="str">
            <v>Знак: "Внимание пуск автоматический", пластик, размер 210ммх295мм....~Sign: "Attention automatic start"....</v>
          </cell>
        </row>
        <row r="33824">
          <cell r="A33824" t="str">
            <v>400-00409</v>
          </cell>
          <cell r="C33824" t="str">
            <v>Извещатель: пожарный дымовой, Скиф-Д</v>
          </cell>
          <cell r="D33824" t="str">
            <v>Извещатель: пожарный дымовой, Скиф-Д, исп.02…~Detector: fire, Скиф-Д…</v>
          </cell>
        </row>
        <row r="33825">
          <cell r="A33825" t="str">
            <v>400-00410</v>
          </cell>
          <cell r="C33825" t="str">
            <v>Знак: самоклеющийся,набор цифр с 1 по 12</v>
          </cell>
          <cell r="D33825" t="str">
            <v>Знак: на самоклеящейся основе, набор цифр с 1 по 12, каждая порядковая цифра внутри круга, диаметр 200мм, окантовка шириной 10мм, печать на красном фоне белыми жесткими сольвентными чернилами на виниловой пленке плотностью 160г\м с разрешением 1440dpi, СТ РК ГОСТ12.4.026-2002...</v>
          </cell>
        </row>
        <row r="33826">
          <cell r="A33826" t="str">
            <v>400-00411</v>
          </cell>
          <cell r="C33826" t="str">
            <v>Знак: самоклеющийся,набор цифр с 1 по 14</v>
          </cell>
          <cell r="D33826" t="str">
            <v>Знак: на самоклеящейся основе, набор цифр с 1 по 14,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33827">
          <cell r="A33827" t="str">
            <v>400-00412</v>
          </cell>
          <cell r="C33827" t="str">
            <v>Знак: самоклеющийся,набор цифр с 1 по 11</v>
          </cell>
          <cell r="D33827" t="str">
            <v>Знак: на самоклеящейся основе, набор цифр с 1 по 11,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33828">
          <cell r="A33828" t="str">
            <v>400-00413</v>
          </cell>
          <cell r="C33828" t="str">
            <v>Знак: самоклеющийся, набор цифр с 1 по 2</v>
          </cell>
          <cell r="D33828" t="str">
            <v>Знак: на самоклеящейся основе, набор цифр с 1 по 2,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33829">
          <cell r="A33829" t="str">
            <v>400-00414</v>
          </cell>
          <cell r="C33829" t="str">
            <v>Знак: самоклеющийся, набор цифр с 1 по 8</v>
          </cell>
          <cell r="D33829" t="str">
            <v>Знак: на самоклеящейся основе, набор цифр с 1 по 8,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33830">
          <cell r="A33830" t="str">
            <v>400-00415</v>
          </cell>
          <cell r="C33830" t="str">
            <v>Знак: самоклеющийся,набор цифр с 1 по 10</v>
          </cell>
          <cell r="D33830" t="str">
            <v>Знак: на самоклеящейся основе, набор цифр с 1 по 10,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33831">
          <cell r="A33831" t="str">
            <v>400-00416</v>
          </cell>
          <cell r="C33831" t="str">
            <v>Знак: самоклеющийся,набор цифр с 1 по 20</v>
          </cell>
          <cell r="D33831" t="str">
            <v>Знак: на самоклеящейся основе, набор цифр с 1 по 20,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33832">
          <cell r="A33832" t="str">
            <v>400-00417</v>
          </cell>
          <cell r="C33832" t="str">
            <v>Знак: самоклеющийся,набор цифр с 1 по 26</v>
          </cell>
          <cell r="D33832" t="str">
            <v>Знак: на самоклеящейся основе, набор цифр с 1 по 26,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33833">
          <cell r="A33833" t="str">
            <v>400-00418</v>
          </cell>
          <cell r="C33833" t="str">
            <v>Табличка: самоклеющийся, 400х300мм</v>
          </cell>
          <cell r="D33833" t="str">
            <v>Табличка: на самоклеящейся основе, форматом размер 400х300мм, печать набелом фоне черными жесткими сольвентными чернилами на виниловой пленкеплотностью 160г\м с разрешением 1440dpi, СТ РК ГОСТ 12.4.026-2002 (Рег.№________, Рраб___атм, Т_ темп, дата сл.НО__. .)…</v>
          </cell>
        </row>
        <row r="33834">
          <cell r="A33834" t="str">
            <v>400-00419</v>
          </cell>
          <cell r="C33834" t="str">
            <v>Знак: ІІА-Т3 согласно РНТП, 250х250мм</v>
          </cell>
          <cell r="D33834" t="str">
            <v>Знак: ІІА-Т3 согласно РНТП, размер 250х250мм, пластик ПВХ 5мм, окантовкашириной 10мм, печать на синем фоне жесткими сольвентными чернилами навиниловой пленке плотностью 160г\м с разрешением 1440dpi, СТ РК ГОСТ12.4.026-2002…</v>
          </cell>
        </row>
        <row r="33835">
          <cell r="A33835" t="str">
            <v>400-00420</v>
          </cell>
          <cell r="C33835" t="str">
            <v>Знак: пункт (место) сбора, р-р 300х300мм</v>
          </cell>
          <cell r="D33835" t="str">
            <v>Знак: пункт (место) сбора, пластик ПВХ 5мм, размер 300х300мм, печатьжесткими сольвентными чернилами на виниловой пленке плотностью 160г\м сразрешением 1440dpi, СТ РК ГОСТ 12.4.026-2002…</v>
          </cell>
        </row>
        <row r="33836">
          <cell r="A33836" t="str">
            <v>400-00421</v>
          </cell>
          <cell r="C33836" t="str">
            <v>Знак: самоклеющийся, «Не влезай. Убьет!»</v>
          </cell>
          <cell r="D33836" t="str">
            <v>Знак: самоклеющийся, «Не влезай. Убьет!»…</v>
          </cell>
        </row>
        <row r="33837">
          <cell r="A33837" t="str">
            <v>400-00422</v>
          </cell>
          <cell r="C33837" t="str">
            <v>Знак: "Внимание. Опасность"</v>
          </cell>
          <cell r="D33837" t="str">
            <v>Знак: безопасности предупредительный "Внимание. Опасность (прочиеопасности)"….</v>
          </cell>
        </row>
        <row r="33838">
          <cell r="A33838" t="str">
            <v>400-00423</v>
          </cell>
          <cell r="C33838" t="str">
            <v>Знак: «Заземление» 100х100мм</v>
          </cell>
          <cell r="D33838" t="str">
            <v>Знак: «Заземление» на самоклеящейся основе, размер 100х 100мм, печать жесткими сольвентными чернилами на виниловой пленке плотностью 160г\м с разрешением 1440dpi, СТ РК ГОСТ 12.4.026-2002</v>
          </cell>
        </row>
        <row r="33839">
          <cell r="A33839" t="str">
            <v>400-00424</v>
          </cell>
          <cell r="C33839" t="str">
            <v>Книга:"Правила обесп.нефт. и газ. пром."</v>
          </cell>
          <cell r="D33839" t="str">
            <v>Книга:"Правила обеспечения промышленной безопасности для опасныхпроизводственных объектов нефтяной и газовой отраслей промышленности",на русском языке …Book "Safety rules for hazardous industiral faciltiesof oil and gas industry ", in Russian…</v>
          </cell>
        </row>
        <row r="33840">
          <cell r="A33840" t="str">
            <v>400-00425</v>
          </cell>
          <cell r="C33840" t="str">
            <v>Книга:«Правила при грузопод. механизмов»</v>
          </cell>
          <cell r="D33840" t="str">
            <v>Книга: «Правила обеспечения промышленной безопасности при эксплуатациигрузоподъемных механизмов», на русском языке … Book: "Safety rules forlifting equipment", in Russian…</v>
          </cell>
        </row>
        <row r="33841">
          <cell r="A33841" t="str">
            <v>400-00426</v>
          </cell>
          <cell r="C33841" t="str">
            <v>Книга: «Правила обесп. работ. под давл.»</v>
          </cell>
          <cell r="D33841" t="str">
            <v>Книга: «Правила обеспечения промышленной безопасности при эксплуатацииоборудования, работающего под давлением», на русском языке…Book: «Safetyrules for pressure equipment maintenance", in Russian…</v>
          </cell>
        </row>
        <row r="33842">
          <cell r="A33842" t="str">
            <v>400-00427</v>
          </cell>
          <cell r="C33842" t="str">
            <v>Книга: «Треб. по безоп.систем газоснабж»</v>
          </cell>
          <cell r="D33842" t="str">
            <v>Книга: «Требования по безопасности объектов систем газоснабжения», нарусском языке…Book:"Safety requirements for gas supply systems", inRussian…</v>
          </cell>
        </row>
        <row r="33843">
          <cell r="A33843" t="str">
            <v>400-00428</v>
          </cell>
          <cell r="C33843" t="str">
            <v>Фильм:"Защита от производственного шума"</v>
          </cell>
          <cell r="D33843" t="str">
            <v>Видеофильм: "Защита от производственного шума"</v>
          </cell>
        </row>
        <row r="33844">
          <cell r="A33844" t="str">
            <v>400-00429</v>
          </cell>
          <cell r="C33844" t="str">
            <v>Видеофильм: "Защита от вибрации"</v>
          </cell>
          <cell r="D33844" t="str">
            <v>Видеофильм:"Защитаот вибрации"</v>
          </cell>
        </row>
        <row r="33845">
          <cell r="A33845" t="str">
            <v>400-00430</v>
          </cell>
          <cell r="C33845" t="str">
            <v>Журнал: пожарной автоматики, А4, мягкий</v>
          </cell>
          <cell r="D33845" t="str">
            <v>Журнал: учета работ по техническому обслуживанию и планово-предупредительному ремонту систем и установок пожарной автоматики,формат А4, переплет мягкий…</v>
          </cell>
        </row>
        <row r="33846">
          <cell r="A33846" t="str">
            <v>400-00431</v>
          </cell>
          <cell r="C33846" t="str">
            <v>Журнал: пожарной автоматики, А4, твердый</v>
          </cell>
          <cell r="D33846" t="str">
            <v>Журнал: учета работ по техническому обслуживанию и планово-предупредительному ремонту систем и установок пожарной автоматики,формат А4, переплет твердый…</v>
          </cell>
        </row>
        <row r="33847">
          <cell r="A33847" t="str">
            <v>400-00432</v>
          </cell>
          <cell r="C33847" t="str">
            <v>Журнал: сдачи-приемки дежурства, А4</v>
          </cell>
          <cell r="D33847" t="str">
            <v>Журнал: сдачи-приемки дежурства оперативным персоналом, формат А4,переплет мягкий…</v>
          </cell>
        </row>
        <row r="33848">
          <cell r="A33848" t="str">
            <v>400-00433</v>
          </cell>
          <cell r="C33848" t="str">
            <v>Журнал: неисправ. пожар. автоматики, А4</v>
          </cell>
          <cell r="D33848" t="str">
            <v>Журнал: учета неисправностей систем и установок пожарной автоматики,формат А4, переплет мягкий…</v>
          </cell>
        </row>
        <row r="33849">
          <cell r="A33849" t="str">
            <v>400-00434</v>
          </cell>
          <cell r="C33849" t="str">
            <v>Журнал: взвешивания баллонов, А4</v>
          </cell>
          <cell r="D33849" t="str">
            <v>Журнал: взвешивания баллонов с огнетушащим составом для установокгазового пожаротушения, формат А4, переплет мягкий…</v>
          </cell>
        </row>
        <row r="33850">
          <cell r="A33850" t="str">
            <v>400-00435</v>
          </cell>
          <cell r="C33850" t="str">
            <v>Плакат: паспорт объекта, 1500х1000мм</v>
          </cell>
          <cell r="D33850" t="str">
            <v>Плакат: паспорт объекта, размеры 1500х1000мм, толщина 8мм, материал ПВХ...</v>
          </cell>
        </row>
        <row r="33851">
          <cell r="A33851" t="str">
            <v>400-00436</v>
          </cell>
          <cell r="C33851" t="str">
            <v>Журнал: учета и осмотра механизмов</v>
          </cell>
          <cell r="D33851" t="str">
            <v>Журнал: учета и осмотра такелажных средств, механизмов и приспособлений....~Logbook: registration and inspection of slings and devices....</v>
          </cell>
        </row>
        <row r="33852">
          <cell r="A33852" t="str">
            <v>400-00437</v>
          </cell>
          <cell r="C33852" t="str">
            <v>Знак: 300х210 мм,"Қойма меңгерушісі"</v>
          </cell>
          <cell r="D33852" t="str">
            <v>Знак: самоклеющийся, размер 300х210 мм, белая надпись на красном фоне, должность выделено другим жирным шрифтом "Өрт қауіпсіздігінежауапты. Қойма меңгерушісі"</v>
          </cell>
        </row>
        <row r="33853">
          <cell r="A33853" t="str">
            <v>400-00438</v>
          </cell>
          <cell r="C33853" t="str">
            <v>Знак: 300х210 мм, "Шебер"</v>
          </cell>
          <cell r="D33853" t="str">
            <v>Знак: самоклеющийся, размер 300х210 мм, белая надпись на красном фоне, должность выделено другим жирным шрифтом "Өрт қауіпсіздігінежауапты. Шебер"</v>
          </cell>
        </row>
        <row r="33854">
          <cell r="A33854" t="str">
            <v>400-00439</v>
          </cell>
          <cell r="C33854" t="str">
            <v>Знак: 300х210 мм, "МТЖ аға инженері"</v>
          </cell>
          <cell r="D33854" t="str">
            <v>Знак: самоклеющийся, размер 300х210 мм, белая надпись на красном фоне, должность выделено другим жирным шрифтом "Өрт қауіпсіздігінежауапты. МТЖ аға инженері"</v>
          </cell>
        </row>
        <row r="33855">
          <cell r="A33855" t="str">
            <v>400-00440</v>
          </cell>
          <cell r="C33855" t="str">
            <v>Журнал: регистрации УТЗ</v>
          </cell>
          <cell r="D33855" t="str">
            <v>Журнал: регистрации УТЗ</v>
          </cell>
        </row>
        <row r="33856">
          <cell r="A33856" t="str">
            <v>400-00441</v>
          </cell>
          <cell r="C33856" t="str">
            <v>Столбик: опозновательный, 108х1800мм</v>
          </cell>
          <cell r="D33856" t="str">
            <v>Столбик: опозновательный, изготовлен из ярко-желтого полиэтилена повышенной прочности, диаметр 108 мм, высота 1.8 м, конструкция изделия позволяет закрепить в его верхней плоской части табличку с предупредительным сообщением, для подземных газопроводов СОГ высотой 1800 мм (цвет желтый с плоской верхней частью), предназначен для обозначения места пролегания подземного газопровода…</v>
          </cell>
        </row>
        <row r="33857">
          <cell r="A33857" t="str">
            <v>400-00442</v>
          </cell>
          <cell r="C33857" t="str">
            <v>Табличка: "Абайла ыстық бу арқылы өңдеу"</v>
          </cell>
          <cell r="D33857" t="str">
            <v>Табличка: пластиковая, "Абайла ыстық бу арқылы өңдеу", толщиной 5мм, размер буквы 100мм белым цветом на красном фоне, с отверстиямипо 4 углам, диаметром 5мм,  квадратной формы, габаритный размер 400х300мм…</v>
          </cell>
        </row>
        <row r="33858">
          <cell r="A33858" t="str">
            <v>400-00443</v>
          </cell>
          <cell r="C33858" t="str">
            <v>Знак: самоклеющийся, 12В, размер 25х10мм</v>
          </cell>
          <cell r="D33858" t="str">
            <v>Знак: самоклеющийся, 12 В, размер 25х10мм…</v>
          </cell>
        </row>
        <row r="33859">
          <cell r="A33859" t="str">
            <v>400-00444</v>
          </cell>
          <cell r="C33859" t="str">
            <v>Знак: самоклеющийся, 24В, размер 25х10мм</v>
          </cell>
          <cell r="D33859" t="str">
            <v>Знак: самоклеющийся, 24 В, размер 25х10мм..</v>
          </cell>
        </row>
        <row r="33860">
          <cell r="A33860" t="str">
            <v>400-00445</v>
          </cell>
          <cell r="C33860" t="str">
            <v>Знак: самоклеющийся, 36В, размер 15х30мм</v>
          </cell>
          <cell r="D33860" t="str">
            <v>Знак: 36В из материала самоклеющейся пленки, размер 15х30мм</v>
          </cell>
        </row>
        <row r="33861">
          <cell r="A33861" t="str">
            <v>400-00446</v>
          </cell>
          <cell r="C33861" t="str">
            <v>Знак: самоклеющийся, 42В, размер 25х10мм</v>
          </cell>
          <cell r="D33861" t="str">
            <v>Знак: самоклеющийся, 42 В, размер 25х10мм…</v>
          </cell>
        </row>
        <row r="33862">
          <cell r="A33862" t="str">
            <v>400-00447</v>
          </cell>
          <cell r="C33862" t="str">
            <v>Знак: самоклеющийся, 220В, р-р 15х30мм</v>
          </cell>
          <cell r="D33862" t="str">
            <v>Знак: 220В из материала самоклеющейся пленки, размер 15х30мм</v>
          </cell>
        </row>
        <row r="33863">
          <cell r="A33863" t="str">
            <v>400-00448</v>
          </cell>
          <cell r="C33863" t="str">
            <v>Знак: самоклеющийся, 380В, р-р 15х30мм</v>
          </cell>
          <cell r="D33863" t="str">
            <v>Знак: 380В из материала самоклеющейся пленки, размер 15х30мм</v>
          </cell>
        </row>
        <row r="33864">
          <cell r="A33864" t="str">
            <v>400-00449</v>
          </cell>
          <cell r="C33864" t="str">
            <v>Знак: самоклеющийся, N, размер 10х10мм</v>
          </cell>
          <cell r="D33864" t="str">
            <v>Знак: самоклеющийся, N, размер 10х10мм…</v>
          </cell>
        </row>
        <row r="33865">
          <cell r="A33865" t="str">
            <v>400-00450</v>
          </cell>
          <cell r="C33865" t="str">
            <v>Знак: самоклеющийся, PE, размер 10х10мм</v>
          </cell>
          <cell r="D33865" t="str">
            <v>Знак: самоклеющийся, PE, размер 10х10мм…</v>
          </cell>
        </row>
        <row r="33866">
          <cell r="A33866" t="str">
            <v>400-00451</v>
          </cell>
          <cell r="C33866" t="str">
            <v>Генератор: пенный, переносной ГПС-2000</v>
          </cell>
          <cell r="D33866" t="str">
            <v>Генератор: пенный, переносной ГПС-2000....~Generator: foam portable, ГПС-2000....</v>
          </cell>
        </row>
        <row r="33867">
          <cell r="A33867" t="str">
            <v>400-00452</v>
          </cell>
          <cell r="C33867" t="str">
            <v>Знак: «Заземление», диаметр 25 мм</v>
          </cell>
          <cell r="D33867" t="str">
            <v>Знак: «Заземление», круглый, материал пленка ПВХ, пластик, диаметр 25 мм…</v>
          </cell>
        </row>
        <row r="33868">
          <cell r="A33868" t="str">
            <v>400-00453</v>
          </cell>
          <cell r="C33868" t="str">
            <v>Знак: «Заземление», 100 мм</v>
          </cell>
          <cell r="D33868" t="str">
            <v>Знак: самоклеющийся, предупредительный, «Заземление», треугольный,материал пленка ПВХ, 100 мм...</v>
          </cell>
        </row>
        <row r="33869">
          <cell r="A33869" t="str">
            <v>400-00454</v>
          </cell>
          <cell r="C33869" t="str">
            <v>Знак: «Заземление», диаметр 100 мм</v>
          </cell>
          <cell r="D33869" t="str">
            <v>Знак: самоклеющийся, предупредительный, «Заземление», круглый, материалпленка ПВХ, диаметр 100 мм…</v>
          </cell>
        </row>
        <row r="33870">
          <cell r="A33870" t="str">
            <v>400-00455</v>
          </cell>
          <cell r="C33870" t="str">
            <v>Знак: «Внимание! Пуск автоматический»</v>
          </cell>
          <cell r="D33870" t="str">
            <v>Знак: «Внимание! Пуск автоматический», материал пленка ПВХ, пластик, размеры 50х100 мм…</v>
          </cell>
        </row>
        <row r="33871">
          <cell r="A33871" t="str">
            <v>400-00456</v>
          </cell>
          <cell r="C33871" t="str">
            <v>Знак: «Внимание! Пуск автоматический»</v>
          </cell>
          <cell r="D33871" t="str">
            <v>Знак: «Внимание! Пуск автоматический», материал пленка ПВХ, пластик, размеры 150х200 мм…</v>
          </cell>
        </row>
        <row r="33872">
          <cell r="A33872" t="str">
            <v>400-00457</v>
          </cell>
          <cell r="C33872" t="str">
            <v>Бланк: на допуск земляных работ</v>
          </cell>
          <cell r="D33872" t="str">
            <v>Бланк: на допуск земляных работ (комплект состоит из самокопирующего бланка (2 листа); в 1 к-те - 75 бланков).</v>
          </cell>
        </row>
        <row r="33873">
          <cell r="A33873" t="str">
            <v>400-00458</v>
          </cell>
          <cell r="C33873" t="str">
            <v>Бланк: на допуск огневых работ</v>
          </cell>
          <cell r="D33873" t="str">
            <v>Бланк: на допуск огневых работ (комплект состоит из самокопирующего бланка (2 листа); в 1 к-те - 75 бланков).</v>
          </cell>
        </row>
        <row r="33874">
          <cell r="A33874" t="str">
            <v>400-00459</v>
          </cell>
          <cell r="C33874" t="str">
            <v>Журнал: проверки и испытания (шлангов)</v>
          </cell>
          <cell r="D33874" t="str">
            <v>Журнал: проверки и испытания резинотканевых рукавов (шлангов), в твердом переплете, прошнурованный, 100 листов, формат А4, качествабумаги белая, 80 гр/м2, по форме АО Каражанбасмунай…</v>
          </cell>
        </row>
        <row r="33875">
          <cell r="A33875" t="str">
            <v>400-00460</v>
          </cell>
          <cell r="C33875" t="str">
            <v>Журнал: регистрации вводного инструктажа</v>
          </cell>
          <cell r="D33875" t="str">
            <v>Журнал: регистрации вводного инструктажа, в твердом переплете, прошнурованный, 100 листов, формат А4, качества бумаги белая, 80 гр/м2, по форме АО Каражанбасмунай…</v>
          </cell>
        </row>
        <row r="33876">
          <cell r="A33876" t="str">
            <v>400-00461</v>
          </cell>
          <cell r="C33876" t="str">
            <v>Журнал: учета документации по ВСУОТ</v>
          </cell>
          <cell r="D33876" t="str">
            <v>Журнал: учета документации по ВСУОТ…</v>
          </cell>
        </row>
        <row r="33877">
          <cell r="A33877" t="str">
            <v>400-00462</v>
          </cell>
          <cell r="C33877" t="str">
            <v>Аптечка: для оказания первой помощи</v>
          </cell>
          <cell r="D33877" t="str">
            <v>Аптечка: для оказания первой помощи, состав:1) Бинты стерильные = 2 штуки,2) Бинты нестерильные = 2 штуки,3) Вата = 1 упаковка,4) Стерильные перчатки № 7-8 = 6 пар5) Лейкопластырь = 1 упаковка,6) Жгут = 1 штука,7) Спирт этиловый 70% = 1 флакон,8) Груша (для отсасывания слизи) = 1 штука,9) Стерильный шпатель (для открытия ротовой полости) = 1 штука,10) Мешок Амбу = 1 штука,11) Тонометр = 1 штука,12) Фонендоскоп = 1 штука,13) Валидол 0,06 грамм = 1 упаковка,14) Нитроглицерин 0,005 = 1 упаковка,15) Раствор аммиака 10% = 1 флакон,16) Эпинефрин = 1 упаковка,17) Раствор йода 5% = 1 флакон."Согласно приказа здравоохранения от 22 мая 2015 года № 380"...</v>
          </cell>
        </row>
        <row r="33878">
          <cell r="A33878" t="str">
            <v>400-00463</v>
          </cell>
          <cell r="C33878" t="str">
            <v>Знак: дорожный, 1.2</v>
          </cell>
          <cell r="D33878" t="str">
            <v>Знак: дорожный, 1.2 Предупреждающий знак "Приближение к железнодорожному переезду (Железнодорожный переезд без шлагбаума), размер А=900мм,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33879">
          <cell r="A33879" t="str">
            <v>400-00464</v>
          </cell>
          <cell r="C33879" t="str">
            <v>Знак: дополнительный 7.1.4</v>
          </cell>
          <cell r="D33879" t="str">
            <v>Знак: дополнительный 7.1.4: Расстояние до объекта 100 м, (стрелка ВЛЕВО), размер Н=350мм, В=700мм,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33880">
          <cell r="A33880" t="str">
            <v>400-00465</v>
          </cell>
          <cell r="C33880" t="str">
            <v>Знак: дополнительный 7.1.4</v>
          </cell>
          <cell r="D33880" t="str">
            <v>Знак: дополнительный 7.1.4: Расстояние до объекта 50м, (стрелка ВПРАВО), размер Н=350мм, В=700мм,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33881">
          <cell r="A33881" t="str">
            <v>400-00466</v>
          </cell>
          <cell r="C33881" t="str">
            <v>Табло: светозвуковое, "Загазованность"</v>
          </cell>
          <cell r="D33881" t="str">
            <v>Табло: светозвуковое, "Загазованность", оповещатель пожарный,комбинированный, напряжение питания постоянного тока 18В-28В, ток потребления по выходу "свет", не более 90,0 мА, ток потребления по выходу"звук", не более 20.0 мА, диапазон рабочих температур от +5 до +50 °С, габаритные размеры 300х100х22мм, предназначен для установки вовнутренних помещениях промышленных предприятий, гражданскихзданий и сооружений с целью светового и звукового оповещения о пожареили других чрезвычайных ситуациях, а также для различных информационных целей, КОП-24С…</v>
          </cell>
        </row>
        <row r="33882">
          <cell r="A33882" t="str">
            <v>400-00467</v>
          </cell>
          <cell r="C33882" t="str">
            <v>Стенд: информационный, 1200х2500мм</v>
          </cell>
          <cell r="D33882" t="str">
            <v>Стенд: информационный, из оцинкованного листового металла толщиной неменее 0.8 мм, для увеличения жесткости контура дорожный знак имеетдвойную или тройную отбортовку шириной не менее 10 мм по прямым сторонамзнака; одинарную на закругленных частях; дополнительное ребро жесткости,обеспечивающее сопротивление деформации, информационных щитов и знаковиндивидуального проектирования, идет полное соблюдение требований ГОСТ Р52290-2004, материалы обеспечивают максимально высокую яркость знаков влюбое время суток и при любых погодных условиях, в светлое время суток,знаки с каймой из флуоресцентных материалов, намного заметнее дляработников, фоновое изображение стенд условия заказчика, габаритныйразмер 1200х2500мм…</v>
          </cell>
        </row>
        <row r="33883">
          <cell r="A33883" t="str">
            <v>400-00468</v>
          </cell>
          <cell r="C33883" t="str">
            <v>Извещатель: пожарный, ИП 212-34А</v>
          </cell>
          <cell r="D33883" t="str">
            <v>Извещатель: пожарный, дымовой оптико-электронный адресно-аналоговый ИП 212-34А, ДИП-34А-01-02...</v>
          </cell>
        </row>
        <row r="33884">
          <cell r="A33884" t="str">
            <v>400-00469</v>
          </cell>
          <cell r="C33884" t="str">
            <v>Извещатель пожарный, ИПР 513-3ПА</v>
          </cell>
          <cell r="D33884" t="str">
            <v>Извещатель: пожарный, ручной, адресно-аналоговый, ИПР 513-3ПА…</v>
          </cell>
        </row>
        <row r="33885">
          <cell r="A33885" t="str">
            <v>400-00470</v>
          </cell>
          <cell r="C33885" t="str">
            <v>Оповещатель: ОПОП 1-8</v>
          </cell>
          <cell r="D33885" t="str">
            <v>Оповещатель: охранно-пожарный, свето-звуковой ОПОП 1-8…</v>
          </cell>
        </row>
        <row r="33886">
          <cell r="A33886" t="str">
            <v>400-00471</v>
          </cell>
          <cell r="C33886" t="str">
            <v>Блок: «БСУ» версии 1.00/1.30</v>
          </cell>
          <cell r="D33886" t="str">
            <v>Блок: сигнализации и управления, «БСУ» (система пожарной сигнализации), СВТ29.55.000-01(-02,-03) ПС ТУ4371-029-23358046, версии 1.00/1.30...                              </v>
          </cell>
        </row>
        <row r="33887">
          <cell r="A33887" t="str">
            <v>400-00472</v>
          </cell>
          <cell r="C33887" t="str">
            <v>Сопротивление: электрическое, 3.3 кОм</v>
          </cell>
          <cell r="D33887" t="str">
            <v>Сопротивление: электрическое, металлфольгированное, 3.3 кОм, для монтажа в цепи пожарной сигнализации...</v>
          </cell>
        </row>
        <row r="33888">
          <cell r="A33888" t="str">
            <v>400-00473</v>
          </cell>
          <cell r="C33888" t="str">
            <v>Сопротивление: электрическое, 7.5 кОм</v>
          </cell>
          <cell r="D33888" t="str">
            <v>Сопротивление: электрическое, металлфольгированное, 7.5 кОм, для монтажа в цепи пожарной сигнализации…</v>
          </cell>
        </row>
        <row r="33889">
          <cell r="A33889" t="str">
            <v>400-00474</v>
          </cell>
          <cell r="C33889" t="str">
            <v>Сопротивление: электрическое, 4 кОм</v>
          </cell>
          <cell r="D33889" t="str">
            <v>Сопротивление: электрическое, металлфольгированное, 4 кОм, для монтажа в цепи пожарной сигнализации…</v>
          </cell>
        </row>
        <row r="33890">
          <cell r="A33890" t="str">
            <v>400-00475</v>
          </cell>
          <cell r="C33890" t="str">
            <v>Знак: "Зона таможенного контроля"</v>
          </cell>
          <cell r="D33890" t="str">
            <v>Знак: "Зона таможенного контроля", выполненный на нержавеющейметаллической основе светоотражающими красками, высота знака 500мм,ширина знака 1000мм; надписи исполняются на синем поле знака внутрипрямоугольной рамки белыми буквами в три строки на трех языках(казахском, русском, английском); размеры букв: высота 100мм, ширина37мм, расстояние от края знака до внешней границы рамки 10мм, ширинарамки 10мм, расстояние между строками 50мм...</v>
          </cell>
        </row>
        <row r="33891">
          <cell r="A33891" t="str">
            <v>400-00476</v>
          </cell>
          <cell r="C33891" t="str">
            <v>Извещатель: адресный, дымовой, TFO-440A</v>
          </cell>
          <cell r="D33891" t="str">
            <v>Извещатель: адресный, дымовой, оптический, рабочее напряжение (от шлейфа ППКП) 12-28В DC, потребление тока в дежурном режиме 290 мкA, потребление тока в режиме тревоги 2.5 мA, TFO-440A…</v>
          </cell>
        </row>
        <row r="33892">
          <cell r="A33892" t="str">
            <v>400-00477</v>
          </cell>
          <cell r="C33892" t="str">
            <v>Извещатель: адресный, TPB-800ASR</v>
          </cell>
          <cell r="D33892" t="str">
            <v>Извещатель: адресный, ручной, пожарный, встроенный световой индикатор, TPB-800ASR…</v>
          </cell>
        </row>
        <row r="33893">
          <cell r="A33893" t="str">
            <v>400-00478</v>
          </cell>
          <cell r="C33893" t="str">
            <v>Извещатель: тепловой, пожарный, Fike</v>
          </cell>
          <cell r="D33893" t="str">
            <v>Извещатель: тепловой, пожарный, Fike, выходной сигнал замыкание контактов, температурный диапазон эксплуатации от -55 °С до +150 °С, маркировка взрывозащиты 1EхsIIT6(Т5,Т4,Т3)Х, степень защиты оболочкой IP67…</v>
          </cell>
        </row>
        <row r="33894">
          <cell r="A33894" t="str">
            <v>400-00479</v>
          </cell>
          <cell r="C33894" t="str">
            <v>Сирена: со стробом TFS-4484</v>
          </cell>
          <cell r="D33894" t="str">
            <v>Сирена: со стробом TFS-4484…</v>
          </cell>
        </row>
        <row r="33895">
          <cell r="A33895" t="str">
            <v>400-00480</v>
          </cell>
          <cell r="C33895" t="str">
            <v>Кольцо: огнетушителя, Д=32мм</v>
          </cell>
          <cell r="D33895" t="str">
            <v>Кольцо: уплотнительное,  для огнетушителя, Д=32мм....~Ring: seal, for fire-extinguisher, D=32mm....</v>
          </cell>
        </row>
        <row r="33896">
          <cell r="A33896" t="str">
            <v>400-00481</v>
          </cell>
          <cell r="C33896" t="str">
            <v>Извещатель: пожарный тепловой, ИП 101-3А</v>
          </cell>
          <cell r="D33896" t="str">
            <v>Извещатель: пожарный тепловой, ИП 101-3А…</v>
          </cell>
        </row>
        <row r="33897">
          <cell r="A33897" t="str">
            <v>400-00482</v>
          </cell>
          <cell r="C33897" t="str">
            <v>Оповещатель: пожарный, ВС-07е-И</v>
          </cell>
          <cell r="D33897" t="str">
            <v>Оповещатель: пожарный, взрывозащищенный, со световой и звуковой индикацией, ВС-07е-И…</v>
          </cell>
        </row>
        <row r="33898">
          <cell r="A33898" t="str">
            <v>400-00483</v>
          </cell>
          <cell r="C33898" t="str">
            <v>Видеофильм: "Орг.работ повыш. опасности"</v>
          </cell>
          <cell r="D33898" t="str">
            <v>Видеофильм: "Организация и проведение работ повышенной опасности"…</v>
          </cell>
        </row>
        <row r="33899">
          <cell r="A33899" t="str">
            <v>400-00484</v>
          </cell>
          <cell r="C33899" t="str">
            <v>Плакат: "Испытание. Опасно для жизни"</v>
          </cell>
          <cell r="D33899" t="str">
            <v>Знак: "Испытание. Опасно для жизни", основа из пластика, размер280х210мм, стрела красного цвета, ширина красной каймы 21мм, надписьвыполнена буквами черного цвета на белом фоне...</v>
          </cell>
        </row>
        <row r="33900">
          <cell r="A33900" t="str">
            <v>400-00485</v>
          </cell>
          <cell r="C33900" t="str">
            <v>Извещатель: пожарный, ручной, ИП 535-07е</v>
          </cell>
          <cell r="D33900" t="str">
            <v>Извещатель: пожарный, ручной, взрывозащищенный, ИП535-07е...</v>
          </cell>
        </row>
        <row r="33901">
          <cell r="A33901" t="str">
            <v>400-00486</v>
          </cell>
          <cell r="C33901" t="str">
            <v>Полка: медицинская</v>
          </cell>
          <cell r="D33901" t="str">
            <v>Полка: медицинская…</v>
          </cell>
        </row>
        <row r="33902">
          <cell r="A33902" t="str">
            <v>400-00487</v>
          </cell>
          <cell r="C33902" t="str">
            <v>Носилки: медицинские</v>
          </cell>
          <cell r="D33902" t="str">
            <v>Носилки: медицинские…</v>
          </cell>
        </row>
        <row r="33903">
          <cell r="A33903" t="str">
            <v>400-00488</v>
          </cell>
          <cell r="C33903" t="str">
            <v>Журнал: форма пересылки документов…</v>
          </cell>
          <cell r="D33903" t="str">
            <v>Журнал: форма пересылки документов…</v>
          </cell>
        </row>
        <row r="33904">
          <cell r="A33904" t="str">
            <v>400-00489</v>
          </cell>
          <cell r="C33904" t="str">
            <v>Книга: материальных пропусков КБМ…</v>
          </cell>
          <cell r="D33904" t="str">
            <v>Книга: материальных пропусков КБМ…</v>
          </cell>
        </row>
        <row r="33905">
          <cell r="A33905" t="str">
            <v>400-00490</v>
          </cell>
          <cell r="C33905" t="str">
            <v>Фляга: металлическая РП-5</v>
          </cell>
          <cell r="D33905" t="str">
            <v>Фляга: металлическая РП-5…</v>
          </cell>
        </row>
        <row r="33906">
          <cell r="A33906" t="str">
            <v>400-00491</v>
          </cell>
          <cell r="C33906" t="str">
            <v>Сумка: санитарная аптечка</v>
          </cell>
          <cell r="D33906" t="str">
            <v>Сумка: санитарная аптечка…</v>
          </cell>
        </row>
        <row r="33907">
          <cell r="A33907" t="str">
            <v>400-00492</v>
          </cell>
          <cell r="C33907" t="str">
            <v>Колонка: пожарная КПА РУ10/80</v>
          </cell>
          <cell r="D33907" t="str">
            <v>Колонка: пожарная КПА ГОСТ 7499-71 РУ10/80…</v>
          </cell>
        </row>
        <row r="33908">
          <cell r="A33908" t="str">
            <v>400-00493</v>
          </cell>
          <cell r="C33908" t="str">
            <v>Ремкомплект: опрыскивателя</v>
          </cell>
          <cell r="D33908" t="str">
            <v>Ремкомплект: опрыскивателя, химической дегазации</v>
          </cell>
        </row>
        <row r="33909">
          <cell r="A33909" t="str">
            <v>400-00494</v>
          </cell>
          <cell r="C33909" t="str">
            <v>Полотно пожарное ПП-300-1 1,5*2м</v>
          </cell>
          <cell r="D33909" t="str">
            <v>Полотно пожарное ПП-300-1 1,5*2м</v>
          </cell>
        </row>
        <row r="33910">
          <cell r="A33910" t="str">
            <v>400-00495</v>
          </cell>
          <cell r="C33910" t="str">
            <v>Огнетушитель ОП-10</v>
          </cell>
          <cell r="D33910" t="str">
            <v>Огнетушитель ОП-10</v>
          </cell>
        </row>
        <row r="33911">
          <cell r="A33911" t="str">
            <v>400-00496</v>
          </cell>
          <cell r="C33911" t="str">
            <v>Огнетушитель Порошковый ОП-8</v>
          </cell>
          <cell r="D33911" t="str">
            <v>Огнетушитель Порошковый ОП-8</v>
          </cell>
        </row>
        <row r="33912">
          <cell r="A33912" t="str">
            <v>400-00497</v>
          </cell>
          <cell r="C33912" t="str">
            <v>Огнетушитель: ОП-2</v>
          </cell>
          <cell r="D33912" t="str">
            <v>Огнетушитель: ОП-2</v>
          </cell>
        </row>
        <row r="33913">
          <cell r="A33913" t="str">
            <v>400-00498</v>
          </cell>
          <cell r="C33913" t="str">
            <v>Светоотражающая пленка, ширина 30 см. Х</v>
          </cell>
          <cell r="D33913" t="str">
            <v>Светоотражающая пленка, ширина 30 см. Х длина 600 см.</v>
          </cell>
        </row>
        <row r="33914">
          <cell r="A33914" t="str">
            <v>400-00499</v>
          </cell>
          <cell r="C33914" t="str">
            <v>Щит: пожарный (некомплект)</v>
          </cell>
          <cell r="D33914" t="str">
            <v>Щит: пожарный (некомплект)</v>
          </cell>
        </row>
        <row r="33915">
          <cell r="A33915" t="str">
            <v>400-00500</v>
          </cell>
          <cell r="C33915" t="str">
            <v>Огнетушитель порошковый ОП-8</v>
          </cell>
          <cell r="D33915" t="str">
            <v>Огнетушитель порошковый ОП-8</v>
          </cell>
        </row>
        <row r="33916">
          <cell r="A33916" t="str">
            <v>400-00501</v>
          </cell>
          <cell r="C33916" t="str">
            <v>устройство зарядное</v>
          </cell>
          <cell r="D33916" t="str">
            <v>устройство зарядное</v>
          </cell>
        </row>
        <row r="33917">
          <cell r="A33917" t="str">
            <v>400-00502</v>
          </cell>
          <cell r="C33917" t="str">
            <v>Лекарство: супрастин, в таблетках, 25мг</v>
          </cell>
          <cell r="D33917" t="str">
            <v>Лекарство: супрастин, в таблетках, по 25 мг, 20шт…</v>
          </cell>
        </row>
        <row r="33918">
          <cell r="A33918" t="str">
            <v>400-00503</v>
          </cell>
          <cell r="C33918" t="str">
            <v>Удостоверение: о проверке знаний ТБ</v>
          </cell>
          <cell r="D33918" t="str">
            <v>Удостоверение: о проверке знаний технике безопасности...</v>
          </cell>
        </row>
        <row r="33919">
          <cell r="A33919" t="str">
            <v>400-00504</v>
          </cell>
          <cell r="C33919" t="str">
            <v>Журнал проверки состояния условия труда</v>
          </cell>
          <cell r="D33919" t="str">
            <v>Журнал проверки состояния условия труда</v>
          </cell>
        </row>
        <row r="33920">
          <cell r="A33920" t="str">
            <v>400-00505</v>
          </cell>
          <cell r="C33920" t="str">
            <v>Удостоверение: о проверке знаний ПБ</v>
          </cell>
          <cell r="D33920" t="str">
            <v>Удостоверение: о проверке знаний промышленной безопасности…</v>
          </cell>
        </row>
        <row r="33921">
          <cell r="A33921" t="str">
            <v>400-00506</v>
          </cell>
          <cell r="C33921" t="str">
            <v>Жидкость: для промывки глаз NaCl 0,9%</v>
          </cell>
          <cell r="D33921" t="str">
            <v>Жидкость: для промывки глаз NaCl 0,9%, 500 мл…</v>
          </cell>
        </row>
        <row r="33922">
          <cell r="A33922" t="str">
            <v>400-00507</v>
          </cell>
          <cell r="C33922" t="str">
            <v>Аптечка: индивидуальная АИ-2</v>
          </cell>
          <cell r="D33922" t="str">
            <v>Аптечка: индивидуальная АИ-2…</v>
          </cell>
        </row>
        <row r="33923">
          <cell r="A33923" t="str">
            <v>400-00508</v>
          </cell>
          <cell r="C33923" t="str">
            <v>Багор: пожарный</v>
          </cell>
          <cell r="D33923" t="str">
            <v>Багор: пожарный, стальной, более 1 метра…</v>
          </cell>
        </row>
        <row r="33924">
          <cell r="A33924" t="str">
            <v>400-00509</v>
          </cell>
          <cell r="C33924" t="str">
            <v>Машина: шлифовальная</v>
          </cell>
          <cell r="D33924" t="str">
            <v>Машина: шлифовальная для резки арматуры, мощность не менее 315 Вт…</v>
          </cell>
        </row>
        <row r="33925">
          <cell r="A33925" t="str">
            <v>400-00510</v>
          </cell>
          <cell r="C33925" t="str">
            <v>Огнетушитель: порошковый, ОП-50</v>
          </cell>
          <cell r="D33925" t="str">
            <v>Огнетушитель: порошковый, ОП-50…</v>
          </cell>
        </row>
        <row r="33926">
          <cell r="A33926" t="str">
            <v>400-00511</v>
          </cell>
          <cell r="C33926" t="str">
            <v>Огнетушитель: порошковый, ОП-100</v>
          </cell>
          <cell r="D33926" t="str">
            <v>Огнетушитель: порошковый, ОП-100…</v>
          </cell>
        </row>
        <row r="33927">
          <cell r="A33927" t="str">
            <v>400-00512</v>
          </cell>
          <cell r="C33927" t="str">
            <v>Фляжка: для хранения питьевой воды</v>
          </cell>
          <cell r="D33927" t="str">
            <v>Фляжка: для хранения запаса питьевой воды, с чехлом и креплением  к поясному ремню…</v>
          </cell>
        </row>
        <row r="33928">
          <cell r="A33928" t="str">
            <v>400-00513</v>
          </cell>
          <cell r="C33928" t="str">
            <v>Фонарь: светодиодный</v>
          </cell>
          <cell r="D33928" t="str">
            <v>Фонарь: светодиодный...</v>
          </cell>
        </row>
        <row r="33929">
          <cell r="A33929" t="str">
            <v>400-00514</v>
          </cell>
          <cell r="C33929" t="str">
            <v>Бланк:допуск для работ краном вблизи ЛЭП</v>
          </cell>
          <cell r="D33929" t="str">
            <v>Бланк: на допуск на производство работ краном вблизи ЛЭП, самокопирующийся, (комплект состоит из самокопирующего бланка (2 листа, 1лист на казахском языке, 2 лист на русском языке салатного цвета), в 1 к-те - 100 бланков) по форме АО "Каражанбасмунай"…</v>
          </cell>
        </row>
        <row r="33930">
          <cell r="A33930" t="str">
            <v>400-00515</v>
          </cell>
          <cell r="C33930" t="str">
            <v>Бланк: допуск для газоопасных работ</v>
          </cell>
          <cell r="D33930" t="str">
            <v>Бланк: на допуск на производство газоопасных работ, самокопирующийся, (комплект состоит из самокопирующего бланка (2 листа, 1 лист на казахском языке, 2 лист на русском языке зеленого цвета, в 1 к-те - 100 бланков); в 1 к-те - 100 бланков) по форме АО "Каражанбасмунай"...</v>
          </cell>
        </row>
        <row r="33931">
          <cell r="A33931" t="str">
            <v>400-00516</v>
          </cell>
          <cell r="C33931" t="str">
            <v>Листок: наблюдения поведения</v>
          </cell>
          <cell r="D33931" t="str">
            <v>Листок: наблюдения поведения, поведенческое наблюдения по безопасности…</v>
          </cell>
        </row>
        <row r="33932">
          <cell r="A33932" t="str">
            <v>400-00517</v>
          </cell>
          <cell r="C33932" t="str">
            <v>Правила и медотика проведения ПНБ</v>
          </cell>
          <cell r="D33932" t="str">
            <v>Правила и медотика проведения ПНБ, поведенческое наблюдения по безопасности…</v>
          </cell>
        </row>
        <row r="33933">
          <cell r="A33933" t="str">
            <v>400-00518</v>
          </cell>
          <cell r="C33933" t="str">
            <v>Журнал: учета сезонного инструктажа</v>
          </cell>
          <cell r="D33933" t="str">
            <v>Журнал: учета сезонного инструктажа и инструктажа водителей (мягкий переплет100 листов)</v>
          </cell>
        </row>
        <row r="33934">
          <cell r="A33934" t="str">
            <v>400-00519</v>
          </cell>
          <cell r="C33934" t="str">
            <v>Журнал: провер.сост.усл.труда</v>
          </cell>
          <cell r="D33934" t="str">
            <v>Журнал: проверки состояния условий труда (мягкий переплет100 листов</v>
          </cell>
        </row>
        <row r="33935">
          <cell r="A33935" t="str">
            <v>400-00520</v>
          </cell>
          <cell r="C33935" t="str">
            <v>Журнал: уч.контр.за техн.сост.сред.пожар</v>
          </cell>
          <cell r="D33935" t="str">
            <v>Журнал: учета контроля за техническим состоянием средств пожаротушения (мягкий переплет100 листов)</v>
          </cell>
        </row>
        <row r="33936">
          <cell r="A33936" t="str">
            <v>400-00521</v>
          </cell>
          <cell r="C33936" t="str">
            <v>Журнал: уч.занятий ПТМ</v>
          </cell>
          <cell r="D33936" t="str">
            <v>Журнал: учета занятий Пожарно-техническому минимуму (твердый переплет100 листов)</v>
          </cell>
        </row>
        <row r="33937">
          <cell r="A33937" t="str">
            <v>400-00522</v>
          </cell>
          <cell r="C33937" t="str">
            <v>Журнал: рег. провер. знан. работников</v>
          </cell>
          <cell r="D33937" t="str">
            <v>Журнал: регистрации проверки знания работников (твердый переплет100 листов)</v>
          </cell>
        </row>
        <row r="33938">
          <cell r="A33938" t="str">
            <v>400-00523</v>
          </cell>
          <cell r="C33938" t="str">
            <v>Журнал: рег. инстр. на раб месте</v>
          </cell>
          <cell r="D33938" t="str">
            <v>Журнал: регистраций инструктажа на рабочем месте (твердый переплет 100 листов)</v>
          </cell>
        </row>
        <row r="33939">
          <cell r="A33939" t="str">
            <v>400-00524</v>
          </cell>
          <cell r="C33939" t="str">
            <v>Журнал: ППР ППУ</v>
          </cell>
          <cell r="D33939" t="str">
            <v>Журнал: планово-предупредительных ремонтов ППУ (мягкий переплет 100 листов)</v>
          </cell>
        </row>
        <row r="33940">
          <cell r="A33940" t="str">
            <v>400-00525</v>
          </cell>
          <cell r="C33940" t="str">
            <v>Журнал: вахт. журнал машин ППУА</v>
          </cell>
          <cell r="D33940" t="str">
            <v>Журнал: вахтенный (сменный) машиниста ППУА (мягкий переплет100 листов</v>
          </cell>
        </row>
        <row r="33941">
          <cell r="A33941" t="str">
            <v>400-00526</v>
          </cell>
          <cell r="C33941" t="str">
            <v>Журнал: ППР кран-манип</v>
          </cell>
          <cell r="D33941" t="str">
            <v>Журнал: ППР кран-манипулятора (мягкий переплет100 листов)</v>
          </cell>
        </row>
        <row r="33942">
          <cell r="A33942" t="str">
            <v>400-00527</v>
          </cell>
          <cell r="C33942" t="str">
            <v>Журнал: ППР подъемника</v>
          </cell>
          <cell r="D33942" t="str">
            <v>Журнал: ППР подъемника (вышки) (мягкий переплет100 листов)</v>
          </cell>
        </row>
        <row r="33943">
          <cell r="A33943" t="str">
            <v>400-00528</v>
          </cell>
          <cell r="C33943" t="str">
            <v>Журнал: вахт. кран-манип</v>
          </cell>
          <cell r="D33943" t="str">
            <v>Журнал: вахтенный (сменный) журнал кран-манипулятора (мягкий переплет100 листов)</v>
          </cell>
        </row>
        <row r="33944">
          <cell r="A33944" t="str">
            <v>400-00529</v>
          </cell>
          <cell r="C33944" t="str">
            <v>Журнал: вахт. крановщика</v>
          </cell>
          <cell r="D33944" t="str">
            <v>Журнал: вахтенный (сменный) журнал крановщика (мягкий переплет100 листов)</v>
          </cell>
        </row>
        <row r="33945">
          <cell r="A33945" t="str">
            <v>400-00530</v>
          </cell>
          <cell r="C33945" t="str">
            <v>Журнал: вахт. подъемника</v>
          </cell>
          <cell r="D33945" t="str">
            <v>Журнал: вахтенный (сменный) журнал подъемника (вышки) (мягкий переплет100 листов)</v>
          </cell>
        </row>
        <row r="33946">
          <cell r="A33946" t="str">
            <v>400-00531</v>
          </cell>
          <cell r="C33946" t="str">
            <v>Журнал: уч.период осм груззахват</v>
          </cell>
          <cell r="D33946" t="str">
            <v>Журнал: учета периодических осмотров грузозахватных приспособлений и тары (мягкий переплет)</v>
          </cell>
        </row>
        <row r="33947">
          <cell r="A33947" t="str">
            <v>400-00532</v>
          </cell>
          <cell r="C33947" t="str">
            <v>Журнал: рег. о инструк. вод. крупнгаб</v>
          </cell>
          <cell r="D33947" t="str">
            <v>лет100 листов)Журнал: регистраций о инструктажа водителей автотранспортных средств, неделимых крупногабаритных и тяжеловесных грузов (мягкий переп</v>
          </cell>
        </row>
        <row r="33948">
          <cell r="A33948" t="str">
            <v>400-00533</v>
          </cell>
          <cell r="C33948" t="str">
            <v>Журнал: уч.испыт. резиноткановых рукав</v>
          </cell>
          <cell r="D33948" t="str">
            <v>Журнал: учета испытаний резиноткановых рукавов и редукторов (мягкий переплет100 листов)</v>
          </cell>
        </row>
        <row r="33949">
          <cell r="A33949" t="str">
            <v>400-00534</v>
          </cell>
          <cell r="C33949" t="str">
            <v>Журнал: уч.образ и разм отход</v>
          </cell>
          <cell r="D33949" t="str">
            <v>Журнал: учета образования и размещения отходов (мягкий переплет100 листов)</v>
          </cell>
        </row>
        <row r="33950">
          <cell r="A33950" t="str">
            <v>400-00535</v>
          </cell>
          <cell r="C33950" t="str">
            <v>Журнал: трениров.занят. по ликв. аварий</v>
          </cell>
          <cell r="D33950" t="str">
            <v>Журнал: тренировочных занятий по ликвидации возможных аварий (мягкий переплет100 листов)</v>
          </cell>
        </row>
        <row r="33951">
          <cell r="A33951" t="str">
            <v>400-00536</v>
          </cell>
          <cell r="C33951" t="str">
            <v>Журнал: рег.нар.допус. на пров.газоопасн</v>
          </cell>
          <cell r="D33951" t="str">
            <v>Журнал: регистрации нарядо-допусков на проведение газоопасных работы. (мягкий переплет 100 листов100 листов</v>
          </cell>
        </row>
        <row r="33952">
          <cell r="A33952" t="str">
            <v>400-00537</v>
          </cell>
          <cell r="C33952" t="str">
            <v>Журнал: уч.водопотребл-я косвен.методами</v>
          </cell>
          <cell r="D33952" t="str">
            <v>Журнал: учета водопотребления (водоотведения) косвенными методами (мягкий переплет100 листов)</v>
          </cell>
        </row>
        <row r="33953">
          <cell r="A33953" t="str">
            <v>400-00538</v>
          </cell>
          <cell r="C33953" t="str">
            <v>Журнал: уч.провер на газонепрониц. резак</v>
          </cell>
          <cell r="D33953" t="str">
            <v>Журнал: учета проверки на газонепроницаемость резаков и горелок (мягкий переплет100 листов)</v>
          </cell>
        </row>
        <row r="33954">
          <cell r="A33954" t="str">
            <v>400-00539</v>
          </cell>
          <cell r="C33954" t="str">
            <v>Журнал: уч.осмотр.и провер.эл.инструмент</v>
          </cell>
          <cell r="D33954" t="str">
            <v>Журнал: учета осмотра и проверки электроинструментов (мягкий переплет100 листов)</v>
          </cell>
        </row>
        <row r="33955">
          <cell r="A33955" t="str">
            <v>400-00540</v>
          </cell>
          <cell r="C33955" t="str">
            <v>Журнал: рем.эксплуат. по вент. установк</v>
          </cell>
          <cell r="D33955" t="str">
            <v>Журнал: ремонтов эксплуатации по вент. установками (мягкий переплет100 листов)</v>
          </cell>
        </row>
        <row r="33956">
          <cell r="A33956" t="str">
            <v>400-00541</v>
          </cell>
          <cell r="C33956" t="str">
            <v>Журнал: уч. и проверка грузопод.механизм</v>
          </cell>
          <cell r="D33956" t="str">
            <v>Журнал: учета и проверки грузоподъемных механизмов, гидроподъемников, лестниц-стремянок, компрессоров шинодемонтирующих установок (мягкий переплет100 листов)</v>
          </cell>
        </row>
        <row r="33957">
          <cell r="A33957" t="str">
            <v>400-00542</v>
          </cell>
          <cell r="C33957" t="str">
            <v>Журнал: уч.провед.инструк по пож безопас</v>
          </cell>
          <cell r="D33957" t="str">
            <v>Журнал: учета проведения инструктажей по пожарной безопасности (мягкий переплет100 листов)</v>
          </cell>
        </row>
        <row r="33958">
          <cell r="A33958" t="str">
            <v>400-00543</v>
          </cell>
          <cell r="C33958" t="str">
            <v>Журнал: уч.неисправ.сист.и уст.пож.автом</v>
          </cell>
          <cell r="D33958" t="str">
            <v>Журнал: учета неисправностей систем и установок пожарной автоматики (мягкий переплет100 листов)</v>
          </cell>
        </row>
        <row r="33959">
          <cell r="A33959" t="str">
            <v>400-00544</v>
          </cell>
          <cell r="C33959" t="str">
            <v>Журнал: регистр. вводного инструктажа</v>
          </cell>
          <cell r="D33959" t="str">
            <v>Журнал: регистрации вводного инструктажа (мягкий переплет100 листов)</v>
          </cell>
        </row>
        <row r="33960">
          <cell r="A33960" t="str">
            <v>400-00545</v>
          </cell>
          <cell r="C33960" t="str">
            <v>Журнал: выезда-заезда ТС</v>
          </cell>
          <cell r="D33960" t="str">
            <v>Журнал: выезда-заезда ТС (мягкий переплет100 листов)</v>
          </cell>
        </row>
        <row r="33961">
          <cell r="A33961" t="str">
            <v>400-00546</v>
          </cell>
          <cell r="C33961" t="str">
            <v>Журнал: уч.раб.операт.автомоб.без движ</v>
          </cell>
          <cell r="D33961" t="str">
            <v>Журнал: учета работы оперативного автомобиля безопасности движения(твердый переплет100 листов)</v>
          </cell>
        </row>
        <row r="33962">
          <cell r="A33962" t="str">
            <v>400-00547</v>
          </cell>
          <cell r="C33962" t="str">
            <v>Фильм эксплуатац сосудов, работ под давл</v>
          </cell>
          <cell r="D33962" t="str">
            <v>Видеофильм «Эксплуатация сосудов, работающих под давлением». Библиотека состоит из 5 учебных фильмов по охране труда. Состав библиотеки: «Основы безопасной эксплуатации сосудов, работающих под давлением»: Требования к установке, размещению и обвязке оборудования под давлением - 1 фильм, Контроль качества монтажа выполненных работ. Требования к итоговой документации - 1 фильм, Порядок ввода в эксплуатацию, пуска (включения) в работу и учета оборудования - 1 фильм, Требования промышленной безопасности к эксплуатации - 1 фильм, Техническое освидетельствование, экспертиза промышленной безопасности, техническое диагностирование оборудования под давлением -1 фильм.</v>
          </cell>
        </row>
        <row r="33963">
          <cell r="A33963" t="str">
            <v>400-00548</v>
          </cell>
          <cell r="C33963" t="str">
            <v>Извещатель пожарный, тепловой ИП101-07ем</v>
          </cell>
          <cell r="D33963" t="str">
            <v>Извещатель пожарный, взрывозащищенный, тепловой программируемый, ИП101-07ем. Кронштейн: Нет; Вводное устройство №1: ШТ3/4"; Вводноеустройство №2: ШТ3/4"; Температурный класс: Е (114-130 °С); Исполнение Ч/Э: И1; Маркировка: 1ЕхdIICТ4/Т5/T6 X, IP67; ТУ: 4371-008-43082497-05.</v>
          </cell>
        </row>
        <row r="33964">
          <cell r="A33964" t="str">
            <v>400-00549</v>
          </cell>
          <cell r="C33964" t="str">
            <v>Аджисепт® Мёд и Лимон № 24 пастилки Agio</v>
          </cell>
          <cell r="D33964" t="str">
            <v>Аджисепт® Мёд и Лимон № 24 пастилки Agio Pharmaceuticals (Индия)</v>
          </cell>
        </row>
        <row r="33965">
          <cell r="A33965" t="str">
            <v>400-00550</v>
          </cell>
          <cell r="C33965" t="str">
            <v>Аммиака 10% 20мл Фармация (Казахстан)</v>
          </cell>
          <cell r="D33965" t="str">
            <v>Аммиака 10% 20мл Фармация (Казахстан)</v>
          </cell>
        </row>
        <row r="33966">
          <cell r="A33966" t="str">
            <v>400-00551</v>
          </cell>
          <cell r="C33966" t="str">
            <v>Анальгин 500мг №10 табл ИРБИТСКИЙ</v>
          </cell>
          <cell r="D33966" t="str">
            <v>Анальгин 500мг №10 табл ИРБИТСКИЙ</v>
          </cell>
        </row>
        <row r="33967">
          <cell r="A33967" t="str">
            <v>400-00552</v>
          </cell>
          <cell r="C33967" t="str">
            <v>Антигриппин №10 табл. Эйкос Фарм (Казахс</v>
          </cell>
          <cell r="D33967" t="str">
            <v>Антигриппин №10 табл. Эйкос Фарм (Казахстан)</v>
          </cell>
        </row>
        <row r="33968">
          <cell r="A33968" t="str">
            <v>400-00553</v>
          </cell>
          <cell r="C33968" t="str">
            <v>Ацетилсалициловая кислота 500 мг №10 таб</v>
          </cell>
          <cell r="D33968" t="str">
            <v>Ацетилсалициловая кислота 500 мг №10 табл. Ирбитский ХФЗ</v>
          </cell>
        </row>
        <row r="33969">
          <cell r="A33969" t="str">
            <v>400-00554</v>
          </cell>
          <cell r="C33969" t="str">
            <v>Бинт нестер. 5*10 "Комбинат Фараб"</v>
          </cell>
          <cell r="D33969" t="str">
            <v>Бинт нестер. 5*10 "Комбинат Фараб"</v>
          </cell>
        </row>
        <row r="33970">
          <cell r="A33970" t="str">
            <v>400-00555</v>
          </cell>
          <cell r="C33970" t="str">
            <v>Бинт стер. 5*10 BAXTTEKS- FARM (Узбекист</v>
          </cell>
          <cell r="D33970" t="str">
            <v>Бинт стер. 5*10 BAXTTEKS- FARM (Узбекистан)</v>
          </cell>
        </row>
        <row r="33971">
          <cell r="A33971" t="str">
            <v>400-00556</v>
          </cell>
          <cell r="C33971" t="str">
            <v>Бинт эластичный трубчатый №1 (1,5г) АСТ</v>
          </cell>
          <cell r="D33971" t="str">
            <v>Бинт эластичный трубчатый №1 (1,5г) АСТ Эласт (Казахстан)</v>
          </cell>
        </row>
        <row r="33972">
          <cell r="A33972" t="str">
            <v>400-00557</v>
          </cell>
          <cell r="C33972" t="str">
            <v>Бинт эластичный трубчатый №2 (3,2г) АСТ</v>
          </cell>
          <cell r="D33972" t="str">
            <v>Бинт эластичный трубчатый №2 (3,2г) АСТ Эласт (Казахстан)</v>
          </cell>
        </row>
        <row r="33973">
          <cell r="A33973" t="str">
            <v>400-00558</v>
          </cell>
          <cell r="C33973" t="str">
            <v>Бинт эластичный трубчатый №6 (4г) АСТ Эл</v>
          </cell>
          <cell r="D33973" t="str">
            <v>Бинт эластичный трубчатый №6 (4г) АСТ Эласт (Казахстан)</v>
          </cell>
        </row>
        <row r="33974">
          <cell r="A33974" t="str">
            <v>400-00559</v>
          </cell>
          <cell r="C33974" t="str">
            <v>Валерианы экстракт 20мг №50 табл БЗМП (Б</v>
          </cell>
          <cell r="D33974" t="str">
            <v>Валерианы экстракт 20мг №50 табл БЗМП (Беларусь)</v>
          </cell>
        </row>
        <row r="33975">
          <cell r="A33975" t="str">
            <v>400-00560</v>
          </cell>
          <cell r="C33975" t="str">
            <v>Вата нестер 100г Малыш &amp; Малышка  пак. Ф</v>
          </cell>
          <cell r="D33975" t="str">
            <v>Вата нестер 100г Малыш &amp; Малышка  пак. Фараб ОАО (Казахстан)</v>
          </cell>
        </row>
        <row r="33976">
          <cell r="A33976" t="str">
            <v>400-00561</v>
          </cell>
          <cell r="C33976" t="str">
            <v>Визор капли глазные 15мл ЛеКос (Казахста</v>
          </cell>
          <cell r="D33976" t="str">
            <v>Визор капли глазные 15мл ЛеКос (Казахстан)</v>
          </cell>
        </row>
        <row r="33977">
          <cell r="A33977" t="str">
            <v>400-00562</v>
          </cell>
          <cell r="C33977" t="str">
            <v>Гриппостад® №10 капс.с вит С Stada Arzne</v>
          </cell>
          <cell r="D33977" t="str">
            <v>Гриппостад® №10 капс.с вит С Stada Arzneimittel (Германия)</v>
          </cell>
        </row>
        <row r="33978">
          <cell r="A33978" t="str">
            <v>400-00563</v>
          </cell>
          <cell r="C33978" t="str">
            <v>Гроприносин® 500мг №50 табл Gedeon Richt</v>
          </cell>
          <cell r="D33978" t="str">
            <v>Гроприносин® 500мг №50 табл Gedeon Richter (Венгрия)</v>
          </cell>
        </row>
        <row r="33979">
          <cell r="A33979" t="str">
            <v>400-00564</v>
          </cell>
          <cell r="C33979" t="str">
            <v>Диклофенак-ратиофарм® 75мг/2мл №5 р-р д/</v>
          </cell>
          <cell r="D33979" t="str">
            <v>Диклофенак-ратиофарм® 75мг/2мл №5 р-р д/ин.амп. Ratiopharm (Германия)</v>
          </cell>
        </row>
        <row r="33980">
          <cell r="A33980" t="str">
            <v>400-00565</v>
          </cell>
          <cell r="C33980" t="str">
            <v>Доктор МОМ® №20 с лимоном пастилки Uniqu</v>
          </cell>
          <cell r="D33980" t="str">
            <v>Доктор МОМ® №20 с лимоном пастилки Unique (Индия)</v>
          </cell>
        </row>
        <row r="33981">
          <cell r="A33981" t="str">
            <v>400-00566</v>
          </cell>
          <cell r="C33981" t="str">
            <v>Жгут резиновый кровоостанавливающий Вене</v>
          </cell>
          <cell r="D33981" t="str">
            <v>Жгут резиновый кровоостанавливающий Венера (КАЗАХСТАН)</v>
          </cell>
        </row>
        <row r="33982">
          <cell r="A33982" t="str">
            <v>400-00567</v>
          </cell>
          <cell r="C33982" t="str">
            <v>Имодиум® 2мг №6 капсул</v>
          </cell>
          <cell r="D33982" t="str">
            <v>Имодиум® 2мг №6 капсул</v>
          </cell>
        </row>
        <row r="33983">
          <cell r="A33983" t="str">
            <v>400-00568</v>
          </cell>
          <cell r="C33983" t="str">
            <v>Ингалипт 30 мл аэроз. Алтайвитамины (Рос</v>
          </cell>
          <cell r="D33983" t="str">
            <v>Ингалипт 30 мл аэроз. Алтайвитамины (Россия)</v>
          </cell>
        </row>
        <row r="33984">
          <cell r="A33984" t="str">
            <v>400-00569</v>
          </cell>
          <cell r="C33984" t="str">
            <v>Инсти чай №5 гран. б/сахара от гриппа и</v>
          </cell>
          <cell r="D33984" t="str">
            <v>Инсти чай №5 гран. б/сахара от гриппа и простуды Herbion Pakistan (Пакистан)</v>
          </cell>
        </row>
        <row r="33985">
          <cell r="A33985" t="str">
            <v>400-00570</v>
          </cell>
          <cell r="C33985" t="str">
            <v>Йод 5% 20мл Шаншаров-Фарм (Казахстан)</v>
          </cell>
          <cell r="D33985" t="str">
            <v>Йод 5% 20мл Шаншаров-Фарм (Казахстан)</v>
          </cell>
        </row>
        <row r="33986">
          <cell r="A33986" t="str">
            <v>400-00571</v>
          </cell>
          <cell r="C33986" t="str">
            <v>Кеторол® 10мг №20 табл Dr.Reddy's Labora</v>
          </cell>
          <cell r="D33986" t="str">
            <v>Кеторол® 10мг №20 табл Dr.Reddy's Laboratories (Индия)</v>
          </cell>
        </row>
        <row r="33987">
          <cell r="A33987" t="str">
            <v>400-00572</v>
          </cell>
          <cell r="C33987" t="str">
            <v>Колдрекс ХотРем Лимон+витамин С №10 поро</v>
          </cell>
          <cell r="D33987" t="str">
            <v>Колдрекс ХотРем Лимон+витамин С №10 порошок GlaxoSmithKline (Великобритания)</v>
          </cell>
        </row>
        <row r="33988">
          <cell r="A33988" t="str">
            <v>400-00573</v>
          </cell>
          <cell r="C33988" t="str">
            <v>Корвалол® 25мл капли д/приема внутрь Фар</v>
          </cell>
          <cell r="D33988" t="str">
            <v>Корвалол® 25мл капли д/приема внутрь Фармак Украина</v>
          </cell>
        </row>
        <row r="33989">
          <cell r="A33989" t="str">
            <v>400-00574</v>
          </cell>
          <cell r="C33989" t="str">
            <v>Лейкопластырь 3х300 см Мультипласт Новос</v>
          </cell>
          <cell r="D33989" t="str">
            <v>Лейкопластырь 3х300 см Мультипласт Новосимхимфарм</v>
          </cell>
        </row>
        <row r="33990">
          <cell r="A33990" t="str">
            <v>400-00575</v>
          </cell>
          <cell r="C33990" t="str">
            <v>Лоперамид СВС 2мг №10 капс Фармация (Каз</v>
          </cell>
          <cell r="D33990" t="str">
            <v>Лоперамид СВС 2мг №10 капс Фармация (Казахстан)</v>
          </cell>
        </row>
        <row r="33991">
          <cell r="A33991" t="str">
            <v>400-00576</v>
          </cell>
          <cell r="C33991" t="str">
            <v>Маска медицинская трёхслойная НА РЕЗИНКА</v>
          </cell>
          <cell r="D33991" t="str">
            <v>Маска медицинская трёхслойная НА РЕЗИНКАХ</v>
          </cell>
        </row>
        <row r="33992">
          <cell r="A33992" t="str">
            <v>400-00577</v>
          </cell>
          <cell r="C33992" t="str">
            <v>Мезим® Форте 3500ед №20 табл Berlin-Chem</v>
          </cell>
          <cell r="D33992" t="str">
            <v>Мезим® Форте 3500ед №20 табл Berlin-Chemie (Германия)</v>
          </cell>
        </row>
        <row r="33993">
          <cell r="A33993" t="str">
            <v>400-00578</v>
          </cell>
          <cell r="C33993" t="str">
            <v>Найз® 100мг №20 табл Dr.Reddy's Laborato</v>
          </cell>
          <cell r="D33993" t="str">
            <v>Найз® 100мг №20 табл Dr.Reddy's Laboratories (Индия)</v>
          </cell>
        </row>
        <row r="33994">
          <cell r="A33994" t="str">
            <v>400-00579</v>
          </cell>
          <cell r="C33994" t="str">
            <v>Нимесил® 100мг/2г №30 гран.д/сусп. для п</v>
          </cell>
          <cell r="D33994" t="str">
            <v>Нимесил® 100мг/2г №30 гран.д/сусп. для приема внутрь  (Италия)</v>
          </cell>
        </row>
        <row r="33995">
          <cell r="A33995" t="str">
            <v>400-00580</v>
          </cell>
          <cell r="C33995" t="str">
            <v>Нитроглицерин-КZ 0,5 мг №40 табл.сублинг</v>
          </cell>
          <cell r="D33995" t="str">
            <v>Нитроглицерин-КZ 0,5 мг №40 табл.сублингв. Технолог ЗАО (Украина)</v>
          </cell>
        </row>
        <row r="33996">
          <cell r="A33996" t="str">
            <v>400-00581</v>
          </cell>
          <cell r="C33996" t="str">
            <v>Но-шпа 40мг №100 CHINOIN</v>
          </cell>
          <cell r="D33996" t="str">
            <v>Но-шпа 40мг №100 CHINOIN</v>
          </cell>
        </row>
        <row r="33997">
          <cell r="A33997" t="str">
            <v>400-00582</v>
          </cell>
          <cell r="C33997" t="str">
            <v>Оксолиновая 0,25% 10гр мазь Нижфарм (Рос</v>
          </cell>
          <cell r="D33997" t="str">
            <v>Оксолиновая 0,25% 10гр мазь Нижфарм (Россия)</v>
          </cell>
        </row>
        <row r="33998">
          <cell r="A33998" t="str">
            <v>400-00583</v>
          </cell>
          <cell r="C33998" t="str">
            <v>Пакет перевязочный стерильный"Фея" 5 м х</v>
          </cell>
          <cell r="D33998" t="str">
            <v>Пакет перевязочный стерильный"Фея" 5 м х 10 см "FARM-ZS" ТОО (Казахстан)</v>
          </cell>
        </row>
        <row r="33999">
          <cell r="A33999" t="str">
            <v>400-00584</v>
          </cell>
          <cell r="C33999" t="str">
            <v>Парацетамол 500 мг №10 табл. Ирбитский х</v>
          </cell>
          <cell r="D33999" t="str">
            <v>Парацетамол 500 мг №10 табл. Ирбитский химфармзавод (Россия)</v>
          </cell>
        </row>
        <row r="34000">
          <cell r="A34000" t="str">
            <v>400-00585</v>
          </cell>
          <cell r="C34000" t="str">
            <v>Перекись водорода 3% 40мл Шаншаров-Фарм</v>
          </cell>
          <cell r="D34000" t="str">
            <v>Перекись водорода 3% 40мл Шаншаров-Фарм (Казахстан)(пласт)</v>
          </cell>
        </row>
        <row r="34001">
          <cell r="A34001" t="str">
            <v>400-00586</v>
          </cell>
          <cell r="C34001" t="str">
            <v>Перчатки Biogloves Гладкие латексные нес</v>
          </cell>
          <cell r="D34001" t="str">
            <v>Перчатки Biogloves Гладкие латексные нестерильные S Опудренные</v>
          </cell>
        </row>
        <row r="34002">
          <cell r="A34002" t="str">
            <v>400-00587</v>
          </cell>
          <cell r="C34002" t="str">
            <v>Пиносол® 10мл капли назальные Zentiva (Ч</v>
          </cell>
          <cell r="D34002" t="str">
            <v>Пиносол® 10мл капли назальные Zentiva (Чешская Республика)</v>
          </cell>
        </row>
        <row r="34003">
          <cell r="A34003" t="str">
            <v>400-00588</v>
          </cell>
          <cell r="C34003" t="str">
            <v>Преднизолон 30 мг/1мл №3 р-р д/ин.амп. A</v>
          </cell>
          <cell r="D34003" t="str">
            <v>Преднизолон 30 мг/1мл №3 р-р д/ин.амп. Agio Pharmaceuticals (Индия)</v>
          </cell>
        </row>
        <row r="34004">
          <cell r="A34004" t="str">
            <v>400-00589</v>
          </cell>
          <cell r="C34004" t="str">
            <v>Ремантадин® 100мг №10 капс. Олайнфарм (Л</v>
          </cell>
          <cell r="D34004" t="str">
            <v>Ремантадин® 100мг №10 капс. Олайнфарм (Латвия)</v>
          </cell>
        </row>
        <row r="34005">
          <cell r="A34005" t="str">
            <v>400-00590</v>
          </cell>
          <cell r="C34005" t="str">
            <v>Ринза® №10 табл. Unique (Индия)</v>
          </cell>
          <cell r="D34005" t="str">
            <v>Ринза® №10 табл. Unique (Индия)</v>
          </cell>
        </row>
        <row r="34006">
          <cell r="A34006" t="str">
            <v>400-00591</v>
          </cell>
          <cell r="C34006" t="str">
            <v>Салфетки спиртовые Biopad Budget 65*60 B</v>
          </cell>
          <cell r="D34006" t="str">
            <v>Салфетки спиртовые Biopad Budget 65*60 BIOLA (однараз)</v>
          </cell>
        </row>
        <row r="34007">
          <cell r="A34007" t="str">
            <v>400-00592</v>
          </cell>
          <cell r="C34007" t="str">
            <v>Санипласт 19*72 №100пластырь Юнифероз (И</v>
          </cell>
          <cell r="D34007" t="str">
            <v>Санипласт 19*72 №100пластырь Юнифероз (Индия)</v>
          </cell>
        </row>
        <row r="34008">
          <cell r="A34008" t="str">
            <v>400-00593</v>
          </cell>
          <cell r="C34008" t="str">
            <v>Смекта® 3гр №30 порошок Ipsen (Франция)</v>
          </cell>
          <cell r="D34008" t="str">
            <v>Смекта® 3гр №30 порошок Ipsen (Франция)</v>
          </cell>
        </row>
        <row r="34009">
          <cell r="A34009" t="str">
            <v>400-00594</v>
          </cell>
          <cell r="C34009" t="str">
            <v>Спирт этиловый 70% 50мл Фармация (Казахс</v>
          </cell>
          <cell r="D34009" t="str">
            <v>Спирт этиловый 70% 50мл Фармация (Казахстан)</v>
          </cell>
        </row>
        <row r="34010">
          <cell r="A34010" t="str">
            <v>400-00595</v>
          </cell>
          <cell r="C34010" t="str">
            <v>Супрастин® 25мг №20 табл. Egis (Венгрия)</v>
          </cell>
          <cell r="D34010" t="str">
            <v>Супрастин® 25мг №20 табл. Egis (Венгрия)</v>
          </cell>
        </row>
        <row r="34011">
          <cell r="A34011" t="str">
            <v>400-00596</v>
          </cell>
          <cell r="C34011" t="str">
            <v>Темпалгин М 500мг №20 табл. Sopharma</v>
          </cell>
          <cell r="D34011" t="str">
            <v>Темпалгин М 500мг №20 табл. Sopharma</v>
          </cell>
        </row>
        <row r="34012">
          <cell r="A34012" t="str">
            <v>400-00597</v>
          </cell>
          <cell r="C34012" t="str">
            <v>Термометр BioTherm ртутн. макс. стекл  B</v>
          </cell>
          <cell r="D34012" t="str">
            <v>Термометр BioTherm ртутн. макс. стекл  BIOLA</v>
          </cell>
        </row>
        <row r="34013">
          <cell r="A34013" t="str">
            <v>400-00598</v>
          </cell>
          <cell r="C34013" t="str">
            <v>Тонометр измеритель артериального давлен</v>
          </cell>
          <cell r="D34013" t="str">
            <v>Тонометр измеритель артериального давления Комфорт Dr. Frei Модель А-40 механический встр фонендоско</v>
          </cell>
        </row>
        <row r="34014">
          <cell r="A34014" t="str">
            <v>400-00599</v>
          </cell>
          <cell r="C34014" t="str">
            <v>Уголь активированный 250 мг №10 табл. Ир</v>
          </cell>
          <cell r="D34014" t="str">
            <v>Уголь активированный 250 мг №10 табл. Ирбитский химфармзавод (Россия)</v>
          </cell>
        </row>
        <row r="34015">
          <cell r="A34015" t="str">
            <v>400-00600</v>
          </cell>
          <cell r="C34015" t="str">
            <v>Фарингосепт Лимон №20 табл Terapia (Румы</v>
          </cell>
          <cell r="D34015" t="str">
            <v>Фарингосепт Лимон №20 табл Terapia (Румыния)</v>
          </cell>
        </row>
        <row r="34016">
          <cell r="A34016" t="str">
            <v>400-00601</v>
          </cell>
          <cell r="C34016" t="str">
            <v>Цитрамон-П №10 табл. Ирбитский ХФЗ (Росс</v>
          </cell>
          <cell r="D34016" t="str">
            <v>Цитрамон-П №10 табл. Ирбитский ХФЗ (Россия)</v>
          </cell>
        </row>
        <row r="34017">
          <cell r="A34017" t="str">
            <v>400-00602</v>
          </cell>
          <cell r="C34017" t="str">
            <v>Шприц "Bioject" Budget  10мл  21Gх1 1/2"</v>
          </cell>
          <cell r="D34017" t="str">
            <v>Шприц "Bioject" Budget  10мл  21Gх1 1/2"  3х-комп</v>
          </cell>
        </row>
        <row r="34018">
          <cell r="A34018" t="str">
            <v>400-00603</v>
          </cell>
          <cell r="C34018" t="str">
            <v>Шприц "Bioject" Budget  5мл  22Gх1 1/2"</v>
          </cell>
          <cell r="D34018" t="str">
            <v>Шприц "Bioject" Budget  5мл  22Gх1 1/2"  3х-комп</v>
          </cell>
        </row>
        <row r="34019">
          <cell r="A34019" t="str">
            <v>400-00604</v>
          </cell>
          <cell r="C34019" t="str">
            <v>Энам® 10мг №20 табл Dr.Reddy's Laborator</v>
          </cell>
          <cell r="D34019" t="str">
            <v>Энам® 10мг №20 табл Dr.Reddy's Laboratories (Индия)</v>
          </cell>
        </row>
        <row r="34020">
          <cell r="A34020" t="str">
            <v>400-00605</v>
          </cell>
          <cell r="C34020" t="str">
            <v>Эуфиллин 2,4%/5мл №10 р-р д/ин.амп. Ново</v>
          </cell>
          <cell r="D34020" t="str">
            <v>Эуфиллин 2,4%/5мл №10 р-р д/ин.амп. Новосибхимфарм (Россия)</v>
          </cell>
        </row>
        <row r="34021">
          <cell r="A34021" t="str">
            <v>400-00606</v>
          </cell>
          <cell r="C34021" t="str">
            <v>Знак запрещающий</v>
          </cell>
          <cell r="D34021" t="str">
            <v>Знак запрещающий, диаметр 200 мм, материал изготовления виниловая пленка, ПВХ 5 мм</v>
          </cell>
        </row>
        <row r="34022">
          <cell r="A34022" t="str">
            <v>400-00607</v>
          </cell>
          <cell r="C34022" t="str">
            <v>Эпинефрин (Адреналин), упаковка 10 ампул</v>
          </cell>
          <cell r="D34022" t="str">
            <v>Эпинефрин (Адреналин), раствор для инъекций 0,18% - 1 мл упаковка 10 ампул</v>
          </cell>
        </row>
        <row r="34023">
          <cell r="A34023" t="str">
            <v>400-00608</v>
          </cell>
          <cell r="C34023" t="str">
            <v>Шпатель медицинский размер 150х18х1,6 мм</v>
          </cell>
          <cell r="D34023" t="str">
            <v>Шпатель медицинский деревянный стерильный, размер 150х18х1,6мм</v>
          </cell>
        </row>
        <row r="34024">
          <cell r="A34024" t="str">
            <v>400-00609</v>
          </cell>
          <cell r="C34024" t="str">
            <v>Знак: клеющий, «Взрывоопасно», 15*15 см</v>
          </cell>
          <cell r="D34024" t="str">
            <v>Знак: самоклеющийся, «Взрывоопасно», размеры 15*15 см</v>
          </cell>
        </row>
        <row r="34025">
          <cell r="A34025" t="str">
            <v>400-00610</v>
          </cell>
          <cell r="C34025" t="str">
            <v>Знак: «Отключить перед работой», 15*15см</v>
          </cell>
          <cell r="D34025" t="str">
            <v>Знак: самоклеющийся, «Отключить перед работой», размеры 15*15 см</v>
          </cell>
        </row>
        <row r="34026">
          <cell r="A34026" t="str">
            <v>400-00611</v>
          </cell>
          <cell r="C34026" t="str">
            <v>Модуль: газового пожаротушения МГП</v>
          </cell>
          <cell r="D34026" t="str">
            <v>Модуль: газового пожаротушения МГП ТУ 4854-001-40168287. Огнетушащий состав: Хладон 125</v>
          </cell>
        </row>
        <row r="34027">
          <cell r="A34027" t="str">
            <v>400-00612</v>
          </cell>
          <cell r="C34027" t="str">
            <v>Знак: осторожно! Самоклеющейся 25мм</v>
          </cell>
          <cell r="D34027" t="str">
            <v>Знак: осторожно! Электрическое напряжение (треугольный) из материала самоклеющейся пленки, Размеры (сторона треугольника) 25мм</v>
          </cell>
        </row>
        <row r="34028">
          <cell r="A34028" t="str">
            <v>400-00613</v>
          </cell>
          <cell r="C34028" t="str">
            <v>Знак: осторожно! Самоклеющейся 30мм</v>
          </cell>
          <cell r="D34028" t="str">
            <v>Знак: осторожно! Электрическое напряжение (треугольный) из материала самоклеющейся пленки, Размеры (сторона треугольника) 30мм</v>
          </cell>
        </row>
        <row r="34029">
          <cell r="A34029" t="str">
            <v>400-00614</v>
          </cell>
          <cell r="C34029" t="str">
            <v>Знак: осторожно! Самоклеющейся 50мм</v>
          </cell>
          <cell r="D34029" t="str">
            <v>Знак: осторожно! Электрическое напряжение (треугольный) из материала самоклеющейся пленки, Размеры (сторона треугольника) 50мм</v>
          </cell>
        </row>
        <row r="34030">
          <cell r="A34030" t="str">
            <v>400-00615</v>
          </cell>
          <cell r="C34030" t="str">
            <v>Знак: осторожно! Самоклеющейся 80мм</v>
          </cell>
          <cell r="D34030" t="str">
            <v>Знак: осторожно! Электрическое напряжение (треугольный) из материала самоклеющейся пленки, Размеры (сторона треугольника) 80мм</v>
          </cell>
        </row>
        <row r="34031">
          <cell r="A34031" t="str">
            <v>400-00616</v>
          </cell>
          <cell r="C34031" t="str">
            <v>Знак: осторожно! Самоклеющейся 100мм</v>
          </cell>
          <cell r="D34031" t="str">
            <v>Знак: осторожно! Электрическое напряжение (треугольный) из материала самоклеющейся пленки, Размеры (сторона треугольника) 100мм</v>
          </cell>
        </row>
        <row r="34032">
          <cell r="A34032" t="str">
            <v>400-00617</v>
          </cell>
          <cell r="C34032" t="str">
            <v>Знак: осторожно! Самоклеющейся 150мм</v>
          </cell>
          <cell r="D34032" t="str">
            <v>Знак: осторожно! Электрическое напряжение (треугольный) из материала самоклеющейся пленки, Размеры (сторона треугольника) 150мм</v>
          </cell>
        </row>
        <row r="34033">
          <cell r="A34033" t="str">
            <v>400-00618</v>
          </cell>
          <cell r="C34033" t="str">
            <v>Знак: осторожно! Самоклеющейся 200мм</v>
          </cell>
          <cell r="D34033" t="str">
            <v>Знак: осторожно! Электрическое напряжение (треугольный) из материала самоклеющейся пленки, Размеры (сторона треугольника) 200мм</v>
          </cell>
        </row>
        <row r="34034">
          <cell r="A34034" t="str">
            <v>400-00619</v>
          </cell>
          <cell r="C34034" t="str">
            <v>Знак: осторожно! пластик пвх 50мм</v>
          </cell>
          <cell r="D34034" t="str">
            <v>Знак: осторожно! Электрическое напряжение (треугольный) из материала пластик пвх, Размеры (сторона треугольника) 50мм</v>
          </cell>
        </row>
        <row r="34035">
          <cell r="A34035" t="str">
            <v>400-00620</v>
          </cell>
          <cell r="C34035" t="str">
            <v>Знак: осторожно! пластик пвх 100мм</v>
          </cell>
          <cell r="D34035" t="str">
            <v>Знак: осторожно! Электрическое напряжение (треугольный) из материалапластик пвх, Размеры (сторона треугольника) 100мм</v>
          </cell>
        </row>
        <row r="34036">
          <cell r="A34036" t="str">
            <v>400-00621</v>
          </cell>
          <cell r="C34036" t="str">
            <v>Знак: осторожно! пластик пвх 150мм</v>
          </cell>
          <cell r="D34036" t="str">
            <v>Знак: осторожно! Электрическое напряжение (треугольный) из материала пластик пвх, Размеры (сторона треугольника) 150мм</v>
          </cell>
        </row>
        <row r="34037">
          <cell r="A34037" t="str">
            <v>400-00622</v>
          </cell>
          <cell r="C34037" t="str">
            <v>Знак: осторожно! пластик пвх 200мм</v>
          </cell>
          <cell r="D34037" t="str">
            <v>Знак: осторожно! Электрическое напряжение (треугольный) из материала пластик пвх, Размеры (сторона треугольника) 200мм</v>
          </cell>
        </row>
        <row r="34038">
          <cell r="A34038" t="str">
            <v>400-00623</v>
          </cell>
          <cell r="C34038" t="str">
            <v>Знак: осторожно! Самоклеющейся 25мм</v>
          </cell>
          <cell r="D34038" t="str">
            <v>Знак: заземление (треугольный) из материала самоклеющейся пленки, Размеры (сторона треугольника) 25мм</v>
          </cell>
        </row>
        <row r="34039">
          <cell r="A34039" t="str">
            <v>400-00624</v>
          </cell>
          <cell r="C34039" t="str">
            <v>Знак: осторожно! Самоклеющейся 50мм</v>
          </cell>
          <cell r="D34039" t="str">
            <v>Знак: заземление (треугольный) из материала самоклеющейся пленки, Размеры (сторона треугольника) 50мм</v>
          </cell>
        </row>
        <row r="34040">
          <cell r="A34040" t="str">
            <v>400-00625</v>
          </cell>
          <cell r="C34040" t="str">
            <v>Знак: осторожно! Самоклеющейся 30мм</v>
          </cell>
          <cell r="D34040" t="str">
            <v>Знак: заземление (круглый) из материала самоклеющейся пленки,  Размеры (диаметр круга) 30мм</v>
          </cell>
        </row>
        <row r="34041">
          <cell r="A34041" t="str">
            <v>400-00626</v>
          </cell>
          <cell r="C34041" t="str">
            <v>Журнал вахтовый машиниста ППУА</v>
          </cell>
          <cell r="D34041" t="str">
            <v>Журнал вахтовый машиниста ППУА (перед началом работы) (мягкий переплет 100 листов)</v>
          </cell>
        </row>
        <row r="34042">
          <cell r="A34042" t="str">
            <v>400-00627</v>
          </cell>
          <cell r="C34042" t="str">
            <v>Журнал ОПГ автокранов</v>
          </cell>
          <cell r="D34042" t="str">
            <v>Журнал ОПГ автокранов (мягкий переплет100 листов)</v>
          </cell>
        </row>
        <row r="34043">
          <cell r="A34043" t="str">
            <v>400-00628</v>
          </cell>
          <cell r="C34043" t="str">
            <v>Журнал ОПГ подъемника</v>
          </cell>
          <cell r="D34043" t="str">
            <v>Журнал ОПГ подъемника (вышки) (мягкий переплет100 листов)</v>
          </cell>
        </row>
        <row r="34044">
          <cell r="A34044" t="str">
            <v>400-00629</v>
          </cell>
          <cell r="C34044" t="str">
            <v>Журнал ППР автокранов</v>
          </cell>
          <cell r="D34044" t="str">
            <v>Журнал ППР автокранов (мягкий переплет100 листов)</v>
          </cell>
        </row>
        <row r="34045">
          <cell r="A34045" t="str">
            <v>400-00630</v>
          </cell>
          <cell r="C34045" t="str">
            <v>Журнал учета и проверок СГЗП</v>
          </cell>
          <cell r="D34045" t="str">
            <v>Журнал учета и проверок СГЗП (мягкий переплет100 листов)</v>
          </cell>
        </row>
        <row r="34046">
          <cell r="A34046" t="str">
            <v>400-00631</v>
          </cell>
          <cell r="C34046" t="str">
            <v>Журнал прием-сдача актов ПДД РК</v>
          </cell>
          <cell r="D34046" t="str">
            <v>Журнал прием - сдача актов нарушений ПДД РК (мягкий переплет100 листов)</v>
          </cell>
        </row>
        <row r="34047">
          <cell r="A34047" t="str">
            <v>400-00632</v>
          </cell>
          <cell r="C34047" t="str">
            <v>Журнал учета по безопасности движения</v>
          </cell>
          <cell r="D34047" t="str">
            <v>Журнал учета работы по безопасности движения (мягкий переплет100 листов)</v>
          </cell>
        </row>
        <row r="34048">
          <cell r="A34048" t="str">
            <v>400-00633</v>
          </cell>
          <cell r="C34048" t="str">
            <v>Журнал по безопасности движения (АТС)</v>
          </cell>
          <cell r="D34048" t="str">
            <v>Журнал по проведению инструктажей с водительским составом по безопасности движения (АТС) (мягкий переплет100 листов)</v>
          </cell>
        </row>
        <row r="34049">
          <cell r="A34049" t="str">
            <v>400-00634</v>
          </cell>
          <cell r="C34049" t="str">
            <v>Журнал по безопасности движения (АО КБМ)</v>
          </cell>
          <cell r="D34049" t="str">
            <v>Журнал по проведению инструктажей с водительским составом по безопасности движения (АО КБМ) (мягкий переплет100 листов)</v>
          </cell>
        </row>
        <row r="34050">
          <cell r="A34050" t="str">
            <v>400-00635</v>
          </cell>
          <cell r="C34050" t="str">
            <v>Журнал по безопасности движения</v>
          </cell>
          <cell r="D34050" t="str">
            <v>Журнал по проведению инструктажей с водительским составом по безопасности движения (подрядные организаций) (мягкий переплет 100 листов100 листов)</v>
          </cell>
        </row>
        <row r="34051">
          <cell r="A34051" t="str">
            <v>400-00636</v>
          </cell>
          <cell r="C34051" t="str">
            <v>Журнал по безопасности движения (ДТП)</v>
          </cell>
          <cell r="D34051" t="str">
            <v>Журнал по проведению инструктажей с водительским составом по безопасности движения (ДТП) (мягкий переплет100 листов)</v>
          </cell>
        </row>
        <row r="34052">
          <cell r="A34052" t="str">
            <v>400-00637</v>
          </cell>
          <cell r="C34052" t="str">
            <v>Журнал регистрации медосвиде-я водителей</v>
          </cell>
          <cell r="D34052" t="str">
            <v>Журнал регистрации ежедневного предсменного медосвидетельствования водителей, оказывающих транспортные услуги по договору (мягкий переплет100 листов)</v>
          </cell>
        </row>
        <row r="34053">
          <cell r="A34053" t="str">
            <v>400-00638</v>
          </cell>
          <cell r="C34053" t="str">
            <v>Журнал регистрации медосвиде-я водителей</v>
          </cell>
          <cell r="D34053" t="str">
            <v>Журнал регистрации ежедневного предсменного медосвидетельствования водителей (мягкий переплет100 листов)</v>
          </cell>
        </row>
        <row r="34054">
          <cell r="A34054" t="str">
            <v>400-00639</v>
          </cell>
          <cell r="C34054" t="str">
            <v>Журнал ТС находящихся на ремонте</v>
          </cell>
          <cell r="D34054" t="str">
            <v>Журнал регистрации ТС находящихся на ремонте(мягкий переплет100 листов)</v>
          </cell>
        </row>
        <row r="34055">
          <cell r="A34055" t="str">
            <v>400-00640</v>
          </cell>
          <cell r="C34055" t="str">
            <v>Журнал учета предрейсового инструктажа</v>
          </cell>
          <cell r="D34055" t="str">
            <v>Журнал учета предрейсового инструктажа(мягкий переплет100 листов)</v>
          </cell>
        </row>
        <row r="34056">
          <cell r="A34056" t="str">
            <v>400-00641</v>
          </cell>
          <cell r="C34056" t="str">
            <v>Журнал по пожарной безопасности</v>
          </cell>
          <cell r="D34056" t="str">
            <v>Журнал по проверке знаний по пожарной безопасности в объеме пожарно-технического минимума(мягкий переплет100 листов)</v>
          </cell>
        </row>
        <row r="34057">
          <cell r="A34057" t="str">
            <v>400-00642</v>
          </cell>
          <cell r="C34057" t="str">
            <v>Плакат: "Биіктіктегі жұмыс қауіпсіздігі"</v>
          </cell>
          <cell r="D34057" t="str">
            <v>Плакат: жиынтығы 4 парақ, мөлшері 42х60 см, "Биіктіктегі жұмысқауіпсіздігі", қазақ тілінде, тізімі: 1. Қоршау  құралдары. 2. Жұмыстыұйымдастыру кезіндегі пайдалану құралдары. 3. Сақтандырғыш белдіктері.4. Баспалдақ. Жұмыстың жекелеген түрлері. Түрлі-түсті, жалтырақборланған қағазда, тығыздығы кем дегенде 150г/м2, төменгі және жоғарғыбейіні желімді таспалы картон негізінде екі жақты ламинация. Картоннегізінің қалыңдығы – кем дегенде 3 мм.</v>
          </cell>
        </row>
        <row r="34058">
          <cell r="A34058" t="str">
            <v>400-00643</v>
          </cell>
          <cell r="C34058" t="str">
            <v>Плакат: "Жүк жүктеу және қоймалау"</v>
          </cell>
          <cell r="D34058" t="str">
            <v>Плакат: жиынтығы 4 парақ, мөлшері 42х60 см, "Жүк жүктеу және қоймалау",қазақ тілінде, тізімі: 1. Түтіктер, біліктер. 2. Металды жаймалау. 3.Бөлшектер, жабдықтар, ағаш материалдары. 4. Темірбетон құрылымдары.Түрлі-түсті, жалтырақ борланған қағазда, тығыздығы кем дегенде 150г/м2,төменгі және жоғарғы бейіні желімді таспалы картон негізінде екі жақтыламинация. Картон негізінің қалыңдығы - кем дегенде 3 мм.</v>
          </cell>
        </row>
        <row r="34059">
          <cell r="A34059" t="str">
            <v>400-00644</v>
          </cell>
          <cell r="C34059" t="str">
            <v>Плакат: "Жылжымалы крандарды орнату ереж</v>
          </cell>
          <cell r="D34059" t="str">
            <v>Плакат: жиынтығы 2 парақ, мөлшері 42х60 см, "Жылжымалы крандарды орнатуережелері" қазақ тілінде, тізімі: 1. Автокрандарды орнату ережелері 1.2.Автокрандарды орнату ережелері 2. Түрлі-түсті, жалтырақ борланғанқағазда, тығыздығы кем дегенде 150г/м2, төменгі және жоғарғы бейініжелімді таспалы картон негізінде екі жақты ламинация. Картон негізініңқалыңдығы - кем дегенде 3 мм.</v>
          </cell>
        </row>
        <row r="34060">
          <cell r="A34060" t="str">
            <v>400-00645</v>
          </cell>
          <cell r="C34060" t="str">
            <v>Плакат: "Төтенше жағдай кезіндегі алғашқ</v>
          </cell>
          <cell r="D34060" t="str">
            <v>Плакат: жиынтығы 10 парақ, мөлшері 28х40 см, "Төтенше жағдай кезіндегіалғашқы көмек" қазақ тілінде, тізімі: 1. Алғашқы көмек көрсетудің жалпыпринциптерінің плакаты - әрекет етудің негізгі нұсқаулықтары. 2.Жандандыру плакаты - жәбірленушінің жағдайы, өкпенің жасанды желдетуіжәне жанама жүрек массажы. 3. Жарақаттану кезіндегі алғашқы көмекплакаты - жарақаттар түрлері,  таңғыштарды қолдану түрлері мен әдістері.4. Қан құйылуының уақытша тоқтату әдіс плакаты - қан кету түрлері,негізгі артериялар мен тамырлар, жгутты қолдану жолдары. 5. Сынықкезіндегі алғашқы көмек көрсету плакаты - сынық түрлері мениммобилизациялау түрлері. 6. Күйік және аязға үсіп кету кезіндегіалғашқы көмек  плакаты- алғашқы медициналық көмек көрсетудіңклассификациясы мен жұмыс істеу тәртібі. 7. Жазатайым оқиғалар кезіндеалғашқы көмек көрсету плакаты - электр тоғымен зақымдану, суға бату жәнетұншығу кезінде қажетті іс-әрекеттер. 8. Химиялық қауіпті заттарменавария болған кезде алғашқы көмек көрсету (АХҚЗ) - химиялық қауіптізаттарды әсерін тоқтату шаралары. 9. Радиациялық жарақат кезіндегіалғашқы көмек көрсету плакаты - тыныс алу жолдары мен асқазанғарадиоактивті заттардың кіруін тоқтатудың негізгі шаралары. 10. Жеделжәне жұқпалы аурулар кезіндегі алғашқы көмек  көрсету плакаты - жұқпалыаурулардың таралу жолдары, алдын алу және емдеу. Түрлі-түсті, жалтырақборланған қағазда, тығыздығы кем дегенде 150г/м2, төменгі және жоғарғыбейіні желімді таспалы картон негізінде екі жақты ламинация. Картоннегізінің қалыңдығы - кем дегенде 3 мм.</v>
          </cell>
        </row>
        <row r="34061">
          <cell r="A34061" t="str">
            <v>400-00646</v>
          </cell>
          <cell r="C34061" t="str">
            <v>Плакат: "Без-ть на объе-х вод-я и кан-и"</v>
          </cell>
          <cell r="D34061" t="str">
            <v>Плакат: комплект из 4 листов, размер 42х60 см, "Безопасность на объектах водоснабжения и канализации", на казахском языке, перечень: 1.Подготовка к спуску в колодец; 2.Подготовка и спуск в колодец; 3.Работа внутри колодца; 4.Земляные работы. Цветной, на глянцевоймелованной бумаге плотностью не менее 150г/м2, двустороняя ламинация на картонной основе с клейкой лентой по нижнему и верхнему профилю. Толщина картонной основы - не менее 3мм.</v>
          </cell>
        </row>
        <row r="34062">
          <cell r="A34062" t="str">
            <v>400-00647</v>
          </cell>
          <cell r="C34062" t="str">
            <v>Плакат: "Без-ть работ с элпогрузчиками"</v>
          </cell>
          <cell r="D34062" t="str">
            <v xml:space="preserve"> - не менее 3мм.не менее 150г/м2, двустороняя ламинация на картонной основе с клейкой лентой по нижнему и верхнему профилю. Толщина картонной основысть работ с электропогрузчиками 1; 2.Безопасность работ с электропогрузчиками 2. Цветной, на глянцевой мелованной бумаге плотностьюПлакат: комплект из 2 листов, размер 42х60 см, "Безопасность работ с электропогрузчиками", на казахском языке, перечень: 1.Безопасно</v>
          </cell>
        </row>
        <row r="34063">
          <cell r="A34063" t="str">
            <v>400-00648</v>
          </cell>
          <cell r="C34063" t="str">
            <v>Плакат: "От жұмыстары кезіндегі техника</v>
          </cell>
          <cell r="D34063" t="str">
            <v>Плакат: жиынтығы 5 парақ, мөлшері 42х60 см, "От жұмыстары кезіндегітехника қауіпсіздігі" қазақ тілінде, тізімі: 1. Қорғаныс жабдықтары. 2.Қолмен дәнекерлеуде электр қауіпсіздігі. 3. Газбен дәнекерлеу. 4.Жарылыс және өрт қауіпсіздігі. 5.Жарылыс және өрт қауіпсіздігі. Түрлі-түсті, жалтырақ борланған қағазда, тығыздығы кем дегенде 150г/м2,төменгі және жоғарғы бейіні желімді таспалы картон негізінде екі жақтыламинация. Картон негізінің қалыңдығы - кем дегенде 3 мм.</v>
          </cell>
        </row>
        <row r="34064">
          <cell r="A34064" t="str">
            <v>400-00649</v>
          </cell>
          <cell r="C34064" t="str">
            <v>Плакат: "Жүк көліктерінің қауіпсіздігі"</v>
          </cell>
          <cell r="D34064" t="str">
            <v>Плакат: жиынтығы 5 парақ, мөлшері 42х60 см, "Жүк көліктерініңқауіпсіздігі" қазақ тілінде, тізімі: 1.Жалпы қауіпсіздік шаралары.2.Автопойыз. Жоғары габоритті жүк. 3.Автоцистерналар. Мұнай өнімдері.4.Автосамосвалдар. Көтерме жүктер, тасымалдау пакеттері. 5.Қауіптіжүктердің шартты белгілері. Жалпы қауіпсіздік шаралары.Түрлі-түсті,жалтырақ борланған қағазда, тығыздығы кем дегенде 150г/м2, төменгі жәнежоғарғы бейіні желімді таспалы картон негізінде екі жақты ламинация.Картон негізінің қалыңдығы - кем дегенде 3 мм.</v>
          </cell>
        </row>
        <row r="34065">
          <cell r="A34065" t="str">
            <v>400-00650</v>
          </cell>
          <cell r="C34065" t="str">
            <v>Плакат: "Электр қауіпсіздігін ұйымдастыр</v>
          </cell>
          <cell r="D34065" t="str">
            <v>Плакат: жиынтығы 3 парақ, мөлшері 42х65 см, "Электр қауіпсіздігінұйымдастыру" жаңа басылым қазақ тілінде, тізімі: 1.Электр қауіпсіздігінұйымдастыру 1. 2.Электр қауіпсіздігін ұйымдастыру 2. 3.Электрқауіпсіздігін ұйымдастыру 3. Түрлі-түсті, жалтырақ борланған қағазда,тығыздығы кем дегенде 150г/м2, төменгі және жоғарғы бейіні желімдітаспалы картон негізінде екі жақты ламинация. Картон негізінің қалыңдығы- кем дегенде 3 мм.</v>
          </cell>
        </row>
        <row r="34066">
          <cell r="A34066" t="str">
            <v>400-00651</v>
          </cell>
          <cell r="C34066" t="str">
            <v>Плакат: "Көру қабілетін сақтаңдар"</v>
          </cell>
          <cell r="D34066" t="str">
            <v>Плакат: мөлшері 42х60 см, "Көру қабілетін сақтаңдар" ПКпайдаланушыларына, қазақ тілінде. Түрлі-түсті, жалтырақ борланғанқағазда, тығыздығы кем дегенде 150г/м2, төменгі және жоғарғы бейініжелімді таспалы картон негізінде екі жақты ламинация. Картон негізініңқалыңдығы - кем дегенде 3 мм.</v>
          </cell>
        </row>
        <row r="34067">
          <cell r="A34067" t="str">
            <v>400-00652</v>
          </cell>
          <cell r="C34067" t="str">
            <v>Плакат: "Электр қауіпсіздігінің техникал</v>
          </cell>
          <cell r="D34067" t="str">
            <v>Плакат: жиынтығы 4 парақ, мөлшері 42х60 см, "Электр қауіпсіздігініңтехникалық шаралары", қазақ тілінде, тізімі: 1. Кернеуі 1000 В дейінгіэлектрқондырғыларын ажырату. 2. Кернеуі 1000 В жоғарыэлектрқондырғыларын ажырату. 3. Кернеудің болмауын тексеру. 4. Жергетұйықтау құралдарын орнату. Түрлі-түсті, жалтырақ борланған қағазда,тығыздығы кем дегенде 150г/м2, төменгі және жоғарғы бейіні желімдітаспалы картон негізінде екі жақты ламинация. Картон негізінің қалыңдығы- кем дегенде 3 мм.</v>
          </cell>
        </row>
        <row r="34068">
          <cell r="A34068" t="str">
            <v>400-00653</v>
          </cell>
          <cell r="C34068" t="str">
            <v>Плакат: "Электр қондырғыларындағы қорған</v>
          </cell>
          <cell r="D34068" t="str">
            <v>Плакат: жиынтығы 3 парақ, мөлшері 42х65 см, "Электр қондырғыларындағықорғаныс құралдары", қазақ тілінде, тізімі: 1. Электр қондырғыларындағықорғаныс құралдары 1; 2. Электр қондырғыларындағы қорғаныс құралдары 2;3. Электр қондырғыларындағы қорғаныс құралдары 3. Түрлі түсті, тығыздығы150 г / м2 -ден кем емес, жабыны бар жылтыр қағаздар, төменгі жәнежоғарғы профильдегі желімделген таспамен бірге екі жақты ламинаттау.Картон негізінің қалыңдығы 3 мм кем емес.</v>
          </cell>
        </row>
        <row r="34069">
          <cell r="A34069" t="str">
            <v>400-00654</v>
          </cell>
          <cell r="C34069" t="str">
            <v>Плакат: "Кернеуі 1000 В дейінгі кернеуде</v>
          </cell>
          <cell r="D34069" t="str">
            <v>Плакат: жиынтығы 3 парақ, мөлшері 42х60 см, "Кернеуі 1000 В дейінгікернеудегі электр қауіпсіздігі" қазақ тілінде, тізімі: 1. 1000 В дейінгікернеудегі электр қауіпсіздігі 1; 2. 1000 В дейінгі кернеуде электрқауіпсіздігі 2; 3. 1000 В дейінгі кернеудегі электр қауіпсіздігі 3.Түрлі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34070">
          <cell r="A34070" t="str">
            <v>400-00655</v>
          </cell>
          <cell r="C34070" t="str">
            <v>Плакат: "1000 В дейін электр қондырғылар</v>
          </cell>
          <cell r="D34070" t="str">
            <v>Плакат: жиынтығы 4 парақ, мөлшері 42х60 см, "1000 В дейін электрқондырғыларындағы тұйықтау және электр қауіпсіздігінің қорғанысшаралары", қазақ тілінде, тізімі: 1. Тұйықтау жүйелерініңклассификациясы; 2. Потенциалдардың қорғаныс теңдеуі; 3. Өткізгіштердіңқималары; 4. Тұйықтау жүйелерін қалыптастыру. Түрлі түсті, тығыздығы 150г / м2 -ден кем емес, жабыны бар жылтыр қағаздар, төменгі және жоғарғыпрофильдегі желімделген таспамен бірге екі жақты ламинаттау. Картоннегізінің қалыңдығы 3 мм кем емес.</v>
          </cell>
        </row>
        <row r="34071">
          <cell r="A34071" t="str">
            <v>400-00656</v>
          </cell>
          <cell r="C34071" t="str">
            <v>Плакат: "Апат пен зілзала кезіндегі тұрғ</v>
          </cell>
          <cell r="D34071" t="str">
            <v>Плакат: жиынтығы 10 парақ, мөлшері 41х30 см, Төтенше жағдайлар бойынша №1 "Апат пен зілзала кезіндегі тұрғындардың іс-әрекеттеріне" арналған,қазақ тілінде, тізімі: 1. Апат пен зілзала кезіндегі тұрғындардың іс-әрекеттері; 2. Төтенше жағдайлар қаупі туралы халықты хабардар ету; 3.Хлор шығарындылары бар апаттар жағдайында іс-әрекеттер; 4. Аммиакшығарындылары бар апаттар жағдайында іс-әрекеттер; 5. АХОВ-тан зардапшеккендегі алғашқы көмек; 6. Радиоактивтi ластану кезiндегi iс-әрекеттер; 7. Ауданның радиоактивті ластануына қатысты ережелер; 8.Жарылыстар мен өрттерден зардап шеккен жағдайдағы iс-әрекеттер; 9. Көлікапаты кезіндегі iс-әрекеттер; 10. Сынаптың төгілуі кезінде iс-әрекеттер.Түрлі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34072">
          <cell r="A34072" t="str">
            <v>400-00657</v>
          </cell>
          <cell r="C34072" t="str">
            <v>Плакат: "Табиғи апаттар кезіндегі тұрғын</v>
          </cell>
          <cell r="D34072" t="str">
            <v>Плакат: жиынтығы 10 парақ, мөлшері 41х30 см, Төтенше жағдайлар бойынша №2 "Табиғи апаттар кезіндегі тұрғындардың іс- әрекеттеріне" арналған,қазақ тілінде, тізімі: 1. Табиғи апаттар кезіндегі тұрғындардың іс-әрекеттері; 2. Табиғи сипаттағы төтенше жағдайлар классификациясы; 3.Дауыл, құйын, торнадо кезіндегі іс-әрекеттер; 4. Бұрқасын, қар басукезіндегі іс-әрекеттер; 5. Жер сілкінісі кезіндегі іс-әрекеттер; 6.Көшкін мен селдер кезiндегi iс-әрекеттер; 7. Жұқпалы аурулар кезiндегiiс-әрекеттер; 8. Ормандар өрті кезiндегi iс-әрекеттер; 9. Су тасқыныкезіндегі iс-әрекеттер; 10. Зардап шеккендерге алғашқы көмек көрсету.Түрлі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34073">
          <cell r="A34073" t="str">
            <v>400-00658</v>
          </cell>
          <cell r="C34073" t="str">
            <v>Плакат: "Действия населения при пожарах"</v>
          </cell>
          <cell r="D34073" t="str">
            <v>Плакат: учебный, комплект из 10 листов, размер 41х30 см, по ЧС № 4 "Действия населения при пожарах", на казахском языке, перечень: 1.Закон РК "О Пожарной безопасности"; 2.Первичные средства пожаротушения и нормы табелизации; 3.Причины пожаров в жилом доме; 4.Действия при пожаре в жилом доме; 5.Причины возникновения пожаров в местах отдыха; 6.Порядок действий при пожаре в организациях; 7.Эвакуация людей из высотных зданий при пожарах; 8.Основные требования пожарной безопасности; 9.Основные знаки безопасности; 10.Пожарная техника и автоматика. Цветной, на глянцевой мелованной бумаге плотностью не менее 150г/м2, двустороняя ламинация на картонной основе с клейкой лентой по нижнему и верхнему профилю. Толщина картонной основы - не менее 3мм.</v>
          </cell>
        </row>
        <row r="34074">
          <cell r="A34074" t="str">
            <v>400-00659</v>
          </cell>
          <cell r="C34074" t="str">
            <v>Плакат: "Төтенше жағдайлар кезіндегі зар</v>
          </cell>
          <cell r="D34074" t="str">
            <v>Плакат: жиынтығы 10 парақ, мөлшері 41х30 см, Төтенше жағдайлар бойынша №3 "Төтенше жағдайлар кезіндегі зардап шеккендерге алғашқы көмеккөрсетуге" арналған, қазақ тілінде, тізімі: 1. Алғашқы көмек көрсетудіңжалпы принциптері - әрекет етудің негізгі қағидалары плакаты; 2. Тірілтуәліппесі - жәбірленушінің жағдайы, жасанды желдету және жанама жүрекмассажы плакаты; 3. Жарақаттар алу кезіндегі алғашқы көмек - жарақаттартүрлері, таңғыш түрлері мен салу әдістері плакаты; 4. Қан кетуді уақытшатоқтату жолдары - қан кету түрлері, негізгі артериялар мен тамырлар,жгут қолдану жолдары плакаты; 5. Сынықтар үшін алғашқы көмек - сынутүрлері және иммобилизация плакаты; 6. Күйік және үсік шалғандағыалғашқы көмек - алғашқы медициналық көмек көрсетудің түрлері жәнетәртібі плакаты; 7. Электр тоғымен зақымдану, суға бату және тұншығукезіндегі алғашқы көмек плакаты; 8. химиялық қауіпті заттармен аварияболған жағдайда алғашқы көмек (АХОВ) - химиялық қауіпті заттардың әсерінтоқтату жөніндегі шаралар плакаты; 9. радиациялық жарақаттар үшіналғашқы көмек - радиоактивті заттардың тыныс алу жолдарына жәнеасқазанға кіруін тоқтатудың негізгі шаралары плакаты; 10. Жедел жәнежұқпалы ауруларға алғашқы көмек - жұқпалы аурулардың таралу жолдары,алдын алу және емдеу плакаты. Түрлі түсті, тығыздығы 150 г / м2 -ден кемемес, жабыны бар жылтыр қағаздар, төменгі және жоғарғы профильдегіжелімделген таспамен бірге екі жақты ламинаттау. Картон негізініңқалыңдығы 3 мм кем емес.</v>
          </cell>
        </row>
        <row r="34075">
          <cell r="A34075" t="str">
            <v>400-00660</v>
          </cell>
          <cell r="C34075" t="str">
            <v>Плакат: "Террорлық актілердің пайда болу</v>
          </cell>
          <cell r="D34075" t="str">
            <v>Плакат: жиынтығы 10 парақ, мөлшері 41х30 см, Төтенше жағдайлар бойынша №5 «Террорлық актілердің пайда болуы қаупі туындаған жағдайға» арналған,қазақ тілінде, тізімі: 1. Лаңкестік актілер пайда болуы қаупі туындағанжағдайда; 2. Терроризмге қарсы іс-қимыл туралы; 3. Террористік шабуылжасаған жағдайда халықтың әрекеттері; 4. Алдын ала профилактикалықшаралар; 5. Жарылғыш құрылғыларды орнату үшін ықтимал орындар; 6.Жарылғыш құрылғылардың болуы туралы белгілер; 7. Лауазымды тұлғалардыңміндеттері; 8. Жарылғыш құрылғы анықталған жағдайда не істеу керек; 9.Құрбандардың мінез-құлқы; 10. Егер сізді кепілдікке алсаңыз (негізгімінез-құлық ережелері). Түрлі түсті, тығыздығы 150 г / м2 -ден кем емес,жабыны бар жылтыр қағаздар, төменгі және жоғарғы профильдегі желімделгентаспамен бірге екі жақты ламинаттау. Картон негізінің қалыңдығы 3 мм кемемес.</v>
          </cell>
        </row>
        <row r="34076">
          <cell r="A34076" t="str">
            <v>400-00661</v>
          </cell>
          <cell r="C34076" t="str">
            <v>Плакат: "Жүк көтеру жұмыстарының қауіпсі</v>
          </cell>
          <cell r="D34076" t="str">
            <v>Плакат: жиынтығы 5 парақ, мөлшері 42х60 см, "Жүк көтеру жұмыстарыныңқауіпсіздігін қамтамасыз ету", қазақ тілінде, тізімі: 1. Арқан таңдау;2. Жүктерді жинау және ілу; 3. Белгі беру; 4. Жүк көтеру және жылжыту;5. Крандарды пайдалану кезінде қауіпті аймақ. Түрлі түсті, тығыздығы 150г / м2 -ден кем емес, жабыны бар жылтыр қағаздар, төменгі және жоғарғыпрофильдегі желімделген таспамен бірге екі жақты ламинаттау. Картоннегізінің қалыңдығы 3 мм кем емес.</v>
          </cell>
        </row>
        <row r="34077">
          <cell r="A34077" t="str">
            <v>400-00662</v>
          </cell>
          <cell r="C34077" t="str">
            <v>Плакат: "Қауіпті жүктерді автокөлікпен т</v>
          </cell>
          <cell r="D34077" t="str">
            <v>Плакат: жиынтығы 5 парақ, мөлшері 42х60 см, "Қауіпті жүктердіавтокөлікпен тасымалдау", қазақ тілінде, тізімі: 1. Көлік құралдарынжабдықтауға қойылатын талаптар; 2. Қауіпті белгілер; 3. Контейнерлердібелгілеу және жүктерді бекіту; 4. Көлік құралдары мен көлік жабдықтарынбелгілеу. 5. Көлік құралдары мен көлік жабдықтарын белгілеу. Түрлітүсті, тығыздығы 150 г / м2 -ден кем емес, жабыны бар жылтыр қағаздар,төменгі және жоғарғы профильдегі желімделген таспамен бірге екі жақтыламинаттау. Картон негізінің қалыңдығы 3 мм кем емес.</v>
          </cell>
        </row>
        <row r="34078">
          <cell r="A34078" t="str">
            <v>400-00663</v>
          </cell>
          <cell r="C34078" t="str">
            <v>Плакат: "Үлкен және ауыр жүктерді автокө</v>
          </cell>
          <cell r="D34078" t="str">
            <v>Плакат: жиынтығы 4 парақ, мөлшері 42х60 см, "Үлкен және ауыр жүктердіавтокөлікпен тасымалдау", қазақ тілінде, тізімі: 1. Ауыр және ірікөлемді көлік құралдарының параметрлері; 2. Қосымша жабдық жәнесәйкестендіру белгілері; 3. Қозғалыс және сүйемелдеу; 4. Көлікқұралдарын сүйреу. Түрлі түсті, тығыздығы 150 г / м2 -ден кем емес,жабыны бар жылтыр қағаздар, төменгі және жоғарғы профильдегі желімделгентаспамен бірге екі жақты ламинаттау. Картон негізінің қалыңдығы 3 мм кемемес.</v>
          </cell>
        </row>
        <row r="34079">
          <cell r="A34079" t="str">
            <v>400-00664</v>
          </cell>
          <cell r="C34079" t="str">
            <v>Прибор: алкотест, (не годный)</v>
          </cell>
          <cell r="D34079" t="str">
            <v>Прибор: алкотест, (не годный)</v>
          </cell>
        </row>
        <row r="34080">
          <cell r="A34080" t="str">
            <v>400-00665</v>
          </cell>
          <cell r="C34080" t="str">
            <v>Знак: дорожный, 1.24 «Перегон скота»</v>
          </cell>
          <cell r="D34080" t="str">
            <v>Знак: дорожный, 1.24 «Перегон скота» типоразмер I, треугольный знак, сторона 700мм, материал из оцинкованной стали, ГОСТ 10807-78</v>
          </cell>
        </row>
        <row r="34081">
          <cell r="A34081" t="str">
            <v>400-00666</v>
          </cell>
          <cell r="C34081" t="str">
            <v>Знак: дорож-й, 2.3.2 «Примыкание справа»</v>
          </cell>
          <cell r="D34081" t="str">
            <v>Знак: дорожный, 2.3.2 «Примыкание второстепенной дороги» "Примыкание справа" типоразмер I, треугольный знак, сторона 700мм, материал из оцинкованной стали,  ГОСТ 10807-78</v>
          </cell>
        </row>
        <row r="34082">
          <cell r="A34082" t="str">
            <v>400-00667</v>
          </cell>
          <cell r="C34082" t="str">
            <v>Знак: 2.6 «Преимущество встреч-го движ»</v>
          </cell>
          <cell r="D34082" t="str">
            <v>Знак: дорожный, 2.6 «Преимущество встречного движения» типоразмер I, круглый, диаметр 600мм, материал из оцинкованной стали, ГОСТ 10807-78</v>
          </cell>
        </row>
        <row r="34083">
          <cell r="A34083" t="str">
            <v>400-00668</v>
          </cell>
          <cell r="C34083" t="str">
            <v>Знак: 2.7 «Преим-во встреч движением»</v>
          </cell>
          <cell r="D34083" t="str">
            <v>Знак: дорожный, 2.7 «Преимущество перед встречным движением» типоразмер I, прямоугольный знак, 600х600мм, материал из оцинкованной стали, ГОСТ 10807-78</v>
          </cell>
        </row>
        <row r="34084">
          <cell r="A34084" t="str">
            <v>400-00669</v>
          </cell>
          <cell r="C34084" t="str">
            <v>Знак: 7.1.1 «Расстояние до объекта-300м»</v>
          </cell>
          <cell r="D34084" t="str">
            <v>Знак: дорожный, 7.1.1 «Расстояние до объекта – 300м» типоразмер I, прямоугольный знак, Н=300, В=600 мм, материал из оцинкованной стали, ГОСТ 10807-78</v>
          </cell>
        </row>
        <row r="34085">
          <cell r="A34085" t="str">
            <v>400-00670</v>
          </cell>
          <cell r="C34085" t="str">
            <v>Знак: дорожный, 2.5 «Знак СТОП»</v>
          </cell>
          <cell r="D34085" t="str">
            <v>Знак: дорожный, 2.5 «Знак СТОП» типоразмер I, восьмиугольный знак, В=600 мм, материал из оцинкованной стали, ГОСТ 10807-78</v>
          </cell>
        </row>
        <row r="34086">
          <cell r="A34086" t="str">
            <v>400-00671</v>
          </cell>
          <cell r="C34086" t="str">
            <v>Знак: дорожный, 1.23 «Дорожные работы»</v>
          </cell>
          <cell r="D34086" t="str">
            <v>Знак: дорожный, 1.23 «Дорожные работы» типоразмер I, треугольный знак, сторона 700мм, материал из оцинкованной стали, ГОСТ 10807-78</v>
          </cell>
        </row>
        <row r="34087">
          <cell r="A34087" t="str">
            <v>400-00672</v>
          </cell>
          <cell r="C34087" t="str">
            <v>Знак: дорожный, 4.1.2 «Движение направо»</v>
          </cell>
          <cell r="D34087" t="str">
            <v>Знак: дорожный, 4.1.2 «Движение направо» типоразмер I, круглый, диаметр 600мм, материал из оцинкованной стали, ГОСТ 10807-78</v>
          </cell>
        </row>
        <row r="34088">
          <cell r="A34088" t="str">
            <v>400-00673</v>
          </cell>
          <cell r="C34088" t="str">
            <v>Знак: дорожный, 4.1.3 «Движение налево»</v>
          </cell>
          <cell r="D34088" t="str">
            <v>Знак: дорожный, 4.1.3 «Движение налево» типоразмер I, круглый, диаметр 600мм, материалы из оцинкованной стали, ГОСТ 10807-78</v>
          </cell>
        </row>
        <row r="34089">
          <cell r="A34089" t="str">
            <v>400-00674</v>
          </cell>
          <cell r="C34089" t="str">
            <v>Журнал: Форма FD-03</v>
          </cell>
          <cell r="D34089" t="str">
            <v>Журнал: Форма FD-03, 25 листов, мягкий переплет</v>
          </cell>
        </row>
        <row r="34090">
          <cell r="A34090" t="str">
            <v>400-00675</v>
          </cell>
          <cell r="C34090" t="str">
            <v>Журнал: Форма FD-04</v>
          </cell>
          <cell r="D34090" t="str">
            <v>Журнал: Форма FD-04, 25 листов, мягкий переплет</v>
          </cell>
        </row>
        <row r="34091">
          <cell r="A34091" t="str">
            <v>400-00676</v>
          </cell>
          <cell r="C34091" t="str">
            <v>Журнал: форма FD-02</v>
          </cell>
          <cell r="D34091" t="str">
            <v>Журнал: форма FD-02, 25 листов, мягкий переплет</v>
          </cell>
        </row>
        <row r="34092">
          <cell r="A34092" t="str">
            <v>400-00677</v>
          </cell>
          <cell r="C34092" t="str">
            <v>Знак: "Крупногабаритный груз"</v>
          </cell>
          <cell r="D34092" t="str">
            <v>Знак: "Крупногабаритный груз"</v>
          </cell>
        </row>
        <row r="34093">
          <cell r="A34093" t="str">
            <v>400-00678</v>
          </cell>
          <cell r="C34093" t="str">
            <v>Знак: ""Длинномерное ТС""</v>
          </cell>
          <cell r="D34093" t="str">
            <v>Знак: "Длинномерное транспортное средство"</v>
          </cell>
        </row>
        <row r="34094">
          <cell r="A34094" t="str">
            <v>400-00679</v>
          </cell>
          <cell r="C34094" t="str">
            <v>Знак дорожный, 2.5 «Знак СТОП» В=700 мм</v>
          </cell>
          <cell r="D34094" t="str">
            <v>Знак: дорожный, 2.5 «Знак СТОП» типоразмер II, восьмиугольный знак, В=700 мм, материал из оцинкованной стали толщиной не менее 0,8 мм, с креплением (хомуты, кронштейны, болты (метизы)) со световозвращающей поверхностью, ГОСТ 10807-78</v>
          </cell>
        </row>
        <row r="34095">
          <cell r="A34095" t="str">
            <v>400-00680</v>
          </cell>
          <cell r="C34095" t="str">
            <v>Журнал учета спец инструкт водит</v>
          </cell>
          <cell r="D34095" t="str">
            <v>Журнал: учета специального инструктажа водителей (мягкий переплет 100 листов)</v>
          </cell>
        </row>
        <row r="34096">
          <cell r="A34096" t="str">
            <v>400-00681</v>
          </cell>
          <cell r="C34096" t="str">
            <v>Журнал инст водит перевоз опасн груз</v>
          </cell>
          <cell r="D34096" t="str">
            <v>Журнал: инструктажа водителей перевозящих опасные грузы (мягкий переплет 100 листов</v>
          </cell>
        </row>
        <row r="34097">
          <cell r="A34097" t="str">
            <v>400-00682</v>
          </cell>
          <cell r="C34097" t="str">
            <v>Журнал регис команд и дальн рейсов тс</v>
          </cell>
          <cell r="D34097" t="str">
            <v>Журнал: регистрации командировок и дальних рейсов ТС (мягкий переплет 100 листов)</v>
          </cell>
        </row>
        <row r="34098">
          <cell r="A34098" t="str">
            <v>400-00683</v>
          </cell>
          <cell r="C34098" t="str">
            <v>Журнал пров техн обсл сист автом обн пож</v>
          </cell>
          <cell r="D34098" t="str">
            <v>Журнал: проведения технического обслуживания системы автоматического обнаружения пожара (мягкий переплет 100 листов)</v>
          </cell>
        </row>
        <row r="34099">
          <cell r="A34099" t="str">
            <v>400-00684</v>
          </cell>
          <cell r="C34099" t="str">
            <v>Журнал контр возд среды</v>
          </cell>
          <cell r="D34099" t="str">
            <v>Журнал: контроля воздушной среды (мягкий переплет 100 листов)</v>
          </cell>
        </row>
        <row r="34100">
          <cell r="A34100" t="str">
            <v>400-00685</v>
          </cell>
          <cell r="C34100" t="str">
            <v>Журнал учета поступ нефтепродук</v>
          </cell>
          <cell r="D34100" t="str">
            <v>Журнал: учета поступивших нефтепродуктов (мягкий переплет 100 листов)</v>
          </cell>
        </row>
        <row r="34101">
          <cell r="A34101" t="str">
            <v>400-00686</v>
          </cell>
          <cell r="C34101" t="str">
            <v>Журнал регист уровн емкости</v>
          </cell>
          <cell r="D34101" t="str">
            <v>Журнал: регистраций уровня емкости (замеров) (мягкий переплет 100 листов)</v>
          </cell>
        </row>
        <row r="34102">
          <cell r="A34102" t="str">
            <v>400-00687</v>
          </cell>
          <cell r="C34102" t="str">
            <v>Журнал учета ремонт оборуд</v>
          </cell>
          <cell r="D34102" t="str">
            <v>Журнал: учета ремонта оборудования (мягкий переплет 100 листов)</v>
          </cell>
        </row>
        <row r="34103">
          <cell r="A34103" t="str">
            <v>400-00688</v>
          </cell>
          <cell r="C34103" t="str">
            <v>Журнал провер дых клапанов</v>
          </cell>
          <cell r="D34103" t="str">
            <v>Журнал: проверки дыхательных клапанов (мягкий переплет 100 листов)</v>
          </cell>
        </row>
        <row r="34104">
          <cell r="A34104" t="str">
            <v>400-00689</v>
          </cell>
          <cell r="C34104" t="str">
            <v>Журнал приема и сдачи дежурств</v>
          </cell>
          <cell r="D34104" t="str">
            <v>Журнал: приема и сдачи дежурств (мягкий переплет 100 листов)</v>
          </cell>
        </row>
        <row r="34105">
          <cell r="A34105" t="str">
            <v>400-00690</v>
          </cell>
          <cell r="C34105" t="str">
            <v>Журнал: Форма FD-01</v>
          </cell>
          <cell r="D34105" t="str">
            <v>Журнал: Форма FD-01, 25 листов, мягкий переплет</v>
          </cell>
        </row>
        <row r="34106">
          <cell r="A34106" t="str">
            <v>400-00691</v>
          </cell>
          <cell r="C34106" t="str">
            <v>Журнал: Форма FD-05</v>
          </cell>
          <cell r="D34106" t="str">
            <v>Журнал: Форма FD-05, 25 листов, мягкий переплет</v>
          </cell>
        </row>
        <row r="34107">
          <cell r="A34107" t="str">
            <v>400-00692</v>
          </cell>
          <cell r="C34107" t="str">
            <v>Знак: самокл, 300*210мм, "Құрал сайман"</v>
          </cell>
          <cell r="D34107" t="str">
            <v>Знак: самоклеющийся, размер 300*210мм, "Құрал сайман", печать жесткимисольвентными чернилами на виниловой пленке плотностью 160г\м сразрешением 1440dpi, СТ РК ГОСТ 12.4</v>
          </cell>
        </row>
        <row r="34108">
          <cell r="A34108" t="str">
            <v>400-00693</v>
          </cell>
          <cell r="C34108" t="str">
            <v>Знак: сам, 300*210мм, "Оператор бөлмесі"</v>
          </cell>
          <cell r="D34108" t="str">
            <v>Знак: самоклеющийся, размер 300*210мм, "Оператор бөлмесі", печать жесткими сольвентными чернилами на виниловой пленке плотностью 160г\м с разрешением 1440dpi, СТ РК ГОСТ 12.4</v>
          </cell>
        </row>
        <row r="34109">
          <cell r="A34109" t="str">
            <v>400-00694</v>
          </cell>
          <cell r="C34109" t="str">
            <v>Знак: самокл, 300*210мм, "Киіну бөлмесі"</v>
          </cell>
          <cell r="D34109" t="str">
            <v>Знак: самоклеющийся, размер 300*210мм, "Киіну бөлмесі", печать жесткими сольвентными чернилами на виниловой пленке плотностью 160г\м с разрешением 1440dpi, СТ РК ГОСТ 12.4</v>
          </cell>
        </row>
        <row r="34110">
          <cell r="A34110" t="str">
            <v>400-00695</v>
          </cell>
          <cell r="C34110" t="str">
            <v>Знак: самокл, 300*210мм, "Санузел"</v>
          </cell>
          <cell r="D34110" t="str">
            <v>Знак: самоклеющийся, размер 300*210мм, "Санузел", Печать жесткими сольвентными чернилами на виниловой пленке плотностью 160г\м с разрешением</v>
          </cell>
        </row>
        <row r="34111">
          <cell r="A34111" t="str">
            <v>400-00696</v>
          </cell>
          <cell r="C34111" t="str">
            <v>Знак: самок, 300*210мм, "Демалу бөлмесі"</v>
          </cell>
          <cell r="D34111" t="str">
            <v>Знак: самоклеющийся, размер 300*210мм, "Демалу бөлмесі", печать жесткими сольвентными чернилами на виниловой пленке плотностью 160г\м с разрешением</v>
          </cell>
        </row>
        <row r="34112">
          <cell r="A34112" t="str">
            <v>400-00697</v>
          </cell>
          <cell r="C34112" t="str">
            <v>Знак: 300*210мм, "Абайла ыстық су"</v>
          </cell>
          <cell r="D34112" t="str">
            <v>Знак: самоклеющийся, размер 300*210мм, "Абайла ыстық су арқылы өңдеу", Печать жесткими сольвентными чернилами на виниловой пленке плотностью 160г\м с разрешением</v>
          </cell>
        </row>
        <row r="34113">
          <cell r="A34113" t="str">
            <v>400-00698</v>
          </cell>
          <cell r="C34113" t="str">
            <v>Баллон: азот, 40 л (негодный)</v>
          </cell>
          <cell r="D34113" t="str">
            <v>Баллон: азот, 40 л (негодный)</v>
          </cell>
        </row>
        <row r="34114">
          <cell r="A34114" t="str">
            <v>400-00699</v>
          </cell>
          <cell r="C34114" t="str">
            <v>Знак: "Опасный груз класса-2"</v>
          </cell>
          <cell r="D34114" t="str">
            <v>Знак: "Опасный груз класса-2"</v>
          </cell>
        </row>
        <row r="34115">
          <cell r="A34115" t="str">
            <v>400-00700</v>
          </cell>
          <cell r="C34115" t="str">
            <v>Знак: "Опасный груз класса-3"</v>
          </cell>
          <cell r="D34115" t="str">
            <v>Знак: "Опасный груз класса-3"</v>
          </cell>
        </row>
        <row r="34116">
          <cell r="A34116" t="str">
            <v>400-00701</v>
          </cell>
          <cell r="C34116" t="str">
            <v>Журнал: по безопасности с мягким перепл.</v>
          </cell>
          <cell r="D34116" t="str">
            <v>Журнал: по безопасности с мягким переплетом</v>
          </cell>
        </row>
        <row r="34117">
          <cell r="A34117" t="str">
            <v>400-00702</v>
          </cell>
          <cell r="C34117" t="str">
            <v>Журнал: по безопасности с твердым переп.</v>
          </cell>
          <cell r="D34117" t="str">
            <v>Журнал: по безопасности с твердым переплетом</v>
          </cell>
        </row>
        <row r="34118">
          <cell r="A34118" t="str">
            <v>400-00703</v>
          </cell>
          <cell r="C34118" t="str">
            <v>Стенд: учебный по ГОиЧС, 1250х1500мм</v>
          </cell>
          <cell r="D34118" t="str">
            <v>Стенд: учебный по ГОиЧС, размеры 1250х1500мм, толщина 8мм, материал ПВХ</v>
          </cell>
        </row>
        <row r="34119">
          <cell r="A34119" t="str">
            <v>400-00704</v>
          </cell>
          <cell r="C34119" t="str">
            <v>Знак: «Запр.смаз.элем.во врем.раб.мех.» </v>
          </cell>
          <cell r="D34119" t="str">
            <v>Знак: самоклеющийся, «Запрещается смазывать элементы во время работы механизма», размер 200х200 мм, печать жесткими сольвентными чернилами на виниловой пленке плотностью 160г\м с разрешением 1440dpi, СТ РК ГОСТ 12.4.026-2002     Размещается на станках или ином оборудовании, во время работы которых  обслуживание и смазка запрещена.</v>
          </cell>
        </row>
        <row r="34120">
          <cell r="A34120" t="str">
            <v>400-00705</v>
          </cell>
          <cell r="C34120" t="str">
            <v>Знак: «Запрещ.пользов.неисправ.инструм.»</v>
          </cell>
          <cell r="D34120" t="str">
            <v>Знак: пластик ПВХ, «Запрещается пользоваться неисправным инструментом», размер 200х200 мм, СТ РК ГОСТ Р 12.4.026-2002…</v>
          </cell>
        </row>
        <row r="34121">
          <cell r="A34121" t="str">
            <v>400-00706</v>
          </cell>
          <cell r="C34121" t="str">
            <v>Знак: "Запрещ.польз.открыт.огнем и кур."</v>
          </cell>
          <cell r="D34121" t="str">
            <v>Знак: самоклеющийся, "Запрещается пользоваться открытым огнем и курить", размер 200х200 мм, печать жесткими сольвентными чернилами на виниловой пленке плотностью 160г\м с разрешением 1440dpi, СТ РК ГОСТ Р 12.4.026-2002</v>
          </cell>
        </row>
        <row r="34122">
          <cell r="A34122" t="str">
            <v>400-00707</v>
          </cell>
          <cell r="C34122" t="str">
            <v>Знак: «Работать в защитной обуви»</v>
          </cell>
          <cell r="D34122" t="str">
            <v>Знак: самоклеющийся, «Работать в защитной обуви», размер 200х200 мм, печать жесткими сольвентными чернилами на виниловой пленке плотностью 160г\м с разрешением 1440dpi, СТ РК ГОСТ Р 12.4.026-2002</v>
          </cell>
        </row>
        <row r="34123">
          <cell r="A34123" t="str">
            <v>400-00708</v>
          </cell>
          <cell r="C34123" t="str">
            <v>Знак: "Направляющая стрелка" (красный)…</v>
          </cell>
          <cell r="D34123" t="str">
            <v>Знак: самоклеющийся, "Направляющая стрелка", размер 200х100 мм, печать жесткими сольвентными чернилами на виниловой пленке плотностью 160г\м с разрешением 1440dpi, СТ РК ГОСТ Р 12.4.026-2002</v>
          </cell>
        </row>
        <row r="34124">
          <cell r="A34124" t="str">
            <v>400-00709</v>
          </cell>
          <cell r="C34124" t="str">
            <v>Знак: "Выход здесь" (левосторонний)…</v>
          </cell>
          <cell r="D34124" t="str">
            <v>Знак: самоклеющийся, "Выход здесь (левосторонний)", размер 200х200 мм,печать жесткими сольвентными чернилами на виниловой пленке плотностью160г\м с разрешением 1440dpi, СТ РК ГОСТ Р 12.4.026-2002...</v>
          </cell>
        </row>
        <row r="34125">
          <cell r="A34125" t="str">
            <v>400-00710</v>
          </cell>
          <cell r="C34125" t="str">
            <v>Знак: "Выход здесь" (правосторонний)…</v>
          </cell>
          <cell r="D34125" t="str">
            <v>Знак: самоклеющийся, "Выход здесь" (правосторонний), размер 200х200 мм, печать жесткими сольвентными чернилами на виниловой пленке плотностью 160г\м с разрешением 1440dpi, СТ РК ГОСТ Р 12.4.026-2002</v>
          </cell>
        </row>
        <row r="34126">
          <cell r="A34126" t="str">
            <v>400-00711</v>
          </cell>
          <cell r="C34126" t="str">
            <v>Знак: "Направляющая стрелка" (зеленый)…</v>
          </cell>
          <cell r="D34126" t="str">
            <v>Знак: самоклеющийся, "Направляющая стрелка" (зеленый), размер 200х200 мм, печать жесткими сольвентными чернилами на виниловой пленке плотностью 160г\м с разрешением 1440dpi, СТ РК ГОСТ Р 12.4.026-2002</v>
          </cell>
        </row>
        <row r="34127">
          <cell r="A34127" t="str">
            <v>400-00712</v>
          </cell>
          <cell r="C34127" t="str">
            <v>Знак: "Направ.к эвакуац.выход.направо"…</v>
          </cell>
          <cell r="D34127" t="str">
            <v>Знак: самоклеющийся, "Направление к эвакуационному выходу направо", размер 200х250 мм, печать жесткими сольвентными чернилами на виниловой пленке плотностью 160г\м с разрешением 1440dpi, СТ РК ГОСТ Р 12.4.026-2002</v>
          </cell>
        </row>
        <row r="34128">
          <cell r="A34128" t="str">
            <v>400-00713</v>
          </cell>
          <cell r="C34128" t="str">
            <v>Знак: "Направ. к эвакуац.выходу налево"</v>
          </cell>
          <cell r="D34128" t="str">
            <v>Знак: самоклеющийся, "Направление к эвакуационному выходу налево", размер 200х250 мм, печать жесткими сольвентными чернилами на виниловой пленке плотностью 160г\м с разрешением 1440dpi, СТ РК ГОСТ Р 12.4.026-2002</v>
          </cell>
        </row>
        <row r="34129">
          <cell r="A34129" t="str">
            <v>400-00714</v>
          </cell>
          <cell r="C34129" t="str">
            <v>Знак: «Газопровод. Переезд запрещен»</v>
          </cell>
          <cell r="D34129" t="str">
            <v>Знак: самоклеющийся, «Газопровод. Переезд запрещен», размер 300х300 мм, печать жесткими сольвентными чернилами на виниловой пленке плотностью 160г\м с разрешением 1440dpi, СТ РК ГОСТ Р 12.4.026-2002</v>
          </cell>
        </row>
        <row r="34130">
          <cell r="A34130" t="str">
            <v>400-00715</v>
          </cell>
          <cell r="C34130" t="str">
            <v>Знак: «Осторожно! Газопровод»</v>
          </cell>
          <cell r="D34130" t="str">
            <v>Знак: самоклеющийся, «Осторожно! Газопровод», размер 300х400 мм, печатьжесткими сольвентными чернилами на виниловой пленке плотностью 160г\м сразрешением 1440dpi, СТ РК ГОСТ Р 12.4.026-2002</v>
          </cell>
        </row>
        <row r="34131">
          <cell r="A34131" t="str">
            <v>400-00716</v>
          </cell>
          <cell r="C34131" t="str">
            <v>Знак: Осторожно! Газ! Огонь не применять</v>
          </cell>
          <cell r="D34131" t="str">
            <v>Знак: самоклеющийся, «Осторожно ГАЗ. Огонь не применять», размер 300х300 мм, печать жесткими сольвентными чернилами на виниловой пленке плотностью 160г\м с разрешением 1440dpi, СТ РК ГОСТ Р 12.4.026-2002</v>
          </cell>
        </row>
        <row r="34132">
          <cell r="A34132" t="str">
            <v>400-00717</v>
          </cell>
          <cell r="C34132" t="str">
            <v>Знак: "Осторожно! Оборудование в работе"</v>
          </cell>
          <cell r="D34132" t="str">
            <v>Знак: самоклеющийся, "Осторожно! Оборудование в работе", размер 200х350 мм, печать жесткими сольвентными чернилами на виниловой пленке плотностью 160г\м с разрешением 1440dpi, СТ РК ГОСТ Р 12.4.026-2002</v>
          </cell>
        </row>
        <row r="34133">
          <cell r="A34133" t="str">
            <v>400-00718</v>
          </cell>
          <cell r="C34133" t="str">
            <v>Знак: «Осторожно! Высокое давление»</v>
          </cell>
          <cell r="D34133" t="str">
            <v>Знак: самоклеющийся, «Осторожно! Высокое давление», размер 200х350 мм, печать жесткими сольвентными чернилами на виниловой пленке плотностью 160г\м с разрешением 1440dpi, СТ РК ГОСТ Р 12.4.026-2002</v>
          </cell>
        </row>
        <row r="34134">
          <cell r="A34134" t="str">
            <v>400-00719</v>
          </cell>
          <cell r="C34134" t="str">
            <v>Знак: "Не закрывать работают люди"</v>
          </cell>
          <cell r="D34134" t="str">
            <v>Знак: самоклеющийся, "Не закрывать работают люди", размер 200х350 мм, печать жесткими сольвентными чернилами на виниловой пленке плотностью 160г\м с разрешением 1440dpi, СТ РК ГОСТ Р 12.4.026-2002</v>
          </cell>
        </row>
        <row r="34135">
          <cell r="A34135" t="str">
            <v>400-00720</v>
          </cell>
          <cell r="C34135" t="str">
            <v>Знак: «Посторонним вход запрещен»</v>
          </cell>
          <cell r="D34135" t="str">
            <v>Знак: самоклеющийся, «Посторонним вход запрещен», размер 250х350 мм, печать жесткими сольвентными чернилами на виниловой пленке плотностью 160г\м с разрешением 1440dpi, СТ РК ГОСТ Р 12.4.026-2002</v>
          </cell>
        </row>
        <row r="34136">
          <cell r="A34136" t="str">
            <v>400-00721</v>
          </cell>
          <cell r="C34136" t="str">
            <v>Знак: «Осторожно!Оборудование включено» </v>
          </cell>
          <cell r="D34136" t="str">
            <v>Знак: самоклеющийся, «Осторожно! Оборудование включено», размер 250х350мм, печать жесткими сольвентными чернилами на виниловой пленкеплотностью 160г\м с разрешением 1440dpi, СТ РК ГОСТ Р 12.4.026-2002...</v>
          </cell>
        </row>
        <row r="34137">
          <cell r="A34137" t="str">
            <v>400-00722</v>
          </cell>
          <cell r="C34137" t="str">
            <v>Знак: «Огнеопасно! Баллоны с газом»</v>
          </cell>
          <cell r="D34137" t="str">
            <v>Знак: самоклеющийся, «Огнеопасно! Баллоны с газом», размер 250х350 мм, печать жесткими сольвентными чернилами на виниловой пленке плотностью 160г\м с разрешением 1440dpi, СТ РК ГОСТ Р 12.4.026-2002</v>
          </cell>
        </row>
        <row r="34138">
          <cell r="A34138" t="str">
            <v>400-00723</v>
          </cell>
          <cell r="C34138" t="str">
            <v>Знак: «Перед работой проверь»</v>
          </cell>
          <cell r="D34138" t="str">
            <v>Знак: самоклеющийся, «Перед работой проверь: наличие и исправность средств защиты и спасательного снаряжения», размер 300х400 мм, печать жесткими сольвентными чернилами на виниловой пленке плотностью 160г\м с разрешением 1440dpi, СТ РК ГОСТ Р 12.4.026-2002</v>
          </cell>
        </row>
        <row r="34139">
          <cell r="A34139" t="str">
            <v>400-00724</v>
          </cell>
          <cell r="C34139" t="str">
            <v>Знак: «Зона повышенного уровня шума»</v>
          </cell>
          <cell r="D34139" t="str">
            <v>Знак: самоклеющийся, «Зона повышенного уровня шума», размер 200х300 мм, печать жесткими сольвентными чернилами на виниловой пленке плотностью 160г\м с разрешением 1440dpi, СТ РК ГОСТ Р 12.4.026-2002</v>
          </cell>
        </row>
        <row r="34140">
          <cell r="A34140" t="str">
            <v>400-00725</v>
          </cell>
          <cell r="C34140" t="str">
            <v>Плакат: «Текстильные ленточные стропы»</v>
          </cell>
          <cell r="D34140" t="str">
            <v>Плакат: "Текстильные ленточные стропы". Размер 600х800 мм. Печать офсетная. Бумага с ламинацией плотностью 150-170 гр/м2</v>
          </cell>
        </row>
        <row r="34141">
          <cell r="A34141" t="str">
            <v>400-00726</v>
          </cell>
          <cell r="C34141" t="str">
            <v>Плакат: «Правила перемещ.грузов вручную»</v>
          </cell>
          <cell r="D34141" t="str">
            <v>Плакат: "Правила перемещения грузов вручную". Размер 600х800 мм. Печать офсетная. Бумага с ламинацией плотностью 150-170 гр/м2</v>
          </cell>
        </row>
        <row r="34142">
          <cell r="A34142" t="str">
            <v>400-00727</v>
          </cell>
          <cell r="C34142" t="str">
            <v>Надпись: самок.с телеф.номер.авар.служб.</v>
          </cell>
          <cell r="D34142" t="str">
            <v>"Надпись: самоклеющаяся с телефонными номерами аварийных служб. Материал самоклеющаяся пленка. Размеры: длина L-550мм; высота h-450мм. 
"</v>
          </cell>
        </row>
        <row r="34143">
          <cell r="A34143" t="str">
            <v>400-00728</v>
          </cell>
          <cell r="C34143" t="str">
            <v>Надпись: самоклеющаяся «ЦНИПР».</v>
          </cell>
          <cell r="D34143" t="str">
            <v>Надпись: самоклеющаяся «ЦНИПР». Материал самоклеющаяся пленка. Размеры: длина L- 1500мм; высота h- 1250мм.</v>
          </cell>
        </row>
        <row r="34144">
          <cell r="A34144" t="str">
            <v>400-00729</v>
          </cell>
          <cell r="C34144" t="str">
            <v>Книга: требование к безоп. строительства</v>
          </cell>
          <cell r="D34144" t="str">
            <v>Книга: технический регламент, "Требование к безопасности  строительства  наземных и морских промышленных объектов связанных с нефтяными операциями".</v>
          </cell>
        </row>
        <row r="34145">
          <cell r="A34145" t="str">
            <v>400-00730</v>
          </cell>
          <cell r="C34145" t="str">
            <v>Рукав: пожарный РПК(В)-Н/В-65-1,0-М-УХЛ1</v>
          </cell>
          <cell r="D34145" t="str">
            <v>Рукав: пожарный РПК(В)-Н/В-65-1,0-М-УХЛ1 (18м) сГР-65пл и стволом РС-70,01пл</v>
          </cell>
        </row>
        <row r="34146">
          <cell r="A34146" t="str">
            <v>400-00731</v>
          </cell>
          <cell r="C34146" t="str">
            <v>Наклейка: самоклеящаяся размером А5</v>
          </cell>
          <cell r="D34146" t="str">
            <v>Наклейка: самоклеящаяся по БДД размером А5</v>
          </cell>
        </row>
        <row r="34147">
          <cell r="A34147" t="str">
            <v>400-00732</v>
          </cell>
          <cell r="C34147" t="str">
            <v>Наклейка: самоклеящаяся размером А4</v>
          </cell>
          <cell r="D34147" t="str">
            <v>Наклейка: самоклеящаяся по БДД размером А4</v>
          </cell>
        </row>
        <row r="34148">
          <cell r="A34148" t="str">
            <v>400-00733</v>
          </cell>
          <cell r="C34148" t="str">
            <v>Оповещатель: комбинированный, EGB 96</v>
          </cell>
          <cell r="D34148" t="str">
            <v>Оповещатель: комбинированный, свето-звуковой Сирена EGB 96</v>
          </cell>
        </row>
        <row r="34149">
          <cell r="A34149" t="str">
            <v>400-00734</v>
          </cell>
          <cell r="C34149" t="str">
            <v>Антисептик: универсальный для рук, 5л.</v>
          </cell>
          <cell r="D34149" t="str">
            <v>Антисептик: универсальный для рук, в 5 литровых канистрах. Состав: вода, спиртовое содержание 70%, глицерин, перекись водорода.</v>
          </cell>
        </row>
        <row r="34150">
          <cell r="A34150" t="str">
            <v>400-00735</v>
          </cell>
          <cell r="C34150" t="str">
            <v>Соединение: быстроразъемное Ду 80 ГМ-80</v>
          </cell>
          <cell r="D34150" t="str">
            <v>Соединение: быстроразъемное Ду 80 ГМ-80</v>
          </cell>
        </row>
        <row r="34151">
          <cell r="A34151" t="str">
            <v>400-00736</v>
          </cell>
          <cell r="C34151" t="str">
            <v>Средство: дезинфицирующие, антисептик 5л</v>
          </cell>
          <cell r="D34151" t="str">
            <v>Средство: дезинфицирующие, кожный антисептик, емкость по 5 л</v>
          </cell>
        </row>
        <row r="34152">
          <cell r="A34152" t="str">
            <v>400-00737</v>
          </cell>
          <cell r="C34152" t="str">
            <v>Средство: дезинфицирующ.антисептик 100мл</v>
          </cell>
          <cell r="D34152" t="str">
            <v>Средство: дезинфицирующие, кожный антисептик, индивидуальный, со спреем,емкость по 100 мл</v>
          </cell>
        </row>
        <row r="34153">
          <cell r="A34153" t="str">
            <v>400-00738</v>
          </cell>
          <cell r="C34153" t="str">
            <v>Оборудование: для дезинфекции</v>
          </cell>
          <cell r="D34153" t="str">
            <v>Оборудование: для дезинфекции, опрыскиватель аккумуляторный</v>
          </cell>
        </row>
        <row r="34154">
          <cell r="A34154" t="str">
            <v>400-00739</v>
          </cell>
          <cell r="C34154" t="str">
            <v>Термометр: бесконтактный</v>
          </cell>
          <cell r="D34154" t="str">
            <v>Термометр: бесконтактный</v>
          </cell>
        </row>
        <row r="34155">
          <cell r="A34155" t="str">
            <v>400-00740</v>
          </cell>
          <cell r="C34155" t="str">
            <v>.</v>
          </cell>
          <cell r="D34155" t="str">
            <v>.</v>
          </cell>
        </row>
        <row r="34156">
          <cell r="A34156" t="str">
            <v>400-00741</v>
          </cell>
          <cell r="C34156" t="str">
            <v>+++Рециркулятор: воздуха РВБ 01/15(Э)</v>
          </cell>
          <cell r="D34156" t="str">
            <v>+++Рециркулятор: воздуха бактерицидный РВБ 01/15(Э)(IP20) настенный, свозможностью установки на поверхность, со счетчиком, материал корпуса -металл с полимерным покрытием...(не заказывать см. код 110-00472)</v>
          </cell>
        </row>
        <row r="34157">
          <cell r="A34157" t="str">
            <v>400-00742</v>
          </cell>
          <cell r="C34157" t="str">
            <v>Коврик: дезинфицирующий</v>
          </cell>
          <cell r="D34157" t="str">
            <v>Коврик: дезинфицирующий</v>
          </cell>
        </row>
        <row r="34158">
          <cell r="A34158" t="str">
            <v>400-00743</v>
          </cell>
          <cell r="C34158" t="str">
            <v>+++Рециркулятор: воздуха РВБ 02/15(Э)</v>
          </cell>
          <cell r="D34158" t="str">
            <v>+++Рециркулятор: воздуха бактерицидный РВБ 02/15(Э)(IP20), настенный, свозможностью установки на поверхность, со счетчиком, материалкорпуса - металл с полимерным покрытием...(не заказывать см. код 110-00473)</v>
          </cell>
        </row>
        <row r="34159">
          <cell r="A34159" t="str">
            <v>400-00744</v>
          </cell>
          <cell r="C34159" t="str">
            <v>Огнетушитель: FIREMAN SF-ОВЭ, объем 5л</v>
          </cell>
          <cell r="D34159" t="str">
            <v>Огнетушитель: FIREMAN SF-ОВЭ с шлангом, распылителем, наклейкой, объем 5л, длина выброса 4м, ГОСТ Р 51057-2003</v>
          </cell>
        </row>
        <row r="34160">
          <cell r="A34160" t="str">
            <v>400-00745</v>
          </cell>
          <cell r="C34160" t="str">
            <v>Огнетушитель: FIREMAN SF-ОВЭ, объем 10л</v>
          </cell>
          <cell r="D34160" t="str">
            <v>Огнетушитель: FIREMAN SF-ОВЭ с шлангом, распылителем, наклейкой, объем 10л, длина выброса 4м, ГОСТ Р 51057-2004</v>
          </cell>
        </row>
        <row r="34161">
          <cell r="A34161" t="str">
            <v>400-00746</v>
          </cell>
          <cell r="C34161" t="str">
            <v>Огнетушитель: FIREMAN SF-ОВЭ, объем 50л</v>
          </cell>
          <cell r="D34161" t="str">
            <v>Огнетушитель: FIREMAN SF-ОВЭ с шлангом, распылителем, наклейкой, объем 50л, длина выброса 4м, ГОСТ Р 51057-2005</v>
          </cell>
        </row>
        <row r="34162">
          <cell r="A34162" t="str">
            <v>400-00747</v>
          </cell>
          <cell r="C34162" t="str">
            <v>Термометр: инфракрасный Jumper JPD-FR202</v>
          </cell>
          <cell r="D34162" t="str">
            <v>Термометр: бесконтактный инфракрасный бытовой (пирометр), Jumper JPD-FR202</v>
          </cell>
        </row>
        <row r="34163">
          <cell r="A34163" t="str">
            <v>400-00748</v>
          </cell>
          <cell r="C34163" t="str">
            <v>Знак: «Абайлаңыз! Электр кернеуі»</v>
          </cell>
          <cell r="D34163" t="str">
            <v>Знак: самоклеющийся, прямоугольный размером 300х150 мм, изображение – по периметру красная полоса на белом фоне, слева – знак молнии красного цвета, справа – надпись черным цветом на белом фоне «Абайлаңыз! Электр кернеуі». Печать жесткими сольвентными чернилами на виниловой фотолюминисцентной пленке плотностью 160г\м с разрешением 1440dpi, СТ РК ГОСТ 12.4.026-2002</v>
          </cell>
        </row>
        <row r="34164">
          <cell r="A34164" t="str">
            <v>400-00749</v>
          </cell>
          <cell r="C34164" t="str">
            <v>Сигнализация: Ethernet NAVIgard NV 204</v>
          </cell>
          <cell r="D34164" t="str">
            <v>Сигнализация: Ethernet NAVIgard NV 204, 4-зонная охранная контрольная панель с Ethernet коммуникатором.</v>
          </cell>
        </row>
        <row r="34165">
          <cell r="A34165" t="str">
            <v>400-00750</v>
          </cell>
          <cell r="C34165" t="str">
            <v xml:space="preserve"> нтисептик: настольный с объемом 0,5 л.</v>
          </cell>
          <cell r="D34165" t="str">
            <v>Антисептик: настольный с объемом 0,5 литров</v>
          </cell>
        </row>
        <row r="34166">
          <cell r="A34166" t="str">
            <v>400-00751</v>
          </cell>
          <cell r="C34166" t="str">
            <v>Кошма: войлочная противопожарная, 1.5х2м</v>
          </cell>
          <cell r="D34166" t="str">
            <v>Кошма: войлочная, противопожарная, термостойкая ткань прямоугольной формы, размеры 1,5х2 м, в рулонах</v>
          </cell>
        </row>
        <row r="34167">
          <cell r="A34167" t="str">
            <v>400-00752</v>
          </cell>
          <cell r="C34167" t="str">
            <v>Знак: дорожный, 1.16. "Неровная дорога"</v>
          </cell>
          <cell r="D34167" t="str">
            <v>Знак дорожный, "Неровная дорога", 1.16.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68">
          <cell r="A34168" t="str">
            <v>400-00753</v>
          </cell>
          <cell r="C34168" t="str">
            <v>Знак: дорожный, 1.18.3  "Сужение дороги"</v>
          </cell>
          <cell r="D34168" t="str">
            <v>Знак дорожный, 1.18.3 "Сужение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69">
          <cell r="A34169" t="str">
            <v>400-00754</v>
          </cell>
          <cell r="C34169" t="str">
            <v>Знак: дорожный «Направление поворота»</v>
          </cell>
          <cell r="D34169" t="str">
            <v>Знак: дорожный, 1.31.1  «Направление поворота».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34170">
          <cell r="A34170" t="str">
            <v>400-00755</v>
          </cell>
          <cell r="C34170" t="str">
            <v>Знак: дорожный, 1.31.2</v>
          </cell>
          <cell r="D34170" t="str">
            <v>Знак: дорожный, 1.31.2 «Направление поворота».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71">
          <cell r="A34171" t="str">
            <v>400-00756</v>
          </cell>
          <cell r="C34171" t="str">
            <v>Знак: дорожный, 2.1 "Главная дорога"</v>
          </cell>
          <cell r="D34171" t="str">
            <v>Знак: дорожный, 2.1 "Главная дорога".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72">
          <cell r="A34172" t="str">
            <v>400-00757</v>
          </cell>
          <cell r="C34172" t="str">
            <v>Знак: Пересеч. со второстепенной дорогой</v>
          </cell>
          <cell r="D34172" t="str">
            <v>Знак: дорожный, 2.3.1  «Пересечение со второстепенной дорогой».Типоразмер I. Основание дорожного знака изготавливается из оцинкованнойстали толщиной 0.8-1мм, заготовка подвергается вальцовке для получениядвойной отбортовки. На поверхность основания наносится маска дорожногознака, выполненная из высококачественных светоотражающих пленок. Имеютсядополнительные ребра жесткости и усиленные крепления. Для закреплениядорожного знака основание оснащено специальным креплением типа язычок.</v>
          </cell>
        </row>
        <row r="34173">
          <cell r="A34173" t="str">
            <v>400-00758</v>
          </cell>
          <cell r="C34173" t="str">
            <v>Знак: «Примыкание второстепенной дороги»</v>
          </cell>
          <cell r="D34173" t="str">
            <v>Знак: дорожный, 2.3.3 «Примыкание второстепенной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74">
          <cell r="A34174" t="str">
            <v>400-00759</v>
          </cell>
          <cell r="C34174" t="str">
            <v>Знак: дорожный, 2.4 «Уступите дорогу»</v>
          </cell>
          <cell r="D34174" t="str">
            <v>Знак: дорожный, 2.4  «Уступите дорогу».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75">
          <cell r="A34175" t="str">
            <v>400-00760</v>
          </cell>
          <cell r="C34175" t="str">
            <v>Знак: дорожный, 3.19 «Разворот запрещен»</v>
          </cell>
          <cell r="D34175" t="str">
            <v>Знак: дорожный, 3.19  «Разворот запрещен».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76">
          <cell r="A34176" t="str">
            <v>400-00761</v>
          </cell>
          <cell r="C34176" t="str">
            <v>Знак: 3.24 "Ограничение скорости 10км/ч"</v>
          </cell>
          <cell r="D34176" t="str">
            <v>Знак: дорожный, 3.24 «Ограничение максимальной скорости 10км/ч".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77">
          <cell r="A34177" t="str">
            <v>400-00762</v>
          </cell>
          <cell r="C34177" t="str">
            <v>Знак: дорожный, 6.7 «Пункт питания»</v>
          </cell>
          <cell r="D34177" t="str">
            <v>Знак: дорожный, 6.7 «Пункт питания». Типоразмер I. Основание дорожногознака изготавливается из оцинкованной стали толщиной 0.8-1мм, заготовкаподвергается вальцовке для получения двойной отбортовки. На поверхностьоснования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34178">
          <cell r="A34178" t="str">
            <v>400-00763</v>
          </cell>
          <cell r="C34178" t="str">
            <v xml:space="preserve"> нак: 6.3 "Автозаправочная станция"</v>
          </cell>
          <cell r="D34178" t="str">
            <v>Знак: дорожный, 6.3 "Автозаправочная станция".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79">
          <cell r="A34179" t="str">
            <v>400-00764</v>
          </cell>
          <cell r="C34179" t="str">
            <v>Знак: 7.1.3 "Расстояние до объекта"</v>
          </cell>
          <cell r="D34179" t="str">
            <v>Знак: дорожный, 7.1.3 "Расстояние до объекта".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80">
          <cell r="A34180" t="str">
            <v>400-00765</v>
          </cell>
          <cell r="C34180" t="str">
            <v>Знак: дорожный "Расстояние до объекта"</v>
          </cell>
          <cell r="D34180" t="str">
            <v>Знак: дорожный, 7.1.4 "Расстояние до объекта".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34181">
          <cell r="A34181" t="str">
            <v>400-00766</v>
          </cell>
          <cell r="C34181" t="str">
            <v>Знак: дорожный 7.2.1 Зона действия 300м</v>
          </cell>
          <cell r="D34181" t="str">
            <v>Знак: дорожный, 7.2.1 "Зона действия 300м".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82">
          <cell r="A34182" t="str">
            <v>400-00767</v>
          </cell>
          <cell r="C34182" t="str">
            <v>Знак: 7.3.1 "Направление действия"</v>
          </cell>
          <cell r="D34182" t="str">
            <v>Знак: дорожный, 7.3.1 "Направление действия".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83">
          <cell r="A34183" t="str">
            <v>400-00768</v>
          </cell>
          <cell r="C34183" t="str">
            <v>Знак: 7.3.2 "Направление действия"</v>
          </cell>
          <cell r="D34183" t="str">
            <v>Знак: дорожный, 7.3.2 "Направление действия".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34184">
          <cell r="A34184" t="str">
            <v>400-00769</v>
          </cell>
          <cell r="C34184" t="str">
            <v>Знак: 7.3.3 "Направления действия"</v>
          </cell>
          <cell r="D34184" t="str">
            <v>Знак: дорожный, 7.3.3 "Направления действия".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85">
          <cell r="A34185" t="str">
            <v>400-00770</v>
          </cell>
          <cell r="C34185" t="str">
            <v>Знак: дорожный, 7.6.4</v>
          </cell>
          <cell r="D34185" t="str">
            <v>Знак: дорожный, 7.6.4 «Способ постановки транспортного средства на стоянку».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86">
          <cell r="A34186" t="str">
            <v>400-00771</v>
          </cell>
          <cell r="C34186" t="str">
            <v>Знак: Стоянка с неработающим двигателем</v>
          </cell>
          <cell r="D34186" t="str">
            <v>Знак: дорожный, 7.7 «Стоянка с неработающим двигателем». Типоразмер I.Основание дорожного знака изготавливается из оцинкованной стали толщиной0.8-1мм, заготовка подвергается вальцовке для получения двойнойотбортовки. На поверхность основания наносится маска дорожного знака,выполненная из высококачественных светоотражающих пленок. Имеютсядополнительные ребра жесткости и усиленные крепления. Для закреплениядорожного знака основание оснащено специальным креплением типа язычок.</v>
          </cell>
        </row>
        <row r="34187">
          <cell r="A34187" t="str">
            <v>400-00772</v>
          </cell>
          <cell r="C34187" t="str">
            <v>Знак: дорожный, 7.12 "Опасная обочина"</v>
          </cell>
          <cell r="D34187" t="str">
            <v>Знак: дорожный, 7.12 "Опасная обочина".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88">
          <cell r="A34188" t="str">
            <v>400-00773</v>
          </cell>
          <cell r="C34188" t="str">
            <v>Знак: 7.13 "Направление главной дороги"</v>
          </cell>
          <cell r="D34188" t="str">
            <v>Знак: дорожный, 7.13 "Направление главной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Длязакрепления дорожного знака основание оснащено специальным креплением типа язычок.</v>
          </cell>
        </row>
        <row r="34189">
          <cell r="A34189" t="str">
            <v>400-00774</v>
          </cell>
          <cell r="C34189" t="str">
            <v>Знак: Внимание пуск автоматический 200мм</v>
          </cell>
          <cell r="D34189" t="str">
            <v>"Знак: ""Внимание пуск автоматический"", самоклеющийся, должен быть изготовлен на основе пластика ПВХ толщиной 2 мм.
Изображение треугольной формы, размером 200х200 мм, по периметру черная полоса на желтом фоне, по середине черным цветом
знак запуска"</v>
          </cell>
        </row>
        <row r="34190">
          <cell r="A34190" t="str">
            <v>400-00775</v>
          </cell>
          <cell r="C34190" t="str">
            <v>Знак: «Заземление», самоклеющийся, 75 мм</v>
          </cell>
          <cell r="D34190" t="str">
            <v>"Знак: «Заземление», самоклеющийся, должен быть изготовлен на основе самоклеющейся пленки. Изображение круглой формы,
диаметром 75 мм, по периметру черная полоса на желтом фоне, по середине черным цветом знак «Заземление» на желтом фоне"</v>
          </cell>
        </row>
        <row r="34191">
          <cell r="A34191" t="str">
            <v>400-00776</v>
          </cell>
          <cell r="C34191" t="str">
            <v>Знак: «Внимание! Пуск автоматический»</v>
          </cell>
          <cell r="D34191" t="str">
            <v>"Знак: «Внимание! Пуск автоматический», самоклеющийся, должен быть изготовлен на основе самоклеющейся пленки. Изображение
треугольной формы, размером 200х200х200 мм, по периметру черная полоса на желтом фоне, по середине черным цветом знак
запуска. Печать жесткими сольвентными чернилами на виниловой фотолюминисцентной пленке плотностью 160г\м с разрешением
1440dpi, СТ РК ГОСТ Р 12.4.026-2002."</v>
          </cell>
        </row>
        <row r="34192">
          <cell r="A34192" t="str">
            <v>400-00777</v>
          </cell>
          <cell r="C34192" t="str">
            <v>Знак: "Қосуға болмайды! Желіде жұмыс"</v>
          </cell>
          <cell r="D34192" t="str">
            <v>"Знак: ""Қосуға болмайды! Желіде жұмыс"" ламинированный, должен быть изготовлен на основе пластика ПВХ толщиной 3 мм.
Изображение прямоугольной формы, размером 200х100 мм, по периметру края белая полоса, по середине белым цветом на ярко-
красном фоне надпись в две строки - Қосуға болмайды! Желіде жұмыс. Печать жесткими сольвентными чернилами на ПВХ
пластике плотностью 160г\м с разрешением 1440dpi, СТ РК ГОСТ Р 12.4.026-2002"</v>
          </cell>
        </row>
        <row r="34193">
          <cell r="A34193" t="str">
            <v>400-00778</v>
          </cell>
          <cell r="C34193" t="str">
            <v>Знак: "Заземлено", размер 200х100 мм</v>
          </cell>
          <cell r="D34193" t="str">
            <v>"Знак: ""Заземлено"", должен быть изготовлен на основе пластика ПВХ толщиной 3 мм, изображение прямоугольной формы,
размером 200х100 мм, по периметру белая полоса на синем фоне, по середине белым цветом на синем фоне надпись - ЗАЗЕМЛЕНО. Печать жесткими сольвентными чернилами на ПВХ пластике плотностью 160г\м с разрешением 1440dpi, СТ РК ГОСТ Р 12.4.026-2002."</v>
          </cell>
        </row>
        <row r="34194">
          <cell r="A34194" t="str">
            <v>400-00779</v>
          </cell>
          <cell r="C34194" t="str">
            <v>Оповещатель: взрывозащищенный MEDC DB 3</v>
          </cell>
          <cell r="D34194" t="str">
            <v>Оповещатель: световой, взрывозащищенный MEDC DB 3</v>
          </cell>
        </row>
        <row r="34195">
          <cell r="A34195" t="str">
            <v>400-00780</v>
          </cell>
          <cell r="C34195" t="str">
            <v>Извещатель: ручной взрывозащищенный BG 2</v>
          </cell>
          <cell r="D34195" t="str">
            <v>Извещатель: ручной взрывозащищенный, BG 2</v>
          </cell>
        </row>
        <row r="34196">
          <cell r="A34196" t="str">
            <v>400-00781</v>
          </cell>
          <cell r="C34196" t="str">
            <v>Извещатель: ручной, TPB-800AO</v>
          </cell>
          <cell r="D34196" t="str">
            <v>Извещатель: ручной, TPB-800AO</v>
          </cell>
        </row>
        <row r="34197">
          <cell r="A34197" t="str">
            <v>400-00782</v>
          </cell>
          <cell r="C34197" t="str">
            <v>Оповещатель: звуковой, XB 12 Range</v>
          </cell>
          <cell r="D34197" t="str">
            <v>Оповещатель: звуковой взрывозащищенный, XB 12 Range</v>
          </cell>
        </row>
        <row r="34198">
          <cell r="A34198" t="str">
            <v>400-00783</v>
          </cell>
          <cell r="C34198" t="str">
            <v>Извещатель: пожарный дымовой, ИПР212-41М</v>
          </cell>
          <cell r="D34198" t="str">
            <v>Извещатель: пожарный дымовой, ИПР212-41М</v>
          </cell>
        </row>
        <row r="34199">
          <cell r="A34199" t="str">
            <v>400-00784</v>
          </cell>
          <cell r="C34199" t="str">
            <v>Знак: дорожный 5.16.2 Пешеходный переход</v>
          </cell>
          <cell r="D34199" t="str">
            <v>Знак: светодиодный дорожный 5.16.2 "Пешеходный переход",  серия "ЛЮКС", повышенной надежности с увеличенным количеством светодиодов; подсветка контура пешехода и дорожки: ЖЕЛТАЯ; режим подсветки: МИГАЮЩИЙ (мигающая подсветка пешехода и дорожки); Габаритные размеры - 900х900х70мм (со светоотражающей рамкой); Двухстороннее исполнение знака; Электропитание знака: - от сети, переменное 220В 50Гц;Прочный герметизированный корпус, ударопрочное защитное стекло, стойкость к климатическим воздействиям.</v>
          </cell>
        </row>
        <row r="34200">
          <cell r="A34200" t="str">
            <v>400-00785</v>
          </cell>
          <cell r="C34200" t="str">
            <v>Сирена: светозвуковая1ExdllCT6</v>
          </cell>
          <cell r="D34200" t="str">
            <v>Сирена: светозвуковая1ExdllCT6 (Китай)</v>
          </cell>
        </row>
        <row r="34201">
          <cell r="A34201" t="str">
            <v>400-00786</v>
          </cell>
          <cell r="C34201" t="str">
            <v>Бланк: на допуск огневых работ</v>
          </cell>
          <cell r="D34201" t="str">
            <v>Бланк: на допуск огневых работ (комплект состоит из самокопирующего бланка (2 листа); в 1 к-те - 100 бланков) формат 30,5х21,5 см, по образцу АО "Каражанбасмунай"</v>
          </cell>
        </row>
        <row r="34202">
          <cell r="A34202" t="str">
            <v>400-00787</v>
          </cell>
          <cell r="C34202" t="str">
            <v>Бланк: на допуск работ повышен.опасности</v>
          </cell>
          <cell r="D34202" t="str">
            <v>Бланк: на допуск работ повышенной опасности (комплект состоит из самокопирующего бланка (2 листа); в 1 к-те - 100 бланков) формат 30,5х21,5 см, по образцу АО "Каражанбасмунай"</v>
          </cell>
        </row>
        <row r="34203">
          <cell r="A34203" t="str">
            <v>400-00788</v>
          </cell>
          <cell r="C34203" t="str">
            <v>Бланк: на допуск для работы электр-ках</v>
          </cell>
          <cell r="D34203" t="str">
            <v>Бланк: на допуск для работы электроустановках (2-сторонная) (комплект - 100 листов), формат А4, качества бумаги белая, 80 гр/м2, пообразцу АО "Каражанбасмунай"</v>
          </cell>
        </row>
        <row r="34204">
          <cell r="A34204" t="str">
            <v>400-00789</v>
          </cell>
          <cell r="C34204" t="str">
            <v>Журнал: оперативный для выдачи заданий</v>
          </cell>
          <cell r="D34204" t="str">
            <v>Журнал: оперативный для выдачи заданий на производство работ, прошнурованный, в твердом переплете, 100 листов, формат А4, качества бумаги белая, 80 гр/м2, по форме АО "Каражанбасмунай"</v>
          </cell>
        </row>
        <row r="34205">
          <cell r="A34205" t="str">
            <v>400-00790</v>
          </cell>
          <cell r="C34205" t="str">
            <v>Журнал: учета выдачи СИЗ</v>
          </cell>
          <cell r="D34205" t="str">
            <v>Журнал: учета выдачи средств индивидуальной защиты, в твердом переплете, прошнурованный, 100 листов, формат А4, качества бумаги белая, 80 гр/м2, по форме АО «Каражанбасмунай»</v>
          </cell>
        </row>
        <row r="34206">
          <cell r="A34206" t="str">
            <v>400-00791</v>
          </cell>
          <cell r="C34206" t="str">
            <v>Журнал: проведения тренировочных занятий</v>
          </cell>
          <cell r="D34206" t="str">
            <v>качества бумаги белая, 80 гр/м2, по форме АО КаражанбасмунайЖурнал: проведения тренировочных занятий по ликвидации возможных аварий, в твердом переплете, прошнурованный, 52 листов, формат А4,</v>
          </cell>
        </row>
        <row r="34207">
          <cell r="A34207" t="str">
            <v>400-00792</v>
          </cell>
          <cell r="C34207" t="str">
            <v>Брошюра: ПНБР</v>
          </cell>
          <cell r="D34207" t="str">
            <v>Брошюра: ПНБР (листок наблюдения поведения) по форме АО "Каражанбасмунай" – формат А6, отрывные листы с перфорацией, в одной брошюре 24 листа (двусторонняя печать), качества бумаги белая, 80 гр/м2, бумага для обложки плотностью 170г/м2.</v>
          </cell>
        </row>
        <row r="34208">
          <cell r="A34208" t="str">
            <v>400-00793</v>
          </cell>
          <cell r="C34208" t="str">
            <v>Брошюра: ПНБВ</v>
          </cell>
          <cell r="D34208" t="str">
            <v>Брошюра: ПНБВ (листок наблюдения по безопасности вождения) по форме АО "Каражанбасмунай" - формат А6, отрывные листы с перфорацией,в одной брошюре 24 листа (двусторонняя печать), качества бумаги белая, 80 гр/м2, бумага для обложки плотностью 170г/м2.</v>
          </cell>
        </row>
        <row r="34209">
          <cell r="A34209" t="str">
            <v>400-00794</v>
          </cell>
          <cell r="C34209" t="str">
            <v>Брошюра: «10 шагов к оздоровлению»</v>
          </cell>
          <cell r="D34209" t="str">
            <v>Брошюра: «10 шагов к оздоровлению» на казахском и русском языках Формат А6, бумага для обложки плотностью 170г/м2, бумага для блока— 115г/м2. Бумага мелованная глянцевая</v>
          </cell>
        </row>
        <row r="34210">
          <cell r="A34210" t="str">
            <v>400-00795</v>
          </cell>
          <cell r="C34210" t="str">
            <v>Брошюра: Профилакт.инфарктов и инсультов</v>
          </cell>
          <cell r="D34210" t="str">
            <v>Брошюра: «Профилактика инфарктов и инсультов» на казахском и русском языках. Формат А6, бумага для обложки плотностью 170г/м2, бумага для блока — 115г/м2. Бумага мелованная глянцевая</v>
          </cell>
        </row>
        <row r="34211">
          <cell r="A34211" t="str">
            <v>400-00796</v>
          </cell>
          <cell r="C34211" t="str">
            <v>Брошюра: «Памятка по безопасности АО КБМ</v>
          </cell>
          <cell r="D34211" t="str">
            <v>Брошюра: «Памятка по безопасности АО «Каражанбасмунай» по форме АО "Каражанбасмунай". Формат А6, бумага для обложки плотностью 170г/м2, бумага для блока — 115г/м2. Бумага мелованная глянцевая.</v>
          </cell>
        </row>
        <row r="34212">
          <cell r="A34212" t="str">
            <v>400-00797</v>
          </cell>
          <cell r="C34212" t="str">
            <v>Брошюра: «Вводный инструктаж по БиОТ»</v>
          </cell>
          <cell r="D34212" t="str">
            <v>Брошюра: «Вводный инструктаж по безопасности и охране труда» по форме АО "Каражанбасмунай". Формат А6, бумага для обложки плотностью 170г/м2, бумага для блока — 115г/м2. Бумага мелованная глянцевая.</v>
          </cell>
        </row>
        <row r="34213">
          <cell r="A34213" t="str">
            <v>400-00798</v>
          </cell>
          <cell r="C34213" t="str">
            <v>Плакат "Работать здесь" 250х250 мм</v>
          </cell>
          <cell r="D34213" t="str">
            <v>Плакат "Работать здесь". Размеры плаката –  250Х250 мм (Пластик). Выполнен в виде белого круга диаметром соответственно  168 мм на зеленом фоне. Надпись выполнена черными буквами внутри круга. Белая кайма выполнена шириной  5 мм соответственно. «Работать здесь» «Влезать здесь»</v>
          </cell>
        </row>
        <row r="34214">
          <cell r="A34214" t="str">
            <v>400-00799</v>
          </cell>
          <cell r="C34214" t="str">
            <v>Плакат "Стой! Высокое напряжение"</v>
          </cell>
          <cell r="D34214" t="str">
            <v>Плакат "Стой! Высокое напряжение". Размеры плаката – 280х210 (Пластик)</v>
          </cell>
        </row>
        <row r="34215">
          <cell r="A34215" t="str">
            <v>400-00800</v>
          </cell>
          <cell r="C34215" t="str">
            <v>Плакат "Заземлено" 240x130мм, Пластик</v>
          </cell>
          <cell r="D34215" t="str">
            <v>Плакат "Заземлено". Размеры плаката – 240x130мм  (Пластик). с шириной белой каймы 13 мм  соответственно. Надпись выполнена белыми буквами на синем фоне. «Заземлено»</v>
          </cell>
        </row>
        <row r="34216">
          <cell r="A34216" t="str">
            <v>400-00801</v>
          </cell>
          <cell r="C34216" t="str">
            <v>Плакат "Испытание опасно для жизни"</v>
          </cell>
          <cell r="D34216" t="str">
            <v>Плакат "Испытание опасно для жизни". Размеры знака – 280Х210 мм. (Пластик). Стрела красного цвета. Ширина красной каймы – 21 мм. Надпись выполнена буквами черного цвета на белом фоне .   «Испытание! Опасно для жизни»</v>
          </cell>
        </row>
        <row r="34217">
          <cell r="A34217" t="str">
            <v>400-00802</v>
          </cell>
          <cell r="C34217" t="str">
            <v>Плакат "Не открывать работают люди"</v>
          </cell>
          <cell r="D34217" t="str">
            <v>Плакат "Не открывать работают люди". Размеры плаката – 100х200 (Пластик) Ширина красной каймы – 13 мм. Надпись выполнена буквами красного цвета на белом фоне. «Не открывать работают люди»</v>
          </cell>
        </row>
        <row r="34218">
          <cell r="A34218" t="str">
            <v>400-00803</v>
          </cell>
          <cell r="C34218" t="str">
            <v>Плакат "Парковка автотрансп-х средств"</v>
          </cell>
          <cell r="D34218" t="str">
            <v>Плакат "Парковка автотранспортных средств". Материал: Пластик, ПВХ. Размер: 500х500мм. Пленка оракал, багет</v>
          </cell>
        </row>
        <row r="34219">
          <cell r="A34219" t="str">
            <v>400-00804</v>
          </cell>
          <cell r="C34219" t="str">
            <v>Плакат "Стоп" ПВХ 500х500мм. Пленка</v>
          </cell>
          <cell r="D34219" t="str">
            <v>Плакат "Стоп". Материал: Пластик, ПВХ. Размер: 500х500мм. Пленка оракал, багет</v>
          </cell>
        </row>
        <row r="34220">
          <cell r="A34220" t="str">
            <v>400-00805</v>
          </cell>
          <cell r="C34220" t="str">
            <v>Знак: заземления T22 50х50 мм</v>
          </cell>
          <cell r="D34220" t="str">
            <v>Знак указательный заземления.T22 Указатель заземления   050х050 мм (Пленка)</v>
          </cell>
        </row>
        <row r="34221">
          <cell r="A34221" t="str">
            <v>400-00806</v>
          </cell>
          <cell r="C34221" t="str">
            <v>Знак безопасности "молния" 10х10см</v>
          </cell>
          <cell r="D34221" t="str">
            <v>Знак безопасности. Предупреждающий знак (молния) размер 10х10 см (самоклейющий)</v>
          </cell>
        </row>
        <row r="34222">
          <cell r="A34222" t="str">
            <v>400-00807</v>
          </cell>
          <cell r="C34222" t="str">
            <v>Знак безопасности "СИЗ"</v>
          </cell>
          <cell r="D34222" t="str">
            <v>Знак безопасности "СИЗ" металлическая. Маска: светоотражающая пленка. Размер: Длина стороны прямоугольника 650х1300 мм. ГОСТ 12.4.103-83 / ГОСТ 12.4.115-82.</v>
          </cell>
        </row>
        <row r="34223">
          <cell r="A34223" t="str">
            <v>400-00808</v>
          </cell>
          <cell r="C34223" t="str">
            <v>Знак указательный напряжения T11</v>
          </cell>
          <cell r="D34223" t="str">
            <v>Знак указательный напряжения.T11 Указатель напряжения - 220 В.  015х035 мм (Пленка)</v>
          </cell>
        </row>
        <row r="34224">
          <cell r="A34224" t="str">
            <v>400-00809</v>
          </cell>
          <cell r="C34224" t="str">
            <v>Знак напряжения T12 380В 40х80мм</v>
          </cell>
          <cell r="D34224" t="str">
            <v>Знак указательный напряжения. T12 Указатель напряжения - 380 В. 040х080 мм (Пленка)</v>
          </cell>
        </row>
        <row r="34225">
          <cell r="A34225" t="str">
            <v>400-00810</v>
          </cell>
          <cell r="C34225" t="str">
            <v>Знак указательный АЗС 400х700мм</v>
          </cell>
          <cell r="D34225" t="str">
            <v>Знак указательный АЗС 400 х 700 мм, прямоугольный, сине-белый фон.</v>
          </cell>
        </row>
        <row r="34226">
          <cell r="A34226" t="str">
            <v>400-00811</v>
          </cell>
          <cell r="C34226" t="str">
            <v>Тонометр: автоматический OMRON M7</v>
          </cell>
          <cell r="D34226" t="str">
            <v>Тонометр: автоматический на плечо OMRON M7 Intelli IT</v>
          </cell>
        </row>
        <row r="34227">
          <cell r="A34227" t="str">
            <v>400-00812</v>
          </cell>
          <cell r="C34227" t="str">
            <v>Знак "ПАРКОВКА".</v>
          </cell>
          <cell r="D34227" t="str">
            <v>Знак "ПАРКОВКА". Маска: светоотражающая пленка. Диаметр: 700 мм</v>
          </cell>
        </row>
        <row r="34228">
          <cell r="A34228" t="str">
            <v>400-00813</v>
          </cell>
          <cell r="C34228" t="str">
            <v>Извещатель: пожарный тепловой ИП 103-2/1</v>
          </cell>
          <cell r="D34228" t="str">
            <v>Извещатель: пожарный тепловой взрывозащищенный ИП 103-2/1 имеет маркировку взрывозащиты 1ExdIIBT4X и предназначен для установки в резервуарах с нефтью и нефтепродуктами, а также во взрывоопасных зонах помещений и наружных установок, IP57,  70...125°С, 6...65В, 0,05…1,00А, 265х80х190, 0,9кг ШТ+ШТ (штуцер для монтажа в трубной разводке с резьбой G1/2")</v>
          </cell>
        </row>
        <row r="34229">
          <cell r="A34229" t="str">
            <v>400-00814</v>
          </cell>
          <cell r="C34229" t="str">
            <v>Ведро: пластиковое пожарное, 7 л</v>
          </cell>
          <cell r="D34229" t="str">
            <v>Ведро: пластиковое пожарное конусной формы предназначено для установки на пожарном стенде или в любом другом месте, где хранится противопожарное оборудование. Ведро изготовлено из высокопрочного пластика характерного ярко-красного цвета и снабжено удобной ручкой.Объем — 7 л. Габаритные размеры — 280х380 мм. Масса — 0,5 кг.</v>
          </cell>
        </row>
        <row r="34230">
          <cell r="A34230" t="str">
            <v>400-00815</v>
          </cell>
          <cell r="C34230" t="str">
            <v>Щит: пожарный открытый, металлический</v>
          </cell>
          <cell r="D34230" t="str">
            <v>Щит: пожарный открытый, металлический (инвентарь в комплекте), щит пожарный ЩП, открытый - 1 шт, ящик для песка 0,12 куб.м - 1шт, лом - 1 шт, багор - 1 шт, ведро - 3 шт, лопата штыковая - 1 шт, лопата совковая - 1 шт, полотно 1,5*2 м – 2шт, топор - 1 шт. Гарантийный период: не менее 12 месяцев от даты поставки.</v>
          </cell>
        </row>
        <row r="34231">
          <cell r="A34231" t="str">
            <v>400-00816</v>
          </cell>
          <cell r="C34231" t="str">
            <v>Знак: «Өрт қауіпсіздігіне"</v>
          </cell>
          <cell r="D34231" t="str">
            <v>Знак: «Өрт қауіпсіздігіне жауапты - цех бастығы. Өрт қауіпсіздік жағдайын сақтауға жауапты – шебер»</v>
          </cell>
        </row>
        <row r="34232">
          <cell r="A34232" t="str">
            <v>400-00817</v>
          </cell>
          <cell r="C34232" t="str">
            <v>Карта о прохождений вводного инструктажа</v>
          </cell>
          <cell r="D34232" t="str">
            <v>Карта: о прохождений вводного инструктажа</v>
          </cell>
        </row>
        <row r="34233">
          <cell r="A34233" t="str">
            <v>400-00818</v>
          </cell>
          <cell r="C34233" t="str">
            <v>Указатель: направления ветра 3 м, 150 см</v>
          </cell>
          <cell r="D34233" t="str">
            <v>Указатель: направления ветра для промышленных предприятий. Конструкцияветроуказателя стальная, разборная, защищена полимерным покрытием.Вращение ветроуказателя вокруг своей оси и реагирование на слабый ветеробеспечивается за счет применения специального поворотного узла. Сменныйветровой конус имеет форму усеченного конуса с чередующимися поперечнымиполосами белого красным цветом. Изготовлен конус из полимерной,непродуваемой и негорючей ткани, обладающей водоотталкивающимисвойствами, стойкой к истиранию и ультрафиолетовому облучению, что всочетании с полиэфирными нитями и усилением канта под люверсами прочнойлентой существенно увеличивает срок службы ветровых конусов. Крепитсяконус на формообразующее кольцо ветроуказателя с помощью прилагаемыххомутов. Высота мачты: 3.0 м; Длина конуса: 150 см; Dвх: 50 см. Комплектпоставки: Мачта ветроуказателя - 1шт; Ветроуказатель - 1шт; Сменныйветровой конус - 1шт.</v>
          </cell>
        </row>
        <row r="34234">
          <cell r="A34234" t="str">
            <v>400-00819</v>
          </cell>
          <cell r="C34234" t="str">
            <v>Тонометр: для аптечек</v>
          </cell>
          <cell r="D34234" t="str">
            <v>Тонометр: для аптечек</v>
          </cell>
        </row>
        <row r="34235">
          <cell r="A34235" t="str">
            <v>400-00820</v>
          </cell>
          <cell r="C34235" t="str">
            <v>Фонендоскоп</v>
          </cell>
          <cell r="D34235" t="str">
            <v>Фонендоскоп</v>
          </cell>
        </row>
        <row r="34236">
          <cell r="A34236" t="str">
            <v>400-00821</v>
          </cell>
          <cell r="C34236" t="str">
            <v>Мешок: Амбу</v>
          </cell>
          <cell r="D34236" t="str">
            <v>Мешок: Амбу</v>
          </cell>
        </row>
        <row r="34237">
          <cell r="A34237" t="str">
            <v>400-00822</v>
          </cell>
          <cell r="C34237" t="str">
            <v>Груша: (для отсасывания слизи)</v>
          </cell>
          <cell r="D34237" t="str">
            <v>Груша: (для отсасывания слизи)</v>
          </cell>
        </row>
        <row r="34238">
          <cell r="A34238" t="str">
            <v>400-00823</v>
          </cell>
          <cell r="C34238" t="str">
            <v>Знак: "Абайла,ыстық бумен өңдеу!"</v>
          </cell>
          <cell r="D34238" t="str">
            <v>Знак: "Абайла,ыстық бумен өңдеу! Осторожно,тепловая обработка!"</v>
          </cell>
        </row>
        <row r="34239">
          <cell r="A34239" t="str">
            <v>400-00824</v>
          </cell>
          <cell r="C34239" t="str">
            <v>Знак: "Электрмонтерлар бөлмесі"</v>
          </cell>
          <cell r="D34239" t="str">
            <v>Знак: "Электрмонтерлар бөлмесі"</v>
          </cell>
        </row>
        <row r="34240">
          <cell r="A34240" t="str">
            <v>400-00825</v>
          </cell>
          <cell r="C34240" t="str">
            <v>Знак: "Шебер"</v>
          </cell>
          <cell r="D34240" t="str">
            <v>Знак: "Шебер"</v>
          </cell>
        </row>
        <row r="34241">
          <cell r="A34241" t="str">
            <v>400-00826</v>
          </cell>
          <cell r="C34241" t="str">
            <v>Знак: "Жөндеу бөлмесі"</v>
          </cell>
          <cell r="D34241" t="str">
            <v>Знак: "Жөндеу бөлмесі"</v>
          </cell>
        </row>
        <row r="34242">
          <cell r="A34242" t="str">
            <v>400-00827</v>
          </cell>
          <cell r="C34242" t="str">
            <v>Огнетушитель: ОУ-40</v>
          </cell>
          <cell r="D34242" t="str">
            <v>Огнетушитель: ОУ-40</v>
          </cell>
        </row>
        <row r="34243">
          <cell r="A34243" t="str">
            <v>400-00828</v>
          </cell>
          <cell r="C34243" t="str">
            <v>Огнетушитель: ОУ-80</v>
          </cell>
          <cell r="D34243" t="str">
            <v>Огнетушитель: ОУ-80</v>
          </cell>
        </row>
        <row r="34244">
          <cell r="A34244" t="str">
            <v>400-00829</v>
          </cell>
          <cell r="C34244" t="str">
            <v>Извещатель: пожарный Спектрон-220-Р-Ex</v>
          </cell>
          <cell r="D34244" t="str">
            <v>Извещатель: пожарный пламени инфракрасного (ИК) диапазона Спектрон-220-Р-Ex</v>
          </cell>
        </row>
        <row r="34245">
          <cell r="A34245" t="str">
            <v>400-00830</v>
          </cell>
          <cell r="C34245" t="str">
            <v>Извещатель: пожарный дымовой ИП 212-45</v>
          </cell>
          <cell r="D34245" t="str">
            <v>Извещатель: пожарный дымовой ИП 212-45</v>
          </cell>
        </row>
        <row r="34246">
          <cell r="A34246" t="str">
            <v>400-00831</v>
          </cell>
          <cell r="C34246" t="str">
            <v>Извещатель: пожарный ручной ИПР-55К</v>
          </cell>
          <cell r="D34246" t="str">
            <v>Извещатель: пожарный ручной ИПР-55К</v>
          </cell>
        </row>
        <row r="34247">
          <cell r="A34247" t="str">
            <v>400-00832</v>
          </cell>
          <cell r="C34247" t="str">
            <v>Оповещатель: комбинированный "Маяк-12КП"</v>
          </cell>
          <cell r="D34247" t="str">
            <v>Оповещатель: комбинированный "Маяк-12КП"</v>
          </cell>
        </row>
        <row r="34248">
          <cell r="A34248" t="str">
            <v>400-00833</v>
          </cell>
          <cell r="C34248" t="str">
            <v>Табло: световое, "Выход", 304х103х19мм</v>
          </cell>
          <cell r="D34248" t="str">
            <v>Табло: световое, "Выход", путь.эвакуации Молния 12 Оповещатель пожарный световой с возможностью смены надписи; U-пит.12В, I-потр.20мА; IP52, t-раб.-30...+55°С, 304х103х19мм</v>
          </cell>
        </row>
        <row r="34249">
          <cell r="A34249" t="str">
            <v>400-00834</v>
          </cell>
          <cell r="C34249" t="str">
            <v>Тонометр: автоматический, электронный</v>
          </cell>
          <cell r="D34249" t="str">
            <v>Тонометр: автоматический, электронный, тоннельного типа.  Вес от 1800 г Высота от 25,7 см. Диапазон измерения давления от 30 до 280мм рт. ст. Диапазон измерения пульса от 40 до 199 ударов/мин Длина от 23,2 см Индикация: Цифровой ЖК-дисплей. Материал корпуса: Пластик. Метод измерения: Осциллометрическое измерение. Обхват плеча: от 28 до 42 см. Память 90 операций.Питание: сетевой адаптер и аккумуляторы. Погрешность измерения давления ± 3 мм рт. ст. Погрешность измерения пульса ±5%. Способ сброса воздуха; автоматический. Тип: Автоматический. Ширина от 31 см</v>
          </cell>
        </row>
        <row r="34250">
          <cell r="A34250" t="str">
            <v>400-00835</v>
          </cell>
          <cell r="C34250" t="str">
            <v>Чехол: для огнетушителей, ОП-5</v>
          </cell>
          <cell r="D34250" t="str">
            <v>Чехол: для огнетушителей переносного типа, снабжен ручкой в верхнейчасти для легкого снятия чехла. Тип огнетушителя: ОП-5, переносной, ручной. Габаритные размеры огнетушителя: высота 600 мм; диаметркорпуса 230 мм. 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34251">
          <cell r="A34251" t="str">
            <v>400-00836</v>
          </cell>
          <cell r="C34251" t="str">
            <v>Чехол: для огнетушителей, ОП-8</v>
          </cell>
          <cell r="D34251" t="str">
            <v>Чехол: для огнетушителей переносного типа, снабжен ручкой в верхнейчасти для легкого снятия чехла. Тип огнетушителя: ОП-8, переносной, ручной. Габаритные размеры огнетушителя: высота 600 мм; диаметркорпуса 250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Соответсвие СТ РК 1174-200303</v>
          </cell>
        </row>
        <row r="34252">
          <cell r="A34252" t="str">
            <v>400-00837</v>
          </cell>
          <cell r="C34252" t="str">
            <v>Чехол: для огнетушителей, ОП-10</v>
          </cell>
          <cell r="D34252" t="str">
            <v>Чехол для огнетушителей переносного типа, снабжен ручкой в верхней частидля легкого снятия чехла. Тип огнетушителя: ОП-10, переносной, ручной.Габаритные размеры огнетушителя: высота 750 мм; диаметр корпуса 370 мм.Назначение: для защиты от осадков, грязи, пыли, солнечного света идругих внешних факторов. Позволяют сохранить работоспособностьогнетушителя в течение всего срока эксплуатации и обеспечить ихцелостность.Материал: материал тентовый POLITEX A 650-5100, от −45С до +70С Соответствие СТ РК 1174-2003</v>
          </cell>
        </row>
        <row r="34253">
          <cell r="A34253" t="str">
            <v>400-00838</v>
          </cell>
          <cell r="C34253" t="str">
            <v>Чехол: для огнетушителей, ОП-35</v>
          </cell>
          <cell r="D34253" t="str">
            <v>Чехол для огнетушителей передвижного типа, оборудован отстегивающейсякрышкой, закрепляющейся липучками. Тип огнетушителя: ОП-35,передвижной.Габаритные размеры огнетушителя: высота 850 мм; диаметркорпуса 570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34254">
          <cell r="A34254" t="str">
            <v>400-00839</v>
          </cell>
          <cell r="C34254" t="str">
            <v>Чехол: для огнетушителей, ОП-50</v>
          </cell>
          <cell r="D34254" t="str">
            <v>Чехол для огнетушителей передвижного типа, оборудован отстегивающейсякрышкой, закрепляющейся липучками. Тип огнетушителя: ОП-50,передвижной.Габаритные размеры огнетушителя: высота 1100 мм; диаметркорпуса 570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34255">
          <cell r="A34255" t="str">
            <v>400-00840</v>
          </cell>
          <cell r="C34255" t="str">
            <v>Брошюра информационная А6 115г/м2</v>
          </cell>
          <cell r="D34255" t="str">
            <v>Брошюра информационная А6 115г/м2</v>
          </cell>
        </row>
        <row r="34256">
          <cell r="A34256" t="str">
            <v>400-00841</v>
          </cell>
          <cell r="C34256" t="str">
            <v>Знак Осторожно! Идет опрессовка! 30х15см</v>
          </cell>
          <cell r="D34256" t="str">
            <v>Знак предупреждающий Осторожно! Идет опрессовка! прямоугольник 30х15см пластик</v>
          </cell>
        </row>
        <row r="34257">
          <cell r="A34257" t="str">
            <v>400-00842</v>
          </cell>
          <cell r="C34257" t="str">
            <v>Журнал оперативный по ликвидации аварий</v>
          </cell>
          <cell r="D34257" t="str">
            <v>Журнал оперативный по ликвидации аварий</v>
          </cell>
        </row>
        <row r="34258">
          <cell r="A34258" t="str">
            <v>400-00843</v>
          </cell>
          <cell r="C34258" t="str">
            <v>Журнал пров. тех-го осм. трасс газпров.</v>
          </cell>
          <cell r="D34258" t="str">
            <v>Журнал проведения технического осмотра трасс газопровода</v>
          </cell>
        </row>
        <row r="34259">
          <cell r="A34259" t="str">
            <v>400-00844</v>
          </cell>
          <cell r="C34259" t="str">
            <v>Журнал проведения тех-го осм. ГРП, ШП</v>
          </cell>
          <cell r="D34259" t="str">
            <v>Журнал проведения технического осмотра ГРП, ШП</v>
          </cell>
        </row>
        <row r="34260">
          <cell r="A34260" t="str">
            <v>400-00845</v>
          </cell>
          <cell r="C34260" t="str">
            <v>Журнал уч. работ по нарядам и распоряж.</v>
          </cell>
          <cell r="D34260" t="str">
            <v>Журнал учета работ по нарядам и распоряжениям</v>
          </cell>
        </row>
        <row r="34261">
          <cell r="A34261" t="str">
            <v>400-00846</v>
          </cell>
          <cell r="C34261" t="str">
            <v>Журнал уч. деф. и непол. электрооборуд.</v>
          </cell>
          <cell r="D34261" t="str">
            <v>Журнал учета дефектов и неполадок электрооборудования</v>
          </cell>
        </row>
        <row r="34262">
          <cell r="A34262" t="str">
            <v>400-00847</v>
          </cell>
          <cell r="C34262" t="str">
            <v>Журнал ежедн. проверок предох. устройств</v>
          </cell>
          <cell r="D34262" t="str">
            <v>Журнал ежедневных проверок предохранительных устройств</v>
          </cell>
        </row>
        <row r="34263">
          <cell r="A34263" t="str">
            <v>400-00848</v>
          </cell>
          <cell r="C34263" t="str">
            <v>Журнал испыт. якорей на ремонтир. скваж.</v>
          </cell>
          <cell r="D34263" t="str">
            <v>Журнал испытания якорей на ремонтируемых скважинах</v>
          </cell>
        </row>
        <row r="34264">
          <cell r="A34264" t="str">
            <v>400-00849</v>
          </cell>
          <cell r="C34264" t="str">
            <v>Журнал учета, осм. и испыт. пневмоинст.</v>
          </cell>
          <cell r="D34264" t="str">
            <v>Журнал учета, осмотра и испытания пневмоинструментов</v>
          </cell>
        </row>
        <row r="34265">
          <cell r="A34265" t="str">
            <v>400-00850</v>
          </cell>
          <cell r="C34265" t="str">
            <v>Журнал уч. занятий ДПФ</v>
          </cell>
          <cell r="D34265" t="str">
            <v>Журнал учета занятий ДПФ</v>
          </cell>
        </row>
        <row r="34266">
          <cell r="A34266" t="str">
            <v>400-00851</v>
          </cell>
          <cell r="C34266" t="str">
            <v>Журнал Газ баллондарды тіркеу, қабылдау</v>
          </cell>
          <cell r="D34266" t="str">
            <v>Журнал Газ баллондарды тіркеу, қабылдау</v>
          </cell>
        </row>
        <row r="34267">
          <cell r="A34267" t="str">
            <v>400-00852</v>
          </cell>
          <cell r="C34267" t="str">
            <v>Журнал уч. и испыт. электроинст.</v>
          </cell>
          <cell r="D34267" t="str">
            <v>Журнал учета и испытания электроинструмента</v>
          </cell>
        </row>
        <row r="34268">
          <cell r="A34268" t="str">
            <v>400-00853</v>
          </cell>
          <cell r="C34268" t="str">
            <v>Журнал уч. прин. в экс. наруж. газпров.</v>
          </cell>
          <cell r="D34268" t="str">
            <v>Журнал учета принятых в эксплуатацию наружных газопроводов</v>
          </cell>
        </row>
        <row r="34269">
          <cell r="A34269" t="str">
            <v>400-00854</v>
          </cell>
          <cell r="C34269" t="str">
            <v>Журнал уч. нараб. талев. каната</v>
          </cell>
          <cell r="D34269" t="str">
            <v>Журнал учета наработки талевого каната</v>
          </cell>
        </row>
        <row r="34270">
          <cell r="A34270" t="str">
            <v>400-00855</v>
          </cell>
          <cell r="C34270" t="str">
            <v>Журнал уч. газооп. работ, выпол. без н/д</v>
          </cell>
          <cell r="D34270" t="str">
            <v>Журнал учета газоопасных работ, выполняемых без нарядов-допусков</v>
          </cell>
        </row>
        <row r="34271">
          <cell r="A34271" t="str">
            <v>400-00856</v>
          </cell>
          <cell r="C34271" t="str">
            <v>Журнал долива жидк. подъеме подвески НКТ</v>
          </cell>
          <cell r="D34271" t="str">
            <v>Журнал долива жидкости при подъеме подвески насосно-компрессорных труб</v>
          </cell>
        </row>
        <row r="34272">
          <cell r="A34272" t="str">
            <v>400-00857</v>
          </cell>
          <cell r="C34272" t="str">
            <v>Журнал приема и сдачи вахты</v>
          </cell>
          <cell r="D34272" t="str">
            <v>Журнал приема и сдачи вахты</v>
          </cell>
        </row>
        <row r="34273">
          <cell r="A34273" t="str">
            <v>400-00858</v>
          </cell>
          <cell r="C34273" t="str">
            <v>Журнал меры труб и инструментов</v>
          </cell>
          <cell r="D34273" t="str">
            <v>Журнал меры труб и инструментов</v>
          </cell>
        </row>
        <row r="34274">
          <cell r="A34274" t="str">
            <v>400-00859</v>
          </cell>
          <cell r="C34274" t="str">
            <v>Журнал вахтовый БиПКРС</v>
          </cell>
          <cell r="D34274" t="str">
            <v>Журнал вахтовый бурение и капитальный ремонт скважин</v>
          </cell>
        </row>
        <row r="34275">
          <cell r="A34275" t="str">
            <v>400-00860</v>
          </cell>
          <cell r="C34275" t="str">
            <v>Журнал для контроль. проверки манометров</v>
          </cell>
          <cell r="D34275" t="str">
            <v>Журнал для контрольной проверки манометров</v>
          </cell>
        </row>
        <row r="34276">
          <cell r="A34276" t="str">
            <v>400-00861</v>
          </cell>
          <cell r="C34276" t="str">
            <v>Журнал регистрации неисправ. оборудов.</v>
          </cell>
          <cell r="D34276" t="str">
            <v>Журнал регистрации неисправностей оборудования</v>
          </cell>
        </row>
        <row r="34277">
          <cell r="A34277" t="str">
            <v>400-00862</v>
          </cell>
          <cell r="C34277" t="str">
            <v>Журнал для госповерки манометров</v>
          </cell>
          <cell r="D34277" t="str">
            <v>Журнал для госповерки манометров</v>
          </cell>
        </row>
        <row r="34278">
          <cell r="A34278" t="str">
            <v>400-00863</v>
          </cell>
          <cell r="C34278" t="str">
            <v>Журнал Тоқпен жұм. жас. құрал. тіркеу</v>
          </cell>
          <cell r="D34278" t="str">
            <v>Журнал Тоқпен жұмыс жасайтын құралдарды тіркеу</v>
          </cell>
        </row>
        <row r="34279">
          <cell r="A34279" t="str">
            <v>400-00864</v>
          </cell>
          <cell r="C34279" t="str">
            <v>Журнал производства земляных работ</v>
          </cell>
          <cell r="D34279" t="str">
            <v>Журнал производства земляных работ</v>
          </cell>
        </row>
        <row r="34280">
          <cell r="A34280" t="str">
            <v>400-00865</v>
          </cell>
          <cell r="C34280" t="str">
            <v>Журнал уч. пр./ис. инс. и всп. об. к н/у</v>
          </cell>
          <cell r="D34280" t="str">
            <v>Журнал учета, проверки и испытаний инструмента и вспомогательного оборудования к нему</v>
          </cell>
        </row>
        <row r="34281">
          <cell r="A34281" t="str">
            <v>400-00866</v>
          </cell>
          <cell r="C34281" t="str">
            <v>Журнал "ЖБЖК жұм. жас рұқ. бар жұмысш."</v>
          </cell>
          <cell r="D34281" t="str">
            <v>Журнал жерден басқаратын жүк көтергіштерде жұмыс жасауға рұқсаты бар жұмысшылар</v>
          </cell>
        </row>
        <row r="34282">
          <cell r="A34282" t="str">
            <v>400-00867</v>
          </cell>
          <cell r="C34282" t="str">
            <v>Журнал рег.инст.на р.м. при раб.ГПМ</v>
          </cell>
          <cell r="D34282" t="str">
            <v>Журнал регистрации инструктажа на рабочем месте при работе с грузоподъемными механизмами</v>
          </cell>
        </row>
        <row r="34283">
          <cell r="A34283" t="str">
            <v>410-00001</v>
          </cell>
          <cell r="C34283" t="str">
            <v>Цепь: специальная, сменная 47", C476-P</v>
          </cell>
          <cell r="D34283" t="str">
            <v>Цепь специальная сменная 47"; C476-P....~Chain: 47", Titan, Replacement; C476-P....</v>
          </cell>
        </row>
        <row r="34284">
          <cell r="A34284" t="str">
            <v>410-00002</v>
          </cell>
          <cell r="C34284" t="str">
            <v>Стропа: стальная, покрытие пластик</v>
          </cell>
          <cell r="D34284" t="str">
            <v>Стальная стропа с пластиковым покрытием....~Sling-Steel: PVC Coated; 4 Ft Long;....</v>
          </cell>
        </row>
        <row r="34285">
          <cell r="A34285" t="str">
            <v>410-00003</v>
          </cell>
          <cell r="C34285" t="str">
            <v>Лебедка</v>
          </cell>
          <cell r="D34285" t="str">
            <v>Лебедка....~Winches: Air 2000 lb;....</v>
          </cell>
        </row>
        <row r="34286">
          <cell r="A34286" t="str">
            <v>410-00004</v>
          </cell>
          <cell r="C34286" t="str">
            <v>Цепь: роликовая 10фут/кор, ASA 100-3</v>
          </cell>
          <cell r="D34286" t="str">
            <v>Цепь роликовая 10фут в коробке, ASA 100-3....~Chain, Roller, 10FT per box, ASA 100-3, Link Belt or similar....</v>
          </cell>
        </row>
        <row r="34287">
          <cell r="A34287" t="str">
            <v>410-00005</v>
          </cell>
          <cell r="C34287" t="str">
            <v>Траверса: TM-3 "Промежуточный"</v>
          </cell>
          <cell r="D34287" t="str">
            <v>Траверса: TM-3 "Промежуточный"....~Crossarm: TM-3, "Intermadiate"....</v>
          </cell>
        </row>
        <row r="34288">
          <cell r="A34288" t="str">
            <v>410-00006</v>
          </cell>
          <cell r="C34288" t="str">
            <v>"Крюк: подъемный 1/2"""</v>
          </cell>
          <cell r="D34288" t="str">
            <v>Крюк подъемный 1/2"....~Hook-Grab: Clevis; 1/2";....</v>
          </cell>
        </row>
        <row r="34289">
          <cell r="A34289" t="str">
            <v>410-00007</v>
          </cell>
          <cell r="C34289" t="str">
            <v>Крюк: подъемный, 3/8"</v>
          </cell>
          <cell r="D34289" t="str">
            <v>Крюк: подъемный, 3/8"....~Hook: Grab, Clevis, 3/8"....</v>
          </cell>
        </row>
        <row r="34290">
          <cell r="A34290" t="str">
            <v>410-00008</v>
          </cell>
          <cell r="C34290" t="str">
            <v>Стропа: 1/2", 6'</v>
          </cell>
          <cell r="D34290" t="str">
            <v>Стропа 1/2" 6' ....~Sling:. 1/2"; 6'....</v>
          </cell>
        </row>
        <row r="34291">
          <cell r="A34291" t="str">
            <v>410-00009</v>
          </cell>
          <cell r="C34291" t="str">
            <v>Строп: 15 мм, 4 м</v>
          </cell>
          <cell r="D34291" t="str">
            <v>Строп: 15 мм 4 м....~Sling: 15 mm, 4 m long....</v>
          </cell>
        </row>
        <row r="34292">
          <cell r="A34292" t="str">
            <v>410-00010</v>
          </cell>
          <cell r="C34292" t="str">
            <v>Канат: проволочный, стальной, 22 мм</v>
          </cell>
          <cell r="D34292" t="str">
            <v>Канат: проволочный, стальной, 22 мм, двойной свивки, типа ЛК-РО конструкции, 22-Г-ВК-Н-Р-Т-18604, ГОСТ 7668-80....~Rope: wire, steel, 22 mm, type ЛК-РО, 22-G-VK-N-R-T-18604, ГОСТ 7668-80....</v>
          </cell>
        </row>
        <row r="34293">
          <cell r="A34293" t="str">
            <v>410-00011</v>
          </cell>
          <cell r="C34293" t="str">
            <v>Канат: проволочный, стальной, 18 мм</v>
          </cell>
          <cell r="D34293" t="str">
            <v>Канат: проволочный, стальной, грузовой, 18 мм, двойной свивки, с линейным касанием проволок в прядях типа ЛК-Р, с органическим сердечником, ГОСТ 2688-80....~Rope: wire, steel, 18 mm, ГОСТ 2688-80....</v>
          </cell>
        </row>
        <row r="34294">
          <cell r="A34294" t="str">
            <v>410-00012</v>
          </cell>
          <cell r="C34294" t="str">
            <v>Канат: стальной, 5.1 мм, двойной свивки</v>
          </cell>
          <cell r="D34294" t="str">
            <v>Канат: стальной, 5.1 мм, двойной свивки, с линейным касанием проволок в прядях типа ЛК-Р, с органическим сердечником, 95.5 кг/1000м, ГОСТ 2688-80....~Rope: steel, 5.1mm, 95 kg / 1000m, ГОСТ 2688-80....</v>
          </cell>
        </row>
        <row r="34295">
          <cell r="A34295" t="str">
            <v>410-00013</v>
          </cell>
          <cell r="C34295" t="str">
            <v>Строп: 2СК 5тн / 3000мм, диа 18мм</v>
          </cell>
          <cell r="D34295" t="str">
            <v>Строп 2СК 5 т / 3000мм, диа 18мм, ГОСТ 25573-82, Стропы должны быть оснащены коушами и обязательно наличие сертификатов.... ~Sling:Spider; 2 Leg, 5.0 ton SWL, 18mm wire rope; 3m long, w/ferrules; 2 hard eyes to master link &amp; 2 safety hooks. Slings to be fitted with ferrules and provided with full certification.</v>
          </cell>
        </row>
        <row r="34296">
          <cell r="A34296" t="str">
            <v>410-00014</v>
          </cell>
          <cell r="C34296" t="str">
            <v>Строп: 4СК1-10,0 / 1800 мм ГОСТ 25573-82</v>
          </cell>
          <cell r="D34296" t="str">
            <v>Строп 4СК1-10,0 / 1800 мм ГОСТ 25573-82;....~Sling: spider;  4 leg; 4СК1-10,0 / 1800 mm; GOST 25573-82;....</v>
          </cell>
        </row>
        <row r="34297">
          <cell r="A34297" t="str">
            <v>410-00015</v>
          </cell>
          <cell r="C34297" t="str">
            <v>Строп: 1СК-4,0 т / 3000 мм ГОСТ 25573-82</v>
          </cell>
          <cell r="D34297" t="str">
            <v>Строп: 1СК-4,0 т / 3000 мм ГОСТ 25573-82; Стропы должны быть оснащены коушами и обязательно наличие сертификатов.... ~ Sling: 2 hard eyes, 4.0 ton SWL, 3m long; GOST 25573-82. Slings to be fitted with ferrules and provided with full certification.</v>
          </cell>
        </row>
        <row r="34298">
          <cell r="A34298" t="str">
            <v>410-00016</v>
          </cell>
          <cell r="C34298" t="str">
            <v>Строп: канатный, СКП1, 4.0 т / 4000 мм</v>
          </cell>
          <cell r="D34298" t="str">
            <v>Строп: канатный, двухпетлевой, универсальный, СКП1, 4.0 т / 4000 мм, ГОСТ 25573-82 (ГОСТ 3071-88) аналог УСК-1....~Sling: wire rope, double-loop, СКП1, 4.0 ton SWL, 4000 mm length, ГОСТ 25573-82 (ГОСТ 3071-88) or analog УСК-1....</v>
          </cell>
        </row>
        <row r="34299">
          <cell r="A34299" t="str">
            <v>410-00017</v>
          </cell>
          <cell r="C34299" t="str">
            <v>Строп: канатный, СКП1, 8.0 т / 2000 мм</v>
          </cell>
          <cell r="D34299" t="str">
            <v>Строп: канатный, двухпетлевой, универсальный, СКП1, 8.0 т / 2000 мм, ГОСТ 25573-82 (ГОСТ 3071-88) или аналог УСК-1....~Sling: wire rope, double-loop, СКП1, 8.0 ton SWL, 2000 mm length, ГОСТ 25573-82 (ГОСТ 3071-88) or analog УСК-1.... Стропы должны быть оснащены коушами и обязательно наличие сертификатов.Slings must be fitted with thimbles and certificate necessarily.</v>
          </cell>
        </row>
        <row r="34300">
          <cell r="A34300" t="str">
            <v>410-00018</v>
          </cell>
          <cell r="C34300" t="str">
            <v>Строп: канатный, СКП1, 12.5 т / 3000 мм</v>
          </cell>
          <cell r="D34300" t="str">
            <v>Строп: канатный, двухпетлевой, универсальный, СКП1, 12.5 т / 3000 мм, ГОСТ 25573-82 (ГОСТ 3071-88) или аналог УСК-1....~Sling:  wire rope, double-loop, СКП1, 12.5 ton SWL, 3000 mm length, ГОСТ 25573-82 (ГОСТ 3071-88) or analog УСК-1… Стропы должны быть оснащены коушами и обязательно наличие сертификатов.Slings must be fitted with thimbles and certificate necessarily.</v>
          </cell>
        </row>
        <row r="34301">
          <cell r="A34301" t="str">
            <v>410-00019</v>
          </cell>
          <cell r="C34301" t="str">
            <v>Строп: канатный, СКП1, 8.0 т / 5000 мм</v>
          </cell>
          <cell r="D34301" t="str">
            <v>Строп: канатный, двухпетлевой, универсальный, СКП1, 8.0 т / 5000 мм, ГОСТ 25573-82 (ГОСТ 3071-88) или аналог УСК-1, с сертификатом....~Sling:  wire rope, double-loop, СКП1, 8.0 ton SWL, 5000 mm, ГОСТ 25573-82 (ГОСТ 3071-88) or analog УСК-1, with certificate....</v>
          </cell>
        </row>
        <row r="34302">
          <cell r="A34302" t="str">
            <v>410-00020</v>
          </cell>
          <cell r="C34302" t="str">
            <v>Цепь: 7/16", Grade 70</v>
          </cell>
          <cell r="D34302" t="str">
            <v>Цепь: 7/16"; Grade 70;....~Chain: 7/16" Link; Grade 70;....</v>
          </cell>
        </row>
        <row r="34303">
          <cell r="A34303" t="str">
            <v>410-00021</v>
          </cell>
          <cell r="C34303" t="str">
            <v>Строп: СКП1-2,0 тн / 2000 мм</v>
          </cell>
          <cell r="D34303" t="str">
            <v>Строп СКП1-2,0 тн / 2000 мм ГОСТ 25573-82; (13 мм ГОСТ 7668-80)....~Sling: SKP1-2,0 MT SWL  / 2000 mm GOST 25573-82; (13 mm GOST 7668-80)....</v>
          </cell>
        </row>
        <row r="34304">
          <cell r="A34304" t="str">
            <v>410-00022</v>
          </cell>
          <cell r="C34304" t="str">
            <v>Строп: канатный, СКП1, 2.6 т /2000 мм</v>
          </cell>
          <cell r="D34304" t="str">
            <v>Строп: канатный, двухпетлевой, СКП1, 2.6 т /2000 мм, ГОСТ 3079-80, или аналог УСК-1, с сертификатом....~Sling: wire rope, double-loop, СКП1, 2.6 ton/2000 mm, ГОСТ 3079-80, or analog УСК-1, with certificate....</v>
          </cell>
        </row>
        <row r="34305">
          <cell r="A34305" t="str">
            <v>410-00023</v>
          </cell>
          <cell r="C34305" t="str">
            <v>Строп: 3СК-20,0/5000  ГОСТ 25573-82</v>
          </cell>
          <cell r="D34305" t="str">
            <v>Строп: 3СК-20,0/5000  ГОСТ 25573-82....~Sling; 3СК- 20,0/5000  ГОСТ 25573-82....</v>
          </cell>
        </row>
        <row r="34306">
          <cell r="A34306" t="str">
            <v>410-00024</v>
          </cell>
          <cell r="C34306" t="str">
            <v>Домкрат: гидравлический, WSWJ4</v>
          </cell>
          <cell r="D34306" t="str">
            <v>Домкрат: гидравлический, WSWJ4....~Jack; hydraulic bottle, WSWJ4....</v>
          </cell>
        </row>
        <row r="34307">
          <cell r="A34307" t="str">
            <v>410-00025</v>
          </cell>
          <cell r="C34307" t="str">
            <v>Канат: проволочный, стальной, 18 мм</v>
          </cell>
          <cell r="D34307" t="str">
            <v>Канат: проволочный стальной (трос лебедки или крана) 18 мм, ГОСТ 2688-80 ....~Rope: Wire, Steel, (Winch or Crane Line) 18 mm, GOST 2688-80 ....</v>
          </cell>
        </row>
        <row r="34308">
          <cell r="A34308" t="str">
            <v>410-00026</v>
          </cell>
          <cell r="C34308" t="str">
            <v>Строп: паук, 2-пятлевой, 2 крюка, 6.7тн</v>
          </cell>
          <cell r="D34308" t="str">
            <v>Строп: паук, двухветвевой, сердечник троса из волокна, мягкая проушина с завтуливанием, 2 крюка с предохранительным устройством, 20мм х 8м (6.7тн) SWL....~Sling: spider,  two-leg, Fiber core; Soft eye woven with ferrule; 2 hooks with safety latches, 20mm x 8m (6.7tn) SWL....</v>
          </cell>
        </row>
        <row r="34309">
          <cell r="A34309" t="str">
            <v>410-00027</v>
          </cell>
          <cell r="C34309" t="str">
            <v>Канат: проволочный, стальной, 16 мм</v>
          </cell>
          <cell r="D34309" t="str">
            <v>Канат: проволочный, стальной (трос лебедки или крана) 16 мм....~Rope: Wire, Steel, (Winch or Crane Line) 16 mm....</v>
          </cell>
        </row>
        <row r="34310">
          <cell r="A34310" t="str">
            <v>410-00028</v>
          </cell>
          <cell r="C34310" t="str">
            <v>Строп: Safety, 3/10 SS</v>
          </cell>
          <cell r="D34310" t="str">
            <v>Строп: Safety; 3/10 SS....~Sling: Safety; 3/10 SS....</v>
          </cell>
        </row>
        <row r="34311">
          <cell r="A34311" t="str">
            <v>410-00029</v>
          </cell>
          <cell r="C34311" t="str">
            <v>Канат: проволочный стальной, 4мм</v>
          </cell>
          <cell r="D34311" t="str">
            <v>Канат: проволочный, стальной, 4мм, двойной свивки, с органическим сердечником, с линейным касанием проволок в прядях типа ЛК-Р конструкции,  ГОСТ 2688-80....~Rope: wire, Steel, 4mm, double lay, the organic core, type LC-R construction, ГОСТ 2688-80....</v>
          </cell>
        </row>
        <row r="34312">
          <cell r="A34312" t="str">
            <v>410-00030</v>
          </cell>
          <cell r="C34312" t="str">
            <v>Строп: СКП1 - 8,0/4000, диа 26мм</v>
          </cell>
          <cell r="D34312" t="str">
            <v>Строп: СКП1 - 8,0/4000, диа 26мм, с завтуливанием, ГОСТ 25573-82....~Sling-Lifting: 8 ton SWL, 26mm wire rope; 4m long; w/ferrules;2 soft eyes....</v>
          </cell>
        </row>
        <row r="34313">
          <cell r="A34313" t="str">
            <v>410-00031</v>
          </cell>
          <cell r="C34313" t="str">
            <v>Строп: установочный, 18мм</v>
          </cell>
          <cell r="D34313" t="str">
            <v>Строп: установочный, 18мм с цельным металлическим кольцом (согласно схеме), с биркой об испытании и сертификатом....~Sling: mounting, 18mm (according drawings)....</v>
          </cell>
        </row>
        <row r="34314">
          <cell r="A34314" t="str">
            <v>410-00032</v>
          </cell>
          <cell r="C34314" t="str">
            <v>Строп: установочный, 22мм</v>
          </cell>
          <cell r="D34314" t="str">
            <v>Строп: установочный, 22мм с цельным металлическим кольцом (согласно схеме), с биркой об испытании и сертификатом....~Sling: mounting, 22mm (according drawings)....</v>
          </cell>
        </row>
        <row r="34315">
          <cell r="A34315" t="str">
            <v>410-00033</v>
          </cell>
          <cell r="C34315" t="str">
            <v>Цепь: привода, трехрядная, 112 звеньев</v>
          </cell>
          <cell r="D34315" t="str">
            <v>Цепь: привода, трехрядная, 112 звеньев, 3H-44,45, ТУ 26-02-1081-88;....~Chain-Drive: Tripple row, 112 links, 3H-44,45, TU 26-02-1081-88;....</v>
          </cell>
        </row>
        <row r="34316">
          <cell r="A34316" t="str">
            <v>410-00034</v>
          </cell>
          <cell r="C34316" t="str">
            <v>Строп: трубный, PSE-540</v>
          </cell>
          <cell r="D34316" t="str">
            <v>Строп: трубный, p/n PSE-540....~Strap: pipe, p/n PSE-540....</v>
          </cell>
        </row>
        <row r="34317">
          <cell r="A34317" t="str">
            <v>410-00035</v>
          </cell>
          <cell r="C34317" t="str">
            <v>Строп: 1СК - 4,0 т / 5000 мм</v>
          </cell>
          <cell r="D34317" t="str">
            <v>Строп 1СК - 4,0 т / 5000 мм ГОСТ 25573-80; Крюк ГОСТ 25573-82;....~Sling: 1SK - 4,0 ton SWL / 5000 mm; GOST 2688-80; Eye-To-Hook; HookGOST 25573-82;....</v>
          </cell>
        </row>
        <row r="34318">
          <cell r="A34318" t="str">
            <v>410-00036</v>
          </cell>
          <cell r="C34318" t="str">
            <v>Стропа: текстильная, 5м х 50мм, 4тн</v>
          </cell>
          <cell r="D34318" t="str">
            <v>Стропа: текстильная, изготавливаются из 100% синтетической полиэстеровой ленты, 2-х петлевой, эластичный и гибкий, плоский, длина 5метра,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2soft becketed eyes, 5m x 50mm four ply, carrying capacity  4 tn....</v>
          </cell>
        </row>
        <row r="34319">
          <cell r="A34319" t="str">
            <v>410-00037</v>
          </cell>
          <cell r="C34319" t="str">
            <v>Серьга: грузовая, 9,5т, 28мм с штифтом</v>
          </cell>
          <cell r="D34319" t="str">
            <v>Серьга грузовая: 9,5 т; 28мм с резьбовым штифтом;....~Shackle-Anchor: with screw pin (bow) 28 mm 9,5 ton;....</v>
          </cell>
        </row>
        <row r="34320">
          <cell r="A34320" t="str">
            <v>410-00038</v>
          </cell>
          <cell r="C34320" t="str">
            <v>Серьга: грузовая, 12т, 32мм с штифтом</v>
          </cell>
          <cell r="D34320" t="str">
            <v>Серьга грузовая: 12 т; 32мм с резьбовым штифтом;....~Shackle-Anchor: with screw pin (bow) 32 mm 12 ton;....</v>
          </cell>
        </row>
        <row r="34321">
          <cell r="A34321" t="str">
            <v>410-00039</v>
          </cell>
          <cell r="C34321" t="str">
            <v>Серьга: грузовая, 13.5т, 35мм с штифтом</v>
          </cell>
          <cell r="D34321" t="str">
            <v>Серьга грузовая: 13,5 т; 35 мм с резьбовым штифтом;....~Shackle-Anchor: with screw pin (bow) 35 mm 13,5 ton;....</v>
          </cell>
        </row>
        <row r="34322">
          <cell r="A34322" t="str">
            <v>410-00040</v>
          </cell>
          <cell r="C34322" t="str">
            <v>Серьга: грузовая, 17т, 38мм с штифтом</v>
          </cell>
          <cell r="D34322" t="str">
            <v>Серьга грузовая: 17 т; 38 мм с резьбовым штифтом;....~Shackle-Anchor: with screw pin (bow) 38 mm 17 ton;....</v>
          </cell>
        </row>
        <row r="34323">
          <cell r="A34323" t="str">
            <v>410-00041</v>
          </cell>
          <cell r="C34323" t="str">
            <v>Серьга: грузовая, 25т, 45мм с штифтом</v>
          </cell>
          <cell r="D34323" t="str">
            <v>Серьга грузовая: 25 т; 45 мм с резьбовым штифтом;....~Shackle-Anchor: with screw pin (bow) 45 mm 25 ton;....</v>
          </cell>
        </row>
        <row r="34324">
          <cell r="A34324" t="str">
            <v>410-00042</v>
          </cell>
          <cell r="C34324" t="str">
            <v>Серьга: грузовая, 35т, 52мм с штифтом</v>
          </cell>
          <cell r="D34324" t="str">
            <v>Серьга грузовая: 35 т; 52 мм с резьбовым штифтом;....~Shackle-Anchor: with screw pin (bow) 52 mm 35 ton;....</v>
          </cell>
        </row>
        <row r="34325">
          <cell r="A34325" t="str">
            <v>410-00043</v>
          </cell>
          <cell r="C34325" t="str">
            <v>Серьга: грузовая, 2т, 12мм с штифтом</v>
          </cell>
          <cell r="D34325" t="str">
            <v>Серьга грузовая: со стопором; болтовая 2 т; 12 мм с резьбовым штифтом;....~Shackle-Anchor Safety: bolt type with screw pin (bow) 12mm 2 ton;....</v>
          </cell>
        </row>
        <row r="34326">
          <cell r="A34326" t="str">
            <v>410-00044</v>
          </cell>
          <cell r="C34326" t="str">
            <v>Серьга: грузовая, 9.5т, 28мм с штифтом</v>
          </cell>
          <cell r="D34326" t="str">
            <v>Серьга грузовая: со стопором; болтовая 9,5 т; 28 мм с резьбовым штифтом;....~Shackle-Anchor Safety: bolt type with screw pin (bow) 28 mm 9,5 ton;....</v>
          </cell>
        </row>
        <row r="34327">
          <cell r="A34327" t="str">
            <v>410-00045</v>
          </cell>
          <cell r="C34327" t="str">
            <v>Строп: 15 тонн, 32мм, 10 метров длиной</v>
          </cell>
          <cell r="D34327" t="str">
            <v>Строп: 15 тонн, диа 32мм, 10 метров длиной; с двумя петлями 65 мм....~Sling-Lifting: 15 ton SWL, 32mm wire rope; 10m long;  2 65 ммeyes....</v>
          </cell>
        </row>
        <row r="34328">
          <cell r="A34328" t="str">
            <v>410-00046</v>
          </cell>
          <cell r="C34328" t="str">
            <v>Строп: сердечник троса, 16мм х 1м (3тн)</v>
          </cell>
          <cell r="D34328" t="str">
            <v>Строп, сердечник троса из волокна, мягкая проушина с завтуливанием, 16мм х 1м (3тн)....~Sling: Fiber core; Soft eye with ferrule; 16mm x 1m (3tn)....</v>
          </cell>
        </row>
        <row r="34329">
          <cell r="A34329" t="str">
            <v>410-00047</v>
          </cell>
          <cell r="C34329" t="str">
            <v>Строп: сердечник троса, 22мм х 2м(5.7тн)</v>
          </cell>
          <cell r="D34329" t="str">
            <v>Строп, сердечник троса из волокна, мягкая проушина с завтуливанием, 22мм х 2м (5,7тн)....~Sling: Fiber core; Soft eye with ferrule;22mm x 2m (5.7tn)....</v>
          </cell>
        </row>
        <row r="34330">
          <cell r="A34330" t="str">
            <v>410-00048</v>
          </cell>
          <cell r="C34330" t="str">
            <v>Строп: 2-ветвевой, 22мм х 2,5м (8тн)</v>
          </cell>
          <cell r="D34330" t="str">
            <v>Строп двухветвевой, сердечник троса из волокна, 22мм х 2,5м (8тн); (типа гостовского 2СК)....~Bridle: 2 Leg; Fiber core; 22mm x 2.5m (8tn)....</v>
          </cell>
        </row>
        <row r="34331">
          <cell r="A34331" t="str">
            <v>410-00049</v>
          </cell>
          <cell r="C34331" t="str">
            <v>Строп: 2-ветвевой, 22мм х 3м (8тн)</v>
          </cell>
          <cell r="D34331" t="str">
            <v>Строп двухветвевой, сердечник троса из волокна, 22мм х 3м (8тн); (типа гостовского 2СК)....~Bridle: 2 Leg; Fiber core; 22mm x 3m (8tn)....</v>
          </cell>
        </row>
        <row r="34332">
          <cell r="A34332" t="str">
            <v>410-00050</v>
          </cell>
          <cell r="C34332" t="str">
            <v>Строп: 2-ветвевой, 22мм х 4м (8тн)</v>
          </cell>
          <cell r="D34332" t="str">
            <v>Строп двухветвевой, сердечник троса из волокна, 22мм х 4м (8тн); (типа гостовского 2СК)....~Bridle: 2 Leg; Fiber core; 22mm x 4m (8tn)....</v>
          </cell>
        </row>
        <row r="34333">
          <cell r="A34333" t="str">
            <v>410-00051</v>
          </cell>
          <cell r="C34333" t="str">
            <v>Строп: 2-ветвевой, 22мм х 5м (8тн)</v>
          </cell>
          <cell r="D34333" t="str">
            <v>Строп двухветвевой, сердечник троса из волокна, 22мм х 5м (8тн); (типа гостовского 2СК)....~Bridle: 2 Leg; Fiber core; 22mm x 5m (8tn)....</v>
          </cell>
        </row>
        <row r="34334">
          <cell r="A34334" t="str">
            <v>410-00052</v>
          </cell>
          <cell r="C34334" t="str">
            <v>Крюк: с проушиной, 5 тн, Crosby S320</v>
          </cell>
          <cell r="D34334" t="str">
            <v>Крюк: с проушиной, грузоподъемность 5 тн, c защелкой, Crosby S320, углеродистая сталь, p/n 1022255, с сертификатом....~Hook: eye, load rating 5 tn, with latch, Crosby S320, body CS steel, p/n 1022255, with certificate....</v>
          </cell>
        </row>
        <row r="34335">
          <cell r="A34335" t="str">
            <v>410-00053</v>
          </cell>
          <cell r="C34335" t="str">
            <v>Крюк: захватный, 11450</v>
          </cell>
          <cell r="D34335" t="str">
            <v>Крюк захватный; P/N 11450....Glad-hand; P/N 11450....</v>
          </cell>
        </row>
        <row r="34336">
          <cell r="A34336" t="str">
            <v>410-00054</v>
          </cell>
          <cell r="C34336" t="str">
            <v>Стропа: СКП1 - 5,1/5000</v>
          </cell>
          <cell r="D34336" t="str">
            <v>Стропа СКП1 - 5,1/5000....~Sling, Wire rope, Single leg; BS1290; c/w soft eye each end, 5m x 20mm dia IWRC galv, SWL 5.1tn....</v>
          </cell>
        </row>
        <row r="34337">
          <cell r="A34337" t="str">
            <v>410-00055</v>
          </cell>
          <cell r="C34337" t="str">
            <v>Стропа: текстильная, 2м х 70мм, 450кг</v>
          </cell>
          <cell r="D34337"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70мм,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испытаний....~Sling: polyester, 2m x 70mm, 450kgs SWL, drum handling....</v>
          </cell>
        </row>
        <row r="34338">
          <cell r="A34338" t="str">
            <v>410-00056</v>
          </cell>
          <cell r="C34338" t="str">
            <v>Трос: лебедки 1"</v>
          </cell>
          <cell r="D34338" t="str">
            <v>Трос лебедки 1- дюймовый....~Winch cable 1''....</v>
          </cell>
        </row>
        <row r="34339">
          <cell r="A34339" t="str">
            <v>410-00057</v>
          </cell>
          <cell r="C34339" t="str">
            <v>Строп: 1-ветвевой, 10мм х 2м (1.3тн)</v>
          </cell>
          <cell r="D34339" t="str">
            <v>Строп одноветвенный, сердечник из волокна, 1,3 тн (10мм диа) 2м длиной....~Sling, Wire rope, Single Leg, Fibre Core, SWL 1.3 ton (10 mm dia) 2 meter long, Soft eye,....</v>
          </cell>
        </row>
        <row r="34340">
          <cell r="A34340" t="str">
            <v>410-00058</v>
          </cell>
          <cell r="C34340" t="str">
            <v>Крюк: ЛГК-6.1</v>
          </cell>
          <cell r="D34340" t="str">
            <v>Крюк, ЛГК-6.1.....~Hook, ЛГК-6.1....</v>
          </cell>
        </row>
        <row r="34341">
          <cell r="A34341" t="str">
            <v>410-00059</v>
          </cell>
          <cell r="C34341" t="str">
            <v>Строп: 1-ветвевой, 22мм х 5м (6.2тн)</v>
          </cell>
          <cell r="D34341" t="str">
            <v>Строп, стальной, одноветвевой, 22mm x 5mtr, iwrc galv с жесткими петлями SWL 6.2 ton,....~Sling, wire rope, single leg, 22mm x 5mtr, iwrc galv with hard eyes SWL 6.2 ton,....</v>
          </cell>
        </row>
        <row r="34342">
          <cell r="A34342" t="str">
            <v>410-00060</v>
          </cell>
          <cell r="C34342" t="str">
            <v>Строп: 1-ветвевой, 13мм х 2м (2.1тн)</v>
          </cell>
          <cell r="D34342" t="str">
            <v>Строп, стальной, одноветвевой, 13mm x 2mtr, iwrc galv с жесткими петлями SWL 2.1 ton,....~Sling, wire rope, single leg, 13mm x 2mtr, iwrc galv with soft eyes SWL 2.1 ton,....</v>
          </cell>
        </row>
        <row r="34343">
          <cell r="A34343" t="str">
            <v>410-00061</v>
          </cell>
          <cell r="C34343" t="str">
            <v>Строп: 4-ветвевой, 20мм х 1.8м (10.7тн)</v>
          </cell>
          <cell r="D34343" t="str">
            <v>Строп, стальной, 4-х ветвевой, 20mm x 1,8mtr, iwrc galv с линком HA32QA SWL 10,7 ton,....~Sling, wire rope, 4 leg, 20mm x 1.8mtr, iwrc galv fitt to HA32QA link assy SWL 10.7 ton,....</v>
          </cell>
        </row>
        <row r="34344">
          <cell r="A34344" t="str">
            <v>410-00062</v>
          </cell>
          <cell r="C34344" t="str">
            <v>Строп: 4-х ветвевой, 13мм х 3м (4,4тн)</v>
          </cell>
          <cell r="D34344" t="str">
            <v>Строп: стальной, 4-х ветвевой, 13mm x 3.0mtr, iwrc galv с линком HA32QASWL 4.4 ton....</v>
          </cell>
        </row>
        <row r="34345">
          <cell r="A34345" t="str">
            <v>410-00063</v>
          </cell>
          <cell r="C34345" t="str">
            <v>Строп: 4-ветвевой, 20мм х 5.5м (10.7тн)</v>
          </cell>
          <cell r="D34345" t="str">
            <v>Крюк, ЛГК-6.1.....~Hook, ЛГК-6.1....</v>
          </cell>
        </row>
        <row r="34346">
          <cell r="A34346" t="str">
            <v>410-00064</v>
          </cell>
          <cell r="C34346" t="str">
            <v>Строп: 4-ветвевой, 10мм х 1.6м (2.7тн)</v>
          </cell>
          <cell r="D34346" t="str">
            <v>Строп: стальной, 4-х ветвевой, 10mm x 1.6mtr, iwrc galv с линком HA23QASWL 2.7 ton....</v>
          </cell>
        </row>
        <row r="34347">
          <cell r="A34347" t="str">
            <v>410-00065</v>
          </cell>
          <cell r="C34347" t="str">
            <v>Строп: 4-ветвевой, 16мм х 2.0м (6.9тн)</v>
          </cell>
          <cell r="D34347" t="str">
            <v>Строп, стальной, 4-х ветвевой, 16mm x 2.0mtr, iwrc galv с линком HA26QA SWL 6.9 ton....~Sling, wire rope, 4 leg, 16mm x 2.0mtr, iwrc galv fitt to HA26QA link assy, SWL 6.9 ton....</v>
          </cell>
        </row>
        <row r="34348">
          <cell r="A34348" t="str">
            <v>410-00066</v>
          </cell>
          <cell r="C34348" t="str">
            <v>Строп: стальной, 10мм x 2м, 1.3тн</v>
          </cell>
          <cell r="D34348" t="str">
            <v>Строп, стальной, кольцевой, 10mm x 2mtr рабочей длины SWL 1.3 ton,....~Sling, wire rope, endless, 10mm x 2mtr efective work length SWL 1.3ton,....</v>
          </cell>
        </row>
        <row r="34349">
          <cell r="A34349" t="str">
            <v>410-00067</v>
          </cell>
          <cell r="C34349" t="str">
            <v>Строп: стальной, 16мм x 2м, 3.0тн</v>
          </cell>
          <cell r="D34349" t="str">
            <v>Крюк, ЛГК-6.1.....~Hook, ЛГК-6.1....</v>
          </cell>
        </row>
        <row r="34350">
          <cell r="A34350" t="str">
            <v>410-00068</v>
          </cell>
          <cell r="C34350" t="str">
            <v>Строп: 4-ветвевой, 13мм х 1.6м (4.4тн)</v>
          </cell>
          <cell r="D34350" t="str">
            <v>Строп, стальной, 4-х ветвевой, 13mm x 1.6mtr, iwrc galv с линком HA23QA SWL 4.4 ton,....~Sling, wire rope, 4 leg, 13mm x 1.6mtr, iwrc galv fitt to HA23QA link assy, SWL 4.4 ton,....</v>
          </cell>
        </row>
        <row r="34351">
          <cell r="A34351" t="str">
            <v>410-00069</v>
          </cell>
          <cell r="C34351" t="str">
            <v>Строп: 4-ветвевой, 16мм х 1.6м (6.3тн)</v>
          </cell>
          <cell r="D34351" t="str">
            <v>Крюк, ЛГК-6.1.....~Hook, ЛГК-6.1....</v>
          </cell>
        </row>
        <row r="34352">
          <cell r="A34352" t="str">
            <v>410-00070</v>
          </cell>
          <cell r="C34352" t="str">
            <v>Строп: 4-ветвевой, 16мм х 4.0м (6.9тн)</v>
          </cell>
          <cell r="D34352" t="str">
            <v>Строп, стальной, 4-х ветвевой, 16mm x 4mtr, iwrc galv с линком HA26QA SWL 6.9 ton,....~Sling, wire rope, 4 leg, 16mm x 4mtr, iwrc galv fitt to HA26QA link assy, SWL 6.9 ton,....</v>
          </cell>
        </row>
        <row r="34353">
          <cell r="A34353" t="str">
            <v>410-00071</v>
          </cell>
          <cell r="C34353" t="str">
            <v>Строп: стальной, 32мм x 5м, 13.1тн</v>
          </cell>
          <cell r="D34353" t="str">
            <v>Крюк, ЛГК-6.1.....~Hook, ЛГК-6.1....</v>
          </cell>
        </row>
        <row r="34354">
          <cell r="A34354" t="str">
            <v>410-00072</v>
          </cell>
          <cell r="C34354" t="str">
            <v>Строп: 4-ветвевой, 16мм х 4.0м (6.3тн)</v>
          </cell>
          <cell r="D34354" t="str">
            <v>Стропа: канатная, стальной, 4-х ветвевой, длина 4 метра, толщина 16мм, грузоподъемность 6.3 тонн, с оцинкованными самозащелкивающимися крюками, коэффициент запаса прочности 6:1, приспособление для погрузочно-разгрузочных работ, поднятия и перемещения крупногабаритных тяжелых грузов кранами, рабочая температура от -40 до +100 °С , в комплекте бирка с указанием грузоподъемности, серийного номера и сертификаты испытаний....~Sling: wire rope, steel, 4 leg, 4 m x 16mm,  galv fitted, latch hook with hard eyes, SWL 6.3 tn....</v>
          </cell>
        </row>
        <row r="34355">
          <cell r="A34355" t="str">
            <v>410-00073</v>
          </cell>
          <cell r="C34355" t="str">
            <v>Строп: 4-ветвевой, 26мм х 4.0м (18тн)</v>
          </cell>
          <cell r="D34355" t="str">
            <v>Строп, стальной, 4-х ветвевой, 26mm x 4.0mtr, iwrc galv с линком HA36QA SWL 18 ton,....~Sling, wire rope, 4 leg, 26mm x 4.0mtr, iwrc galv fitt to HA36QA link assy, SWL 18 ton,....</v>
          </cell>
        </row>
        <row r="34356">
          <cell r="A34356" t="str">
            <v>410-00074</v>
          </cell>
          <cell r="C34356" t="str">
            <v>Строп: 4-ветвевой, 26мм х 6.0м (18тн)</v>
          </cell>
          <cell r="D34356" t="str">
            <v>Строп, стальной, 4-х ветвевой, 26mm x 6mtr, iwrc galv fitt to HA36QA link assy, hard eyes, safety hooks SWL 18 ton,....~Sling, wirerope, 4 leg, 26mm x 6mtr, iwrc galv fitt to HA36QA link assy, hard eyes, safety hooks SWL 18 ton,....</v>
          </cell>
        </row>
        <row r="34357">
          <cell r="A34357" t="str">
            <v>410-00075</v>
          </cell>
          <cell r="C34357" t="str">
            <v>Траверса: монтажная 4-3/4тн серьгой</v>
          </cell>
          <cell r="D34357" t="str">
            <v>Траверса широкозахватная монтажная 4-3/4тн серьгой, 5/8" x 15' длин.строп (с сертификат), 1/8" x 10' строп (с сертификат)....~Bar: Spreader. Rigging, 4-3/4 ton shackles, 5/8" x 15' long slings (w/test certificate), 1/8" x 10' long slings (w/test certificate)</v>
          </cell>
        </row>
        <row r="34358">
          <cell r="A34358" t="str">
            <v>410-00076</v>
          </cell>
          <cell r="C34358" t="str">
            <v>Крюк: с проушиной, 2 тн, Crosby S320</v>
          </cell>
          <cell r="D34358" t="str">
            <v>Крюк: с проушиной, грузоподъемность 2 тн, c защелкой, Crosby S320, углеродистая сталь, p/n 1022233, с сертификатом ....~Hook: eye, load rating 2 tn, with latch, Crosby S320, body CS steel, p/n 1022233, with certificate ....</v>
          </cell>
        </row>
        <row r="34359">
          <cell r="A34359" t="str">
            <v>410-00077</v>
          </cell>
          <cell r="C34359" t="str">
            <v>Крюк: с проушиной, 8 тн, Crosby S320</v>
          </cell>
          <cell r="D34359" t="str">
            <v>Крюк: с проушиной, грузоподъемность 8 тн, c защелкой, Crosby S320, углеродистая сталь, с сертификатом ....~Hook: eye, load rating 8tn, with latch, Crosby S320, body CS steel, with certificate....</v>
          </cell>
        </row>
        <row r="34360">
          <cell r="A34360" t="str">
            <v>410-00078</v>
          </cell>
          <cell r="C34360" t="str">
            <v>Цепь: роликовая 3x80</v>
          </cell>
          <cell r="D34360" t="str">
            <v>Цепь роликовая 3x80....~Chain: Roller Chain. 3x80....</v>
          </cell>
        </row>
        <row r="34361">
          <cell r="A34361" t="str">
            <v>410-00079</v>
          </cell>
          <cell r="C34361" t="str">
            <v>Стропа: тканевая Ш=2", 6400 фунт</v>
          </cell>
          <cell r="D34361" t="str">
            <v>Стропа тканевая 2" шириной, с проушинами на концах, усиленная, грузоподъем 6400 фунт, Gulf Grainger 6A241....~Sling: Extra Heavy Tuff Edge Sling, Width 2", Sling Type Eye and Eye, Vertical Load Capacity 6400lbs, Basket Hitch Capacity 12800lbs, Choker Hitch Capacity 5000lbs, Overall Length 8 Feet, Double Ply, Gulf Grainger 6A241....</v>
          </cell>
        </row>
        <row r="34362">
          <cell r="A34362" t="str">
            <v>410-00080</v>
          </cell>
          <cell r="C34362" t="str">
            <v>Канат: грузовой, 16,5мм, 6х19(1+6+6/6)+1</v>
          </cell>
          <cell r="D34362" t="str">
            <v>Канат: грузовой, диаметр-16,5мм, 6х19(1+6+6/6)+1о.с  16,5-Г-1-С-Н..1670(170) Гост 268880....~Cable: cargo, d-16,5мм, 6х19(1+6+6/6)+1о.с  16,5-Г-1-С-Н..1670(170) Гост 268880....</v>
          </cell>
        </row>
        <row r="34363">
          <cell r="A34363" t="str">
            <v>410-00081</v>
          </cell>
          <cell r="C34363" t="str">
            <v>Строп: 1-ветвевой, 26мм х 8м (8.6тн)</v>
          </cell>
          <cell r="D34363" t="str">
            <v>Стропа: одноветвевая BS1290, 8m x 26mm dia IWRC galv term in flemish eye  c/w steel ferrule, SWL 8.6tn....~Sling, Wire rope, Singleleg; BS1290, 8m x 26mm dia IWRC galv term in flemish eye  c/w steel ferrule, SWL 8.6tn....</v>
          </cell>
        </row>
        <row r="34364">
          <cell r="A34364" t="str">
            <v>410-00082</v>
          </cell>
          <cell r="C34364" t="str">
            <v>Строп: 4СК1-3,2тн, диа-12мм, L-2м</v>
          </cell>
          <cell r="D34364" t="str">
            <v>Строп: 4СК1-3,2тн, диа-12мм, L-2м (с сертификатом)....~Sling: spider, 4SK1-3,2tn, dia-12mm, L-2m (with certificate)....</v>
          </cell>
        </row>
        <row r="34365">
          <cell r="A34365" t="str">
            <v>410-00083</v>
          </cell>
          <cell r="C34365" t="str">
            <v>Строп: 4СК1-3,2тн, диа-12мм, L-4м</v>
          </cell>
          <cell r="D34365" t="str">
            <v>Строп: 4СК1-3,2тн, диа-12мм, L-4м (с сертификатом)....~Sling: spider, 4SK1-3,2tn, dia-12mm, L-4m (with certificate)....</v>
          </cell>
        </row>
        <row r="34366">
          <cell r="A34366" t="str">
            <v>410-00084</v>
          </cell>
          <cell r="C34366" t="str">
            <v>Строп: 4СК1-4,0тн, диа-14мм, L-3м</v>
          </cell>
          <cell r="D34366" t="str">
            <v>Строп: 4СК1-4,0тн, диа-14мм, L-3м (с сертификатом)....~Sling: spider, 4SK1-4,0tn, dia-14mm, L-3m (with certificate)....</v>
          </cell>
        </row>
        <row r="34367">
          <cell r="A34367" t="str">
            <v>410-00085</v>
          </cell>
          <cell r="C34367" t="str">
            <v>Цепь: 3/8" 7 Система (20фут штук)</v>
          </cell>
          <cell r="D34367" t="str">
            <v>Цепь: 3/8"  7 Система (20фут штук) C/W Hooks на обе части,P/N 9701335G20~Chain: 3/8" System 7 (20 ft pieces) C/W Hooks on both ends, P/N 9701335G20</v>
          </cell>
        </row>
        <row r="34368">
          <cell r="A34368" t="str">
            <v>410-00086</v>
          </cell>
          <cell r="C34368" t="str">
            <v>Строп: УСК1, 5,0 т/6000мм, диа 24мм</v>
          </cell>
          <cell r="D34368" t="str">
            <v>Строп: УСК1, 5,0 т./6000мм, диа 24мм, универсальный,канатный....~Sling: УСК1, 5,0 t./6000мм, dia 24mm, universal....</v>
          </cell>
        </row>
        <row r="34369">
          <cell r="A34369" t="str">
            <v>410-00087</v>
          </cell>
          <cell r="C34369" t="str">
            <v>Строп: 1-ветвевой, 18мм х 5м (3.9тн)</v>
          </cell>
          <cell r="D34369" t="str">
            <v>Строп: одноветвевой, сердечник троса из волокна, мягкая проушина с завтуливанием, 18мм х 5м (3,9тн) SWL....~Sling: single leg, Fiber core; Soft eye with ferrule; 18mm x 5m (3.9tn) SWL....</v>
          </cell>
        </row>
        <row r="34370">
          <cell r="A34370" t="str">
            <v>410-00088</v>
          </cell>
          <cell r="C34370" t="str">
            <v>Строп: 1-ветвевой, 20мм х 6м (4.8тн)</v>
          </cell>
          <cell r="D34370" t="str">
            <v>Строп: одноветвевой, сердечник троса из волокна, мягкая проушина с завтуливанием, 20мм х 6м (4.8тн) SWL....~Sling: single leg, Fiber core; Soft eye with ferrule; 20mm x 6m (4.8tn) SWL....</v>
          </cell>
        </row>
        <row r="34371">
          <cell r="A34371" t="str">
            <v>410-00089</v>
          </cell>
          <cell r="C34371" t="str">
            <v>Строп: 1-ветвевой, 22мм х 6м (5.8тн)</v>
          </cell>
          <cell r="D34371" t="str">
            <v>Строп: одноветвевой, сердечник троса из волокна, мягкая проушина с завтуливанием, 22мм х 6м (5.8тн) SWL....~Sling: single leg, Fiber core; Soft eye with ferrule; 22mm x 6m (5.8tn) SWL....</v>
          </cell>
        </row>
        <row r="34372">
          <cell r="A34372" t="str">
            <v>410-00090</v>
          </cell>
          <cell r="C34372" t="str">
            <v>Строп: 1-ветвевой, 26мм х 6м (8.1тн)</v>
          </cell>
          <cell r="D34372" t="str">
            <v>Строп: 26мм х 6м, одноветвевой, 8.1тн, стальной, сердечник троса из волокна, мягкая проушина с завтуливанием....~Sling: 26mm x 6m,single leg, 8.1tn, steel, fiber core; soft eye with ferrule....</v>
          </cell>
        </row>
        <row r="34373">
          <cell r="A34373" t="str">
            <v>410-00091</v>
          </cell>
          <cell r="C34373" t="str">
            <v>Строп: паук, 2-ветвевой, 16ммх 6м, 4.3тн</v>
          </cell>
          <cell r="D34373" t="str">
            <v>Строп: паук, двухветвевой, сердечник троса из волокна, мягкая проушина с завтуливанием, 2 крюка с предохранительным устройством, 16мм х 6м (4.3тн) SWL....~Sling: spider,  two-leg, Fiber core; Soft eye woven with ferrule; 2 hooks with safety latches, 16mm x 6m (4.3tn) SWL....</v>
          </cell>
        </row>
        <row r="34374">
          <cell r="A34374" t="str">
            <v>410-00092</v>
          </cell>
          <cell r="C34374" t="str">
            <v>Строп: 1-ветвевой, 22мм х 4м (5.8тн)</v>
          </cell>
          <cell r="D34374" t="str">
            <v>Строп: одноветвевой, сердечник троса из волокна, мягкая проушина с завтуливанием, 22мм х 4м (5.8тн) SWL....~Sling: single leg, Fiber core; Soft eye woven with ferrule, 22mm x 4m (5.8tn) SWL....</v>
          </cell>
        </row>
        <row r="34375">
          <cell r="A34375" t="str">
            <v>410-00093</v>
          </cell>
          <cell r="C34375" t="str">
            <v>Строп: паук, 2-ветвевой, 18ммх 6м, 5.4тн</v>
          </cell>
          <cell r="D34375" t="str">
            <v>Строп: паук, двухветвевой, сердечник троса из волокна, мягкая проушина с завтуливанием, 2 крюка с предохранительным устройством, 18мм х 6м (5.4тн) SWL....~Sling: spider,  two-leg, Fiber core; Soft eye woven with ferrule; 2 hooks with safety latches, 18mm x 6m (5.4tn) SWL....</v>
          </cell>
        </row>
        <row r="34376">
          <cell r="A34376" t="str">
            <v>410-00094</v>
          </cell>
          <cell r="C34376" t="str">
            <v>Строп: паук, 2-ветвевой, 18ммх 8м, 5.4тн</v>
          </cell>
          <cell r="D34376" t="str">
            <v>Строп: паук, двухветвевой, сердечник троса из волокна, мягкая проушина с завтуливанием, 2 крюка с предохранительным устройством, 18мм х 8м (5.4тн) SWL....~Sling: spider,  two-leg, Fiber core; Soft eye woven with ferrule; 2 hooks with safety latches, 18mm x 8m (5.4tn) SWL....</v>
          </cell>
        </row>
        <row r="34377">
          <cell r="A34377" t="str">
            <v>410-00095</v>
          </cell>
          <cell r="C34377" t="str">
            <v>Строп: паук, 2-ветвевой, 20ммх 6м, 6.7тн</v>
          </cell>
          <cell r="D34377" t="str">
            <v>Строп: паук, двухветвевой, сердечник троса из волокна, мягкая проушина с завтуливанием, 2 крюка с предохранительным устройством, 20мм х 6м (6.7тн) SWL....~Sling: spider,  two-leg, Fiber core; Soft eye woven with ferrule; 2 hooks with safety latches, 20mm x 6m (6.7tn) SWL....</v>
          </cell>
        </row>
        <row r="34378">
          <cell r="A34378" t="str">
            <v>410-00096</v>
          </cell>
          <cell r="C34378" t="str">
            <v>Строп: паук, 2-ветвевой, 22ммх 6м, 8.1тн</v>
          </cell>
          <cell r="D34378" t="str">
            <v>Строп: паук, двухветвевой, сердечник троса из волокна, мягкая проушина с завтуливанием, 2 крюка с предохранительным устройством, 22мм х 6м (8.1тн) SWL....~Sling: spider,  two-leg, Fiber core; Soft eye woven with ferrule; 2 hooks with safety latches, 22mm x 6m (8.1tn) SWL....</v>
          </cell>
        </row>
        <row r="34379">
          <cell r="A34379" t="str">
            <v>410-00097</v>
          </cell>
          <cell r="C34379" t="str">
            <v>Строп: паук, 2-ветвевой, 22ммх 8м, 8.1тн</v>
          </cell>
          <cell r="D34379" t="str">
            <v>Строп: паук, двухветвевой, сердечник троса из волокна, мягкая проушина с завтуливанием, 2 крюка с предохранительным устройством, 22мм х 8м (8.1тн) SWL....~Sling: spider,  two-leg, Fiber core; Soft eye woven with ferrule; 2 hooks with safety latches, 22mm x 8m (8.1tn) SWL....</v>
          </cell>
        </row>
        <row r="34380">
          <cell r="A34380" t="str">
            <v>410-00098</v>
          </cell>
          <cell r="C34380" t="str">
            <v>Строп: паук, 4-ветвевой, 16ммх 6м, 6.4тн</v>
          </cell>
          <cell r="D34380" t="str">
            <v>Строп: паук, четырехветвевой, сердечник троса из волокна, мягкая проушина с завтуливанием, 4 крюка с предохранительным устройством,16мм х 6м (6.4тн) SWL....~Sling: spider,  4-leg, Fiber core; Soft eye woven with ferrule; 4 hooks with safety latches, 16mm x 6m (6.4tn) SWL....</v>
          </cell>
        </row>
        <row r="34381">
          <cell r="A34381" t="str">
            <v>410-00099</v>
          </cell>
          <cell r="C34381" t="str">
            <v>Строп: паук, 4-ветвевой, 18ммх 6м, 8.1тн</v>
          </cell>
          <cell r="D34381" t="str">
            <v>Строп: паук, четырехветвевой, сердечник троса из волокна, мягкая проушина с завтуливанием, 4 крюка с предохранительным устройством,18мм х 6м (8.1тн) SWL....~Sling: spider,  4-leg, Fiber core; Soft eye woven with ferrule; 4 hooks with safety latches, 18mm x 6m (8.1tn) SWL....</v>
          </cell>
        </row>
        <row r="34382">
          <cell r="A34382" t="str">
            <v>410-00100</v>
          </cell>
          <cell r="C34382" t="str">
            <v>Строп: паук, 4-ветвевой, 18ммх 8м, 8.1тн</v>
          </cell>
          <cell r="D34382" t="str">
            <v>Строп: паук, четырехветвевой, сердечник троса из волокна, мягкая проушина с завтуливанием, 4 крюка с предохранительным устройством,18мм х 8м (8.1тн) SWL....~Sling: spider,  4-leg, Fiber core; Soft eye woven with ferrule; 4 hooks with safety latches, 18mm x 8m (8.1tn) SWL....</v>
          </cell>
        </row>
        <row r="34383">
          <cell r="A34383" t="str">
            <v>410-00101</v>
          </cell>
          <cell r="C34383" t="str">
            <v>Строп: паук, 4-ветвевой, 20ммх 6м, 10тн</v>
          </cell>
          <cell r="D34383" t="str">
            <v>Строп: паук, четырехветвевой, сердечник троса из волокна, мягкая проушина с завтуливанием, 4 крюка с предохранительным устройством,20мм х 6м (10тн) SWL....~Sling: spider,  4-leg, Fiber core; Soft eye woven with ferrule; 4 hooks with safety latches, 20mm x 6m (10tn) SWL....</v>
          </cell>
        </row>
        <row r="34384">
          <cell r="A34384" t="str">
            <v>410-00102</v>
          </cell>
          <cell r="C34384" t="str">
            <v>Строп: паук, 4-ветвевой, 20ммх 8м, 10тн</v>
          </cell>
          <cell r="D34384" t="str">
            <v>Строп: паук, четырехветвевой, сердечник троса из волокна, мягкая проушина с завтуливанием, 4 крюка с предохранительным устройством,20мм х 8м (10тн) SWL....~Sling: spider,  4-leg, Fiber core; Soft eye woven with ferrule; 4 hooks with safety latches, 20mm x 8m (10tn) SWL....</v>
          </cell>
        </row>
        <row r="34385">
          <cell r="A34385" t="str">
            <v>410-00103</v>
          </cell>
          <cell r="C34385" t="str">
            <v>Строп: паук, 4-ветвевой, 22ммх 6м,12.1тн</v>
          </cell>
          <cell r="D34385" t="str">
            <v>Строп: паук, четырехветвевой, сердечник троса из волокна, мягкая проушина с завтуливанием, 4 крюка с предохранительным устройством,22мм х 6м (12.1тн) SWL....~Sling: spider,  4-leg, Fiber core; Soft eye woven with ferrule; 4 hooks with safety latches, 22mm x 6m (12.1tn) SWL....</v>
          </cell>
        </row>
        <row r="34386">
          <cell r="A34386" t="str">
            <v>410-00104</v>
          </cell>
          <cell r="C34386" t="str">
            <v>Строп: паук, 4-ветвевой, 22ммх 8м,12.1тн</v>
          </cell>
          <cell r="D34386" t="str">
            <v>Строп: паук, четырехветвевой, сердечник троса из волокна, мягкая проушина с завтуливанием, 4 крюка с предохранительным устройством,22мм х 8м (12.1тн) SWL....~Sling: spider,  4-leg, Fiber core; Soft eye woven with ferrule; 4 hooks with safety latches, 22mm x 8m (12.1tn) SWL....</v>
          </cell>
        </row>
        <row r="34387">
          <cell r="A34387" t="str">
            <v>410-00105</v>
          </cell>
          <cell r="C34387" t="str">
            <v>Строп: 2-ветвевой, 26мм х 6м, 11.8тн</v>
          </cell>
          <cell r="D34387" t="str">
            <v>Строп, стальной, 2-х ветвевой, 26мм x 6м, IWRC galv fitted to HA28ML link assy, latch hook with hard eyes, SWL 11.8 tn....~Sling, wire rope, 2 leg, 26mm x 6mtr, IWRC galv fitted to HA28ML link assy, latch hook with hard eyes, SWL 11.8 tn....</v>
          </cell>
        </row>
        <row r="34388">
          <cell r="A34388" t="str">
            <v>410-00106</v>
          </cell>
          <cell r="C34388" t="str">
            <v>Строп: 2-ветвевой, 26мм х 8м, 11.8тн</v>
          </cell>
          <cell r="D34388" t="str">
            <v>Строп, стальной, 2-х ветвевой, 26мм x 8м, IWRC galv fitted to HA28ML link assy, latch hook with hard eyes, SWL 11.8 tn....~Sling, wire rope, 2 leg, 26mm x 8mtr, IWRC galv fitted to HA28ML link assy, latch hook with hard eyes, SWL 11.8 tn....</v>
          </cell>
        </row>
        <row r="34389">
          <cell r="A34389" t="str">
            <v>410-00107</v>
          </cell>
          <cell r="C34389" t="str">
            <v>Строп: 4-ветвевой, 26мм х 8м, 16.8тн</v>
          </cell>
          <cell r="D34389" t="str">
            <v>Строп, стальной, 4-х ветвевой, 26мм x 8м, IWRC galv fitted to HA36QA link assy, latch hook with hard eyes, SWL 16.8 tn....~Sling, wire rope, 4 leg, 26mm x 8mtr, IWRC galv fitted to HA36QA, link assy, latch hook with hard eyes, SWL 16.8 tn....</v>
          </cell>
        </row>
        <row r="34390">
          <cell r="A34390" t="str">
            <v>410-00108</v>
          </cell>
          <cell r="C34390" t="str">
            <v>Канат: грузовой, 15мм, 6х19(1+6+6/6)+1ос</v>
          </cell>
          <cell r="D34390" t="str">
            <v>Канат: грузовой диаметр 15мм,6х19 (1+6+6/6)+1ос канат Г-1-С-Н...1770(180),ГОСТ 2688-80....~Cable: cargo d-15mm, 6x19 (1+6+6/6)+1ос канат Г-1-С-Н...1770(180),ГОСТ 2688-80....</v>
          </cell>
        </row>
        <row r="34391">
          <cell r="A34391" t="str">
            <v>410-00109</v>
          </cell>
          <cell r="C34391" t="str">
            <v>Строп: канатный, УСК1, 1,6тн/1000мм,14мм</v>
          </cell>
          <cell r="D34391" t="str">
            <v>Строп: канатный, УСК1,1,6тн/1000мм,14мм-диаметр....Sling: rope, УСК1, 1,6tn/1000mm, 14mm-diameter....</v>
          </cell>
        </row>
        <row r="34392">
          <cell r="A34392" t="str">
            <v>410-00110</v>
          </cell>
          <cell r="C34392" t="str">
            <v>Строп: канатный, УСК1, 2,0 тн/2000мм,15м</v>
          </cell>
          <cell r="D34392" t="str">
            <v>Строп: канатный, УСК1, 2,0 тн/2000мм,15м-диаметр....Sling: rope, УСК1,2,0tn/2000mm,15m-diameter....</v>
          </cell>
        </row>
        <row r="34393">
          <cell r="A34393" t="str">
            <v>410-00111</v>
          </cell>
          <cell r="C34393" t="str">
            <v>Строп: канатный, УСК1, 4,0 тн/3000мм,22м</v>
          </cell>
          <cell r="D34393" t="str">
            <v>Строп: канатный, УСК1, 4,0 тн/3000мм,22м-диаметр....Sling: rope, УСК1,4,0 tn/3000mm,22m-diameter....</v>
          </cell>
        </row>
        <row r="34394">
          <cell r="A34394" t="str">
            <v>410-00112</v>
          </cell>
          <cell r="C34394" t="str">
            <v>Строп: канатный, 4СК, 5,0 тн/3000мм,15м</v>
          </cell>
          <cell r="D34394" t="str">
            <v>Строп: канатный, 4СК, 5,0 тн/3000мм,15м-диаметр....Sling: rope, 4СК,5,0 tn/3000mm,15m-diameter....</v>
          </cell>
        </row>
        <row r="34395">
          <cell r="A34395" t="str">
            <v>410-00113</v>
          </cell>
          <cell r="C34395" t="str">
            <v>Строп: канатный, 4СК, 10,0 тн/5000мм,22м</v>
          </cell>
          <cell r="D34395" t="str">
            <v>Строп: канатный, 4СК, 10,0 тн/5000мм,22м-диаметр....~Sling: rope, 4СК,10,0 tn/5000mm,22m-diameter....</v>
          </cell>
        </row>
        <row r="34396">
          <cell r="A34396" t="str">
            <v>410-00114</v>
          </cell>
          <cell r="C34396" t="str">
            <v>Строп: канатный, 4СК,20,0тн/6000мм,30,5м</v>
          </cell>
          <cell r="D34396" t="str">
            <v>Строп: канатный, 4СК, 20,0 тн/6000мм,30,5м-диаметр....~Sling: rope, 4СК,20,0 tn/6000mm,30,5m-diameter....</v>
          </cell>
        </row>
        <row r="34397">
          <cell r="A34397" t="str">
            <v>410-00115</v>
          </cell>
          <cell r="C34397" t="str">
            <v>Стропа: ленточная, 6м, 5 тн</v>
          </cell>
          <cell r="D34397" t="str">
            <v>Стропа: ленточная, длина 6м, грузоподъемность 5 тн.,  в комплекте пришитая бирка с указанием грузоподъемности, серийного номера и сертификаты испытаний.....~Sling: band, L-6m, capacity 5 tn....</v>
          </cell>
        </row>
        <row r="34398">
          <cell r="A34398" t="str">
            <v>410-00116</v>
          </cell>
          <cell r="C34398" t="str">
            <v>Строп: трубный, PSE-090</v>
          </cell>
          <cell r="D34398" t="str">
            <v>Строп: трубный, p/n PSE-090....~Sling: pipe, p/n PSE-090....</v>
          </cell>
        </row>
        <row r="34399">
          <cell r="A34399" t="str">
            <v>410-00117</v>
          </cell>
          <cell r="C34399" t="str">
            <v>Домкрат: гидравлический 25т, OTC  9220B</v>
          </cell>
          <cell r="D34399" t="str">
            <v>Домкрат: гидравлический 25т, p/n OTC  9220B....~Jack:axle,25ton air hydraulic , p/n  OTC  9220B....</v>
          </cell>
        </row>
        <row r="34400">
          <cell r="A34400" t="str">
            <v>410-00118</v>
          </cell>
          <cell r="C34400" t="str">
            <v>Цепь: техническая, 6мм, 3/8, 2-крюк, 6МР</v>
          </cell>
          <cell r="D34400" t="str">
            <v>Цепь: техническая, оцинкованная, калибр 6мм, шаг 3/8, 2 крюка, длина 6МР, тип G70....~Chain: high strength steel, galvanized, D-6mm, step 3/8, c/w 2 hooks, 6MR long, type G70....</v>
          </cell>
        </row>
        <row r="34401">
          <cell r="A34401" t="str">
            <v>410-00119</v>
          </cell>
          <cell r="C34401" t="str">
            <v>Стропа: цепная, 2-ветвевая, 9м, 22х66мм</v>
          </cell>
          <cell r="D34401" t="str">
            <v>Стропа: цепная, 2ЦС, 2-х ветвевая, длина 9м, диаметр 22мм, шаг цепи 66мм, грузоподъемность 21.2 тонн, из высокопрочной стали класса8, с самозащелкивающимися крюками, коэффициент запаса прочности 4:1, приспособление для погрузочно-разгрузочных работ, поднятия и перемещения крупногабаритных тяжелых грузов кранами, рабочая температура от -40 до +200 °С, с маркировочными бирками c указанием грузоподъемности, серийного номера и сертификаты испытаний....~Sling: chain, 2ЦС, 9m, 22x66mm, carrying capacity 21.2 tn....</v>
          </cell>
        </row>
        <row r="34402">
          <cell r="A34402" t="str">
            <v>410-00120</v>
          </cell>
          <cell r="C34402" t="str">
            <v>Домкрат: подкатной, гидравлический, 5тн</v>
          </cell>
          <cell r="D34402" t="str">
            <v>Домкрат: подкатной, гидравлический, 5тн, в сборе, г/р 1510х380х210мм, высота подъема до 560мм….~Jack: hydraulic, movable, 5tn, compl"ete,  size 1510x380x210mm, lifting height up to 560mm….</v>
          </cell>
        </row>
        <row r="34403">
          <cell r="A34403" t="str">
            <v>410-00121</v>
          </cell>
          <cell r="C34403" t="str">
            <v>Подъемник: гидравлический, 10т, OTC</v>
          </cell>
          <cell r="D34403" t="str">
            <v>Подъемник: Гидравлический, 10 т, OTC Каталог, P/N 4103....~Ram: Hydraulic, 10 t, OTC Catalogue, P/N 4103....</v>
          </cell>
        </row>
        <row r="34404">
          <cell r="A34404" t="str">
            <v>410-00122</v>
          </cell>
          <cell r="C34404" t="str">
            <v>Домкрат: подкатной, гидравлический, 3 тн</v>
          </cell>
          <cell r="D34404" t="str">
            <v>Домкрат: подкатной, гидравлический, 3 тн, с поворотной ручкой, высота подъема 410мм, габаритные размеры 632х165х130мм….~Jack: movable, hydraulic, 3tn, lifting height up to 410mm, size 632x165x130mm….</v>
          </cell>
        </row>
        <row r="34405">
          <cell r="A34405" t="str">
            <v>410-00123</v>
          </cell>
          <cell r="C34405" t="str">
            <v>Стропа: двухпетлевая д=12мм дл=2м.</v>
          </cell>
          <cell r="D34405" t="str">
            <v>Стропа: двухпетлевая д=12мм дл=2м....~Sling: 12mm OD, 2 m Lenght....</v>
          </cell>
        </row>
        <row r="34406">
          <cell r="A34406" t="str">
            <v>410-00124</v>
          </cell>
          <cell r="C34406" t="str">
            <v>Стропа: двухпетлевая д=14мм дл=2м</v>
          </cell>
          <cell r="D34406" t="str">
            <v>Стропа: двухпетлевая д=14мм дл=2м....~Sling: 14mm, 2 m,....</v>
          </cell>
        </row>
        <row r="34407">
          <cell r="A34407" t="str">
            <v>410-00125</v>
          </cell>
          <cell r="C34407" t="str">
            <v>Стропа: ленточная, 4м, 4тн</v>
          </cell>
          <cell r="D34407" t="str">
            <v>Стропа: ленточная, длина 4м, грузоподъемность 4 тн....~Sling: band L-4m, capacity 4 tn....</v>
          </cell>
        </row>
        <row r="34408">
          <cell r="A34408" t="str">
            <v>410-00126</v>
          </cell>
          <cell r="C34408" t="str">
            <v>Стропа: текстильная, 2-х слойный, 2 тн</v>
          </cell>
          <cell r="D34408" t="str">
            <v>Стропа: текстильная, изготавливаются из 100% синтетической полиэстеровой ленты, 2-х петлевой, эластичный и гибкий, плоский, длина 4метра, ширина 50мм двух слойный, грузоподъемность 2 тонны, коэффициент запаса прочности 7:1, предназначенные для гибкого соединенияс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 becketed eyes, 4m x 50mm double ply, carrying capacity  2 tn....</v>
          </cell>
        </row>
        <row r="34409">
          <cell r="A34409" t="str">
            <v>410-00127</v>
          </cell>
          <cell r="C34409" t="str">
            <v>Стропа: текстильная, 2-х слойный, 3тн</v>
          </cell>
          <cell r="D34409" t="str">
            <v>Стропа: текстильная, изготавливаются из 100% синтетической полиэстеровой ленты, 2-х петлевой, эластичный и гибкий, плоский, длина 3метра, ширина 90мм, двух слойный, грузоподъемность 3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3mx90mm double ply, carrying capacity 3tn....</v>
          </cell>
        </row>
        <row r="34410">
          <cell r="A34410" t="str">
            <v>410-00128</v>
          </cell>
          <cell r="C34410" t="str">
            <v>Стропа: текстильная, 2-х слойный, 4 тн</v>
          </cell>
          <cell r="D34410" t="str">
            <v>Стропа: текстильная, изготавливаются из 100% синтетической полиэстеровой ленты, 2-х петлевой, эластичный и гибкий, плоский, длина 3метра, ширина 100мм двух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3m x 100mm double ply, carrying capacity 4 tn...</v>
          </cell>
        </row>
        <row r="34411">
          <cell r="A34411" t="str">
            <v>410-00129</v>
          </cell>
          <cell r="C34411" t="str">
            <v>Стропа: текстильная, 2-х слойный, 5тн</v>
          </cell>
          <cell r="D34411" t="str">
            <v>Стропа: текстильная, изготавливаются из 100% синтетической полиэстеровой ленты, 2-х петлевой, эластичный и гибкий, плоский, длина 6метра, ширина 150мм, двух слойный, грузоподъемность 5 тонн,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6mx150mm double ply, carrying capacity 5tn....</v>
          </cell>
        </row>
        <row r="34412">
          <cell r="A34412" t="str">
            <v>410-00130</v>
          </cell>
          <cell r="C34412" t="str">
            <v>Стропа: текстильная, 4-слойный, 2м, 4тн</v>
          </cell>
          <cell r="D34412" t="str">
            <v>Стропа: текстильная, изготавливаются из 100% синтетической полиэстеровой ленты, 2-х петлевой, эластичный и гибкий, плоский, длина 2метра,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2m, four ply, capacity 4 tn....</v>
          </cell>
        </row>
        <row r="34413">
          <cell r="A34413" t="str">
            <v>410-00131</v>
          </cell>
          <cell r="C34413" t="str">
            <v>Стропа: текстильная, 4-слойный, 3м, 4тн</v>
          </cell>
          <cell r="D34413" t="str">
            <v>Стропа: текстильная, изготавливаются из 100% синтетической полиэстеровой ленты, 2-х петлевой, эластичный и гибкий, плоский, длина 3метра,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в комплекте пришитая бирка с указанием грузоподъемности, серийного номера и сертификаты испытаний....~Sling: polyester, 2 soft becketed eyes, 3m, four ply, carrying capacity  4 tn....</v>
          </cell>
        </row>
        <row r="34414">
          <cell r="A34414" t="str">
            <v>410-00132</v>
          </cell>
          <cell r="C34414" t="str">
            <v>Стропа: текстильная, 4-х слойный, 2 тн</v>
          </cell>
          <cell r="D34414" t="str">
            <v>Стропа: текстильная,  изготавливаются из 100% синтетической полиэстеровой ленты, 2-х петлевой, эластичный и гибкий, плоский, длина 6 метров, ширина 50мм двух слойный, грузоподъемность 2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6m x 50mm double ply, capacity 2 tn....</v>
          </cell>
        </row>
        <row r="34415">
          <cell r="A34415" t="str">
            <v>410-00133</v>
          </cell>
          <cell r="C34415" t="str">
            <v>Домкрат: гидравлический, 5 тонн</v>
          </cell>
          <cell r="D34415" t="str">
            <v>Домкрат: гидравлический, бутылочного типа, грузоподъемность 5 тонн</v>
          </cell>
        </row>
        <row r="34416">
          <cell r="A34416" t="str">
            <v>410-00134</v>
          </cell>
          <cell r="C34416" t="str">
            <v>Тросс: 6,9 -Г-160</v>
          </cell>
          <cell r="D34416" t="str">
            <v>Тросс: 6,9 -Г-160....~Cable-Steel :6,9 -Г-160....</v>
          </cell>
        </row>
        <row r="34417">
          <cell r="A34417" t="str">
            <v>410-00135</v>
          </cell>
          <cell r="C34417" t="str">
            <v>Строп: УСК-2 0,63тн / 2000 мм</v>
          </cell>
          <cell r="D34417" t="str">
            <v>Строп УСК-2 0,63тн / 2000 мм ГОСТ 25573-82; (9.1 мм ГОСТ 268880)....~Sling: USK-2   0,63tn/ 2000 mm GOST 25573-82; (9.1 мм GOST 268880)....</v>
          </cell>
        </row>
        <row r="34418">
          <cell r="A34418" t="str">
            <v>410-00136</v>
          </cell>
          <cell r="C34418" t="str">
            <v>Леса: строительные, высота 6м</v>
          </cell>
          <cell r="D34418" t="str">
            <v>Леса строительные, высота работ 6м....~Scaffold: effective working height 6m....</v>
          </cell>
        </row>
        <row r="34419">
          <cell r="A34419" t="str">
            <v>410-00137</v>
          </cell>
          <cell r="C34419" t="str">
            <v>Лестница: алюминиевая, раздвижная, 3,25м</v>
          </cell>
          <cell r="D34419" t="str">
            <v>Лестница: алюминиевая, раздвижная переносная, с площадкой, рабочаявысота до 3,25м, кол-во ступеней 6, вес 5,6 кг., с большоймногофункциональной площадкой эргономичной формы с интегрированнойметаллической скобой для подвижной полки, крюками для ведра и выемкамидля инструментов....~Ladder: Expanding, Aluminum, Portable, with landingh-3m...</v>
          </cell>
        </row>
        <row r="34420">
          <cell r="A34420" t="str">
            <v>410-00138</v>
          </cell>
          <cell r="C34420" t="str">
            <v>Лестница: алюминиевая, выдвижная, В=8м</v>
          </cell>
          <cell r="D34420" t="str">
            <v>Лестница: алюминиевая, двухсекционная, выдвижная (раздвижная),переносная, с противоскользящими ступенями, с нескользящими ножками,приставная, длина которой может быть увеличена за счет выдвигающейсясекции, фиксируется с помощью крючков-защелок, у длинных конструкцийсекция выдвигается тросом, рабочая высота 8м, количество ступеней 2х13,макс. нагрузка 150 кг, общий вес не более 25кг....</v>
          </cell>
        </row>
        <row r="34421">
          <cell r="A34421" t="str">
            <v>410-00139</v>
          </cell>
          <cell r="C34421" t="str">
            <v>Лестница: стремянка, двухсекции, 2550мм</v>
          </cell>
          <cell r="D34421" t="str">
            <v>Лестница: стремянка, двухсекционная, алюминиевая, мультицелевая, высотаподъема регулируется за счет телескопической конструкции, со стабилизатором увеличенной ширины для высокой устойчивости, ступени2x6, высота 1710мм, полная высота 2550мм, вес не более 11кг, макс. нагрузка 150кг....~Ladder: step, double stage, aluminum,capacity 150kg....</v>
          </cell>
        </row>
        <row r="34422">
          <cell r="A34422" t="str">
            <v>410-00140</v>
          </cell>
          <cell r="C34422" t="str">
            <v>Лестница: стекловолокнистая, В=4 фут</v>
          </cell>
          <cell r="D34422" t="str">
            <v>Лестница стекловолокнистая, высота 4 фут, FTL6304 series 6300....~Ladder, Heavy duty fibreglass Step Ladder, 4 feet, FTL6304 series6300....</v>
          </cell>
        </row>
        <row r="34423">
          <cell r="A34423" t="str">
            <v>410-00141</v>
          </cell>
          <cell r="C34423" t="str">
            <v>Лестница: стекловолокнистая, не менее 3м</v>
          </cell>
          <cell r="D34423" t="str">
            <v>Лестница: стекловолокнистая, рабочая высота не менее 3 м, высота 10 фут(производителя-тип-модель добавить в PR)....~Ladder: Heavy dutyfibreglass step ladder, 10 feet  (add manufacturer-type-model-catalog# in PR)....</v>
          </cell>
        </row>
        <row r="34424">
          <cell r="A34424" t="str">
            <v>410-00142</v>
          </cell>
          <cell r="C34424" t="str">
            <v>Лестница: стекловолокнистая, 3,5 м...</v>
          </cell>
          <cell r="D34424" t="str">
            <v>Лестница: складная (стремянка), двусторонняя, со ступенями, из 100 %стекловолокна, рабочая высота не менее 3,5м, высота лестницы 2,25м,количество ступеней 10, ступеньки шириной 80 мм с загругленной переднейкромкой и срифленой противоскользящей поверхностью, сменные профилированныепротивоскользящие опорные заглушки на концах боковин для дополнительнойустойчивости, верхние ступеньки образующие большую полку размером200х300мм...~Ladder: Heavy duty fibreglass step ladder, 5feet (add manufacturer-type-model-catalog# in PR)....</v>
          </cell>
        </row>
        <row r="34425">
          <cell r="A34425" t="str">
            <v>410-00143</v>
          </cell>
          <cell r="C34425" t="str">
            <v>Леса: строительные, рамные, стальные</v>
          </cell>
          <cell r="D34425" t="str">
            <v>Леса: строительные, рамные, стальные, с полимерным покрытием, габаритные размеры 2х2х1м (ВхШхГ), 200кг на 1 кв.м, в комплекте рама проходная, рама с лестницей, связь горизонтальная, связь диагональная, кронштейн, комплект настила, регулируемая винтовая опора ….~Scaffold: frame, steel, 2x2x1m, 200kg….</v>
          </cell>
        </row>
        <row r="34426">
          <cell r="A34426" t="str">
            <v>410-00144</v>
          </cell>
          <cell r="C34426" t="str">
            <v>Лестница: складная, В=1500мм</v>
          </cell>
          <cell r="D34426" t="str">
            <v>Лестница: складная (стремянка), алюминиевая, количество ступеней неменее 7, с рабочей площадкой, высота до площадки не менее 1500 мм, весне более 10 кг....~Ladder: folding, aluminum...</v>
          </cell>
        </row>
        <row r="34427">
          <cell r="A34427" t="str">
            <v>410-00145</v>
          </cell>
          <cell r="C34427" t="str">
            <v>Лестница: 3-х секционная, Эйфель ТЛ3х14И</v>
          </cell>
          <cell r="D34427" t="str">
            <v>Лестница: универсальная, 3-х секционная, монтажная, рифленые ступени сечением 32х32мм, траверис шириной 1250мм, материал из анодированного  алюминия, стальные замки, металлические раскосы, противоскользящие опоры,  максимальная нагрузка 150кг, высота 3.96/6.38/9.85м, рабочая высота рабочая высота 5.00/7.65/10.50м, вес 26.35кг, Эйфель ТЛ3х14И...~Ladder: universal, 3-section, Эйфель ТЛ3х14И...</v>
          </cell>
        </row>
        <row r="34428">
          <cell r="A34428" t="str">
            <v>410-00146</v>
          </cell>
          <cell r="C34428" t="str">
            <v>Стремянка: вышка, 3м, 140-150кг</v>
          </cell>
          <cell r="D34428" t="str">
            <v>Стремянка: вышка, передвижная, платформенная с ограждением, рабочая высота 3м, нагрузка 140-150кг, на 2-х колесиках с ручным тормозом, металлическая, лестничным поручнем с обеих сторон....~Ladder: mast, mobile, platform type with railing, working height 3m, max load 140-150 kg, 2 wheel with handbrake, metal, both sides ladder-handrails....</v>
          </cell>
        </row>
        <row r="34429">
          <cell r="A34429" t="str">
            <v>410-00147</v>
          </cell>
          <cell r="C34429" t="str">
            <v>Трап: алюминиевый, 820174</v>
          </cell>
          <cell r="D34429" t="str">
            <v>Трап: алюминиевый, передвижной, с площадкой, кол-во ступеней 7, рабочая высота 3.65м, опорная пробка, правосторонний поручень, п/н 820174....~ Ladder: aluminum, p/n 820174....</v>
          </cell>
        </row>
        <row r="34430">
          <cell r="A34430" t="str">
            <v>410-00148</v>
          </cell>
          <cell r="C34430" t="str">
            <v>Лестница: штурмовка</v>
          </cell>
          <cell r="D34430" t="str">
            <v>Лестница: штурмовка....~Ladder: scaling....</v>
          </cell>
        </row>
        <row r="34431">
          <cell r="A34431" t="str">
            <v>410-00149</v>
          </cell>
          <cell r="C34431" t="str">
            <v>Ролик: направляющий Westward, WSWVPT1DS</v>
          </cell>
          <cell r="D34431" t="str">
            <v>Ролик направляющий Westward, WSWVPT1DS....~Trolley: Type Plain, Westward, WSWVPT1DS....</v>
          </cell>
        </row>
        <row r="34432">
          <cell r="A34432" t="str">
            <v>410-00150</v>
          </cell>
          <cell r="C34432" t="str">
            <v>Блок: самовыбирающийся, с 30' тросом</v>
          </cell>
          <cell r="D34432" t="str">
            <v>Самовыбирающийся блок с 30-футовым тросом....~Block-Self Retracting: c/w 30 Ft. Cable;....</v>
          </cell>
        </row>
        <row r="34433">
          <cell r="A34433" t="str">
            <v>410-00151</v>
          </cell>
          <cell r="C34433" t="str">
            <v>Скоба: анкерная, G209, 1018419</v>
          </cell>
          <cell r="D34433" t="str">
            <v>Скоба: анкерная, с 3/8" резьбовым штифтом, грузоподъемность 1 тн, оцинкованная, тип G209, p/n 1018419, с сертификатом....~Shackle: anchor, with 3/8" screw pin, load rating 1 tn, type G209, p/n 1018419, with certificate....</v>
          </cell>
        </row>
        <row r="34434">
          <cell r="A34434" t="str">
            <v>410-00152</v>
          </cell>
          <cell r="C34434" t="str">
            <v>Скоба: анкерная, 1.5тн, ScrewPin, G209</v>
          </cell>
          <cell r="D34434" t="str">
            <v>Скоба: Анкерная, грузоподъемность 1.5тн, соединительная 7/16", ScrewPin G209....~Shackle: Anchor, load rating 1.5tn, connection 7/16", ScrewPin G209....</v>
          </cell>
        </row>
        <row r="34435">
          <cell r="A34435" t="str">
            <v>410-00153</v>
          </cell>
          <cell r="C34435" t="str">
            <v>Скоба: анкерная, G209, 1018491</v>
          </cell>
          <cell r="D34435" t="str">
            <v>Скоба: анкерная, с 3/4" резьбовым штифтом, грузоподъемность  4.75 тн, оцинкованная, тип G209, p/n 1018491, с сертификатом....~Shackle: anchor, with 3/4" screw pin, load rating 4.75 tn, galvanized, type G209, p/n 1018491, with certificate....</v>
          </cell>
        </row>
        <row r="34436">
          <cell r="A34436" t="str">
            <v>410-00154</v>
          </cell>
          <cell r="C34436" t="str">
            <v>Скоба: анкерная, G209, 1018473</v>
          </cell>
          <cell r="D34436" t="str">
            <v>Скоба: анкерная, с 5/8" резьбовым штифтом, грузоподъемность 3.28 тн, оцинкованная, тип G209, p/n 1018473, с сертификатом....~Shackle: anchor, with 5/8" screw pin, load rating 3.28 tn, galvanized,type G209, p/n 1018473, with certificate....</v>
          </cell>
        </row>
        <row r="34437">
          <cell r="A34437" t="str">
            <v>410-00155</v>
          </cell>
          <cell r="C34437" t="str">
            <v>Деталь: концевая, резина, 4'', 7-5525</v>
          </cell>
          <cell r="D34437" t="str">
            <v>Деталь: концевая, резина, 4'', 7-5525....~Endpiece: Rubber; 4''; 7-5525....</v>
          </cell>
        </row>
        <row r="34438">
          <cell r="A34438" t="str">
            <v>410-00156</v>
          </cell>
          <cell r="C34438" t="str">
            <v>Таль: для цепи, KTOL5LB015-10</v>
          </cell>
          <cell r="D34438" t="str">
            <v>Таль: для цепи, p/n KTOL5LB015-10....~Chain pulley: lever, p/n KTOL5LB015-10....</v>
          </cell>
        </row>
        <row r="34439">
          <cell r="A34439" t="str">
            <v>410-00157</v>
          </cell>
          <cell r="C34439" t="str">
            <v>Таль: для цепи, KTOL5LB025-10</v>
          </cell>
          <cell r="D34439" t="str">
            <v>Таль: для цепи, p/n KTOL5LB025-10....~Chain pulley: lever, p/n KTOL5LB025-10....</v>
          </cell>
        </row>
        <row r="34440">
          <cell r="A34440" t="str">
            <v>410-00158</v>
          </cell>
          <cell r="C34440" t="str">
            <v>Зажим: на канат 3/16" (5мм), Crosby</v>
          </cell>
          <cell r="D34440" t="str">
            <v>Зажим на канат 3/16" (5мм), Crosby, G-450 (Red-U-Bolt), каталог Acklands-Grainger P/N CRB1010033....~Clip: Wire Rope. 3/16", Crosby, G-450 (Red-U-Bolt), Acklands-Grainger Catalog P/N CRB1010033....</v>
          </cell>
        </row>
        <row r="34441">
          <cell r="A34441" t="str">
            <v>410-00159</v>
          </cell>
          <cell r="C34441" t="str">
            <v>Зажим: на канат 3/4", Crosby G-450</v>
          </cell>
          <cell r="D34441" t="str">
            <v>Зажимы на канат Crosby G-450 3/4", Stk No 1010195....~Clip, Wire Rope, Crosby, G-450 3/4", Stk No 1010195....</v>
          </cell>
        </row>
        <row r="34442">
          <cell r="A34442" t="str">
            <v>410-00160</v>
          </cell>
          <cell r="C34442" t="str">
            <v>Скоба: якорная болтового типа 1-1/2"</v>
          </cell>
          <cell r="D34442" t="str">
            <v>Скоба якорная болтового типа 1-1/2", предельная рабочая нагрузка 17тн, модель G-2130, номер модели: 1019631, торговая марка: Crosby....~Shackle: Anchor. Bolt Type, model G-2130, 1-1/2 inch, Working Load Limit 17tn, Manufacturer Model No.: 1019631, Brand Name: Crosby....</v>
          </cell>
        </row>
        <row r="34443">
          <cell r="A34443" t="str">
            <v>410-00161</v>
          </cell>
          <cell r="C34443" t="str">
            <v>Скоба: якорная болтового типа 1-1/4"</v>
          </cell>
          <cell r="D34443" t="str">
            <v>Скоба якорная болтового типа 1-1/4", предельная рабочая нагрузка 12тн, модель G-2130, номер модели: 1019597, торговая марка: Crosby....~Shackle: Anchor. Bolt Type, model G-2130, 1-1/4 inch, Working Load Limit 12tn, Manufacturer Model No.: 1019597, Brand Name: Crosby....</v>
          </cell>
        </row>
        <row r="34444">
          <cell r="A34444" t="str">
            <v>410-00162</v>
          </cell>
          <cell r="C34444" t="str">
            <v>"Скоба: якорная болтового типа 3/4"""</v>
          </cell>
          <cell r="D34444" t="str">
            <v>Скоба якорная болтового типа 3/4", предельная рабочая нагрузка 4-3/4тн, модель G-2130, номер модели: 1019515, торговая марка: Crosby....~Shackle: Anchor. Bolt Type, model G-2130, 3/4 inch, Working Load Limit 4-3/4tn, Manufacturer Model No.: 1019515, Brand Name: Crosby....</v>
          </cell>
        </row>
        <row r="34445">
          <cell r="A34445" t="str">
            <v>410-00163</v>
          </cell>
          <cell r="C34445" t="str">
            <v>Скоба: якорная болтового типа 7/8"</v>
          </cell>
          <cell r="D34445" t="str">
            <v>Скоба якорная болтового типа 7/8", предельная рабочая нагрузка 6-1/2тн, модель G-2130, номер модели: 1019533, торговая марка: Crosby....~Shackle: Anchor. Bolt Type, model G-2130, 7/8 inch, Working Load Limit 6-1/2tn, Manufacturer Model No.: 1019533, Brand Name: Crosby....</v>
          </cell>
        </row>
        <row r="34446">
          <cell r="A34446" t="str">
            <v>410-00164</v>
          </cell>
          <cell r="C34446" t="str">
            <v>Коуш: 1/4''</v>
          </cell>
          <cell r="D34446" t="str">
            <v>Коуш: 1/4";....~Thimble: 1/4";....</v>
          </cell>
        </row>
        <row r="34447">
          <cell r="A34447" t="str">
            <v>410-00165</v>
          </cell>
          <cell r="C34447" t="str">
            <v>Скоба: якорная болтового типа 1/2"</v>
          </cell>
          <cell r="D34447" t="str">
            <v>Скоба якорная болтового типа 1/2", предельная рабочая нагрузка 2тн, модель G-2130, номер модели: 1019472, торговая марка: Crosby....~Shackle: Anchor. Bolt Type, model G-2130, 1/2 inch, Working Load Limit 2tn, Manufacturer Model No.: 1019472, Brand Name: Crosby</v>
          </cell>
        </row>
        <row r="34448">
          <cell r="A34448" t="str">
            <v>410-00166</v>
          </cell>
          <cell r="C34448" t="str">
            <v>Коуш: 3/8"</v>
          </cell>
          <cell r="D34448" t="str">
            <v>Коуш: 3/8";....~Thimble: 3/8";....</v>
          </cell>
        </row>
        <row r="34449">
          <cell r="A34449" t="str">
            <v>410-00167</v>
          </cell>
          <cell r="C34449" t="str">
            <v>Натяжитель: цепи, для 3/8" цепи</v>
          </cell>
          <cell r="D34449" t="str">
            <v>Натяжитель: цепи, для 3/8" цепи....~Boomer: chain, walking, for 3/8" chain....</v>
          </cell>
        </row>
        <row r="34450">
          <cell r="A34450" t="str">
            <v>410-00168</v>
          </cell>
          <cell r="C34450" t="str">
            <v>Коуш: 5/8'', Crosby, 1037372</v>
          </cell>
          <cell r="D34450" t="str">
            <v>Коуш: 5/8", Crosby, p/n 1037372....~Thimble: Rope, 5/8", Crosby, p/n 1037372....</v>
          </cell>
        </row>
        <row r="34451">
          <cell r="A34451" t="str">
            <v>410-00169</v>
          </cell>
          <cell r="C34451" t="str">
            <v>Соединитель: цепи, Crosby A-336, 3/8"</v>
          </cell>
          <cell r="D34451" t="str">
            <v>Соединитель: цепи, Crosby A-336, Lok-A-Loy, 6 alloy, для цепи 3/8",....~Link: Connecting, Crosby A-336, Lok-A-Loy, 6 alloy, for 3/8" chain....</v>
          </cell>
        </row>
        <row r="34452">
          <cell r="A34452" t="str">
            <v>410-00170</v>
          </cell>
          <cell r="C34452" t="str">
            <v>Соединитель: Crosby S-247, цепи 3/8"</v>
          </cell>
          <cell r="D34452" t="str">
            <v>Соединитель: двойной, Crosby S-247, для цепи 3/8"....~Link: Connecting, Double clevis, Crosby S-247, for 3/8" chain....</v>
          </cell>
        </row>
        <row r="34453">
          <cell r="A34453" t="str">
            <v>410-00171</v>
          </cell>
          <cell r="C34453" t="str">
            <v>Натяжитель: цепи, CM Series 640, CMK4115</v>
          </cell>
          <cell r="D34453" t="str">
            <v>Натяжитель цепи: CM Series 640; CMK4115;....~Puller-Chain: CM Series 640; CMK4115;....</v>
          </cell>
        </row>
        <row r="34454">
          <cell r="A34454" t="str">
            <v>410-00172</v>
          </cell>
          <cell r="C34454" t="str">
            <v>Натяжитель: цепи, 3/8", рычажного типа</v>
          </cell>
          <cell r="D34454" t="str">
            <v>Натяжитель: цепи, 3/8", рычажного типа....~Binder: Chain, Boomer, 3/8", Lever Type....</v>
          </cell>
        </row>
        <row r="34455">
          <cell r="A34455" t="str">
            <v>410-00173</v>
          </cell>
          <cell r="C34455" t="str">
            <v>Натяжитель: цепи, 1/4", рычажного типа</v>
          </cell>
          <cell r="D34455" t="str">
            <v>Натяжитель: цепи, 1/4", рычажного типа....~Binder: Chain, Boomer, 1/4", Lever Type....</v>
          </cell>
        </row>
        <row r="34456">
          <cell r="A34456" t="str">
            <v>410-00174</v>
          </cell>
          <cell r="C34456" t="str">
            <v>Зажим: для троса диаметром 16мм</v>
          </cell>
          <cell r="D34456" t="str">
            <v>Зажим для троса диаметром 16мм. ГОСТ 13186....~Clip: Wire Rope. (U-Bolt). 16mm, GOST 13186....</v>
          </cell>
        </row>
        <row r="34457">
          <cell r="A34457" t="str">
            <v>410-00175</v>
          </cell>
          <cell r="C34457" t="str">
            <v>Скоба: якорная, болтовой 1", 8-1/2тн</v>
          </cell>
          <cell r="D34457" t="str">
            <v>Скоба якорная болтового типа 1", пред.раб.нагрузка 8-1/2тн, модель G-2130, номер модели: 1019551, торговая марка: Crosby....~Shackle: Anchor. Bolt Type, model G-2130, 1 inch, Working Load Limit 8-1/2tn, Manufacturer Model No.: 1019551, Brand Name: Crosby....</v>
          </cell>
        </row>
        <row r="34458">
          <cell r="A34458" t="str">
            <v>410-00176</v>
          </cell>
          <cell r="C34458" t="str">
            <v>Скоба: якорная, болтовой,1-1/8", 9-1/2тн</v>
          </cell>
          <cell r="D34458" t="str">
            <v>Скоба якорная болтового типа 1-1/8", пред.раб.нагрузка 9-1/2тн, модель G-2130, номер модели: 1019579, торговая марка: Crosby....~Shackle: Anchor. Bolt Type, model G-2130, 1-1/8 inch, Working Load Limit 9-1/2tn, Manufacturer Model No.: 1019579, Brand Name: Crosby....</v>
          </cell>
        </row>
        <row r="34459">
          <cell r="A34459" t="str">
            <v>410-00177</v>
          </cell>
          <cell r="C34459" t="str">
            <v>Коуш: 1"</v>
          </cell>
          <cell r="D34459" t="str">
            <v>Коуш: 1";....~Thimble: 1";....</v>
          </cell>
        </row>
        <row r="34460">
          <cell r="A34460" t="str">
            <v>410-00178</v>
          </cell>
          <cell r="C34460" t="str">
            <v>Звено: смещенное 3x80</v>
          </cell>
          <cell r="D34460" t="str">
            <v>Звено смещенное 3x80....~Link: Offset Link. 3x80....</v>
          </cell>
        </row>
        <row r="34461">
          <cell r="A34461" t="str">
            <v>410-00179</v>
          </cell>
          <cell r="C34461" t="str">
            <v>Звено: соединительное 3x80</v>
          </cell>
          <cell r="D34461" t="str">
            <v>Звено, звено соединительное 3x80....~Link: Connecting Link. 3x80....</v>
          </cell>
        </row>
        <row r="34462">
          <cell r="A34462" t="str">
            <v>410-00180</v>
          </cell>
          <cell r="C34462" t="str">
            <v>Замок: троса, лебедки Braden, 40130</v>
          </cell>
          <cell r="D34462" t="str">
            <v>Замок: для троса лебедки Braden, p/n 40130....~Lock: cable, wire line, for Braden winch, p/n 40130....</v>
          </cell>
        </row>
        <row r="34463">
          <cell r="A34463" t="str">
            <v>410-00181</v>
          </cell>
          <cell r="C34463" t="str">
            <v>Скоба: ЛГК-5,6,8, тормоза лебедки AP32</v>
          </cell>
          <cell r="D34463" t="str">
            <v>Скоба: ЛГК - 5,6,8....~Steple: ЛГК - 5,6,8.....</v>
          </cell>
        </row>
        <row r="34464">
          <cell r="A34464" t="str">
            <v>410-00182</v>
          </cell>
          <cell r="C34464" t="str">
            <v>Устройство: для стяжки цепей 3/8 до 1/2</v>
          </cell>
          <cell r="D34464" t="str">
            <v>Устройство: для стяжки цепей трещоточного типа для цепи диаметром от 3/8 до 1/2, модель Crosby R.A~Boomer:chain for 3/8" to 1/2" chain.WWL 15,000 lbs, breaking strengh is 46,000 lbs, Crosby Model R.A</v>
          </cell>
        </row>
        <row r="34465">
          <cell r="A34465" t="str">
            <v>410-00183</v>
          </cell>
          <cell r="C34465" t="str">
            <v>Ремкомплект: для 25 тон ОТС домкрата</v>
          </cell>
          <cell r="D34465" t="str">
            <v>Ремкомплект: для 25 тон ОТС домкрата, p/n OTC 220971....~Rebuild kits: 25 ton OTC air jack, p/n OTC 220971....</v>
          </cell>
        </row>
        <row r="34466">
          <cell r="A34466" t="str">
            <v>410-00184</v>
          </cell>
          <cell r="C34466" t="str">
            <v>Ремешок: буксировочный 09802</v>
          </cell>
          <cell r="D34466" t="str">
            <v>Ремешок: буксировочный 09802 (December 2005 inventory)....~Strap, Tow09802 (December 2005 inventory)....</v>
          </cell>
        </row>
        <row r="34467">
          <cell r="A34467" t="str">
            <v>410-00185</v>
          </cell>
          <cell r="C34467" t="str">
            <v>Подставка: для домкрата, 3ZC75</v>
          </cell>
          <cell r="D34467" t="str">
            <v>Подставка для домкрата, 3ZC75....</v>
          </cell>
        </row>
        <row r="34468">
          <cell r="A34468" t="str">
            <v>410-00186</v>
          </cell>
          <cell r="C34468" t="str">
            <v>Натяжитель: троса, нагрузка 4 т</v>
          </cell>
          <cell r="D34468" t="str">
            <v>Натяжитель: троса, нагрузка 4 т....~Puller: Cable,. pull capacity 4tn....</v>
          </cell>
        </row>
        <row r="34469">
          <cell r="A34469" t="str">
            <v>410-00187</v>
          </cell>
          <cell r="C34469" t="str">
            <v>Стойка: труб, регулируемая, Diversified</v>
          </cell>
          <cell r="D34469" t="str">
            <v>Стойка для труб, регулируемая, Diversified Steel 250DSP, максимальная нагрузка 1000 lbs, Acklands DVS250DSP....~Stand, Pipe, adjustable, Diversified Steel 250DSP, capacity up to 1000 lbs, Acklands DVS250DSP....</v>
          </cell>
        </row>
        <row r="34470">
          <cell r="A34470" t="str">
            <v>410-00188</v>
          </cell>
          <cell r="C34470" t="str">
            <v>Подставка: V-образная, Diversified Steel</v>
          </cell>
          <cell r="D34470" t="str">
            <v>Подставка V-образная, Diversified Steel 20006/1, для трубной стойки 250DSP, Acklands DVS251DSP....~Rack-V, Diversified Steel 20006/1, for 250DSP stand, Acklands DVS251DSP....</v>
          </cell>
        </row>
        <row r="34471">
          <cell r="A34471" t="str">
            <v>410-00189</v>
          </cell>
          <cell r="C34471" t="str">
            <v>Покрытие: пылезащитный, OTC Каталог,9866</v>
          </cell>
          <cell r="D34471" t="str">
            <v>Покрытие: Пылезащитное, OTC Каталог, P/N 9866....~Covering: Half, cap, OTC Catalogue, P/N 9866....</v>
          </cell>
        </row>
        <row r="34472">
          <cell r="A34472" t="str">
            <v>410-00190</v>
          </cell>
          <cell r="C34472" t="str">
            <v>Подставка: для труб, д=8"-12",г/п 1580кг</v>
          </cell>
          <cell r="D34472" t="str">
            <v>Подставка: для труб диаметром от 8 дюйм по 12 дюйм, макс грузоподемность 1580 кг, применяется для трубопроводов во время сварки , представляет собой конус желтого цвета из пластмассы, п/н PPEPIPESTAND0812 …~Stand: for pipe diameters of 8 inches to 12 inches, max load capacity 1580 kgs, used for pipes during welding, yellow plastic cone, p/n PPEPIPESTAND0812</v>
          </cell>
        </row>
        <row r="34473">
          <cell r="A34473" t="str">
            <v>410-00191</v>
          </cell>
          <cell r="C34473" t="str">
            <v>Веревка: страховочная, длиной 6'</v>
          </cell>
          <cell r="D34473" t="str">
            <v>Страховка веревочная длиной 6'....~Lanyard-Rope: 6' Long;....</v>
          </cell>
        </row>
        <row r="34474">
          <cell r="A34474" t="str">
            <v>410-00192</v>
          </cell>
          <cell r="C34474" t="str">
            <v>Лазы: универсальные до 10 кВ</v>
          </cell>
          <cell r="D34474" t="str">
            <v>Лазы: универсальные, для подъема на железобетонные опорытрапецеидального сечения типа СВ-105 линий электропередачи типа СВ-95,линий электропередачи до 10 кВ.</v>
          </cell>
        </row>
        <row r="34475">
          <cell r="A34475" t="str">
            <v>410-00193</v>
          </cell>
          <cell r="C34475" t="str">
            <v>Пояс: предохранительный, монтажный, 2м</v>
          </cell>
          <cell r="D34475" t="str">
            <v>Пояс: предохранительный, монтажный, страховочный строп с карабином, длиной-2 м, ПМ-Н, ГОСТ Р ЕН 358-2008, в комплекте паспорт, инструкция по эксплуатации,  остаточный срок годности не менее 85% ....~Belt: safety, with 2m safety lanyard with carabiner, model ПМ-Н,ГОСТ Р ЕН 358-2008, c/w passport, user manual, remaining expiry date not less 85%....</v>
          </cell>
        </row>
        <row r="34476">
          <cell r="A34476" t="str">
            <v>410-00194</v>
          </cell>
          <cell r="C34476" t="str">
            <v>Пояс: монтажный, Lewis, Derrick Man</v>
          </cell>
          <cell r="D34476" t="str">
            <v>Пояс монтажный: Lewis; Derrick Man;....~Belt-Climbing: derrick man; Lewis;....</v>
          </cell>
        </row>
        <row r="34477">
          <cell r="A34477" t="str">
            <v>410-00195</v>
          </cell>
          <cell r="C34477" t="str">
            <v>Пояс: электромонтажный</v>
          </cell>
          <cell r="D34477" t="str">
            <v>Пояс: Электромонтажный....~Belt: Wiring....</v>
          </cell>
        </row>
        <row r="34478">
          <cell r="A34478" t="str">
            <v>410-00196</v>
          </cell>
          <cell r="C34478" t="str">
            <v>Пояс: предохранительный, FPD698/1DP</v>
          </cell>
          <cell r="D34478" t="str">
            <v>Пояс: монтажный, North Durabilt FPD698/1DP, Applications: Fall Arrest, Work Position, Universal Fit, Certified: CAN/CSA Z259.10 - M90 Full Body Harness Class A.  Compliance: ANSI Z359.1 and A10.14-1991 Class III OSHA 1910.66 App C....~Harness, Safety, North Durabilt FPD698/1DP, Applications: Fall Arrest, Work Position, Universal Fit, Certified: CAN/CSA Z259.10 - M90 Full Body Harness Class A. Compliance: ANSI Z359.1 and A10.14-1991 Class III OSHA 1910.66 App C....</v>
          </cell>
        </row>
        <row r="34479">
          <cell r="A34479" t="str">
            <v>410-00197</v>
          </cell>
          <cell r="C34479" t="str">
            <v>Скоба: предохранительная, 1" BDY 65375</v>
          </cell>
          <cell r="D34479" t="str">
            <v>Скоба: предохранительная, блокирующая, 1" BDY 65375....~Jaw: Lockout-Safety, 1", p/n BDY 65375....</v>
          </cell>
        </row>
        <row r="34480">
          <cell r="A34480" t="str">
            <v>410-00198</v>
          </cell>
          <cell r="C34480" t="str">
            <v>Пояс: страховочный с лямками, Lewis</v>
          </cell>
          <cell r="D34480" t="str">
            <v>Пояс страховочный с наплечными лямками; Lewis;....Belt-Safety: with shoulder straps; derrick man; Lewis;....</v>
          </cell>
        </row>
        <row r="34481">
          <cell r="A34481" t="str">
            <v>410-00199</v>
          </cell>
          <cell r="C34481" t="str">
            <v>Пояс: безопасности, для тяжести PFX11472</v>
          </cell>
          <cell r="D34481" t="str">
            <v>Пояс безопасности для поднятия тяжестей размер средний, P/N PFX11472....~Belt, Back suport, size Medium, P/N PFX11472....</v>
          </cell>
        </row>
        <row r="34482">
          <cell r="A34482" t="str">
            <v>410-00200</v>
          </cell>
          <cell r="C34482" t="str">
            <v>Пояс: безопасности, для тяжести PFX11473</v>
          </cell>
          <cell r="D34482" t="str">
            <v>Пояс: безопасности для поднятия тяжестей размер большой, P/N PFX 11473....~Belt: Back suport, size Large; P/N PFX 11473....</v>
          </cell>
        </row>
        <row r="34483">
          <cell r="A34483" t="str">
            <v>410-00201</v>
          </cell>
          <cell r="C34483" t="str">
            <v>Подставка: страховочная, 3тн, T43002</v>
          </cell>
          <cell r="D34483" t="str">
            <v>Подставка страховочная регулируемая 3 тонны, модель T43002....~Stand: Safety support. Adjustable, lifting capacity 3 ton, model T43002....</v>
          </cell>
        </row>
        <row r="34484">
          <cell r="A34484" t="str">
            <v>410-00202</v>
          </cell>
          <cell r="C34484" t="str">
            <v>Подставка: страховочная, 5тн, T45002</v>
          </cell>
          <cell r="D34484" t="str">
            <v>Подставка страховочная регулируемая 5 тонны, модель T45002....~Stand: Safety support. Adjustable, lifting capacity 5 ton, model T45002....</v>
          </cell>
        </row>
        <row r="34485">
          <cell r="A34485" t="str">
            <v>410-00203</v>
          </cell>
          <cell r="C34485" t="str">
            <v>Подставка: страховочная, 12тн, T412002</v>
          </cell>
          <cell r="D34485" t="str">
            <v>Подставка страховочная регулируемая 12 тонны, модель T412002....~Stand: Safety support. Adjustable, lifting capacity 12 ton, model T412002....</v>
          </cell>
        </row>
        <row r="34486">
          <cell r="A34486" t="str">
            <v>410-00204</v>
          </cell>
          <cell r="C34486" t="str">
            <v>Карабин: самозащелкивающийся, DBI2000523</v>
          </cell>
          <cell r="D34486" t="str">
            <v>Карабин самозащелкивающийся стальной, раскрытие 3/4"; предел прочности 5000 фунт; раз-р 4-1/4" x 2-3/8"; P/N DBI2000523....~Carabiner: Self Closing/Locking; Steel; Opening 3/4"; Strength 5000 lbs; Size 4-1/4" x 2-3/8"; P/N DBI2000523....</v>
          </cell>
        </row>
        <row r="34487">
          <cell r="A34487" t="str">
            <v>410-00205</v>
          </cell>
          <cell r="C34487" t="str">
            <v>Фал: страховочный, TR-10-D-PC, Lewis</v>
          </cell>
          <cell r="D34487" t="str">
            <v>Фал страховочный: стальной; TR-10-D-PC; Lewis;....~Rope-Tail: flexible steel; TR-10-D-PC; Lewis;....</v>
          </cell>
        </row>
        <row r="34488">
          <cell r="A34488" t="str">
            <v>410-00206</v>
          </cell>
          <cell r="C34488" t="str">
            <v>Ограждение: защитное, VSDVG1000</v>
          </cell>
          <cell r="D34488" t="str">
            <v>Ограждение: защитное, раздвижное, желто-черное по диагонали, 36" высота, раздвигается до 11'', Versa-Guard VSDVG1000....~Barricade:Safety, Yellow &amp; Black Diagonal Pattern, 36" heght up to 11'' long, Versa-Guard VSDVG1000....</v>
          </cell>
        </row>
        <row r="34489">
          <cell r="A34489" t="str">
            <v>410-00207</v>
          </cell>
          <cell r="C34489" t="str">
            <v>Ремень: безопасности, SH91535D-30438</v>
          </cell>
          <cell r="D34489" t="str">
            <v>+++Ремень безопасности верхового рабочего, размер маленький; MSA, модель SH91535D-30438....</v>
          </cell>
        </row>
        <row r="34490">
          <cell r="A34490" t="str">
            <v>410-00208</v>
          </cell>
          <cell r="C34490" t="str">
            <v>Веревка: страховочная, North FP21122/6</v>
          </cell>
          <cell r="D34490" t="str">
            <v>Веревка: страховочная, со страховочной гарнитурой, North FP21122/6, нейлоновая веревка 5/8" (16 мм), 6 футов длина, Snap hook body connector, Snap hook anchorage connector....~Lanyard, Positioning &amp; Restraint Assembly, North FP21122/6, Nylon rope 5/8" (16mm), Snap hook body connector, Snap hook anchorage connector, 6 feet in length....</v>
          </cell>
        </row>
        <row r="34491">
          <cell r="A34491" t="str">
            <v>410-00209</v>
          </cell>
          <cell r="C34491" t="str">
            <v>Веревка: страховочная, длиной 10'</v>
          </cell>
          <cell r="D34491" t="str">
            <v>Страховка веревочная длиной 10'....~Lanyard: Rope. 10' Long....</v>
          </cell>
        </row>
        <row r="34492">
          <cell r="A34492" t="str">
            <v>410-00210</v>
          </cell>
          <cell r="C34492" t="str">
            <v>Пояс: комбинированный, для вышки</v>
          </cell>
          <cell r="D34492" t="str">
            <v>Пояс комбинированный: для вышки и верхового; type MB....~Belt-Combination: monkey board &amp; derrick; type MB....</v>
          </cell>
        </row>
        <row r="34493">
          <cell r="A34493" t="str">
            <v>410-00211</v>
          </cell>
          <cell r="C34493" t="str">
            <v>Пояс: монтерский</v>
          </cell>
          <cell r="D34493" t="str">
            <v>Пояс: монтерский....~Harness: rigger....</v>
          </cell>
        </row>
        <row r="34494">
          <cell r="A34494" t="str">
            <v>410-00212</v>
          </cell>
          <cell r="C34494" t="str">
            <v>Лазы: монтерские</v>
          </cell>
          <cell r="D34494" t="str">
            <v>Лазы: монтерские....~Creeper....</v>
          </cell>
        </row>
        <row r="34495">
          <cell r="A34495" t="str">
            <v>410-00213</v>
          </cell>
          <cell r="C34495" t="str">
            <v>Ремни: для лазов</v>
          </cell>
          <cell r="D34495" t="str">
            <v>Ремни для лазов....~Belts; for Creeper-Concrete pole;....</v>
          </cell>
        </row>
        <row r="34496">
          <cell r="A34496" t="str">
            <v>410-00214</v>
          </cell>
          <cell r="C34496" t="str">
            <v>+++Устройство: натяж трос, D=44мм, 870мм</v>
          </cell>
          <cell r="D34496" t="str">
            <v>+++Устройство: для соединения и натяжки тросов, L870, d 44мм(неперезаказывать)....~</v>
          </cell>
        </row>
        <row r="34497">
          <cell r="A34497" t="str">
            <v>410-00215</v>
          </cell>
          <cell r="C34497" t="str">
            <v>+++Крюк: сталь, резьбовое соед №1</v>
          </cell>
          <cell r="D34497" t="str">
            <v>оединение№1 (не заказывать)…+++Крюк: стальной, резьбовое с</v>
          </cell>
        </row>
        <row r="34498">
          <cell r="A34498" t="str">
            <v>410-00216</v>
          </cell>
          <cell r="C34498" t="str">
            <v>+++Крюк: сталь, резьбовое соед №2</v>
          </cell>
          <cell r="D34498" t="str">
            <v>+++Крюк: стальной, резьбовое соединение №2 (не перезаказывать)…....~</v>
          </cell>
        </row>
        <row r="34499">
          <cell r="A34499" t="str">
            <v>410-00217</v>
          </cell>
          <cell r="C34499" t="str">
            <v>+++Стропа: четырехветвевая 3м, А12, RT20</v>
          </cell>
          <cell r="D34499" t="str">
            <v xml:space="preserve"> А12,RT20 (не заказывать)…м,+++Стропа: четырехветвевая 3</v>
          </cell>
        </row>
        <row r="34500">
          <cell r="A34500" t="str">
            <v>410-00218</v>
          </cell>
          <cell r="C34500" t="str">
            <v>Лестница: платформа, 150 кг, п/н 820143</v>
          </cell>
          <cell r="D34500" t="str">
            <v>Лестница: платформа, из алюминиевого профиля высокой прочности, на стойках наконечники из пластмассы, с площадкой, алюминиевая рифленая платформа 600х700мм, макс. нагрузка 150 кг, рабочая высота до 2.95 м, высота до платформы 0.95 м, количество ступеней 4, занимаемая площадь 0.84x1.30м, с правым 820426 и левым 820457 поручнями, п/н 820143...~ Ladder: aluminum, p/n 820143....</v>
          </cell>
        </row>
        <row r="34501">
          <cell r="A34501" t="str">
            <v>410-00219</v>
          </cell>
          <cell r="C34501" t="str">
            <v>Помост: малярный, ПМ-200 (леса)</v>
          </cell>
          <cell r="D34501" t="str">
            <v>Помост: малярный, ПМ-200 (леса), алюминиевый, предназначен для производства отделочных, ремонтных и монтажных работ, как снаружи, так и внутри помещений, габариты (ДхШхВ) 1710х550х1800мм, допустимая нагрузка 200кг, высота рабочей площадки мин.1260мм, макс.1620мм,вес 35кг...~Platform: painting, ПМ-200, aluminum, (LxWxH) 1710х550х1800mm, load 200kg, weight 35kg...</v>
          </cell>
        </row>
        <row r="34502">
          <cell r="A34502" t="str">
            <v>410-00220</v>
          </cell>
          <cell r="C34502" t="str">
            <v>Стропа: ленточная, СТП 2.0/1500(1.5м)</v>
          </cell>
          <cell r="D34502" t="str">
            <v>Стропа: ленточная, текстильный, двухпетлевой, СТП 2.0/1500(1.5м), грузоподъемность 2 тн., длина 1.5м, петлевой, укрепленные и заужиные защитными чехлами на петлях,коэффицент надежности-7:1, в комплекте пришитая бирка с указанием грузоподъемности, серийного номераи сертификаты испытаний...</v>
          </cell>
        </row>
        <row r="34503">
          <cell r="A34503" t="str">
            <v>410-00221</v>
          </cell>
          <cell r="C34503" t="str">
            <v>Стропа: ленточная, СТП 4.0/3000 (3м)</v>
          </cell>
          <cell r="D34503" t="str">
            <v>Стропа: ленточная, текстильный, двухпетлевой, СТП 4.0/3000 (3м), грузоподъемность 4 тн., длина 3 м, петлевой, укрепленные и заужиные защитными чехлами на петлях,коэффицент надежности-7:1, в комплекте пришитая бирка с указанием грузоподъемности, серийного номера исертификаты испытаний...</v>
          </cell>
        </row>
        <row r="34504">
          <cell r="A34504" t="str">
            <v>410-00222</v>
          </cell>
          <cell r="C34504" t="str">
            <v>Веревка: Д=12мм, "Альпекс-12"</v>
          </cell>
          <cell r="D34504" t="str">
            <v>Веревка: страховочно-спасательная, Д=12мм, разрывная нагрузка 3700 кг,коэффицент узловязания 0.9; сдвиг оплетки 27мм, "Альпекс-12"…</v>
          </cell>
        </row>
        <row r="34505">
          <cell r="A34505" t="str">
            <v>410-00223</v>
          </cell>
          <cell r="C34505" t="str">
            <v>Лебедка: ручная, 1.0 тн, LN-1.0 Brano</v>
          </cell>
          <cell r="D34505" t="str">
            <v>Лебедка: ручная, грузоподъемностью 1.0 тн, канат 8 мм, подъем 10м, скорость подъема 0.9м/мин, рабочая температура от -20 °С до +40 °С, усилие на ручке 320 Н, масса 14.5 кг, предназначена для подъема и перемещения грузов при проведении строительно-монтажных, ремонтных и прочих работ, LN-1.0 Brano...</v>
          </cell>
        </row>
        <row r="34506">
          <cell r="A34506" t="str">
            <v>410-00224</v>
          </cell>
          <cell r="C34506" t="str">
            <v>Лестница: стремянка, 80х28х3мм, 2110мм..</v>
          </cell>
          <cell r="D34506" t="str">
            <v>Лестница: стремянка, диэлектрическая, металл стекловолокно, размер80х28х3мм, высота 2110мм, макс. нагрузка 150кг, вес 14.3 кг...</v>
          </cell>
        </row>
        <row r="34507">
          <cell r="A34507" t="str">
            <v>410-00225</v>
          </cell>
          <cell r="C34507" t="str">
            <v>Домкрат: гидравлический, 8 тн</v>
          </cell>
          <cell r="D34507" t="str">
            <v>Домкрат: гидравлический, бутылочного типа, грузоподъемность 8 тн…</v>
          </cell>
        </row>
        <row r="34508">
          <cell r="A34508" t="str">
            <v>410-00226</v>
          </cell>
          <cell r="C34508" t="str">
            <v>Захват: подъемный, макс.нагр. 3тн</v>
          </cell>
          <cell r="D34508" t="str">
            <v>Захват: подъемный листового проката, 2MB16-3.0, макс.нагр. 3тн, р-р листов 8-40мм....~Clamp: Plate, Vertical Lifting, 2MB16-3.0, work load limit 3tons, for 8-40mm plate....</v>
          </cell>
        </row>
        <row r="34509">
          <cell r="A34509" t="str">
            <v>410-00227</v>
          </cell>
          <cell r="C34509" t="str">
            <v>Строп: паук, четырехветвевой, 22ммх8м</v>
          </cell>
          <cell r="D34509" t="str">
            <v>Строп: паук, четырехветвевой, сердечник троса из волокна, мягкаяпроушина с завтуливанием, 4 крюка с предохранительным устройством с свободным проходом в проушины 40фут.контейнера, 22мм х 8м (10 тонн)…</v>
          </cell>
        </row>
        <row r="34510">
          <cell r="A34510" t="str">
            <v>410-00228</v>
          </cell>
          <cell r="C34510" t="str">
            <v>Строп: канатный, 1СК, 30.5ммх2м (8 тн.)</v>
          </cell>
          <cell r="D34510" t="str">
            <v>Строп: канатный, одноветвевой оцинкованный 1СК, петли с коушем и опрессовка алюминевой втулкой, 1 крюк с предохранительным устройством, 30.5 мм х 2м (8 тн.)…</v>
          </cell>
        </row>
        <row r="34511">
          <cell r="A34511" t="str">
            <v>410-00229</v>
          </cell>
          <cell r="C34511" t="str">
            <v>Строп: универсальный, канатный 24ммх10м</v>
          </cell>
          <cell r="D34511" t="str">
            <v>Строп: универсальный, канатный оцинкованный  с опресовкой концов каната алюминевой втулкой УСК1 или СКП строп канатный петлевойоцинкованный СКП с опресовкой концов каната алюминевой втулкой. 24мм х 10 м (5 тн)…</v>
          </cell>
        </row>
        <row r="34512">
          <cell r="A34512" t="str">
            <v>410-00230</v>
          </cell>
          <cell r="C34512" t="str">
            <v>Строп: универсальный, канатный, 24ммх6м</v>
          </cell>
          <cell r="D34512" t="str">
            <v>Строп: универсальный, канатный оцинкованный с опресовкой концов каната алюминевой втулкой УСК1 или СКП строп канатный петлевойоцинкованный с опресовкой концов каната алюминевой втулкой. 24мм х 6 м (5 тн)...</v>
          </cell>
        </row>
        <row r="34513">
          <cell r="A34513" t="str">
            <v>410-00231</v>
          </cell>
          <cell r="C34513" t="str">
            <v>Захват: удочка цепная, 8 тн</v>
          </cell>
          <cell r="D34513" t="str">
            <v>Захват: удочка цепная, для подъема кабельных барабанов в вертикальном положении с вспомогательным тросом 1 шт, грузоподъемность захвата 8 тн., внутренний диаметр отверстия барабана 120 мм, длина коромысла 2.20 мм…</v>
          </cell>
        </row>
        <row r="34514">
          <cell r="A34514" t="str">
            <v>410-00232</v>
          </cell>
          <cell r="C34514" t="str">
            <v>Захват: удочка канатная, 2 тн</v>
          </cell>
          <cell r="D34514" t="str">
            <v>Захват: удочка канатная, для подъема кабельных барабанов в вертикальном положении с вспомогательным тросом 1 шт, грузоподъемность захвата 2 тн., внутренний диаметр отверстия барабана 70 мм, длина коромысла 200 мм…</v>
          </cell>
        </row>
        <row r="34515">
          <cell r="A34515" t="str">
            <v>410-00233</v>
          </cell>
          <cell r="C34515" t="str">
            <v>Таль: электрическая, ТЭ5000-6</v>
          </cell>
          <cell r="D34515" t="str">
            <v>Таль: электрическая, передвижная, канатная (тельфер), грузоподъемность 5 тонн, высота подъема 6 м, предназначены для подъема, опускания и горизонтального перемещения груза, ТЭ5000-6, ГОСТ 22584-96…</v>
          </cell>
        </row>
        <row r="34516">
          <cell r="A34516" t="str">
            <v>410-00234</v>
          </cell>
          <cell r="C34516" t="str">
            <v>Строп: двухветвевой, 1.25тн, 2СК-1.25</v>
          </cell>
          <cell r="D34516" t="str">
            <v>Строп: двухветвевой, грузоподъемность 1.25тн, 2СК-1.25...</v>
          </cell>
        </row>
        <row r="34517">
          <cell r="A34517" t="str">
            <v>410-00235</v>
          </cell>
          <cell r="C34517" t="str">
            <v>Строп: паук, ветвевой 4 по 10м, ГП-33т</v>
          </cell>
          <cell r="D34517" t="str">
            <v>Строп: паук, ветвевой 4 по 10м, ГП-33т</v>
          </cell>
        </row>
        <row r="34518">
          <cell r="A34518" t="str">
            <v>410-00236</v>
          </cell>
          <cell r="C34518" t="str">
            <v>Строп: паук, ветвевой 4 по 10м, ГП-38,8т</v>
          </cell>
          <cell r="D34518" t="str">
            <v>Строп: паук, ветвевой 4 по 10м, ГП-38,8т</v>
          </cell>
        </row>
        <row r="34519">
          <cell r="A34519" t="str">
            <v>410-00237</v>
          </cell>
          <cell r="C34519" t="str">
            <v>Строп: паук, ветвевой 4 по 6м, ГП-38,8т</v>
          </cell>
          <cell r="D34519" t="str">
            <v>Строп: паук, ветвевой 4 по 6м, ГП-38,8т</v>
          </cell>
        </row>
        <row r="34520">
          <cell r="A34520" t="str">
            <v>410-00238</v>
          </cell>
          <cell r="C34520" t="str">
            <v>Строп: паук, ветвевой 4 по 2,5м,ГП-27,5т</v>
          </cell>
          <cell r="D34520" t="str">
            <v>Строп: паук, ветвевой 4 по 2,5м, ГП-27,5т</v>
          </cell>
        </row>
        <row r="34521">
          <cell r="A34521" t="str">
            <v>410-00239</v>
          </cell>
          <cell r="C34521" t="str">
            <v>Канат: разных марок, негодные</v>
          </cell>
          <cell r="D34521" t="str">
            <v>Канат: разных марок, разный размер, с барабаном, негодные</v>
          </cell>
        </row>
        <row r="34522">
          <cell r="A34522" t="str">
            <v>410-00240</v>
          </cell>
          <cell r="C34522" t="str">
            <v>Корзина (Люлька, Монтажная платформа, Ра</v>
          </cell>
          <cell r="D34522" t="str">
            <v>Корзина (Люлька, Монтажная платформа, Рабочая платформа) для погрузчика Forker OSAR-5 1400*1200*1800 мм</v>
          </cell>
        </row>
        <row r="34523">
          <cell r="A34523" t="str">
            <v>410-00241</v>
          </cell>
          <cell r="C34523" t="str">
            <v>Строп: канатный, ГП=1тн, длина 2м, 10 мм</v>
          </cell>
          <cell r="D34523" t="str">
            <v>Строп: канатный, кольцевой, ГП=1тн, длина 2м, d=10 мм</v>
          </cell>
        </row>
        <row r="34524">
          <cell r="A34524" t="str">
            <v>410-00242</v>
          </cell>
          <cell r="C34524" t="str">
            <v>Строп: канатный, коуш, ГП=3.2тн, 4м</v>
          </cell>
          <cell r="D34524" t="str">
            <v>Строп: канатный, коуш, втулка, петля-петля ГП=3.2тн, длина 4м</v>
          </cell>
        </row>
        <row r="34525">
          <cell r="A34525" t="str">
            <v>410-00243</v>
          </cell>
          <cell r="C34525" t="str">
            <v>Строп: канатный, ГП= 8тн, 4м, 22 мм</v>
          </cell>
          <cell r="D34525" t="str">
            <v>Строп: канатный, кольцевой, ГП= 8тн, длина 4м, d=22 мм</v>
          </cell>
        </row>
        <row r="34526">
          <cell r="A34526" t="str">
            <v>410-00244</v>
          </cell>
          <cell r="C34526" t="str">
            <v>Строп: канатный, коуш, ГП=3.2тн, 3м</v>
          </cell>
          <cell r="D34526" t="str">
            <v>Строп: канатный, коуш, втулка, петля-петля ГП=3.2тн, длина 3м</v>
          </cell>
        </row>
        <row r="34527">
          <cell r="A34527" t="str">
            <v>410-00245</v>
          </cell>
          <cell r="C34527" t="str">
            <v>Строп: паук, ветв-2, ГП=1тн, длина 1м</v>
          </cell>
          <cell r="D34527" t="str">
            <v>Строп: паук, ветв-2, ГП=1тн, длина 1м</v>
          </cell>
        </row>
        <row r="34528">
          <cell r="A34528" t="str">
            <v>410-00246</v>
          </cell>
          <cell r="C34528" t="str">
            <v>Строп: паук, ветв-2, ГП=1тн, длина 1.1м</v>
          </cell>
          <cell r="D34528" t="str">
            <v>Строп: паук, ветв-2, ГП=1тн, длина 1.1м</v>
          </cell>
        </row>
        <row r="34529">
          <cell r="A34529" t="str">
            <v>410-00247</v>
          </cell>
          <cell r="C34529" t="str">
            <v>Строп: паук, 4-х ветвев, ГП=3.2тн, 1.6м</v>
          </cell>
          <cell r="D34529" t="str">
            <v>Строп: паук, 4-х ветвевой, ГП=3.2тн, длина 1.6м</v>
          </cell>
        </row>
        <row r="34530">
          <cell r="A34530" t="str">
            <v>410-00248</v>
          </cell>
          <cell r="C34530" t="str">
            <v>Строп: паук, ветв-4, ГП=21тн, длина 6м</v>
          </cell>
          <cell r="D34530" t="str">
            <v>Строп: паук, ветв-4, ГП=21тн, длина 6м</v>
          </cell>
        </row>
        <row r="34531">
          <cell r="A34531" t="str">
            <v>410-00249</v>
          </cell>
          <cell r="C34531" t="str">
            <v>Строп: паук, ветв-4, ГП=33тн, длина 10м</v>
          </cell>
          <cell r="D34531" t="str">
            <v>Строп: паук, ветв-4, ГП=33тн, длина 10м</v>
          </cell>
        </row>
        <row r="34532">
          <cell r="A34532" t="str">
            <v>410-00250</v>
          </cell>
          <cell r="C34532" t="str">
            <v>Строп: канатный, ГП=2тн, 2м, 12мм</v>
          </cell>
          <cell r="D34532" t="str">
            <v>Строп: канатный, кольцевой, ГП=2тн, длина 2м, d=12мм</v>
          </cell>
        </row>
        <row r="34533">
          <cell r="A34533" t="str">
            <v>410-00251</v>
          </cell>
          <cell r="C34533" t="str">
            <v>Строп: канатный, ГП= 4тн, длина 3м, 15мм</v>
          </cell>
          <cell r="D34533" t="str">
            <v>Строп: канатный, кольцевой, ГП= 4тн, длина 3м, d=15мм</v>
          </cell>
        </row>
        <row r="34534">
          <cell r="A34534" t="str">
            <v>410-00252</v>
          </cell>
          <cell r="C34534" t="str">
            <v>Строп: канатный, ГП=3.2тн, длина 3м</v>
          </cell>
          <cell r="D34534" t="str">
            <v>Строп: канатный, втулка, петля-петля ГП=3.2тн, длина 3м</v>
          </cell>
        </row>
        <row r="34535">
          <cell r="A34535" t="str">
            <v>410-00253</v>
          </cell>
          <cell r="C34535" t="str">
            <v>Строп: паук, ветв-4, ГП=5тн, длина 2м</v>
          </cell>
          <cell r="D34535" t="str">
            <v>Строп: паук, ветв-4, ГП=5тн, длина 2м</v>
          </cell>
        </row>
        <row r="34536">
          <cell r="A34536" t="str">
            <v>410-00254</v>
          </cell>
          <cell r="C34536" t="str">
            <v>Строп: канатный, ГП= 3.2тн, 3м, 13мм</v>
          </cell>
          <cell r="D34536" t="str">
            <v>Строп: канатный, кольцевой, ГП= 3.2тн, длина 3м, d=13мм</v>
          </cell>
        </row>
        <row r="34537">
          <cell r="A34537" t="str">
            <v>410-00255</v>
          </cell>
          <cell r="C34537" t="str">
            <v>Строп: канатный, ГП=5тн, длина 3м</v>
          </cell>
          <cell r="D34537" t="str">
            <v>Строп: канатный, втулка, петля-петля ГП=5тн, длина 3м</v>
          </cell>
        </row>
        <row r="34538">
          <cell r="A34538" t="str">
            <v>410-00256</v>
          </cell>
          <cell r="C34538" t="str">
            <v>Строп: канатный, ГП=5тн, длина 3м, 18мм</v>
          </cell>
          <cell r="D34538" t="str">
            <v>Строп: канатный, кольцевой, ГП=5тн, длина 3м, d=18мм</v>
          </cell>
        </row>
        <row r="34539">
          <cell r="A34539" t="str">
            <v>410-00257</v>
          </cell>
          <cell r="C34539" t="str">
            <v>Строп: канатный, коуш, ГП=10тн, 4м</v>
          </cell>
          <cell r="D34539" t="str">
            <v>Строп: канатный, коуш, втулка, петля-петля ГП=10тн, длина 4м</v>
          </cell>
        </row>
        <row r="34540">
          <cell r="A34540" t="str">
            <v>410-00258</v>
          </cell>
          <cell r="C34540" t="str">
            <v>Строп: паук, ветв-4, ГП=3.2тн, длина 1м</v>
          </cell>
          <cell r="D34540" t="str">
            <v>Строп: паук, ветв-4, ГП=3.2тн, длина 1м</v>
          </cell>
        </row>
        <row r="34541">
          <cell r="A34541" t="str">
            <v>410-00259</v>
          </cell>
          <cell r="C34541" t="str">
            <v>Строп: канатный, ГП=0.63тн, 2м, d=7мм</v>
          </cell>
          <cell r="D34541" t="str">
            <v>Строп: канатный, кольцевой, ГП=0.63тн, длина 2м, d=7мм</v>
          </cell>
        </row>
        <row r="34542">
          <cell r="A34542" t="str">
            <v>410-00260</v>
          </cell>
          <cell r="C34542" t="str">
            <v>Строп: паук, ветв-2, ГП=3.2тн, 1.5м</v>
          </cell>
          <cell r="D34542" t="str">
            <v>Строп: паук, ветв-2, ГП=3.2тн, длина 1.5м</v>
          </cell>
        </row>
        <row r="34543">
          <cell r="A34543" t="str">
            <v>410-00261</v>
          </cell>
          <cell r="C34543" t="str">
            <v>Строп: паук, ветв-4, ГП=3.2тн, длина 2м</v>
          </cell>
          <cell r="D34543" t="str">
            <v>Строп: паук, ветв-4, ГП=3.2тн, длина 2м</v>
          </cell>
        </row>
        <row r="34544">
          <cell r="A34544" t="str">
            <v>410-00262</v>
          </cell>
          <cell r="C34544" t="str">
            <v>Строп: паук, ветв-4, ГП=4тн, длина 2м</v>
          </cell>
          <cell r="D34544" t="str">
            <v>Строп: паук, ветв-4, ГП=4тн, длина 2м</v>
          </cell>
        </row>
        <row r="34545">
          <cell r="A34545" t="str">
            <v>410-00263</v>
          </cell>
          <cell r="C34545" t="str">
            <v>Строп: канатный, ГП=0.63тн, 1.5м, d=7мм</v>
          </cell>
          <cell r="D34545" t="str">
            <v>Строп: канатный, кольцевой, ГП=0.63тн, длина 1.5м, d=7мм</v>
          </cell>
        </row>
        <row r="34546">
          <cell r="A34546" t="str">
            <v>410-00264</v>
          </cell>
          <cell r="C34546" t="str">
            <v>Строп: канатный, ГП=0.4тн, 1м, d=7мм</v>
          </cell>
          <cell r="D34546" t="str">
            <v>Строп: канатный, кольцевой, ГП=0.4тн, длина 1м, d=7мм</v>
          </cell>
        </row>
        <row r="34547">
          <cell r="A34547" t="str">
            <v>410-00265</v>
          </cell>
          <cell r="C34547" t="str">
            <v>Строп: канатный, ГП=1тн, длина 2м, d=8мм</v>
          </cell>
          <cell r="D34547" t="str">
            <v>Строп: канатный, кольцевой, ГП=1тн, длина 2м, d=8мм</v>
          </cell>
        </row>
        <row r="34548">
          <cell r="A34548" t="str">
            <v>410-00266</v>
          </cell>
          <cell r="C34548" t="str">
            <v>Строп: паук, ветв-4, ГП=33тн, длина 6м</v>
          </cell>
          <cell r="D34548" t="str">
            <v>Строп: паук, ветв-4, ГП=33тн, длина 6м</v>
          </cell>
        </row>
        <row r="34549">
          <cell r="A34549" t="str">
            <v>410-00267</v>
          </cell>
          <cell r="C34549" t="str">
            <v>Строп: паук, ветв-4, ГП=21тн, длина 10м</v>
          </cell>
          <cell r="D34549" t="str">
            <v>Строп: паук, ветв-4, ГП=21тн, длина 10м</v>
          </cell>
        </row>
        <row r="34550">
          <cell r="A34550" t="str">
            <v>410-00268</v>
          </cell>
          <cell r="C34550" t="str">
            <v>канат проволочный стальной 12.5мм</v>
          </cell>
          <cell r="D34550" t="str">
            <v>канат проволочный стальной 12.5мм</v>
          </cell>
        </row>
        <row r="34551">
          <cell r="A34551" t="str">
            <v>410-00269</v>
          </cell>
          <cell r="C34551" t="str">
            <v>канат проволочный стальной 5.6мм</v>
          </cell>
          <cell r="D34551" t="str">
            <v>канат проволочный стальной 5.6мм</v>
          </cell>
        </row>
        <row r="34552">
          <cell r="A34552" t="str">
            <v>410-00270</v>
          </cell>
          <cell r="C34552" t="str">
            <v>Канат проволочный, стальной 14 мм.</v>
          </cell>
          <cell r="D34552" t="str">
            <v>Канат проволочный, стальной 14 мм.</v>
          </cell>
        </row>
        <row r="34553">
          <cell r="A34553" t="str">
            <v>410-00271</v>
          </cell>
          <cell r="C34553" t="str">
            <v>Канат проволочный, стальной 25 мм.</v>
          </cell>
          <cell r="D34553" t="str">
            <v>Канат проволочный, стальной 25 мм.</v>
          </cell>
        </row>
        <row r="34554">
          <cell r="A34554" t="str">
            <v>410-00272</v>
          </cell>
          <cell r="C34554" t="str">
            <v>Канат стальной диаметр 16,5 мм</v>
          </cell>
          <cell r="D34554" t="str">
            <v>Канат стальной ГОСТ 2688-80, диаметр каната 16,5 мм…~Steel rope ГОСТ 2688-80, rope diameter 16,5 mm……</v>
          </cell>
        </row>
        <row r="34555">
          <cell r="A34555" t="str">
            <v>410-00273</v>
          </cell>
          <cell r="C34555" t="str">
            <v>Канат стальной ГОСТ 2688-80, диаметр кан</v>
          </cell>
          <cell r="D34555" t="str">
            <v>Канат стальной ГОСТ 2688-80, диаметр каната 4,1 мм…~Steel rope ГОСТ 2688-80, rope diameter 4,1 mm……</v>
          </cell>
        </row>
        <row r="34556">
          <cell r="A34556" t="str">
            <v>410-00274</v>
          </cell>
          <cell r="C34556" t="str">
            <v>коуш 5/8</v>
          </cell>
          <cell r="D34556" t="str">
            <v>коуш 5/8</v>
          </cell>
        </row>
        <row r="34557">
          <cell r="A34557" t="str">
            <v>410-00275</v>
          </cell>
          <cell r="C34557" t="str">
            <v>коуш 9/16</v>
          </cell>
          <cell r="D34557" t="str">
            <v>коуш 9/16</v>
          </cell>
        </row>
        <row r="34558">
          <cell r="A34558" t="str">
            <v>410-00276</v>
          </cell>
          <cell r="C34558" t="str">
            <v>коуш для стального каната  д.10мм</v>
          </cell>
          <cell r="D34558" t="str">
            <v>коуш для стального каната  д.10мм</v>
          </cell>
        </row>
        <row r="34559">
          <cell r="A34559" t="str">
            <v>410-00277</v>
          </cell>
          <cell r="C34559" t="str">
            <v>коуш для стального каната  д.14мм</v>
          </cell>
          <cell r="D34559" t="str">
            <v>коуш для стального каната  д.14мм</v>
          </cell>
        </row>
        <row r="34560">
          <cell r="A34560" t="str">
            <v>410-00278</v>
          </cell>
          <cell r="C34560" t="str">
            <v>коуш для стального каната д.12мм</v>
          </cell>
          <cell r="D34560" t="str">
            <v>коуш для стального каната д.12мм</v>
          </cell>
        </row>
        <row r="34561">
          <cell r="A34561" t="str">
            <v>410-00279</v>
          </cell>
          <cell r="C34561" t="str">
            <v>коуш для стального каната д.16мм</v>
          </cell>
          <cell r="D34561" t="str">
            <v>коуш для стального каната д.16мм</v>
          </cell>
        </row>
        <row r="34562">
          <cell r="A34562" t="str">
            <v>410-00280</v>
          </cell>
          <cell r="C34562" t="str">
            <v>Коуш: 1/2";....~Thimble: 1/2";....</v>
          </cell>
          <cell r="D34562" t="str">
            <v>Коуш: 1/2";....~Thimble: 1/2";....</v>
          </cell>
        </row>
        <row r="34563">
          <cell r="A34563" t="str">
            <v>410-00281</v>
          </cell>
          <cell r="C34563" t="str">
            <v>Ленточный строп текстильный тканевый</v>
          </cell>
          <cell r="D34563" t="str">
            <v>Ленточный строп текстильный тканевый, петлевой, ширина 30 мм, двухслойное исполнение, длина 2 м…~Sling: band, textile ~web, eye andeye, width 30 mm.,</v>
          </cell>
        </row>
        <row r="34564">
          <cell r="A34564" t="str">
            <v>410-00282</v>
          </cell>
          <cell r="C34564" t="str">
            <v>Ленточный строп, 2 тн, ширина 50 мм</v>
          </cell>
          <cell r="D34564" t="str">
            <v>Ленточный строп текстильный, петлевой, грузоподъемностью  2 тн, тканевый, петлевой, ширина 50 мм, двухслойное исполнение, длина 6 м</v>
          </cell>
        </row>
        <row r="34565">
          <cell r="A34565" t="str">
            <v>410-00283</v>
          </cell>
          <cell r="C34565" t="str">
            <v>Строп текстильный, 3 тн, ширина 75 мм</v>
          </cell>
          <cell r="D34565" t="str">
            <v>Ленточный строп текстильный, петлевой, грузоподъемностью  3 тн, тканевый, петлевой, ширина 75 мм, двухслойное исполнение, длина 4 м</v>
          </cell>
        </row>
        <row r="34566">
          <cell r="A34566" t="str">
            <v>410-00284</v>
          </cell>
          <cell r="C34566" t="str">
            <v>серьга грузовая 3.25тн, 16мм</v>
          </cell>
          <cell r="D34566" t="str">
            <v>серьга грузовая 3.25тн, 16мм</v>
          </cell>
        </row>
        <row r="34567">
          <cell r="A34567" t="str">
            <v>410-00285</v>
          </cell>
          <cell r="C34567" t="str">
            <v>Строп текстильный, 2т., длина 3,6 м.</v>
          </cell>
          <cell r="D34567" t="str">
            <v>СТП-3 2,0/3600 строп текстильный петлевой , 2,0 тонн, длина 3,6 метра</v>
          </cell>
        </row>
        <row r="34568">
          <cell r="A34568" t="str">
            <v>410-00286</v>
          </cell>
          <cell r="C34568" t="str">
            <v>Стремянка; 6', fiberglass; Featherlite 5</v>
          </cell>
          <cell r="D34568" t="str">
            <v>Стремянка; 6', fiberglass; Featherlite 5906; Acklands FTL5906....~Ladder, safety; 6', fiberglass; Fe</v>
          </cell>
        </row>
        <row r="34569">
          <cell r="A34569" t="str">
            <v>410-00287</v>
          </cell>
          <cell r="C34569" t="str">
            <v>Строп ленточный, 2 т, длина 10 футов</v>
          </cell>
          <cell r="D34569" t="str">
            <v>Строп ленточный, текстильный, грузоподъемность 2 т, петлевой тканевая, 2'', длина 10 футов, с проушинами на концах, 2 слойная, усиленная, материа#</v>
          </cell>
        </row>
        <row r="34570">
          <cell r="A34570" t="str">
            <v>410-00288</v>
          </cell>
          <cell r="C34570" t="str">
            <v>Строп страхов.10 м с двумя карабинами</v>
          </cell>
          <cell r="D34570" t="str">
            <v>Строп страховочный (полиамидный канат), 10 м с двумя карабинами, СТР403…~Safety sling (polyamide rope) 10 m with two clevis hooks, СТР403</v>
          </cell>
        </row>
        <row r="34571">
          <cell r="A34571" t="str">
            <v>410-00289</v>
          </cell>
          <cell r="C34571" t="str">
            <v>стропа двухпетлевая д=10мм, дл=1.5м</v>
          </cell>
          <cell r="D34571" t="str">
            <v>стропа двухпетлевая д=10мм, дл=1.5м</v>
          </cell>
        </row>
        <row r="34572">
          <cell r="A34572" t="str">
            <v>410-00290</v>
          </cell>
          <cell r="C34572" t="str">
            <v>стропа двухпетлевая д=15мм, дл=6м</v>
          </cell>
          <cell r="D34572" t="str">
            <v>стропа двухпетлевая д=15мм, дл=6м</v>
          </cell>
        </row>
        <row r="34573">
          <cell r="A34573" t="str">
            <v>410-00291</v>
          </cell>
          <cell r="C34573" t="str">
            <v>стропа двухпетлевая д=16мм, дл=4м</v>
          </cell>
          <cell r="D34573" t="str">
            <v>стропа двухпетлевая д=16мм, дл=4м</v>
          </cell>
        </row>
        <row r="34574">
          <cell r="A34574" t="str">
            <v>410-00292</v>
          </cell>
          <cell r="C34574" t="str">
            <v>стропа двухпетлевая д=16мм, дл=8м</v>
          </cell>
          <cell r="D34574" t="str">
            <v>стропа двухпетлевая д=16мм, дл=8м</v>
          </cell>
        </row>
        <row r="34575">
          <cell r="A34575" t="str">
            <v>410-00293</v>
          </cell>
          <cell r="C34575" t="str">
            <v>стропа: страховочная, для пояса верховог</v>
          </cell>
          <cell r="D34575" t="str">
            <v>стропа: страховочная, для пояса верхового</v>
          </cell>
        </row>
        <row r="34576">
          <cell r="A34576" t="str">
            <v>410-00294</v>
          </cell>
          <cell r="C34576" t="str">
            <v>Таль ручная, цепная 1,5 тонн, длина 3 м…</v>
          </cell>
          <cell r="D34576" t="str">
            <v>Таль ручная, цепная 1,5 тонн, длина 3 м…~Hoist: Hand 1,5 tn., chain, length 3 m...</v>
          </cell>
        </row>
        <row r="34577">
          <cell r="A34577" t="str">
            <v>410-00295</v>
          </cell>
          <cell r="C34577" t="str">
            <v>Цепь 3/8"</v>
          </cell>
          <cell r="D34577" t="str">
            <v>Цепь 3/8"</v>
          </cell>
        </row>
        <row r="34578">
          <cell r="A34578" t="str">
            <v>410-00296</v>
          </cell>
          <cell r="C34578" t="str">
            <v>Цепь стальная, 3/8" система 7, тип 70, д</v>
          </cell>
          <cell r="D34578" t="str">
            <v>Цепь стальная, 3/8" система 7, тип 70, длина 20 фут, п/н 5А564</v>
          </cell>
        </row>
        <row r="34579">
          <cell r="A34579" t="str">
            <v>410-00297</v>
          </cell>
          <cell r="C34579" t="str">
            <v>Цепь: 1/4" СМК9704320</v>
          </cell>
          <cell r="D34579" t="str">
            <v>Цепь: 1/4" СМК9704320</v>
          </cell>
        </row>
        <row r="34580">
          <cell r="A34580" t="str">
            <v>410-00298</v>
          </cell>
          <cell r="C34580" t="str">
            <v>Лебедка: рычажная, грузоподъемность 2 т.</v>
          </cell>
          <cell r="D34580" t="str">
            <v>Лебёдка: рычажная, грузоподъемность не менее 2 т., с одинарным храповыммеханизмом, длина каната не более 2.5м, представляет из себя прочнуюметаллическую конструкцию с рычагом-рукояткой, при помощи которогоосуществляется перемещение груза...</v>
          </cell>
        </row>
        <row r="34581">
          <cell r="A34581" t="str">
            <v>410-00299</v>
          </cell>
          <cell r="C34581" t="str">
            <v>Лестница: стеклопластиковая ЛСД-У 2*5</v>
          </cell>
          <cell r="D34581" t="str">
            <v>Лестница: двусторонняя стеклопластиковая универсальная ЛСД-У 2*5, максимальная длина тетивы раздвижной лестницы 3,08 м, максимальная длина тетивы в виде стремянки 1,89 м, габаритная ширина вершины 4,44 м, габаритная ширина основания 5,06 м, шаг ступеней 3,4 м, кол/во ступеней 10, грузоподемность- мах 150 кг. Масса 12,5.</v>
          </cell>
        </row>
        <row r="34582">
          <cell r="A34582" t="str">
            <v>410-00300</v>
          </cell>
          <cell r="C34582" t="str">
            <v>Зажим безопасности: УБТ 6 1/2''</v>
          </cell>
          <cell r="D34582" t="str">
            <v>Зажим безопасности для  Утяжеленных бурильных труб 6 1/2'', Диаметр захвачемый трубы 165 мм, Грузоподъемность 150 тонн, во время спуко-подъмным операция. Количество звеньев цепи -10-12</v>
          </cell>
        </row>
        <row r="34583">
          <cell r="A34583" t="str">
            <v>410-00301</v>
          </cell>
          <cell r="C34583" t="str">
            <v>Алюм.телескоп.лестница 4-way En 131</v>
          </cell>
          <cell r="D34583" t="str">
            <v>Лестница алюминиевая телескопическая 4-way En 131 Sealey AFPL3, регулируемая по высоте</v>
          </cell>
        </row>
        <row r="34584">
          <cell r="A34584" t="str">
            <v>410-00302</v>
          </cell>
          <cell r="C34584" t="str">
            <v>Стропа двухпетлевая д=18 мм, дл= 4 м</v>
          </cell>
          <cell r="D34584" t="str">
            <v>Строп: двухпетлевой, диаметр 18 мм, длина 4 м, заделка концов канатазаплёткой, ГОСТ 25573</v>
          </cell>
        </row>
        <row r="34585">
          <cell r="A34585" t="str">
            <v>410-00303</v>
          </cell>
          <cell r="C34585" t="str">
            <v>Зажим: стального каната 10 мм</v>
          </cell>
          <cell r="D34585" t="str">
            <v>Зажим для стального каната диаметром, 10 мм</v>
          </cell>
        </row>
        <row r="34586">
          <cell r="A34586" t="str">
            <v>410-00304</v>
          </cell>
          <cell r="C34586" t="str">
            <v>Зажим: стального каната 12 мм</v>
          </cell>
          <cell r="D34586" t="str">
            <v>Зажим для стального каната диаметром, 12 мм</v>
          </cell>
        </row>
        <row r="34587">
          <cell r="A34587" t="str">
            <v>410-00305</v>
          </cell>
          <cell r="C34587" t="str">
            <v>Зажим: стального каната 25 мм</v>
          </cell>
          <cell r="D34587" t="str">
            <v>Зажим для стального каната диаметром, 25 мм</v>
          </cell>
        </row>
        <row r="34588">
          <cell r="A34588" t="str">
            <v>410-00306</v>
          </cell>
          <cell r="C34588" t="str">
            <v>Крюк цепной:1/4"Crosby п/нCRB1027105,7mm</v>
          </cell>
          <cell r="D34588" t="str">
            <v>Крюк цепной: 1/4"; Crosby, P/N CRB1027105(H330 – 7mm)</v>
          </cell>
        </row>
        <row r="34589">
          <cell r="A34589" t="str">
            <v>410-00307</v>
          </cell>
          <cell r="C34589" t="str">
            <v>"Крюк цепной: 3/8""; A-330; Crosby"</v>
          </cell>
          <cell r="D34589" t="str">
            <v>Крюк цепной: 3/8"; A-330; Crosby</v>
          </cell>
        </row>
        <row r="34590">
          <cell r="A34590" t="str">
            <v>410-00308</v>
          </cell>
          <cell r="C34590" t="str">
            <v>Тележка гидравлическая ПТ-20</v>
          </cell>
          <cell r="D34590" t="str">
            <v>Тележка гидравлическая ПТ-20</v>
          </cell>
        </row>
        <row r="34591">
          <cell r="A34591" t="str">
            <v>410-00309</v>
          </cell>
          <cell r="C34591" t="str">
            <v>Подставка: V-образная до 300мм (12")</v>
          </cell>
          <cell r="D34591" t="str">
            <v>Подставка: простая V-образная, регулируемая по высоте (от 510 мм до 960 мм), подходит для труб диаметром до 300 мм (12")</v>
          </cell>
        </row>
        <row r="34592">
          <cell r="A34592" t="str">
            <v>410-00310</v>
          </cell>
          <cell r="C34592" t="str">
            <v>Домкрат: гидравлический, 20 тонн</v>
          </cell>
          <cell r="D34592" t="str">
            <v>Домкрат: гидравлический, 20 тонн</v>
          </cell>
        </row>
        <row r="34593">
          <cell r="A34593" t="str">
            <v>410-00311</v>
          </cell>
          <cell r="C34593" t="str">
            <v>Площадка: навесная для полувагонов ПНП</v>
          </cell>
          <cell r="D34593" t="str">
            <v>Площадка: навесная для полувагонов ПНП. Конструкция площадки позволяет стропальщикам обрабатывать одновременно два вагона. Для устойчивости площадки на вагоне в нижнем основании в конструкции имеются прижимные узлы. Навесная площадка для полувагонов может использоваться в комплекте с лестницами/без лестниц. Площадка, откидной трап для перехода на второй вагон и лестницы изготовлены из алюминия. Пол площадки и сходни выполнен из алюминиевого просечно-вытяжного листа. Нормативная нагрузка 200кг/м2. Проведены испытание статистической нагрузкой 300 кгс. Площадка со сходней, длина 1500мм, ширина 800мм, масса 39кг. Лестница внутренняя длина 2200мм, ширина 680мм, масса 9,7кг. Лестница наружная длина 3700мм, ширина 500мм, масса 13,4кг.</v>
          </cell>
        </row>
        <row r="34594">
          <cell r="A34594" t="str">
            <v>410-00312</v>
          </cell>
          <cell r="C34594" t="str">
            <v>Петля: подъемная для контейнеров 50 тн</v>
          </cell>
          <cell r="D34594" t="str">
            <v>Петля: подъемная для контейнеров 50 тн KONNOSETTI. Класс стали 8, универсальные петли - для подъема контейнера за верхние или нижние углы, в комплект входят 4 подъемных петли (на все углы) без скоб. Раб. нагр. прямой подъем 50 тн. Раб. нагр. угол подъема 36° 50 тн. Разрывная 200 тн. Вес за комплект 16,2 кг.</v>
          </cell>
        </row>
        <row r="34595">
          <cell r="A34595" t="str">
            <v>410-00313</v>
          </cell>
          <cell r="C34595" t="str">
            <v>Траверс: ТрК-10</v>
          </cell>
          <cell r="D34595" t="str">
            <v>Траверс: ТрК-10 предназначен для перемещения грузов большой массы в контейнерах по стандартам ISO 688-88 и ГОСТ 18477 с креплением за нижние фитинги, при этом строповочные и расстроповочные работы производятся мануально стропальщиком. Вид строп цепные. В комплекте с стропами 4шт и подъемными петлями 4шт.</v>
          </cell>
        </row>
        <row r="34596">
          <cell r="A34596" t="str">
            <v>410-00314</v>
          </cell>
          <cell r="C34596" t="str">
            <v>Домкрат: ЗУБР "ЭКСПЕРТ" гидравлич-й 10т</v>
          </cell>
          <cell r="D34596" t="str">
            <v>Домкрат: ЗУБР "ЭКСПЕРТ" гидравлический "бутылочный", 10т, 230-460мм</v>
          </cell>
        </row>
        <row r="34597">
          <cell r="A34597" t="str">
            <v>410-00315</v>
          </cell>
          <cell r="C34597" t="str">
            <v>Лебедка: ручная рычажная, г/п 5,4т, 20м</v>
          </cell>
          <cell r="D34597" t="str">
            <v>Лебедка: ручная рычажная. Конструкция монтажно-тягового механизма состоит из подъемного механизма, стального каната, специального рычага для управления процессом подъема, г/п - 5,4 т, длина каната 20 м</v>
          </cell>
        </row>
        <row r="34598">
          <cell r="A34598" t="str">
            <v>410-00316</v>
          </cell>
          <cell r="C34598" t="str">
            <v>Канат стальной, свивка двойная, тип ЛК-Р</v>
          </cell>
          <cell r="D34598" t="str">
            <v>Канат стальной, свивка двойная, тип ЛК-Р, диаметр 8 мм, ГОСТ 2688-80</v>
          </cell>
        </row>
        <row r="34599">
          <cell r="A34599" t="str">
            <v>410-00317</v>
          </cell>
          <cell r="C34599" t="str">
            <v>Канат стальной, свивка одинарная, ЛК-О</v>
          </cell>
          <cell r="D34599" t="str">
            <v>Канат стальной, свивка одинарная, тип ЛК-О, диаметр 8 мм, ГОСТ 3062-80</v>
          </cell>
        </row>
        <row r="34600">
          <cell r="A34600" t="str">
            <v>410-00318</v>
          </cell>
          <cell r="C34600" t="str">
            <v>Таль: рычажная ручная, г/п 6 тн</v>
          </cell>
          <cell r="D34600" t="str">
            <v>Таль: рычажная ручная грузоподъемность 6 тн, высота подъема 12м, калибр цепи 10 мм. Вес 30 кг.</v>
          </cell>
        </row>
        <row r="34601">
          <cell r="A34601" t="str">
            <v>410-00319</v>
          </cell>
          <cell r="C34601" t="str">
            <v>Лента: для стропов 60мм Артикул с943к.</v>
          </cell>
          <cell r="D34601" t="str">
            <v>Лента: для стропов 60мм, артикул с943к. ТУ 8151-072-00323691-2009, ширина 60мм, толщина 3мм. Разрывная нагрузка 9000. Линейная плотность 180. Материал - полиэстер.</v>
          </cell>
        </row>
        <row r="34602">
          <cell r="A34602" t="str">
            <v>410-00320</v>
          </cell>
          <cell r="C34602" t="str">
            <v>Лента: для стропов 50мм, артикул с953к.</v>
          </cell>
          <cell r="D34602" t="str">
            <v>Лента: для стропов 50мм, артикул с953к. ТУ 8151-072-00323691-2009,ширина50мм, толщина 3,2мм. Разрывная нагрузка 7500. Линейная плотность 160. Материал -полиэстер.</v>
          </cell>
        </row>
        <row r="34603">
          <cell r="A34603" t="str">
            <v>410-00321</v>
          </cell>
          <cell r="C34603" t="str">
            <v>Лента: для стропов 90мм, артикул с950к</v>
          </cell>
          <cell r="D34603" t="str">
            <v>Лента: для стропов 90мм, артикул с950к. ТУ 8151-072-00323691-2009,ширина 90мм, толщина 3,3мм. Разрывная нагрузка 13500. Линейная плотность 2700. Материал -полиэстер.</v>
          </cell>
        </row>
        <row r="34604">
          <cell r="A34604" t="str">
            <v>410-00322</v>
          </cell>
          <cell r="C34604" t="str">
            <v>Лента: для стропов 75мм,артикул с954к.</v>
          </cell>
          <cell r="D34604" t="str">
            <v>Лента: для стропов 75мм, артикул с954к. ТУ 8151-072-00323691-2009,ширина 75мм, толщина 3,2мм. Разрывная нагрузка 10500. Линейная плотность 210. Материал -полиэстер.</v>
          </cell>
        </row>
        <row r="34605">
          <cell r="A34605" t="str">
            <v>410-00323</v>
          </cell>
          <cell r="C34605" t="str">
            <v>Таль: ручная, грузоподъемность 2 т.</v>
          </cell>
          <cell r="D34605" t="str">
            <v>Таль: рычажная ручная, грузоподъемность 2 тонны, высота подъема 3м, ТРШСРп-2.0-У1 ТУ 24.09.785-00, масса не более 13т, усилие на рукоятке (рычаге) не более 80 Н, грузовая цепь 6х18…</v>
          </cell>
        </row>
        <row r="34606">
          <cell r="A34606" t="str">
            <v>410-00324</v>
          </cell>
          <cell r="C34606" t="str">
            <v>Стропа: 1-ветвевая BS1290, 4 м x 26 мм</v>
          </cell>
          <cell r="D34606" t="str">
            <v>Стропа: стальная, одноветвевая BS1290, размер 4 м x 26 мм - размер петли стальными проушинами расчитаны с грузподъмностью на 8.6 тонн</v>
          </cell>
        </row>
        <row r="34607">
          <cell r="A34607" t="str">
            <v>410-00325</v>
          </cell>
          <cell r="C34607" t="str">
            <v>Леса: передвижные, ProTec, высота 10.3м…</v>
          </cell>
          <cell r="D34607" t="str">
            <v>Леса: передвижные, алюминиевые, ProTec, рабочая высота 10.3м, KRAUSE</v>
          </cell>
        </row>
        <row r="34608">
          <cell r="A34608" t="str">
            <v>410-00326</v>
          </cell>
          <cell r="C34608" t="str">
            <v>Стропа: стальная, BS1290, 8 м x 26 мм…</v>
          </cell>
          <cell r="D34608" t="str">
            <v>Стропа: стальная, одноветвевая BS1290, размер 8 м x 26 мм - размер петли  стальными проушинами расчитаны с грузподъмностью на 8.6 тонн</v>
          </cell>
        </row>
        <row r="34609">
          <cell r="A34609" t="str">
            <v>410-00327</v>
          </cell>
          <cell r="C34609" t="str">
            <v>Строп: 10мм алюм втулкой 2хпетл дл=1,5м</v>
          </cell>
          <cell r="D34609" t="str">
            <v>Строп: двухпетлевой, диаметр 10 мм, длина 1,5 м, заделка концов каната опрессованна алюминевой втулкой, СКП1-0,63/1500 ГОСТ 25573-82</v>
          </cell>
        </row>
        <row r="34610">
          <cell r="A34610" t="str">
            <v>410-00328</v>
          </cell>
          <cell r="C34610" t="str">
            <v>Строп: 16мм алюм втулкой 2хпетл дл=4м</v>
          </cell>
          <cell r="D34610" t="str">
            <v>Строп: двухпетлевой, диаметр 16 мм, длина 4 м,заделка концов каната опрессованна алюминевой втулкой, СКП1-2,0/4000 ГОСТ 25573-82</v>
          </cell>
        </row>
        <row r="34611">
          <cell r="A34611" t="str">
            <v>410-00329</v>
          </cell>
          <cell r="C34611" t="str">
            <v>Строп: 12мм алюм втул 4СК1-3,2/1500</v>
          </cell>
          <cell r="D34611" t="str">
            <v>Строп: диаметр 12 мм, длина не менее 1,5 м, заделка концов канатаопрессованна алюминевой втулкой  4СК1-3,2/1500, ВК-1,25 ГОСТ 25573-82</v>
          </cell>
        </row>
        <row r="34612">
          <cell r="A34612" t="str">
            <v>410-00330</v>
          </cell>
          <cell r="C34612" t="str">
            <v>Строп: 12мм алюм втулкой 2хпетл дл=2м</v>
          </cell>
          <cell r="D34612" t="str">
            <v>Строп: двухпетлевой, диаметр 12 мм, длина 2 м, заделка концов каната опрессованна алюминевой втулкой, СКП1-1,0/2000 ГОСТ 25573-82</v>
          </cell>
        </row>
        <row r="34613">
          <cell r="A34613" t="str">
            <v>410-00331</v>
          </cell>
          <cell r="C34613" t="str">
            <v>Строп: 15мм алюм втулкой 2хпетл дл=6м</v>
          </cell>
          <cell r="D34613" t="str">
            <v>Строп: двухпетлевой, диаметр 15 мм, длина 6 м, заделка концов каната опрессованна алюминевой втулкой, СКП1-2,5/6000 ГОСТ 25573-82</v>
          </cell>
        </row>
        <row r="34614">
          <cell r="A34614" t="str">
            <v>410-00332</v>
          </cell>
          <cell r="C34614" t="str">
            <v>Строп: 16мм алюм втулкой 2хпетл дл=8м</v>
          </cell>
          <cell r="D34614" t="str">
            <v>Строп: двухпетлевой, диаметр 16 мм, длина 8 м, заделка концов каната опрессованна алюминевой втулкой, СКП1-2,0/8000 ГОСТ 25573-82</v>
          </cell>
        </row>
        <row r="34615">
          <cell r="A34615" t="str">
            <v>410-00333</v>
          </cell>
          <cell r="C34615" t="str">
            <v>Строп: 18мм алюм втулкой 2хпетл дл=4м</v>
          </cell>
          <cell r="D34615" t="str">
            <v>Строп: двухпетлевой, диаметр 18 мм, длина 4 м, заделка концов каната опрессованна алюминевой втулкой, СКП1-2,5/4000 ГОСТ 25573-82</v>
          </cell>
        </row>
        <row r="34616">
          <cell r="A34616" t="str">
            <v>410-00334</v>
          </cell>
          <cell r="C34616" t="str">
            <v>Строп: 14мм алюм втулкой 2хпетл дл=2м</v>
          </cell>
          <cell r="D34616" t="str">
            <v>Строп: двухпетлевой, диаметр 14 мм, длина 2 м, заделка концов каната опрессованна алюминевой втулкой, СКП1-1,6/2000 ГОСТ 25573-82</v>
          </cell>
        </row>
        <row r="34617">
          <cell r="A34617" t="str">
            <v>410-00335</v>
          </cell>
          <cell r="C34617" t="str">
            <v>Трос: стальной, толщина 3мм, ГПСС 2000…</v>
          </cell>
          <cell r="D34617" t="str">
            <v>Трос: стальной, толщина 3мм, цвет светло-серый, ГПСС 2000. Конструкция: одинарная свивка; диаметр: 3мм; ГОСТ 3063-80.</v>
          </cell>
        </row>
        <row r="34618">
          <cell r="A34618" t="str">
            <v>410-00336</v>
          </cell>
          <cell r="C34618" t="str">
            <v>Строп: 2-ветвевой (2.5тн), 2СК-2,5…</v>
          </cell>
          <cell r="D34618" t="str">
            <v>Строп: 2-ветвевой (2.5тн), 2СК-2,5. Длина каната - 1 м, толщина каната -15мм…</v>
          </cell>
        </row>
        <row r="34619">
          <cell r="A34619" t="str">
            <v>410-00337</v>
          </cell>
          <cell r="C34619" t="str">
            <v>+++Таль: электрическая, ТЭ54А-0ПС</v>
          </cell>
          <cell r="D34619" t="str">
            <v>+++Таль: электрическая, канатная, ТЭ54А-0ПС (не использовать см. код110-00480)</v>
          </cell>
        </row>
        <row r="34620">
          <cell r="A34620" t="str">
            <v>410-00338</v>
          </cell>
          <cell r="C34620" t="str">
            <v>Лестница: алюминиевая усиленная 3х14…</v>
          </cell>
          <cell r="D34620" t="str">
            <v>Лестница: 3-х секционная алюминиевая усиленная 3х14 .Ступени и направляющие из алюминия. Возможно использовать как приставную лестницу, одно-двухсекционную и в виде стремянки C/D/E - 335/ 392/449 мм. Ширина траверсы - 1200 мм. Расчетная нагрузка 150 кг</v>
          </cell>
        </row>
        <row r="34621">
          <cell r="A34621" t="str">
            <v>410-00339</v>
          </cell>
          <cell r="C34621" t="str">
            <v>Стропа: текстильная, 2м х 75мм, 450кг</v>
          </cell>
          <cell r="D34621"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75мм,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v>
          </cell>
        </row>
        <row r="34622">
          <cell r="A34622" t="str">
            <v>410-00340</v>
          </cell>
          <cell r="C34622" t="str">
            <v>Трос: стальной, толщина 2 мм</v>
          </cell>
          <cell r="D34622" t="str">
            <v>Трос: стальной, толщина 2 мм, цвет светло-серый, одинарная свивка, диаметр 2 мм, ГОСТ 3063-80.</v>
          </cell>
        </row>
        <row r="34623">
          <cell r="A34623" t="str">
            <v>410-00341</v>
          </cell>
          <cell r="C34623" t="str">
            <v>Таль: ручная рычажная цепная 1,5 т</v>
          </cell>
          <cell r="D34623" t="str">
            <v>Таль: ручная рычажная цепная, грузоподъемность 1,5 т., высота подъема 6м, диаметр цепи 8 мм, покрытие окрашенный.</v>
          </cell>
        </row>
        <row r="34624">
          <cell r="A34624" t="str">
            <v>410-00342</v>
          </cell>
          <cell r="C34624" t="str">
            <v>Таль: ручная рычажная цепная, 3 т...</v>
          </cell>
          <cell r="D34624" t="str">
            <v>Таль: ручная рычажная цепная, грузоподъемность 3,0 т., высота подъема 6м, диаметр цепи 10 мм, покрытие окрашенный...</v>
          </cell>
        </row>
        <row r="34625">
          <cell r="A34625" t="str">
            <v>410-00343</v>
          </cell>
          <cell r="C34625" t="str">
            <v>Таль: с ручным приводом, Nova-E, 5 т</v>
          </cell>
          <cell r="D34625" t="str">
            <v>Таль: с ручным приводом, Nova-E, общего назначения, грузоподъемность 5 т, высота подъема не более 5м, группа режима работы А1, место управления с пола, способ управления ручной, цепь грузовая круглая, ГОСТ 191-63, длина цепи 5м, крюк однорогий, ГОСТ 2105-75, номер крюка 12.</v>
          </cell>
        </row>
        <row r="34626">
          <cell r="A34626" t="str">
            <v>410-00344</v>
          </cell>
          <cell r="C34626" t="str">
            <v>Таль: с ручным приводом, ТМ0311, 3 т</v>
          </cell>
          <cell r="D34626" t="str">
            <v>Таль: с ручным приводом, ТМ0311, общего назначения, грузоподъемность 3 т, высота подъема не более 3м, место управления с пола, способ управления ручной, цепь грузовая круглая, крюк однорогий, грузоподъемность 3т.</v>
          </cell>
        </row>
        <row r="34627">
          <cell r="A34627" t="str">
            <v>410-00345</v>
          </cell>
          <cell r="C34627" t="str">
            <v>Строп: 2СК 1,3тн / 1000мм, диаметр 11мм.</v>
          </cell>
          <cell r="D34627" t="str">
            <v>Строп: 2СК 1,3тн / 1000мм, диаметр 11мм.</v>
          </cell>
        </row>
        <row r="34628">
          <cell r="A34628" t="str">
            <v>410-00346</v>
          </cell>
          <cell r="C34628" t="str">
            <v>Коуш: для стальных канатов 30 мм.</v>
          </cell>
          <cell r="D34628" t="str">
            <v>Коуш: для стальных канатов 30 мм.</v>
          </cell>
        </row>
        <row r="34629">
          <cell r="A34629" t="str">
            <v>410-00347</v>
          </cell>
          <cell r="C34629" t="str">
            <v>Домкрат: гидравлический, 12 тонн</v>
          </cell>
          <cell r="D34629" t="str">
            <v>Домкрат: гидравлический, 12 тонн</v>
          </cell>
        </row>
        <row r="34630">
          <cell r="A34630" t="str">
            <v>410-00348</v>
          </cell>
          <cell r="C34630" t="str">
            <v>Леса: алюминиевые, K500DW, от 3 до 14 м.</v>
          </cell>
          <cell r="D34630" t="str">
            <v>Леса: алюминиевые вышки туры серии K500DW - рабочий диапозон высот от 3 до 14 метров. </v>
          </cell>
        </row>
        <row r="34631">
          <cell r="A34631" t="str">
            <v>410-00349</v>
          </cell>
          <cell r="C34631" t="str">
            <v>Цепь: длиннозвенная 5 мм DIN 763</v>
          </cell>
          <cell r="D34631" t="str">
            <v>Цепь: длиннозвенная 5 мм DIN 763</v>
          </cell>
        </row>
        <row r="34632">
          <cell r="A34632" t="str">
            <v>410-00350</v>
          </cell>
          <cell r="C34632" t="str">
            <v>Лестница: стремянка, высота  2,65м…</v>
          </cell>
          <cell r="D34632" t="str">
            <v>Лестница: стремянка, раздвижная, двухсторонняя, алюминиевая, рабочая высота  2,65м, высота площадки 0,65м, общая длина 0,95м, количество ступеней 2х4, вес  3.2кг, с противоскользящими опорными наконечниками. профелированные ступеньки шириной 80мм.</v>
          </cell>
        </row>
        <row r="34633">
          <cell r="A34633" t="str">
            <v>410-00351</v>
          </cell>
          <cell r="C34633" t="str">
            <v>Лестница: стремянка передвижная, 600х700</v>
          </cell>
          <cell r="D34633" t="str">
            <v>Лестница: стремянка передвижная с рабочей площадкой, алюминиевая рефленая платформа 600х700, высота платформы 1,90м, рабочая высота3,9 м, высота площадки 1,9м, общая длина 1,7м, ширина алюминиевых рефленых ступеней 175мм, количество ступеней 8, вес с перилами 65,4 кг, ходовой ролик диаметр 125мм со стопором 4 шт.</v>
          </cell>
        </row>
        <row r="34634">
          <cell r="A34634" t="str">
            <v>410-00352</v>
          </cell>
          <cell r="C34634" t="str">
            <v>Лестница: стремянка, высота 4.80м</v>
          </cell>
          <cell r="D34634" t="str">
            <v>Лестница: стремянка телескопическая приставная, алюминиевая, рабочая  высота 4.80м, полная высота лестницы 3.80м, количествово ступеней - 13, ширина ступени 30мм, вес 13.8 кг, максимальная нагрузка 150 кг, нескользящие опорные наконечники - резина, материал заглушек - пластик, габариты в сложенном виде (ВхШхГ) м - 1,10х0,49х0,12.</v>
          </cell>
        </row>
        <row r="34635">
          <cell r="A34635" t="str">
            <v>410-00353</v>
          </cell>
          <cell r="C34635" t="str">
            <v>Домкрат: гидравлический, грузовой, 20,0т</v>
          </cell>
          <cell r="D34635" t="str">
            <v>Домкрат: гидравлический грузовой (бутылочный), г/п 20,0 т., Н подхвата 250мм. ход штока 145мм, опора 144х150 мм.</v>
          </cell>
        </row>
        <row r="34636">
          <cell r="A34636" t="str">
            <v>410-00354</v>
          </cell>
          <cell r="C34636" t="str">
            <v>Строп: текстильный петлевой СТП 3,0/3000</v>
          </cell>
          <cell r="D34636" t="str">
            <v>Строп: текстильный, петлевой СТП 3,0/3000, грузоподъемность 3 т, длина стропа 3 метра, СТ ТОО 050240007290-01-2011</v>
          </cell>
        </row>
        <row r="34637">
          <cell r="A34637" t="str">
            <v>410-00355</v>
          </cell>
          <cell r="C34637" t="str">
            <v>Строп: текстильный петлевой СТП 6,0/6000</v>
          </cell>
          <cell r="D34637" t="str">
            <v>Строп: текстильный, петлевой СТП 6,0/6000, грузоподьмность 6 тонн, длина стропа 6метра, СТ ТОО 050240007290-01-2011</v>
          </cell>
        </row>
        <row r="34638">
          <cell r="A34638" t="str">
            <v>410-00356</v>
          </cell>
          <cell r="C34638" t="str">
            <v>Палатка: кабельщика монтажная 3x2,4x1,7м</v>
          </cell>
          <cell r="D34638" t="str">
            <v>Палатка: кабельщика монтажная, для монтажных и ремонтно-восстановительных работ, габариты 3,0x2,4x1,7м, палатка кабельщика монтажная с каркасом термофит, размеры в рабочем собранном состоянии: длина 3000 мм, ширина 2400 мм, высота 1700 мм, размеры в разобранном состоянии (в чехле): длина 800 мм, ширина 350 мм, высота 250 мм, вес палатки кабельщика в чехле - 9300 гр. Палатка кабельщика (сварщика) изготовлена из качественного огнеупорного материала и предназначена для кабельных, сварочных работ, установки и монтажа различных кабельных соединительных и концевых муфт, палатка имеет вентиляционные отверстия в крыше, что необходимо при работе с газовой горелкой, над отверстиями натянут тент для защиты от осадков, четыре прозрачных окна обеспечивают достаточную освещенность, вход с двух сторон нестандартен, но необходим для монтажа кабеля, жесткий арочный металлический каркас, на котором собирается палатка, выполнен из алюминия, ветрозащитная юбка по периметру тента.</v>
          </cell>
        </row>
        <row r="34639">
          <cell r="A34639" t="str">
            <v>410-00357</v>
          </cell>
          <cell r="C34639" t="str">
            <v>Лестница: трехсекционная ТЛ 3х7</v>
          </cell>
          <cell r="D34639" t="str">
            <v>Лестница: трехсекционная Гранит Эйфель ТЛ 3х7, конструкция - трехсекционные раздвижные, материал -анодированный алюминий (профиль 62х20мм), ступень - («ребро эйфеля»), фурнитура – оцинкованная сталь, опоры - композитный пластик, ресурс – стандарт, рабочая нагрузка - до 150 кг, рабочие высоты 2,03х4,3х1,9х2,97.</v>
          </cell>
        </row>
        <row r="34640">
          <cell r="A34640" t="str">
            <v>410-00358</v>
          </cell>
          <cell r="C34640" t="str">
            <v>Зажим: для стальных канатов, диам. 14 мм</v>
          </cell>
          <cell r="D34640" t="str">
            <v>Зажим: для стальных канатов, для закрепления каната диаметром 14 мм</v>
          </cell>
        </row>
        <row r="34641">
          <cell r="A34641" t="str">
            <v>410-00359</v>
          </cell>
          <cell r="C34641" t="str">
            <v>Зажим: для стальных канатов, диам. 16 мм</v>
          </cell>
          <cell r="D34641" t="str">
            <v>Зажим: для стальных канатов, для закрепления каната диаметром 16 мм</v>
          </cell>
        </row>
        <row r="34642">
          <cell r="A34642" t="str">
            <v>410-00360</v>
          </cell>
          <cell r="C34642" t="str">
            <v>Стремянка: стальная двухсторонняя-8204</v>
          </cell>
          <cell r="D34642" t="str">
            <v>Стремянка: стальная двухсторонняя-8204, производитель ALUMET, выдерживает нагрузку до 150 кг, ступени в количестве-4шт сделаны из прочного алюминия с глубоким рифлением, предотвращение скольжение, верхняя широкая площадка, материал изготовление алюминий/сталь, покрытие полимерная краска, высота - 0,86м, вес - 4,2кг,</v>
          </cell>
        </row>
        <row r="34643">
          <cell r="A34643" t="str">
            <v>410-00361</v>
          </cell>
          <cell r="C34643" t="str">
            <v>Лестница: двухсекционная, AL 206</v>
          </cell>
          <cell r="D34643" t="str">
            <v>Лестница: двухсекционная универсальная, высота лестницы - 2,52м, количество ступеней - 12шт, максимальная нагрузка - 150кг, высота секции - 1,68м, вес - 5,3кг, ширина лестницы - 07м, количество секций - 2шт, материал - алюминий, AL 206 (5206 Н2).</v>
          </cell>
        </row>
        <row r="34644">
          <cell r="A34644" t="str">
            <v>410-00362</v>
          </cell>
          <cell r="C34644" t="str">
            <v>Лестница: приставная, WG600-380</v>
          </cell>
          <cell r="D34644" t="str">
            <v>Леснтица: приставная, односекционная телескопическая, модель - WG600-380, высота - 3,80м, высота слож вид - 0,86м максимальная нагрузка - 150кг, вес - 11.9кг, габариты упаковки 50.5х10х88,5 см.</v>
          </cell>
        </row>
        <row r="34645">
          <cell r="A34645" t="str">
            <v>410-00363</v>
          </cell>
          <cell r="C34645" t="str">
            <v>Цепь: круглозвенная грузовая калибр 10мм</v>
          </cell>
          <cell r="D34645" t="str">
            <v>Цепь: круглозвенная грузовая, короткозвенного типа, калибр 10 мм, шаг 35 мм, ширина 34 мм, нагрузка не менее 20 кН. Масса в 1 метрецепи 2,25 кг.</v>
          </cell>
        </row>
        <row r="34646">
          <cell r="A34646" t="str">
            <v>410-00364</v>
          </cell>
          <cell r="C34646" t="str">
            <v>Лестница: стремянка, 1700ммх2600мм, 2x6</v>
          </cell>
          <cell r="D34646" t="str">
            <v>"Лестница: стремянка, техническая, из алюминиевого сплава, вес: не более 11кг, высота: не менее 1700мм, полная высота не менее 2600мм,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2x6, нагрузка 150 кг.
"</v>
          </cell>
        </row>
        <row r="34647">
          <cell r="A34647" t="str">
            <v>410-00365</v>
          </cell>
          <cell r="C34647" t="str">
            <v>Лестница: стремянка, 1960ммх3130мм, 2x7</v>
          </cell>
          <cell r="D34647" t="str">
            <v>"Лестница: стремянка, вес: 6,3 кг, высота: не менее 1960мм, полная высота не менее 3130мм,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2x7, нагрузка 150 кг."</v>
          </cell>
        </row>
        <row r="34648">
          <cell r="A34648" t="str">
            <v>410-00366</v>
          </cell>
          <cell r="C34648" t="str">
            <v>Строп: УСКвт 2,5/4000, канатный, 16,5мм</v>
          </cell>
          <cell r="D34648" t="str">
            <v>Строп: УСКвт 2,5/4000, универсальный строп канатный, г/п-2,5т, длина-4м, диаметр каната-16,5мм.</v>
          </cell>
        </row>
        <row r="34649">
          <cell r="A34649" t="str">
            <v>410-00367</v>
          </cell>
          <cell r="C34649" t="str">
            <v>Строп: СТП-6 4,5/3000, петлевой, 90мм</v>
          </cell>
          <cell r="D34649" t="str">
            <v>Строп: СТП-6 4,5/3000, строп текстильный петлевой, г/п-4,5т, длина-3м, ширина ленты-90мм.</v>
          </cell>
        </row>
        <row r="34650">
          <cell r="A34650" t="str">
            <v>410-00368</v>
          </cell>
          <cell r="C34650" t="str">
            <v>Строп УСКвт 0,63/1500, канатный, 8,3мм</v>
          </cell>
          <cell r="D34650" t="str">
            <v>Строп: УСКвт 0,63/1500, универсальный строп канатный, г/п-063т, длина-1,5м, диаметр каната-8,3мм,</v>
          </cell>
        </row>
        <row r="34651">
          <cell r="A34651" t="str">
            <v>410-00369</v>
          </cell>
          <cell r="C34651" t="str">
            <v>Строп: СТП-3 2,0/2500, петлевой, 60мм.</v>
          </cell>
          <cell r="D34651" t="str">
            <v>Строп: СТП-3 2,0/2500, строп текстильный петлевой, г/п-2т, длина-2,5м, ширина ленты-60мм.</v>
          </cell>
        </row>
        <row r="34652">
          <cell r="A34652" t="str">
            <v>410-00370</v>
          </cell>
          <cell r="C34652" t="str">
            <v>Строп УСК-1вт 1,0/2000, двухпетлевой</v>
          </cell>
          <cell r="D34652" t="str">
            <v>Строп: УСК-1вт 1,0/2000, универсальный строп канатный, двухпетлевой, г/п 1,0 т., длина 2 м., метод изготовл</v>
          </cell>
        </row>
        <row r="34653">
          <cell r="A34653" t="str">
            <v>410-00371</v>
          </cell>
          <cell r="C34653" t="str">
            <v>Строп: 2СЦ 4,3/1200, двухветвевой, 10мм</v>
          </cell>
          <cell r="D34653" t="str">
            <v>Строп: 2СЦ 4,3/1200, двухветвевой строп цепной, г/п-4,3т, длина-1,2м, диаметр цепи-10мм, крюк-4,5т.</v>
          </cell>
        </row>
        <row r="34654">
          <cell r="A34654" t="str">
            <v>410-00372</v>
          </cell>
          <cell r="C34654" t="str">
            <v>Строп: УСК-1вт 1,6/3200, канатный, 3,2 м</v>
          </cell>
          <cell r="D34654" t="str">
            <v>Строп: УСК-1вт 1,6/3200 универсальный строп канатный, двухпетлевой, г/п 1,6 т., длина 3,2 м.</v>
          </cell>
        </row>
        <row r="34655">
          <cell r="A34655" t="str">
            <v>410-00373</v>
          </cell>
          <cell r="C34655" t="str">
            <v>Строп 4 ветвевой металлический, 2,5 тн.</v>
          </cell>
          <cell r="D34655" t="str">
            <v>Строп: 4 ветвевой металлический, изготовленный по стандартом BSEN13414-1. 2 мтр х 10мм, 6х36 JWRC Grade 1960  оцинкованный трос, закрепленный на 22мм соедениетельное звено с кольцами, в комплекте с 7-8мм крючками на концах. Рабочая нагрузка: 2,5 тонн.</v>
          </cell>
        </row>
        <row r="34656">
          <cell r="A34656" t="str">
            <v>410-00374</v>
          </cell>
          <cell r="C34656" t="str">
            <v>Строп 4СК 6,3/1500, четырехветвевой</v>
          </cell>
          <cell r="D34656" t="str">
            <v>Строп: 4СК 6,3/1500 четырехветвевой строп крюковый, грузоподъемность 6300кг длина 1500мм</v>
          </cell>
        </row>
        <row r="34657">
          <cell r="A34657" t="str">
            <v>410-00375</v>
          </cell>
          <cell r="C34657" t="str">
            <v>Строп 4СК 6,3/2000 четырехветвевой</v>
          </cell>
          <cell r="D34657" t="str">
            <v>Строп: 4СК 6,3/2000 четырехветвевой строп крюковый, грузоподъемность 6300кг длина 2000мм</v>
          </cell>
        </row>
        <row r="34658">
          <cell r="A34658" t="str">
            <v>410-00376</v>
          </cell>
          <cell r="C34658" t="str">
            <v>Строп: текстильный петлевой 1т, длина 1м</v>
          </cell>
          <cell r="D34658" t="str">
            <v>Строп текстильный петлевой, грузоподъемность 1т, длина 1м</v>
          </cell>
        </row>
        <row r="34659">
          <cell r="A34659" t="str">
            <v>410-00377</v>
          </cell>
          <cell r="C34659" t="str">
            <v>Строп: канатный УСК-1вт 5,0/5000</v>
          </cell>
          <cell r="D34659" t="str">
            <v>Строп универсальный, канатный УСК-1вт 5,0/5000, универсальный строп канатный, двухпетлевой, г/п 5,0 т., длина 5 м., ø 24 мм</v>
          </cell>
        </row>
        <row r="34660">
          <cell r="A34660" t="str">
            <v>410-00378</v>
          </cell>
          <cell r="C34660" t="str">
            <v>Строп: канатный УСК-1вт 10,0/5000</v>
          </cell>
          <cell r="D34660" t="str">
            <v>Строп универсальный, канатный УСК-1вт 10,0/5000, универсальный строп канатный, двухпетлевой, г/п 10,0 т., длина 5 м., ø 33,5 мм</v>
          </cell>
        </row>
        <row r="34661">
          <cell r="A34661" t="str">
            <v>410-00379</v>
          </cell>
          <cell r="C34661" t="str">
            <v>Строп: текстильный, СТП-3 5,0/5000</v>
          </cell>
          <cell r="D34661" t="str">
            <v>Строп текстильный, петлевой СТП-3 5,0/5000, 5т 5 м. С защитным чехлом длиной 4 метра.</v>
          </cell>
        </row>
        <row r="34662">
          <cell r="A34662" t="str">
            <v>410-00380</v>
          </cell>
          <cell r="C34662" t="str">
            <v>Строп: текстильный, СТП-3 8,0/5000</v>
          </cell>
          <cell r="D34662" t="str">
            <v>Строп текстильный, петлевой СТП-3 8,0/5000, 8т / 5м.</v>
          </cell>
        </row>
        <row r="34663">
          <cell r="A34663" t="str">
            <v>410-00381</v>
          </cell>
          <cell r="C34663" t="str">
            <v>Строп: текстильный, СТП-3 10,0/5000</v>
          </cell>
          <cell r="D34663" t="str">
            <v>Строп текстильный, петлевой СТП-3 10,0/5000, 10т / 5м.</v>
          </cell>
        </row>
        <row r="34664">
          <cell r="A34664" t="str">
            <v>410-00382</v>
          </cell>
          <cell r="C34664" t="str">
            <v>Строп текстильный, СТП-3 5,0/5000</v>
          </cell>
          <cell r="D34664" t="str">
            <v>Строп текстильный, петлевой СТП-3 5,0/5000,5т 5 м</v>
          </cell>
        </row>
        <row r="34665">
          <cell r="A34665" t="str">
            <v>410-00383</v>
          </cell>
          <cell r="C34665" t="str">
            <v>Строп: канатный УСК-1вт, 1,0/1000</v>
          </cell>
          <cell r="D34665" t="str">
            <v>Строп универсальный канатный УСКвт 1,0/1000, г/п -1,0 тонны , длина-1 метр, диаметр каната -10,5 мм, метод изготовления –запрессовка алюминиевой втулкой</v>
          </cell>
        </row>
        <row r="34666">
          <cell r="A34666" t="str">
            <v>410-00384</v>
          </cell>
          <cell r="C34666" t="str">
            <v>Строп: канатный 4СК 16,0/7000</v>
          </cell>
          <cell r="D34666" t="str">
            <v>Строп канатный 4СК 16,0/7000, грузоподъемность 16,0 т, длина 7 м, канат ø 27 мм, крюк 7,0 т.</v>
          </cell>
        </row>
        <row r="34667">
          <cell r="A34667" t="str">
            <v>410-00385</v>
          </cell>
          <cell r="C34667" t="str">
            <v>Строп: канатный УСК-1вт 2,0/3000</v>
          </cell>
          <cell r="D34667" t="str">
            <v>Строп универсальный канатный УСК-1вт 2,0/3000, двухпетлевой, г/п 2,0 т., длина 3 м., ø 15 мм</v>
          </cell>
        </row>
        <row r="34668">
          <cell r="A34668" t="str">
            <v>410-00386</v>
          </cell>
          <cell r="C34668" t="str">
            <v>Строп: канатный УСК-1вт 2,0/7000</v>
          </cell>
          <cell r="D34668" t="str">
            <v>Строп универсальный канатный УСК-1вт 2,0/7000, двухпетлевой, г/п 2,0 т., длина 7 м., метод изготовл</v>
          </cell>
        </row>
        <row r="34669">
          <cell r="A34669" t="str">
            <v>410-00387</v>
          </cell>
          <cell r="C34669" t="str">
            <v>Строп: канатный УСК-1вт 2,0/1400</v>
          </cell>
          <cell r="D34669" t="str">
            <v>Строп универсальный канатный УСК-1вт 2,0/1400, двухпетлевой, г/п 2,0 т., длина 1,4 м., ø 15 мм</v>
          </cell>
        </row>
        <row r="34670">
          <cell r="A34670" t="str">
            <v>410-00388</v>
          </cell>
          <cell r="C34670" t="str">
            <v>Строп: канатный 4СК 3,2/3000</v>
          </cell>
          <cell r="D34670" t="str">
            <v>Строп канатный 4СК 3,2/3000, грузоподъемность 3,2 т, длина 3 м, канат ø 12 мм, крюк 1,5 т.</v>
          </cell>
        </row>
        <row r="34671">
          <cell r="A34671" t="str">
            <v>410-00389</v>
          </cell>
          <cell r="C34671" t="str">
            <v>Пояс: предохранительный 10000 Н</v>
          </cell>
          <cell r="D34671" t="str">
            <v>Пояс предохранительный предназначен для продолжительного закрепления в рабочем положений и поддержки на высоте. Длина стропа 1 400 мм (включая карабин 1700мм) Величина обхвата талии 740-1440мм.Статическая нагрузка не менее 10000(1000) Н (кгс). Масса не более 3,5 кг. ГОСТ 12.4.089-86.ССБТ.</v>
          </cell>
        </row>
        <row r="34672">
          <cell r="A34672" t="str">
            <v>410-00390</v>
          </cell>
          <cell r="C34672" t="str">
            <v>Палатка сварщика 2,5х2,5м</v>
          </cell>
          <cell r="D34672" t="str">
            <v>Палатка сварщика. Тент укрытия выполнен из брезентовой ткани с огнеупорной пропиткой. 2,5х2,5м. Вес 30 кг.</v>
          </cell>
        </row>
        <row r="34673">
          <cell r="A34673" t="str">
            <v>410-00391</v>
          </cell>
          <cell r="C34673" t="str">
            <v>Строп 2СКвт 6,3/2000</v>
          </cell>
          <cell r="D34673" t="str">
            <v>Строп 2СКвт 6,3/2000, двухветвевой строп канатный, г/п - 6,3 т, длина - 2 м, диаметр каната - 24,0 мм, крюк - 7т.</v>
          </cell>
        </row>
        <row r="34674">
          <cell r="A34674" t="str">
            <v>410-00392</v>
          </cell>
          <cell r="C34674" t="str">
            <v>Канат стальной 7,6-Г-1-H-1770(180)</v>
          </cell>
          <cell r="D34674" t="str">
            <v>Канат стальной 7,6-Г-1-H-1770(180), ГОСТ 3071-88. Диаметр каната - 7,6 мм, грузового назначения, марки 1, из проволоки без покрытия, правой крестовой свивки, нераскручивающийся, нормальной точности, нерихтованный, маркировочной группы 1770 Н/мм² (180 кгс/мм²).</v>
          </cell>
        </row>
        <row r="34675">
          <cell r="A34675" t="str">
            <v>410-00393</v>
          </cell>
          <cell r="C34675" t="str">
            <v>Строп 4СК канатный</v>
          </cell>
          <cell r="D34675" t="str">
            <v>Строп 4СК 10,0/4000 канатный, Грузоподъемность 10,0 тн. Длина каната 4,0 метр. ø 21 мм, крюк-карабин 5,0 тн.</v>
          </cell>
        </row>
        <row r="34676">
          <cell r="A34676" t="str">
            <v>410-00394</v>
          </cell>
          <cell r="C34676" t="str">
            <v>+++Цепь круглозвенная 10 мм</v>
          </cell>
          <cell r="D34676" t="str">
            <v>+++Цепь круглозвенная 10  мм, 8 класс. Материал: легированная сталь.Стандарт: DIN 5687. Коэффициент запаса прочности: 4:1. Калибр цепи 10  мм, шаг 30 мм, рабочая нагрузка 3,15 т, пробная нагрузка 78,5 кН,Разрушающая нагрузка 125,6 кН, масса за 1 м 2,2 кг.( не заказывать см.код 410-00397)</v>
          </cell>
        </row>
        <row r="34677">
          <cell r="A34677" t="str">
            <v>410-00395</v>
          </cell>
          <cell r="C34677" t="str">
            <v>Строп 4СК канатный</v>
          </cell>
          <cell r="D34677" t="str">
            <v>Строп 4СК 5,0/5000 канатный, грузоподъемность 5,0 т, длина 5 м, канат ø 15 мм, крюк 2,0 т.</v>
          </cell>
        </row>
        <row r="34678">
          <cell r="A34678" t="str">
            <v>410-00396</v>
          </cell>
          <cell r="C34678" t="str">
            <v>Канат стальной 6,2 мм. ГОСТ 2688-80.</v>
          </cell>
          <cell r="D34678" t="str">
            <v>Канат стальной 6,2 мм. ГОСТ 2688-80.Типа ЛКР конструкции 6*19(1+6+6/6)+1 о.с. органический сердечник</v>
          </cell>
        </row>
        <row r="34679">
          <cell r="A34679" t="str">
            <v>410-00397</v>
          </cell>
          <cell r="C34679" t="str">
            <v>Цепь для подъема. 3,2 тонн.</v>
          </cell>
          <cell r="D34679" t="str">
            <v>Цепь для подъема. 368м х 10мм Gr80. Рабочая нагрузка: 3,12 тонн.</v>
          </cell>
        </row>
        <row r="34680">
          <cell r="A34680" t="str">
            <v>410-00398</v>
          </cell>
          <cell r="C34680" t="str">
            <v>Цепь для подъема. 2 тонн.</v>
          </cell>
          <cell r="D34680" t="str">
            <v>Цепь для подъема. 8мм. Gr80. Рабочая нагрузка: 2 тонн.</v>
          </cell>
        </row>
        <row r="34681">
          <cell r="A34681" t="str">
            <v>410-00399</v>
          </cell>
          <cell r="C34681" t="str">
            <v>Канат 12мм. 12-Г-В-Н-Р-1770</v>
          </cell>
          <cell r="D34681" t="str">
            <v>Канат вспомогательной лебедки 12 мм, 12-Г-В-Ж-Н-Р-1770 (180), ГОСТ 2688-80.</v>
          </cell>
        </row>
        <row r="34682">
          <cell r="A34682" t="str">
            <v>410-00400</v>
          </cell>
          <cell r="C34682" t="str">
            <v>Канат стальной 14 мм. ГОСТ 2688-80.</v>
          </cell>
          <cell r="D34682" t="str">
            <v>Канат типа ЛК-Р с органическим сердечником. ГОСТ 2688-80. Конструкция каната 6х19 (1+6+6/6)+1 о.с. Диаметр каната 14 мм.</v>
          </cell>
        </row>
        <row r="34683">
          <cell r="A34683" t="str">
            <v>410-00401</v>
          </cell>
          <cell r="C34683" t="str">
            <v>Канат стальной 17,5 мм.</v>
          </cell>
          <cell r="D34683" t="str">
            <v>Канат стальной 17,5 мм. Канат 17,5-Г-В-Н-Р-1770 ГОСТ 7669-80. Канат двойной свивки типа ЛК-РО конструкции 6х36(1+7+ 7/7+14)+7х7(1+6) с металлическим сердечником. Канат диаметром 17,5 мм, грузового назначения, марки В, из проволоки без покрытия, правой крестовой свивки, нераскручивающийся, нормальной точности, рихтованный, маркировочной группы 1770 Н/мм² (180 кгс/мм²).</v>
          </cell>
        </row>
        <row r="34684">
          <cell r="A34684" t="str">
            <v>410-00402</v>
          </cell>
          <cell r="C34684" t="str">
            <v>Канат для оттяжки 12 мм</v>
          </cell>
          <cell r="D34684" t="str">
            <v>Канат для оттяжки 12 мм Канат  DIN 3069.  Диаметр 12 мм. Канат стальной конструкции 18x7(1+6)+FE 18x7(1+6)+1x7(1+6) DIN 3069, DIN EN 12385-4, ISO 2408. Малокрутящиеся канат, с органическим сердечником. Маркировочная группа 1770 Н/мм2</v>
          </cell>
        </row>
        <row r="34685">
          <cell r="A34685" t="str">
            <v>410-00403</v>
          </cell>
          <cell r="C34685" t="str">
            <v>Штроп ШЭ-50.</v>
          </cell>
          <cell r="D34685" t="str">
            <v>Штроп ШЭ-50. Для подвешивания элеваторов к крюкам талевых систем в процессе спускоподъемных операций. Технические характеристики: Грузоподъемность комплектной пары штропов, тс ШЭ-50. Диаметр поперечного сечения, мм не более 45. Габаритные размеры штропа: длина ммне более 920±10. Ширина мм не более 250±10. Масса полного комплекта, кг, не более 52.</v>
          </cell>
        </row>
        <row r="34686">
          <cell r="A34686" t="str">
            <v>410-00404</v>
          </cell>
          <cell r="C34686" t="str">
            <v>Канат льнопеньковый D-25 мм.</v>
          </cell>
          <cell r="D34686" t="str">
            <v>Канат льнопеньковый D-25 мм.</v>
          </cell>
        </row>
        <row r="34687">
          <cell r="A34687" t="str">
            <v>410-00405</v>
          </cell>
          <cell r="C34687" t="str">
            <v>Канат капроновый 14 мм</v>
          </cell>
          <cell r="D34687" t="str">
            <v>Канат капроновый диаметр 14 мм. ГОСТ 30055-93.</v>
          </cell>
        </row>
        <row r="34688">
          <cell r="A34688" t="str">
            <v>410-00406</v>
          </cell>
          <cell r="C34688" t="str">
            <v>Канат капроновый диаметр 10 мм.</v>
          </cell>
          <cell r="D34688" t="str">
            <v>Канат капроновый диаметр 10 мм. ГОСТ 30055-93.</v>
          </cell>
        </row>
        <row r="34689">
          <cell r="A34689" t="str">
            <v>410-00407</v>
          </cell>
          <cell r="C34689" t="str">
            <v>Лебедка гидравлическая. Модель: YT-5T.</v>
          </cell>
          <cell r="D34689" t="str">
            <v>Лебедка гидравлическая. Модель: YT-5T. Тип мотора: INM3-1000D480101. Нагрузка на барабан: 50кН. Общая производительность: 5428.5ml/rРабочее давление: 16МПаНоминальная скорость намотки каната:35м/минДиаметр барабана: 384ммДиаметр каната: 16ммВместимость каната: 100м.Комплектность:Гидравлический мотор – 1шт. Соединительная муфта – 1шт. Барабан – 1шт. Рама основания – 1шт. Опорный вал – 1шт.</v>
          </cell>
        </row>
        <row r="34690">
          <cell r="A34690" t="str">
            <v>410-00408</v>
          </cell>
          <cell r="C34690" t="str">
            <v>Скоба такелажная G-2130. 3,25 тонн</v>
          </cell>
          <cell r="D34690" t="str">
            <v>Скоба такелажная типа G-2130 размер 5/8” грузоподъемность 3,25 т.</v>
          </cell>
        </row>
        <row r="34691">
          <cell r="A34691" t="str">
            <v>410-00409</v>
          </cell>
          <cell r="C34691" t="str">
            <v>Крюк укорачивающий</v>
          </cell>
          <cell r="D34691" t="str">
            <v>Крюк укорачивающий с вилочным соединением для цепи 7-8 мм. Предельная  рабочая нагрузка: 2 тонн.</v>
          </cell>
        </row>
        <row r="34692">
          <cell r="A34692" t="str">
            <v>410-00410</v>
          </cell>
          <cell r="C34692" t="str">
            <v>Строп текстильный, петлевой</v>
          </cell>
          <cell r="D34692" t="str">
            <v>Строп текстильный, петлевой СТП-3 3,0/3000,3т 3м. С защитным чехлом длиной 2 метра</v>
          </cell>
        </row>
        <row r="34693">
          <cell r="A34693" t="str">
            <v>410-00411</v>
          </cell>
          <cell r="C34693" t="str">
            <v>Таль ручная цепная</v>
          </cell>
          <cell r="D34693" t="str">
            <v>Таль ручная цепная. Нагрузка: 0,5 тонн. Высота подъема: 3метра.</v>
          </cell>
        </row>
        <row r="34694">
          <cell r="A34694" t="str">
            <v>410-00412</v>
          </cell>
          <cell r="C34694" t="str">
            <v>Звено соединительное Crosby S-247</v>
          </cell>
          <cell r="D34694" t="str">
            <v>Звено соединительное Crosby S-247 для  11 цепи</v>
          </cell>
        </row>
        <row r="34695">
          <cell r="A34695" t="str">
            <v>410-00413</v>
          </cell>
          <cell r="C34695" t="str">
            <v>Звено соединительное. Размер цепи 10 мм</v>
          </cell>
          <cell r="D34695" t="str">
            <v>Звено соединительное. Размер цепи 10 мм</v>
          </cell>
        </row>
        <row r="34696">
          <cell r="A34696" t="str">
            <v>410-00414</v>
          </cell>
          <cell r="C34696" t="str">
            <v>Звено соединительное. Размер цепи 8 мм</v>
          </cell>
          <cell r="D34696" t="str">
            <v>Звено соединительное. Размер цепи 8 мм</v>
          </cell>
        </row>
        <row r="34697">
          <cell r="A34697" t="str">
            <v>410-00415</v>
          </cell>
          <cell r="C34697" t="str">
            <v>Крюк укорачивающий</v>
          </cell>
          <cell r="D34697" t="str">
            <v>Крюк укорачивающий с вилочным соединением для цепи 10 мм. Предельная  рабочая нагрузка: 3,15 тонн.</v>
          </cell>
        </row>
        <row r="34698">
          <cell r="A34698" t="str">
            <v>410-00416</v>
          </cell>
          <cell r="C34698" t="str">
            <v>Строп текстильный, петлевой</v>
          </cell>
          <cell r="D34698" t="str">
            <v>Строп текстильный, петлевой СТП-6 5,0/5000, 5т 5 м</v>
          </cell>
        </row>
        <row r="34699">
          <cell r="A34699" t="str">
            <v>410-00417</v>
          </cell>
          <cell r="C34699" t="str">
            <v>Цепь 84 звена. 3Н-44,45 ТУ26-02-1081-88</v>
          </cell>
          <cell r="D34699" t="str">
            <v>Цепь 84 звена. 3Н-44,45 ТУ26-02-1081-88</v>
          </cell>
        </row>
        <row r="34700">
          <cell r="A34700" t="str">
            <v>410-00418</v>
          </cell>
          <cell r="C34700" t="str">
            <v>Коуш для каната  22мм</v>
          </cell>
          <cell r="D34700" t="str">
            <v>Коуш для каната DIN 6899 22 мм</v>
          </cell>
        </row>
        <row r="34701">
          <cell r="A34701" t="str">
            <v>410-00419</v>
          </cell>
          <cell r="C34701" t="str">
            <v>Коуш для каната DIN 6899 26 мм</v>
          </cell>
          <cell r="D34701" t="str">
            <v>Коуш для каната DIN 6899 26 мм</v>
          </cell>
        </row>
        <row r="34702">
          <cell r="A34702" t="str">
            <v>410-00420</v>
          </cell>
          <cell r="C34702" t="str">
            <v>Коуш для каната DIN 6899 18 мм</v>
          </cell>
          <cell r="D34702" t="str">
            <v>Коуш для каната DIN 6899 18 мм</v>
          </cell>
        </row>
        <row r="34703">
          <cell r="A34703" t="str">
            <v>410-00421</v>
          </cell>
          <cell r="C34703" t="str">
            <v>Строп: с амортизатором</v>
          </cell>
          <cell r="D34703" t="str">
            <v>Строп: с амортизатором</v>
          </cell>
        </row>
        <row r="34704">
          <cell r="A34704" t="str">
            <v>410-00422</v>
          </cell>
          <cell r="C34704" t="str">
            <v>Домкрат: гидравлический АР32.13.00.000сб</v>
          </cell>
          <cell r="D34704" t="str">
            <v>Домкрат: гидравлический АР32.13.00.000сб</v>
          </cell>
        </row>
        <row r="34705">
          <cell r="A34705" t="str">
            <v>410-00423</v>
          </cell>
          <cell r="C34705" t="str">
            <v>Подставка: для труб, низкая V-образная</v>
          </cell>
          <cell r="D34705" t="str">
            <v>Подставка: для труб, низкая V-образная регулируемая по высоте (от 510мм до 960мм) модель VJ-98.</v>
          </cell>
        </row>
        <row r="34706">
          <cell r="A34706" t="str">
            <v>410-00424</v>
          </cell>
          <cell r="C34706" t="str">
            <v>Таль: цепная, 3 тонны, высота 5 м.</v>
          </cell>
          <cell r="D34706" t="str">
            <v>Таль: цепная, грузоподъемность 3 тонн, высота подъема, 5 м.</v>
          </cell>
        </row>
        <row r="34707">
          <cell r="A34707" t="str">
            <v>410-00425</v>
          </cell>
          <cell r="C34707" t="str">
            <v>Крюк: самозакрывающийся 10 мм, 3,15 т</v>
          </cell>
          <cell r="D34707" t="str">
            <v>Крюк: самозакрывающийся с вилочным соединением. Для цепи 10 мм. Рабочаянагрузка – 3,15 т. Подъемная цепь крепится прямо к крюку безсоединительного звена. Крюк закрывается автоматический при подъемегруза. Обработка поверхности - антикоррозийная окраска. Коэффициентзапаса прочности 4:1. Изготовлено согласно стандарта ГОСТ EN 1677-1-2015. Вес – 1,5 кг. Код изделия VAKН10. Производитель: Haklift Oy.Страна: Финляндия.</v>
          </cell>
        </row>
        <row r="34708">
          <cell r="A34708" t="str">
            <v>410-00426</v>
          </cell>
          <cell r="C34708" t="str">
            <v>Пояс: предохранительный с амортизатором</v>
          </cell>
          <cell r="D34708" t="str">
            <v>Пояс предохранительный верхового рабочего строп с амортизатором</v>
          </cell>
        </row>
        <row r="34709">
          <cell r="A34709" t="str">
            <v>410-00427</v>
          </cell>
          <cell r="C34709" t="str">
            <v>Канат: капроновый диаметр 12 мм</v>
          </cell>
          <cell r="D34709" t="str">
            <v>Канат: капроновый диаметр 12 мм, ГОСТ 30055-93.</v>
          </cell>
        </row>
        <row r="34710">
          <cell r="A34710" t="str">
            <v>410-00428</v>
          </cell>
          <cell r="C34710" t="str">
            <v>Таль: цепная шестеренная, 1т/3м</v>
          </cell>
          <cell r="D34710" t="str">
            <v>Таль: цепная шестеренная, 1т/3м ЗУБР Профессионал ТШ-1-3 43081-1_z01 - простое и удобное приспособление для подъема и опускания грузов. Все элементы изделия изготовлены из высококачественной углеродистой стали. Грузовая цепь закалена. Надежный тормозной механизм на основе фрикционных дисков. Вес 10 кг. Потенциальный поставщик при поставке должен предоставить сертификат качества на товар.</v>
          </cell>
        </row>
        <row r="34711">
          <cell r="A34711" t="str">
            <v>410-00429</v>
          </cell>
          <cell r="C34711" t="str">
            <v>Канат: стальной (UM) Д=25 м, 6х31sw+FC</v>
          </cell>
          <cell r="D34711" t="str">
            <v>Канат: стальной (UM) Д=25 м, конструкция: 6х31sw+FC (органический сердечник). Не гальванизированный (не оцинкованный). Со смазкой (Nyrosten). Суммарная разрывная нагрузка 463 кН. Маркировочная группа 1770 Н/мм2. 1 бухта по 1000 метров. Правая свивка. СТ РК ISO 10425-2012. Завод-изготовитель: Brunton Wolf Wire Ropes FZCo.</v>
          </cell>
        </row>
        <row r="34712">
          <cell r="A34712" t="str">
            <v>410-00430</v>
          </cell>
          <cell r="C34712" t="str">
            <v>Стропа: предохранительная СКП1-1,0 55 см</v>
          </cell>
          <cell r="D34712" t="str">
            <v>Стропа: предохранительная СКП1-1,0, для быстросъемного соединения (БСГ) из стального каната (whip check 1/8 IN) со спиральной оплеткой. Диаметр кабеля: 3,11 мм. Прочность на разрыв - 588 кг. Материал: Оцинкованная сталь. Максимальный размер совместимого шланга: 11/4 дюйм (3,175 см). Длина: 55 см.</v>
          </cell>
        </row>
        <row r="34713">
          <cell r="A34713" t="str">
            <v>410-00431</v>
          </cell>
          <cell r="C34713" t="str">
            <v>Стропа: предохранительная СКП1-1,0 97 см</v>
          </cell>
          <cell r="D34713" t="str">
            <v>Стропа: предохранительная СКП1-1,0 для быстросъемного соединения (БСГ) из стального каната (whip check 1/4 IN) со спиральной оплеткой. Диаметр кабеля: 6,35мм. Прочность на разрыв - 2350 кг. Материал: Оцинкованная сталь. Максимальный размер совместимого шланга: 3дюйм (7,62 см). Длина: 97 см.</v>
          </cell>
        </row>
        <row r="34714">
          <cell r="A34714" t="str">
            <v>410-00432</v>
          </cell>
          <cell r="C34714" t="str">
            <v>Стремянка: алюминевая, 92см, 4 ступени</v>
          </cell>
          <cell r="D34714" t="str">
            <v>Стремянка: алюминевая, с противоскользящими ковриками, высота до рабочей площадки 92см, 4 ступени</v>
          </cell>
        </row>
        <row r="34715">
          <cell r="A34715" t="str">
            <v>410-00433</v>
          </cell>
          <cell r="C34715" t="str">
            <v>Светофор: двухсекционный светодиодный</v>
          </cell>
          <cell r="D34715" t="str">
            <v>Светофор: двухсекционный светодиодный Т.8</v>
          </cell>
        </row>
        <row r="34716">
          <cell r="A34716" t="str">
            <v>410-00434</v>
          </cell>
          <cell r="C34716" t="str">
            <v>Устройство: канатно-спусковое «Барс»</v>
          </cell>
          <cell r="D34716" t="str">
            <v>Устройство: автоматическое канатно-спусковое «Барс»</v>
          </cell>
        </row>
        <row r="34717">
          <cell r="A34717" t="str">
            <v>410-00435</v>
          </cell>
          <cell r="C34717" t="str">
            <v>+++Цепь: круглозвенная 8 мм, 8 класс</v>
          </cell>
          <cell r="D34717" t="str">
            <v>+++Цепь: круглозвенная 8 мм, 8 класс, материал: легированная сталь,стандарт: DIN 5687, коэффициент запаса прочности: 4:1, калибр цепи8  мм, шаг 24 мм, рабочая нагрузка 2,0 т, пробная нагрузка 40,2 кН,разрушающая нагрузка 80,4 кН, масса за 1 м 1,5 кг. ( не заказыватьсмотреть код 410-00398)</v>
          </cell>
        </row>
        <row r="34718">
          <cell r="A34718" t="str">
            <v>410-00436</v>
          </cell>
          <cell r="C34718" t="str">
            <v>Скоба: такелажная типа G-2130, 3/4”</v>
          </cell>
          <cell r="D34718" t="str">
            <v>Скоба: такелажная типа G-2130 размер 3/4” грузоподъемность 4,75 т.</v>
          </cell>
        </row>
        <row r="34719">
          <cell r="A34719" t="str">
            <v>410-00437</v>
          </cell>
          <cell r="C34719" t="str">
            <v>Таль: ручная рычажная цепная, 1 т...</v>
          </cell>
          <cell r="D34719" t="str">
            <v>Таль: ручная цепная, нагрузка: 1 т., высота подъема: 3 метра</v>
          </cell>
        </row>
        <row r="34720">
          <cell r="A34720" t="str">
            <v>410-00438</v>
          </cell>
          <cell r="C34720" t="str">
            <v>Канат: талевый 22 мм, 22-Г-В-Н-1570</v>
          </cell>
          <cell r="D34720" t="str">
            <v>Канат: талевый 22 мм, канат 22-Г-В-Н-1570 ГОСТ 7668-80, канат двойной свивки типа ЛК-РО конструкции 6х36, диаметром 22 мм, грузового назначения, марки В, из проволоки без покрытия, правой крестовой свивки, нераскручивающиеся, нормальной точности, маркировочной группы 1570 Н/мм2</v>
          </cell>
        </row>
        <row r="34721">
          <cell r="A34721" t="str">
            <v>410-00439</v>
          </cell>
          <cell r="C34721" t="str">
            <v>Система: страховочная, модель Mimas110</v>
          </cell>
          <cell r="D34721" t="str">
            <v>Система: страховочная с амортизатором, модель Mimas110, цвет красный, 1 текстильный строп, длина 2 м, 2 карабина.</v>
          </cell>
        </row>
        <row r="34722">
          <cell r="A34722" t="str">
            <v>410-00440</v>
          </cell>
          <cell r="C34722" t="str">
            <v>.</v>
          </cell>
          <cell r="D34722" t="str">
            <v>.</v>
          </cell>
        </row>
        <row r="34723">
          <cell r="A34723" t="str">
            <v>410-00441</v>
          </cell>
          <cell r="C34723" t="str">
            <v>Домкрат: подкатной, 0,5 тонн</v>
          </cell>
          <cell r="D34723" t="str">
            <v>Домкрат: подкатной, грузоподъемность 0,5 тонн, трансмиссионный</v>
          </cell>
        </row>
        <row r="34724">
          <cell r="A34724" t="str">
            <v>410-00442</v>
          </cell>
          <cell r="C34724" t="str">
            <v>Кран: гидравлический складной, 3 т</v>
          </cell>
          <cell r="D34724" t="str">
            <v>Кран: гидравлический складной, усиленный 3 т, с 2х сторонним нагнетанием для вывешивания двигателя, подъема и опускания агрегатов автомобиля, с траверсой для снятия и перемещения двигателей.</v>
          </cell>
        </row>
        <row r="34725">
          <cell r="A34725" t="str">
            <v>410-00443</v>
          </cell>
          <cell r="C34725" t="str">
            <v>Крюк: штанговый Oil Country модель RH-35</v>
          </cell>
          <cell r="D34725" t="str">
            <v>Крюк: штанговый Oil Country модель RH-35.</v>
          </cell>
        </row>
        <row r="34726">
          <cell r="A34726" t="str">
            <v>410-00444</v>
          </cell>
          <cell r="C34726" t="str">
            <v>Крюк: штанговый RН-35</v>
          </cell>
          <cell r="D34726" t="str">
            <v>Крюк: штанговый RН-35.</v>
          </cell>
        </row>
        <row r="34727">
          <cell r="A34727" t="str">
            <v>410-00445</v>
          </cell>
          <cell r="C34727" t="str">
            <v>Серьга: для штангового крюка 25 т</v>
          </cell>
          <cell r="D34727" t="str">
            <v>Серьга: для штангового крюка 25 т</v>
          </cell>
        </row>
        <row r="34728">
          <cell r="A34728" t="str">
            <v>410-00446</v>
          </cell>
          <cell r="C34728" t="str">
            <v>Лестница: телескопическая, BIBER 98210</v>
          </cell>
          <cell r="D34728" t="str">
            <v>Лестница: телескопическая, BIBER 98210 – телескопическая лестница с тремя секциями. Подходит для строительства, ремонта, отделочныхработ и бытовых задач. Может использоваться как приставная лестница и стремянка с выдвижной секцией. Максимальная длина – 6,27 м, рабочая высота – 7,37 м. Вес – 12,4 кг</v>
          </cell>
        </row>
        <row r="34729">
          <cell r="A34729" t="str">
            <v>410-00447</v>
          </cell>
          <cell r="C34729" t="str">
            <v>Канат: стальной (UM) Д=26 мм, 472</v>
          </cell>
          <cell r="D34729" t="str">
            <v>Канат: стальной (UM) Д=26 мм. Конструкция: 6х19S+IWR. Стандарт API 9А. Суммарная разрывная нагрузка (усилие) 472 кН. Свивка: zS (левая). 1 бухта по 1000 метров.</v>
          </cell>
        </row>
        <row r="34730">
          <cell r="A34730" t="str">
            <v>410-00448</v>
          </cell>
          <cell r="C34730" t="str">
            <v>Строп: двухветвевой 2СК 3,2/1500, 3,2 тн</v>
          </cell>
          <cell r="D34730" t="str">
            <v>Строп: двухветвевой 2СК 3,2/1500 крюковый, грузоподъемность 3,2 тн., длина каната 1,5 метр.</v>
          </cell>
        </row>
        <row r="34731">
          <cell r="A34731" t="str">
            <v>410-00449</v>
          </cell>
          <cell r="C34731" t="str">
            <v>Леса: строительные, 1524 мм х 1524 мм</v>
          </cell>
          <cell r="D34731" t="str">
            <v>Леса: строительные рамные с запиранием устройства " канадский замок" ширина рамы: 1524 мм  (5 футов), высота рамы: 1524 мм (5 футов). в комплекте рама проходная, рама с лестницей,  связь диагональная, комплект настила, регулируемая винтовая опора.Комплект 1 шт. 1,5 -15 м.</v>
          </cell>
        </row>
        <row r="34732">
          <cell r="A34732" t="str">
            <v>410-00450</v>
          </cell>
          <cell r="C34732" t="str">
            <v>Леса: строительные 1524 мм х 914 мм</v>
          </cell>
          <cell r="D34732" t="str">
            <v>Леса: строительные рамные с запиранием устройства " канадский замок" ширина рамы: 1524 мм (5 футов) , высота рамы: 914 мм (3 фута).в комплекте рама проходная, рама с лестницей,  связь диагональная, комплект настила, регулируемая винтовая опора. Комплект 1 шт. 0,914 -15 м.</v>
          </cell>
        </row>
        <row r="34733">
          <cell r="A34733" t="str">
            <v>410-00451</v>
          </cell>
          <cell r="C34733" t="str">
            <v>Стойка: телескопическая СТО 2,7 (1,5)</v>
          </cell>
          <cell r="D34733" t="str">
            <v>Стойка: телескопическая СТО 2,7 (1,5), высота 1,5 – 2,7 м,</v>
          </cell>
        </row>
        <row r="34734">
          <cell r="A34734" t="str">
            <v>410-00452</v>
          </cell>
          <cell r="C34734" t="str">
            <v>Ткань арамидная 100см L50м</v>
          </cell>
          <cell r="D34734" t="str">
            <v>Ткань арамидная 100см L50м</v>
          </cell>
        </row>
        <row r="34735">
          <cell r="A34735" t="str">
            <v>420-00001</v>
          </cell>
          <cell r="C34735" t="str">
            <v>Комбинезон: болотный, неопреновый, р-52</v>
          </cell>
          <cell r="D34735" t="str">
            <v>Комбинезон: болотный, неопреновый, размер 52, согласно спецификации КБМ....Комбинезон: болотный, неопреновый, размер 52, согласно спецификации КБМ....</v>
          </cell>
        </row>
        <row r="34736">
          <cell r="A34736" t="str">
            <v>420-00002</v>
          </cell>
          <cell r="C34736" t="str">
            <v>Комбинезон: болотный, неопреновый, р-54</v>
          </cell>
          <cell r="D34736" t="str">
            <v>Комбинезон: болотный, неопреновый, размер 54, согласно спецификации КБМ....Overall: marsh, neopren, size 54, according KBM specification....</v>
          </cell>
        </row>
        <row r="34737">
          <cell r="A34737" t="str">
            <v>420-00003</v>
          </cell>
          <cell r="C34737" t="str">
            <v>Гидротермокостюм: спасательный, (ГТКС-М)</v>
          </cell>
          <cell r="D34737" t="str">
            <v>"Гидротермокостюм: спасательный, (ГТКС-М), изготовлен из неопрена,толщиной 6мм, цвет ярко-оранжевый, с термоизоляцией, предназначен дляподдержания спасающегося на поверхности воды и защиты от переохлаждения,в течение не менее 6 часов пребывания в воде, с температурой 0 - +2С,размер 2, рост 164 - 182см, комбинезон, совмещенный  со  шлемом,подголовником, перчатками, сапогами (калошами)  и имеющийсветовозвращающие полосы, одобренные регистром, площадью  не  менее400см2  спереди  и  неменее  100 см2  сзади 1шт, устройство  подъема изводы  с  прикрепленным  к  нему  страховочным линем  и  карабином 1шт,огонь  белого цвета для спасательного жилета или гидротермокостюма  (должен  поставляться  со свидетельством РС 1шт, свисток ( долженпоставляться  со свидетельством РС) 1шт, упаковочная  сумка 1шт,руководство  по  эксплуатации 1экз, свидетельство РС на партию (иликопия) 1экз, комплект  ЗИПа, формуляр 1экз, соответствует требованиямглавы III СОЛАС 74 с поправкой, п.п.I/1.2 и II/2.3 Кодекса КСС,Рез.MSC.207(81) и испытано в соответствии с рекомендациями Гл.3 Части IРезолюции ИМО MSC.81(70), рез.MSC.200(80)…~Hydrothermalsuit: lifesaving,(ГТКС-М), neoprene, 6mm thick, bright orange color, with thermalinsulation, size 2, height 164 - 182cm…"</v>
          </cell>
        </row>
        <row r="34738">
          <cell r="A34738" t="str">
            <v>420-00004</v>
          </cell>
          <cell r="C34738" t="str">
            <v>Костюм: защитный, "ОЗК" (Л-1)</v>
          </cell>
          <cell r="D34738" t="str">
            <v>Костюм защитный "ОЗК" (Л-1)....~Suit: Chemical resistant; OZK (L-1)....</v>
          </cell>
        </row>
        <row r="34739">
          <cell r="A34739" t="str">
            <v>420-00005</v>
          </cell>
          <cell r="C34739" t="str">
            <v>Плащ: дождевик, размер 48</v>
          </cell>
          <cell r="D34739" t="str">
            <v>Дождевик: плащ, размер 48, согласно спецификации КБМ....Raincoat: cloak, size 48, according KBM specification....</v>
          </cell>
        </row>
        <row r="34740">
          <cell r="A34740" t="str">
            <v>420-00006</v>
          </cell>
          <cell r="C34740" t="str">
            <v>Халат: лабораторный, голубой, р-42/2</v>
          </cell>
          <cell r="D34740" t="str">
            <v>Халат: лабораторный, размер 42/2, цвет светло-голубой, хлопчатобумажный, женский....Overall: laboratory, size 42/2, colour light-blue, cotton, female....</v>
          </cell>
        </row>
        <row r="34741">
          <cell r="A34741" t="str">
            <v>420-00007</v>
          </cell>
          <cell r="C34741" t="str">
            <v>Плащ: дождевик, размер 52</v>
          </cell>
          <cell r="D34741" t="str">
            <v>Дождевик: плащ, размер 52, согласно спецификации КБМ....Raincoat: cloak, size 52, according KBM specification....</v>
          </cell>
        </row>
        <row r="34742">
          <cell r="A34742" t="str">
            <v>420-00008</v>
          </cell>
          <cell r="C34742" t="str">
            <v>Плащ: дождевик, размер 54</v>
          </cell>
          <cell r="D34742" t="str">
            <v>Дождевик: плащ, размер 54, согласно спецификации КБМ....Raincoat: cloak, size 54, according KBM specification....</v>
          </cell>
        </row>
        <row r="34743">
          <cell r="A34743" t="str">
            <v>420-00009</v>
          </cell>
          <cell r="C34743" t="str">
            <v>Плащ: дождевик, размер 56</v>
          </cell>
          <cell r="D34743" t="str">
            <v>Дождевик: плащ, размер 56, согласно спецификации КБМ....Raincoat: cloak, size 56, according KBM specification....</v>
          </cell>
        </row>
        <row r="34744">
          <cell r="A34744" t="str">
            <v>420-00010</v>
          </cell>
          <cell r="C34744" t="str">
            <v>Плащ: дождевик, размер 58</v>
          </cell>
          <cell r="D34744" t="str">
            <v>Дождевик: плащ, размер 58, согласно спецификации КБМ....Raincoat: cloak, size 58, according KBM specification....</v>
          </cell>
        </row>
        <row r="34745">
          <cell r="A34745" t="str">
            <v>420-00011</v>
          </cell>
          <cell r="C34745" t="str">
            <v>Плащ: дождевик, размер 60</v>
          </cell>
          <cell r="D34745" t="str">
            <v>Дождевик: плащ, размер 60, согласно спецификации КБМ....Raincoat: cloak, size 60, according KBM specification....</v>
          </cell>
        </row>
        <row r="34746">
          <cell r="A34746" t="str">
            <v>420-00012</v>
          </cell>
          <cell r="C34746" t="str">
            <v>+++Костюм: сварщика, летний, размер 50/4</v>
          </cell>
          <cell r="D34746" t="str">
            <v>+++Костюм: сварщика, летний, брюки с курткой, согласно спецификации КБМ,размер 50/4 (не перезаказывать см.код 420-00561)....+++Suit: welding,summer, jacket and pants, acc KBM specification, size 50/4 (see code420-00561)....</v>
          </cell>
        </row>
        <row r="34747">
          <cell r="A34747" t="str">
            <v>420-00013</v>
          </cell>
          <cell r="C34747" t="str">
            <v>Жилет: сигнальный, размер 48/170</v>
          </cell>
          <cell r="D34747" t="str">
            <v>Жилет: сигнальный, со светоотражающими элементами размер 48/170....Vest:Traffic, Fluorescent, w/reflective strips size 48/170....</v>
          </cell>
        </row>
        <row r="34748">
          <cell r="A34748" t="str">
            <v>420-00014</v>
          </cell>
          <cell r="C34748" t="str">
            <v>Костюм: пожарного</v>
          </cell>
          <cell r="D34748" t="str">
            <v>Костюм пожарного....~Suit: Fire Fighting;....</v>
          </cell>
        </row>
        <row r="34749">
          <cell r="A34749" t="str">
            <v>420-00015</v>
          </cell>
          <cell r="C34749" t="str">
            <v>Спецодежда: зимняя, р 54, оранжевая</v>
          </cell>
          <cell r="D34749" t="str">
            <v>Спецодежда  зимняя; р 54; оранжевая....~Uniform-Winter; size 54; orange....</v>
          </cell>
        </row>
        <row r="34750">
          <cell r="A34750" t="str">
            <v>420-00016</v>
          </cell>
          <cell r="C34750" t="str">
            <v>Спецодежда: зимняя, р 56, оранжевая</v>
          </cell>
          <cell r="D34750" t="str">
            <v>Спецодежда  зимняя; р 56; оранжевая....~Uniform-Winter; size 56; orange....</v>
          </cell>
        </row>
        <row r="34751">
          <cell r="A34751" t="str">
            <v>420-00017</v>
          </cell>
          <cell r="C34751" t="str">
            <v>Спецодежда: зимняя, р 58, оранжевая</v>
          </cell>
          <cell r="D34751" t="str">
            <v>Спецодежда  зимняя; р 58; оранжевая....~Uniform-Winter; size 58; orange....</v>
          </cell>
        </row>
        <row r="34752">
          <cell r="A34752" t="str">
            <v>420-00018</v>
          </cell>
          <cell r="C34752" t="str">
            <v>Комбинезон: летний, оранжевый р-44/163</v>
          </cell>
          <cell r="D34752" t="str">
            <v>Комбинезон летний со светоотражающими полосками на рукавах и штанинах, 44-163, оранжевый с лого КБМ....~Coveralls, Summer w/ reflective stripes on legs &amp; arms, 44-163, orange w/ KBM logo....</v>
          </cell>
        </row>
        <row r="34753">
          <cell r="A34753" t="str">
            <v>420-00019</v>
          </cell>
          <cell r="C34753" t="str">
            <v>+++Костюм: сварщика, летний, размер 52/4</v>
          </cell>
          <cell r="D34753" t="str">
            <v>+++Костюм: сварщика, летний, брюки с курткой, согласно спецификации КБМ,размер 52/4 (не перезаказывать см.код 420-00563)....+++Suit: welding,summer, jacket and pants, acc KBM specification, size 52/4 (see code420-00563)....</v>
          </cell>
        </row>
        <row r="34754">
          <cell r="A34754" t="str">
            <v>420-00020</v>
          </cell>
          <cell r="C34754" t="str">
            <v>+++Костюм: сварщика, летний, размер 54/5</v>
          </cell>
          <cell r="D34754" t="str">
            <v>+++Костюм: сварщика, летний, брюки с курткой, согласно спецификации КБМ,размер 54/5 (не перезаказывать см.код 420-00563)....+++Suit: welding,summer, jacket and pants, acc KBM specification, size 54/5 (see code420-00563)....</v>
          </cell>
        </row>
        <row r="34755">
          <cell r="A34755" t="str">
            <v>420-00021</v>
          </cell>
          <cell r="C34755" t="str">
            <v>+++Костюм: сварщика, летний, размер 56/5</v>
          </cell>
          <cell r="D34755" t="str">
            <v>+++Костюм: сварщика, летний, брюки с курткой, согласно спецификации КБМ,размер 56/5 (не перезаказывать см.код 420-00565)....+++Suit: welding,summer, jacket and pants, acc KBM specification, size 56/5 (see code420-00565)....</v>
          </cell>
        </row>
        <row r="34756">
          <cell r="A34756" t="str">
            <v>420-00022</v>
          </cell>
          <cell r="C34756" t="str">
            <v>Спецодежда: летняя, куртка, брюки, р-52</v>
          </cell>
          <cell r="D34756" t="str">
            <v>Спецодежда: летняя, р-р 52, (куртка, брюки), лого КБМ,  на молнии и липах, со светоотражающими полосками....~Uniform: summer, size 52, Jacket and pants, KBM logo, zipper and Velcro, c/w reflective stripes....</v>
          </cell>
        </row>
        <row r="34757">
          <cell r="A34757" t="str">
            <v>420-00023</v>
          </cell>
          <cell r="C34757" t="str">
            <v>Спецодежда: летняя, куртка, брюки, р-54</v>
          </cell>
          <cell r="D34757" t="str">
            <v>Спецодежда: летняя, р-р 54, (куртка, брюки), лого КБМ, на молнии и липах, со светоотражающими полосками....~Uniform: summer, size 54, Jacket and pants, KBM logo, zipper and velcro, c/w reflective stripes....</v>
          </cell>
        </row>
        <row r="34758">
          <cell r="A34758" t="str">
            <v>420-00024</v>
          </cell>
          <cell r="C34758" t="str">
            <v>Спецодежда: летняя, куртка, брюки, р-56</v>
          </cell>
          <cell r="D34758" t="str">
            <v>Спецодежда: летняя, р-р 56, (куртка, брюки), лого КБМ, на молнии и липах, со светоотражающими полосками....~Uniform: summer, size 56, Jacket and pants, KBM logo, zipper and velcro, c/w reflective stripes....</v>
          </cell>
        </row>
        <row r="34759">
          <cell r="A34759" t="str">
            <v>420-00025</v>
          </cell>
          <cell r="C34759" t="str">
            <v>Спецодежда: летняя, куртка, брюки, р-58</v>
          </cell>
          <cell r="D34759" t="str">
            <v>Спецодежда: летняя, р-р 58, (куртка, брюки), лого КБМ, на молнии и липах, со светоотражающими полосками....~Uniform: summer, size 58, Jacket and pants, KBM logo, zipper and velcro, c/w reflective stripes....</v>
          </cell>
        </row>
        <row r="34760">
          <cell r="A34760" t="str">
            <v>420-00026</v>
          </cell>
          <cell r="C34760" t="str">
            <v>+++Костюм: сварщика, летний, размер 58/5</v>
          </cell>
          <cell r="D34760" t="str">
            <v>+++Костюм: сварщика, летний, брюки с курткой, согласно спецификации КБМ,размер 58/5 (не перезаказывать см.код 420-00565)....+++Suit: welding,summer, jacket and pants, acc KBM specification, size 58/5 (see code420-00565)....</v>
          </cell>
        </row>
        <row r="34761">
          <cell r="A34761" t="str">
            <v>420-00027</v>
          </cell>
          <cell r="C34761" t="str">
            <v>Спецодежда: для уборщиц, р-р 44/164</v>
          </cell>
          <cell r="D34761" t="str">
            <v>Спецодежда: для уборщиц, р-р 44/164, цвет синий, для помещении, блуза с короткими рукавами, застежка на пуговицах, без воротника, скарманами, брюки на резинке, 100% Х/Б....Uniform: for cleaners, size 44/164, colour blue, for housing, blouse with short sleeves, zipper on the buttons, no collar, with pockets, pants with an elastic band, 100% cotton....</v>
          </cell>
        </row>
        <row r="34762">
          <cell r="A34762" t="str">
            <v>420-00028</v>
          </cell>
          <cell r="C34762" t="str">
            <v>Фартук: химзащитный, 90x120cм, синий</v>
          </cell>
          <cell r="D34762" t="str">
            <v>Фартук: химзащитный, 90x120cм, из поливинилхлорида, цвет синий, без подкладки, завязки из нейлона, стойкий к кислотам и щелочам до 80%, спиртам, жирам, лакам и краскам на их основе, высокая механическая устойчивость к трению и проколу, толщина 0,508мм, согласно спецификации КБМ....Apron: chemical protection, 90x120cm, PVC, light-blue, without gasket, nylon lace, resistant to acids and alkalisup to 80%, alcohol, fats, lacquers and paints based on them, high mechanical resistance to abrasion and puncture, the thickness of 0.508mm, according KBM specification....</v>
          </cell>
        </row>
        <row r="34763">
          <cell r="A34763" t="str">
            <v>420-00029</v>
          </cell>
          <cell r="C34763" t="str">
            <v>Униформа: женская, обслуживания банкета</v>
          </cell>
          <cell r="D34763" t="str">
            <v>Униформа: женская для обслуживания банкета....~Uniform: female....</v>
          </cell>
        </row>
        <row r="34764">
          <cell r="A34764" t="str">
            <v>420-00030</v>
          </cell>
          <cell r="C34764" t="str">
            <v>Жилет: меховой, сварщиков, размер 48/164</v>
          </cell>
          <cell r="D34764" t="str">
            <v>Жилет: меховой, для сварщиков, размер 48/164....</v>
          </cell>
        </row>
        <row r="34765">
          <cell r="A34765" t="str">
            <v>420-00031</v>
          </cell>
          <cell r="C34765" t="str">
            <v>Спецодежда: зимняя, размер 42/164</v>
          </cell>
          <cell r="D34765" t="str">
            <v xml:space="preserve"> +++Спецодежда: зимняя, р-р 42-164, согласно спецификации КБМ (см. на код 580-01544)....~+++Uniform: winter, size 42-164, according"to KBM specification (see code 580-01544)....</v>
          </cell>
        </row>
        <row r="34766">
          <cell r="A34766" t="str">
            <v>420-00032</v>
          </cell>
          <cell r="C34766" t="str">
            <v>Спецодежда: зимняя, размер 42/170</v>
          </cell>
          <cell r="D34766" t="str">
            <v xml:space="preserve"> +++Спецодежда: зимняя, р-р 42-170, согласно спецификации КБМ (см. на код 580-01545)....~+++Uniform: winter, size 42-170, according"to KBM specification (see code 580-01545)....</v>
          </cell>
        </row>
        <row r="34767">
          <cell r="A34767" t="str">
            <v>420-00033</v>
          </cell>
          <cell r="C34767" t="str">
            <v>Спецодежда: зимняя, размер 44/164</v>
          </cell>
          <cell r="D34767" t="str">
            <v xml:space="preserve"> +++Спецодежда: зимняя, р-р 44-164, согласно спецификации КБМ (см. на код 580-01546)....~+++Uniform: winter, size 44-164, according"to KBM specification (see code 580-01546)....</v>
          </cell>
        </row>
        <row r="34768">
          <cell r="A34768" t="str">
            <v>420-00034</v>
          </cell>
          <cell r="C34768" t="str">
            <v>Спецодежда: зимняя, размер 44/170</v>
          </cell>
          <cell r="D34768" t="str">
            <v xml:space="preserve"> +++Спецодежда: зимняя, р-р 44-170, согласно спецификации КБМ (см. на код 580-01547)....~+++Uniform: winter, size 44-170, according"to KBM specification (see code 580-01547)....</v>
          </cell>
        </row>
        <row r="34769">
          <cell r="A34769" t="str">
            <v>420-00035</v>
          </cell>
          <cell r="C34769" t="str">
            <v>Спецодежда: зимняя, размер 46/164</v>
          </cell>
          <cell r="D34769" t="str">
            <v xml:space="preserve"> +++Спецодежда: зимняя, р-р 46-164, согласно спецификации КБМ (см. на код 580-01546)....~+++Uniform: winter, size 46-164, according"to KBM specification (see code 580-01546)....</v>
          </cell>
        </row>
        <row r="34770">
          <cell r="A34770" t="str">
            <v>420-00036</v>
          </cell>
          <cell r="C34770" t="str">
            <v>Спецодежда: зимняя, размер 46/170</v>
          </cell>
          <cell r="D34770" t="str">
            <v xml:space="preserve"> +++Спецодежда: зимняя, р-р 46-170, согласно спецификации КБМ (см. на код 580-01547)....~+++Uniform: winter, size 46-170, according"to KBM specification (see code 580-01547)....</v>
          </cell>
        </row>
        <row r="34771">
          <cell r="A34771" t="str">
            <v>420-00037</v>
          </cell>
          <cell r="C34771" t="str">
            <v>Спецодежда: зимняя, размер 46/176</v>
          </cell>
          <cell r="D34771" t="str">
            <v xml:space="preserve"> +++Спецодежда: зимняя, р-р 46-176, согласно спецификации КБМ (см. на код 580-01547)....~+++Uniform: winter, size 46-176, according"to KBM specification (see code 580-01547)....</v>
          </cell>
        </row>
        <row r="34772">
          <cell r="A34772" t="str">
            <v>420-00038</v>
          </cell>
          <cell r="C34772" t="str">
            <v>Спецодежда: зимняя, размер 46/182</v>
          </cell>
          <cell r="D34772" t="str">
            <v xml:space="preserve"> +++Спецодежда: зимняя, р-р 46-182, согласно спецификации КБМ (см. на код 580-01548)....~+++Uniform: winter, size 46-182, according"to KBM specification (see code 580-01548)....</v>
          </cell>
        </row>
        <row r="34773">
          <cell r="A34773" t="str">
            <v>420-00039</v>
          </cell>
          <cell r="C34773" t="str">
            <v>Спецодежда: зимняя, размер 48/164</v>
          </cell>
          <cell r="D34773" t="str">
            <v xml:space="preserve"> +++Спецодежда: зимняя, р-р 48-164, согласно спецификации КБМ (см. на код 580-01549)....~+++Uniform: winter, size 48-164, according"to KBM specification (see code 580-01549)....</v>
          </cell>
        </row>
        <row r="34774">
          <cell r="A34774" t="str">
            <v>420-00040</v>
          </cell>
          <cell r="C34774" t="str">
            <v>Спецодежда: зимняя, размер 48/170</v>
          </cell>
          <cell r="D34774" t="str">
            <v xml:space="preserve"> +++Спецодежда: зимняя, р-р 48-170, согласно спецификации КБМ (см. на код 580-01550)....~+++Uniform: winter, size 48-170, according"to KBM specification (see code 580-01550)....</v>
          </cell>
        </row>
        <row r="34775">
          <cell r="A34775" t="str">
            <v>420-00041</v>
          </cell>
          <cell r="C34775" t="str">
            <v>Спецодежда: зимняя, размер 48/176</v>
          </cell>
          <cell r="D34775" t="str">
            <v xml:space="preserve"> +++Спецодежда: зимняя, р-р 48-176, согласно спецификации КБМ (см. на код 580-01550)....~+++Uniform: winter, size 48-176, according"to KBM specification (see code 580-01550)....</v>
          </cell>
        </row>
        <row r="34776">
          <cell r="A34776" t="str">
            <v>420-00042</v>
          </cell>
          <cell r="C34776" t="str">
            <v>Спецодежда: зимняя, размер 48/182</v>
          </cell>
          <cell r="D34776" t="str">
            <v xml:space="preserve"> +++Спецодежда: зимняя, р-р 48-182, согласно спецификации КБМ (см. на код 580-01551)....~+++Uniform: winter, size 48-182, according"to KBM specification (see code 580-01551)....</v>
          </cell>
        </row>
        <row r="34777">
          <cell r="A34777" t="str">
            <v>420-00043</v>
          </cell>
          <cell r="C34777" t="str">
            <v>Спецодежда: зимняя, размер 50/164</v>
          </cell>
          <cell r="D34777" t="str">
            <v xml:space="preserve"> +++Спецодежда: зимняя, р-р 50-164, согласно спецификации КБМ (см. на код 580-01549)....~+++Uniform: winter, size 50-164, according"to KBM specification (see code 580-01549)....</v>
          </cell>
        </row>
        <row r="34778">
          <cell r="A34778" t="str">
            <v>420-00044</v>
          </cell>
          <cell r="C34778" t="str">
            <v>Спецодежда: зимняя, размер 50/170</v>
          </cell>
          <cell r="D34778" t="str">
            <v xml:space="preserve"> +++Спецодежда: зимняя, р-р 50-170, согласно спецификации КБМ (см. на код 580-01550)....~+++Uniform: winter, size 50-170, according"to KBM specification (see code 580-01550)....</v>
          </cell>
        </row>
        <row r="34779">
          <cell r="A34779" t="str">
            <v>420-00045</v>
          </cell>
          <cell r="C34779" t="str">
            <v>Спецодежда: зимняя, размер 50/176</v>
          </cell>
          <cell r="D34779" t="str">
            <v xml:space="preserve"> +++Спецодежда: зимняя, р-р 50-176, согласно спецификации КБМ (см. на код 580-01550)....~+++Uniform: winter, size 50-176, according"to KBM specification (see code 580-01550)....</v>
          </cell>
        </row>
        <row r="34780">
          <cell r="A34780" t="str">
            <v>420-00046</v>
          </cell>
          <cell r="C34780" t="str">
            <v>Спецодежда: зимняя, размер 50/182</v>
          </cell>
          <cell r="D34780" t="str">
            <v xml:space="preserve"> +++Спецодежда: зимняя, р-р 50-182, согласно спецификации КБМ (см. на код 580-01551)....~+++Uniform: winter, size 50-182, according"to KBM specification (see code 580-01551)....</v>
          </cell>
        </row>
        <row r="34781">
          <cell r="A34781" t="str">
            <v>420-00047</v>
          </cell>
          <cell r="C34781" t="str">
            <v>Спецодежда: зимняя, размер 50/188</v>
          </cell>
          <cell r="D34781" t="str">
            <v xml:space="preserve"> +++Спецодежда: зимняя, р-р 50-188, согласно спецификации КБМ (см. на код 580-01551)....~+++Uniform: winter, size 50-188, according"to KBM specification (see code 580-01551)....</v>
          </cell>
        </row>
        <row r="34782">
          <cell r="A34782" t="str">
            <v>420-00048</v>
          </cell>
          <cell r="C34782" t="str">
            <v>Спецодежда: зимняя, размер 52/164</v>
          </cell>
          <cell r="D34782" t="str">
            <v xml:space="preserve"> +++Спецодежда: зимняя, р-р 52-164, согласно спецификации КБМ (см. на код 580-01553)....~+++Uniform: winter, size 52-164, according"to KBM specification (see code 580-01553)....</v>
          </cell>
        </row>
        <row r="34783">
          <cell r="A34783" t="str">
            <v>420-00049</v>
          </cell>
          <cell r="C34783" t="str">
            <v>Спецодежда: зимняя, размер 52/170</v>
          </cell>
          <cell r="D34783" t="str">
            <v xml:space="preserve"> +++Спецодежда: зимняя, р-р 52-170, согласно спецификации КБМ (см. на код 580-01554)....~+++Uniform: winter, size 52-170, according"to KBM specification (see code 580-01554)....</v>
          </cell>
        </row>
        <row r="34784">
          <cell r="A34784" t="str">
            <v>420-00050</v>
          </cell>
          <cell r="C34784" t="str">
            <v>Спецодежда: зимняя, размер 52/176</v>
          </cell>
          <cell r="D34784" t="str">
            <v xml:space="preserve"> +++Спецодежда: зимняя, р-р 52-176, согласно спецификации КБМ (см. на код 580-01554)....~+++Uniform: winter, size 52-176, according"to KBM specification (see code 580-01554)....</v>
          </cell>
        </row>
        <row r="34785">
          <cell r="A34785" t="str">
            <v>420-00051</v>
          </cell>
          <cell r="C34785" t="str">
            <v>Спецодежда: зимняя, размер 52/182</v>
          </cell>
          <cell r="D34785" t="str">
            <v xml:space="preserve"> +++Спецодежда: зимняя, р-р 52-182, согласно спецификации КБМ (см. на код 580-01555)....~+++Uniform: winter, size 52-182, according"to KBM specification (see code 580-01555)....</v>
          </cell>
        </row>
        <row r="34786">
          <cell r="A34786" t="str">
            <v>420-00052</v>
          </cell>
          <cell r="C34786" t="str">
            <v>Спецодежда: зимняя, размер 52/188</v>
          </cell>
          <cell r="D34786" t="str">
            <v xml:space="preserve"> +++Спецодежда: зимняя, р-р 52-188, согласно спецификации КБМ (см. на код 580-01555)....~+++Uniform: winter, size 52-188, according"to KBM specification (see code 580-01555)....</v>
          </cell>
        </row>
        <row r="34787">
          <cell r="A34787" t="str">
            <v>420-00053</v>
          </cell>
          <cell r="C34787" t="str">
            <v>Спецодежда: зимняя, размер 52/194</v>
          </cell>
          <cell r="D34787" t="str">
            <v xml:space="preserve"> +++Спецодежда: зимняя, р-р 52-194, согласно спецификации КБМ (см. на код 580-01556)....~+++Uniform: winter, size 52-194, according"to KBM specification (see code 580-01556)....</v>
          </cell>
        </row>
        <row r="34788">
          <cell r="A34788" t="str">
            <v>420-00054</v>
          </cell>
          <cell r="C34788" t="str">
            <v>Спецодежда: зимняя, размер 54/170</v>
          </cell>
          <cell r="D34788" t="str">
            <v xml:space="preserve"> +++Спецодежда: зимняя, р-р 54-170, согласно спецификации КБМ (см. на код 580-01554)....~+++Uniform: winter, size 54-170, according"to KBM specification (see code 580-01554)....</v>
          </cell>
        </row>
        <row r="34789">
          <cell r="A34789" t="str">
            <v>420-00055</v>
          </cell>
          <cell r="C34789" t="str">
            <v>+++Спецодежда: зимняя, размер 54/176</v>
          </cell>
          <cell r="D34789" t="str">
            <v xml:space="preserve"> +++Спецодежда: зимняя, р-р 54-176, согласно спецификации КБМ (см. накод 420-00168)....~+++Uniform: winter, size 54-176, according"to KBM specification (see code 420-00168)....</v>
          </cell>
        </row>
        <row r="34790">
          <cell r="A34790" t="str">
            <v>420-00056</v>
          </cell>
          <cell r="C34790" t="str">
            <v>Спецодежда: зимняя, размер 54/182</v>
          </cell>
          <cell r="D34790" t="str">
            <v xml:space="preserve"> +++Спецодежда: зимняя, р-р 54-182, согласно спецификации КБМ (см. на код 580-01555)....~+++Uniform: winter, size 54-182, according"to KBM specification (see code 580-01555)....</v>
          </cell>
        </row>
        <row r="34791">
          <cell r="A34791" t="str">
            <v>420-00057</v>
          </cell>
          <cell r="C34791" t="str">
            <v>Спецодежда: зимняя, размер 54/188</v>
          </cell>
          <cell r="D34791" t="str">
            <v xml:space="preserve"> +++Спецодежда: зимняя, р-р 54-188, согласно спецификации КБМ (см. на код 580-01555)....~+++Uniform: winter, size 54-188, according"to KBM specification (see code 580-01555)....</v>
          </cell>
        </row>
        <row r="34792">
          <cell r="A34792" t="str">
            <v>420-00058</v>
          </cell>
          <cell r="C34792" t="str">
            <v>Спецодежда: зимняя, размер 54/194</v>
          </cell>
          <cell r="D34792" t="str">
            <v xml:space="preserve"> +++Спецодежда: зимняя, р-р 54-194, согласно спецификации КБМ (см. на код 580-01556)....~+++Uniform: winter, size 54-194, according"to KBM specification (see code 580-01556)....</v>
          </cell>
        </row>
        <row r="34793">
          <cell r="A34793" t="str">
            <v>420-00059</v>
          </cell>
          <cell r="C34793" t="str">
            <v>Спецодежда: зимняя, размер 56/164</v>
          </cell>
          <cell r="D34793" t="str">
            <v xml:space="preserve"> +++Спецодежда: зимняя, р-р 56-164, согласно спецификации КБМ (см. на код 580-01557)....~+++Uniform: winter, size 56-164, according"to KBM specification (see code 580-01557)....</v>
          </cell>
        </row>
        <row r="34794">
          <cell r="A34794" t="str">
            <v>420-00060</v>
          </cell>
          <cell r="C34794" t="str">
            <v>Спецодежда: зимняя, размер 56/170</v>
          </cell>
          <cell r="D34794" t="str">
            <v xml:space="preserve"> +++Спецодежда: зимняя, р-р 56-170, согласно спецификации КБМ (см. на код 580-01558)....~+++Uniform: winter, size 56-170, according"to KBM specification (see code 580-01558)....</v>
          </cell>
        </row>
        <row r="34795">
          <cell r="A34795" t="str">
            <v>420-00061</v>
          </cell>
          <cell r="C34795" t="str">
            <v>Спецодежда: зимняя, размер 56/176</v>
          </cell>
          <cell r="D34795" t="str">
            <v xml:space="preserve"> +++Спецодежда: зимняя, р-р 56-176, согласно спецификации КБМ (см. на код 580-01558)....~+++Uniform: winter, size 56-176, according"to KBM specification (see code 580-01558)....</v>
          </cell>
        </row>
        <row r="34796">
          <cell r="A34796" t="str">
            <v>420-00062</v>
          </cell>
          <cell r="C34796" t="str">
            <v>Спецодежда: зимняя, размер 56/182</v>
          </cell>
          <cell r="D34796" t="str">
            <v xml:space="preserve"> +++Спецодежда: зимняя, р-р 56-182, согласно спецификации КБМ (см. на код 580-01559)....~+++Uniform: winter, size 56-182, according"to KBM specification (see code 580-01559)....</v>
          </cell>
        </row>
        <row r="34797">
          <cell r="A34797" t="str">
            <v>420-00063</v>
          </cell>
          <cell r="C34797" t="str">
            <v>Спецодежда: зимняя, размер 56/188</v>
          </cell>
          <cell r="D34797" t="str">
            <v xml:space="preserve"> +++Спецодежда: зимняя, р-р 56-188, согласно спецификации КБМ (см. на код 580-01559)....~+++Uniform: winter, size 56-188, according"to KBM specification (see code 580-01559)....</v>
          </cell>
        </row>
        <row r="34798">
          <cell r="A34798" t="str">
            <v>420-00064</v>
          </cell>
          <cell r="C34798" t="str">
            <v>Спецодежда: зимняя, размер 58/170</v>
          </cell>
          <cell r="D34798" t="str">
            <v xml:space="preserve"> +++Спецодежда: зимняя, р-р 58-170, согласно спецификации КБМ (см. на код 580-01558)....~+++Uniform: winter, size 58-170, according"to KBM specification (see code 580-01558)....</v>
          </cell>
        </row>
        <row r="34799">
          <cell r="A34799" t="str">
            <v>420-00065</v>
          </cell>
          <cell r="C34799" t="str">
            <v>Спецодежда: зимняя, размер 58/176</v>
          </cell>
          <cell r="D34799" t="str">
            <v xml:space="preserve"> +++Спецодежда: зимняя, р-р 58-176, согласно спецификации КБМ (см. на код 580-01558)....~+++Uniform: winter, size 58-176, according"to KBM specification (see code 580-01558)....</v>
          </cell>
        </row>
        <row r="34800">
          <cell r="A34800" t="str">
            <v>420-00066</v>
          </cell>
          <cell r="C34800" t="str">
            <v>Спецодежда: зимняя, размер 58/182</v>
          </cell>
          <cell r="D34800" t="str">
            <v xml:space="preserve"> +++Спецодежда: зимняя, р-р 58-182, согласно спецификации КБМ (см. на код 580-01559)....~+++Uniform: winter, size 58-182, according"to KBM specification (see code 580-01559)....</v>
          </cell>
        </row>
        <row r="34801">
          <cell r="A34801" t="str">
            <v>420-00067</v>
          </cell>
          <cell r="C34801" t="str">
            <v>Спецодежда: зимняя, размер 58/188</v>
          </cell>
          <cell r="D34801" t="str">
            <v xml:space="preserve"> +++Спецодежда: зимняя, р-р 58-188, согласно спецификации КБМ (см. на код 580-01559)....~+++Uniform: winter, size 58-188, according"to KBM specification (see code 580-01559)....</v>
          </cell>
        </row>
        <row r="34802">
          <cell r="A34802" t="str">
            <v>420-00068</v>
          </cell>
          <cell r="C34802" t="str">
            <v>Спецодежда: зимняя, размер 58/194</v>
          </cell>
          <cell r="D34802" t="str">
            <v xml:space="preserve"> +++Спецодежда: зимняя, р-р 58-194, согласно спецификации КБМ (см. на код 580-01560)....~+++Uniform: winter, size 58-194, according"to KBM specification (see code 580-01560)....</v>
          </cell>
        </row>
        <row r="34803">
          <cell r="A34803" t="str">
            <v>420-00069</v>
          </cell>
          <cell r="C34803" t="str">
            <v>Спецодежда: зимняя, размер 60/170</v>
          </cell>
          <cell r="D34803" t="str">
            <v xml:space="preserve"> +++Спецодежда: зимняя, р-р 60-170, согласно спецификации КБМ (см. на код 580-01562)....~+++Uniform: winter, size 60-170, according"to KBM specification (see code 580-01562)....</v>
          </cell>
        </row>
        <row r="34804">
          <cell r="A34804" t="str">
            <v>420-00070</v>
          </cell>
          <cell r="C34804" t="str">
            <v>Спецодежда: зимняя, размер 60/176</v>
          </cell>
          <cell r="D34804" t="str">
            <v xml:space="preserve"> +++Спецодежда: зимняя, р-р 60-176, согласно спецификации КБМ (см. на код 580-01562)....~+++Uniform: winter, size 60-176, according"to KBM specification (see code 580-01562)....</v>
          </cell>
        </row>
        <row r="34805">
          <cell r="A34805" t="str">
            <v>420-00071</v>
          </cell>
          <cell r="C34805" t="str">
            <v>Спецодежда: зимняя, размер 60/190</v>
          </cell>
          <cell r="D34805" t="str">
            <v xml:space="preserve"> +++Спецодежда: зимняя, р-р 60-190, согласно спецификации КБМ (см. на код 580-01563)....~+++Uniform: winter, size 60-190, according"to KBM specification (see code 580-01563)....</v>
          </cell>
        </row>
        <row r="34806">
          <cell r="A34806" t="str">
            <v>420-00072</v>
          </cell>
          <cell r="C34806" t="str">
            <v>Спецодежда: летняя, размер 42/164</v>
          </cell>
          <cell r="D34806" t="str">
            <v>Спецодежда: летняя, р-р 42-164, согласно спецификации АО КБМ (см. на код580-01568)....~Uniform: summer, size 42-164, accordi"ng KBM specification (see code 580-01568)....</v>
          </cell>
        </row>
        <row r="34807">
          <cell r="A34807" t="str">
            <v>420-00073</v>
          </cell>
          <cell r="C34807" t="str">
            <v>Спецодежда: летняя, размер 42/170</v>
          </cell>
          <cell r="D34807" t="str">
            <v>Спецодежда: летняя, р-р 42-170, согласно спецификации АО КБМ (см. на код580-01569)....~Uniform: summer, size 42-170, accordi"ng KBM specification (see code 580-01569)....</v>
          </cell>
        </row>
        <row r="34808">
          <cell r="A34808" t="str">
            <v>420-00074</v>
          </cell>
          <cell r="C34808" t="str">
            <v>Спецодежда: летняя, размер 44/164</v>
          </cell>
          <cell r="D34808" t="str">
            <v>Спецодежда: летняя, р-р 44-164, согласно спецификации АО КБМ (см. на код580-01570)....~Uniform: summer, size 44-164, accordi"ng KBM specification (see code 580-01570)....</v>
          </cell>
        </row>
        <row r="34809">
          <cell r="A34809" t="str">
            <v>420-00075</v>
          </cell>
          <cell r="C34809" t="str">
            <v>Спецодежда: летняя, размер 44/168</v>
          </cell>
          <cell r="D34809" t="str">
            <v>Спецодежда: летняя, р-р 44-168, согласно спецификации АО КБМ (см. на код580-01571)....~Uniform: summer, size 44-168, accordi"ng KBM specification (see code 580-01571)....</v>
          </cell>
        </row>
        <row r="34810">
          <cell r="A34810" t="str">
            <v>420-00076</v>
          </cell>
          <cell r="C34810" t="str">
            <v>Спецодежда: летняя, размер 44/170</v>
          </cell>
          <cell r="D34810" t="str">
            <v>Спецодежда: летняя, р-р 44-170, согласно спецификации АО КБМ (см. на код580-01571)....~Uniform: summer, size 44-170, accordi"ng KBM specification (see code 580-01571)....</v>
          </cell>
        </row>
        <row r="34811">
          <cell r="A34811" t="str">
            <v>420-00077</v>
          </cell>
          <cell r="C34811" t="str">
            <v>Спецодежда: летняя, размер 44/176</v>
          </cell>
          <cell r="D34811" t="str">
            <v>Спецодежда: летняя, р-р 44-176, согласно спецификации АО КБМ (см. на код580-01571)....~Uniform: summer, size 44-176, accordi"ng KBM specification (see code 580-01571)....</v>
          </cell>
        </row>
        <row r="34812">
          <cell r="A34812" t="str">
            <v>420-00078</v>
          </cell>
          <cell r="C34812" t="str">
            <v>Спецодежда: летняя, размер 44/182</v>
          </cell>
          <cell r="D34812" t="str">
            <v>Спецодежда: летняя, р-р 44-182, согласно спецификации АО КБМ (см. на код580-01572)....~Uniform: summer, size 44-182, accordi"ng KBM specification (see code 580-01572)....</v>
          </cell>
        </row>
        <row r="34813">
          <cell r="A34813" t="str">
            <v>420-00079</v>
          </cell>
          <cell r="C34813" t="str">
            <v>Спецодежда: летняя, размер 46/164</v>
          </cell>
          <cell r="D34813" t="str">
            <v>Спецодежда: летняя, р-р 46-164, согласно спецификации АО КБМ (см. на код580-01570)....~Uniform: summer, size 46-164, accordi"ng KBM specification (see code 580-01570)....</v>
          </cell>
        </row>
        <row r="34814">
          <cell r="A34814" t="str">
            <v>420-00080</v>
          </cell>
          <cell r="C34814" t="str">
            <v>Спецодежда: летняя, размер 46/168</v>
          </cell>
          <cell r="D34814" t="str">
            <v>Спецодежда: летняя, р-р 46-168, согласно спецификации АО КБМ (см. на код580-01571)....~Uniform: summer, size 46-168, accordi"ng KBM specification (see code 580-01571)....</v>
          </cell>
        </row>
        <row r="34815">
          <cell r="A34815" t="str">
            <v>420-00081</v>
          </cell>
          <cell r="C34815" t="str">
            <v>Спецодежда: летняя, размер 46/170</v>
          </cell>
          <cell r="D34815" t="str">
            <v>Спецодежда: летняя, р-р 46-170, согласно спецификации АО КБМ (см. на код580-01571)....~Uniform: summer, size 46-170, accordi"ng KBM specification (see code 580-01571)....</v>
          </cell>
        </row>
        <row r="34816">
          <cell r="A34816" t="str">
            <v>420-00082</v>
          </cell>
          <cell r="C34816" t="str">
            <v>Спецодежда: летняя, размер 46/176</v>
          </cell>
          <cell r="D34816" t="str">
            <v>Спецодежда: летняя, р-р 46-176, согласно спецификации АО КБМ (см. на код580-01571)....~Uniform: summer, size 46-176, accordi"ng KBM specification (see code 580-01571)....</v>
          </cell>
        </row>
        <row r="34817">
          <cell r="A34817" t="str">
            <v>420-00083</v>
          </cell>
          <cell r="C34817" t="str">
            <v>Спецодежда: летняя, размер 48/164</v>
          </cell>
          <cell r="D34817" t="str">
            <v>Спецодежда: летняя, р-р 48-164, согласно спецификации АО КБМ (см. на код580-01573)....~Uniform: summer, size 48-164, accordi"ng KBM specification (see code 580-01573)....</v>
          </cell>
        </row>
        <row r="34818">
          <cell r="A34818" t="str">
            <v>420-00084</v>
          </cell>
          <cell r="C34818" t="str">
            <v>Спецодежда: летняя, размер 48/168</v>
          </cell>
          <cell r="D34818" t="str">
            <v>Спецодежда: летняя, р-р 48-168, согласно спецификации АО КБМ (см. на код580-01574)....~Uniform: summer, size 48-168, accordi"ng KBM specification (see code 580-01574)....</v>
          </cell>
        </row>
        <row r="34819">
          <cell r="A34819" t="str">
            <v>420-00085</v>
          </cell>
          <cell r="C34819" t="str">
            <v>Спецодежда: летняя, размер 48/170</v>
          </cell>
          <cell r="D34819" t="str">
            <v>Спецодежда: летняя, р-р 48-170, согласно спецификации АО КБМ (см. на код580-01574)....~Uniform: summer, size 48-170, accordi"ng KBM specification (see code 580-01574)....</v>
          </cell>
        </row>
        <row r="34820">
          <cell r="A34820" t="str">
            <v>420-00086</v>
          </cell>
          <cell r="C34820" t="str">
            <v>Спецодежда: летняя, размер 48/174</v>
          </cell>
          <cell r="D34820" t="str">
            <v>Спецодежда: летняя, р-р 48-174, согласно спецификации АО КБМ (см. на код580-01574)....~Uniform: summer, size 48-174, accordi"ng KBM specification (see code 580-01574)....</v>
          </cell>
        </row>
        <row r="34821">
          <cell r="A34821" t="str">
            <v>420-00087</v>
          </cell>
          <cell r="C34821" t="str">
            <v>Спецодежда: летняя, размер 48/176</v>
          </cell>
          <cell r="D34821" t="str">
            <v>Спецодежда: летняя, р-р 48-176, согласно спецификации АО КБМ (см. на код580-01574)....~Uniform: summer, size 48-176, accordi"ng KBM specification (see code 580-01574)....</v>
          </cell>
        </row>
        <row r="34822">
          <cell r="A34822" t="str">
            <v>420-00088</v>
          </cell>
          <cell r="C34822" t="str">
            <v>Спецодежда: летняя, размер 48/182</v>
          </cell>
          <cell r="D34822" t="str">
            <v>Спецодежда: летняя, р-р 48-182, согласно спецификации АО КБМ (см. на код580-01575)....~Uniform: summer, size 48-182, accordi"ng KBM specification (see code 580-01575)....</v>
          </cell>
        </row>
        <row r="34823">
          <cell r="A34823" t="str">
            <v>420-00089</v>
          </cell>
          <cell r="C34823" t="str">
            <v>Спецодежда: летняя, размер 50/164</v>
          </cell>
          <cell r="D34823" t="str">
            <v>Спецодежда: летняя, р-р 50-164, согласно спецификации АО КБМ (см. на код580-01573)....~+++Uniform: summer, size 50-164, accordi"ng KBM specification (see code 580-01573)....</v>
          </cell>
        </row>
        <row r="34824">
          <cell r="A34824" t="str">
            <v>420-00090</v>
          </cell>
          <cell r="C34824" t="str">
            <v>Спецодежда: летняя, размер 50/170</v>
          </cell>
          <cell r="D34824" t="str">
            <v>Спецодежда: летняя, р-р 50-170, согласно спецификации АО КБМ (см. на код580-01574)....~Uniform: summer, size 50-170, accordi"ng KBM specification (see code 580-01574)....</v>
          </cell>
        </row>
        <row r="34825">
          <cell r="A34825" t="str">
            <v>420-00091</v>
          </cell>
          <cell r="C34825" t="str">
            <v>Спецодежда: летняя, размер 50/172</v>
          </cell>
          <cell r="D34825" t="str">
            <v>Спецодежда: летняя, р-р 50-172, согласно спецификации АО КБМ (см. на код580-01574)....~Uniform: summer, size 50-172, accordi"ng KBM specification (see code 580-01574)....</v>
          </cell>
        </row>
        <row r="34826">
          <cell r="A34826" t="str">
            <v>420-00092</v>
          </cell>
          <cell r="C34826" t="str">
            <v>Спецодежда: летняя, размер 50/176</v>
          </cell>
          <cell r="D34826" t="str">
            <v>Спецодежда: летняя, р-р 50-176, согласно спецификации АО КБМ (см. на код580-01574)....~Uniform: summer, size 50-176, accordi"ng KBM specification (see code 580-01574)....</v>
          </cell>
        </row>
        <row r="34827">
          <cell r="A34827" t="str">
            <v>420-00093</v>
          </cell>
          <cell r="C34827" t="str">
            <v>Спецодежда: летняя, размер 50/182</v>
          </cell>
          <cell r="D34827" t="str">
            <v>Спецодежда: летняя, р-р 50-182, согласно спецификации АО КБМ (см. на код580-01575)....~Uniform: summer, size 50-182, accordi"ng KBM specification (see code 580-01575)....</v>
          </cell>
        </row>
        <row r="34828">
          <cell r="A34828" t="str">
            <v>420-00094</v>
          </cell>
          <cell r="C34828" t="str">
            <v>Спецодежда: летняя, размер 50/188</v>
          </cell>
          <cell r="D34828" t="str">
            <v>Спецодежда: летняя, р-р 50-188, согласно спецификации АО КБМ (см. на код580-01575)....~Uniform: summer, size 50-188, accordi"ng KBM specification (see code 580-01575)....</v>
          </cell>
        </row>
        <row r="34829">
          <cell r="A34829" t="str">
            <v>420-00095</v>
          </cell>
          <cell r="C34829" t="str">
            <v>+++Спецодежда: летняя, размер 50/194</v>
          </cell>
          <cell r="D34829" t="str">
            <v xml:space="preserve"> +++Спецодежда: летняя, р-р 50-194, согласно спецификации АО КБМ (см. накод 420-00212)....~+++Uniform: summer, size 50-194, accordi"ng KBM specification (see code 420-00212)....</v>
          </cell>
        </row>
        <row r="34830">
          <cell r="A34830" t="str">
            <v>420-00096</v>
          </cell>
          <cell r="C34830" t="str">
            <v>Спецодежда: летняя, размер 52/164</v>
          </cell>
          <cell r="D34830" t="str">
            <v>Спецодежда: летняя, р-р 52-164, согласно спецификации АО КБМ (см. на код580-01577)....~Uniform: summer, size 52-164, accordi"ng KBM specification (see code 580-01577)....</v>
          </cell>
        </row>
        <row r="34831">
          <cell r="A34831" t="str">
            <v>420-00097</v>
          </cell>
          <cell r="C34831" t="str">
            <v>Спецодежда: летняя, размер 52/170</v>
          </cell>
          <cell r="D34831" t="str">
            <v>Спецодежда: летняя, р-р 52-170, согласно спецификации АО КБМ (см. на код580-01578)....~Uniform: summer, size 52-170, accordi"ng KBM specification (see code 580-01578)....</v>
          </cell>
        </row>
        <row r="34832">
          <cell r="A34832" t="str">
            <v>420-00098</v>
          </cell>
          <cell r="C34832" t="str">
            <v>Спецодежда: летняя, размер 52/176</v>
          </cell>
          <cell r="D34832" t="str">
            <v>Спецодежда: летняя, р-р 52-176, согласно спецификации АО КБМ (см. на код580-01578)....~Uniform: summer, size 52-176, accordi"ng KBM specification (see code 580-01578)....</v>
          </cell>
        </row>
        <row r="34833">
          <cell r="A34833" t="str">
            <v>420-00099</v>
          </cell>
          <cell r="C34833" t="str">
            <v>Спецодежда: летняя, размер 52/182</v>
          </cell>
          <cell r="D34833" t="str">
            <v>Спецодежда: летняя, р-р 52-182, согласно спецификации АО КБМ (см. на код580-01579)....~Uniform: summer, size 52-182, accordi"ng KBM specification (see code 580-01579)....</v>
          </cell>
        </row>
        <row r="34834">
          <cell r="A34834" t="str">
            <v>420-00100</v>
          </cell>
          <cell r="C34834" t="str">
            <v>Спецодежда: летняя, размер 52/188</v>
          </cell>
          <cell r="D34834" t="str">
            <v>Спецодежда: летняя, р-р 52-188, согласно спецификации АО КБМ (см. на код580-01579)....~Uniform: summer, size 52-188, accordi"ng KBM specification (see code 580-01579)....</v>
          </cell>
        </row>
        <row r="34835">
          <cell r="A34835" t="str">
            <v>420-00101</v>
          </cell>
          <cell r="C34835" t="str">
            <v>Спецодежда: летняя, размер 54/170</v>
          </cell>
          <cell r="D34835" t="str">
            <v>Спецодежда: летняя, р-р 54-170, согласно спецификации АО КБМ (см. на код580-01578)....~Uniform: summer, size 54-170, accordi"ng KBM specification (see code 580-01578)....</v>
          </cell>
        </row>
        <row r="34836">
          <cell r="A34836" t="str">
            <v>420-00102</v>
          </cell>
          <cell r="C34836" t="str">
            <v>Спецодежда: летняя, размер 54/176</v>
          </cell>
          <cell r="D34836" t="str">
            <v>Спецодежда: летняя, р-р 54-176, согласно спецификации АО КБМ (см. на код580-01578)....~Uniform: summer, size 54-176, accordi"ng KBM specification (see code 580-01578)....</v>
          </cell>
        </row>
        <row r="34837">
          <cell r="A34837" t="str">
            <v>420-00103</v>
          </cell>
          <cell r="C34837" t="str">
            <v>Спецодежда: летняя, размер 54/182</v>
          </cell>
          <cell r="D34837" t="str">
            <v>Спецодежда: летняя, р-р 54-182, согласно спецификации АО КБМ (см. на код580-01579)....~Uniform: summer, size 54-182, accordi"ng KBM specification (see code 580-01579)....</v>
          </cell>
        </row>
        <row r="34838">
          <cell r="A34838" t="str">
            <v>420-00104</v>
          </cell>
          <cell r="C34838" t="str">
            <v>Спецодежда: летняя, размер 54/188</v>
          </cell>
          <cell r="D34838" t="str">
            <v>Спецодежда: летняя, р-р 54-188, согласно спецификации АО КБМ (см. на код580-01579)....~Uniform: summer, size 54-188, accordi"ng KBM specification (see code 580-01579)....</v>
          </cell>
        </row>
        <row r="34839">
          <cell r="A34839" t="str">
            <v>420-00105</v>
          </cell>
          <cell r="C34839" t="str">
            <v>Спецодежда: летняя, размер 54/194</v>
          </cell>
          <cell r="D34839" t="str">
            <v>Спецодежда: летняя, р-р 54-194, согласно спецификации АО КБМ (см. на код580-01580)....~Uniform: summer, size 54-194, accordi"ng KBM specification (see code 580-01580)....</v>
          </cell>
        </row>
        <row r="34840">
          <cell r="A34840" t="str">
            <v>420-00106</v>
          </cell>
          <cell r="C34840" t="str">
            <v>Спецодежда: летняя, размер 56/170</v>
          </cell>
          <cell r="D34840" t="str">
            <v>Спецодежда: летняя, р-р 56-170, согласно спецификации АО КБМ (см. на код580-01582)....~Uniform: summer, size 56-170, accordi"ng KBM specification (see code 580-01582)....</v>
          </cell>
        </row>
        <row r="34841">
          <cell r="A34841" t="str">
            <v>420-00107</v>
          </cell>
          <cell r="C34841" t="str">
            <v>Спецодежда: летняя, размер 56/176</v>
          </cell>
          <cell r="D34841" t="str">
            <v>Спецодежда: летняя, р-р 56-176, согласно спецификации АО КБМ (см. на код580-01582)....~Uniform: summer, size 56-176, accordi"ng KBM specification (see code 580-01582)....</v>
          </cell>
        </row>
        <row r="34842">
          <cell r="A34842" t="str">
            <v>420-00108</v>
          </cell>
          <cell r="C34842" t="str">
            <v>Спецодежда: летняя, размер 56/182</v>
          </cell>
          <cell r="D34842" t="str">
            <v>Спецодежда: летняя, р-р 56-182, согласно спецификации АО КБМ (см. на код580-01583)....~Uniform: summer, size 56-182, accordi"ng KBM specification (see code 580-01583)....</v>
          </cell>
        </row>
        <row r="34843">
          <cell r="A34843" t="str">
            <v>420-00109</v>
          </cell>
          <cell r="C34843" t="str">
            <v>Спецодежда: летняя, размер 56/188</v>
          </cell>
          <cell r="D34843" t="str">
            <v>Спецодежда: летняя, р-р 56-188, согласно спецификации АО КБМ (см. на код580-01583)....~Uniform: summer, size 56-188, accordi"ng KBM specification (see code 580-01583)....</v>
          </cell>
        </row>
        <row r="34844">
          <cell r="A34844" t="str">
            <v>420-00110</v>
          </cell>
          <cell r="C34844" t="str">
            <v>Спецодежда: летняя, размер 56/194</v>
          </cell>
          <cell r="D34844" t="str">
            <v>Спецодежда: летняя, р-р 56-194, согласно спецификации АО КБМ (см. на код580-01584)....~Uniform: summer, size 56-194, accordi"ng KBM specification (see code 580-01584)....</v>
          </cell>
        </row>
        <row r="34845">
          <cell r="A34845" t="str">
            <v>420-00111</v>
          </cell>
          <cell r="C34845" t="str">
            <v>Спецодежда: летняя, размер 58/170</v>
          </cell>
          <cell r="D34845" t="str">
            <v>Спецодежда: летняя, р-р 58-170, согласно спецификации АО КБМ (см. на код580-01582)....~Uniform: summer, size 58-170, accordi"ng KBM specification (see code 580-01582)....</v>
          </cell>
        </row>
        <row r="34846">
          <cell r="A34846" t="str">
            <v>420-00112</v>
          </cell>
          <cell r="C34846" t="str">
            <v>Спецодежда: летняя, размер 58/176</v>
          </cell>
          <cell r="D34846" t="str">
            <v>Спецодежда: летняя, р-р 58-176, согласно спецификации АО КБМ (см. на код580-01582)....~Uniform: summer, size 58-176, accordi"ng KBM specification (see code 580-01582)....</v>
          </cell>
        </row>
        <row r="34847">
          <cell r="A34847" t="str">
            <v>420-00113</v>
          </cell>
          <cell r="C34847" t="str">
            <v>Спецодежда: летняя, размер 58/182</v>
          </cell>
          <cell r="D34847" t="str">
            <v>Спецодежда: летняя, р-р 58-182, согласно спецификации АО КБМ (см. на код580-01583)....~Uniform: summer, size 58-182, accordi"ng KBM specification (see code 580-01583)....</v>
          </cell>
        </row>
        <row r="34848">
          <cell r="A34848" t="str">
            <v>420-00114</v>
          </cell>
          <cell r="C34848" t="str">
            <v>Спецодежда: летняя, размер 58/188</v>
          </cell>
          <cell r="D34848" t="str">
            <v>Спецодежда: летняя, р-р 58-188, согласно спецификации АО КБМ (см. на код580-01583)....~Uniform: summer, size 58-188, accordi"ng KBM specification (see code 580-01583)....</v>
          </cell>
        </row>
        <row r="34849">
          <cell r="A34849" t="str">
            <v>420-00115</v>
          </cell>
          <cell r="C34849" t="str">
            <v>Спецодежда: летняя, размер 58/194</v>
          </cell>
          <cell r="D34849" t="str">
            <v>Спецодежда: летняя, р-р 58-194, согласно спецификации АО КБМ (см. на код580-01584)....~Uniform: summer, size 58-194, accordi"ng KBM specification (see code 580-01584)....</v>
          </cell>
        </row>
        <row r="34850">
          <cell r="A34850" t="str">
            <v>420-00116</v>
          </cell>
          <cell r="C34850" t="str">
            <v>Спецодежда: летняя, размер 60/170</v>
          </cell>
          <cell r="D34850" t="str">
            <v>Спецодежда: летняя, р-р 60-170, согласно спецификации АО КБМ (см. на код580-01586)....~Uniform: summer, size 60-170, accordi"ng KBM specification (see code 580-01586)....</v>
          </cell>
        </row>
        <row r="34851">
          <cell r="A34851" t="str">
            <v>420-00117</v>
          </cell>
          <cell r="C34851" t="str">
            <v>Спецодежда: летняя, размер 60/176</v>
          </cell>
          <cell r="D34851" t="str">
            <v>Спецодежда: летняя, р-р 60-176, согласно спецификации АО КБМ (см. на код580-01586)....~Uniform: summer, size 60-176, accordi"ng KBM specification (see code 580-01586)....</v>
          </cell>
        </row>
        <row r="34852">
          <cell r="A34852" t="str">
            <v>420-00118</v>
          </cell>
          <cell r="C34852" t="str">
            <v>Спецодежда: летняя, размер 60/190</v>
          </cell>
          <cell r="D34852" t="str">
            <v>Спецодежда: летняя, р-р 60-190, согласно спецификации АО КБМ (см. на код580-01587)....~Uniform: summer, size 60-190, accordi"ng KBM specification (see code 580-01587)....</v>
          </cell>
        </row>
        <row r="34853">
          <cell r="A34853" t="str">
            <v>420-00119</v>
          </cell>
          <cell r="C34853" t="str">
            <v>Комбинезон: одноразовый, химостойкий</v>
          </cell>
          <cell r="D34853" t="str">
            <v>Комбинезон: одноразовый, химостойкий, с молнией и капюшоном....~Coverall: Disposable, with Front Zipper, Attached Hood....</v>
          </cell>
        </row>
        <row r="34854">
          <cell r="A34854" t="str">
            <v>420-00120</v>
          </cell>
          <cell r="C34854" t="str">
            <v>+++Костюм: сварщика, летний, размер 48/4</v>
          </cell>
          <cell r="D34854" t="str">
            <v>+++Костюм: сварщика, летний, брюки с курткой, согласно спецификации КБМ,размер 48/4 (не перезаказывать см.код 420-00561)....+++Suit: welding,summer, jacket and pants, acc KBM specification, size 48/4 (see code420-00561)....</v>
          </cell>
        </row>
        <row r="34855">
          <cell r="A34855" t="str">
            <v>420-00121</v>
          </cell>
          <cell r="C34855" t="str">
            <v>Спецодежда: летняя, 100% х/б, р-54/170</v>
          </cell>
          <cell r="D34855" t="str">
            <v>Спецодежда: летняя, 100% х/б, "Лидер-Сotton", р-р 54-170....~Uniform:summer, 100% cotton, "Lider-Cotton", size 54-170....</v>
          </cell>
        </row>
        <row r="34856">
          <cell r="A34856" t="str">
            <v>420-00122</v>
          </cell>
          <cell r="C34856" t="str">
            <v>Спецодежда: летняя, 100% х/б, р-54/176</v>
          </cell>
          <cell r="D34856" t="str">
            <v>Спецодежда: летняя, 100% х/б, "Лидер-Сotton", р-р 54-176....~Uniform:summer, 100% cotton, "Lider-Cotton", size 54-176....</v>
          </cell>
        </row>
        <row r="34857">
          <cell r="A34857" t="str">
            <v>420-00123</v>
          </cell>
          <cell r="C34857" t="str">
            <v>+++Костюм: сварщика, летний, размер 62/5</v>
          </cell>
          <cell r="D34857" t="str">
            <v>+++Костюм: сварщика, летний, брюки с курткой, согласно спецификации КБМ,размер 62/5 (не перезаказывать см.код 420-00566)....+++Suit: welding,summer, jacket and pants, acc KBM specification, size 62/5 (see code420-00566)....</v>
          </cell>
        </row>
        <row r="34858">
          <cell r="A34858" t="str">
            <v>420-00124</v>
          </cell>
          <cell r="C34858" t="str">
            <v>Плащ: дождевик, размер 46</v>
          </cell>
          <cell r="D34858" t="str">
            <v>Дождевик: плащ, размер 46, согласно спецификации КБМ....Raincoat: cloak, size 46, according KBM specification....</v>
          </cell>
        </row>
        <row r="34859">
          <cell r="A34859" t="str">
            <v>420-00125</v>
          </cell>
          <cell r="C34859" t="str">
            <v>Плащ: дождевик, размер 50</v>
          </cell>
          <cell r="D34859" t="str">
            <v>Дождевик: плащ, размер 50, согласно спецификации КБМ....Raincoat: cloak, size 50, according KBM specification....</v>
          </cell>
        </row>
        <row r="34860">
          <cell r="A34860" t="str">
            <v>420-00126</v>
          </cell>
          <cell r="C34860" t="str">
            <v>Спецодежда: зимняя, размер 56/184</v>
          </cell>
          <cell r="D34860" t="str">
            <v xml:space="preserve"> +++Спецодежда: зимняя, р-р 56-184, согласно спецификации КБМ (см. на код 580-01559)....~+++Uniform: winter, size 56-184, according"to KBM specification (see code 580-01559)....</v>
          </cell>
        </row>
        <row r="34861">
          <cell r="A34861" t="str">
            <v>420-00127</v>
          </cell>
          <cell r="C34861" t="str">
            <v>Халат: лабораторный, темно.синий, р-52/3</v>
          </cell>
          <cell r="D34861" t="str">
            <v>Халат: лабораторный, масловодоотталкивающий, размер 52/3, цвет темно-синий, хлопчатобумажный, согласно спецификации КБМ....Overall:laboratory, oilwaterrepellent, size 52/3, colour dark-blue, according KBM specification....</v>
          </cell>
        </row>
        <row r="34862">
          <cell r="A34862" t="str">
            <v>420-00128</v>
          </cell>
          <cell r="C34862" t="str">
            <v>Спецодежда: уборщиц, р-46/164, синий</v>
          </cell>
          <cell r="D34862" t="str">
            <v>Спецодежда: для уборщиц, р-р 46/164, цвет синий, для помещении, блуза с короткими рукавами, застежка на пуговицах, без воротника, скарманами, брюки на резинке, 100% Х/Б....Uniform: for cleaners, size 46/164, colour blue, for housing, blouse with short sleeves, zipper on the buttons, no collar, with pockets, pants with an elastic band, 100% cotton....</v>
          </cell>
        </row>
        <row r="34863">
          <cell r="A34863" t="str">
            <v>420-00129</v>
          </cell>
          <cell r="C34863" t="str">
            <v>Спецодежда: уборщиц, р-50/164, синий</v>
          </cell>
          <cell r="D34863" t="str">
            <v>Спецодежда: для уборщиц, р-р 50/164, цвет синий, для помещении, блуза скороткими рукавами, застежка на пуговицах, без воротника, с карманами,брюки на резинке, согласно требованиям АО КБМ....Uniform: for cleaners,size 50/164, colour blue, for housing, blouse with short sleeves, zipperon the buttons, no collar, with pockets, pants with an elastic band....</v>
          </cell>
        </row>
        <row r="34864">
          <cell r="A34864" t="str">
            <v>420-00130</v>
          </cell>
          <cell r="C34864" t="str">
            <v>Спецодежда: уборщиц, р-52/164, синий</v>
          </cell>
          <cell r="D34864" t="str">
            <v>Спецодежда: для уборщиц, р-р 52/164, цвет синий, для помещении, блуза с короткими рукавами, застежка на пуговицах, без воротника, скарманами, брюки на резинке, 100% Х/Б....Uniform: for cleaners, size 52/164, colour blue, for housing, blouse with short sleeves, zipper on the buttons, no collar, with pockets, pants with an elastic band, 100% cotton....</v>
          </cell>
        </row>
        <row r="34865">
          <cell r="A34865" t="str">
            <v>420-00131</v>
          </cell>
          <cell r="C34865" t="str">
            <v>Спецодежда: уборщиц, р-54/164, синий</v>
          </cell>
          <cell r="D34865" t="str">
            <v>Спецодежда: для уборщиц, р-р 54/164, цвет синий, для помещении, блуза с короткими рукавами, застежка на пуговицах, без воротника, скарманами, брюки на резинке, 100% Х/Б....Uniform: for cleaners, size 54/164, colour blue, for housing, blouse with short sleeves, zipper on the buttons, no collar, with pockets, pants with an elastic band, 100% cotton....</v>
          </cell>
        </row>
        <row r="34866">
          <cell r="A34866" t="str">
            <v>420-00132</v>
          </cell>
          <cell r="C34866" t="str">
            <v>Костюм: защитный, легкий, прорезиненный</v>
          </cell>
          <cell r="D34866" t="str">
            <v>Костюм: защитный, легкий, прорезиненный, для защиты от химического воздействия вредных биологических факторов и радиоактивной пыли,модель Л-1, согласно спецификации КБМ (размер указать в ПР)....~Jacket: protective, lightweight, rubberized, from chemical exposure, harmful biological agents, radioactive dust, according to KBM specification, model L-1, (add size to PR)....</v>
          </cell>
        </row>
        <row r="34867">
          <cell r="A34867" t="str">
            <v>420-00133</v>
          </cell>
          <cell r="C34867" t="str">
            <v>Спецодежда: летняя, размер 64/190</v>
          </cell>
          <cell r="D34867" t="str">
            <v xml:space="preserve"> +++Спецодежда: летняя, р-р 64-190, согласно спецификации АО КБМ (см. на код 580-01590)....~+++Uniform: summer, size 64-190, accordi"ng KBM specification (see code 580-01590)....</v>
          </cell>
        </row>
        <row r="34868">
          <cell r="A34868" t="str">
            <v>420-00134</v>
          </cell>
          <cell r="C34868" t="str">
            <v>Спецодежда: зимняя, размер 64/190</v>
          </cell>
          <cell r="D34868" t="str">
            <v xml:space="preserve"> +++Спецодежда: зимняя, р-р 64-190, согласно спецификации КБМ (см. на код 580-01566)....~+++Uniform: winter, size 60-190, according"to KBM specification (see code 580-01566)....</v>
          </cell>
        </row>
        <row r="34869">
          <cell r="A34869" t="str">
            <v>420-00135</v>
          </cell>
          <cell r="C34869" t="str">
            <v>Блузка: лабораторная, женский, р-42</v>
          </cell>
          <cell r="D34869" t="str">
            <v>Блузка: лабораторная, р-р 42, женский, с рукавами 3/4, хлопчатобумажный, масловодоотталкивающий, цвет голубой, согласно спецификации" КБМ....~Blouse: laboratory, size 42, sleeved 3/4, cotton, oilwaterrepellent, colour blue, according KBM specification....</v>
          </cell>
        </row>
        <row r="34870">
          <cell r="A34870" t="str">
            <v>420-00136</v>
          </cell>
          <cell r="C34870" t="str">
            <v>Блузка: лабораторная, женский, р-44</v>
          </cell>
          <cell r="D34870" t="str">
            <v>Блузка: лабораторная, р-р 44, женский, с рукавами 3/4, хлопчатобумажный, масловодоотталкивающий, цвет голубой, согласно спецификации" КБМ....~Blouse: laboratory, size 44, sleeved 3/4, cotton, oilwaterrepellent, colour blue, according KBM specification....</v>
          </cell>
        </row>
        <row r="34871">
          <cell r="A34871" t="str">
            <v>420-00137</v>
          </cell>
          <cell r="C34871" t="str">
            <v>Блузка: лабораторная, женский, р-46</v>
          </cell>
          <cell r="D34871" t="str">
            <v>Блузка: лабораторная, р-р 46, женский, с рукавами 3/4, хлопчатобумажный, масловодоотталкивающий, цвет голубой, согласно спецификации" КБМ....~Blouse: laboratory, size 46, sleeved 3/4, cotton, oilwaterrepellent, colour blue, according KBM specification....</v>
          </cell>
        </row>
        <row r="34872">
          <cell r="A34872" t="str">
            <v>420-00138</v>
          </cell>
          <cell r="C34872" t="str">
            <v>Блузка: лабораторная, женский, р-48</v>
          </cell>
          <cell r="D34872" t="str">
            <v>Блузка: лабораторная, р-р 48, женский, с рукавами 3/4, хлопчатобумажный, масловодоотталкивающий, цвет голубой, согласно спецификации" КБМ....~Blouse: laboratory, size 48, sleeved 3/4, cotton, oilwaterrepellent, colour blue, according KBM specification....</v>
          </cell>
        </row>
        <row r="34873">
          <cell r="A34873" t="str">
            <v>420-00139</v>
          </cell>
          <cell r="C34873" t="str">
            <v>Блузка: лабораторная, женский, р-50</v>
          </cell>
          <cell r="D34873" t="str">
            <v>Блузка: лабораторная, р-р 50, женский, с рукавами 3/4, хлопчатобумажный, масловодоотталкивающий, цвет голубой, согласно спецификации" КБМ....~Blouse: laboratory, size 50, sleeved 3/4, cotton, oilwaterrepellent, colour blue, according KBM specification....</v>
          </cell>
        </row>
        <row r="34874">
          <cell r="A34874" t="str">
            <v>420-00140</v>
          </cell>
          <cell r="C34874" t="str">
            <v>Блузка: лабораторная, женский, р-52</v>
          </cell>
          <cell r="D34874" t="str">
            <v>Блузка: лабораторная, р-р 52, женский, с рукавами 3/4, хлопчатобумажный, масловодоотталкивающий, цвет голубой, согласно спецификации" КБМ....~Blouse: laboratory, size 52, sleeved 3/4, cotton, oilwaterrepellent, colour blue, according KBM specification....</v>
          </cell>
        </row>
        <row r="34875">
          <cell r="A34875" t="str">
            <v>420-00141</v>
          </cell>
          <cell r="C34875" t="str">
            <v>Блузка: лабораторная, женский, р-54</v>
          </cell>
          <cell r="D34875" t="str">
            <v>Блузка: лабораторная, р-р 54, женский, с рукавами 3/4, хлопчатобумажный, масловодоотталкивающий, цвет голубой, согласно спецификации" КБМ....~Blouse: laboratory, size 54, sleeved 3/4, cotton, oilwaterrepellent, colour blue, according KBM specification....</v>
          </cell>
        </row>
        <row r="34876">
          <cell r="A34876" t="str">
            <v>420-00142</v>
          </cell>
          <cell r="C34876" t="str">
            <v>Блузка: лабораторная, женский, р-56</v>
          </cell>
          <cell r="D34876" t="str">
            <v>Блузка: лабораторная, р-р 56, женский, с рукавами 3/4, хлопчатобумажный, масловодоотталкивающий, цвет голубой, согласно спецификации" КБМ....~Blouse: laboratory, size 56, sleeved 3/4, cotton, oilwaterrepellent, colour blue, according KBM specification....</v>
          </cell>
        </row>
        <row r="34877">
          <cell r="A34877" t="str">
            <v>420-00143</v>
          </cell>
          <cell r="C34877" t="str">
            <v>Блузка: лабораторная, женский, р-58</v>
          </cell>
          <cell r="D34877" t="str">
            <v>Блузка: лабораторная, р-р 58, женский, с рукавами 3/4, хлопчатобумажный, масловодоотталкивающий, цвет голубой, согласно спецификации" КБМ....~Blouse: laboratory, size 58, sleeved 3/4, cotton, oilwaterrepellent, colour blue, according KBM specification....</v>
          </cell>
        </row>
        <row r="34878">
          <cell r="A34878" t="str">
            <v>420-00144</v>
          </cell>
          <cell r="C34878" t="str">
            <v>+++Костюм: сварщика, летний, размер 66/5</v>
          </cell>
          <cell r="D34878" t="str">
            <v>+++Костюм: сварщика, летний, брюки с курткой, согласно спецификации КБМ,размер 66/5 (не перезаказывать см.код 420-00567)....~+++Suit: welding,summer, jacket and pants, acc KBM specification, size 66/5 (see code420-00567)....</v>
          </cell>
        </row>
        <row r="34879">
          <cell r="A34879" t="str">
            <v>420-00145</v>
          </cell>
          <cell r="C34879" t="str">
            <v>Полушубок: размер 44</v>
          </cell>
          <cell r="D34879" t="str">
            <v>Полушубок, размер 44....~Полушубок, размер 44....</v>
          </cell>
        </row>
        <row r="34880">
          <cell r="A34880" t="str">
            <v>420-00146</v>
          </cell>
          <cell r="C34880" t="str">
            <v>Жилет: меховой, сварщиков, размер 48/170</v>
          </cell>
          <cell r="D34880" t="str">
            <v>Жилет меховой для сварщиков размер 48/170 ….~Жилет меховой для сварщиков размер 48/170 ….</v>
          </cell>
        </row>
        <row r="34881">
          <cell r="A34881" t="str">
            <v>420-00147</v>
          </cell>
          <cell r="C34881" t="str">
            <v>Жилет: меховой, сварщиков, размер 48/182</v>
          </cell>
          <cell r="D34881" t="str">
            <v>Жилет меховой для сварщиков размер 48/182….~Жилет меховой для сварщиков размер 48/182….</v>
          </cell>
        </row>
        <row r="34882">
          <cell r="A34882" t="str">
            <v>420-00148</v>
          </cell>
          <cell r="C34882" t="str">
            <v>Жилет: меховой, сварщиков, размер 50/170</v>
          </cell>
          <cell r="D34882" t="str">
            <v>Жилет меховой для сварщиков размер 50/170….~Жилет меховой для сварщиков размер 50/170….</v>
          </cell>
        </row>
        <row r="34883">
          <cell r="A34883" t="str">
            <v>420-00149</v>
          </cell>
          <cell r="C34883" t="str">
            <v>Жилет: меховой, сварщиков, размер 50/182</v>
          </cell>
          <cell r="D34883" t="str">
            <v>Жилет меховой для сварщиков размер 50/182….~Жилет меховой для сварщиков размер 50/182….</v>
          </cell>
        </row>
        <row r="34884">
          <cell r="A34884" t="str">
            <v>420-00150</v>
          </cell>
          <cell r="C34884" t="str">
            <v>Жилет: меховой, сварщиков, размер 52/170</v>
          </cell>
          <cell r="D34884" t="str">
            <v>Жилет меховой для сварщиков размер 52/170….~Жилет меховой для сварщиков размер 52/170….</v>
          </cell>
        </row>
        <row r="34885">
          <cell r="A34885" t="str">
            <v>420-00151</v>
          </cell>
          <cell r="C34885" t="str">
            <v>Жилет: меховой, сварщиков, размер 52/182</v>
          </cell>
          <cell r="D34885" t="str">
            <v>Жилет меховой для сварщиков размер 52/182….~Жилет меховой для сварщиков размер 52/182….</v>
          </cell>
        </row>
        <row r="34886">
          <cell r="A34886" t="str">
            <v>420-00152</v>
          </cell>
          <cell r="C34886" t="str">
            <v>Жилет: меховой, сварщиков, размер 54/170</v>
          </cell>
          <cell r="D34886" t="str">
            <v>Жилет меховой для сварщиков размер 54/170….~Жилет меховой для сварщиков размер 54/170….</v>
          </cell>
        </row>
        <row r="34887">
          <cell r="A34887" t="str">
            <v>420-00153</v>
          </cell>
          <cell r="C34887" t="str">
            <v>Жилет: меховой, сварщиков, размер 54/182</v>
          </cell>
          <cell r="D34887" t="str">
            <v>Жилет меховой для сварщиков размер 54/182….~Жилет меховой для сварщиков размер 54/182….</v>
          </cell>
        </row>
        <row r="34888">
          <cell r="A34888" t="str">
            <v>420-00154</v>
          </cell>
          <cell r="C34888" t="str">
            <v>Жилет: меховой, сварщиков, размер 56/188</v>
          </cell>
          <cell r="D34888" t="str">
            <v>Жилет меховой для сварщиков размер 56/188….~Жилет меховой для сварщиков размер 56/188….</v>
          </cell>
        </row>
        <row r="34889">
          <cell r="A34889" t="str">
            <v>420-00155</v>
          </cell>
          <cell r="C34889" t="str">
            <v>Жилет: меховой, сварщиков, размер 58/182</v>
          </cell>
          <cell r="D34889" t="str">
            <v>Жилет меховой для сварщиков размер 58/182….~Жилет меховой для сварщиков размер 58/182….</v>
          </cell>
        </row>
        <row r="34890">
          <cell r="A34890" t="str">
            <v>420-00156</v>
          </cell>
          <cell r="C34890" t="str">
            <v>Жилет: меховой, сварщиков, размер 64/190</v>
          </cell>
          <cell r="D34890" t="str">
            <v>Жилет меховой для сварщиков размер 64/190….~Жилет меховой для сварщиков размер 64/190….</v>
          </cell>
        </row>
        <row r="34891">
          <cell r="A34891" t="str">
            <v>420-00157</v>
          </cell>
          <cell r="C34891" t="str">
            <v>Полушубок: размер 46</v>
          </cell>
          <cell r="D34891" t="str">
            <v>полушубок, размер 46….~полушубок, размер 46….</v>
          </cell>
        </row>
        <row r="34892">
          <cell r="A34892" t="str">
            <v>420-00158</v>
          </cell>
          <cell r="C34892" t="str">
            <v>Полушубок: размер 48</v>
          </cell>
          <cell r="D34892" t="str">
            <v>полушубок, размер 48….~полушубок, размер 48….</v>
          </cell>
        </row>
        <row r="34893">
          <cell r="A34893" t="str">
            <v>420-00159</v>
          </cell>
          <cell r="C34893" t="str">
            <v>Полушубок: размер 50</v>
          </cell>
          <cell r="D34893" t="str">
            <v>полушубок, размер 50….~полушубок, размер 50….</v>
          </cell>
        </row>
        <row r="34894">
          <cell r="A34894" t="str">
            <v>420-00160</v>
          </cell>
          <cell r="C34894" t="str">
            <v>Полушубок: размер 52</v>
          </cell>
          <cell r="D34894" t="str">
            <v>полушубок, размер 52….~полушубок, размер 52….</v>
          </cell>
        </row>
        <row r="34895">
          <cell r="A34895" t="str">
            <v>420-00161</v>
          </cell>
          <cell r="C34895" t="str">
            <v>Полушубок: размер 54</v>
          </cell>
          <cell r="D34895" t="str">
            <v>полушубок, размер 54….~полушубок, размер 54….</v>
          </cell>
        </row>
        <row r="34896">
          <cell r="A34896" t="str">
            <v>420-00162</v>
          </cell>
          <cell r="C34896" t="str">
            <v>Жилет: сигнальный, размер 50/170</v>
          </cell>
          <cell r="D34896" t="str">
            <v>Жилет сигнальный со светоотражающими элементами размер 50/170...~Vest:Traffic, Fluorescent, w/reflective strips size 50/170....</v>
          </cell>
        </row>
        <row r="34897">
          <cell r="A34897" t="str">
            <v>420-00163</v>
          </cell>
          <cell r="C34897" t="str">
            <v>Жилет: сигнальный, размер 52/170</v>
          </cell>
          <cell r="D34897" t="str">
            <v>Жилет сигнальный со светоотражающими элементами размер 52/170...~Vest:Traffic, Fluorescent, w/reflective strips size 52/170....</v>
          </cell>
        </row>
        <row r="34898">
          <cell r="A34898" t="str">
            <v>420-00164</v>
          </cell>
          <cell r="C34898" t="str">
            <v>Жилет: сигнальный, размер 54/182</v>
          </cell>
          <cell r="D34898" t="str">
            <v>Жилет сигнальный со светоотражающими элементами размер 54/182...~Vest:Traffic, Fluorescent, w/reflective strips size 54/182</v>
          </cell>
        </row>
        <row r="34899">
          <cell r="A34899" t="str">
            <v>420-00165</v>
          </cell>
          <cell r="C34899" t="str">
            <v>Фартук: х/б</v>
          </cell>
          <cell r="D34899" t="str">
            <v>Фартук: х/б....Apron: cotton....</v>
          </cell>
        </row>
        <row r="34900">
          <cell r="A34900" t="str">
            <v>420-00166</v>
          </cell>
          <cell r="C34900" t="str">
            <v>Фартук: неопреновый</v>
          </cell>
          <cell r="D34900" t="str">
            <v>Фартук неопреновый ....~Apron-Neoprene: 36" x 48";....</v>
          </cell>
        </row>
        <row r="34901">
          <cell r="A34901" t="str">
            <v>420-00167</v>
          </cell>
          <cell r="C34901" t="str">
            <v>Спецодежда: зимняя, 104-108/158-164</v>
          </cell>
          <cell r="D34901" t="str">
            <v>Спецодежда: зимняя, 104-108/158-164, ГОСТ Р 12.4.236-2007....~Uniform:winter, 104-108/158-164, ГОСТ Р 12.4.236-2007….</v>
          </cell>
        </row>
        <row r="34902">
          <cell r="A34902" t="str">
            <v>420-00168</v>
          </cell>
          <cell r="C34902" t="str">
            <v>Спецодежда: зимняя, 104-108/170-176</v>
          </cell>
          <cell r="D34902" t="str">
            <v>Спецодежда: зимняя, 104-108/170-176, ГОСТ Р 12.4.236-2007....~Uniform:winter, 104-108/170-176, ГОСТ Р 12.4.236-2007….</v>
          </cell>
        </row>
        <row r="34903">
          <cell r="A34903" t="str">
            <v>420-00169</v>
          </cell>
          <cell r="C34903" t="str">
            <v>Спецодежда: зимняя, 104-108/182-188</v>
          </cell>
          <cell r="D34903" t="str">
            <v>Спецодежда: зимняя, 104-108/182-188, ГОСТ Р 12.4.236-2007....~Uniform:winter, 104-108/182-188, ГОСТ Р 12.4.236-2007….</v>
          </cell>
        </row>
        <row r="34904">
          <cell r="A34904" t="str">
            <v>420-00170</v>
          </cell>
          <cell r="C34904" t="str">
            <v>Спецодежда: зимняя, 104-108/194-200</v>
          </cell>
          <cell r="D34904" t="str">
            <v>Спецодежда: зимняя, 104-108/194-200, ГОСТ Р 12.4.236-2007....~Uniform:winter, 104-108/194-200, ГОСТ Р 12.4.236-2007….</v>
          </cell>
        </row>
        <row r="34905">
          <cell r="A34905" t="str">
            <v>420-00171</v>
          </cell>
          <cell r="C34905" t="str">
            <v>Спецодежда: зимняя, 112-116/158-164</v>
          </cell>
          <cell r="D34905" t="str">
            <v>Спецодежда: зимняя, 112-116/158-164, ГОСТ Р 12.4.236-2007....~Uniform:winter, 112-116/158-164, ГОСТ Р 12.4.236-2007….</v>
          </cell>
        </row>
        <row r="34906">
          <cell r="A34906" t="str">
            <v>420-00172</v>
          </cell>
          <cell r="C34906" t="str">
            <v>Спецодежда: зимняя, 112-116/170-176</v>
          </cell>
          <cell r="D34906" t="str">
            <v>Спецодежда: зимняя, 112-116/170-176, ГОСТ Р 12.4.236-2007....~Uniform:winter, 112-116/170-176, ГОСТ Р 12.4.236-2007….</v>
          </cell>
        </row>
        <row r="34907">
          <cell r="A34907" t="str">
            <v>420-00173</v>
          </cell>
          <cell r="C34907" t="str">
            <v>Спецодежда: зимняя, 112-116/182-188</v>
          </cell>
          <cell r="D34907" t="str">
            <v>Спецодежда: зимняя, 112-116/182-188, ГОСТ Р 12.4.236-2007....~Uniform:winter, 112-116/182-188, ГОСТ Р 12.4.236-2007….</v>
          </cell>
        </row>
        <row r="34908">
          <cell r="A34908" t="str">
            <v>420-00174</v>
          </cell>
          <cell r="C34908" t="str">
            <v>Спецодежда: зимняя, 112-116/194-200</v>
          </cell>
          <cell r="D34908" t="str">
            <v>Спецодежда: зимняя, 112-116/194-200, ГОСТ Р 12.4.236-2007....~Uniform:winter, 112-116/194-200, ГОСТ Р 12.4.236-2007….</v>
          </cell>
        </row>
        <row r="34909">
          <cell r="A34909" t="str">
            <v>420-00175</v>
          </cell>
          <cell r="C34909" t="str">
            <v>Спецодежда: зимняя, 120-124/158-164</v>
          </cell>
          <cell r="D34909" t="str">
            <v>Спецодежда: зимняя, 120-124/158-164, ГОСТ Р 12.4.236-2007....~Uniform:winter, 120-124/158-164, ГОСТ Р 12.4.236-2007….</v>
          </cell>
        </row>
        <row r="34910">
          <cell r="A34910" t="str">
            <v>420-00176</v>
          </cell>
          <cell r="C34910" t="str">
            <v>Спецодежда: зимняя, 120-124/170-176</v>
          </cell>
          <cell r="D34910" t="str">
            <v>Спецодежда: зимняя, 120-124/170-176, ГОСТ Р 12.4.236-2007....~Uniform:winter, 120-124/170-176, ГОСТ Р 12.4.236-2007….</v>
          </cell>
        </row>
        <row r="34911">
          <cell r="A34911" t="str">
            <v>420-00177</v>
          </cell>
          <cell r="C34911" t="str">
            <v>Спецодежда: зимняя, 120-124/182-188</v>
          </cell>
          <cell r="D34911" t="str">
            <v>Спецодежда: зимняя, 120-124/182-188, ГОСТ Р 12.4.236-2007....~Uniform:winter, 120-124/182-188, ГОСТ Р 12.4.236-2007….</v>
          </cell>
        </row>
        <row r="34912">
          <cell r="A34912" t="str">
            <v>420-00178</v>
          </cell>
          <cell r="C34912" t="str">
            <v>Спецодежда: зимняя, 128-132/170-176</v>
          </cell>
          <cell r="D34912" t="str">
            <v>Спецодежда: зимняя, 128-132/170-176, ГОСТ Р 12.4.236-2007....~Uniform:winter, 128-132/170-176, ГОСТ Р 12.4.236-2007….</v>
          </cell>
        </row>
        <row r="34913">
          <cell r="A34913" t="str">
            <v>420-00179</v>
          </cell>
          <cell r="C34913" t="str">
            <v>Спецодежда: зимняя, 128-132/182-188</v>
          </cell>
          <cell r="D34913" t="str">
            <v>Спецодежда: зимняя, 128-132/182-188, ГОСТ Р 12.4.236-2007....~Uniform:winter, 128-132/182-188, ГОСТ Р 12.4.236-2007….</v>
          </cell>
        </row>
        <row r="34914">
          <cell r="A34914" t="str">
            <v>420-00180</v>
          </cell>
          <cell r="C34914" t="str">
            <v>Спецодежда: зимняя, 80-84/146-152</v>
          </cell>
          <cell r="D34914" t="str">
            <v>Спецодежда: зимняя, 80-84/146-152, ГОСТ Р 12.4.236-2007....~Uniform: winter, 80-84/146-152, по ГОСТ Р 12.4.236-2007….</v>
          </cell>
        </row>
        <row r="34915">
          <cell r="A34915" t="str">
            <v>420-00181</v>
          </cell>
          <cell r="C34915" t="str">
            <v>Спецодежда: зимняя, 80-84/158-164</v>
          </cell>
          <cell r="D34915" t="str">
            <v>Спецодежда: зимняя, 80-84/158-164, ГОСТ Р 12.4.236-2007....~Uniform: winter, 80-84/158-164, ГОСТ Р 12.4.236-2007….</v>
          </cell>
        </row>
        <row r="34916">
          <cell r="A34916" t="str">
            <v>420-00182</v>
          </cell>
          <cell r="C34916" t="str">
            <v>Спецодежда: зимняя, 80-84/170-176</v>
          </cell>
          <cell r="D34916" t="str">
            <v>Спецодежда: зимняя, 80-84/170-176, ГОСТ Р 12.4.236-2007....~Uniform: winter, 80-84/170-176, ГОСТ Р 12.4.236-2007….</v>
          </cell>
        </row>
        <row r="34917">
          <cell r="A34917" t="str">
            <v>420-00183</v>
          </cell>
          <cell r="C34917" t="str">
            <v>Спецодежда: зимняя, 88-92/158-164</v>
          </cell>
          <cell r="D34917" t="str">
            <v>Спецодежда: зимняя, 88-92/158-164, ГОСТ Р 12.4.236-2007....~Uniform:winter, 88-92/158-164, ГОСТ Р 12.4.236-2007….</v>
          </cell>
        </row>
        <row r="34918">
          <cell r="A34918" t="str">
            <v>420-00184</v>
          </cell>
          <cell r="C34918" t="str">
            <v>Спецодежда: зимняя, 88-92/170-176</v>
          </cell>
          <cell r="D34918" t="str">
            <v>Спецодежда: зимняя, 88-92/170-176, ГОСТ Р 12.4.236-2007....~Uniform:winter, 88-92/170-176, ГОСТ Р 12.4.236-2007….</v>
          </cell>
        </row>
        <row r="34919">
          <cell r="A34919" t="str">
            <v>420-00185</v>
          </cell>
          <cell r="C34919" t="str">
            <v>Спецодежда: зимняя, 88-92/182-188</v>
          </cell>
          <cell r="D34919" t="str">
            <v>Спецодежда: зимняя, 88-92/182-188, ГОСТ Р 12.4.236-2007....~Uniform:winter, 88-92/182-188, ГОСТ Р 12.4.236-2007….</v>
          </cell>
        </row>
        <row r="34920">
          <cell r="A34920" t="str">
            <v>420-00186</v>
          </cell>
          <cell r="C34920" t="str">
            <v>Спецодежда: зимняя, 96-100/158-164</v>
          </cell>
          <cell r="D34920" t="str">
            <v>Спецодежда: зимняя, 96-100/158-164, ГОСТ Р 12.4.236-2007….~Uniform:winter, 96-100/158-164, ГОСТ Р 12.4.236-2007….</v>
          </cell>
        </row>
        <row r="34921">
          <cell r="A34921" t="str">
            <v>420-00187</v>
          </cell>
          <cell r="C34921" t="str">
            <v>Спецодежда: зимняя, 96-100/170-176</v>
          </cell>
          <cell r="D34921" t="str">
            <v>Спецодежда: зимняя, 96-100/170-176, ГОСТ Р 12.4.236-2007....~Uniform:winter, 96-100/170-176, ГОСТ Р 12.4.236-2007….</v>
          </cell>
        </row>
        <row r="34922">
          <cell r="A34922" t="str">
            <v>420-00188</v>
          </cell>
          <cell r="C34922" t="str">
            <v>Спецодежда: зимняя, 96-100/182-188</v>
          </cell>
          <cell r="D34922" t="str">
            <v>Спецодежда: зимняя, 96-100/182-188, ГОСТ Р 12.4.236-2007....~Uniform:winter, 96-100/182-188, ГОСТ Р 12.4.236-2007….</v>
          </cell>
        </row>
        <row r="34923">
          <cell r="A34923" t="str">
            <v>420-00189</v>
          </cell>
          <cell r="C34923" t="str">
            <v>Спецодежда: зимняя, 96-100/194-200</v>
          </cell>
          <cell r="D34923" t="str">
            <v>Спецодежда: зимняя, 96-100/194-200, ГОСТ Р 12.4.236-2007....~Uniform: winter, 96-100/194-200, ГОСТ Р 12.4.236-2007….</v>
          </cell>
        </row>
        <row r="34924">
          <cell r="A34924" t="str">
            <v>420-00190</v>
          </cell>
          <cell r="C34924" t="str">
            <v>Спецодежда: летняя, 104-108/158-164</v>
          </cell>
          <cell r="D34924" t="str">
            <v>Спецодежда: летняя, 104-108/158-164, ГОСТ 27575-87, СТ РК 12.4.002- 2010....~Uniform: summer, 104-108/158-164, ГОСТ 27575-87, СТ РК12.4.002- 2010.....</v>
          </cell>
        </row>
        <row r="34925">
          <cell r="A34925" t="str">
            <v>420-00191</v>
          </cell>
          <cell r="C34925" t="str">
            <v>Спецодежда: летняя, 104-108/170-176</v>
          </cell>
          <cell r="D34925" t="str">
            <v>Спецодежда: летняя, 104-108/170-176, ГОСТ 27575-87, СТ РК 12.4.002- 2010....~Uniform: summer, 104-108/170-176, ГОСТ 27575-87, СТ РК"12.4.002- 2010.....</v>
          </cell>
        </row>
        <row r="34926">
          <cell r="A34926" t="str">
            <v>420-00192</v>
          </cell>
          <cell r="C34926" t="str">
            <v>Спецодежда: летняя, 104-108/182-188</v>
          </cell>
          <cell r="D34926" t="str">
            <v>Спецодежда: летняя, 104-108/182-188, ГОСТ 27575-87, СТ РК 12.4.002- 2010....~Uniform: summer, 104-108/182-188, ГОСТ 27575-87, СТ РК"12.4.002- 2010.....</v>
          </cell>
        </row>
        <row r="34927">
          <cell r="A34927" t="str">
            <v>420-00193</v>
          </cell>
          <cell r="C34927" t="str">
            <v>Спецодежда: летняя, 104-108/194-200</v>
          </cell>
          <cell r="D34927" t="str">
            <v>Спецодежда: летняя, 104-108/194-200, ГОСТ 27575-87, СТ РК 12.4.002- 2010....~Uniform: summer, 104-108/194-200, ГОСТ 27575-87, СТ РК"12.4.002- 2010.....</v>
          </cell>
        </row>
        <row r="34928">
          <cell r="A34928" t="str">
            <v>420-00194</v>
          </cell>
          <cell r="C34928" t="str">
            <v>Спецодежда: летняя, 112-116/158-164</v>
          </cell>
          <cell r="D34928" t="str">
            <v>Спецодежда: летняя, 112-116/158-164, ГОСТ 27575-87, СТ РК 12.4.002- 2010....~Uniform: summer, 112-116/158-164, ГОСТ 27575-87, СТ РК12.4.002- 2010.....</v>
          </cell>
        </row>
        <row r="34929">
          <cell r="A34929" t="str">
            <v>420-00195</v>
          </cell>
          <cell r="C34929" t="str">
            <v>Спецодежда: летняя, 112-116/170-176</v>
          </cell>
          <cell r="D34929" t="str">
            <v>Спецодежда: летняя, 112-116/170-176, ГОСТ 27575-87, СТ РК 12.4.002- 2010....~Uniform: summer, 112-116/170-176, ГОСТ 27575-87, СТ РК"12.4.002- 2010.....</v>
          </cell>
        </row>
        <row r="34930">
          <cell r="A34930" t="str">
            <v>420-00196</v>
          </cell>
          <cell r="C34930" t="str">
            <v>Спецодежда: летняя, 112-116/182-188</v>
          </cell>
          <cell r="D34930" t="str">
            <v>Спецодежда: летняя, 112-116/182-188, ГОСТ 27575-87, СТ РК 12.4.002- 2010....~Uniform: summer, 112-116/182-188, ГОСТ 27575-87, СТ РК"12.4.002- 2010.....</v>
          </cell>
        </row>
        <row r="34931">
          <cell r="A34931" t="str">
            <v>420-00197</v>
          </cell>
          <cell r="C34931" t="str">
            <v>Спецодежда: летняя, 112-116/194-200</v>
          </cell>
          <cell r="D34931" t="str">
            <v>Спецодежда: летняя, 112-116/194-200, ГОСТ 27575-87, СТ РК 12.4.002- 2010....~Uniform: summer, 112-116/194-200, ГОСТ 27575-87, СТ РК"12.4.002- 2010.....</v>
          </cell>
        </row>
        <row r="34932">
          <cell r="A34932" t="str">
            <v>420-00198</v>
          </cell>
          <cell r="C34932" t="str">
            <v>Спецодежда: летняя, 120-124/158-164</v>
          </cell>
          <cell r="D34932" t="str">
            <v>Спецодежда: летняя, 120-124/158-164, ГОСТ 27575-87, СТ РК 12.4.002- 2010....~Uniform: summer, 120-124/158-164, ГОСТ 27575-87, СТ РК12.4.002- 2010.....</v>
          </cell>
        </row>
        <row r="34933">
          <cell r="A34933" t="str">
            <v>420-00199</v>
          </cell>
          <cell r="C34933" t="str">
            <v>Спецодежда: летняя, 120-124/170-176</v>
          </cell>
          <cell r="D34933" t="str">
            <v>Спецодежда: летняя, 120-124/170-176, ГОСТ 27575-87, СТ РК 12.4.002- 2010....~Uniform: summer, 120-124/170-176, ГОСТ 27575-87, СТ РК"12.4.002- 2010.....</v>
          </cell>
        </row>
        <row r="34934">
          <cell r="A34934" t="str">
            <v>420-00200</v>
          </cell>
          <cell r="C34934" t="str">
            <v>Спецодежда: летняя, 120-124/182-188</v>
          </cell>
          <cell r="D34934" t="str">
            <v>Спецодежда: летняя, 120-124/182-188, ГОСТ 27575-87, СТ РК 12.4.002- 2010....~Uniform: summer, 120-124/182-188, ГОСТ 27575-87, СТ РК"12.4.002- 2010.....</v>
          </cell>
        </row>
        <row r="34935">
          <cell r="A34935" t="str">
            <v>420-00201</v>
          </cell>
          <cell r="C34935" t="str">
            <v>Спецодежда: летняя, 128-132/170-176</v>
          </cell>
          <cell r="D34935" t="str">
            <v>Спецодежда: летняя, 128-132/170-176, ГОСТ 27575-87, СТ РК 12.4.002- 2010....~Uniform: summer, 128-132/170-176, ГОСТ 27575-87, СТ РК"12.4.002- 2010.....</v>
          </cell>
        </row>
        <row r="34936">
          <cell r="A34936" t="str">
            <v>420-00202</v>
          </cell>
          <cell r="C34936" t="str">
            <v>Спецодежда: летняя, 128-132/182-188</v>
          </cell>
          <cell r="D34936" t="str">
            <v>Спецодежда: летняя, 128-132/182-188, ГОСТ 27575-87, СТ РК 12.4.002- 2010....~Uniform: summer, 128-132/182-188, ГОСТ 27575-87, СТ РК"12.4.002- 2010.....</v>
          </cell>
        </row>
        <row r="34937">
          <cell r="A34937" t="str">
            <v>420-00203</v>
          </cell>
          <cell r="C34937" t="str">
            <v>Спецодежда: летняя, 80-84/146-152</v>
          </cell>
          <cell r="D34937" t="str">
            <v>Спецодежда: летняя, 80-84/146-152, ГОСТ 27575-87, СТ РК 12.4.002- 2010....~Uniform: summer, 80-84/146-152, ГОСТ 27575-87, СТ РК 12.4".002- 2010....</v>
          </cell>
        </row>
        <row r="34938">
          <cell r="A34938" t="str">
            <v>420-00204</v>
          </cell>
          <cell r="C34938" t="str">
            <v>Спецодежда: летняя, 80-84/158-164</v>
          </cell>
          <cell r="D34938" t="str">
            <v>Спецодежда: летняя, 80-84/158-164, ГОСТ 27575-87, СТ РК 12.4.002- 2010....~Uniform: summer, 80-84/158-164, ГОСТ 27575-87, СТ РК 12.4".002- 2010....</v>
          </cell>
        </row>
        <row r="34939">
          <cell r="A34939" t="str">
            <v>420-00205</v>
          </cell>
          <cell r="C34939" t="str">
            <v>Спецодежда: летняя, 80-84/170-176</v>
          </cell>
          <cell r="D34939" t="str">
            <v>Спецодежда: летняя, 80-84/170-176, ГОСТ 27575-87, СТ РК 12.4.002- 2010....~Uniform: summer, 80-84/170-176, ГОСТ 27575-87, СТ РК 12.4.002- 2010....</v>
          </cell>
        </row>
        <row r="34940">
          <cell r="A34940" t="str">
            <v>420-00206</v>
          </cell>
          <cell r="C34940" t="str">
            <v>Спецодежда: летняя, 88-92/158-164</v>
          </cell>
          <cell r="D34940" t="str">
            <v>Спецодежда: летняя, 88-92/158-164, ГОСТ 27575-87, СТ РК 12.4.002- 2010....~Uniform: summer, 88-92/158-164, ГОСТ 27575-87, СТ РК 12.4.002- 2010....</v>
          </cell>
        </row>
        <row r="34941">
          <cell r="A34941" t="str">
            <v>420-00207</v>
          </cell>
          <cell r="C34941" t="str">
            <v>Спецодежда: летняя, 88-92/170-176</v>
          </cell>
          <cell r="D34941" t="str">
            <v>Спецодежда: летняя, 88-92/170-176, ГОСТ 27575-87, СТ РК 12.4.002- 2010....~Uniform: summer, 88-92/170-176, ГОСТ 27575-87, СТ РК 12.4".002- 2010....</v>
          </cell>
        </row>
        <row r="34942">
          <cell r="A34942" t="str">
            <v>420-00208</v>
          </cell>
          <cell r="C34942" t="str">
            <v>Спецодежда: летняя, 88-92/182-188</v>
          </cell>
          <cell r="D34942" t="str">
            <v>Спецодежда: летняя, 88-92/182-188, ГОСТ 27575-87, СТ РК 12.4.002- 2010....~Uniform: summer, 88-92/182-188, ГОСТ 27575-87, СТ РК 12.4".002- 2010....</v>
          </cell>
        </row>
        <row r="34943">
          <cell r="A34943" t="str">
            <v>420-00209</v>
          </cell>
          <cell r="C34943" t="str">
            <v>Спецодежда: летняя, 96-100/158-164</v>
          </cell>
          <cell r="D34943" t="str">
            <v>Спецодежда: летняя, 96-100/158-164, ГОСТ 27575-87, СТ РК 12.4.002- 2010....~Uniform: summer, 96-100/158-164, ГОСТ 27575-87, СТ РК 12".4.002- 2010....</v>
          </cell>
        </row>
        <row r="34944">
          <cell r="A34944" t="str">
            <v>420-00210</v>
          </cell>
          <cell r="C34944" t="str">
            <v>Спецодежда: летняя, 96-100/170-176</v>
          </cell>
          <cell r="D34944" t="str">
            <v>Спецодежда: летняя, 96-100/170-176, ГОСТ 27575-87, СТ РК 12.4.002- 2010....~Uniform: summer, 96-100/170-176, ГОСТ 27575-87, СТ РК 12".4.002- 2010.....</v>
          </cell>
        </row>
        <row r="34945">
          <cell r="A34945" t="str">
            <v>420-00211</v>
          </cell>
          <cell r="C34945" t="str">
            <v>Спецодежда: летняя, 96-100/182-188</v>
          </cell>
          <cell r="D34945" t="str">
            <v>Спецодежда: летняя, 96-100/182-188, ГОСТ 27575-87, СТ РК 12.4.002- 2010....~Uniform: summer, 96-100/182-188, ГОСТ 27575-87, СТ РК 12".4.002- 2010.....</v>
          </cell>
        </row>
        <row r="34946">
          <cell r="A34946" t="str">
            <v>420-00212</v>
          </cell>
          <cell r="C34946" t="str">
            <v>Спецодежда: летняя, 96-100/194-200</v>
          </cell>
          <cell r="D34946" t="str">
            <v>Спецодежда: летняя, 96-100/194-200, ГОСТ 27575-87, СТ РК 12.4.002- 2010....~Uniform: summer, 96-100/194-200, ГОСТ 27575-87, СТ РК 12".4.002- 2010.....</v>
          </cell>
        </row>
        <row r="34947">
          <cell r="A34947" t="str">
            <v>420-00213</v>
          </cell>
          <cell r="C34947" t="str">
            <v>Халат: лабораторный, 104-108/158-164</v>
          </cell>
          <cell r="D34947" t="str">
            <v>Халат: лабораторный, масловодоотталкивающий, хлопчатобумажный, 104-108/158-164....~Overall: laboratory, oilwaterrepellent, cotton, 104-108/158-164....</v>
          </cell>
        </row>
        <row r="34948">
          <cell r="A34948" t="str">
            <v>420-00214</v>
          </cell>
          <cell r="C34948" t="str">
            <v>Халат: лабораторный, 104-108/170-176</v>
          </cell>
          <cell r="D34948" t="str">
            <v>Халат: лабораторный, масловодоотталкивающий, хлопчатобумажный, 104-108/170-176....~Overall: laboratory, oilwaterrepellent, cotton, 104-108/170-176....</v>
          </cell>
        </row>
        <row r="34949">
          <cell r="A34949" t="str">
            <v>420-00215</v>
          </cell>
          <cell r="C34949" t="str">
            <v>Халат: лабораторный, 120-124/158-164</v>
          </cell>
          <cell r="D34949" t="str">
            <v>Халат: лабораторный, масловодоотталкивающий, хлопчатобумажный, 120-124/158-164....~Overall: laboratory, oilwaterrepellent, cotton, 1"20-124/158-164....</v>
          </cell>
        </row>
        <row r="34950">
          <cell r="A34950" t="str">
            <v>420-00216</v>
          </cell>
          <cell r="C34950" t="str">
            <v>Халат: лабораторный, 120-124/170-176</v>
          </cell>
          <cell r="D34950" t="str">
            <v>Халат: лабораторный, масловодоотталкивающий, хлопчатобумажный, 120-124/170-176....~Overall: laboratory, oilwaterrepellent, cotton, 120-124/170-176....</v>
          </cell>
        </row>
        <row r="34951">
          <cell r="A34951" t="str">
            <v>420-00217</v>
          </cell>
          <cell r="C34951" t="str">
            <v>Халат: лабораторный, 128-132/158-164</v>
          </cell>
          <cell r="D34951" t="str">
            <v>Халат: лабораторный, масловодоотталкивающий, хлопчатобумажный, 128-132/158-164....~Overall: laboratory, oilwaterrepellent, cotton, 128-132/158-164....</v>
          </cell>
        </row>
        <row r="34952">
          <cell r="A34952" t="str">
            <v>420-00218</v>
          </cell>
          <cell r="C34952" t="str">
            <v>Халат: лабораторный, 144-148/170-176</v>
          </cell>
          <cell r="D34952" t="str">
            <v>Халат: лабораторный, масловодоотталкивающий, хлопчатобумажный, 144-148/170-176....~Overall: laboratory, oilwaterrepellent, cotton, 144-148/170-176....</v>
          </cell>
        </row>
        <row r="34953">
          <cell r="A34953" t="str">
            <v>420-00219</v>
          </cell>
          <cell r="C34953" t="str">
            <v>Халат: лабораторный, 88-92/158-164</v>
          </cell>
          <cell r="D34953" t="str">
            <v>Халат: лабораторный, масловодоотталкивающий, хлопчатобумажный, 88-92/158-164....~Overall: laboratory, oilwaterrepellent, cotton, 88-92/158-164....</v>
          </cell>
        </row>
        <row r="34954">
          <cell r="A34954" t="str">
            <v>420-00220</v>
          </cell>
          <cell r="C34954" t="str">
            <v>Халат: лабораторный, 88-92/170-176</v>
          </cell>
          <cell r="D34954" t="str">
            <v>Халат: лабораторный, масловодоотталкивающий, хлопчатобумажный, 88-92/170-176....~Overall: laboratory, oilwaterrepellent, cotton, 88-"92/170-176....</v>
          </cell>
        </row>
        <row r="34955">
          <cell r="A34955" t="str">
            <v>420-00221</v>
          </cell>
          <cell r="C34955" t="str">
            <v>Халат: лабораторный, 96-100/158-164</v>
          </cell>
          <cell r="D34955" t="str">
            <v>Халат: лабораторный, масловодоотталкивающий, хлопчатобумажный, 96-100/158-164....~Overall: laboratory, oilwaterrepellent, cotton, 96-100/158-164....</v>
          </cell>
        </row>
        <row r="34956">
          <cell r="A34956" t="str">
            <v>420-00222</v>
          </cell>
          <cell r="C34956" t="str">
            <v>Халат: лабораторный, 96-100/170-176</v>
          </cell>
          <cell r="D34956" t="str">
            <v>Халат: лабораторный, масловодоотталкивающий, хлопчатобумажный, 96-100/170-176....~Overall: laboratory, oilwaterrepellent, cotton, 96"-100/170-176....</v>
          </cell>
        </row>
        <row r="34957">
          <cell r="A34957" t="str">
            <v>420-00223</v>
          </cell>
          <cell r="C34957" t="str">
            <v>Костюм: типа ЭП-1, р-р 104-108/170-176</v>
          </cell>
          <cell r="D34957" t="str">
            <v>Костюм: экранирующий, типа ЭП-1, летний, модификация "Лайт", размер 104-108/170-176, предназначен для защиты от вредного воздействия 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43 размера....~Costume: type ЭП-1....</v>
          </cell>
        </row>
        <row r="34958">
          <cell r="A34958" t="str">
            <v>420-00224</v>
          </cell>
          <cell r="C34958" t="str">
            <v>Костюм: типа ЭП-1, р-р 104-108/170-176</v>
          </cell>
          <cell r="D34958" t="str">
            <v>Костюм: экранирующий, типа ЭП-1, летний, модификация "Лайт", размер 104-108/170-176, предназначен для защиты от вредного воздействия 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45 размера....~Costume: type ЭП-1....</v>
          </cell>
        </row>
        <row r="34959">
          <cell r="A34959" t="str">
            <v>420-00225</v>
          </cell>
          <cell r="C34959" t="str">
            <v>Костюм: типа ЭП-1, р-р 96-100/170-176</v>
          </cell>
          <cell r="D34959" t="str">
            <v>Костюм: экранирующий, типа ЭП-1, летний, модификация "Лайт", размер 96-100/170-176, предназначен для защиты от вредного воздействиявсех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41 размера....~Costume: type ЭП-1....</v>
          </cell>
        </row>
        <row r="34960">
          <cell r="A34960" t="str">
            <v>420-00226</v>
          </cell>
          <cell r="C34960" t="str">
            <v>+++Костюм: сварщика, зимний, размер 56/5</v>
          </cell>
          <cell r="D34960" t="str">
            <v>+++Костюм: сварщика, зимний, брюки с курткой, согласно спецификации КБМ,размер 56/5 (не перезаказывать см.код 420-00554)....+++Suit: welding,winter, jacket and pants, acc KBM specification, size 56/5 (see code420-00554)....</v>
          </cell>
        </row>
        <row r="34961">
          <cell r="A34961" t="str">
            <v>420-00227</v>
          </cell>
          <cell r="C34961" t="str">
            <v>+++Костюм: сварщика, зимний, размер 58/5</v>
          </cell>
          <cell r="D34961" t="str">
            <v>+++Костюм: сварщика, зимний, брюки с курткой, согласно спецификации КБМ,размер 58/5 (не перезаказывать см.код 420-00554)....+++Suit: welding,winter, jacket and pants, acc KBM specification, size 58/5 (see code420-00554)....</v>
          </cell>
        </row>
        <row r="34962">
          <cell r="A34962" t="str">
            <v>420-00228</v>
          </cell>
          <cell r="C34962" t="str">
            <v>+++Костюм: сварщика, зимний, размер 62/5</v>
          </cell>
          <cell r="D34962" t="str">
            <v>+++Костюм: сварщика, зимний, брюки с курткой, согласно спецификации КБМ,размер 62/5 (не перезаказывать см.код 420-00555)....+++Suit: welding,winter, jacket and pants, acc KBM specification, size 62/5 (see code420-00555)....</v>
          </cell>
        </row>
        <row r="34963">
          <cell r="A34963" t="str">
            <v>420-00229</v>
          </cell>
          <cell r="C34963" t="str">
            <v>+++Костюм: сварщика, зимний, размер 54/5</v>
          </cell>
          <cell r="D34963" t="str">
            <v>+++Костюм: сварщика, зимний, брюки с курткой, согласно спецификации КБМ,размер 54/5 (не перезаказывать см.код 420-00552)...~+++Suit: welding,winter, jacket and pants, acc KBM specification,size 54/5 (see code 420-00552)....</v>
          </cell>
        </row>
        <row r="34964">
          <cell r="A34964" t="str">
            <v>420-00230</v>
          </cell>
          <cell r="C34964" t="str">
            <v>Костюм: спортивный, летний</v>
          </cell>
          <cell r="D34964" t="str">
            <v>Костюм: спортивный, летний....Tracksuit: summer....</v>
          </cell>
        </row>
        <row r="34965">
          <cell r="A34965" t="str">
            <v>420-00231</v>
          </cell>
          <cell r="C34965" t="str">
            <v>+++Белье: нательное, 100%  х/б, р-46/164</v>
          </cell>
          <cell r="D34965" t="str">
            <v>+++Белье: нательное, 100%  х/б, трикотаж, размер 46/164....Undergarment:size 46/164 (неперезаказывать см.код 420-01037)...</v>
          </cell>
        </row>
        <row r="34966">
          <cell r="A34966" t="str">
            <v>420-00232</v>
          </cell>
          <cell r="C34966" t="str">
            <v>+++Белье: нательное, 100%  х/б, р-48/164</v>
          </cell>
          <cell r="D34966" t="str">
            <v>+++Белье: нательное, 100%  х/б, трикотаж, размер 48/164....~Undergarment: size 48/164 (неперезаказывать см.код 420-01040)...</v>
          </cell>
        </row>
        <row r="34967">
          <cell r="A34967" t="str">
            <v>420-00233</v>
          </cell>
          <cell r="C34967" t="str">
            <v>+++Белье: нательное, 100%  х/б, р-50/164</v>
          </cell>
          <cell r="D34967" t="str">
            <v>+++Белье: нательное, 100%  х/б, трикотаж, размер 50/164....Undergarment:size 50/164 (неперезаказывать см.код 420-01040)...</v>
          </cell>
        </row>
        <row r="34968">
          <cell r="A34968" t="str">
            <v>420-00234</v>
          </cell>
          <cell r="C34968" t="str">
            <v>+++Белье: нательное, 100%  х/б, р-52/164</v>
          </cell>
          <cell r="D34968" t="str">
            <v>+++Белье: нательное, 100%  х/б, трикотаж, размер 52/164....~Undergarment: size 52/164 (неперезаказывать см.код 420-01044)...</v>
          </cell>
        </row>
        <row r="34969">
          <cell r="A34969" t="str">
            <v>420-00235</v>
          </cell>
          <cell r="C34969" t="str">
            <v>+++Белье: нательное, 100%  х/б, р-54/170</v>
          </cell>
          <cell r="D34969" t="str">
            <v>+++Белье: нательное, 100%  х/б, трикотаж, размер 54/170....Undergarment:size 54/170 (неперезаказывать см.код 420-01045)...</v>
          </cell>
        </row>
        <row r="34970">
          <cell r="A34970" t="str">
            <v>420-00236</v>
          </cell>
          <cell r="C34970" t="str">
            <v>+++Белье: нательное, 100%  х/б, р-58/170</v>
          </cell>
          <cell r="D34970" t="str">
            <v>+++Белье: нательное, 100%  х/б, трикотаж, размер 58/170....Undergarment:size 58/170 (неперезаказывать см.код 420-01049)...</v>
          </cell>
        </row>
        <row r="34971">
          <cell r="A34971" t="str">
            <v>420-00237</v>
          </cell>
          <cell r="C34971" t="str">
            <v>+++Белье: нательное, 100%  х/б, р-60/170</v>
          </cell>
          <cell r="D34971" t="str">
            <v>+++Белье: нательное, 100%  х/б, трикотаж, размер 60/170....Undergarment:size 60/170 (неперезаказывать см.код 420-01052)...</v>
          </cell>
        </row>
        <row r="34972">
          <cell r="A34972" t="str">
            <v>420-00238</v>
          </cell>
          <cell r="C34972" t="str">
            <v>+++Белье: нательное, 100% х/б, р-42/164</v>
          </cell>
          <cell r="D34972" t="str">
            <v>+++Белье: нательное, 100%  х/б, трикотаж, размер 42/164....Undergarment:size 42/164....(неперезаказывать см.код 420-01034)....</v>
          </cell>
        </row>
        <row r="34973">
          <cell r="A34973" t="str">
            <v>420-00239</v>
          </cell>
          <cell r="C34973" t="str">
            <v>+++Белье: нательное, 100%  х/б, р-42/170</v>
          </cell>
          <cell r="D34973" t="str">
            <v>+++Белье: нательное, 100%  х/б, трикотаж, размер 42/170....Undergarment:size 42/170 (неперезаказывать см.код 420-01035)...</v>
          </cell>
        </row>
        <row r="34974">
          <cell r="A34974" t="str">
            <v>420-00240</v>
          </cell>
          <cell r="C34974" t="str">
            <v>+++Белье: нательное, 100%  х/б, р-44/164</v>
          </cell>
          <cell r="D34974" t="str">
            <v>+++Белье: нательное, 100%  х/б, трикотаж, размер 44/164....Undergarment:size 44/164 (неперезаказывать см.код 420-01037)...</v>
          </cell>
        </row>
        <row r="34975">
          <cell r="A34975" t="str">
            <v>420-00241</v>
          </cell>
          <cell r="C34975" t="str">
            <v>+++Белье: нательное, 100%  х/б, р-44/168</v>
          </cell>
          <cell r="D34975" t="str">
            <v>+++Белье: нательное, 100%  х/б, трикотаж, размер 44/168....Undergarment:size 44/168 (неперезаказывать см.код 420-01038)...</v>
          </cell>
        </row>
        <row r="34976">
          <cell r="A34976" t="str">
            <v>420-00242</v>
          </cell>
          <cell r="C34976" t="str">
            <v>+++Белье: нательное, 100%  х/б, р-44/170</v>
          </cell>
          <cell r="D34976" t="str">
            <v>+++Белье: нательное, 100%  х/б, трикотаж, размер 44/170(неперезаказывать см.код 420-01038)...</v>
          </cell>
        </row>
        <row r="34977">
          <cell r="A34977" t="str">
            <v>420-00243</v>
          </cell>
          <cell r="C34977" t="str">
            <v>+++Белье: нательное, 100%  х/б, р-44/176</v>
          </cell>
          <cell r="D34977" t="str">
            <v>+++Белье: нательное, 100%  х/б, трикотаж, размер 44/176....Undergarment:size 44/176 (неперезаказывать см.код 420-01038)...</v>
          </cell>
        </row>
        <row r="34978">
          <cell r="A34978" t="str">
            <v>420-00244</v>
          </cell>
          <cell r="C34978" t="str">
            <v>+++Белье: нательное, 100%  х/б, р-44/182</v>
          </cell>
          <cell r="D34978" t="str">
            <v>+++Белье: нательное, 100%  х/б, трикотаж, размер 44/182....Undergarment:size 44/182 (неперезаказывать см.код 420-01039)...</v>
          </cell>
        </row>
        <row r="34979">
          <cell r="A34979" t="str">
            <v>420-00245</v>
          </cell>
          <cell r="C34979" t="str">
            <v>+++Белье: нательное, 100%  х/б, р-46/168</v>
          </cell>
          <cell r="D34979" t="str">
            <v>+++Белье: нательное, 100%  х/б, трикотаж, размер 46/168....Undergarment:size 46/168 (неперезаказывать см.код 420-01038)...</v>
          </cell>
        </row>
        <row r="34980">
          <cell r="A34980" t="str">
            <v>420-00246</v>
          </cell>
          <cell r="C34980" t="str">
            <v>+++Белье: нательное, 100%  х/б, р-46/170</v>
          </cell>
          <cell r="D34980" t="str">
            <v>+++Белье: нательное, 100%  х/б, трикотаж, размер 46/170....Undergarment:size 46/170 (неперезаказывать см.код 420-01038)...</v>
          </cell>
        </row>
        <row r="34981">
          <cell r="A34981" t="str">
            <v>420-00247</v>
          </cell>
          <cell r="C34981" t="str">
            <v>+++Белье: нательное, 100%  х/б, р-46/176</v>
          </cell>
          <cell r="D34981" t="str">
            <v>+++Белье: нательное, 100%  х/б, трикотаж, размер 46/176....Undergarment:size 46/176 (неперезаказывать см.код 420-01038)...</v>
          </cell>
        </row>
        <row r="34982">
          <cell r="A34982" t="str">
            <v>420-00248</v>
          </cell>
          <cell r="C34982" t="str">
            <v>+++Белье: нательное, 100%  х/б, р-48/168</v>
          </cell>
          <cell r="D34982" t="str">
            <v>+++Белье: нательное, 100%  х/б, трикотаж, размер 48/168....Undergarment:size 48/168 (неперезаказывать см.код 420-01041)...</v>
          </cell>
        </row>
        <row r="34983">
          <cell r="A34983" t="str">
            <v>420-00249</v>
          </cell>
          <cell r="C34983" t="str">
            <v>+++Белье: нательное, 100%  х/б, р-48/170</v>
          </cell>
          <cell r="D34983" t="str">
            <v>+++Белье: нательное, 100%  х/б, трикотаж, размер 48/170....~Undergarment: size 48/170 (неперезаказывать см.код 420-01041)...</v>
          </cell>
        </row>
        <row r="34984">
          <cell r="A34984" t="str">
            <v>420-00250</v>
          </cell>
          <cell r="C34984" t="str">
            <v>+++Белье: нательное, 100%  х/б, р-48/174</v>
          </cell>
          <cell r="D34984" t="str">
            <v>+++Белье: нательное, 100%  х/б, трикотаж, размер 48/174....~!Undergarment: size 48/174 (неперезаказывать см.код 420-01041)...</v>
          </cell>
        </row>
        <row r="34985">
          <cell r="A34985" t="str">
            <v>420-00251</v>
          </cell>
          <cell r="C34985" t="str">
            <v>+++Белье: нательное, 100%  х/б, р-48/176</v>
          </cell>
          <cell r="D34985" t="str">
            <v>+++Белье: нательное, 100%  х/б, трикотаж, размер 48/176....~!Undergarment: size 48/176 (неперезаказывать см.код 420-01041)...</v>
          </cell>
        </row>
        <row r="34986">
          <cell r="A34986" t="str">
            <v>420-00252</v>
          </cell>
          <cell r="C34986" t="str">
            <v>+++Белье: нательное, 100%  х/б, р-48/182</v>
          </cell>
          <cell r="D34986" t="str">
            <v>+++Белье: нательное, 100%  х/б, трикотаж, размер 48/182....~!Undergarment: size 48/182 (неперезаказывать см.код 420-01042)...</v>
          </cell>
        </row>
        <row r="34987">
          <cell r="A34987" t="str">
            <v>420-00253</v>
          </cell>
          <cell r="C34987" t="str">
            <v>+++Белье: нательное, 100%  х/б, р-50/170</v>
          </cell>
          <cell r="D34987" t="str">
            <v>+++Белье: нательное, 100%  х/б, трикотаж, размер 50/170....~Undergarment: size 50/170 (неперезаказывать см.код 420-01041)...</v>
          </cell>
        </row>
        <row r="34988">
          <cell r="A34988" t="str">
            <v>420-00254</v>
          </cell>
          <cell r="C34988" t="str">
            <v>+++Белье: нательное, 100%  х/б, р-50/172</v>
          </cell>
          <cell r="D34988" t="str">
            <v>+++Белье: нательное, 100%  х/б, трикотаж, размер 50/172....~Undergarment: size 50/172 (неперезаказывать см.код 420-01041)...</v>
          </cell>
        </row>
        <row r="34989">
          <cell r="A34989" t="str">
            <v>420-00255</v>
          </cell>
          <cell r="C34989" t="str">
            <v>+++Белье: нательное, 100%  х/б, р-50/176</v>
          </cell>
          <cell r="D34989" t="str">
            <v>+++Белье: нательное, 100%  х/б, трикотаж, размер 50/176....~Undergarment: size 50/176 (неперезаказывать см.код 420-01041)...</v>
          </cell>
        </row>
        <row r="34990">
          <cell r="A34990" t="str">
            <v>420-00256</v>
          </cell>
          <cell r="C34990" t="str">
            <v>+++Белье: нательное, 100%  х/б, р-50/182</v>
          </cell>
          <cell r="D34990" t="str">
            <v>+++Белье: нательное, 100%  х/б, трикотаж, размер 50/182....~Undergarment: size 50/182 (неперезаказывать см.код 420-01042)...</v>
          </cell>
        </row>
        <row r="34991">
          <cell r="A34991" t="str">
            <v>420-00257</v>
          </cell>
          <cell r="C34991" t="str">
            <v>+++Белье: нательное, 100%  х/б, р-50/188</v>
          </cell>
          <cell r="D34991" t="str">
            <v>Белье: нательное, 100%  х/б, трикотаж, размер 50/188....~Undergarment:size 50/188 (неперезаказывать см.код 420-01042)...</v>
          </cell>
        </row>
        <row r="34992">
          <cell r="A34992" t="str">
            <v>420-00258</v>
          </cell>
          <cell r="C34992" t="str">
            <v>+++Белье: нательное, 100%  х/б, р-50/194</v>
          </cell>
          <cell r="D34992" t="str">
            <v>+++Белье: нательное, 100%  х/б, трикотаж, размер 50/194....~Undergarment: size 50/194 (неперезаказывать см.код 420-01043)...</v>
          </cell>
        </row>
        <row r="34993">
          <cell r="A34993" t="str">
            <v>420-00259</v>
          </cell>
          <cell r="C34993" t="str">
            <v>+++Белье: нательное, 100%  х/б, р-52/170</v>
          </cell>
          <cell r="D34993" t="str">
            <v>+++Белье: нательное, 100%  х/б, трикотаж, размер 52/170....~Undergarment: size 52/170 (неперезаказывать см.код 420-01045)...</v>
          </cell>
        </row>
        <row r="34994">
          <cell r="A34994" t="str">
            <v>420-00260</v>
          </cell>
          <cell r="C34994" t="str">
            <v>+++Белье: нательное, 100%  х/б, р-52/176</v>
          </cell>
          <cell r="D34994" t="str">
            <v>+++Белье: нательное, 100%  х/б, трикотаж, размер 52/176....~Undergarment: size 52/176 (неперезаказывать см.код 420-01045)...</v>
          </cell>
        </row>
        <row r="34995">
          <cell r="A34995" t="str">
            <v>420-00261</v>
          </cell>
          <cell r="C34995" t="str">
            <v>+++Белье: нательное, 100%  х/б, р-52/182</v>
          </cell>
          <cell r="D34995" t="str">
            <v>+++Белье: нательное, 100%  х/б, трикотаж, размер 52/182....~Undergarment: size 52/182 (неперезаказывать см.код 420-01046)...</v>
          </cell>
        </row>
        <row r="34996">
          <cell r="A34996" t="str">
            <v>420-00262</v>
          </cell>
          <cell r="C34996" t="str">
            <v>+++Белье: нательное, 100%  х/б, р-52/188</v>
          </cell>
          <cell r="D34996" t="str">
            <v>+++Белье: нательное, 100%  х/б, трикотаж, размер 52/188....~Undergarment: size 52/188 (неперезаказывать см.код 420-01046)...</v>
          </cell>
        </row>
        <row r="34997">
          <cell r="A34997" t="str">
            <v>420-00263</v>
          </cell>
          <cell r="C34997" t="str">
            <v>+++Белье: нательное, 100%  х/б, р-54/176</v>
          </cell>
          <cell r="D34997" t="str">
            <v>+++Белье: нательное, 100%  х/б, трикотаж, размер 54/176....~Undergarment: size 54/176 (неперезаказывать см.код 420-01045)...</v>
          </cell>
        </row>
        <row r="34998">
          <cell r="A34998" t="str">
            <v>420-00264</v>
          </cell>
          <cell r="C34998" t="str">
            <v>+++Белье: нательное, 100%  х/б, р-54/182</v>
          </cell>
          <cell r="D34998" t="str">
            <v>+++Белье: нательное, 100%  х/б, трикотаж, размер 54/182....~Undergarment: size 54/182 (неперезаказывать см.код 420-01046)...</v>
          </cell>
        </row>
        <row r="34999">
          <cell r="A34999" t="str">
            <v>420-00265</v>
          </cell>
          <cell r="C34999" t="str">
            <v>+++Белье: нательное, 100%  х/б, р-54/188</v>
          </cell>
          <cell r="D34999" t="str">
            <v>+++Белье: нательное, 100%  х/б, трикотаж, размер 54/188....~Undergarment: size 54/188 (неперезаказывать см.код 420-01046)...</v>
          </cell>
        </row>
        <row r="35000">
          <cell r="A35000" t="str">
            <v>420-00266</v>
          </cell>
          <cell r="C35000" t="str">
            <v>+++Белье: нательное, 100%  х/б, р-54/194</v>
          </cell>
          <cell r="D35000" t="str">
            <v>+++Белье: нательное, 100%  х/б, трикотаж, размер 54/194....~Undergarment: size 54/194 (неперезаказывать см.код 420-01047)...</v>
          </cell>
        </row>
        <row r="35001">
          <cell r="A35001" t="str">
            <v>420-00267</v>
          </cell>
          <cell r="C35001" t="str">
            <v>+++Белье: нательное, 100%  х/б, р-56/170</v>
          </cell>
          <cell r="D35001" t="str">
            <v>+++Белье: нательное, 100%  х/б, трикотаж, размер 56/170....~Undergarment: size 56/170 (неперезаказывать см.код 420-01049)...</v>
          </cell>
        </row>
        <row r="35002">
          <cell r="A35002" t="str">
            <v>420-00268</v>
          </cell>
          <cell r="C35002" t="str">
            <v>+++Белье: нательное, 100%  х/б, р-56/176</v>
          </cell>
          <cell r="D35002" t="str">
            <v>+++Белье: нательное, 100%  х/б, трикотаж, размер 56/176....~Undergarment: size 56/176 (неперезаказывать см.код 420-01049)...</v>
          </cell>
        </row>
        <row r="35003">
          <cell r="A35003" t="str">
            <v>420-00269</v>
          </cell>
          <cell r="C35003" t="str">
            <v>+++Белье: нательное, 100%  х/б, р-56/182</v>
          </cell>
          <cell r="D35003" t="str">
            <v>+++Белье: нательное, 100%  х/б, трикотаж, размер 56/182....~Undergarment: size 56/182 (неперезаказывать см.код 420-01050)...</v>
          </cell>
        </row>
        <row r="35004">
          <cell r="A35004" t="str">
            <v>420-00270</v>
          </cell>
          <cell r="C35004" t="str">
            <v>+++Белье: нательное, 100%  х/б, р-56/188</v>
          </cell>
          <cell r="D35004" t="str">
            <v>+++Белье: нательное, 100%  х/б, трикотаж, размер 56/188....~Undergarment: size 56/188 (неперезаказывать см.код 420-01050)...</v>
          </cell>
        </row>
        <row r="35005">
          <cell r="A35005" t="str">
            <v>420-00271</v>
          </cell>
          <cell r="C35005" t="str">
            <v>+++Белье: нательное, 100%  х/б, р-56/194</v>
          </cell>
          <cell r="D35005" t="str">
            <v>+++Белье: нательное, 100%  х/б, трикотаж, размер 56/194....~Undergarment: size 56/194 (неперезаказывать см.код 420-01051)...</v>
          </cell>
        </row>
        <row r="35006">
          <cell r="A35006" t="str">
            <v>420-00272</v>
          </cell>
          <cell r="C35006" t="str">
            <v>+++Белье: нательное, 100%  х/б, р-58/176</v>
          </cell>
          <cell r="D35006" t="str">
            <v>+++Белье: нательное, 100%  х/б, трикотаж, размер 58/176....~Undergarment: size 58/176 (неперезаказывать см.код 420-01049)...</v>
          </cell>
        </row>
        <row r="35007">
          <cell r="A35007" t="str">
            <v>420-00273</v>
          </cell>
          <cell r="C35007" t="str">
            <v>+++Белье: нательное, 100%  х/б, р-58/182</v>
          </cell>
          <cell r="D35007" t="str">
            <v>+++Белье: нательное, 100%  х/б, трикотаж, размер 58/182....~Undergarment: size 58/182 (неперезаказывать см.код 420-01050)...</v>
          </cell>
        </row>
        <row r="35008">
          <cell r="A35008" t="str">
            <v>420-00274</v>
          </cell>
          <cell r="C35008" t="str">
            <v>+++Белье: нательное, 100%  х/б, р-58/188</v>
          </cell>
          <cell r="D35008" t="str">
            <v>+++Белье: нательное, 100%  х/б, трикотаж, размер 58/188....~Undergarment: size 58/188 (неперезаказывать см.код 420-01050)...</v>
          </cell>
        </row>
        <row r="35009">
          <cell r="A35009" t="str">
            <v>420-00275</v>
          </cell>
          <cell r="C35009" t="str">
            <v>+++Белье: нательное, 100%  х/б, р-58/194</v>
          </cell>
          <cell r="D35009" t="str">
            <v>+++Белье: нательное, 100%  х/б, трикотаж, размер 58/194....~Undergarment: size 58/194 (неперезаказывать см.код 420-01051)...</v>
          </cell>
        </row>
        <row r="35010">
          <cell r="A35010" t="str">
            <v>420-00276</v>
          </cell>
          <cell r="C35010" t="str">
            <v>+++Белье: нательное, 100%  х/б, р-60/176</v>
          </cell>
          <cell r="D35010" t="str">
            <v>+++Белье: нательное, 100%  х/б, трикотаж, размер 60/176....~Undergarment: size 60/176 (неперезаказывать см.код 420-01052)...</v>
          </cell>
        </row>
        <row r="35011">
          <cell r="A35011" t="str">
            <v>420-00277</v>
          </cell>
          <cell r="C35011" t="str">
            <v>+++Белье: нательное, 100%  х/б, р-60/190</v>
          </cell>
          <cell r="D35011" t="str">
            <v>+++Белье: нательное, 100%  х/б, трикотаж, размер 60/190....~Undergarment: size 60/190 (неперезаказывать см.код 420-01053)...</v>
          </cell>
        </row>
        <row r="35012">
          <cell r="A35012" t="str">
            <v>420-00278</v>
          </cell>
          <cell r="C35012" t="str">
            <v>+++Белье: нательное, 100%  х/б, р-64/190</v>
          </cell>
          <cell r="D35012" t="str">
            <v>+++Белье: нательное, 100%  х/б, трикотаж, размер 64/190....~Undergarment: size 64/190 (неперезаказывать см.код 420-01056)...</v>
          </cell>
        </row>
        <row r="35013">
          <cell r="A35013" t="str">
            <v>420-00279</v>
          </cell>
          <cell r="C35013" t="str">
            <v>+++Белье: нательное, 100%  х/б, р-60/182</v>
          </cell>
          <cell r="D35013" t="str">
            <v>+++Белье: нательное, 100%  х/б, трикотаж, размер 60/182....~Undergarment: size 60/182 (неперезаказывать см.код 420-01053)...</v>
          </cell>
        </row>
        <row r="35014">
          <cell r="A35014" t="str">
            <v>420-00280</v>
          </cell>
          <cell r="C35014" t="str">
            <v>Очки: защитные, прозрачные</v>
          </cell>
          <cell r="D35014" t="str">
            <v>Очки: защитные, "Прозрачные"....~Glasses: Safety, Clear....</v>
          </cell>
        </row>
        <row r="35015">
          <cell r="A35015" t="str">
            <v>420-00281</v>
          </cell>
          <cell r="C35015" t="str">
            <v>Очки: защитные, газосварочных работ</v>
          </cell>
          <cell r="D35015" t="str">
            <v>Очки: защитные, закрытые, для газосварочных работ, согласно тех.требований КБМ....~Glasses: safety, enclosed, for gas welding, in accordance with KBM specifications….</v>
          </cell>
        </row>
        <row r="35016">
          <cell r="A35016" t="str">
            <v>420-00282</v>
          </cell>
          <cell r="C35016" t="str">
            <v>Очки: защитные, прозрачные, поликарбон</v>
          </cell>
          <cell r="D35016" t="str">
            <v>Очки: защитные, поликарбонатный, сферической формы, 1й класс оптики,защита 99,9 % , прозрачные , ГОСТ Р 12.4.230.1-2007....~Glasses: safety,polycarbonate, spherical, 1st class optics, protection of 99.9%, clearlens , ГОСТР 12.4.230.1-2007....</v>
          </cell>
        </row>
        <row r="35017">
          <cell r="A35017" t="str">
            <v>420-00283</v>
          </cell>
          <cell r="C35017" t="str">
            <v>Очки: защитные, прозрачные, поверх.очков</v>
          </cell>
          <cell r="D35017" t="str">
            <v>Очки защитные: для ношения поверх очков, прозрачые, Anti-Fog, Anti-Scratch, Anti-UV, Anti-Static,....~Glasses: safety, Overspecs, Clear Lens, Anti-Fog, Anti-Scratch, Anti-UV, Anti-Static, ANSI Z87 and CSA Z94-3....</v>
          </cell>
        </row>
        <row r="35018">
          <cell r="A35018" t="str">
            <v>420-00284</v>
          </cell>
          <cell r="C35018" t="str">
            <v>Маска: шлем, зимняя, лицевая, закрытая</v>
          </cell>
          <cell r="D35018" t="str">
            <v>Маска: шлем, зимняя, лицевая, закрытая, под каску....~Balaclava: full face....</v>
          </cell>
        </row>
        <row r="35019">
          <cell r="A35019" t="str">
            <v>420-00285</v>
          </cell>
          <cell r="C35019" t="str">
            <v>Маска: сварочная, с откидным блоком</v>
          </cell>
          <cell r="D35019" t="str">
            <v>Маска: сварочная, с откидным блоком светофильтров, крепление для головы, согласно тех.требования КБМ....~Helmet: welding, folding light filter, head mount, in accordance with KBM specification....</v>
          </cell>
        </row>
        <row r="35020">
          <cell r="A35020" t="str">
            <v>420-00286</v>
          </cell>
          <cell r="C35020" t="str">
            <v>Маска: полнолицевая, серия 3М 6000</v>
          </cell>
          <cell r="D35020" t="str">
            <v>Маска: полнолицевая, многократного использования, серии 3М 6000, размер средний, в комплекте со сменным патроном 6059 и защитной пленкой, ГОСТ 12.4.041-89....~Mask: full, reusable, 3M 6000 series, medium size, c/w 6059 filter and protective film, GOST 12.4.041-89....</v>
          </cell>
        </row>
        <row r="35021">
          <cell r="A35021" t="str">
            <v>420-00287</v>
          </cell>
          <cell r="C35021" t="str">
            <v>Щиток: для защиты лица</v>
          </cell>
          <cell r="D35021" t="str">
            <v>Щиток: для защиты лица....~Frame: faceshield....</v>
          </cell>
        </row>
        <row r="35022">
          <cell r="A35022" t="str">
            <v>420-00288</v>
          </cell>
          <cell r="C35022" t="str">
            <v>Очки: сварочные (убирающиеся)</v>
          </cell>
          <cell r="D35022" t="str">
            <v>Очки: сварочные (убирающиеся)....~Goggles: welding (flip up)....</v>
          </cell>
        </row>
        <row r="35023">
          <cell r="A35023" t="str">
            <v>420-00289</v>
          </cell>
          <cell r="C35023" t="str">
            <v>Маска: защитная, прозрачный, пластиковый</v>
          </cell>
          <cell r="D35023" t="str">
            <v>Маска: защитная, с прозрачным пластиковым стеклом BALBI 2....~Visor: holder with clear polycarbonate visor,  BALBI 2....</v>
          </cell>
        </row>
        <row r="35024">
          <cell r="A35024" t="str">
            <v>420-00290</v>
          </cell>
          <cell r="C35024" t="str">
            <v>Очки: защитные, темные, форма.сферичес-я</v>
          </cell>
          <cell r="D35024" t="str">
            <v>Очки: защитные, сферической формы, 1й класс оптики, из прочного,противоударного поликарбоната, защита от 99,9 % вредного ультрафиолета, темные стекла (солнцезащитные), качество по ГОСТу Р 12.4.230.1-2007....~Glasses: safety,spherical, 1st class optics, made ??fromdurable, impact-resistant polycarbonate, protection of 99.9% of harmfulUV light, dark glasses (solar protection), the quality according ГОСТ Р12.4.230.1-2007....</v>
          </cell>
        </row>
        <row r="35025">
          <cell r="A35025" t="str">
            <v>420-00291</v>
          </cell>
          <cell r="C35025" t="str">
            <v>Очки: защитные, прозрачные, линзы 46мм</v>
          </cell>
          <cell r="D35025" t="str">
            <v>Очки: защитные, линзы 46мм, прозрачные, пластиковые, с боковой защитой....Glasses: safety, 46mm lenses, transparent plastic, with side shields....</v>
          </cell>
        </row>
        <row r="35026">
          <cell r="A35026" t="str">
            <v>420-00292</v>
          </cell>
          <cell r="C35026" t="str">
            <v>Стекло: защитное, затемненное №11</v>
          </cell>
          <cell r="D35026" t="str">
            <v>Стекло защитное затемненное #11, FBRP241H11, 2"x4-1/4"....~Lense, Filter #11, FBRP241H11, 2"x4-1/4"....</v>
          </cell>
        </row>
        <row r="35027">
          <cell r="A35027" t="str">
            <v>420-00293</v>
          </cell>
          <cell r="C35027" t="str">
            <v>Кепка: солнцезащитная</v>
          </cell>
          <cell r="D35027" t="str">
            <v>Кепка: солнцезащитная....~ Cap: sun protection....</v>
          </cell>
        </row>
        <row r="35028">
          <cell r="A35028" t="str">
            <v>420-00294</v>
          </cell>
          <cell r="C35028" t="str">
            <v>Каска: защитная, белая, вентилируемая</v>
          </cell>
          <cell r="D35028" t="str">
            <v>Каска: защитная, легкая, вентилируемая, белая (согласно тех.заданию АОКБМ)....~Helmet: safety, lightweight, ventilated, white ....</v>
          </cell>
        </row>
        <row r="35029">
          <cell r="A35029" t="str">
            <v>420-00295</v>
          </cell>
          <cell r="C35029" t="str">
            <v>Каска: защитная, темно-зеленая, North</v>
          </cell>
          <cell r="D35029" t="str">
            <v>Каска: защитная легкая вентилируемая, North BC86, Dark Green, 4-точечная подвеска, HDPE, Pin Lock....~HardHat: Bump Cap, North BC86, Темно-зеленая, 4- point suspension, HDPE, Pin Lock....</v>
          </cell>
        </row>
        <row r="35030">
          <cell r="A35030" t="str">
            <v>420-00296</v>
          </cell>
          <cell r="C35030" t="str">
            <v>Каска: защитная, зеленая, поля широкие</v>
          </cell>
          <cell r="D35030" t="str">
            <v>Каска: защитная с широкими полями, Wide Brim, North Everest A49R, Зеленая, 6-точечная подвеска,HDPE, подгонка размера трещоткой, ANSI Type 1 Class E and CSA Type 1 Class E....~HardHat: Helmet, Wide Brim, North Everest A49R, Green, 6 point suspension, HDPE, Ratchet Adjustment, ANSI Type 1 Class E and CSA Type 1 Class E....</v>
          </cell>
        </row>
        <row r="35031">
          <cell r="A35031" t="str">
            <v>420-00297</v>
          </cell>
          <cell r="C35031" t="str">
            <v>Подшлемник: зимний, размер 56</v>
          </cell>
          <cell r="D35031" t="str">
            <v>Подшлемник: зимний, размер 56, ГОСТ 5274-90....~Liner-Hardhat: Winter, size 56, GOST 5274-90....</v>
          </cell>
        </row>
        <row r="35032">
          <cell r="A35032" t="str">
            <v>420-00298</v>
          </cell>
          <cell r="C35032" t="str">
            <v>Подшлемник: зимний, размер 57</v>
          </cell>
          <cell r="D35032" t="str">
            <v>Подшлемник: зимний, размер 57, ГОСТ 5274-90....~Liner-Hardhat: Winter, size 57, GOST 5274-90....</v>
          </cell>
        </row>
        <row r="35033">
          <cell r="A35033" t="str">
            <v>420-00299</v>
          </cell>
          <cell r="C35033" t="str">
            <v>Подшлемник: зимний, размер 58</v>
          </cell>
          <cell r="D35033" t="str">
            <v>Подшлемник: зимний, размер 58, ГОСТ 5274-90....~Liner-Hardhat: Winter, size 58, GOST 5274-90....</v>
          </cell>
        </row>
        <row r="35034">
          <cell r="A35034" t="str">
            <v>420-00300</v>
          </cell>
          <cell r="C35034" t="str">
            <v>Подшлемник: зимний, размер 59</v>
          </cell>
          <cell r="D35034" t="str">
            <v>Подшлемник: зимний, размер 59, ГОСТ 5274-90....~Liner-Hardhat: Winter, size 59, GOST 5274-90....</v>
          </cell>
        </row>
        <row r="35035">
          <cell r="A35035" t="str">
            <v>420-00301</v>
          </cell>
          <cell r="C35035" t="str">
            <v>Подшлемник: зимний, размер 60</v>
          </cell>
          <cell r="D35035" t="str">
            <v>Подшлемник: зимний, размер 60, ГОСТ 5274-90....~Liner-Hardhat: Winter, size 60, GOST 5274-90....</v>
          </cell>
        </row>
        <row r="35036">
          <cell r="A35036" t="str">
            <v>420-00302</v>
          </cell>
          <cell r="C35036" t="str">
            <v>Каска: защитная, красная, "Посетитель"</v>
          </cell>
          <cell r="D35036" t="str">
            <v>Каска: красная, размер-Large, c подвесным аксессуаром, надпись "Посетитель" на русском и английском....~Hat: hard, size-Large, withsuspension, inscription "Visitor" in russian and english....</v>
          </cell>
        </row>
        <row r="35037">
          <cell r="A35037" t="str">
            <v>420-00303</v>
          </cell>
          <cell r="C35037" t="str">
            <v>Каска: защитная, зеленая, ГОСТ Р12.4.207</v>
          </cell>
          <cell r="D35037" t="str">
            <v>Каска: защитная, зеленая, согласно спецификации КБМ, ГОСТ Р 12.4.207-99....Helmet: green, accordance KBM specification, GOST R 12.4.207-99....</v>
          </cell>
        </row>
        <row r="35038">
          <cell r="A35038" t="str">
            <v>420-00304</v>
          </cell>
          <cell r="C35038" t="str">
            <v>Подшлемник: зимний, размер 52</v>
          </cell>
          <cell r="D35038" t="str">
            <v>Подшлемник зимний размер 52....~Liner-Hardhat: Winter;....</v>
          </cell>
        </row>
        <row r="35039">
          <cell r="A35039" t="str">
            <v>420-00305</v>
          </cell>
          <cell r="C35039" t="str">
            <v>Подшлемник: зимний размер 50</v>
          </cell>
          <cell r="D35039" t="str">
            <v>Подшлемник: зимний размер 50....~Liner-hardhat:winter, size 50....</v>
          </cell>
        </row>
        <row r="35040">
          <cell r="A35040" t="str">
            <v>420-00306</v>
          </cell>
          <cell r="C35040" t="str">
            <v>Подшлемник: зимний, размер 62</v>
          </cell>
          <cell r="D35040" t="str">
            <v>Подшлемник: зимний, размер 62, ГОСТ 5274-90....~Liner-hardhat: winter, size 62, GOST 5274-90....</v>
          </cell>
        </row>
        <row r="35041">
          <cell r="A35041" t="str">
            <v>420-00307</v>
          </cell>
          <cell r="C35041" t="str">
            <v>Подшлемник: зимний размер 54</v>
          </cell>
          <cell r="D35041" t="str">
            <v>Подшлемник: зимний размер 54....~Liner-hardhat:winter, size 54....</v>
          </cell>
        </row>
        <row r="35042">
          <cell r="A35042" t="str">
            <v>420-00308</v>
          </cell>
          <cell r="C35042" t="str">
            <v>Подшлемник: зимний размер 55</v>
          </cell>
          <cell r="D35042" t="str">
            <v>Подшлемник: зимний размер 55....~Liner-hardhat:winter, size 55....</v>
          </cell>
        </row>
        <row r="35043">
          <cell r="A35043" t="str">
            <v>420-00309</v>
          </cell>
          <cell r="C35043" t="str">
            <v>Подшлемник: зимний, размер 64</v>
          </cell>
          <cell r="D35043" t="str">
            <v>Подшлемник: зимний, размер 64, ГОСТ 5274-90....~Liner-Hardhat: winter, size 64, GOST 5274-90....</v>
          </cell>
        </row>
        <row r="35044">
          <cell r="A35044" t="str">
            <v>420-00310</v>
          </cell>
          <cell r="C35044" t="str">
            <v xml:space="preserve"> +++Подшлемник: летний, размер 56, маска</v>
          </cell>
          <cell r="D35044" t="str">
            <v xml:space="preserve"> +++Подшлемник: летний, 56 р-р, маска, белового цвета, хлопок 90%, акрил10%, весом не более 100гр, согласно требованиям КБМ (см.код 420-00884)….~Liner: hardhat, summer, size 56, mask, colour white, cotton 90%, acryl10%, weight no more than 100g, in accordance with KBM specification….</v>
          </cell>
        </row>
        <row r="35045">
          <cell r="A35045" t="str">
            <v>420-00311</v>
          </cell>
          <cell r="C35045" t="str">
            <v xml:space="preserve"> +++Подшлемник: летний, размер 57, маска</v>
          </cell>
          <cell r="D35045" t="str">
            <v xml:space="preserve"> +++Подшлемник: летний, 57 р-р, маска, белового цвета, хлопок 90%, акрил10%, весом не более 100гр, согласно требованиям КБМ (см.код 420-00884)….~Liner: hardhat, summer, size 57, mask, colour white, cotton 90%, acryl10%, weight no more than 100g, in accordance with KBM specification….</v>
          </cell>
        </row>
        <row r="35046">
          <cell r="A35046" t="str">
            <v>420-00312</v>
          </cell>
          <cell r="C35046" t="str">
            <v xml:space="preserve"> +++Подшлемник: летний, размер 58, маска</v>
          </cell>
          <cell r="D35046" t="str">
            <v xml:space="preserve"> +++Подшлемник: летний, 58 р-р, маска, белового цвета, хлопок 90%, акрил10%, весом не более 100гр, согласно требованиям КБМ (см.код 420-00884)….~Liner: hardhat, summer, size 58, mask, colour white, cotton 90%, acryl10%, weight no more than 100g, in accordance with KBM specification….</v>
          </cell>
        </row>
        <row r="35047">
          <cell r="A35047" t="str">
            <v>420-00313</v>
          </cell>
          <cell r="C35047" t="str">
            <v xml:space="preserve"> +++Подшлемник: летний, размер 59, маска</v>
          </cell>
          <cell r="D35047" t="str">
            <v xml:space="preserve"> +++Подшлемник: летний, 59 р-р, маска, белового цвета, хлопок 90%, акрил10%, весом не более 100гр, согласно требованиям КБМ (см.код 420-00884)….~Liner: hardhat, summer, size 59, mask, colour white, cotton 90%, acryl10%, weight no more than 100g, in accordance with KBM specification….</v>
          </cell>
        </row>
        <row r="35048">
          <cell r="A35048" t="str">
            <v>420-00314</v>
          </cell>
          <cell r="C35048" t="str">
            <v xml:space="preserve"> +++Подшлемник: летний, размер 60, маска</v>
          </cell>
          <cell r="D35048" t="str">
            <v xml:space="preserve"> +++Подшлемник: летний, 60 р-р, маска, белового цвета, хлопок 90%, акрил10%, весом не более 100гр, согласно требованиям КБМ (см.код 420-00884)….~Liner: hardhat, summer, size 60, mask, colour white, cotton 90%, acryl10%, weight no more than 100g, in accordance with KBM specification….</v>
          </cell>
        </row>
        <row r="35049">
          <cell r="A35049" t="str">
            <v>420-00315</v>
          </cell>
          <cell r="C35049" t="str">
            <v xml:space="preserve"> +++Подшлемник: летний, размер 62, маска</v>
          </cell>
          <cell r="D35049" t="str">
            <v xml:space="preserve"> +++Подшлемник: летний, 62 р-р, маска, белового цвета, хлопок 90%, акрил10%, весом не более 100гр, согласно требованиям КБМ (см.код 420-00884)….~Liner: hardhat, summer, size 62, mask, colour white, cotton 90%, acryl10%, weight no more than 100g, in accordance with KBM specification….</v>
          </cell>
        </row>
        <row r="35050">
          <cell r="A35050" t="str">
            <v>420-00316</v>
          </cell>
          <cell r="C35050" t="str">
            <v xml:space="preserve"> +++Подшлемник: летний, размер 64, маска</v>
          </cell>
          <cell r="D35050" t="str">
            <v xml:space="preserve"> +++Подшлемник: летний, 64 р-р, маска, белового цвета, хлопок 90%, акрил10%, весом не более 100гр, согласно требованиям КБМ (см.код 420-00884)….~Liner: hardhat, summer, size 64, mask, colour white, cotton 90%, acryl10%, weight no more than 100g, in accordance with KBM specification….</v>
          </cell>
        </row>
        <row r="35051">
          <cell r="A35051" t="str">
            <v>420-00317</v>
          </cell>
          <cell r="C35051" t="str">
            <v>Подшлемник: летний, сварщика, безразмера</v>
          </cell>
          <cell r="D35051" t="str">
            <v>Подшлемник: сварщика, летний, безразмерный, согласно требованиям КБМ….~Liner: hardhat, welder, summer, in accordance with KBM specification….</v>
          </cell>
        </row>
        <row r="35052">
          <cell r="A35052" t="str">
            <v>420-00318</v>
          </cell>
          <cell r="C35052" t="str">
            <v>Каска: ушанка, защитная, с мехом</v>
          </cell>
          <cell r="D35052" t="str">
            <v>Каска: ушанка, защитная, из ударопрочного пластика, внутренняя часть корпуса ДхШхВ 215х190х145мм, ушки крепятся на подбородок а также на верней наружной части, без вентиляционных отверстий, обшита натуральной кожей, внутренняя часть кожи утеплена натуральным мехом, с подбородочным ремнем, морозоустойчивая, рабочий диапазон температур от -30С до +50С, устойчивость к УФ лучам, с антистатистическими свойствами, с внутренним прочным амортизатором комфортности шириной 17мм, на лобном участке несущей ленты должно иметься текстильное покрытие с абсорбционными свойствами, огнестойкая, устойчивость к боковой деформации 40мм. остаточная деформация 15мм., защита от поражения электрическим током, вес 650гр. цвет черный. Сторона каски, соприкасающаяся с волосами должна быть неплотной, подвижной, светлой, эластичной, без специфических запахов. Сторона, соприкасающаяся с кожей должна обладать большой мягкостью, с высокой эластичностью, без заводских дефектов, с прочными швами.</v>
          </cell>
        </row>
        <row r="35053">
          <cell r="A35053" t="str">
            <v>420-00319</v>
          </cell>
          <cell r="C35053" t="str">
            <v>Подшлемник: зимний</v>
          </cell>
          <cell r="D35053" t="str">
            <v>Подшлемник: зимний, трикотажный, безразмерный....~Liner-hardhat: winter....</v>
          </cell>
        </row>
        <row r="35054">
          <cell r="A35054" t="str">
            <v>420-00320</v>
          </cell>
          <cell r="C35054" t="str">
            <v>Подшлемник: сварщика, зимний, 60 р-р</v>
          </cell>
          <cell r="D35054" t="str">
            <v>Подшлемник: сварщика, зимний, 60 р-р, спилковый верх, подкладка из хлопка, ТУ 8579-018-52762127-2007, согласно требованиям КБМ….~Liner: hardhat, welder, winter, size 60, leather cover, cotton lining, ТУ 8579-018-52762127-2007, in accordance with KBM specification….</v>
          </cell>
        </row>
        <row r="35055">
          <cell r="A35055" t="str">
            <v>420-00321</v>
          </cell>
          <cell r="C35055" t="str">
            <v>Подшлемник: сварщика, зимний, 62 р-р</v>
          </cell>
          <cell r="D35055" t="str">
            <v>Подшлемник: сварщика, зимний, 62 р-р, спилковый верх, подкладка из хлопка, ТУ 8579-018-52762127-2007, согласно требованиям КБМ….~Liner: hardhat, welder, winter, size 62, leather cover, cotton lining, ТУ 8579-018-52762127-2007, in accordance with KBM specification….</v>
          </cell>
        </row>
        <row r="35056">
          <cell r="A35056" t="str">
            <v>420-00322</v>
          </cell>
          <cell r="C35056" t="str">
            <v>Подшлемник: сварщика, зимний, 64 р-р</v>
          </cell>
          <cell r="D35056" t="str">
            <v>Подшлемник: сварщика, зимний, 64 р-р, спилковый верх, подкладка из хлопка, ТУ 8579-018-52762127-2007…....~Liner: hardhat, welder, winter, size 64 leather cover, cotton lining, ТУ 8579-018-52762127-2007…....</v>
          </cell>
        </row>
        <row r="35057">
          <cell r="A35057" t="str">
            <v>420-00323</v>
          </cell>
          <cell r="C35057" t="str">
            <v>Каска: пожарного</v>
          </cell>
          <cell r="D35057" t="str">
            <v>Каска пожарного....~Helmet-Fireman....</v>
          </cell>
        </row>
        <row r="35058">
          <cell r="A35058" t="str">
            <v>420-00324</v>
          </cell>
          <cell r="C35058" t="str">
            <v>Ботинки: летние, Giasco Leonardo, р-39</v>
          </cell>
          <cell r="D35058" t="str">
            <v>Ботинки: летние с металлическим подноском, р-р 39, Giasco Leonardo S3 13B88, WRU Leather, Perspiring lining, antistatic, anti oil and water , anti wear and anti slip sole with  composite steel toecap and composite puncture resistent resistant midsole, CE EN 20345/03....~Boots: Safety, lace-up, Summer, Size 39, Giasco Leonardo S3 13B888, WRU Leather, Perspiring lining, antistatic, anti oil andwater , anti wear and anti slip sole with  composite steel toecap and composite puncture resistent resistant midsole, CE EN 20345/03....</v>
          </cell>
        </row>
        <row r="35059">
          <cell r="A35059" t="str">
            <v>420-00325</v>
          </cell>
          <cell r="C35059" t="str">
            <v>Ботинки: летние, Giasco Leonardo, р-40</v>
          </cell>
          <cell r="D35059" t="str">
            <v>Ботинки: летние с металлическим подноском, р-р 40, Giasco Leonardo S3 13B88, WRU Leather, Perspiring lining, antistatic, anti oil and water , anti wear and anti slip sole with  composite steel toecap and composite puncture resistent resistant midsole, CE EN 20345/03....~Boots: Safety, lace-up, Summer, Size 40, Giasco Leonardo S3 13B88, WRU Leather, Perspiring lining, antistatic, anti oil and water , anti wear and anti slip sole with  composite steel toecap and composite puncture resistent resistant midsole, CE EN 20345/03....</v>
          </cell>
        </row>
        <row r="35060">
          <cell r="A35060" t="str">
            <v>420-00326</v>
          </cell>
          <cell r="C35060" t="str">
            <v>Сапоги: резиновые, зеленый, Giasco, р-40</v>
          </cell>
          <cell r="D35060" t="str">
            <v>Сапоги: резиновые, Giasco Marte V S5, цвет зеленый, р 40....~Boot: Rubber, Giasco Marte V S5, Colour green, size 40....</v>
          </cell>
        </row>
        <row r="35061">
          <cell r="A35061" t="str">
            <v>420-00327</v>
          </cell>
          <cell r="C35061" t="str">
            <v>Ботинки: летние, Giasco Leonardo, р-45</v>
          </cell>
          <cell r="D35061" t="str">
            <v>Ботинки: летние с металлическим подноском, р-р 45, Giasco Leonardo S3 13B88, WRU Leather, Perspiring lining, antistatic, anti oil and water , anti wear and anti slip sole with  composite steel toecap and composite puncture resistent resistant midsole, CE EN 20345/03....~Boots: Safety, lace-up, Summer, Size 45, Giasco Leonardo S3 13B88, WRU Leather, Perspiring lining, antistatic, anti oil and water , anti wear and anti slip sole with  composite steel toecap and composite puncture resistent resistant midsole, CE EN 20345/03....</v>
          </cell>
        </row>
        <row r="35062">
          <cell r="A35062" t="str">
            <v>420-00328</v>
          </cell>
          <cell r="C35062" t="str">
            <v>Ботинки: летние, Giasco Leonardo, р-46</v>
          </cell>
          <cell r="D35062" t="str">
            <v>Ботинки: летние с металлическим подноском, р-р 46, Giasco Leonardo S3 13B88, WRU Leather, Perspiring lining, antistatic, anti oil and water , anti wear and anti slip sole with  composite steel toecap and composite puncture resistent resistant midsole, CE EN 20345/03....~Boots: Safety, lace-up, Summer, Size 46, Giasco Leonardo S3 13B88, WRU Leather, Perspiring lining, antistatic, anti oil and water , anti wear and anti slip sole with  composite steel toecap and composite puncture resistent resistant midsole, CE EN 20345/03....</v>
          </cell>
        </row>
        <row r="35063">
          <cell r="A35063" t="str">
            <v>420-00329</v>
          </cell>
          <cell r="C35063" t="str">
            <v>Сапоги: летние, р-36</v>
          </cell>
          <cell r="D35063" t="str">
            <v>Сапоги: летние, р-р 36, Black, WRU Leather, Perspiring lining,antistatic, anti oil and water , anti wear and anti slip sole withcomposite steel toecap and composite puncture resistent resistantmidsole, CE EN 20345/03....~Boots: Safety,summer, high tops, size 36,Slip-on, Black, WRU Leather, Perspiring lining, antistatic, anti oil andwater , anti wear and anti slip sole with  composite steel toecap andcomposite puncture resistent resistant midsole, CE EN 20345/03....</v>
          </cell>
        </row>
        <row r="35064">
          <cell r="A35064" t="str">
            <v>420-00330</v>
          </cell>
          <cell r="C35064" t="str">
            <v>Сапоги: летние, р-37</v>
          </cell>
          <cell r="D35064" t="str">
            <v>Сапоги: летние, р-р 37, Black, WRU Leather, Perspiring lining,antistatic, anti oil and water , anti wear and anti slip sole withcomposite steel toecap and composite puncture resistent resistantmidsole, CE EN 20345/03....~Boots: Safety,summer, high tops, size 37,Slip-on, Black, WRU Leather, Perspiring lining, antistatic, anti oil andwater , anti wear and anti slip sole with  composite steel toecap andcomposite puncture resistent resistant midsole, CE EN 20345/03....</v>
          </cell>
        </row>
        <row r="35065">
          <cell r="A35065" t="str">
            <v>420-00331</v>
          </cell>
          <cell r="C35065" t="str">
            <v>Сапоги: летние, р-39</v>
          </cell>
          <cell r="D35065" t="str">
            <v>Сапоги: летние, р-р 39, Black, WRU Leather, Perspiring lining,antistatic, anti oil and water , anti wear and anti slip sole withcomposite steel toecap and composite puncture resistent resistantmidsole, CE EN 20345/03....~Boots: Safety,summer, high tops, size 39,Slip-on, Black, WRU Leather, Perspiring lining, antistatic, anti oil andwater , anti wear and anti slip sole with  composite steel toecap andcomposite puncture resistent resistant midsole, CE EN 20345/03....</v>
          </cell>
        </row>
        <row r="35066">
          <cell r="A35066" t="str">
            <v>420-00332</v>
          </cell>
          <cell r="C35066" t="str">
            <v>Сапоги: летние, р-40</v>
          </cell>
          <cell r="D35066" t="str">
            <v>Сапоги: летние, р-р 40, Black, WRU Leather, Perspiring lining,antistatic, anti oil and water , anti wear and anti slip sole withcomposite steel toecap and composite puncture resistent resistantmidsole, CE EN 20345/03....~Boots: Safety,summer, high tops, size 40,Slip-on, Black, WRU Leather, Perspiring lining, antistatic, anti oil andwater , anti wear and anti slip sole with  composite steel toecap andcomposite puncture resistent resistant midsole, CE EN 20345/03....</v>
          </cell>
        </row>
        <row r="35067">
          <cell r="A35067" t="str">
            <v>420-00333</v>
          </cell>
          <cell r="C35067" t="str">
            <v>Сапоги: летние, р-45</v>
          </cell>
          <cell r="D35067" t="str">
            <v>Сапоги: летние, р-р 45, Black, WRU Leather, Perspiring lining,antistatic, anti oil and water , anti wear and anti slip sole withcomposite steel toecap and composite puncture resistent resistantmidsole, CE EN 20345/03....~Boots: Safety,summer, high tops, size 45,Slip-on,  Black, WRU Leather, Perspiring lining, antistatic, anti oiland water , anti wear and anti slip sole with  composite steel toecapand composite puncture resistent resistant midsole, CE EN 20345/03....</v>
          </cell>
        </row>
        <row r="35068">
          <cell r="A35068" t="str">
            <v>420-00334</v>
          </cell>
          <cell r="C35068" t="str">
            <v>Сапоги: летние, р-46</v>
          </cell>
          <cell r="D35068" t="str">
            <v>Сапоги: летние, р-р 46, Black, WRU Leather, Perspiring lining,antistatic, anti oil and water , anti wear and anti slip sole withcomposite steel toecap and composite puncture resistent resistantmidsole, CE EN 20345/03....~Boots: Safety,summer, high tops, size 46,Slip-on, Black, WRU Leather, Perspiring lining, antistatic, anti oil andwater , anti wear and anti slip sole with  composite steel toecap andcomposite puncture resistent resistant midsole, CE EN 20345/03....</v>
          </cell>
        </row>
        <row r="35069">
          <cell r="A35069" t="str">
            <v>420-00335</v>
          </cell>
          <cell r="C35069" t="str">
            <v>Сапоги: летние, р-47</v>
          </cell>
          <cell r="D35069" t="str">
            <v>Сапоги: летние, р-р 47,Black, WRU Leather, Perspiring lining,antistatic, anti oil and water , anti wear and anti slip sole withcomposite steel toecap and composite puncture resistent resistantmidsole, CE EN 20345/03....~Boots: Safety,summer, high tops, size 47,Slip-on,Black, WRU Leather, Perspiring lining, antistatic, anti oil andwater , anti wear and anti slip sole with  composite steel toecap andcomposite puncture resistent resistant midsole, CE EN 20345/03....</v>
          </cell>
        </row>
        <row r="35070">
          <cell r="A35070" t="str">
            <v>420-00336</v>
          </cell>
          <cell r="C35070" t="str">
            <v>Сапоги: зимние, Giasco Forest, р-36</v>
          </cell>
          <cell r="D35070" t="str">
            <v>Сапоги: зимние, р-р 36, Slip-on, Giasco Forest S3 13B16F, На меху, черные, WRU Leather, Perspiring lining, antistatic, anti oil andwater , anti wear and anti slip sole with  composite steel toecap and composite puncture resistent resistant midsole, CE EN 20345/03 ....~Boots: Safety, winter, high tops, size 36, Slip-on, Giasco Forest S3 13B16F, Fur lined, Black, WRU Leather, Perspiring lining, antistatic, anti oil and water , anti wear and anti slip sole with  composite steel toecap and composite puncture resistent resistant midsole, CE EN 20345/03....</v>
          </cell>
        </row>
        <row r="35071">
          <cell r="A35071" t="str">
            <v>420-00337</v>
          </cell>
          <cell r="C35071" t="str">
            <v>Сапоги: зимние, Giasco Forest, р-37</v>
          </cell>
          <cell r="D35071" t="str">
            <v>Сапоги: зимние, р-р 37, Slip-on, Giasco Forest S3 13B16F, На меху, черные, WRU Leather, Perspiring lining, antistatic, anti oil andwater , anti wear and anti slip sole with  composite steel toecap and composite puncture resistent resistant midsole, CE EN 20345/03 ....~Boots: Safety, winter, high tops, size 37, Slip-on, Giasco Forest S3 13B16F, Fur lined, Black, WRU Leather, Perspiring lining, antistatic, anti oil and water , anti wear and anti slip sole with  composite steel toecap and composite puncture resistent resistant midsole, CE EN 20345/03....</v>
          </cell>
        </row>
        <row r="35072">
          <cell r="A35072" t="str">
            <v>420-00338</v>
          </cell>
          <cell r="C35072" t="str">
            <v>Сапоги: зимние, Giasco Forest, р-38</v>
          </cell>
          <cell r="D35072" t="str">
            <v>Сапоги: зимние, р-р 38, Slip-on, Giasco Forest S3 13B16F, На меху, черные, WRU Leather, Perspiring lining, antistatic, anti oil andwater , anti wear and anti slip sole with  composite steel toecap and composite puncture resistent resistant midsole, CE EN 20345/03 ....~Boots: Safety, winter, high tops, size 38, Slip-on, Giasco Forest S3 13B16F, Fur lined, Black, WRU Leather, Perspiring lining, antistatic, anti oil and water , anti wear and anti slip sole with  composite steel toecap and composite puncture resistent resistant midsole, CE EN 20345/03....</v>
          </cell>
        </row>
        <row r="35073">
          <cell r="A35073" t="str">
            <v>420-00339</v>
          </cell>
          <cell r="C35073" t="str">
            <v>Сапоги: зимние, Giasco Forest, р-39</v>
          </cell>
          <cell r="D35073" t="str">
            <v>Сапоги: зимние, р-р 39, Slip-on, Giasco Forest S3 13B16F, На меху, черные, WRU Leather, Perspiring lining, antistatic, anti oil andwater , anti wear and anti slip sole with  composite steel toecap and composite puncture resistent resistant midsole, CE EN 20345/03 ....~Boots: Safety, winter, high tops, size 39, Slip-on, Giasco Forest S3 13B16F, Fur lined, Black, WRU Leather, Perspiring lining, antistatic, anti oil and water , anti wear and anti slip sole with  composite steel toecap and composite puncture resistent resistant midsole, CE EN 20345/03....</v>
          </cell>
        </row>
        <row r="35074">
          <cell r="A35074" t="str">
            <v>420-00340</v>
          </cell>
          <cell r="C35074" t="str">
            <v>Сапоги: зимние, Giasco Forest, р-40</v>
          </cell>
          <cell r="D35074" t="str">
            <v>Сапоги: зимние, р-р 40, Slip-on, Giasco Forest S3 13B16F, На меху, черные, WRU Leather, Perspiring lining, antistatic, anti oil andwater , anti wear and anti slip sole with  composite steel toecap and composite puncture resistent resistant midsole, CE EN 20345/03 ....~Boots: Safety, winter, high tops, size 40, Slip-on, Giasco Forest S3 13B16F, Fur lined, Black, WRU Leather, Perspiring lining, antistatic, anti oil and water , anti wear and anti slip sole with  composite steel toecap and composite puncture resistent resistant midsole, CE EN 20345/03....</v>
          </cell>
        </row>
        <row r="35075">
          <cell r="A35075" t="str">
            <v>420-00341</v>
          </cell>
          <cell r="C35075" t="str">
            <v>Сапоги: зимние, Giasco Forest, р-42</v>
          </cell>
          <cell r="D35075" t="str">
            <v>Сапоги: зимние, р-р 42, Slip-on, Giasco Forest S3 13B16F, На меху, черные, WRU Leather, Perspiring lining, antistatic, anti oil andwater , anti wear and anti slip sole with  composite steel toecap and composite puncture resistent resistant midsole, CE EN 20345/03 ....~Boots: Safety, winter, high tops, size 42, Slip-on, Giasco Forest S3 13B16F, Fur lined, Black, WRU Leather, Perspiring lining, antistatic, anti oil and water , anti wear and anti slip sole with  composite steel toecap and composite puncture resistent resistant midsole, CE EN 20345/03....</v>
          </cell>
        </row>
        <row r="35076">
          <cell r="A35076" t="str">
            <v>420-00342</v>
          </cell>
          <cell r="C35076" t="str">
            <v>Боты: диэлектрические, Ranger R6130</v>
          </cell>
          <cell r="D35076" t="str">
            <v>Боты  диэлектрические,  North Ranger R6130, ANSI Z41 PT99....~Boots:  Dielectric, North Ranger R6130, ANSI Z41 PT99 (ADD size to PR)....</v>
          </cell>
        </row>
        <row r="35077">
          <cell r="A35077" t="str">
            <v>420-00343</v>
          </cell>
          <cell r="C35077" t="str">
            <v>Ботинки: зимние, М-137,размер 39</v>
          </cell>
          <cell r="D35077" t="str">
            <v>Ботинки: зимние М-137, размер 39....~Boots witer lacedM137, size 39....</v>
          </cell>
        </row>
        <row r="35078">
          <cell r="A35078" t="str">
            <v>420-00344</v>
          </cell>
          <cell r="C35078" t="str">
            <v>Сапоги: зимние, Giasco Forest, р-47</v>
          </cell>
          <cell r="D35078" t="str">
            <v>Сапоги: зимние, р-р 47, Slip-on, Giasco Forest S3 13B16F, На меху, черные, WRU Leather, Perspiring lining, antistatic, anti oil andwater , anti wear and anti slip sole with  composite steel toecap and composite puncture resistent resistant midsole, CE EN 20345/03 ....~Boots: Safety, winter, high tops, size 47, Slip-on, Giasco Forest S3 13B16F, Fur lined, Black, WRU Leather, Perspiring lining, antistatic, anti oil and water , anti wear and anti slip sole with  composite steel toecap and composite puncture resistent resistant midsole, CE EN 20345/03....</v>
          </cell>
        </row>
        <row r="35079">
          <cell r="A35079" t="str">
            <v>420-00345</v>
          </cell>
          <cell r="C35079" t="str">
            <v>Сапоги: зимние, Giasco Forest, р-35</v>
          </cell>
          <cell r="D35079" t="str">
            <v>Сапоги: зимние, р-р 35, Slip-on, Giasco Forest S3 13B16F, На меху, черные, WRU Leather, Perspiring lining, antistatic, anti oil andwater , anti wear and anti slip sole with  composite steel toecap and composite puncture resistent resistant midsole, CE EN 20345/03 ....~Boots: Safety, winter, high tops, size 35, Slip-on, Giasco Forest S3 13B16F, Fur lined, Black, WRU Leather, Perspiring lining, antistatic, anti oil and water , anti wear and anti slip sole with  composite steel toecap and composite puncture resistent resistant midsole, CE EN 20345/03....</v>
          </cell>
        </row>
        <row r="35080">
          <cell r="A35080" t="str">
            <v>420-00346</v>
          </cell>
          <cell r="C35080" t="str">
            <v>Ботинки: летние, Giasco Leonardo, р-47</v>
          </cell>
          <cell r="D35080" t="str">
            <v>Ботинки: летние с металлическим подноском, р-р 47, Giasco Leonardo S3 13B88, WRU Leather, Perspiring lining, antistatic, anti oil and water , anti wear and anti slip sole with  composite steel toecap and composite puncture resistent resistant midsole, CE EN 20345/03....~Boots: Safety, lace-up, Summer, Size 47, Giasco Leonardo S3 13B88, WRU Leather, Perspiring lining, antistatic, anti oil and water , anti wear and anti slip sole with  composite steel toecap and composite puncture resistent resistant midsole, CE EN 20345/03....</v>
          </cell>
        </row>
        <row r="35081">
          <cell r="A35081" t="str">
            <v>420-00347</v>
          </cell>
          <cell r="C35081" t="str">
            <v>Сапоги: зимние, кожанные, BEAR S3, р-39</v>
          </cell>
          <cell r="D35081" t="str">
            <v>Сапоги зимние кожанные - размер 39, со стальным носком, искусств.мех, BEAR S3; Производ.: Delta Plus (France)....~Boots-Rigger: size 39; Pull-on; Acrylic fur lined; Steel Toe Cap; BEAR S3; Manufacturer: Delta Plus (France)....</v>
          </cell>
        </row>
        <row r="35082">
          <cell r="A35082" t="str">
            <v>420-00348</v>
          </cell>
          <cell r="C35082" t="str">
            <v>Сапоги: зимние, кожанные, BEAR S3, р-40</v>
          </cell>
          <cell r="D35082" t="str">
            <v>Сапоги зимние кожанные - размер 40, со стальным носком, искусств.мех, BEAR S3; Производ.: Delta Plus (France)....~Boots-Rigger: size 40; Pull-on; Acrylic fur lined; Steel Toe Cap; BEAR S3; Manufacturer: Delta Plus (France)....</v>
          </cell>
        </row>
        <row r="35083">
          <cell r="A35083" t="str">
            <v>420-00349</v>
          </cell>
          <cell r="C35083" t="str">
            <v>Сапоги: зимние, замшевые, BEAR S3, р-43</v>
          </cell>
          <cell r="D35083" t="str">
            <v>Сапоги: зимние, замшевые - размер 43, со стальным носком, искусств.мех,BEAR S3; Производ.: Delta Plus (France)....~Boots-Rigger: size 43; Pull-on; Acrylic fur lined; Steel Toe Cap; BEAR S3; Manufacturer:Delta Plus (France)....</v>
          </cell>
        </row>
        <row r="35084">
          <cell r="A35084" t="str">
            <v>420-00350</v>
          </cell>
          <cell r="C35084" t="str">
            <v>Ботинки: летние, носок из металла, р-35</v>
          </cell>
          <cell r="D35084" t="str">
            <v>Ботинки летние с металлическим подноском, р-р 35....~Boots, lace-up, Safety: Summer; 35;....</v>
          </cell>
        </row>
        <row r="35085">
          <cell r="A35085" t="str">
            <v>420-00351</v>
          </cell>
          <cell r="C35085" t="str">
            <v>Ботинки: летние, носок из металла, р-36</v>
          </cell>
          <cell r="D35085" t="str">
            <v>Ботинки летние с металлическим подноском, р-р 36....~Boots, lace-up, Safety: Summer; 36;....</v>
          </cell>
        </row>
        <row r="35086">
          <cell r="A35086" t="str">
            <v>420-00352</v>
          </cell>
          <cell r="C35086" t="str">
            <v>Ботинки: летние, носок из металла, р-37</v>
          </cell>
          <cell r="D35086" t="str">
            <v>Ботинки летние с металлическим подноском, р-р 37....~Boots, lace-up, Safety: Summer; 37;....</v>
          </cell>
        </row>
        <row r="35087">
          <cell r="A35087" t="str">
            <v>420-00353</v>
          </cell>
          <cell r="C35087" t="str">
            <v>Ботинки: летние, носок из металла, р-38</v>
          </cell>
          <cell r="D35087" t="str">
            <v>Ботинки летние с металлическим подноском, р-р 38....~Boots, lace-up, Safety: Summer; 38;....</v>
          </cell>
        </row>
        <row r="35088">
          <cell r="A35088" t="str">
            <v>420-00354</v>
          </cell>
          <cell r="C35088" t="str">
            <v>Ботинки: летние, носок из металла, р-39</v>
          </cell>
          <cell r="D35088" t="str">
            <v>Ботинки летние с металлическим подноском, р-р 39....~Boots, lace-up, Safety: Summer; 39;....</v>
          </cell>
        </row>
        <row r="35089">
          <cell r="A35089" t="str">
            <v>420-00355</v>
          </cell>
          <cell r="C35089" t="str">
            <v>Ботинки: летние, носок из металла, р-40</v>
          </cell>
          <cell r="D35089" t="str">
            <v>Ботинки летние с металлическим подноском, р-р 40....~Boots, lace-up, Safety: Summer; 40;....</v>
          </cell>
        </row>
        <row r="35090">
          <cell r="A35090" t="str">
            <v>420-00356</v>
          </cell>
          <cell r="C35090" t="str">
            <v>Ботинки: летние, носок из металла, р-41</v>
          </cell>
          <cell r="D35090" t="str">
            <v>Ботинки летние с металлическим подноском, р-р 41....~Boots, lace-up, Safety: Summer; 41;....</v>
          </cell>
        </row>
        <row r="35091">
          <cell r="A35091" t="str">
            <v>420-00357</v>
          </cell>
          <cell r="C35091" t="str">
            <v>Ботинки: летние, носок из металла, р-42</v>
          </cell>
          <cell r="D35091" t="str">
            <v>Ботинки летние с металлическим подноском, р-р 42....~Boots, lace-up, Safety: Summer; 42;....</v>
          </cell>
        </row>
        <row r="35092">
          <cell r="A35092" t="str">
            <v>420-00358</v>
          </cell>
          <cell r="C35092" t="str">
            <v>Ботинки: летние, носок из металла, р-43</v>
          </cell>
          <cell r="D35092" t="str">
            <v>Ботинки летние с металлическим подноском, р-р 43....~Boots, lace-up, Safety: Summer; 43;....</v>
          </cell>
        </row>
        <row r="35093">
          <cell r="A35093" t="str">
            <v>420-00359</v>
          </cell>
          <cell r="C35093" t="str">
            <v>Ботинки: летние, носок из металла, р-44</v>
          </cell>
          <cell r="D35093" t="str">
            <v>Ботинки летние с металлическим подноском, р-р 44....~Boots, lace-up, Safety: Summer; 44;....</v>
          </cell>
        </row>
        <row r="35094">
          <cell r="A35094" t="str">
            <v>420-00360</v>
          </cell>
          <cell r="C35094" t="str">
            <v>Ботинки: летние, носок из металла, р-45</v>
          </cell>
          <cell r="D35094" t="str">
            <v>Ботинки летние с металлическим подноском, р-р 45....~Boots, lace-up, Safety: Summer; 45;....</v>
          </cell>
        </row>
        <row r="35095">
          <cell r="A35095" t="str">
            <v>420-00361</v>
          </cell>
          <cell r="C35095" t="str">
            <v>Ботинки: летние, носок из металла, р-46</v>
          </cell>
          <cell r="D35095" t="str">
            <v>Ботинки летние с металлическим подноском, р-р 46....~Boots, lace-up, Safety: Summer; 46;....</v>
          </cell>
        </row>
        <row r="35096">
          <cell r="A35096" t="str">
            <v>420-00362</v>
          </cell>
          <cell r="C35096" t="str">
            <v>Ботинки: летние, носок из металла, р-47</v>
          </cell>
          <cell r="D35096" t="str">
            <v>Ботинки летние с металлическим подноском, р-р 47....~Boots, lace-up, Safety: Summer; 47;....</v>
          </cell>
        </row>
        <row r="35097">
          <cell r="A35097" t="str">
            <v>420-00363</v>
          </cell>
          <cell r="C35097" t="str">
            <v>Ботинки: летние, носок из металла, р-48</v>
          </cell>
          <cell r="D35097" t="str">
            <v>Ботинки: летние, с металлическим подноском, р-р 48....~Boots: safety, summer, lace-up, size 48....</v>
          </cell>
        </row>
        <row r="35098">
          <cell r="A35098" t="str">
            <v>420-00364</v>
          </cell>
          <cell r="C35098" t="str">
            <v>Сапоги: зимние, носок из металла, р-35</v>
          </cell>
          <cell r="D35098" t="str">
            <v>Сапоги: зимние, со стальным носком, размер 35....~Boot:  winter, steel toe, size 35,....</v>
          </cell>
        </row>
        <row r="35099">
          <cell r="A35099" t="str">
            <v>420-00365</v>
          </cell>
          <cell r="C35099" t="str">
            <v>Сапоги: зимние, носок из металла, р-36</v>
          </cell>
          <cell r="D35099" t="str">
            <v>Сапоги: зимние, со стальным носком, размер 36....~Boot:  winter, steel toe, size 36....</v>
          </cell>
        </row>
        <row r="35100">
          <cell r="A35100" t="str">
            <v>420-00366</v>
          </cell>
          <cell r="C35100" t="str">
            <v>Сапоги: зимние, носок из металла, р-37</v>
          </cell>
          <cell r="D35100" t="str">
            <v>Сапоги: зимние, со стальным носком, размер 37....~Boot:  winter, steel toe, size 37....</v>
          </cell>
        </row>
        <row r="35101">
          <cell r="A35101" t="str">
            <v>420-00367</v>
          </cell>
          <cell r="C35101" t="str">
            <v>Сапоги: зимние, носок из металла, р-38</v>
          </cell>
          <cell r="D35101" t="str">
            <v>Сапоги: зимние, со стальным носком, размер 38....~Boot:  winter, steel toe, size 38....</v>
          </cell>
        </row>
        <row r="35102">
          <cell r="A35102" t="str">
            <v>420-00368</v>
          </cell>
          <cell r="C35102" t="str">
            <v>Сапоги: зимние, носок из металла, р-39</v>
          </cell>
          <cell r="D35102" t="str">
            <v>Сапоги: зимние, со стальным носком, размер 39....~Boot:  winter, steel toe, size 39....</v>
          </cell>
        </row>
        <row r="35103">
          <cell r="A35103" t="str">
            <v>420-00369</v>
          </cell>
          <cell r="C35103" t="str">
            <v>Сапоги: зимние, носок из металла, р-40</v>
          </cell>
          <cell r="D35103" t="str">
            <v>Сапоги: зимние, со стальным носком, размер 40....~Boot:  winter, steel toe, size 40....</v>
          </cell>
        </row>
        <row r="35104">
          <cell r="A35104" t="str">
            <v>420-00370</v>
          </cell>
          <cell r="C35104" t="str">
            <v>Сапоги: зимние, носок из металла, р-41</v>
          </cell>
          <cell r="D35104" t="str">
            <v>Сапоги: зимние, со стальным носком, размер 41....~Boot:  winter, steel toe, size 41....</v>
          </cell>
        </row>
        <row r="35105">
          <cell r="A35105" t="str">
            <v>420-00371</v>
          </cell>
          <cell r="C35105" t="str">
            <v>Сапоги: зимние, носок из металла, р-42</v>
          </cell>
          <cell r="D35105" t="str">
            <v>Сапоги: зимние, со стальным носком, размер 42....~Boot:  winter, steel toe, size 42....</v>
          </cell>
        </row>
        <row r="35106">
          <cell r="A35106" t="str">
            <v>420-00372</v>
          </cell>
          <cell r="C35106" t="str">
            <v>Сапоги: зимние, носок из металла, р-43</v>
          </cell>
          <cell r="D35106" t="str">
            <v>Сапоги: зимние, со стальным носком, размер 43....~Boot:  winter, steel toe, size 43....</v>
          </cell>
        </row>
        <row r="35107">
          <cell r="A35107" t="str">
            <v>420-00373</v>
          </cell>
          <cell r="C35107" t="str">
            <v>Сапоги: зимние, носок из металла, р-44</v>
          </cell>
          <cell r="D35107" t="str">
            <v>Сапоги: зимние, со стальным носком, размер 44....~Boot:  winter, steel toe, size 44....</v>
          </cell>
        </row>
        <row r="35108">
          <cell r="A35108" t="str">
            <v>420-00374</v>
          </cell>
          <cell r="C35108" t="str">
            <v>Сапоги: зимние, носок из металла, р-45</v>
          </cell>
          <cell r="D35108" t="str">
            <v>Сапоги: зимние, со стальным носком, размер 45....~Boot:  winter, steel toe, size 45....</v>
          </cell>
        </row>
        <row r="35109">
          <cell r="A35109" t="str">
            <v>420-00375</v>
          </cell>
          <cell r="C35109" t="str">
            <v>Сапоги: зимние, носок из металла, р-46</v>
          </cell>
          <cell r="D35109" t="str">
            <v>Сапоги: зимние, со стальным носком, размер 46....~Boot:  winter, steel toe, size 46....</v>
          </cell>
        </row>
        <row r="35110">
          <cell r="A35110" t="str">
            <v>420-00376</v>
          </cell>
          <cell r="C35110" t="str">
            <v>Сапоги: зимние, носок из металла, р-47</v>
          </cell>
          <cell r="D35110" t="str">
            <v>Сапоги: зимние, со стальным носком, размер 47....~Boot:  winter, steel toe, size 47....</v>
          </cell>
        </row>
        <row r="35111">
          <cell r="A35111" t="str">
            <v>420-00377</v>
          </cell>
          <cell r="C35111" t="str">
            <v>Сапоги: зимние, носок из металла, р-48</v>
          </cell>
          <cell r="D35111" t="str">
            <v>Сапоги: зимние, со стальным носком, размер 48....~Boot:  winter, steel toe, size 48....</v>
          </cell>
        </row>
        <row r="35112">
          <cell r="A35112" t="str">
            <v>420-00378</v>
          </cell>
          <cell r="C35112" t="str">
            <v>Сапоги: сварщика, размер 39</v>
          </cell>
          <cell r="D35112" t="str">
            <v>Сапоги: сварщика, размер 39....~Boots: welder, size 39....</v>
          </cell>
        </row>
        <row r="35113">
          <cell r="A35113" t="str">
            <v>420-00379</v>
          </cell>
          <cell r="C35113" t="str">
            <v>Сапоги: сварщика, размер 40</v>
          </cell>
          <cell r="D35113" t="str">
            <v>Сапоги: сварщика, размер 40....~Boots: welder, size 40....</v>
          </cell>
        </row>
        <row r="35114">
          <cell r="A35114" t="str">
            <v>420-00380</v>
          </cell>
          <cell r="C35114" t="str">
            <v>Сапоги: сварщика, размер 41</v>
          </cell>
          <cell r="D35114" t="str">
            <v>Сапоги: сварщика, размер 41....~Boots: welder, size 41....</v>
          </cell>
        </row>
        <row r="35115">
          <cell r="A35115" t="str">
            <v>420-00381</v>
          </cell>
          <cell r="C35115" t="str">
            <v>Сапоги: сварщика, размер 42</v>
          </cell>
          <cell r="D35115" t="str">
            <v>Сапоги: сварщика, размер 42....~Boots: welder, size 42....</v>
          </cell>
        </row>
        <row r="35116">
          <cell r="A35116" t="str">
            <v>420-00382</v>
          </cell>
          <cell r="C35116" t="str">
            <v>Сапоги: сварщика, размер 43</v>
          </cell>
          <cell r="D35116" t="str">
            <v>Сапоги: сварщика, размер 43....~Boots: welder, size 43....</v>
          </cell>
        </row>
        <row r="35117">
          <cell r="A35117" t="str">
            <v>420-00383</v>
          </cell>
          <cell r="C35117" t="str">
            <v>Сапоги: сварщика, размер 44</v>
          </cell>
          <cell r="D35117" t="str">
            <v>Сапоги: сварщика, размер 44....~Boots: welder, size 44....</v>
          </cell>
        </row>
        <row r="35118">
          <cell r="A35118" t="str">
            <v>420-00384</v>
          </cell>
          <cell r="C35118" t="str">
            <v>Сапоги: сварщика, размер 45</v>
          </cell>
          <cell r="D35118" t="str">
            <v>Сапоги: сварщика, размер 45....~Boots: welder, size 45....</v>
          </cell>
        </row>
        <row r="35119">
          <cell r="A35119" t="str">
            <v>420-00385</v>
          </cell>
          <cell r="C35119" t="str">
            <v>Сапоги: резиновые, р-37</v>
          </cell>
          <cell r="D35119" t="str">
            <v>Сапоги: резиновые, поднос металический, р-р 37....Boots:rubber, metallic  tray with the stocking, size 37....</v>
          </cell>
        </row>
        <row r="35120">
          <cell r="A35120" t="str">
            <v>420-00386</v>
          </cell>
          <cell r="C35120" t="str">
            <v>Сапоги: резиновые, р-38</v>
          </cell>
          <cell r="D35120" t="str">
            <v>Сапоги: резиновые, р-р 38....Boots:rubber, size 38....</v>
          </cell>
        </row>
        <row r="35121">
          <cell r="A35121" t="str">
            <v>420-00387</v>
          </cell>
          <cell r="C35121" t="str">
            <v>Сапоги: резиновые, р-39</v>
          </cell>
          <cell r="D35121" t="str">
            <v>Сапоги: резиновые, р-р 39....Boots:rubber, size 39....</v>
          </cell>
        </row>
        <row r="35122">
          <cell r="A35122" t="str">
            <v>420-00388</v>
          </cell>
          <cell r="C35122" t="str">
            <v>Сапоги: резиновые, р-40</v>
          </cell>
          <cell r="D35122" t="str">
            <v>Сапоги: резиновые, р-р 40....Boots:rubber, size 40....</v>
          </cell>
        </row>
        <row r="35123">
          <cell r="A35123" t="str">
            <v>420-00389</v>
          </cell>
          <cell r="C35123" t="str">
            <v>Сапоги: резиновые, р-41</v>
          </cell>
          <cell r="D35123" t="str">
            <v>Сапоги: резиновые, р-р 41....Boots:rubber, size 41....</v>
          </cell>
        </row>
        <row r="35124">
          <cell r="A35124" t="str">
            <v>420-00390</v>
          </cell>
          <cell r="C35124" t="str">
            <v>Сапоги: резиновые, р-42</v>
          </cell>
          <cell r="D35124" t="str">
            <v>Сапоги: резиновые, р-р 42....Boots:rubber, size 42....</v>
          </cell>
        </row>
        <row r="35125">
          <cell r="A35125" t="str">
            <v>420-00391</v>
          </cell>
          <cell r="C35125" t="str">
            <v>Сапоги: резиновые, р-43</v>
          </cell>
          <cell r="D35125" t="str">
            <v>Сапоги: резиновые, р-р 43....Boots:rubber, size 43....</v>
          </cell>
        </row>
        <row r="35126">
          <cell r="A35126" t="str">
            <v>420-00392</v>
          </cell>
          <cell r="C35126" t="str">
            <v>Сапоги: резиновые, р-44</v>
          </cell>
          <cell r="D35126" t="str">
            <v>Сапоги: резиновые, р-р 44....Boots:rubber, size 44....</v>
          </cell>
        </row>
        <row r="35127">
          <cell r="A35127" t="str">
            <v>420-00393</v>
          </cell>
          <cell r="C35127" t="str">
            <v>Сапоги: резиновые, р-45</v>
          </cell>
          <cell r="D35127" t="str">
            <v>Сапоги: резиновые,р-р 45....Boots:rubber, size 45....</v>
          </cell>
        </row>
        <row r="35128">
          <cell r="A35128" t="str">
            <v>420-00394</v>
          </cell>
          <cell r="C35128" t="str">
            <v>Сапоги: резиновые, р-46</v>
          </cell>
          <cell r="D35128" t="str">
            <v>Сапоги: резиновые, р-р 46....Boots:rubber, size 46....</v>
          </cell>
        </row>
        <row r="35129">
          <cell r="A35129" t="str">
            <v>420-00395</v>
          </cell>
          <cell r="C35129" t="str">
            <v>Сапоги: сварщика, размер 46</v>
          </cell>
          <cell r="D35129" t="str">
            <v>Сапоги: сварщика, размер 46....~Boots: welder, size 46....</v>
          </cell>
        </row>
        <row r="35130">
          <cell r="A35130" t="str">
            <v>420-00396</v>
          </cell>
          <cell r="C35130" t="str">
            <v>Обувь: кеды, размер 42, указать детали</v>
          </cell>
          <cell r="D35130" t="str">
            <v>Обувь: кеды, 42 р-р, модель и цвет указать в MR/PR….~Shoes: trainers, size 42, model and colour specify in MR/PR….</v>
          </cell>
        </row>
        <row r="35131">
          <cell r="A35131" t="str">
            <v>420-00397</v>
          </cell>
          <cell r="C35131" t="str">
            <v>Ботинки: летние, р-р 49</v>
          </cell>
          <cell r="D35131" t="str">
            <v>Ботинки: летние, на шнурках, размер 49....~Boots: summer, laced with,size 49....</v>
          </cell>
        </row>
        <row r="35132">
          <cell r="A35132" t="str">
            <v>420-00398</v>
          </cell>
          <cell r="C35132" t="str">
            <v>Сапоги: зимние, р-р 49</v>
          </cell>
          <cell r="D35132" t="str">
            <v>Сапоги: зимние, размер 49....~Boot: winter, size 49....</v>
          </cell>
        </row>
        <row r="35133">
          <cell r="A35133" t="str">
            <v>420-00399</v>
          </cell>
          <cell r="C35133" t="str">
            <v>Спецобувь: полуботинки, женские, р-р 36</v>
          </cell>
          <cell r="D35133" t="str">
            <v>Спецобувь: полуботинки женские, размер 36, металлический подносок, цвет - черный, материал изготовления - натуральная кожа, ГОСТ 12.4.137-84(согласно техзаданию ОТиТБ КБМ)….~Shoes: special, female, size 36, metal toe cap, colour - black, geniune leather cover, ГОС"Т 12.4.137-84(according KBM HSE specification)….</v>
          </cell>
        </row>
        <row r="35134">
          <cell r="A35134" t="str">
            <v>420-00400</v>
          </cell>
          <cell r="C35134" t="str">
            <v>Спецобувь: полуботинки, женские, р-р 37</v>
          </cell>
          <cell r="D35134" t="str">
            <v>Спецобувь: полуботинки женские, размер 37, металлический подносок, цвет - черный, материал изготовления - натуральная кожа, ГОСТ 12.4.137-84(согласно техзаданию ОТиТБ КБМ)….~Shoes: special, female, size 37, metal toe cap, colour - black, geniune leather cover, ГОС"Т 12.4.137-84(according KBM HSE specification)….</v>
          </cell>
        </row>
        <row r="35135">
          <cell r="A35135" t="str">
            <v>420-00401</v>
          </cell>
          <cell r="C35135" t="str">
            <v>Спецобувь: полуботинки, женские, р-р 38</v>
          </cell>
          <cell r="D35135" t="str">
            <v>Спецобувь: полуботинки женские, размер 38, металлический подносок, цвет - черный, материал изготовления - натуральная кожа, ГОСТ 12.4.137-84(согласно техзаданию ОТиТБ КБМ)….~Shoes: special, female, size 38, metal toe cap, colour - black, geniune leather cover, ГОС"Т 12.4.137-84(according KBM HSE specification)….</v>
          </cell>
        </row>
        <row r="35136">
          <cell r="A35136" t="str">
            <v>420-00402</v>
          </cell>
          <cell r="C35136" t="str">
            <v>Спецобувь: полуботинки, женские, р-р 39</v>
          </cell>
          <cell r="D35136" t="str">
            <v>Спецобувь: полуботинки женские, размер 39, металлический подносок, цвет - черный, материал изготовления - натуральная кожа, ГОСТ 12.4.137-84(согласно техзаданию ОТиТБ КБМ)….~Shoes: special, female, size 39, metal toe cap, colour - black, geniune leather cover, ГОС"Т 12.4.137-84(according KBM HSE specification)….</v>
          </cell>
        </row>
        <row r="35137">
          <cell r="A35137" t="str">
            <v>420-00403</v>
          </cell>
          <cell r="C35137" t="str">
            <v>Спецобувь: полуботинки, женские, р-р 40</v>
          </cell>
          <cell r="D35137" t="str">
            <v>Спецобувь: полуботинки женские, размер 40, металлический подносок, цвет - черный, материал изготовления - натуральная кожа, ГОСТ 12.4.137-84(согласно техзаданию ОТиТБ КБМ)….~Shoes: special, female, size 40, metal toe cap, colour - black, geniune leather cover, ГОС"Т 12.4.137-84(according KBM HSE specification)….</v>
          </cell>
        </row>
        <row r="35138">
          <cell r="A35138" t="str">
            <v>420-00404</v>
          </cell>
          <cell r="C35138" t="str">
            <v>Спецобувь: полуботинки, женские, р-р 41</v>
          </cell>
          <cell r="D35138" t="str">
            <v>Спецобувь: полуботинки женские, размер 41, металлический подносок, цвет - черный, материал изготовления - натуральная кожа, ГОСТ 12.4.137-84(согласно техзаданию ОТиТБ КБМ)….~Shoes: special, female, size 41, metal toe cap, colour - black, geniune leather cover, ГОС"Т 12.4.137-84(according KBM HSE specification)….</v>
          </cell>
        </row>
        <row r="35139">
          <cell r="A35139" t="str">
            <v>420-00405</v>
          </cell>
          <cell r="C35139" t="str">
            <v>Спецобувь: полуботинки, женские, р-р 42</v>
          </cell>
          <cell r="D35139" t="str">
            <v>Спецобувь: полуботинки женские, размер 42, металлический подносок, цвет - черный, материал изготовления - натуральная кожа, ГОСТ 12.4.137-84(согласно техзаданию ОТиТБ КБМ)….~Shoes: special, female, size 42, metal toe cap, colour - black, geniune leather cover, ГОС"Т 12.4.137-84(according KBM HSE specification)….</v>
          </cell>
        </row>
        <row r="35140">
          <cell r="A35140" t="str">
            <v>420-00406</v>
          </cell>
          <cell r="C35140" t="str">
            <v>Сапоги: пожарного, р-р 43</v>
          </cell>
          <cell r="D35140" t="str">
            <v>Сапоги: пожарного со стальным подноском и стальной подстилкой, размер 43....~Boots: safety fire with steel toe and bottom, size 43....</v>
          </cell>
        </row>
        <row r="35141">
          <cell r="A35141" t="str">
            <v>420-00407</v>
          </cell>
          <cell r="C35141" t="str">
            <v>Респиратор: фильтрующий, РУ-60М</v>
          </cell>
          <cell r="D35141" t="str">
            <v>Респиратор: фильтрующий, универсальный, РУ-60М, ГОСТ 12.4.041-2001 ТУ 2568-277-05808014-2004 с патронами А,В1,Р1,К1,Е1....~Respirator: filtering universal RU-60М. GOST 12.4.041-2001 TU 2568-277-05808014-2004 and patron А,V1,R1,К1,Е1....</v>
          </cell>
        </row>
        <row r="35142">
          <cell r="A35142" t="str">
            <v>420-00408</v>
          </cell>
          <cell r="C35142" t="str">
            <v>Респиратор: лицевая, фильтрующая, 4 ПДК</v>
          </cell>
          <cell r="D35142" t="str">
            <v>Респиратор: лицевая, фильтрующая, противопылевая маска, чашеобразная, с ребрами жесткости, с клапаном выдоха, защита от пыли, FFP1,до 4 ПДК, СТ РК ГОСТ Р 12.4.191-2010....~Respirator: face mask pariculate, cup shaped, FFP1, СТ РК ГОСТ Р 12.4.191-2010....</v>
          </cell>
        </row>
        <row r="35143">
          <cell r="A35143" t="str">
            <v>420-00409</v>
          </cell>
          <cell r="C35143" t="str">
            <v>Респиратор: полумаска, фильтрующая,12ПДК</v>
          </cell>
          <cell r="D35143" t="str">
            <v>Респиратор: полумаска, фильтрующая, чашеобразная, с ребрами жесткости, с клапаном выдоха, для ношения под сварочной маской, защита при работах с нагревом металла, FFP2, до 12 ПДК, СТ РК ГОСТ Р 12.4.191-2010....~Respirator: halfmask, filtering, f/wearing under welders helmet, suitable on metal heating operations, FFP2, СТ РК ГОСТ Р 12.4.191-2010…..</v>
          </cell>
        </row>
        <row r="35144">
          <cell r="A35144" t="str">
            <v>420-00410</v>
          </cell>
          <cell r="C35144" t="str">
            <v>+++Респиратор: лицевая, маска, Р1</v>
          </cell>
          <cell r="D35144" t="str">
            <v>+++Респиратор: лицевая противопылевая маска, Р1, чашеобразная, 20 шт вкоробке, (не перезаказывать см.код 420-00408)....~+++Respirator: face mask pariculate, P1, cup shaped, 20 per box (do not reorder seecode 420-00408)....</v>
          </cell>
        </row>
        <row r="35145">
          <cell r="A35145" t="str">
            <v>420-00411</v>
          </cell>
          <cell r="C35145" t="str">
            <v>Респиратор: лицевая, формы чашеобразной</v>
          </cell>
          <cell r="D35145" t="str">
            <v>Респиратор: лицевой, противоаэрозольный, противопыльный, чашеобразной формы, степень защиты FFP1 до 4 ПДК , с прокладкой абсорбирующей пот, с двумя резинками, регулируемый носовой зажим, 20 шт в коробке....~Respirator: facial, antiaerosol, antidust, cup-shaped, protection FFP1 to 4 MPC, sweat absorbent pad, two rubber bands, adjustable nose clip, 20 pieces in box....</v>
          </cell>
        </row>
        <row r="35146">
          <cell r="A35146" t="str">
            <v>420-00412</v>
          </cell>
          <cell r="C35146" t="str">
            <v>Респиратор: лицевая, формы лепестка</v>
          </cell>
          <cell r="D35146" t="str">
            <v>Респиратор: лицевой, противоаэрозольный, противопыльный, лепестковой формы, степень защиты FFP1 до 4 ПДК , с прокладкой абсорбирующей пот, с двумя резинками, регулируемый носовой зажим, 20 шт в коробке....~Respirator: facial, antiaerosol, antidust, petal-shape, protection FFP1 to 4 MPC, sweat absorbent pad, two rubber bands, adjustable nose clip, 20 pieces in box....</v>
          </cell>
        </row>
        <row r="35147">
          <cell r="A35147" t="str">
            <v>420-00413</v>
          </cell>
          <cell r="C35147" t="str">
            <v>Респиратор: полумаска, North,770030M</v>
          </cell>
          <cell r="D35147" t="str">
            <v>Респиратор: полумаска North 770030M, Silicon, р-р средний....~Respirator: Half Mask, North 770030M, Silicon, Size Medium....</v>
          </cell>
        </row>
        <row r="35148">
          <cell r="A35148" t="str">
            <v>420-00414</v>
          </cell>
          <cell r="C35148" t="str">
            <v>+++Респиратор: полумаска, 3М серии 6000</v>
          </cell>
          <cell r="D35148" t="str">
            <v>+++Респиратор: полумаска, многократного использования, 3М серии 6000, сфильтром 6059, в комплекте с держателем HEPA 502, и предфильтрам HEPA 2135 (не перезаказывать см.код 420-00478)....~+++Respirator: halfmask, c/w filter 6059, set mount HEPA 502, &lt;(&gt;&amp;&lt;)&gt; prefilter HEPA 2135(seecode 420-00478)....</v>
          </cell>
        </row>
        <row r="35149">
          <cell r="A35149" t="str">
            <v>420-00415</v>
          </cell>
          <cell r="C35149" t="str">
            <v>Противогаз: гражданский, маска, ГП-7</v>
          </cell>
          <cell r="D35149" t="str">
            <v>Противогаз: гражданский, маска, ГП-7, в комплекте с НП и утепл.манжетами (год выпуска добавить в PR)....~Mask: gas, GP-7, c/w mist resisted film &amp; warm insulating cuff (year add to PR)....</v>
          </cell>
        </row>
        <row r="35150">
          <cell r="A35150" t="str">
            <v>420-00416</v>
          </cell>
          <cell r="C35150" t="str">
            <v>Противогаз: шланговый, 10м, модель ПШ-1</v>
          </cell>
          <cell r="D35150" t="str">
            <v>Противогаз: шланговый, модель ПШ-1 (шланг 10м.)....Resperator: airline, ПШ-1 (шланг 10м.)....</v>
          </cell>
        </row>
        <row r="35151">
          <cell r="A35151" t="str">
            <v>420-00417</v>
          </cell>
          <cell r="C35151" t="str">
            <v>Противогаз: шланговый, 20м, модель ПШ-1</v>
          </cell>
          <cell r="D35151" t="str">
            <v>Противогаз: шланговый, диап./температуры -30/+40*С, модель ПШ-1 (шланг 20м.)....Resperator: airline, temperatur range -30/+40*C, ПШ-1 (шланг 20м.)....</v>
          </cell>
        </row>
        <row r="35152">
          <cell r="A35152" t="str">
            <v>420-00418</v>
          </cell>
          <cell r="C35152" t="str">
            <v>Противогаз: изолирующий, модель ИП-4М</v>
          </cell>
          <cell r="D35152" t="str">
            <v>Противогаз: изолирующий, модель ИП-4М....Gas-mask: self-contained, model ИП-4М....</v>
          </cell>
        </row>
        <row r="35153">
          <cell r="A35153" t="str">
            <v>420-00419</v>
          </cell>
          <cell r="C35153" t="str">
            <v>Респиратор: полумаска, под свароч.маской</v>
          </cell>
          <cell r="D35153" t="str">
            <v>+++Респиратор: полумаска, фильтрующая, для ношения под сварочной маской, защита при работах с нагревом металла, 3М™ 9925, 20шт/кор (не перезаказывать см.код 361-00259)….~+++Respirator: half mask, filtering, for wearing under welders helmet, suitable on metal heating operations, 3M™ 9925, 20pcs/box (do not reorder see code 361-00259)….</v>
          </cell>
        </row>
        <row r="35154">
          <cell r="A35154" t="str">
            <v>420-00420</v>
          </cell>
          <cell r="C35154" t="str">
            <v>Наушники: противошумные, головные</v>
          </cell>
          <cell r="D35154" t="str">
            <v>Наушники: противошумные, головные, North Jaguar EM 7195, NRR 29 db....~Ear defenders: Headband, North Jaguar EM 7195, NRR 29 db....</v>
          </cell>
        </row>
        <row r="35155">
          <cell r="A35155" t="str">
            <v>420-00421</v>
          </cell>
          <cell r="C35155" t="str">
            <v>Затычки: для ушей</v>
          </cell>
          <cell r="D35155" t="str">
            <v>Затычки для ушей....~Plugs-Ear: Laser Lite; box;....</v>
          </cell>
        </row>
        <row r="35156">
          <cell r="A35156" t="str">
            <v>420-00422</v>
          </cell>
          <cell r="C35156" t="str">
            <v>Беруши: одноразовые, без шнура</v>
          </cell>
          <cell r="D35156" t="str">
            <v>Беруши: одноразовые, без шнура, North DeciGuard AB 280205, антимикробные, NRR 29 db, 200 пар в коробке....~Earplugs, Disposable, Uncorded, North DeciGuard AB 280205, antimicrobial protection, NRR 29 db, 200 pair per carton....</v>
          </cell>
        </row>
        <row r="35157">
          <cell r="A35157" t="str">
            <v>420-00423</v>
          </cell>
          <cell r="C35157" t="str">
            <v>Вкладыши: противошумные, беруши, мягкие</v>
          </cell>
          <cell r="D35157" t="str">
            <v>Вкладыши: противошумные (беруши), мягкие, без шнурка, ГОСТ 12.4.051-87....~Plug: noice-protection, for ear plug, without cord, GOST12.4.051-87....</v>
          </cell>
        </row>
        <row r="35158">
          <cell r="A35158" t="str">
            <v>420-00424</v>
          </cell>
          <cell r="C35158" t="str">
            <v>Наушники: противошумные, на каску</v>
          </cell>
          <cell r="D35158" t="str">
            <v>Наушники: противошумные, с креплением на каску защитную....~Earmuffs:noise-protection....</v>
          </cell>
        </row>
        <row r="35159">
          <cell r="A35159" t="str">
            <v>420-00425</v>
          </cell>
          <cell r="C35159" t="str">
            <v>Беруши:</v>
          </cell>
          <cell r="D35159" t="str">
            <v>Беруши....~Plug-Ear....</v>
          </cell>
        </row>
        <row r="35160">
          <cell r="A35160" t="str">
            <v>420-00426</v>
          </cell>
          <cell r="C35160" t="str">
            <v>Перчатки: х/б, одноразовые</v>
          </cell>
          <cell r="D35160" t="str">
            <v>+++Перчатки: х/б, одноразовые (не перезаказывать см. код 580-01242)....~++++Gloves: cotton, polka dot (do not reorder see code 580-01242)....</v>
          </cell>
        </row>
        <row r="35161">
          <cell r="A35161" t="str">
            <v>420-00427</v>
          </cell>
          <cell r="C35161" t="str">
            <v>Перчатки: диэлектрические, латексные</v>
          </cell>
          <cell r="D35161" t="str">
            <v>Перчатки: диэлектрические, латексные, защита от электрического тока, электрических зарядов и электромагнитных полей, длина не менее35см, напряжения до 1000В, темп. использования от -40 до +40 °C, согласно спецификации КБМ....~Gloves: dielectric, latex, protection from electrical current, electric charges and electromagnetic fields, length of at least 35cm, voltage up to 1000V, operating temperature from -40 to +120 °C, according KBM specification....</v>
          </cell>
        </row>
        <row r="35162">
          <cell r="A35162" t="str">
            <v>420-00428</v>
          </cell>
          <cell r="C35162" t="str">
            <v>Перчатки: диэлектрические, Bacou-Dalloz</v>
          </cell>
          <cell r="D35162" t="str">
            <v>Перчатки: диэлектрические, Bacou-Dalloz Elektrosoft 2, EN 60903 Class II....~Gloves: Dielectric, Bacou-Dalloz Elektrosoft 2, EN 60903 Class II....</v>
          </cell>
        </row>
        <row r="35163">
          <cell r="A35163" t="str">
            <v>420-00429</v>
          </cell>
          <cell r="C35163" t="str">
            <v>Перчатки: маслобензостойкие</v>
          </cell>
          <cell r="D35163" t="str">
            <v>Перчатки НБС....~Gauntlets-Heat resistant:....</v>
          </cell>
        </row>
        <row r="35164">
          <cell r="A35164" t="str">
            <v>420-00430</v>
          </cell>
          <cell r="C35164" t="str">
            <v>Перчатки: резиновые, хозяйственные</v>
          </cell>
          <cell r="D35164" t="str">
            <v>Перчатки: резиновые, хозяйственные, из натурального латекса, рифленая ладонная часть, несоскальзывающая ворсовая подложка из хлопка, длина не менее 300мм, согласно спецификации КБМ, ГОСТ 12.4.010-75....~Gloves: rubberized, household, natural latex, rippled palm area, not slide pile of cotton substrate, length of at least 300mm, according KBM specification, ГОСТ 12.4.010-75....</v>
          </cell>
        </row>
        <row r="35165">
          <cell r="A35165" t="str">
            <v>420-00431</v>
          </cell>
          <cell r="C35165" t="str">
            <v>Перчатки: зимние, цвет желто-синий</v>
          </cell>
          <cell r="D35165" t="str">
            <v>Перчатки: зимние, North Polar 70/6465NK, цвет желто-синий, прокладка из Тинсулейта, водонепроницаемая виниловая прокладка, дополнительная защита запястья...~Gloves: warmth, North Polar 70/6465NK, colour yellow-blue, 3M Thinsulate liner, waterproof vinyl liner, extended knitwrist....</v>
          </cell>
        </row>
        <row r="35166">
          <cell r="A35166" t="str">
            <v>420-00432</v>
          </cell>
          <cell r="C35166" t="str">
            <v>Рукавицы: утепленные, ГОСТ 12.4.010-75</v>
          </cell>
          <cell r="D35166" t="str">
            <v>Рукавицы: утепленные, ГОСТ 12.4.010-75....~Mittens: warmth, GOST 12.4.010-75....</v>
          </cell>
        </row>
        <row r="35167">
          <cell r="A35167" t="str">
            <v>420-00433</v>
          </cell>
          <cell r="C35167" t="str">
            <v>Перчатки: латексные, толщина, 0,1–0,3 мм</v>
          </cell>
          <cell r="D35167" t="str">
            <v>Перчатки латексные пятипалые бесшовные с краями закатанными в венчик.Толщина перчаток 0,1–0,3 мм. Перчатки смотровые неопудренные нитриловыетекстурированные сделаны из нитрила и имеют текстурированнуюповерхность. По качеству и внешнему виду соответствуют ГОСТ 52239- 2004.Размер L,XL</v>
          </cell>
        </row>
        <row r="35168">
          <cell r="A35168" t="str">
            <v>420-00434</v>
          </cell>
          <cell r="C35168" t="str">
            <v>Перчатки: одноразовые, тонкие, нитрил</v>
          </cell>
          <cell r="D35168" t="str">
            <v>Перчатки: нитриловые, тонкие, одноразовые, химостойкие....~Gloves: Nitrile, Thin, Diaposable, Chemical resistant....</v>
          </cell>
        </row>
        <row r="35169">
          <cell r="A35169" t="str">
            <v>420-00435</v>
          </cell>
          <cell r="C35169" t="str">
            <v>Перчатки: хирургические, в коробки</v>
          </cell>
          <cell r="D35169" t="str">
            <v>Перчатки хирургические, упаковано в коробки....~Gloves-Surgical: (in box)....</v>
          </cell>
        </row>
        <row r="35170">
          <cell r="A35170" t="str">
            <v>420-00436</v>
          </cell>
          <cell r="C35170" t="str">
            <v>Перчатки: маслобензостойкие</v>
          </cell>
          <cell r="D35170" t="str">
            <v>Перчатки: маслобензиностойкие (нефтеморозостойкие), с крошкой, на плотной хлопк.трикотажной основе с начесом....~Gloves: оil and frost resistant, made of napped stockinet cotton,....</v>
          </cell>
        </row>
        <row r="35171">
          <cell r="A35171" t="str">
            <v>420-00437</v>
          </cell>
          <cell r="C35171" t="str">
            <v>Перчатки: химстойкие, большие, нитрил</v>
          </cell>
          <cell r="D35171" t="str">
            <v>Перчатки: нитриловые, усиленного исполнения, химстойкие, большие, ГОСТ 12.4.010-75....~Gloves: nitrile, heavy duty, chemical resistant, size large, GOST 12.4.010-75....</v>
          </cell>
        </row>
        <row r="35172">
          <cell r="A35172" t="str">
            <v>420-00438</v>
          </cell>
          <cell r="C35172" t="str">
            <v>Перчатки: зимние, кожаные</v>
          </cell>
          <cell r="D35172" t="str">
            <v>Перчатки: кожаные, зимние, комбинированные....~Gloves: leather, winter....</v>
          </cell>
        </row>
        <row r="35173">
          <cell r="A35173" t="str">
            <v>420-00439</v>
          </cell>
          <cell r="C35173" t="str">
            <v>Перчатки: сварочные,универсальные</v>
          </cell>
          <cell r="D35173" t="str">
            <v>Перчатки: сварочные,универсальные, p/n ALG7803P....~Gloves: welding, general purpose, p/n ALG7803P....</v>
          </cell>
        </row>
        <row r="35174">
          <cell r="A35174" t="str">
            <v>420-00440</v>
          </cell>
          <cell r="C35174" t="str">
            <v>Перчатки: кожаные, рабочие, летние</v>
          </cell>
          <cell r="D35174" t="str">
            <v>Перчатки: кожаные, рабочие, летние....~Gloves: leather, worker....</v>
          </cell>
        </row>
        <row r="35175">
          <cell r="A35175" t="str">
            <v>420-00441</v>
          </cell>
          <cell r="C35175" t="str">
            <v>Перчатки: хлопчатобумажные, покрытие.точ</v>
          </cell>
          <cell r="D35175" t="str">
            <v>Перчатки: хлопчатобумажные, с точечным покрытием ПВХ, защита от скольжения рук, ГОСТ 12.4.10-75, согласно спецификации КБМ....~Gloves: cotton, with dot PVC coated, water-repellent, protect hands from slipping, ГОСТ 12.4.10-75, according KBM specification....</v>
          </cell>
        </row>
        <row r="35176">
          <cell r="A35176" t="str">
            <v>420-00442</v>
          </cell>
          <cell r="C35176" t="str">
            <v>Перчатки: сварщика, краги, утепленные</v>
          </cell>
          <cell r="D35176" t="str">
            <v>Перчатки: сварщика, краги, утепленные (согласно техническим требованиям к утепленным крагам сварщика" АО КБМ)....~Gloves: welding, cuffs, winterize (as per KBM specs).....</v>
          </cell>
        </row>
        <row r="35177">
          <cell r="A35177" t="str">
            <v>420-00443</v>
          </cell>
          <cell r="C35177" t="str">
            <v>Перчатки: сварщика, краги, усиленные</v>
          </cell>
          <cell r="D35177" t="str">
            <v>Перчатки: сварщика, краги, усиленные (согласно техническому заданию на закупку и поставку спилковых усиленных краг сварщика АО КБМ)....~Gloves: welding, cuffs, reinforced (as per KBM specs)....</v>
          </cell>
        </row>
        <row r="35178">
          <cell r="A35178" t="str">
            <v>420-00444</v>
          </cell>
          <cell r="C35178" t="str">
            <v>Перчатки: химстойкие, р-р 7,5-8, 0.12мм</v>
          </cell>
          <cell r="D35178" t="str">
            <v>Перчатки: нитриловые, химстойкие, размер 7,5-8, толщина 0.12мм, согласноспецификации КБМ….~Gloves: nitrile, chemical resistant, size"7,5-8, thickness 0.12mm, according KBM specification….</v>
          </cell>
        </row>
        <row r="35179">
          <cell r="A35179" t="str">
            <v>420-00445</v>
          </cell>
          <cell r="C35179" t="str">
            <v>Перчатки: химстойкие, р-8, 0.4-0.45мм</v>
          </cell>
          <cell r="D35179" t="str">
            <v>Перчатки: нитриловые, химстойкие, размер 8, толщина 0.4-0.45мм, согласноспецификации КБМ….~Gloves: nitrile, chemical resistant, size 8,thickness 0.4-0.45mm, according KBM specification….</v>
          </cell>
        </row>
        <row r="35180">
          <cell r="A35180" t="str">
            <v>420-00446</v>
          </cell>
          <cell r="C35180" t="str">
            <v>Перчатки: темно-синие, защитные, нитрил</v>
          </cell>
          <cell r="D35180" t="str">
            <v>Перчатки: защитные, манжет крага, материал покрытия нитрилбутадиеновый каучук, 100% хлопок прокладкой, темно-синие, рабочая температура +85 до -20 С....Gloves: Protective, cuff gaiter, the coating material  nitrile-butadiene rubber, 100% cotton lining, dark-blue,operating t +85 to -20 C....</v>
          </cell>
        </row>
        <row r="35181">
          <cell r="A35181" t="str">
            <v>420-00447</v>
          </cell>
          <cell r="C35181" t="str">
            <v>Перчатки: резиновые, химстойкие, латекс</v>
          </cell>
          <cell r="D35181" t="str">
            <v>Перчатки: резиновые, из латекса, с трикотажной хлопковой основой, химстойкие, длина не менее 300мм, ГОСТ 12.4.246-2008, согласно спецификации КБМ....~Gloves: rubberized, latex, knitted cotton, chemical resistant, length not less than 300mm, ГОСТ 12.4.246-2008, according KBM specification....</v>
          </cell>
        </row>
        <row r="35182">
          <cell r="A35182" t="str">
            <v>420-00448</v>
          </cell>
          <cell r="C35182" t="str">
            <v>Перчатки: маслобензостойкие, ПВХ, Пламя</v>
          </cell>
          <cell r="D35182" t="str">
            <v>Перчатки: защитные, маслобензостойкие, армированные, утепленные,оранжевые, манжета - усиленные краги, ПВХ, "Пламя", согласно требованиямАО "КБМ"….Gloves: protective, oil-proof, reinforced, warm, orange,collar - Reinforced gaiters, PVC, "Flame," according KBM requirements....</v>
          </cell>
        </row>
        <row r="35183">
          <cell r="A35183" t="str">
            <v>420-00449</v>
          </cell>
          <cell r="C35183" t="str">
            <v>Перчатки: химстойкие, р-р 8,5-9, 0.12мм</v>
          </cell>
          <cell r="D35183" t="str">
            <v>Перчатки: нитриловые, химстойкие, размер 8,5-9, толщина 0.12мм, согласноспецификации КБМ….~Gloves: nitrile, chemical resistant, size"8,5-9, thickness 0.12mm, according KBM specification….</v>
          </cell>
        </row>
        <row r="35184">
          <cell r="A35184" t="str">
            <v>420-00450</v>
          </cell>
          <cell r="C35184" t="str">
            <v>Перчатки: химстойкие, 0.4-0.45мм, р-9</v>
          </cell>
          <cell r="D35184" t="str">
            <v>Перчатки: нитриловые, химстойкие, размер 9, толщина 0.4-0.45мм, согласноспецификации КБМ….~Gloves: nitrile, chemical resistant, size 9,thickness 0.4-0.45mm, according KBM specification….</v>
          </cell>
        </row>
        <row r="35185">
          <cell r="A35185" t="str">
            <v>420-00451</v>
          </cell>
          <cell r="C35185" t="str">
            <v>Нарукавник: для токарей</v>
          </cell>
          <cell r="D35185" t="str">
            <v>Нарукавник: для токарей….~ Armband for turners….</v>
          </cell>
        </row>
        <row r="35186">
          <cell r="A35186" t="str">
            <v>420-00452</v>
          </cell>
          <cell r="C35186" t="str">
            <v>Лента: вставка в каску против пота</v>
          </cell>
          <cell r="D35186" t="str">
            <v>Лента вставка в каску против пота....~Band: Towelling Sweat Bands for V-Guard hardhats....</v>
          </cell>
        </row>
        <row r="35187">
          <cell r="A35187" t="str">
            <v>420-00453</v>
          </cell>
          <cell r="C35187" t="str">
            <v>Налобник: с держателем щитка</v>
          </cell>
          <cell r="D35187" t="str">
            <v>Налобник с держателем щитка....~Headgear: c/w Ratchet for Visor;....</v>
          </cell>
        </row>
        <row r="35188">
          <cell r="A35188" t="str">
            <v>420-00454</v>
          </cell>
          <cell r="C35188" t="str">
            <v>Линзы: сменные прозрачные для очков</v>
          </cell>
          <cell r="D35188" t="str">
            <v>Линзы сменные прозрачные для очков....~Lens-Replacement: Clear;....</v>
          </cell>
        </row>
        <row r="35189">
          <cell r="A35189" t="str">
            <v>420-00455</v>
          </cell>
          <cell r="C35189" t="str">
            <v>Линзы: сменные дымчатые для очков</v>
          </cell>
          <cell r="D35189" t="str">
            <v>Линзы сменные дымчатые для очков....~Lens-Replacement: Smoky; for "Canuck";....</v>
          </cell>
        </row>
        <row r="35190">
          <cell r="A35190" t="str">
            <v>420-00456</v>
          </cell>
          <cell r="C35190" t="str">
            <v>Линзы: для сварочный очков, 2"x 4''х1/4"</v>
          </cell>
          <cell r="D35190" t="str">
            <v>Линзы для сварочный очков: 2" x 4'' x 1/4" SH10;....~Lens-Filter Glass: 2" x 4'' x 1/4" SH10;....</v>
          </cell>
        </row>
        <row r="35191">
          <cell r="A35191" t="str">
            <v>420-00457</v>
          </cell>
          <cell r="C35191" t="str">
            <v>Картридж: с фильтром P100, Defender</v>
          </cell>
          <cell r="D35191" t="str">
            <v>Картридж с фильтром P100: Defender NON75SCP100....~Cartridge multipurpose w filter P100: Defender; NON75SCP100....</v>
          </cell>
        </row>
        <row r="35192">
          <cell r="A35192" t="str">
            <v>420-00458</v>
          </cell>
          <cell r="C35192" t="str">
            <v>Линзы: темные №10,  AKE24U10</v>
          </cell>
          <cell r="D35192" t="str">
            <v>Линзы: темные №10;  AKE24U10;....~Lens: filter #10;  AKE24U10;....</v>
          </cell>
        </row>
        <row r="35193">
          <cell r="A35193" t="str">
            <v>420-00459</v>
          </cell>
          <cell r="C35193" t="str">
            <v>Аэрозоль-репелент: спрей, от комаров</v>
          </cell>
          <cell r="D35193" t="str">
            <v>Аэрозоль-репелент: спрей, в боллоне 150мл, средство защиты от комаров и летающих кровососущих насекомых, для нанесения на кожу и одежду, продолжительностью действия не менее 4-5 часов....~Repellent: Mosquito Repellent....</v>
          </cell>
        </row>
        <row r="35194">
          <cell r="A35194" t="str">
            <v>420-00460</v>
          </cell>
          <cell r="C35194" t="str">
            <v>Ремешок: для каски, North A79C, 2</v>
          </cell>
          <cell r="D35194" t="str">
            <v>Ремешок для каски, North A79C, 2 - точечный, эластичный....~Strap: chin, North A79C, 2 Point, Elastic....</v>
          </cell>
        </row>
        <row r="35195">
          <cell r="A35195" t="str">
            <v>420-00461</v>
          </cell>
          <cell r="C35195" t="str">
            <v>Стекло: защитное, затемненное 2х4-1/4"</v>
          </cell>
          <cell r="D35195" t="str">
            <v>Стекло: защитное, затемненное для сварочной маски, Shade 10, размер 2х4-1/4" (51ммх108мм), толщина 3,5-4мм, материал – стекло</v>
          </cell>
        </row>
        <row r="35196">
          <cell r="A35196" t="str">
            <v>420-00462</v>
          </cell>
          <cell r="C35196" t="str">
            <v>Линзы: сменные, для защитных очков</v>
          </cell>
          <cell r="D35196" t="str">
            <v>Линзы сменные для защитных очков; UVXS535C;....~Lenses: replacement for safety glasses; UVXS535C;....</v>
          </cell>
        </row>
        <row r="35197">
          <cell r="A35197" t="str">
            <v>420-00463</v>
          </cell>
          <cell r="C35197" t="str">
            <v>Вкладыши: сменные, для резиновых сапог</v>
          </cell>
          <cell r="D35197" t="str">
            <v>Вкладыши: сменные, для резиновых сапог, безразмерные утепленные, свысоким голенищем....~Liner for Rubber Boots Super Hi-Top; With Steel Toes....</v>
          </cell>
        </row>
        <row r="35198">
          <cell r="A35198" t="str">
            <v>420-00464</v>
          </cell>
          <cell r="C35198" t="str">
            <v>Пластинка: боковая, на очки, большая</v>
          </cell>
          <cell r="D35198" t="str">
            <v>Боковая пластинка ,на очки,большая, p/n TEKB52~Side shields,safety glass,large, p/n TEKB52</v>
          </cell>
        </row>
        <row r="35199">
          <cell r="A35199" t="str">
            <v>420-00465</v>
          </cell>
          <cell r="C35199" t="str">
            <v>Пластинка: боковая, на очки, маленькая</v>
          </cell>
          <cell r="D35199" t="str">
            <v>Боковая пластинка,на очки,маленькая, p/n TEKB26~Side shields,safety glass,small, p/n TEKB26....</v>
          </cell>
        </row>
        <row r="35200">
          <cell r="A35200" t="str">
            <v>420-00466</v>
          </cell>
          <cell r="C35200" t="str">
            <v>Козырек: защитный, поликарбонат, MSA</v>
          </cell>
          <cell r="D35200" t="str">
            <v>Козырек: защитный, поликарбонат, MSA model 488132 (к щитку модели MSA (Defender), 10021614)....~Visor: polycarbonate, MSA model 488132 (to fit MSA (Defender) model, 10021614)....</v>
          </cell>
        </row>
        <row r="35201">
          <cell r="A35201" t="str">
            <v>420-00467</v>
          </cell>
          <cell r="C35201" t="str">
            <v>Стекло: защитное, прозрачное 2х4-1/4"</v>
          </cell>
          <cell r="D35201" t="str">
            <v>Стекло: защитное, прозрачное для сварочной маски, размер 2х4-1/4"(51ммх108мм), толщина 2-2,5мм, материал – пластик</v>
          </cell>
        </row>
        <row r="35202">
          <cell r="A35202" t="str">
            <v>420-00468</v>
          </cell>
          <cell r="C35202" t="str">
            <v>Приспособление: ледоход, размер М(41-43)</v>
          </cell>
          <cell r="D35202" t="str">
            <v>Приспособление: против скольжения (ледоход), для обуви, цвет черный, YAKTRAX PRO, размер M(41-43)....Device: traction, for shoes, colour black, YAKTRAX PRO, size M(41-43)....</v>
          </cell>
        </row>
        <row r="35203">
          <cell r="A35203" t="str">
            <v>420-00469</v>
          </cell>
          <cell r="C35203" t="str">
            <v>Приспособление: ледоход, размер L(44-46)</v>
          </cell>
          <cell r="D35203" t="str">
            <v>Приспособление: против скольжения (ледоход), для обуви, цвет черный, YAKTRAX PRO, размер L(44-46)....Device: traction, for shoes, colour black, YAKTRAX PRO, size L(44-46)....</v>
          </cell>
        </row>
        <row r="35204">
          <cell r="A35204" t="str">
            <v>420-00470</v>
          </cell>
          <cell r="C35204" t="str">
            <v>Приспособление: ледоход, размер (38-40)</v>
          </cell>
          <cell r="D35204" t="str">
            <v>Приспособление: против скольжения (ледоход), для обуви, цвет черный, YAKTRAX PRO, размер S(38-40)....Device: traction, for shoes, colour black, YAKTRAX PRO, size S(38-40)....</v>
          </cell>
        </row>
        <row r="35205">
          <cell r="A35205" t="str">
            <v>420-00471</v>
          </cell>
          <cell r="C35205" t="str">
            <v>Приспособление: ледоход, размер (46 +)</v>
          </cell>
          <cell r="D35205" t="str">
            <v>Приспособление: против скольжения (ледоход), для обуви, цвет черный, YAKTRAX PRO, размер XL(46 +)....Device: traction, for shoes, colour black, YAKTRAX PRO, size XL(46 +)....</v>
          </cell>
        </row>
        <row r="35206">
          <cell r="A35206" t="str">
            <v>420-00472</v>
          </cell>
          <cell r="C35206" t="str">
            <v>+++Фильтр: картридж, сменный, 3M™ #6059</v>
          </cell>
          <cell r="D35206" t="str">
            <v>+++Фильтр: картридж, сменный, летучие органические соединения икислотные газы, 3M™ #6059 (не перезаказывать см.код 420-00573)...+++Cartridge: filter, replace, organic vapours and acid gases, 3M™ #6059(see code 420-00573)....</v>
          </cell>
        </row>
        <row r="35207">
          <cell r="A35207" t="str">
            <v>420-00473</v>
          </cell>
          <cell r="C35207" t="str">
            <v>Стекло: для сварочной маски, затемненное</v>
          </cell>
          <cell r="D35207" t="str">
            <v>Стекло защитное, затемненное, Shade 9, для сварочной маски, размер 4¼˝ х3½ʹ  (110ммх90мм), материал – стекло</v>
          </cell>
        </row>
        <row r="35208">
          <cell r="A35208" t="str">
            <v>420-00474</v>
          </cell>
          <cell r="C35208" t="str">
            <v>Стекло: для сварочной маски, затемненное</v>
          </cell>
          <cell r="D35208" t="str">
            <v>Стекло защитное, затемненное, Shade11, для сварочной маски, размер 4¼˝ х3½ʹ  (110ммх90мм), материал – стекло</v>
          </cell>
        </row>
        <row r="35209">
          <cell r="A35209" t="str">
            <v>420-00475</v>
          </cell>
          <cell r="C35209" t="str">
            <v>Стекло: защитное, прозр-е 4-1/4"х3-1/2"</v>
          </cell>
          <cell r="D35209" t="str">
            <v>Стекло: защитное, прозрачное для сварочной маски, размер 4-1/4"х3-1/2"(110ммх90мм), материал – пластик</v>
          </cell>
        </row>
        <row r="35210">
          <cell r="A35210" t="str">
            <v>420-00476</v>
          </cell>
          <cell r="C35210" t="str">
            <v>Спецодежда: уборщиц, р-р 60/164</v>
          </cell>
          <cell r="D35210" t="str">
            <v>Спецодежда: для уборщиц, р-р 60/164, цвет синий, блуза с короткими рукавами, с карманами, брюки на резинке, 100% Х/Б....~Uniform: for cleaners, size 60/164, colour blue, blouse with short sleeves, with pockets, pants with an elastic band, 100% cotton....</v>
          </cell>
        </row>
        <row r="35211">
          <cell r="A35211" t="str">
            <v>420-00477</v>
          </cell>
          <cell r="C35211" t="str">
            <v>+++Стекло: защитное к светильникам</v>
          </cell>
          <cell r="D35211" t="str">
            <v>…ь)атывазак зне (амикьнил+++Стекло: защитноексвет</v>
          </cell>
        </row>
        <row r="35212">
          <cell r="A35212" t="str">
            <v>420-00478</v>
          </cell>
          <cell r="C35212" t="str">
            <v>Респиратор: полумаска 3М серии 6000/6200</v>
          </cell>
          <cell r="D35212" t="str">
            <v>Респиратор: полумаска 3М серии 6000/6200, многократного использования вкомплекте с двумя фильтрами 6059</v>
          </cell>
        </row>
        <row r="35213">
          <cell r="A35213" t="str">
            <v>420-00479</v>
          </cell>
          <cell r="C35213" t="str">
            <v>Спецобувь: р-р 36, для уборщиц</v>
          </cell>
          <cell r="D35213" t="str">
            <v>Спецобувь: полуботинки, р-р 36, для уборщиц…~Shoes: size 36…</v>
          </cell>
        </row>
        <row r="35214">
          <cell r="A35214" t="str">
            <v>420-00480</v>
          </cell>
          <cell r="C35214" t="str">
            <v>Спецобувь: р-р 37, для уборщиц</v>
          </cell>
          <cell r="D35214" t="str">
            <v>Спецобувь: полуботинки, р-р 37, для уборщиц…~Shoes: size 37…</v>
          </cell>
        </row>
        <row r="35215">
          <cell r="A35215" t="str">
            <v>420-00481</v>
          </cell>
          <cell r="C35215" t="str">
            <v>Спецобувь: р-р 38, для уборщиц</v>
          </cell>
          <cell r="D35215" t="str">
            <v>Спецобувь: полуботинки, р-р 38, для уборщиц…~Shoes: size 38…</v>
          </cell>
        </row>
        <row r="35216">
          <cell r="A35216" t="str">
            <v>420-00482</v>
          </cell>
          <cell r="C35216" t="str">
            <v>Спецобувь: р-р 39, для уборщиц</v>
          </cell>
          <cell r="D35216" t="str">
            <v>Спецобувь: полуботинки, р-р 39, для уборщиц…~Shoes: size 39…</v>
          </cell>
        </row>
        <row r="35217">
          <cell r="A35217" t="str">
            <v>420-00483</v>
          </cell>
          <cell r="C35217" t="str">
            <v>Спецобувь:  р-р 40, для уборщиц</v>
          </cell>
          <cell r="D35217" t="str">
            <v>Спецобувь: полуботинки, р-р 40, для уборщиц…~Shoes: size 40…</v>
          </cell>
        </row>
        <row r="35218">
          <cell r="A35218" t="str">
            <v>420-00484</v>
          </cell>
          <cell r="C35218" t="str">
            <v>Перчатки: химстойкие, размер 9.5, 0.12мм</v>
          </cell>
          <cell r="D35218" t="str">
            <v>Перчатки: нитриловые, химстойкие, размер 9.5, толщина 0.12мм, согласно спецификации КБМ....~Gloves: nitrile, chemical resistant, size 9.5, thickness 0.12mm, according KBM specification....</v>
          </cell>
        </row>
        <row r="35219">
          <cell r="A35219" t="str">
            <v>420-00485</v>
          </cell>
          <cell r="C35219" t="str">
            <v>Перчатки: химстойкие,р-р 9.5, 0.4-0.45мм</v>
          </cell>
          <cell r="D35219" t="str">
            <v>Перчатки: нитриловые, химстойкие, размер 9.5, толщина 0.4-0.45мм,согласно спецификации КБМ....~Gloves: nitrile, chemical resistant, size9.5, thickness 0.4-0.45mm, according KBM specification....</v>
          </cell>
        </row>
        <row r="35220">
          <cell r="A35220" t="str">
            <v>420-00486</v>
          </cell>
          <cell r="C35220" t="str">
            <v>Наколенники: универсальные, резиновые</v>
          </cell>
          <cell r="D35220" t="str">
            <v>Наколенники: универсальные, резиновые…</v>
          </cell>
        </row>
        <row r="35221">
          <cell r="A35221" t="str">
            <v>420-00487</v>
          </cell>
          <cell r="C35221" t="str">
            <v>Стельки: виброзащитные, размер 40</v>
          </cell>
          <cell r="D35221" t="str">
            <v>Стельки: виброзащитные, размер 40</v>
          </cell>
        </row>
        <row r="35222">
          <cell r="A35222" t="str">
            <v>420-00488</v>
          </cell>
          <cell r="C35222" t="str">
            <v>Стельки: виброзащитные, размер 41</v>
          </cell>
          <cell r="D35222" t="str">
            <v>Стельки: виброзащитные, размер 41</v>
          </cell>
        </row>
        <row r="35223">
          <cell r="A35223" t="str">
            <v>420-00489</v>
          </cell>
          <cell r="C35223" t="str">
            <v>Стельки: виброзащитные, размер 42</v>
          </cell>
          <cell r="D35223" t="str">
            <v>Стельки: виброзащитные, размер 42</v>
          </cell>
        </row>
        <row r="35224">
          <cell r="A35224" t="str">
            <v>420-00490</v>
          </cell>
          <cell r="C35224" t="str">
            <v>Стельки: виброзащитные, размер 43</v>
          </cell>
          <cell r="D35224" t="str">
            <v>Стельки: виброзащитные, размер 43</v>
          </cell>
        </row>
        <row r="35225">
          <cell r="A35225" t="str">
            <v>420-00491</v>
          </cell>
          <cell r="C35225" t="str">
            <v>Стельки: виброзащитные, размер 44</v>
          </cell>
          <cell r="D35225" t="str">
            <v>Стельки: виброзащитные, размер 44</v>
          </cell>
        </row>
        <row r="35226">
          <cell r="A35226" t="str">
            <v>420-00492</v>
          </cell>
          <cell r="C35226" t="str">
            <v>Стельки: виброзащитные, размер 45</v>
          </cell>
          <cell r="D35226" t="str">
            <v>Стельки: виброзащитные, размер 45</v>
          </cell>
        </row>
        <row r="35227">
          <cell r="A35227" t="str">
            <v>420-00493</v>
          </cell>
          <cell r="C35227" t="str">
            <v>Подшлемник: сварщика, зимний, 58 р-р</v>
          </cell>
          <cell r="D35227" t="str">
            <v>Подшлемник: сварщика, зимний, 58 р-р, спилковый верх, подкладка из хлопка, ТУ 8579-018-52762127-2007, согласно требованиям КБМ….~Liner: hardhat, welder, winter, size 58, leather cover, cotton lining, ТУ 8579-018-52762127-2007, in accordance with KBM specification….</v>
          </cell>
        </row>
        <row r="35228">
          <cell r="A35228" t="str">
            <v>420-00494</v>
          </cell>
          <cell r="C35228" t="str">
            <v>Беруши: одноразовые, 1 пара</v>
          </cell>
          <cell r="D35228" t="str">
            <v>Беруши: одноразовые, антимикробные из полиуретанового пенистогоматериала в индивидуальной упаковке, 1 пара....~Earplugs: disposable, 1pair....</v>
          </cell>
        </row>
        <row r="35229">
          <cell r="A35229" t="str">
            <v>420-00495</v>
          </cell>
          <cell r="C35229" t="str">
            <v>Халат: лабораторный, х/б, 80-84/146-152</v>
          </cell>
          <cell r="D35229" t="str">
            <v>Халат: лабораторный, масловодоотталкивающий, хлопчатобумажный размер 80-84/146-152....~Overall: laboratory, 80-84/146-152....</v>
          </cell>
        </row>
        <row r="35230">
          <cell r="A35230" t="str">
            <v>420-00496</v>
          </cell>
          <cell r="C35230" t="str">
            <v>Спецодежда: для уборщиц, р-р 48/164, Х/Б</v>
          </cell>
          <cell r="D35230" t="str">
            <v>Спецодежда: для уборщиц, р-р 48/164, цвет синий, блуза с короткимирукавами, с карманами, брюки на резинке, 100% Х/Б....~Uniform: forcleaners, size 48/164, colour blue, blouse with short sleeves, withpockets, pants with an elastic band, 100% cott...</v>
          </cell>
        </row>
        <row r="35231">
          <cell r="A35231" t="str">
            <v>420-00497</v>
          </cell>
          <cell r="C35231" t="str">
            <v>+++Спецодежда: летняя, 128-132/158-164</v>
          </cell>
          <cell r="D35231" t="str">
            <v>+++Спецодежда: летняя, 128-132/158-164, ГОСТ 27575-87, СТРК 12.4.002-2010 (не перезаказывать см. код 420-00506)...~+++Uniform: summer, 128-132/158-164 (see code 420-00506)....</v>
          </cell>
        </row>
        <row r="35232">
          <cell r="A35232" t="str">
            <v>420-00498</v>
          </cell>
          <cell r="C35232" t="str">
            <v>Халат: универсалный 88-92/170-176</v>
          </cell>
          <cell r="D35232" t="str">
            <v>Халат: универсальный, цвет темно-синий, хлопчатобумажный, 88-92/170-176</v>
          </cell>
        </row>
        <row r="35233">
          <cell r="A35233" t="str">
            <v>420-00499</v>
          </cell>
          <cell r="C35233" t="str">
            <v>Халат: универсальный, 96-100/158-164</v>
          </cell>
          <cell r="D35233" t="str">
            <v>Халат: универсальный, цвет темно-синий, хлопчатобумажный, 96-100/158-164.</v>
          </cell>
        </row>
        <row r="35234">
          <cell r="A35234" t="str">
            <v>420-00500</v>
          </cell>
          <cell r="C35234" t="str">
            <v>Халат: универсальный, 96-100/170-176</v>
          </cell>
          <cell r="D35234" t="str">
            <v>Халат: универсальный, цвет темно-синий, хлопчатобумажный, 96-100/170-176.</v>
          </cell>
        </row>
        <row r="35235">
          <cell r="A35235" t="str">
            <v>420-00501</v>
          </cell>
          <cell r="C35235" t="str">
            <v>Халат: универсальный, 104-108/158-164</v>
          </cell>
          <cell r="D35235" t="str">
            <v>Халат: универсальный, цвет темно-синий, хлопчатобумажный, 104-108/158-164</v>
          </cell>
        </row>
        <row r="35236">
          <cell r="A35236" t="str">
            <v>420-00502</v>
          </cell>
          <cell r="C35236" t="str">
            <v>Халат: универсальный, 104-108/170-176</v>
          </cell>
          <cell r="D35236" t="str">
            <v>Халат: универсальный, цвет темно-синий, хлопчатобумажный, 104-108/170-176.</v>
          </cell>
        </row>
        <row r="35237">
          <cell r="A35237" t="str">
            <v>420-00503</v>
          </cell>
          <cell r="C35237" t="str">
            <v>Жилет: сигнальный, размер 48/182</v>
          </cell>
          <cell r="D35237" t="str">
            <v>Жилет: сигнальный, со светоотражающими элементами размер 48/182....~Vest: Traffic, Fluorescent, w/reflective strips size 48/182....</v>
          </cell>
        </row>
        <row r="35238">
          <cell r="A35238" t="str">
            <v>420-00504</v>
          </cell>
          <cell r="C35238" t="str">
            <v>Жилет: сигнальный, размер 50/182</v>
          </cell>
          <cell r="D35238" t="str">
            <v>Жилет: сигнальный, со светоотражающими элементами размер 50/182....~Vest: Traffic, Fluorescent, w/reflective strips size 50/182....</v>
          </cell>
        </row>
        <row r="35239">
          <cell r="A35239" t="str">
            <v>420-00505</v>
          </cell>
          <cell r="C35239" t="str">
            <v>Жилет: сигнальный, размер 52/182</v>
          </cell>
          <cell r="D35239" t="str">
            <v>Жилет: сигнальный, со светоотражающими элементами размер 52/182....~Vest: Traffic, Fluorescent, w/reflective strips size 52/182....</v>
          </cell>
        </row>
        <row r="35240">
          <cell r="A35240" t="str">
            <v>420-00506</v>
          </cell>
          <cell r="C35240" t="str">
            <v>Спецодежда: летняя, 128-132/158-164</v>
          </cell>
          <cell r="D35240" t="str">
            <v>Спецодежда: летняя, 128-132/158-164, ГОСТ 27575-87, СТРК 12.4.002-2010...~Uniform: summer, 128-132/158-164....</v>
          </cell>
        </row>
        <row r="35241">
          <cell r="A35241" t="str">
            <v>420-00507</v>
          </cell>
          <cell r="C35241" t="str">
            <v>Сапоги: резиновые, р-р 47</v>
          </cell>
          <cell r="D35241" t="str">
            <v>Сапоги: резиновые, р-р 47…</v>
          </cell>
        </row>
        <row r="35242">
          <cell r="A35242" t="str">
            <v>420-00508</v>
          </cell>
          <cell r="C35242" t="str">
            <v>+++Костюм: сварщика, зимний, размер 48/4</v>
          </cell>
          <cell r="D35242" t="str">
            <v>+++Костюм: сварщика, зимний, брюки с курткой, согласно спецификации КБМ,размер 48/4 (не перезаказывать см.код 420-00550)...</v>
          </cell>
        </row>
        <row r="35243">
          <cell r="A35243" t="str">
            <v>420-00509</v>
          </cell>
          <cell r="C35243" t="str">
            <v>+++Костюм: сварщика, зимний, размер 50/4</v>
          </cell>
          <cell r="D35243" t="str">
            <v>+++Костюм: сварщика, зимний, брюки с курткой, согласно спецификации КБМ,размер 50/4 (не перезаказывать см.код 420-00547)...</v>
          </cell>
        </row>
        <row r="35244">
          <cell r="A35244" t="str">
            <v>420-00510</v>
          </cell>
          <cell r="C35244" t="str">
            <v>+++Костюм: сварщика, зимний, размер 52/4</v>
          </cell>
          <cell r="D35244" t="str">
            <v>+++Костюм: сварщика, зимний, брюки с курткой, согласно спецификации КБМ,размер 52/4 (не перезаказывать см.код 420-00552)...</v>
          </cell>
        </row>
        <row r="35245">
          <cell r="A35245" t="str">
            <v>420-00511</v>
          </cell>
          <cell r="C35245" t="str">
            <v>Комбинезон: болотный, винитоловый р-р 56</v>
          </cell>
          <cell r="D35245" t="str">
            <v>Комбинезон: болотный, винитоловый, размер 56, согласно спецификацииКБМ....Overall: marsh, vinitol, size 56, according KBM specification....</v>
          </cell>
        </row>
        <row r="35246">
          <cell r="A35246" t="str">
            <v>420-00512</v>
          </cell>
          <cell r="C35246" t="str">
            <v>Ботинки: летние, с подноском, р-р 35</v>
          </cell>
          <cell r="D35246" t="str">
            <v>Ботинки: летние, с композитным подноском, р-р 35....~Boots, lace-up, Safety: Summer; 35;....</v>
          </cell>
        </row>
        <row r="35247">
          <cell r="A35247" t="str">
            <v>420-00513</v>
          </cell>
          <cell r="C35247" t="str">
            <v>Ботинки: летние, с подноском, р-р 36</v>
          </cell>
          <cell r="D35247" t="str">
            <v>Ботинки: летние, с композитным подноском, р-р 36....~Boots, lace-up, Safety: Summer; 36;....</v>
          </cell>
        </row>
        <row r="35248">
          <cell r="A35248" t="str">
            <v>420-00514</v>
          </cell>
          <cell r="C35248" t="str">
            <v>Ботинки: летние, с подноском, р-р 37</v>
          </cell>
          <cell r="D35248" t="str">
            <v>Ботинки: летние, с композитным подноском, р-р 37....~Boots, lace-up, Safety: Summer; 37;....</v>
          </cell>
        </row>
        <row r="35249">
          <cell r="A35249" t="str">
            <v>420-00515</v>
          </cell>
          <cell r="C35249" t="str">
            <v>Ботинки: летние, с подноском, р-р 38</v>
          </cell>
          <cell r="D35249" t="str">
            <v>Ботинки: летние, с композитным подноском, р-р 38....~Boots, lace-up, Safety: Summer; 38;....</v>
          </cell>
        </row>
        <row r="35250">
          <cell r="A35250" t="str">
            <v>420-00516</v>
          </cell>
          <cell r="C35250" t="str">
            <v>Ботинки: летние, с подноском, р-р 39</v>
          </cell>
          <cell r="D35250" t="str">
            <v>Ботинки: летние, с композитным подноском, р-р 39....~Boots, lace-up, Safety: Summer; 39;....</v>
          </cell>
        </row>
        <row r="35251">
          <cell r="A35251" t="str">
            <v>420-00517</v>
          </cell>
          <cell r="C35251" t="str">
            <v>Ботинки: летние, с подноском, р-р 40</v>
          </cell>
          <cell r="D35251" t="str">
            <v>Ботинки: летние, с композитным подноском, р-р 40....~Boots, lace-up, Safety: Summer; 40;....</v>
          </cell>
        </row>
        <row r="35252">
          <cell r="A35252" t="str">
            <v>420-00518</v>
          </cell>
          <cell r="C35252" t="str">
            <v>Ботинки: летние, с подноском, р-р 41</v>
          </cell>
          <cell r="D35252" t="str">
            <v>Ботинки: летние, с композитным подноском, р-р 41....~Boots, lace-up, Safety: Summer; 41;....</v>
          </cell>
        </row>
        <row r="35253">
          <cell r="A35253" t="str">
            <v>420-00519</v>
          </cell>
          <cell r="C35253" t="str">
            <v>Ботинки: летние, с подноском, р-р 42</v>
          </cell>
          <cell r="D35253" t="str">
            <v>Ботинки: летние, с композитным подноском, р-р 42....~Boots, lace-up, Safety: Summer; 42;....</v>
          </cell>
        </row>
        <row r="35254">
          <cell r="A35254" t="str">
            <v>420-00520</v>
          </cell>
          <cell r="C35254" t="str">
            <v>Ботинки: летние, с подноском, р-р 43</v>
          </cell>
          <cell r="D35254" t="str">
            <v>Ботинки: летние, с композитным подноском, р-р 43....~Boots, lace-up, Safety: Summer; 43;....</v>
          </cell>
        </row>
        <row r="35255">
          <cell r="A35255" t="str">
            <v>420-00521</v>
          </cell>
          <cell r="C35255" t="str">
            <v>Ботинки: летние, с подноском, р-р 44</v>
          </cell>
          <cell r="D35255" t="str">
            <v>Ботинки: летние, с композитным подноском, р-р 44....~Boots, lace-up, Safety: Summer; 44;....</v>
          </cell>
        </row>
        <row r="35256">
          <cell r="A35256" t="str">
            <v>420-00522</v>
          </cell>
          <cell r="C35256" t="str">
            <v>Ботинки: летние, с подноском, р-р 45</v>
          </cell>
          <cell r="D35256" t="str">
            <v>Ботинки: летние, с композитным подноском, р-р 45....~Boots, lace-up, Safety: Summer; 45;....</v>
          </cell>
        </row>
        <row r="35257">
          <cell r="A35257" t="str">
            <v>420-00523</v>
          </cell>
          <cell r="C35257" t="str">
            <v>Ботинки: летние, с подноском, р-р 46</v>
          </cell>
          <cell r="D35257" t="str">
            <v>Ботинки: летние, с композитным подноском, р-р 46....~Boots, lace-up, Safety: Summer; 46;....</v>
          </cell>
        </row>
        <row r="35258">
          <cell r="A35258" t="str">
            <v>420-00524</v>
          </cell>
          <cell r="C35258" t="str">
            <v>Ботинки: летние, с подноском, р-р 47</v>
          </cell>
          <cell r="D35258" t="str">
            <v>Ботинки: летние, с композитным подноском, р-р 47....~Boots, lace-up, Safety: Summer; 47;....</v>
          </cell>
        </row>
        <row r="35259">
          <cell r="A35259" t="str">
            <v>420-00525</v>
          </cell>
          <cell r="C35259" t="str">
            <v>Ботинки: летние, с подноском, р-р 48.</v>
          </cell>
          <cell r="D35259" t="str">
            <v>Ботинки: летние, с композитным подноском, р-р 48....~Boots, lace-up, Safety: Summer; 48;....</v>
          </cell>
        </row>
        <row r="35260">
          <cell r="A35260" t="str">
            <v>420-00526</v>
          </cell>
          <cell r="C35260" t="str">
            <v>Сапоги: зимние, с подноском, р-р 36</v>
          </cell>
          <cell r="D35260" t="str">
            <v>Сапоги: зимние, с композитным подноском, размер 36…</v>
          </cell>
        </row>
        <row r="35261">
          <cell r="A35261" t="str">
            <v>420-00527</v>
          </cell>
          <cell r="C35261" t="str">
            <v>Сапоги: зимние, с подноском, размер 37</v>
          </cell>
          <cell r="D35261" t="str">
            <v>Сапоги: зимние, с композитным подноском, размер 37…</v>
          </cell>
        </row>
        <row r="35262">
          <cell r="A35262" t="str">
            <v>420-00528</v>
          </cell>
          <cell r="C35262" t="str">
            <v>Сапоги: зимние, с подноском, размер 38</v>
          </cell>
          <cell r="D35262" t="str">
            <v>Сапоги: зимние, с композитным подноском, размер 38…</v>
          </cell>
        </row>
        <row r="35263">
          <cell r="A35263" t="str">
            <v>420-00529</v>
          </cell>
          <cell r="C35263" t="str">
            <v>Сапоги: зимние, с подноском, размер 39</v>
          </cell>
          <cell r="D35263" t="str">
            <v>Сапоги: зимние, с композитным подноском, размер 39…</v>
          </cell>
        </row>
        <row r="35264">
          <cell r="A35264" t="str">
            <v>420-00530</v>
          </cell>
          <cell r="C35264" t="str">
            <v>Сапоги: зимние, с подноском, размер 40</v>
          </cell>
          <cell r="D35264" t="str">
            <v>Сапоги: зимние, с композитным подноском, размер 40…</v>
          </cell>
        </row>
        <row r="35265">
          <cell r="A35265" t="str">
            <v>420-00531</v>
          </cell>
          <cell r="C35265" t="str">
            <v>Сапоги: зимние, с подноском, размер 41</v>
          </cell>
          <cell r="D35265" t="str">
            <v>Сапоги: зимние, с композитным подноском, размер 41…</v>
          </cell>
        </row>
        <row r="35266">
          <cell r="A35266" t="str">
            <v>420-00532</v>
          </cell>
          <cell r="C35266" t="str">
            <v>Сапоги: зимние, с подноском, размер 42</v>
          </cell>
          <cell r="D35266" t="str">
            <v>Сапоги: зимние, с композитным подноском, размер 42…</v>
          </cell>
        </row>
        <row r="35267">
          <cell r="A35267" t="str">
            <v>420-00533</v>
          </cell>
          <cell r="C35267" t="str">
            <v>Сапоги: зимние, с подноском, размер 43</v>
          </cell>
          <cell r="D35267" t="str">
            <v>Сапоги: зимние, с композитным подноском, размер 43…</v>
          </cell>
        </row>
        <row r="35268">
          <cell r="A35268" t="str">
            <v>420-00534</v>
          </cell>
          <cell r="C35268" t="str">
            <v>Сапоги: зимние, с подноском, размер 44</v>
          </cell>
          <cell r="D35268" t="str">
            <v>Сапоги: зимние, с композитным подноском, размер 44…</v>
          </cell>
        </row>
        <row r="35269">
          <cell r="A35269" t="str">
            <v>420-00535</v>
          </cell>
          <cell r="C35269" t="str">
            <v>Сапоги: зимние, с подноском, размер 45</v>
          </cell>
          <cell r="D35269" t="str">
            <v>Сапоги: зимние, с композитным подноском, размер 45…</v>
          </cell>
        </row>
        <row r="35270">
          <cell r="A35270" t="str">
            <v>420-00536</v>
          </cell>
          <cell r="C35270" t="str">
            <v>Сапоги: зимние, с подноском, размер 46</v>
          </cell>
          <cell r="D35270" t="str">
            <v>Сапоги: зимние, с композитным подноском, размер 46…</v>
          </cell>
        </row>
        <row r="35271">
          <cell r="A35271" t="str">
            <v>420-00537</v>
          </cell>
          <cell r="C35271" t="str">
            <v>Сапоги: зимние, с подноском, размер 47</v>
          </cell>
          <cell r="D35271" t="str">
            <v>Сапоги: зимние, с композитным подноском, размер 47…</v>
          </cell>
        </row>
        <row r="35272">
          <cell r="A35272" t="str">
            <v>420-00538</v>
          </cell>
          <cell r="C35272" t="str">
            <v>Сапоги: зимние, с подноском, размер 48</v>
          </cell>
          <cell r="D35272" t="str">
            <v>Сапоги: зимние, с композитным подноском, размер 48…</v>
          </cell>
        </row>
        <row r="35273">
          <cell r="A35273" t="str">
            <v>420-00539</v>
          </cell>
          <cell r="C35273" t="str">
            <v>+++Костюм: сварщика, зимний, размер 44/3</v>
          </cell>
          <cell r="D35273" t="str">
            <v>+++Костюм: сварщика, зимний, брюки с курткой, согласно спецификации КБМ,размер 44/3 (не перезаказывать см.код 420-00547)...</v>
          </cell>
        </row>
        <row r="35274">
          <cell r="A35274" t="str">
            <v>420-00540</v>
          </cell>
          <cell r="C35274" t="str">
            <v>+++Костюм: сварщика, зимний, размер 46/3</v>
          </cell>
          <cell r="D35274" t="str">
            <v>+++Костюм: сварщика, зимний, брюки с курткой, согласно спецификации КБМ,размер 46/3 (не перезаказывать см.код 420-00547)...</v>
          </cell>
        </row>
        <row r="35275">
          <cell r="A35275" t="str">
            <v>420-00541</v>
          </cell>
          <cell r="C35275" t="str">
            <v>+++Костюм: сварщика, зимний, размер 64/3</v>
          </cell>
          <cell r="D35275" t="str">
            <v>+++Костюм: сварщика, зимний, брюки с курткой, согласно спецификации КБМ,размер 64/3 (не перезаказывать см.код 420-00556)...</v>
          </cell>
        </row>
        <row r="35276">
          <cell r="A35276" t="str">
            <v>420-00542</v>
          </cell>
          <cell r="C35276" t="str">
            <v>+++Костюм: сварщика, летний, размер 44/3</v>
          </cell>
          <cell r="D35276" t="str">
            <v>+++Костюм: сварщика, летний, брюки с курткой, согласно спецификации КБМ,размер 44/3 (не перезаказывать см.код 420-00558)....~+++Suit: welding,summer, jacket and pants, acc KBM specification, size 44/3 (see code420-00558)...</v>
          </cell>
        </row>
        <row r="35277">
          <cell r="A35277" t="str">
            <v>420-00543</v>
          </cell>
          <cell r="C35277" t="str">
            <v>+++Костюм: сварщика, летний, размер 46/3</v>
          </cell>
          <cell r="D35277" t="str">
            <v>+++Костюм: сварщика, летний, брюки с курткой, согласно спецификации КБМ,размер 46/3 (не перезаказывать см.код 420-00558)....~+++Suit: welding,summer, jacket and pants, acc KBM specification, size 46/3 (see code420-00558)...</v>
          </cell>
        </row>
        <row r="35278">
          <cell r="A35278" t="str">
            <v>420-00544</v>
          </cell>
          <cell r="C35278" t="str">
            <v>+++Костюм: сварщика, летний, размер 64/3</v>
          </cell>
          <cell r="D35278" t="str">
            <v>+++Костюм: сварщика, летний, брюки с курткой, согласно спецификации КБМ,размер 64/3 (не перезаказывать см.код 420-00567)....~+++Suit: welding,summer, jacket and pants, acc KBM specification, size 64/3 (see code420-00567)...</v>
          </cell>
        </row>
        <row r="35279">
          <cell r="A35279" t="str">
            <v>420-00545</v>
          </cell>
          <cell r="C35279" t="str">
            <v>Укрытие: для сварщиков, 2.2х2.5х2.5м</v>
          </cell>
          <cell r="D35279" t="str">
            <v>Укрытие: для сварщиков, размеры (ШхВхД) вдоль трубы 2.2х2.5х2.5м…</v>
          </cell>
        </row>
        <row r="35280">
          <cell r="A35280" t="str">
            <v>420-00546</v>
          </cell>
          <cell r="C35280" t="str">
            <v>Костюм: сварщика, зимний, 88-92/158-164</v>
          </cell>
          <cell r="D35280" t="str">
            <v>Костюм: сварщика, зимний, брюки с курткой, согласно спецификации КБМ, размер 88-92/158-164....Suit: welding, winter, jacket and pants, acc KBM specification, size 88-92/158-164....</v>
          </cell>
        </row>
        <row r="35281">
          <cell r="A35281" t="str">
            <v>420-00547</v>
          </cell>
          <cell r="C35281" t="str">
            <v>Костюм: сварщика, зимний, 88-92/170-176</v>
          </cell>
          <cell r="D35281" t="str">
            <v>Костюм: сварщика, зимний, брюки с курткой, согласно спецификации КБМ, размер 88-92/170-176....Suit: welding, winter, jacket and pants, acc KBM specification, size 88-92/170-176....</v>
          </cell>
        </row>
        <row r="35282">
          <cell r="A35282" t="str">
            <v>420-00548</v>
          </cell>
          <cell r="C35282" t="str">
            <v>Костюм: сварщика, зимний, 96-100/158-164</v>
          </cell>
          <cell r="D35282" t="str">
            <v>Костюм: сварщика, зимний, брюки с курткой, согласно спецификации КБМ, размер 96-100/158-164....Suit: welding, winter, jacket and pants, acc KBM specification, size 96-100/158-164....</v>
          </cell>
        </row>
        <row r="35283">
          <cell r="A35283" t="str">
            <v>420-00549</v>
          </cell>
          <cell r="C35283" t="str">
            <v>Костюм: сварщика, зимний, 96-100/170-176</v>
          </cell>
          <cell r="D35283" t="str">
            <v>Костюм: сварщика, зимний, брюки с курткой, согласно спецификации КБМ, размер 96-100/170-176....Suit: welding, winter, jacket and pants, acc KBM specification, size 96-100/170-176....</v>
          </cell>
        </row>
        <row r="35284">
          <cell r="A35284" t="str">
            <v>420-00550</v>
          </cell>
          <cell r="C35284" t="str">
            <v>Костюм: сварщика, зимний, 96-100/182-188</v>
          </cell>
          <cell r="D35284" t="str">
            <v>Костюм: сварщика, зимний, брюки с курткой, согласно спецификации КБМ, размер 96-100/182-188....Suit: welding, winter, jacket and pants, acc KBM specification, size 96-100/182-188....</v>
          </cell>
        </row>
        <row r="35285">
          <cell r="A35285" t="str">
            <v>420-00551</v>
          </cell>
          <cell r="C35285" t="str">
            <v>Костюм: сварщика, зимний,104-108/170-176</v>
          </cell>
          <cell r="D35285" t="str">
            <v>Костюм: сварщика, зимний, брюки с курткой, согласно спецификации КБМ, размер 104-108/170-176....Suit: welding, winter, jacket and pants, acc KBM specification, size 104-108/170-176....</v>
          </cell>
        </row>
        <row r="35286">
          <cell r="A35286" t="str">
            <v>420-00552</v>
          </cell>
          <cell r="C35286" t="str">
            <v>Костюм: сварщика, зимний,104-108/182-188</v>
          </cell>
          <cell r="D35286" t="str">
            <v>Костюм: сварщика, зимний, брюки с курткой, согласно спецификации КБМ, размер 104-108/182-188....Suit: welding, winter, jacket and pants, acc KBM specification, size 104-108/182-188....</v>
          </cell>
        </row>
        <row r="35287">
          <cell r="A35287" t="str">
            <v>420-00553</v>
          </cell>
          <cell r="C35287" t="str">
            <v>Костюм: сварщика, зимний,112-116/170-176</v>
          </cell>
          <cell r="D35287" t="str">
            <v>Костюм: сварщика, зимний, брюки с курткой, согласно спецификации КБМ, размер 112-116/170-176....Suit: welding, winter, jacket and pants, acc KBM specification, size 112-116/170-176....</v>
          </cell>
        </row>
        <row r="35288">
          <cell r="A35288" t="str">
            <v>420-00554</v>
          </cell>
          <cell r="C35288" t="str">
            <v>Костюм: сварщика, зимний,112-116/182-188</v>
          </cell>
          <cell r="D35288" t="str">
            <v>Костюм: сварщика, зимний, брюки с курткой, согласно спецификации КБМ, размер 112-116/182-188....Suit: welding, winter, jacket and pants, acc KBM specification, size 112-116/182-188....</v>
          </cell>
        </row>
        <row r="35289">
          <cell r="A35289" t="str">
            <v>420-00555</v>
          </cell>
          <cell r="C35289" t="str">
            <v>Костюм: сварщика, зимний,120-124/170-176</v>
          </cell>
          <cell r="D35289" t="str">
            <v>Костюм: сварщика, зимний, брюки с курткой, согласно спецификации КБМ, размер 120-124/170-176....Suit: welding, winter, jacket and pants, acc KBM specification, size 120-124/170-176....</v>
          </cell>
        </row>
        <row r="35290">
          <cell r="A35290" t="str">
            <v>420-00556</v>
          </cell>
          <cell r="C35290" t="str">
            <v>Костюм: сварщика, зимний,128-132/182-188</v>
          </cell>
          <cell r="D35290" t="str">
            <v>Костюм: сварщика, зимний, брюки с курткой, согласно спецификации КБМ,размер 128-132/182-188....Suit: welding, winter, jacket and pants, accKBM specification, size 128-132/182-188....</v>
          </cell>
        </row>
        <row r="35291">
          <cell r="A35291" t="str">
            <v>420-00557</v>
          </cell>
          <cell r="C35291" t="str">
            <v>Костюм: сварщика, летний, 88-92/158-164</v>
          </cell>
          <cell r="D35291" t="str">
            <v>Костюм: сварщика, летний, брюки с курткой, согласно спецификации КБМ, размер 88-92/158-164....Suit: welding, summer, jacket and pants, acc KBM specification, size 88-92/158-164....</v>
          </cell>
        </row>
        <row r="35292">
          <cell r="A35292" t="str">
            <v>420-00558</v>
          </cell>
          <cell r="C35292" t="str">
            <v>Костюм: сварщика, летний, 88-92/170-176</v>
          </cell>
          <cell r="D35292" t="str">
            <v>Костюм: сварщика, летний, брюки с курткой, согласно спецификации КБМ, размер 88-92/170-176....Suit: welding, summer, jacket and pants, acc KBM specification, size 88-92/170-176....</v>
          </cell>
        </row>
        <row r="35293">
          <cell r="A35293" t="str">
            <v>420-00559</v>
          </cell>
          <cell r="C35293" t="str">
            <v>Костюм: сварщика, летний, 96-100/158-164</v>
          </cell>
          <cell r="D35293" t="str">
            <v>Костюм: сварщика, летний, брюки с курткой, согласно спецификации КБМ, размер 96-100/158-164....Suit: welding, summer, jacket and pants, acc KBM specification, size 96-100/158-164....</v>
          </cell>
        </row>
        <row r="35294">
          <cell r="A35294" t="str">
            <v>420-00560</v>
          </cell>
          <cell r="C35294" t="str">
            <v>Костюм: сварщика, летний, 96-100/170-176</v>
          </cell>
          <cell r="D35294" t="str">
            <v>Костюм: сварщика, летний, брюки с курткой, согласно спецификации КБМ, размер 96-100/170-176....Suit: welding, summer, jacket and pants, acc KBM specification, size 96-100/170-176....</v>
          </cell>
        </row>
        <row r="35295">
          <cell r="A35295" t="str">
            <v>420-00561</v>
          </cell>
          <cell r="C35295" t="str">
            <v>Костюм: сварщика, летний, 96-100/182-188</v>
          </cell>
          <cell r="D35295" t="str">
            <v>Костюм: сварщика, летний, брюки с курткой, согласно спецификации КБМ, размер 96-100/182-188....Suit: welding, summer, jacket and pants, acc KBM specification, size 96-100/182-188....</v>
          </cell>
        </row>
        <row r="35296">
          <cell r="A35296" t="str">
            <v>420-00562</v>
          </cell>
          <cell r="C35296" t="str">
            <v>Костюм: сварщика, летний,104-108/170-176</v>
          </cell>
          <cell r="D35296" t="str">
            <v>Костюм: сварщика, летний, брюки с курткой, согласно спецификации КБМ,размер 104-108/170-176....Suit: welding, summer, jacket and pants, accKBM specification, size 104-108/170-176....</v>
          </cell>
        </row>
        <row r="35297">
          <cell r="A35297" t="str">
            <v>420-00563</v>
          </cell>
          <cell r="C35297" t="str">
            <v>Костюм: сварщика, летний,104-108/182-188</v>
          </cell>
          <cell r="D35297" t="str">
            <v>Костюм: сварщика, летний, брюки с курткой, согласно спецификации КБМ, размер 104-108/182-188....Suit: welding, summer, jacket and pants, acc KBM specification, size 104-108/182-188....</v>
          </cell>
        </row>
        <row r="35298">
          <cell r="A35298" t="str">
            <v>420-00564</v>
          </cell>
          <cell r="C35298" t="str">
            <v>Костюм: сварщика, летний,112-116/170-176</v>
          </cell>
          <cell r="D35298" t="str">
            <v>Костюм: сварщика, летний, брюки с курткой, согласно спецификации КБМ, размер 112-116/170-176....Suit: welding, summer, jacket and pants, acc KBM specification, size 112-116/170-176....</v>
          </cell>
        </row>
        <row r="35299">
          <cell r="A35299" t="str">
            <v>420-00565</v>
          </cell>
          <cell r="C35299" t="str">
            <v>Костюм: сварщика, летний,112-116/182-188</v>
          </cell>
          <cell r="D35299" t="str">
            <v>Костюм: сварщика, летний, брюки с курткой, согласно спецификации КБМ, размер 112-116/182-188....Suit: welding, summer, jacket and pants, acc KBM specification, size 112-116/182-188....</v>
          </cell>
        </row>
        <row r="35300">
          <cell r="A35300" t="str">
            <v>420-00566</v>
          </cell>
          <cell r="C35300" t="str">
            <v>Костюм: сварщика, летний,120-124/170-176</v>
          </cell>
          <cell r="D35300" t="str">
            <v>Костюм: сварщика, летний, брюки с курткой, согласно спецификации КБМ, размер 120-124/170-176....Suit: welding, summer, jacket and pants, acc KBM specification, size 120-124/170-176....</v>
          </cell>
        </row>
        <row r="35301">
          <cell r="A35301" t="str">
            <v>420-00567</v>
          </cell>
          <cell r="C35301" t="str">
            <v>Костюм: сварщика, летний,128-132/182-188</v>
          </cell>
          <cell r="D35301" t="str">
            <v>Костюм: сварщика, летний, брюки с курткой, согласно спецификации КБМ, размер 128-132/182-188....Suit: welding, summer, jacket and pants, acc KBM specification, size 128-132/182-188....</v>
          </cell>
        </row>
        <row r="35302">
          <cell r="A35302" t="str">
            <v>420-00568</v>
          </cell>
          <cell r="C35302" t="str">
            <v>Ботинки: зимние, М-137, размер 47</v>
          </cell>
          <cell r="D35302" t="str">
            <v>Ботинки: зимние М-137, размер 47....~Boots witer laced M137, size 47....</v>
          </cell>
        </row>
        <row r="35303">
          <cell r="A35303" t="str">
            <v>420-00569</v>
          </cell>
          <cell r="C35303" t="str">
            <v>Ботинки: зимние, М-137, размер 40</v>
          </cell>
          <cell r="D35303" t="str">
            <v>Ботинки: зимние М-137, размер 40....~Boots witer laced M137, size 40....</v>
          </cell>
        </row>
        <row r="35304">
          <cell r="A35304" t="str">
            <v>420-00570</v>
          </cell>
          <cell r="C35304" t="str">
            <v>Ботинки: зимние,М-137, размер 36</v>
          </cell>
          <cell r="D35304" t="str">
            <v>Ботинки зимние М-137, размер 36....~Boots witer laced M137: Summer: 36....</v>
          </cell>
        </row>
        <row r="35305">
          <cell r="A35305" t="str">
            <v>420-00571</v>
          </cell>
          <cell r="C35305" t="str">
            <v>Ботинки: зимние,М-137, размер 37</v>
          </cell>
          <cell r="D35305" t="str">
            <v>Ботинки зимние М-137, размер 37....~Boots witer laced M137: Summer: 37....</v>
          </cell>
        </row>
        <row r="35306">
          <cell r="A35306" t="str">
            <v>420-00572</v>
          </cell>
          <cell r="C35306" t="str">
            <v>Ботинки: зимние,М-137, размер 38</v>
          </cell>
          <cell r="D35306" t="str">
            <v>Ботинки зимние М-137, размер 38....~Boots witer laced M137: Summer: 38....</v>
          </cell>
        </row>
        <row r="35307">
          <cell r="A35307" t="str">
            <v>420-00573</v>
          </cell>
          <cell r="C35307" t="str">
            <v>Фильтр: картридж, сменный, 3M™ #6059</v>
          </cell>
          <cell r="D35307" t="str">
            <v>Фильтр: картридж, сменный, летучие органические соединения и кислотныегазы, 3M™ #6059....Cartridge: filter, replace, organic vapours and acidgases, 3M™ #6059....</v>
          </cell>
        </row>
        <row r="35308">
          <cell r="A35308" t="str">
            <v>420-00574</v>
          </cell>
          <cell r="C35308" t="str">
            <v>Полукомбинезон: х/б размер 48</v>
          </cell>
          <cell r="D35308" t="str">
            <v>Полукомбинезон: х/б размер 48…</v>
          </cell>
        </row>
        <row r="35309">
          <cell r="A35309" t="str">
            <v>420-00575</v>
          </cell>
          <cell r="C35309" t="str">
            <v>Полукомбинезон: х/б размер 50</v>
          </cell>
          <cell r="D35309" t="str">
            <v>Полукомбинезон: х/б размер 50…</v>
          </cell>
        </row>
        <row r="35310">
          <cell r="A35310" t="str">
            <v>420-00576</v>
          </cell>
          <cell r="C35310" t="str">
            <v>Полукомбинезон: х/б размер 52</v>
          </cell>
          <cell r="D35310" t="str">
            <v>Полукомбинезон: х/б размер 52…</v>
          </cell>
        </row>
        <row r="35311">
          <cell r="A35311" t="str">
            <v>420-00577</v>
          </cell>
          <cell r="C35311" t="str">
            <v>Полукомбинезон: х/б размер 54</v>
          </cell>
          <cell r="D35311" t="str">
            <v>Полукомбинезон: х/б размер 54…</v>
          </cell>
        </row>
        <row r="35312">
          <cell r="A35312" t="str">
            <v>420-00578</v>
          </cell>
          <cell r="C35312" t="str">
            <v>Костюм: летний, ИТР размер 48</v>
          </cell>
          <cell r="D35312" t="str">
            <v>Костюм: летний, ИТР размер 48…</v>
          </cell>
        </row>
        <row r="35313">
          <cell r="A35313" t="str">
            <v>420-00579</v>
          </cell>
          <cell r="C35313" t="str">
            <v>Костюм: летний, ИТР размер 50</v>
          </cell>
          <cell r="D35313" t="str">
            <v>Костюм: летний, ИТР размер 50…</v>
          </cell>
        </row>
        <row r="35314">
          <cell r="A35314" t="str">
            <v>420-00580</v>
          </cell>
          <cell r="C35314" t="str">
            <v>Костюм: летний, ИТР размер 52</v>
          </cell>
          <cell r="D35314" t="str">
            <v>Костюм: летний, ИТР размер 52…</v>
          </cell>
        </row>
        <row r="35315">
          <cell r="A35315" t="str">
            <v>420-00581</v>
          </cell>
          <cell r="C35315" t="str">
            <v>Костюм: летний, ИТР размер 54</v>
          </cell>
          <cell r="D35315" t="str">
            <v>Костюм: летний, ИТР размер 54…</v>
          </cell>
        </row>
        <row r="35316">
          <cell r="A35316" t="str">
            <v>420-00582</v>
          </cell>
          <cell r="C35316" t="str">
            <v>Сапоги: зимние, замшевые, размер 43</v>
          </cell>
          <cell r="D35316" t="str">
            <v>Сапоги: зимние, замшевые, размер 43…</v>
          </cell>
        </row>
        <row r="35317">
          <cell r="A35317" t="str">
            <v>420-00583</v>
          </cell>
          <cell r="C35317" t="str">
            <v>Линзы: сменные, для противогаза, ГП-7</v>
          </cell>
          <cell r="D35317" t="str">
            <v>Линзы: сменные, для противогаза, гражданские, маска, ГП-7…</v>
          </cell>
        </row>
        <row r="35318">
          <cell r="A35318" t="str">
            <v>420-00584</v>
          </cell>
          <cell r="C35318" t="str">
            <v>Сапоги: летние р-38</v>
          </cell>
          <cell r="D35318" t="str">
            <v>Сапоги: летние, р-р 38…</v>
          </cell>
        </row>
        <row r="35319">
          <cell r="A35319" t="str">
            <v>420-00585</v>
          </cell>
          <cell r="C35319" t="str">
            <v>Жилет: сигнальный, размер 46/182</v>
          </cell>
          <cell r="D35319" t="str">
            <v>Жилет: сигнальный, со светоотражающими элементами размер 46/182</v>
          </cell>
        </row>
        <row r="35320">
          <cell r="A35320" t="str">
            <v>420-00586</v>
          </cell>
          <cell r="C35320" t="str">
            <v>Противогаз: гражданский, ГП-5</v>
          </cell>
          <cell r="D35320" t="str">
            <v>Противогаз: гражданский, маска регенеративный патрон ГП-5…</v>
          </cell>
        </row>
        <row r="35321">
          <cell r="A35321" t="str">
            <v>420-00587</v>
          </cell>
          <cell r="C35321" t="str">
            <v>Патрон: регенеративный РП-4</v>
          </cell>
          <cell r="D35321" t="str">
            <v>Патрон: регенеративный РП-4…</v>
          </cell>
        </row>
        <row r="35322">
          <cell r="A35322" t="str">
            <v>420-00588</v>
          </cell>
          <cell r="C35322" t="str">
            <v>Воротник: кожаный от химической  защиты</v>
          </cell>
          <cell r="D35322" t="str">
            <v>Воротник: кожаный от химической  защиты…</v>
          </cell>
        </row>
        <row r="35323">
          <cell r="A35323" t="str">
            <v>420-00589</v>
          </cell>
          <cell r="C35323" t="str">
            <v>Маска: от противогаза ГП-7К</v>
          </cell>
          <cell r="D35323" t="str">
            <v>Маска: от противогаза ГП-7К…</v>
          </cell>
        </row>
        <row r="35324">
          <cell r="A35324" t="str">
            <v>420-00590</v>
          </cell>
          <cell r="C35324" t="str">
            <v>Каска: строительная, цвет оранжевый</v>
          </cell>
          <cell r="D35324" t="str">
            <v>Каска: строительная, цвет оранжевый…</v>
          </cell>
        </row>
        <row r="35325">
          <cell r="A35325" t="str">
            <v>420-00591</v>
          </cell>
          <cell r="C35325" t="str">
            <v>Фильтр от противогаза РП-5</v>
          </cell>
          <cell r="D35325" t="str">
            <v>Фильтр от противогаза РП-5</v>
          </cell>
        </row>
        <row r="35326">
          <cell r="A35326" t="str">
            <v>420-00592</v>
          </cell>
          <cell r="C35326" t="str">
            <v>Подушка кислородная</v>
          </cell>
          <cell r="D35326" t="str">
            <v>Подушка кислородная</v>
          </cell>
        </row>
        <row r="35327">
          <cell r="A35327" t="str">
            <v>420-00593</v>
          </cell>
          <cell r="C35327" t="str">
            <v>Куртка от костюма Л-1</v>
          </cell>
          <cell r="D35327" t="str">
            <v>Куртка от костюма Л-1</v>
          </cell>
        </row>
        <row r="35328">
          <cell r="A35328" t="str">
            <v>420-00594</v>
          </cell>
          <cell r="C35328" t="str">
            <v>Противогаз детский ДП-6М М-111-70-39</v>
          </cell>
          <cell r="D35328" t="str">
            <v>Противогаз детский ДП-6М М-111-70-39 сумка с патроном</v>
          </cell>
        </row>
        <row r="35329">
          <cell r="A35329" t="str">
            <v>420-00595</v>
          </cell>
          <cell r="C35329" t="str">
            <v>Противогаз детский ГП-4У</v>
          </cell>
          <cell r="D35329" t="str">
            <v>Противогаз детский ГП-4У в комплекте сумка,маска, патрон</v>
          </cell>
        </row>
        <row r="35330">
          <cell r="A35330" t="str">
            <v>420-00596</v>
          </cell>
          <cell r="C35330" t="str">
            <v>Фильтр: противогаза ГП-4У, детский</v>
          </cell>
          <cell r="D35330" t="str">
            <v>Фильтр: противогаза ГП-4У, детский</v>
          </cell>
        </row>
        <row r="35331">
          <cell r="A35331" t="str">
            <v>420-00597</v>
          </cell>
          <cell r="C35331" t="str">
            <v>очки сварочные</v>
          </cell>
          <cell r="D35331" t="str">
            <v>очки сварочные</v>
          </cell>
        </row>
        <row r="35332">
          <cell r="A35332" t="str">
            <v>420-00598</v>
          </cell>
          <cell r="C35332" t="str">
            <v>3ащитные сапоги  утепленные со стальным</v>
          </cell>
          <cell r="D35332" t="str">
            <v>3ащитные сапоги  утепленные со стальным носком 45</v>
          </cell>
        </row>
        <row r="35333">
          <cell r="A35333" t="str">
            <v>420-00599</v>
          </cell>
          <cell r="C35333" t="str">
            <v>перчатки маслобензостойкие</v>
          </cell>
          <cell r="D35333" t="str">
            <v>перчатки маслобензостойкие</v>
          </cell>
        </row>
        <row r="35334">
          <cell r="A35334" t="str">
            <v>420-00600</v>
          </cell>
          <cell r="C35334" t="str">
            <v>подшлемник</v>
          </cell>
          <cell r="D35334" t="str">
            <v>подшлемник</v>
          </cell>
        </row>
        <row r="35335">
          <cell r="A35335" t="str">
            <v>420-00601</v>
          </cell>
          <cell r="C35335" t="str">
            <v>очки защитные темные стекла</v>
          </cell>
          <cell r="D35335" t="str">
            <v>очки защитные темные стекла</v>
          </cell>
        </row>
        <row r="35336">
          <cell r="A35336" t="str">
            <v>420-00602</v>
          </cell>
          <cell r="C35336" t="str">
            <v>Пояс страховочный</v>
          </cell>
          <cell r="D35336" t="str">
            <v>Пояс страховочный</v>
          </cell>
        </row>
        <row r="35337">
          <cell r="A35337" t="str">
            <v>420-00603</v>
          </cell>
          <cell r="C35337" t="str">
            <v>спецобувь зимняя 36</v>
          </cell>
          <cell r="D35337" t="str">
            <v>спецобувь зимняя 36</v>
          </cell>
        </row>
        <row r="35338">
          <cell r="A35338" t="str">
            <v>420-00604</v>
          </cell>
          <cell r="C35338" t="str">
            <v>спецобувь зимняя 38</v>
          </cell>
          <cell r="D35338" t="str">
            <v>спецобувь зимняя 38</v>
          </cell>
        </row>
        <row r="35339">
          <cell r="A35339" t="str">
            <v>420-00605</v>
          </cell>
          <cell r="C35339" t="str">
            <v>комбинезон летний 50/170</v>
          </cell>
          <cell r="D35339" t="str">
            <v>комбинезон летний 50/170</v>
          </cell>
        </row>
        <row r="35340">
          <cell r="A35340" t="str">
            <v>420-00606</v>
          </cell>
          <cell r="C35340" t="str">
            <v>Перчатки: сварочные защитные</v>
          </cell>
          <cell r="D35340" t="str">
            <v>Перчатки: сварочные защитные</v>
          </cell>
        </row>
        <row r="35341">
          <cell r="A35341" t="str">
            <v>420-00607</v>
          </cell>
          <cell r="C35341" t="str">
            <v>Маска защитная лицевая</v>
          </cell>
          <cell r="D35341" t="str">
            <v>Маска защитная с поликарбонатовым прозрачным стеклом, материалполикарбонат, комплект: щиток, держатель наголовный, крепление на каску.</v>
          </cell>
        </row>
        <row r="35342">
          <cell r="A35342" t="str">
            <v>420-00608</v>
          </cell>
          <cell r="C35342" t="str">
            <v>респиратор SH 3100</v>
          </cell>
          <cell r="D35342" t="str">
            <v>респиратор SH 3100</v>
          </cell>
        </row>
        <row r="35343">
          <cell r="A35343" t="str">
            <v>420-00609</v>
          </cell>
          <cell r="C35343" t="str">
            <v>спецодежда летняя 60/178</v>
          </cell>
          <cell r="D35343" t="str">
            <v>спецодежда летняя 60/178 (куртка и полукомбинезон)</v>
          </cell>
        </row>
        <row r="35344">
          <cell r="A35344" t="str">
            <v>420-00610</v>
          </cell>
          <cell r="C35344" t="str">
            <v>спецодежда летняя 64/186</v>
          </cell>
          <cell r="D35344" t="str">
            <v>спецодежда летняя 64/186</v>
          </cell>
        </row>
        <row r="35345">
          <cell r="A35345" t="str">
            <v>420-00611</v>
          </cell>
          <cell r="C35345" t="str">
            <v>спецодежда летняя 60/4</v>
          </cell>
          <cell r="D35345" t="str">
            <v>спецодежда летняя 60/4 (куртка и комбинезон)</v>
          </cell>
        </row>
        <row r="35346">
          <cell r="A35346" t="str">
            <v>420-00612</v>
          </cell>
          <cell r="C35346" t="str">
            <v>защитные сапоги  утепленные со стальным</v>
          </cell>
          <cell r="D35346" t="str">
            <v>защитные сапоги  утепленные со стальным носком 42</v>
          </cell>
        </row>
        <row r="35347">
          <cell r="A35347" t="str">
            <v>420-00613</v>
          </cell>
          <cell r="C35347" t="str">
            <v>Перчатки диэлектрические</v>
          </cell>
          <cell r="D35347" t="str">
            <v>Перчатки диэлектрические</v>
          </cell>
        </row>
        <row r="35348">
          <cell r="A35348" t="str">
            <v>420-00614</v>
          </cell>
          <cell r="C35348" t="str">
            <v>спецобувь зимняя 46</v>
          </cell>
          <cell r="D35348" t="str">
            <v>спецобувь зимняя 46</v>
          </cell>
        </row>
        <row r="35349">
          <cell r="A35349" t="str">
            <v>420-00615</v>
          </cell>
          <cell r="C35349" t="str">
            <v>Спецодежда летняя, куртка и брюки красна</v>
          </cell>
          <cell r="D35349" t="str">
            <v>Спецодежда летняя, куртка и брюки красная с логотипом Заказчика. 50/164</v>
          </cell>
        </row>
        <row r="35350">
          <cell r="A35350" t="str">
            <v>420-00616</v>
          </cell>
          <cell r="C35350" t="str">
            <v>Спецодежда летняя, куртка и брюки красна</v>
          </cell>
          <cell r="D35350" t="str">
            <v>Спецодежда летняя, куртка и брюки красная с логотипом Заказчика. 54/164</v>
          </cell>
        </row>
        <row r="35351">
          <cell r="A35351" t="str">
            <v>420-00617</v>
          </cell>
          <cell r="C35351" t="str">
            <v>Каска-бейсболка</v>
          </cell>
          <cell r="D35351" t="str">
            <v>Каска-бейсболка</v>
          </cell>
        </row>
        <row r="35352">
          <cell r="A35352" t="str">
            <v>420-00618</v>
          </cell>
          <cell r="C35352" t="str">
            <v>Шлем сварщика</v>
          </cell>
          <cell r="D35352" t="str">
            <v>Шлем сварщика</v>
          </cell>
        </row>
        <row r="35353">
          <cell r="A35353" t="str">
            <v>420-00619</v>
          </cell>
          <cell r="C35353" t="str">
            <v>рукавицы утепленные</v>
          </cell>
          <cell r="D35353" t="str">
            <v>рукавицы утепленные</v>
          </cell>
        </row>
        <row r="35354">
          <cell r="A35354" t="str">
            <v>420-00620</v>
          </cell>
          <cell r="C35354" t="str">
            <v>Защитные ботинки со стальным носком (лет</v>
          </cell>
          <cell r="D35354" t="str">
            <v>Защитные ботинки со стальным носком (летние) 46 р</v>
          </cell>
        </row>
        <row r="35355">
          <cell r="A35355" t="str">
            <v>420-00621</v>
          </cell>
          <cell r="C35355" t="str">
            <v>Сапоги: зимние, носок из металла, р-36</v>
          </cell>
          <cell r="D35355" t="str">
            <v>Сапоги зимние со стальным носком размер 36</v>
          </cell>
        </row>
        <row r="35356">
          <cell r="A35356" t="str">
            <v>420-00622</v>
          </cell>
          <cell r="C35356" t="str">
            <v>Сапоги: зимние, носок из металла, р-37</v>
          </cell>
          <cell r="D35356" t="str">
            <v>Сапоги зимние со стальным носком размер 37</v>
          </cell>
        </row>
        <row r="35357">
          <cell r="A35357" t="str">
            <v>420-00623</v>
          </cell>
          <cell r="C35357" t="str">
            <v>Сапоги: зимние, носок из металла, р-38</v>
          </cell>
          <cell r="D35357" t="str">
            <v>Сапоги зимние со стальным носком размер 38</v>
          </cell>
        </row>
        <row r="35358">
          <cell r="A35358" t="str">
            <v>420-00624</v>
          </cell>
          <cell r="C35358" t="str">
            <v>Сапоги: зимние, носок из металла, р-39</v>
          </cell>
          <cell r="D35358" t="str">
            <v>Сапоги зимние со стальным носком размер 39</v>
          </cell>
        </row>
        <row r="35359">
          <cell r="A35359" t="str">
            <v>420-00625</v>
          </cell>
          <cell r="C35359" t="str">
            <v>Сапоги: зимние, носок из металла, р-40</v>
          </cell>
          <cell r="D35359" t="str">
            <v>Сапоги зимние со стальным носком размер 40</v>
          </cell>
        </row>
        <row r="35360">
          <cell r="A35360" t="str">
            <v>420-00626</v>
          </cell>
          <cell r="C35360" t="str">
            <v>Сапоги: зимние, носок из металла, р-41</v>
          </cell>
          <cell r="D35360" t="str">
            <v>Сапоги зимние со стальным носком размер 41</v>
          </cell>
        </row>
        <row r="35361">
          <cell r="A35361" t="str">
            <v>420-00627</v>
          </cell>
          <cell r="C35361" t="str">
            <v>Сапоги: зимние, носок из металла, р-46</v>
          </cell>
          <cell r="D35361" t="str">
            <v>Сапоги зимние со стальным носком размер 46</v>
          </cell>
        </row>
        <row r="35362">
          <cell r="A35362" t="str">
            <v>420-00628</v>
          </cell>
          <cell r="C35362" t="str">
            <v>Одноразовый защитный комбинезон</v>
          </cell>
          <cell r="D35362" t="str">
            <v>Одноразовый защитный комбинезон</v>
          </cell>
        </row>
        <row r="35363">
          <cell r="A35363" t="str">
            <v>420-00629</v>
          </cell>
          <cell r="C35363" t="str">
            <v>Сапоги резиновые с металическим подноско</v>
          </cell>
          <cell r="D35363" t="str">
            <v>Сапоги резиновые с металическим подноском, размер 44</v>
          </cell>
        </row>
        <row r="35364">
          <cell r="A35364" t="str">
            <v>420-00630</v>
          </cell>
          <cell r="C35364" t="str">
            <v>Спецодежда летняя р.48/164</v>
          </cell>
          <cell r="D35364" t="str">
            <v>Спецодежда летняя - куртка и брюки с логотипом АТС размер  48/164</v>
          </cell>
        </row>
        <row r="35365">
          <cell r="A35365" t="str">
            <v>420-00631</v>
          </cell>
          <cell r="C35365" t="str">
            <v>Спецодежда летняя  р.48/170</v>
          </cell>
          <cell r="D35365" t="str">
            <v>Спецодежда летняя - куртка и брюки с логотипом АТС размер  48/170</v>
          </cell>
        </row>
        <row r="35366">
          <cell r="A35366" t="str">
            <v>420-00632</v>
          </cell>
          <cell r="C35366" t="str">
            <v>Спецодежда летняя  р.48/176</v>
          </cell>
          <cell r="D35366" t="str">
            <v>Спецодежда летняя - куртка и брюки с логотипом АТС размер  48/176</v>
          </cell>
        </row>
        <row r="35367">
          <cell r="A35367" t="str">
            <v>420-00633</v>
          </cell>
          <cell r="C35367" t="str">
            <v>Спецодежда летняя  р.48/182</v>
          </cell>
          <cell r="D35367" t="str">
            <v>Спецодежда летняя - куртка и брюки с логотипом АТС размер  48/182</v>
          </cell>
        </row>
        <row r="35368">
          <cell r="A35368" t="str">
            <v>420-00634</v>
          </cell>
          <cell r="C35368" t="str">
            <v>Спецодежда летняя р.50/176</v>
          </cell>
          <cell r="D35368" t="str">
            <v>Спецодежда летняя - куртка и брюки с логотипом АТС размер  50/176</v>
          </cell>
        </row>
        <row r="35369">
          <cell r="A35369" t="str">
            <v>420-00635</v>
          </cell>
          <cell r="C35369" t="str">
            <v>Спецодежда летняя  р.50/182</v>
          </cell>
          <cell r="D35369" t="str">
            <v>Спецодежда летняя - куртка и брюки с логотипом АТС размер  50/182</v>
          </cell>
        </row>
        <row r="35370">
          <cell r="A35370" t="str">
            <v>420-00636</v>
          </cell>
          <cell r="C35370" t="str">
            <v>Спецодежда летняя  р.52/164</v>
          </cell>
          <cell r="D35370" t="str">
            <v>Спецодежда летняя - куртка и брюки с логотипом АТС размер  52/164</v>
          </cell>
        </row>
        <row r="35371">
          <cell r="A35371" t="str">
            <v>420-00637</v>
          </cell>
          <cell r="C35371" t="str">
            <v>Спецодежда летняя  р.52/170</v>
          </cell>
          <cell r="D35371" t="str">
            <v>Спецодежда летняя - куртка и брюки с логотипом АТС размер  52/170</v>
          </cell>
        </row>
        <row r="35372">
          <cell r="A35372" t="str">
            <v>420-00638</v>
          </cell>
          <cell r="C35372" t="str">
            <v>Спецодежда летняя  р.52/176</v>
          </cell>
          <cell r="D35372" t="str">
            <v>Спецодежда летняя - куртка и брюки с логотипом АТС размер  52/176</v>
          </cell>
        </row>
        <row r="35373">
          <cell r="A35373" t="str">
            <v>420-00639</v>
          </cell>
          <cell r="C35373" t="str">
            <v>Спецодежда летняя  р.52/182</v>
          </cell>
          <cell r="D35373" t="str">
            <v>Спецодежда летняя - куртка и брюки с логотипом АТС размер  52/182</v>
          </cell>
        </row>
        <row r="35374">
          <cell r="A35374" t="str">
            <v>420-00640</v>
          </cell>
          <cell r="C35374" t="str">
            <v>Спецодежда летняя  р.52/188</v>
          </cell>
          <cell r="D35374" t="str">
            <v>Спецодежда летняя - куртка и брюки с логотипом АТС размер  52/188</v>
          </cell>
        </row>
        <row r="35375">
          <cell r="A35375" t="str">
            <v>420-00641</v>
          </cell>
          <cell r="C35375" t="str">
            <v>Спецодежда летняя  р.54/176</v>
          </cell>
          <cell r="D35375" t="str">
            <v>Спецодежда летняя - куртка и брюки с логотипом АТС размер  54/176</v>
          </cell>
        </row>
        <row r="35376">
          <cell r="A35376" t="str">
            <v>420-00642</v>
          </cell>
          <cell r="C35376" t="str">
            <v>Спецодежда летняя  р.54/188</v>
          </cell>
          <cell r="D35376" t="str">
            <v>Спецодежда летняя - куртка и брюки с логотипом АТС размер  54/188</v>
          </cell>
        </row>
        <row r="35377">
          <cell r="A35377" t="str">
            <v>420-00643</v>
          </cell>
          <cell r="C35377" t="str">
            <v>Спецодежда летняя  р.58/164</v>
          </cell>
          <cell r="D35377" t="str">
            <v>Спецодежда летняя - куртка и брюки с логотипом АТС размер  58/164</v>
          </cell>
        </row>
        <row r="35378">
          <cell r="A35378" t="str">
            <v>420-00644</v>
          </cell>
          <cell r="C35378" t="str">
            <v>Спецодежда летняя для слесарей р.52/170</v>
          </cell>
          <cell r="D35378" t="str">
            <v>Спецодежда летняя куртка и полукомбинезон, с логотипом АТС размер52/170</v>
          </cell>
        </row>
        <row r="35379">
          <cell r="A35379" t="str">
            <v>420-00645</v>
          </cell>
          <cell r="C35379" t="str">
            <v>Спецодежда летняя для слесарей р.54/170</v>
          </cell>
          <cell r="D35379" t="str">
            <v>Спецодежда летняя куртка и полукомбинезон, с логотипом АТС размер  54/170</v>
          </cell>
        </row>
        <row r="35380">
          <cell r="A35380" t="str">
            <v>420-00646</v>
          </cell>
          <cell r="C35380" t="str">
            <v>Спецодежда летняя для слесарей р.54/176</v>
          </cell>
          <cell r="D35380" t="str">
            <v>Спецодежда летняя куртка и полукомбинезон, с логотипом АТС размер  54/176</v>
          </cell>
        </row>
        <row r="35381">
          <cell r="A35381" t="str">
            <v>420-00647</v>
          </cell>
          <cell r="C35381" t="str">
            <v>Спецодежда летняя для слесарей р.56/182</v>
          </cell>
          <cell r="D35381" t="str">
            <v>Спецодежда летняя куртка и полукомбинезон с логотипом АТС 56/182</v>
          </cell>
        </row>
        <row r="35382">
          <cell r="A35382" t="str">
            <v>420-00648</v>
          </cell>
          <cell r="C35382" t="str">
            <v>Сапоги: зимние, носок из металла, р-42</v>
          </cell>
          <cell r="D35382" t="str">
            <v>Сапоги зимние со стальным носком размер 42</v>
          </cell>
        </row>
        <row r="35383">
          <cell r="A35383" t="str">
            <v>420-00649</v>
          </cell>
          <cell r="C35383" t="str">
            <v>Сапоги: зимние, носок из металла, р-43</v>
          </cell>
          <cell r="D35383" t="str">
            <v>Сапоги зимние со стальным носком размер 43</v>
          </cell>
        </row>
        <row r="35384">
          <cell r="A35384" t="str">
            <v>420-00650</v>
          </cell>
          <cell r="C35384" t="str">
            <v>Сапоги: зимние, носок из металла, р-45</v>
          </cell>
          <cell r="D35384" t="str">
            <v>Сапоги зимние со стальным носком размер 45</v>
          </cell>
        </row>
        <row r="35385">
          <cell r="A35385" t="str">
            <v>420-00651</v>
          </cell>
          <cell r="C35385" t="str">
            <v>Сапоги: зимние, носок из металла, р-44</v>
          </cell>
          <cell r="D35385" t="str">
            <v>Сапоги зимние со стальным носком размер 44</v>
          </cell>
        </row>
        <row r="35386">
          <cell r="A35386" t="str">
            <v>420-00652</v>
          </cell>
          <cell r="C35386" t="str">
            <v>Спецодежда зимняя  р.50/164</v>
          </cell>
          <cell r="D35386" t="str">
            <v>Спецодежда: зимняя, полукомбинезон и  куртка, размер 50/164</v>
          </cell>
        </row>
        <row r="35387">
          <cell r="A35387" t="str">
            <v>420-00653</v>
          </cell>
          <cell r="C35387" t="str">
            <v>Спецодежда зимняя  р.50/170</v>
          </cell>
          <cell r="D35387" t="str">
            <v>Спецодежда: зимняя, полукомбинезон и  куртка, размер 50/170</v>
          </cell>
        </row>
        <row r="35388">
          <cell r="A35388" t="str">
            <v>420-00654</v>
          </cell>
          <cell r="C35388" t="str">
            <v>Спецодежда зимняя р.50/176</v>
          </cell>
          <cell r="D35388" t="str">
            <v>Спецодежда: зимняя, полукомбинезон и  куртка, размер 50/176</v>
          </cell>
        </row>
        <row r="35389">
          <cell r="A35389" t="str">
            <v>420-00655</v>
          </cell>
          <cell r="C35389" t="str">
            <v>Спецодежда зимняя  р.52/164</v>
          </cell>
          <cell r="D35389" t="str">
            <v>Спецодежда: зимняя, полукомбинезон и  куртка, размер 52/164</v>
          </cell>
        </row>
        <row r="35390">
          <cell r="A35390" t="str">
            <v>420-00656</v>
          </cell>
          <cell r="C35390" t="str">
            <v>Спецодежда зимняя  р.52/170</v>
          </cell>
          <cell r="D35390" t="str">
            <v>Спецодежда: зимняя, полукомбинезон и  куртка, размер 52/170</v>
          </cell>
        </row>
        <row r="35391">
          <cell r="A35391" t="str">
            <v>420-00657</v>
          </cell>
          <cell r="C35391" t="str">
            <v>Спецодежда зимняя  р.52/176</v>
          </cell>
          <cell r="D35391" t="str">
            <v>Спецодежда: зимняя, полукомбинезон и  куртка, размер 52/176</v>
          </cell>
        </row>
        <row r="35392">
          <cell r="A35392" t="str">
            <v>420-00658</v>
          </cell>
          <cell r="C35392" t="str">
            <v>Спецодежда зимняя  р.52/182</v>
          </cell>
          <cell r="D35392" t="str">
            <v>Спецодежда: зимняя, полукомбинезон и  куртка, размер 52/182</v>
          </cell>
        </row>
        <row r="35393">
          <cell r="A35393" t="str">
            <v>420-00659</v>
          </cell>
          <cell r="C35393" t="str">
            <v>Спецодежда: зимняя, полукомбинезон и  ку</v>
          </cell>
          <cell r="D35393" t="str">
            <v>Спецодежда: зимняя, полукомбинезон и  куртка, размер 54/164</v>
          </cell>
        </row>
        <row r="35394">
          <cell r="A35394" t="str">
            <v>420-00660</v>
          </cell>
          <cell r="C35394" t="str">
            <v>Спецодежда зимняя  р.54/170</v>
          </cell>
          <cell r="D35394" t="str">
            <v>Спецодежда: зимняя, полукомбинезон и  куртка, размер 54/170</v>
          </cell>
        </row>
        <row r="35395">
          <cell r="A35395" t="str">
            <v>420-00661</v>
          </cell>
          <cell r="C35395" t="str">
            <v>Спецодежда зимняя  р.54/176</v>
          </cell>
          <cell r="D35395" t="str">
            <v>Спецодежда: зимняя, полукомбинезон и  куртка, размер 54/176</v>
          </cell>
        </row>
        <row r="35396">
          <cell r="A35396" t="str">
            <v>420-00662</v>
          </cell>
          <cell r="C35396" t="str">
            <v>Спецодежда зимняя  р.54/182</v>
          </cell>
          <cell r="D35396" t="str">
            <v>Спецодежда: зимняя, полукомбинезон и  куртка, размер 54/182</v>
          </cell>
        </row>
        <row r="35397">
          <cell r="A35397" t="str">
            <v>420-00663</v>
          </cell>
          <cell r="C35397" t="str">
            <v>Спецодежда: зимняя, полукомбинезон и  ку</v>
          </cell>
          <cell r="D35397" t="str">
            <v>Спецодежда: зимняя, полукомбинезон и  куртка, размер 56/164</v>
          </cell>
        </row>
        <row r="35398">
          <cell r="A35398" t="str">
            <v>420-00664</v>
          </cell>
          <cell r="C35398" t="str">
            <v>Спецодежда зимняя  р.56/176</v>
          </cell>
          <cell r="D35398" t="str">
            <v>Спецодежда: зимняя, полукомбинезон и  куртка, размер 56/176</v>
          </cell>
        </row>
        <row r="35399">
          <cell r="A35399" t="str">
            <v>420-00665</v>
          </cell>
          <cell r="C35399" t="str">
            <v>Спецодежда зимняя  р.56/182</v>
          </cell>
          <cell r="D35399" t="str">
            <v>Спецодежда: зимняя, полукомбинезон и  куртка, размер 56/182</v>
          </cell>
        </row>
        <row r="35400">
          <cell r="A35400" t="str">
            <v>420-00666</v>
          </cell>
          <cell r="C35400" t="str">
            <v>Спецодежда зимняя р.56/188</v>
          </cell>
          <cell r="D35400" t="str">
            <v>Спецодежда: зимняя, полукомбинезон и  куртка, размер 56/188</v>
          </cell>
        </row>
        <row r="35401">
          <cell r="A35401" t="str">
            <v>420-00667</v>
          </cell>
          <cell r="C35401" t="str">
            <v>Спецодежда: зимняя, полукомбинезон и  ку</v>
          </cell>
          <cell r="D35401" t="str">
            <v>Спецодежда: зимняя, полукомбинезон и  куртка, размер 58/164</v>
          </cell>
        </row>
        <row r="35402">
          <cell r="A35402" t="str">
            <v>420-00668</v>
          </cell>
          <cell r="C35402" t="str">
            <v>Спецодежда зимняя  р.58/176</v>
          </cell>
          <cell r="D35402" t="str">
            <v>Спецодежда: зимняя, полукомбинезон и  куртка, размер 58/176</v>
          </cell>
        </row>
        <row r="35403">
          <cell r="A35403" t="str">
            <v>420-00669</v>
          </cell>
          <cell r="C35403" t="str">
            <v>Спецодежда зимняя  р.58/182</v>
          </cell>
          <cell r="D35403" t="str">
            <v>Спецодежда: зимняя, полукомбинезон и  куртка, размер 58/182</v>
          </cell>
        </row>
        <row r="35404">
          <cell r="A35404" t="str">
            <v>420-00670</v>
          </cell>
          <cell r="C35404" t="str">
            <v>Сапоги резиновые с металическим подноско</v>
          </cell>
          <cell r="D35404" t="str">
            <v>Сапоги резиновые с металическим подноском и с чулком, размер 45</v>
          </cell>
        </row>
        <row r="35405">
          <cell r="A35405" t="str">
            <v>420-00671</v>
          </cell>
          <cell r="C35405" t="str">
            <v>Сапоги резиновые с металическим подноско</v>
          </cell>
          <cell r="D35405" t="str">
            <v>Сапоги резиновые с металическим подноском и с чулком, размер 46</v>
          </cell>
        </row>
        <row r="35406">
          <cell r="A35406" t="str">
            <v>420-00672</v>
          </cell>
          <cell r="C35406" t="str">
            <v>Спецодежда летняя для слесарей р.52/164</v>
          </cell>
          <cell r="D35406" t="str">
            <v>Спецодежда летняя куртка и полукомбинезон, с логотипом АТС размер 52/164</v>
          </cell>
        </row>
        <row r="35407">
          <cell r="A35407" t="str">
            <v>420-00673</v>
          </cell>
          <cell r="C35407" t="str">
            <v>Спецодежда летняя р.50/188</v>
          </cell>
          <cell r="D35407" t="str">
            <v>Спецодежда летняя - куртка и брюки с логотипом АТС размер 50/188</v>
          </cell>
        </row>
        <row r="35408">
          <cell r="A35408" t="str">
            <v>420-00674</v>
          </cell>
          <cell r="C35408" t="str">
            <v>Спецодежда летняя р.54/170</v>
          </cell>
          <cell r="D35408" t="str">
            <v>Спецодежда летняя - куртка и брюки с логотипом АТС размер 54/170</v>
          </cell>
        </row>
        <row r="35409">
          <cell r="A35409" t="str">
            <v>420-00675</v>
          </cell>
          <cell r="C35409" t="str">
            <v>Спецодежда летняя р.60/194</v>
          </cell>
          <cell r="D35409" t="str">
            <v>Спецодежда летняя - куртка и брюки с логотипом АТС размер 60/194</v>
          </cell>
        </row>
        <row r="35410">
          <cell r="A35410" t="str">
            <v>420-00676</v>
          </cell>
          <cell r="C35410" t="str">
            <v>Спецодежда зимняя  р.50/182</v>
          </cell>
          <cell r="D35410" t="str">
            <v>Спецодежда: зимняя, полукомбинезон и  куртка, с логотипом "Argymak TransService"    размер  50/182</v>
          </cell>
        </row>
        <row r="35411">
          <cell r="A35411" t="str">
            <v>420-00677</v>
          </cell>
          <cell r="C35411" t="str">
            <v>Спецодежда зимняя  р.52/188</v>
          </cell>
          <cell r="D35411" t="str">
            <v>Спецодежда: зимняя, полукомбинезон и  куртка, с логотипом "Argymak TransService"     размер  52/188</v>
          </cell>
        </row>
        <row r="35412">
          <cell r="A35412" t="str">
            <v>420-00678</v>
          </cell>
          <cell r="C35412" t="str">
            <v>Спецодежда зимняя  р.56/170</v>
          </cell>
          <cell r="D35412" t="str">
            <v>Спецодежда: зимняя, полукомбинезон и  куртка, с логотипом "ArgymakTransService" размер 56/170</v>
          </cell>
        </row>
        <row r="35413">
          <cell r="A35413" t="str">
            <v>420-00679</v>
          </cell>
          <cell r="C35413" t="str">
            <v>Сапоги: зимние, носок из металла, р-47</v>
          </cell>
          <cell r="D35413" t="str">
            <v>Сапоги зимние со стальным носком размер 47</v>
          </cell>
        </row>
        <row r="35414">
          <cell r="A35414" t="str">
            <v>420-00680</v>
          </cell>
          <cell r="C35414" t="str">
            <v>Перчатки трикотажные с ПВХ</v>
          </cell>
          <cell r="D35414" t="str">
            <v>Перчатки трикотажные с ПВХ</v>
          </cell>
        </row>
        <row r="35415">
          <cell r="A35415" t="str">
            <v>420-00681</v>
          </cell>
          <cell r="C35415" t="str">
            <v>Спецодежда летняя р.54/164</v>
          </cell>
          <cell r="D35415" t="str">
            <v>Спецодежда летняя - куртка и брюки с логотипом АТС размер 54/164</v>
          </cell>
        </row>
        <row r="35416">
          <cell r="A35416" t="str">
            <v>420-00682</v>
          </cell>
          <cell r="C35416" t="str">
            <v>Спецодежда летняя для слесарей р.54/188</v>
          </cell>
          <cell r="D35416" t="str">
            <v>Спецодежда летняя куртка и полукомбинезон, с логотипом АТС размер  54/188</v>
          </cell>
        </row>
        <row r="35417">
          <cell r="A35417" t="str">
            <v>420-00683</v>
          </cell>
          <cell r="C35417" t="str">
            <v>Каска защитная, легкая</v>
          </cell>
          <cell r="D35417" t="str">
            <v>Каска защитная, легкая, вентилируемая, 4-х точечная</v>
          </cell>
        </row>
        <row r="35418">
          <cell r="A35418" t="str">
            <v>420-00684</v>
          </cell>
          <cell r="C35418" t="str">
            <v>Очки  uvex</v>
          </cell>
          <cell r="D35418" t="str">
            <v>Очки  uvex</v>
          </cell>
        </row>
        <row r="35419">
          <cell r="A35419" t="str">
            <v>420-00685</v>
          </cell>
          <cell r="C35419" t="str">
            <v>пояс страховочный</v>
          </cell>
          <cell r="D35419" t="str">
            <v>пояс страховочный</v>
          </cell>
        </row>
        <row r="35420">
          <cell r="A35420" t="str">
            <v>420-00686</v>
          </cell>
          <cell r="C35420" t="str">
            <v>+++Репеллент спрей-средство от комаров</v>
          </cell>
          <cell r="D35420" t="str">
            <v>+++Репеллент спрей-средство от комаров (не перзаказывать см.код 420-00459)</v>
          </cell>
        </row>
        <row r="35421">
          <cell r="A35421" t="str">
            <v>420-00687</v>
          </cell>
          <cell r="C35421" t="str">
            <v>Костюм: сварщика, зимний, брюки с куртко</v>
          </cell>
          <cell r="D35421" t="str">
            <v>Костюм: сварщика, зимний, брюки с курткой, размер 50/176</v>
          </cell>
        </row>
        <row r="35422">
          <cell r="A35422" t="str">
            <v>420-00688</v>
          </cell>
          <cell r="C35422" t="str">
            <v>Костюм: сварщика, зимний, брюки с куртко</v>
          </cell>
          <cell r="D35422" t="str">
            <v>Костюм: сварщика, зимний, брюки с курткой, размер 52/176</v>
          </cell>
        </row>
        <row r="35423">
          <cell r="A35423" t="str">
            <v>420-00689</v>
          </cell>
          <cell r="C35423" t="str">
            <v>Костюм: сварщика, зимний, брюки с куртко</v>
          </cell>
          <cell r="D35423" t="str">
            <v>Костюм: сварщика, зимний, брюки с курткой, размер 54/170</v>
          </cell>
        </row>
        <row r="35424">
          <cell r="A35424" t="str">
            <v>420-00690</v>
          </cell>
          <cell r="C35424" t="str">
            <v>Костюм: сварщика, зимний, брюки с куртко</v>
          </cell>
          <cell r="D35424" t="str">
            <v>Костюм: сварщика, зимний, брюки с курткой, размер 54/176</v>
          </cell>
        </row>
        <row r="35425">
          <cell r="A35425" t="str">
            <v>420-00691</v>
          </cell>
          <cell r="C35425" t="str">
            <v>Костюм: сварщика, зимний, брюки с куртко</v>
          </cell>
          <cell r="D35425" t="str">
            <v>Костюм: сварщика, зимний, брюки с курткойразмер  46/176</v>
          </cell>
        </row>
        <row r="35426">
          <cell r="A35426" t="str">
            <v>420-00692</v>
          </cell>
          <cell r="C35426" t="str">
            <v>Костюм: сварщика, зимний, брюки с куртко</v>
          </cell>
          <cell r="D35426" t="str">
            <v>Костюм: сварщика, зимний, брюки с курткойразмер  48/170</v>
          </cell>
        </row>
        <row r="35427">
          <cell r="A35427" t="str">
            <v>420-00693</v>
          </cell>
          <cell r="C35427" t="str">
            <v>Костюм: сварщика, зимний, брюки с куртко</v>
          </cell>
          <cell r="D35427" t="str">
            <v>Костюм: сварщика, зимний, брюки с курткойразмер  50/170</v>
          </cell>
        </row>
        <row r="35428">
          <cell r="A35428" t="str">
            <v>420-00694</v>
          </cell>
          <cell r="C35428" t="str">
            <v>Костюм: сварщика, зимний, брюки с куртко</v>
          </cell>
          <cell r="D35428" t="str">
            <v>Костюм: сварщика, зимний, брюки с курткойразмер  58/176</v>
          </cell>
        </row>
        <row r="35429">
          <cell r="A35429" t="str">
            <v>420-00695</v>
          </cell>
          <cell r="C35429" t="str">
            <v>Рабочие  ботинки стальной под носком 35</v>
          </cell>
          <cell r="D35429" t="str">
            <v>Рабочие  ботинки стальной под носком 35</v>
          </cell>
        </row>
        <row r="35430">
          <cell r="A35430" t="str">
            <v>420-00696</v>
          </cell>
          <cell r="C35430" t="str">
            <v>Рабочие  ботинки стальной под носком 38</v>
          </cell>
          <cell r="D35430" t="str">
            <v>Рабочие  ботинки стальной под носком 38</v>
          </cell>
        </row>
        <row r="35431">
          <cell r="A35431" t="str">
            <v>420-00697</v>
          </cell>
          <cell r="C35431" t="str">
            <v>Рабочие  ботинки стальной под носком 39</v>
          </cell>
          <cell r="D35431" t="str">
            <v>Рабочие  ботинки стальной под носком 39</v>
          </cell>
        </row>
        <row r="35432">
          <cell r="A35432" t="str">
            <v>420-00698</v>
          </cell>
          <cell r="C35432" t="str">
            <v>Рабочие  ботинки стальной под носком 40</v>
          </cell>
          <cell r="D35432" t="str">
            <v>Рабочие  ботинки стальной под носком 40</v>
          </cell>
        </row>
        <row r="35433">
          <cell r="A35433" t="str">
            <v>420-00699</v>
          </cell>
          <cell r="C35433" t="str">
            <v>Рабочие  ботинки стальной под носком 41</v>
          </cell>
          <cell r="D35433" t="str">
            <v>Рабочие  ботинки стальной под носком 41</v>
          </cell>
        </row>
        <row r="35434">
          <cell r="A35434" t="str">
            <v>420-00700</v>
          </cell>
          <cell r="C35434" t="str">
            <v>Рабочие  ботинки стальной под носком 42</v>
          </cell>
          <cell r="D35434" t="str">
            <v>Рабочие  ботинки стальной под носком 42</v>
          </cell>
        </row>
        <row r="35435">
          <cell r="A35435" t="str">
            <v>420-00701</v>
          </cell>
          <cell r="C35435" t="str">
            <v>Рабочие  ботинки стальной под носком 43</v>
          </cell>
          <cell r="D35435" t="str">
            <v>Рабочие  ботинки стальной под носком 43</v>
          </cell>
        </row>
        <row r="35436">
          <cell r="A35436" t="str">
            <v>420-00702</v>
          </cell>
          <cell r="C35436" t="str">
            <v>Рабочие  ботинки стальной под носком 44</v>
          </cell>
          <cell r="D35436" t="str">
            <v>Рабочие  ботинки стальной под носком 44</v>
          </cell>
        </row>
        <row r="35437">
          <cell r="A35437" t="str">
            <v>420-00703</v>
          </cell>
          <cell r="C35437" t="str">
            <v>Рабочие  ботинки стальной под носком 45</v>
          </cell>
          <cell r="D35437" t="str">
            <v>Рабочие  ботинки стальной под носком 45</v>
          </cell>
        </row>
        <row r="35438">
          <cell r="A35438" t="str">
            <v>420-00704</v>
          </cell>
          <cell r="C35438" t="str">
            <v>Рабочие  ботинки стальной под носком 46</v>
          </cell>
          <cell r="D35438" t="str">
            <v>Рабочие  ботинки стальной под носком 46</v>
          </cell>
        </row>
        <row r="35439">
          <cell r="A35439" t="str">
            <v>420-00705</v>
          </cell>
          <cell r="C35439" t="str">
            <v>Спецодежда летняя р.54/182</v>
          </cell>
          <cell r="D35439" t="str">
            <v>Спецодежда летняя - куртка и брюки с логотипом АТС размер  54/182</v>
          </cell>
        </row>
        <row r="35440">
          <cell r="A35440" t="str">
            <v>420-00706</v>
          </cell>
          <cell r="C35440" t="str">
            <v>Спецодежда летняя р.56/176</v>
          </cell>
          <cell r="D35440" t="str">
            <v>Спецодежда летняя - куртка и брюки с логотипом АТС размер  56/176</v>
          </cell>
        </row>
        <row r="35441">
          <cell r="A35441" t="str">
            <v>420-00707</v>
          </cell>
          <cell r="C35441" t="str">
            <v>Спецодежда летняя р.56/182</v>
          </cell>
          <cell r="D35441" t="str">
            <v>Спецодежда летняя - куртка и брюки с логотипом АТС размер  56/182</v>
          </cell>
        </row>
        <row r="35442">
          <cell r="A35442" t="str">
            <v>420-00708</v>
          </cell>
          <cell r="C35442" t="str">
            <v>Спецодежда летняя р.58/170</v>
          </cell>
          <cell r="D35442" t="str">
            <v>Спецодежда летняя - куртка и брюки с логотипом АТС размер  58/170</v>
          </cell>
        </row>
        <row r="35443">
          <cell r="A35443" t="str">
            <v>420-00709</v>
          </cell>
          <cell r="C35443" t="str">
            <v>Спецодежда летняя р.58/176</v>
          </cell>
          <cell r="D35443" t="str">
            <v>Спецодежда летняя - куртка и брюки с логотипом АТС размер 58/176</v>
          </cell>
        </row>
        <row r="35444">
          <cell r="A35444" t="str">
            <v>420-00710</v>
          </cell>
          <cell r="C35444" t="str">
            <v>Спецодежда летняя р.50/170</v>
          </cell>
          <cell r="D35444" t="str">
            <v>Спецодежда летняя - куртка и брюки с логотипом АТС размер  50/170</v>
          </cell>
        </row>
        <row r="35445">
          <cell r="A35445" t="str">
            <v>420-00711</v>
          </cell>
          <cell r="C35445" t="str">
            <v>Жилет светоотражающий для СБД</v>
          </cell>
          <cell r="D35445" t="str">
            <v>Жилет светоотражающий для СБД</v>
          </cell>
        </row>
        <row r="35446">
          <cell r="A35446" t="str">
            <v>420-00712</v>
          </cell>
          <cell r="C35446" t="str">
            <v>Фартук прорезиненный</v>
          </cell>
          <cell r="D35446" t="str">
            <v>Фартук прорезиненный</v>
          </cell>
        </row>
        <row r="35447">
          <cell r="A35447" t="str">
            <v>420-00713</v>
          </cell>
          <cell r="C35447" t="str">
            <v>каска белая защитная</v>
          </cell>
          <cell r="D35447" t="str">
            <v>каска белая защитная</v>
          </cell>
        </row>
        <row r="35448">
          <cell r="A35448" t="str">
            <v>420-00714</v>
          </cell>
          <cell r="C35448" t="str">
            <v>ботинки летние с металлическим подноском</v>
          </cell>
          <cell r="D35448" t="str">
            <v>ботинки летние с металлическим подноском 35 р-р</v>
          </cell>
        </row>
        <row r="35449">
          <cell r="A35449" t="str">
            <v>420-00715</v>
          </cell>
          <cell r="C35449" t="str">
            <v>ботинки летние с металлическим подноском</v>
          </cell>
          <cell r="D35449" t="str">
            <v>ботинки летние с металлическим подноском 36 р-р</v>
          </cell>
        </row>
        <row r="35450">
          <cell r="A35450" t="str">
            <v>420-00716</v>
          </cell>
          <cell r="C35450" t="str">
            <v>ботинки летние с металлическим подноском</v>
          </cell>
          <cell r="D35450" t="str">
            <v>ботинки летние с металлическим подноском 37 р-р</v>
          </cell>
        </row>
        <row r="35451">
          <cell r="A35451" t="str">
            <v>420-00717</v>
          </cell>
          <cell r="C35451" t="str">
            <v>ботинки летние с металлическим подноском</v>
          </cell>
          <cell r="D35451" t="str">
            <v>ботинки летние с металлическим подноском 38 р-р</v>
          </cell>
        </row>
        <row r="35452">
          <cell r="A35452" t="str">
            <v>420-00718</v>
          </cell>
          <cell r="C35452" t="str">
            <v>Жилет летний, из хлопчатобумажной ткани</v>
          </cell>
          <cell r="D35452" t="str">
            <v>Жилет летний, из хлопчатобумажной ткани и масловодотталкивающей пропиткой для ИТР размер 46</v>
          </cell>
        </row>
        <row r="35453">
          <cell r="A35453" t="str">
            <v>420-00719</v>
          </cell>
          <cell r="C35453" t="str">
            <v>Жилет летний, из хлопчатобумажной ткани</v>
          </cell>
          <cell r="D35453" t="str">
            <v>Жилет летний, из хлопчатобумажной ткани и масловодотталкивающей пропиткой для ИТР размер 48</v>
          </cell>
        </row>
        <row r="35454">
          <cell r="A35454" t="str">
            <v>420-00720</v>
          </cell>
          <cell r="C35454" t="str">
            <v>Жилет летний, из хлопчатобумажной ткани</v>
          </cell>
          <cell r="D35454" t="str">
            <v>Жилет летний, из хлопчатобумажной ткани и масловодотталкивающей пропиткой для ИТР размер 50</v>
          </cell>
        </row>
        <row r="35455">
          <cell r="A35455" t="str">
            <v>420-00721</v>
          </cell>
          <cell r="C35455" t="str">
            <v>Жилет летний, из хлопчатобумажной ткани</v>
          </cell>
          <cell r="D35455" t="str">
            <v>Жилет летний, из хлопчатобумажной ткани и масловодотталкивающей пропиткой для ИТР размер 52</v>
          </cell>
        </row>
        <row r="35456">
          <cell r="A35456" t="str">
            <v>420-00722</v>
          </cell>
          <cell r="C35456" t="str">
            <v>Жилет летний, из хлопчатобумажной ткани</v>
          </cell>
          <cell r="D35456" t="str">
            <v>Жилет летний, из хлопчатобумажной ткани и масловодотталкивающей пропиткой для ИТР размер 54</v>
          </cell>
        </row>
        <row r="35457">
          <cell r="A35457" t="str">
            <v>420-00723</v>
          </cell>
          <cell r="C35457" t="str">
            <v>Жилет летний, из хлопчатобумажной ткани</v>
          </cell>
          <cell r="D35457" t="str">
            <v>Жилет летний, из хлопчатобумажной ткани и масловодотталкивающей пропиткой для ИТР размер 56</v>
          </cell>
        </row>
        <row r="35458">
          <cell r="A35458" t="str">
            <v>420-00724</v>
          </cell>
          <cell r="C35458" t="str">
            <v>Жилет летний, из хлопчатобумажной ткани</v>
          </cell>
          <cell r="D35458" t="str">
            <v>Жилет летний, из хлопчатобумажной ткани и масловодотталкивающей пропиткой для ИТР размер 58</v>
          </cell>
        </row>
        <row r="35459">
          <cell r="A35459" t="str">
            <v>420-00725</v>
          </cell>
          <cell r="C35459" t="str">
            <v>каска белая</v>
          </cell>
          <cell r="D35459" t="str">
            <v>каска белая</v>
          </cell>
        </row>
        <row r="35460">
          <cell r="A35460" t="str">
            <v>420-00726</v>
          </cell>
          <cell r="C35460" t="str">
            <v>Комбинезон, р-р 42, на теплой стёганной</v>
          </cell>
          <cell r="D35460" t="str">
            <v>Комбинезон, р-р 42, на теплой стёганной прокладке, с масловодоотталкивающей пропиткой, со светоотраж</v>
          </cell>
        </row>
        <row r="35461">
          <cell r="A35461" t="str">
            <v>420-00727</v>
          </cell>
          <cell r="C35461" t="str">
            <v>Комбинезон, р-р 44, на теплой стёганной</v>
          </cell>
          <cell r="D35461" t="str">
            <v>Комбинезон, р-р 44, на теплой стёганной прокладке, с масловодоотталкивающей пропиткой, со светоотраж</v>
          </cell>
        </row>
        <row r="35462">
          <cell r="A35462" t="str">
            <v>420-00728</v>
          </cell>
          <cell r="C35462" t="str">
            <v>Комбинезон, р-р 46, на теплой стёганной</v>
          </cell>
          <cell r="D35462" t="str">
            <v>Комбинезон, р-р 46, на теплой стёганной прокладке, с масловодоотталкивающей пропиткой, со светоотраж</v>
          </cell>
        </row>
        <row r="35463">
          <cell r="A35463" t="str">
            <v>420-00729</v>
          </cell>
          <cell r="C35463" t="str">
            <v>Комбинезон, р-р 48, на теплой стёганной</v>
          </cell>
          <cell r="D35463" t="str">
            <v>Комбинезон, р-р 48, на теплой стёганной прокладке, с масловодоотталкивающей пропиткой, со светоотраж</v>
          </cell>
        </row>
        <row r="35464">
          <cell r="A35464" t="str">
            <v>420-00730</v>
          </cell>
          <cell r="C35464" t="str">
            <v>Комбинезон, р-р 50, на теплой стёганной</v>
          </cell>
          <cell r="D35464" t="str">
            <v>Комбинезон, р-р 50, на теплой стёганной прокладке, с масловодоотталкивающей пропиткой, со светоотраж</v>
          </cell>
        </row>
        <row r="35465">
          <cell r="A35465" t="str">
            <v>420-00731</v>
          </cell>
          <cell r="C35465" t="str">
            <v>Комбинезон, р-р 52, на теплой стёганной</v>
          </cell>
          <cell r="D35465" t="str">
            <v>Комбинезон, р-р 52, на теплой стёганной прокладке, с масловодоотталкивающей пропиткой, со светоотраж</v>
          </cell>
        </row>
        <row r="35466">
          <cell r="A35466" t="str">
            <v>420-00732</v>
          </cell>
          <cell r="C35466" t="str">
            <v>Комбинезон, р-р 54, на теплой стёганной</v>
          </cell>
          <cell r="D35466" t="str">
            <v>Комбинезон, р-р 54, на теплой стёганной прокладке, с масловодоотталкивающей пропиткой, со светоотраж</v>
          </cell>
        </row>
        <row r="35467">
          <cell r="A35467" t="str">
            <v>420-00733</v>
          </cell>
          <cell r="C35467" t="str">
            <v>Комбинезон, р-р 56, на теплой стёганной</v>
          </cell>
          <cell r="D35467" t="str">
            <v>Комбинезон, р-р 56, на теплой стёганной прокладке, с масловодоотталкивающей пропиткой, со светоотраж</v>
          </cell>
        </row>
        <row r="35468">
          <cell r="A35468" t="str">
            <v>420-00734</v>
          </cell>
          <cell r="C35468" t="str">
            <v>Комбинезон, р-р 58, на теплой стёганной</v>
          </cell>
          <cell r="D35468" t="str">
            <v>Комбинезон, р-р 58, на теплой стёганной прокладке, с масловодоотталкивающей пропиткой, со светоотраж</v>
          </cell>
        </row>
        <row r="35469">
          <cell r="A35469" t="str">
            <v>420-00735</v>
          </cell>
          <cell r="C35469" t="str">
            <v>Комбинезон, р-р 60, на теплой стёганной</v>
          </cell>
          <cell r="D35469" t="str">
            <v>Комбинезон, р-р 60, на теплой стёганной прокладке, с масловодоотталкивающей пропиткой, со светоотраж</v>
          </cell>
        </row>
        <row r="35470">
          <cell r="A35470" t="str">
            <v>420-00736</v>
          </cell>
          <cell r="C35470" t="str">
            <v>Комбинезон, р-р 62, на теплой стёганной</v>
          </cell>
          <cell r="D35470" t="str">
            <v>Комбинезон, р-р 62, на теплой стёганной прокладке, с масловодоотталкивающей пропиткой, со светоотраж</v>
          </cell>
        </row>
        <row r="35471">
          <cell r="A35471" t="str">
            <v>420-00737</v>
          </cell>
          <cell r="C35471" t="str">
            <v>Комбинезон, р-р 64, на теплой стёганной</v>
          </cell>
          <cell r="D35471" t="str">
            <v>Комбинезон, р-р 64, на теплой стёганной прокладке, с масловодоотталкивающей пропиткой, со светоотраж</v>
          </cell>
        </row>
        <row r="35472">
          <cell r="A35472" t="str">
            <v>420-00738</v>
          </cell>
          <cell r="C35472" t="str">
            <v>Костюм (комплект) состоит из куртки и бр</v>
          </cell>
          <cell r="D35472" t="str">
            <v>Костюм (комплект) состоит из куртки и брюк, летний, из хлопчатобумажной ткани и масловодотталкивающей пропиткой для ИТР размер 42</v>
          </cell>
        </row>
        <row r="35473">
          <cell r="A35473" t="str">
            <v>420-00739</v>
          </cell>
          <cell r="C35473" t="str">
            <v>Костюм (комплект) состоит из куртки и бр</v>
          </cell>
          <cell r="D35473" t="str">
            <v>Костюм (комплект) состоит из куртки и брюк, летний, из хлопчатобумажной ткани и масловодотталкивающей пропиткой для ИТР размер 44</v>
          </cell>
        </row>
        <row r="35474">
          <cell r="A35474" t="str">
            <v>420-00740</v>
          </cell>
          <cell r="C35474" t="str">
            <v>Костюм (комплект) состоит из куртки и бр</v>
          </cell>
          <cell r="D35474" t="str">
            <v>Костюм (комплект) состоит из куртки и брюк, летний, из хлопчатобумажной ткани и масловодотталкивающей пропиткой для ИТР размер 46</v>
          </cell>
        </row>
        <row r="35475">
          <cell r="A35475" t="str">
            <v>420-00741</v>
          </cell>
          <cell r="C35475" t="str">
            <v>Костюм (комплект) состоит из куртки и бр</v>
          </cell>
          <cell r="D35475" t="str">
            <v>Костюм (комплект) состоит из куртки и брюк, летний, из хлопчатобумажной ткани и масловодотталкивающей пропиткой для ИТР размер 48</v>
          </cell>
        </row>
        <row r="35476">
          <cell r="A35476" t="str">
            <v>420-00742</v>
          </cell>
          <cell r="C35476" t="str">
            <v>Костюм (комплект) состоит из куртки и бр</v>
          </cell>
          <cell r="D35476" t="str">
            <v>Костюм (комплект) состоит из куртки и брюк, летний, из хлопчатобумажной ткани и масловодотталкивающей пропиткой для ИТР размер 50</v>
          </cell>
        </row>
        <row r="35477">
          <cell r="A35477" t="str">
            <v>420-00743</v>
          </cell>
          <cell r="C35477" t="str">
            <v>Костюм (комплект) состоит из куртки и бр</v>
          </cell>
          <cell r="D35477" t="str">
            <v>Костюм (комплект) состоит из куртки и брюк, летний, из хлопчатобумажной ткани и масловодотталкивающей пропиткой для ИТР размер 58</v>
          </cell>
        </row>
        <row r="35478">
          <cell r="A35478" t="str">
            <v>420-00744</v>
          </cell>
          <cell r="C35478" t="str">
            <v>Костюм из ткани хлопчатобумажной с масло</v>
          </cell>
          <cell r="D35478" t="str">
            <v>Костюм из ткани хлопчатобумажной с масловодоотталкивающей пропиткой....~Costume with water-repellent oil-impregnated cotton fabric 58…</v>
          </cell>
        </row>
        <row r="35479">
          <cell r="A35479" t="str">
            <v>420-00745</v>
          </cell>
          <cell r="C35479" t="str">
            <v>Костюм из ткани хлопчатобумажной с масло</v>
          </cell>
          <cell r="D35479" t="str">
            <v>Костюм из ткани хлопчатобумажной с масловодоотталкивающей пропиткой....~Costume with water-repellent oil-impregnated cotton fabric56…</v>
          </cell>
        </row>
        <row r="35480">
          <cell r="A35480" t="str">
            <v>420-00746</v>
          </cell>
          <cell r="C35480" t="str">
            <v>Костюм из ткани хлопчатобумажной с масло</v>
          </cell>
          <cell r="D35480" t="str">
            <v>Костюм из ткани хлопчатобумажной с масловодоотталкивающей пропиткой....~Costume with water-repellent oil-impregnated cotton fabric60…</v>
          </cell>
        </row>
        <row r="35481">
          <cell r="A35481" t="str">
            <v>420-00747</v>
          </cell>
          <cell r="C35481" t="str">
            <v>Костюм из ткани хлопчатобумажной с масло</v>
          </cell>
          <cell r="D35481" t="str">
            <v>Костюм из ткани хлопчатобумажной с масловодоотталкивающей пропиткой....~Costume with water-repellent oil-impregnated cotton fabric62…</v>
          </cell>
        </row>
        <row r="35482">
          <cell r="A35482" t="str">
            <v>420-00748</v>
          </cell>
          <cell r="C35482" t="str">
            <v>Костюм: сварщика, зимний, брюки с куртко</v>
          </cell>
          <cell r="D35482" t="str">
            <v>Костюм: сварщика, зимний, брюки с курткой, (в соответствии с ТЗ)..~Suit: welding, winter, jacket and pants (according to the specification</v>
          </cell>
        </row>
        <row r="35483">
          <cell r="A35483" t="str">
            <v>420-00749</v>
          </cell>
          <cell r="C35483" t="str">
            <v>Куртка из хлопчатобумажной ткани и масло</v>
          </cell>
          <cell r="D35483" t="str">
            <v>Куртка из хлопчатобумажной ткани и масловодотталкивающей пропиткой для ИТР размер 42</v>
          </cell>
        </row>
        <row r="35484">
          <cell r="A35484" t="str">
            <v>420-00750</v>
          </cell>
          <cell r="C35484" t="str">
            <v>Куртка из хлопчатобумажной ткани и масло</v>
          </cell>
          <cell r="D35484" t="str">
            <v>Куртка из хлопчатобумажной ткани и масловодотталкивающей пропиткой для ИТР размер 46</v>
          </cell>
        </row>
        <row r="35485">
          <cell r="A35485" t="str">
            <v>420-00751</v>
          </cell>
          <cell r="C35485" t="str">
            <v>Куртка из хлопчатобумажной ткани и масло</v>
          </cell>
          <cell r="D35485" t="str">
            <v>Куртка из хлопчатобумажной ткани и масловодотталкивающей пропиткой для ИТР размер 48</v>
          </cell>
        </row>
        <row r="35486">
          <cell r="A35486" t="str">
            <v>420-00752</v>
          </cell>
          <cell r="C35486" t="str">
            <v>Куртка из хлопчатобумажной ткани и масло</v>
          </cell>
          <cell r="D35486" t="str">
            <v>Куртка из хлопчатобумажной ткани и масловодотталкивающей пропиткой для ИТР размер 50</v>
          </cell>
        </row>
        <row r="35487">
          <cell r="A35487" t="str">
            <v>420-00753</v>
          </cell>
          <cell r="C35487" t="str">
            <v>Куртка из хлопчатобумажной ткани и масло</v>
          </cell>
          <cell r="D35487" t="str">
            <v>Куртка из хлопчатобумажной ткани и масловодотталкивающей пропиткой для ИТР размер 52</v>
          </cell>
        </row>
        <row r="35488">
          <cell r="A35488" t="str">
            <v>420-00754</v>
          </cell>
          <cell r="C35488" t="str">
            <v>Куртка из хлопчатобумажной ткани и масло</v>
          </cell>
          <cell r="D35488" t="str">
            <v>Куртка из хлопчатобумажной ткани и масловодотталкивающей пропиткой для ИТР размер 54</v>
          </cell>
        </row>
        <row r="35489">
          <cell r="A35489" t="str">
            <v>420-00755</v>
          </cell>
          <cell r="C35489" t="str">
            <v>Куртка из хлопчатобумажной ткани и масло</v>
          </cell>
          <cell r="D35489" t="str">
            <v>Куртка из хлопчатобумажной ткани и масловодотталкивающей пропиткой для ИТР размер 56</v>
          </cell>
        </row>
        <row r="35490">
          <cell r="A35490" t="str">
            <v>420-00756</v>
          </cell>
          <cell r="C35490" t="str">
            <v>Куртка из хлопчатобумажной ткани и масло</v>
          </cell>
          <cell r="D35490" t="str">
            <v>Куртка из хлопчатобумажной ткани и масловодотталкивающей пропиткой для ИТР размер 58</v>
          </cell>
        </row>
        <row r="35491">
          <cell r="A35491" t="str">
            <v>420-00757</v>
          </cell>
          <cell r="C35491" t="str">
            <v>Куртка из хлопчатобумажной ткани и масло</v>
          </cell>
          <cell r="D35491" t="str">
            <v>Куртка из хлопчатобумажной ткани и масловодотталкивающей пропиткой для ИТР размер 60</v>
          </cell>
        </row>
        <row r="35492">
          <cell r="A35492" t="str">
            <v>420-00758</v>
          </cell>
          <cell r="C35492" t="str">
            <v>Куртка из хлопчатобумажной ткани и масло</v>
          </cell>
          <cell r="D35492" t="str">
            <v>Куртка из хлопчатобумажной ткани и масловодотталкивающей пропиткой для ИТР размер 62</v>
          </cell>
        </row>
        <row r="35493">
          <cell r="A35493" t="str">
            <v>420-00759</v>
          </cell>
          <cell r="C35493" t="str">
            <v>Куртка с полукомбинезоном утепленная из</v>
          </cell>
          <cell r="D35493" t="str">
            <v>Куртка с полукомбинезоном утепленная из ткани хлопчатобумажной с масловодоотталкивающей пропиткой, со светоотражающими полосками нарук#</v>
          </cell>
        </row>
        <row r="35494">
          <cell r="A35494" t="str">
            <v>420-00760</v>
          </cell>
          <cell r="C35494" t="str">
            <v>Куртка с полукомбинезоном утепленная из</v>
          </cell>
          <cell r="D35494" t="str">
            <v>Куртка с полукомбинезоном утепленная из ткани хлопчатобумажной с масловодоотталкивающей пропиткой, со светоотражающими полосками нарук#</v>
          </cell>
        </row>
        <row r="35495">
          <cell r="A35495" t="str">
            <v>420-00761</v>
          </cell>
          <cell r="C35495" t="str">
            <v>Куртка с полукомбинезоном утепленная из</v>
          </cell>
          <cell r="D35495" t="str">
            <v>Куртка с полукомбинезоном утепленная из ткани хлопчатобумажной с масловодоотталкивающей пропиткой, со светоотражающими полосками нарук#</v>
          </cell>
        </row>
        <row r="35496">
          <cell r="A35496" t="str">
            <v>420-00762</v>
          </cell>
          <cell r="C35496" t="str">
            <v>очки защитные, желтые</v>
          </cell>
          <cell r="D35496" t="str">
            <v>очки защитные, желтые</v>
          </cell>
        </row>
        <row r="35497">
          <cell r="A35497" t="str">
            <v>420-00763</v>
          </cell>
          <cell r="C35497" t="str">
            <v>очки защитные, темные</v>
          </cell>
          <cell r="D35497" t="str">
            <v>очки защитные, темные</v>
          </cell>
        </row>
        <row r="35498">
          <cell r="A35498" t="str">
            <v>420-00764</v>
          </cell>
          <cell r="C35498" t="str">
            <v>перчатки: кожанные, рабочие</v>
          </cell>
          <cell r="D35498" t="str">
            <v>перчатки: кожанные, рабочие</v>
          </cell>
        </row>
        <row r="35499">
          <cell r="A35499" t="str">
            <v>420-00765</v>
          </cell>
          <cell r="C35499" t="str">
            <v>Подшлемник: зимний, с защитой лица и шеи</v>
          </cell>
          <cell r="D35499" t="str">
            <v>Подшлемник: зимний х/б, с защитой лица и шеи</v>
          </cell>
        </row>
        <row r="35500">
          <cell r="A35500" t="str">
            <v>420-00766</v>
          </cell>
          <cell r="C35500" t="str">
            <v>подшлемник летний 55 р-р</v>
          </cell>
          <cell r="D35500" t="str">
            <v>подшлемник летний 55 р-р</v>
          </cell>
        </row>
        <row r="35501">
          <cell r="A35501" t="str">
            <v>420-00767</v>
          </cell>
          <cell r="C35501" t="str">
            <v>Полуботинки с жестким подноском на бензо</v>
          </cell>
          <cell r="D35501" t="str">
            <v>Полуботинки с жестким подноском на бензо - маслостойкой основе ...~Shoes with hard toe cap with oil-</v>
          </cell>
        </row>
        <row r="35502">
          <cell r="A35502" t="str">
            <v>420-00768</v>
          </cell>
          <cell r="C35502" t="str">
            <v>Полуботинки с жестким подноском на бензо</v>
          </cell>
          <cell r="D35502" t="str">
            <v>Полуботинки с жестким подноском на бензо - маслостойкой основе 35р ...~Shoes with hard toe cap with oil-resistant base size 35.</v>
          </cell>
        </row>
        <row r="35503">
          <cell r="A35503" t="str">
            <v>420-00769</v>
          </cell>
          <cell r="C35503" t="str">
            <v>Полуботинки с жестким подноском на бензо</v>
          </cell>
          <cell r="D35503" t="str">
            <v>Полуботинки с жестким подноском на бензо - маслостойкой основе 36р ...~Shoes with hard toe cap with oil-resistant base size 36.</v>
          </cell>
        </row>
        <row r="35504">
          <cell r="A35504" t="str">
            <v>420-00770</v>
          </cell>
          <cell r="C35504" t="str">
            <v>Полуботинки с жестким подноском на бензо</v>
          </cell>
          <cell r="D35504" t="str">
            <v>Полуботинки с жестким подноском на бензо - маслостойкой основе 37р ...~Shoes with hard toe cap with oil-resistant base size 37.</v>
          </cell>
        </row>
        <row r="35505">
          <cell r="A35505" t="str">
            <v>420-00771</v>
          </cell>
          <cell r="C35505" t="str">
            <v>Полуботинки с жестким подноском на бензо</v>
          </cell>
          <cell r="D35505" t="str">
            <v>Полуботинки с жестким подноском на бензо - маслостойкой основе 38р ...~Shoes with hard toe cap with oil-resistant base size 38.</v>
          </cell>
        </row>
        <row r="35506">
          <cell r="A35506" t="str">
            <v>420-00772</v>
          </cell>
          <cell r="C35506" t="str">
            <v>Полуботинки с жестким подноском на бензо</v>
          </cell>
          <cell r="D35506" t="str">
            <v>Полуботинки с жестким подноском на бензо - маслостойкой основе 39р ...~Shoes with hard toe cap with oil-resistant base size 39.</v>
          </cell>
        </row>
        <row r="35507">
          <cell r="A35507" t="str">
            <v>420-00773</v>
          </cell>
          <cell r="C35507" t="str">
            <v>Полуботинки с жестким подноском на бензо</v>
          </cell>
          <cell r="D35507" t="str">
            <v>Полуботинки с жестким подноском на бензо - маслостойкой основе 40р ...~Shoes with hard toe cap with oil-resistant base size 40.</v>
          </cell>
        </row>
        <row r="35508">
          <cell r="A35508" t="str">
            <v>420-00774</v>
          </cell>
          <cell r="C35508" t="str">
            <v>Полуботинки с жестким подноском на бензо</v>
          </cell>
          <cell r="D35508" t="str">
            <v>Полуботинки с жестким подноском на бензо - маслостойкой основе 43р ...~Shoes with hard toe cap with oil-resistant base size 43.</v>
          </cell>
        </row>
        <row r="35509">
          <cell r="A35509" t="str">
            <v>420-00775</v>
          </cell>
          <cell r="C35509" t="str">
            <v>Полуботинки с жестким подноском на бензо</v>
          </cell>
          <cell r="D35509" t="str">
            <v>Полуботинки с жестким подноском на бензо - маслостойкой основе 44р ...~Shoes with hard toe cap with oil-resistant base size 44.</v>
          </cell>
        </row>
        <row r="35510">
          <cell r="A35510" t="str">
            <v>420-00776</v>
          </cell>
          <cell r="C35510" t="str">
            <v>Полуботинки с жестким подноском на бензо</v>
          </cell>
          <cell r="D35510" t="str">
            <v>Полуботинки с жестким подноском на бензо - маслостойкой основе 45р ...~Shoes with hard toe cap with oil-resistant base size 45.</v>
          </cell>
        </row>
        <row r="35511">
          <cell r="A35511" t="str">
            <v>420-00777</v>
          </cell>
          <cell r="C35511" t="str">
            <v>Полуботинки с жестким подноском на бензо</v>
          </cell>
          <cell r="D35511" t="str">
            <v>Полуботинки с жестким подноском на бензо - маслостойкой основе 46р ...~Shoes with hard toe cap with oil-resistant base size 46.</v>
          </cell>
        </row>
        <row r="35512">
          <cell r="A35512" t="str">
            <v>420-00778</v>
          </cell>
          <cell r="C35512" t="str">
            <v>пояс: предохранительный</v>
          </cell>
          <cell r="D35512" t="str">
            <v>пояс: предохранительный</v>
          </cell>
        </row>
        <row r="35513">
          <cell r="A35513" t="str">
            <v>420-00779</v>
          </cell>
          <cell r="C35513" t="str">
            <v>Противогаз, марки ГП-7, для защиты орган</v>
          </cell>
          <cell r="D35513" t="str">
            <v>Противогаз, марки ГП-7, для защиты органов дыхания…~Mask, brand GP-7, to protect the respiratory</v>
          </cell>
        </row>
        <row r="35514">
          <cell r="A35514" t="str">
            <v>420-00780</v>
          </cell>
          <cell r="C35514" t="str">
            <v>сапоги летние р-р 41</v>
          </cell>
          <cell r="D35514" t="str">
            <v>сапоги летние р-р 41</v>
          </cell>
        </row>
        <row r="35515">
          <cell r="A35515" t="str">
            <v>420-00781</v>
          </cell>
          <cell r="C35515" t="str">
            <v>сапоги летние р-р 42</v>
          </cell>
          <cell r="D35515" t="str">
            <v>сапоги летние р-р 42</v>
          </cell>
        </row>
        <row r="35516">
          <cell r="A35516" t="str">
            <v>420-00782</v>
          </cell>
          <cell r="C35516" t="str">
            <v>сапоги летние р-р 43</v>
          </cell>
          <cell r="D35516" t="str">
            <v>сапоги летние р-р 43</v>
          </cell>
        </row>
        <row r="35517">
          <cell r="A35517" t="str">
            <v>420-00783</v>
          </cell>
          <cell r="C35517" t="str">
            <v>сапоги летние р-р 44</v>
          </cell>
          <cell r="D35517" t="str">
            <v>сапоги летние р-р 44</v>
          </cell>
        </row>
        <row r="35518">
          <cell r="A35518" t="str">
            <v>420-00784</v>
          </cell>
          <cell r="C35518" t="str">
            <v>Сапоги летние р-р35</v>
          </cell>
          <cell r="D35518" t="str">
            <v>Сапоги летние р-р35</v>
          </cell>
        </row>
        <row r="35519">
          <cell r="A35519" t="str">
            <v>420-00785</v>
          </cell>
          <cell r="C35519" t="str">
            <v>Сапоги летние р-р38</v>
          </cell>
          <cell r="D35519" t="str">
            <v>Сапоги летние р-р38</v>
          </cell>
        </row>
        <row r="35520">
          <cell r="A35520" t="str">
            <v>420-00786</v>
          </cell>
          <cell r="C35520" t="str">
            <v>Сапоги: утепленные, р-р 41, с металличес</v>
          </cell>
          <cell r="D35520" t="str">
            <v>Сапоги: утепленные, р-р 41, с металлическим подноском, на маслобензиностойкой подошве</v>
          </cell>
        </row>
        <row r="35521">
          <cell r="A35521" t="str">
            <v>420-00787</v>
          </cell>
          <cell r="C35521" t="str">
            <v>Сапоги: утепленные, р-р 43, с металличес</v>
          </cell>
          <cell r="D35521" t="str">
            <v>Сапоги: утепленные, р-р 43, с металлическим подноском, на маслобензиностойкой подошве</v>
          </cell>
        </row>
        <row r="35522">
          <cell r="A35522" t="str">
            <v>420-00788</v>
          </cell>
          <cell r="C35522" t="str">
            <v>шлем - маска летняя, белого цвета</v>
          </cell>
          <cell r="D35522" t="str">
            <v>шлем - маска летняя, белого цвета</v>
          </cell>
        </row>
        <row r="35523">
          <cell r="A35523" t="str">
            <v>420-00789</v>
          </cell>
          <cell r="C35523" t="str">
            <v>шнур для очков</v>
          </cell>
          <cell r="D35523" t="str">
            <v>шнур для очков</v>
          </cell>
        </row>
        <row r="35524">
          <cell r="A35524" t="str">
            <v>420-00790</v>
          </cell>
          <cell r="C35524" t="str">
            <v>Защитные ботинки с композитным подноском</v>
          </cell>
          <cell r="D35524" t="str">
            <v>Защитные ботинки с композитным подноском, 36 размер</v>
          </cell>
        </row>
        <row r="35525">
          <cell r="A35525" t="str">
            <v>420-00791</v>
          </cell>
          <cell r="C35525" t="str">
            <v>Защитные ботинки с композитным подноском</v>
          </cell>
          <cell r="D35525" t="str">
            <v>Защитные ботинки с композитным подноском, 37 размер</v>
          </cell>
        </row>
        <row r="35526">
          <cell r="A35526" t="str">
            <v>420-00792</v>
          </cell>
          <cell r="C35526" t="str">
            <v>Защитные ботинки с композитным подноском</v>
          </cell>
          <cell r="D35526" t="str">
            <v>Защитные ботинки с композитным подноском, 38 размер</v>
          </cell>
        </row>
        <row r="35527">
          <cell r="A35527" t="str">
            <v>420-00793</v>
          </cell>
          <cell r="C35527" t="str">
            <v>Защитные ботинки с композитным подноском</v>
          </cell>
          <cell r="D35527" t="str">
            <v>Защитные ботинки с композитным подноском, 39 размер</v>
          </cell>
        </row>
        <row r="35528">
          <cell r="A35528" t="str">
            <v>420-00794</v>
          </cell>
          <cell r="C35528" t="str">
            <v>Защитные ботинки с композитным подноском</v>
          </cell>
          <cell r="D35528" t="str">
            <v>Защитные ботинки с композитным подноском, 40 размер</v>
          </cell>
        </row>
        <row r="35529">
          <cell r="A35529" t="str">
            <v>420-00795</v>
          </cell>
          <cell r="C35529" t="str">
            <v>Защитные ботинки с композитным подноском</v>
          </cell>
          <cell r="D35529" t="str">
            <v>Защитные ботинки с композитным подноском, 41 размер</v>
          </cell>
        </row>
        <row r="35530">
          <cell r="A35530" t="str">
            <v>420-00796</v>
          </cell>
          <cell r="C35530" t="str">
            <v>Защитные ботинки с композитным подноском</v>
          </cell>
          <cell r="D35530" t="str">
            <v>Защитные ботинки с композитным подноском, 42 размер</v>
          </cell>
        </row>
        <row r="35531">
          <cell r="A35531" t="str">
            <v>420-00797</v>
          </cell>
          <cell r="C35531" t="str">
            <v>Защитные ботинки с композитным подноском</v>
          </cell>
          <cell r="D35531" t="str">
            <v>Защитные ботинки с композитным подноском, 43 размер</v>
          </cell>
        </row>
        <row r="35532">
          <cell r="A35532" t="str">
            <v>420-00798</v>
          </cell>
          <cell r="C35532" t="str">
            <v>Защитные ботинки с композитным подноском</v>
          </cell>
          <cell r="D35532" t="str">
            <v>Защитные ботинки с композитным подноском, 44 размер</v>
          </cell>
        </row>
        <row r="35533">
          <cell r="A35533" t="str">
            <v>420-00799</v>
          </cell>
          <cell r="C35533" t="str">
            <v>Защитные летние ботинки из замшевого кож</v>
          </cell>
          <cell r="D35533" t="str">
            <v>Защитные летние ботинки из замшевого кожевенного спилка, 36 размер</v>
          </cell>
        </row>
        <row r="35534">
          <cell r="A35534" t="str">
            <v>420-00800</v>
          </cell>
          <cell r="C35534" t="str">
            <v>Защитные летние ботинки из замшевого кож</v>
          </cell>
          <cell r="D35534" t="str">
            <v>Защитные летние ботинки из замшевого кожевенного спилка, 37 размер</v>
          </cell>
        </row>
        <row r="35535">
          <cell r="A35535" t="str">
            <v>420-00801</v>
          </cell>
          <cell r="C35535" t="str">
            <v>Защитные летние ботинки из замшевого кож</v>
          </cell>
          <cell r="D35535" t="str">
            <v>Защитные летние ботинки из замшевого кожевенного спилка, 38 размер</v>
          </cell>
        </row>
        <row r="35536">
          <cell r="A35536" t="str">
            <v>420-00802</v>
          </cell>
          <cell r="C35536" t="str">
            <v>Защитные летние ботинки из замшевого кож</v>
          </cell>
          <cell r="D35536" t="str">
            <v>Защитные летние ботинки из замшевого кожевенного спилка, 39 размер</v>
          </cell>
        </row>
        <row r="35537">
          <cell r="A35537" t="str">
            <v>420-00803</v>
          </cell>
          <cell r="C35537" t="str">
            <v>Защитные летние ботинки из замшевого кож</v>
          </cell>
          <cell r="D35537" t="str">
            <v>Защитные летние ботинки из замшевого кожевенного спилка, 40 размер</v>
          </cell>
        </row>
        <row r="35538">
          <cell r="A35538" t="str">
            <v>420-00804</v>
          </cell>
          <cell r="C35538" t="str">
            <v>Защитные летние ботинки из замшевого кож</v>
          </cell>
          <cell r="D35538" t="str">
            <v>Защитные летние ботинки из замшевого кожевенного спилка, 41 размер</v>
          </cell>
        </row>
        <row r="35539">
          <cell r="A35539" t="str">
            <v>420-00805</v>
          </cell>
          <cell r="C35539" t="str">
            <v>Защитные летние ботинки из замшевого кож</v>
          </cell>
          <cell r="D35539" t="str">
            <v>Защитные летние ботинки из замшевого кожевенного спилка, 42 размер</v>
          </cell>
        </row>
        <row r="35540">
          <cell r="A35540" t="str">
            <v>420-00806</v>
          </cell>
          <cell r="C35540" t="str">
            <v>Защитные летние ботинки из замшевого кож</v>
          </cell>
          <cell r="D35540" t="str">
            <v>Защитные летние ботинки из замшевого кожевенного спилка, 43 размер</v>
          </cell>
        </row>
        <row r="35541">
          <cell r="A35541" t="str">
            <v>420-00807</v>
          </cell>
          <cell r="C35541" t="str">
            <v>Защитные летние ботинки из замшевого кож</v>
          </cell>
          <cell r="D35541" t="str">
            <v>Защитные летние ботинки из замшевого кожевенного спилка, 44 размер</v>
          </cell>
        </row>
        <row r="35542">
          <cell r="A35542" t="str">
            <v>420-00808</v>
          </cell>
          <cell r="C35542" t="str">
            <v>перчатки зимние с полным покрытием ПВХ</v>
          </cell>
          <cell r="D35542" t="str">
            <v>перчатки зимние с полным покрытием ПВХ</v>
          </cell>
        </row>
        <row r="35543">
          <cell r="A35543" t="str">
            <v>420-00809</v>
          </cell>
          <cell r="C35543" t="str">
            <v>Спецодежда зимняя  р.44/170</v>
          </cell>
          <cell r="D35543" t="str">
            <v>Спецодежда: зимняя, полукомбинезон и  куртка размер  44/170</v>
          </cell>
        </row>
        <row r="35544">
          <cell r="A35544" t="str">
            <v>420-00810</v>
          </cell>
          <cell r="C35544" t="str">
            <v>Спецодежда зимняя  р.46/164</v>
          </cell>
          <cell r="D35544" t="str">
            <v>Спецодежда: зимняя, полукомбинезон и  куртка размер  46/164</v>
          </cell>
        </row>
        <row r="35545">
          <cell r="A35545" t="str">
            <v>420-00811</v>
          </cell>
          <cell r="C35545" t="str">
            <v>Спецодежда зимняя  р.46/170</v>
          </cell>
          <cell r="D35545" t="str">
            <v>Спецодежда: зимняя, полукомбинезон и  куртка размер  46/170</v>
          </cell>
        </row>
        <row r="35546">
          <cell r="A35546" t="str">
            <v>420-00812</v>
          </cell>
          <cell r="C35546" t="str">
            <v>Спецодежда зимняя  р.46/176</v>
          </cell>
          <cell r="D35546" t="str">
            <v>Спецодежда: зимняя, полукомбинезон и  куртка размер  46/176</v>
          </cell>
        </row>
        <row r="35547">
          <cell r="A35547" t="str">
            <v>420-00813</v>
          </cell>
          <cell r="C35547" t="str">
            <v>Спецодежда зимняя  р.46/182</v>
          </cell>
          <cell r="D35547" t="str">
            <v>Спецодежда: зимняя, полукомбинезон и  куртка размер  46/182</v>
          </cell>
        </row>
        <row r="35548">
          <cell r="A35548" t="str">
            <v>420-00814</v>
          </cell>
          <cell r="C35548" t="str">
            <v>Спецодежда зимняя  р.48/164</v>
          </cell>
          <cell r="D35548" t="str">
            <v>Спецодежда: зимняя, полукомбинезон и  куртка размер  48/164</v>
          </cell>
        </row>
        <row r="35549">
          <cell r="A35549" t="str">
            <v>420-00815</v>
          </cell>
          <cell r="C35549" t="str">
            <v>Спецодежда зимняя  р.48/170</v>
          </cell>
          <cell r="D35549" t="str">
            <v>Спецодежда: зимняя, полукомбинезон и  куртка размер  48/170</v>
          </cell>
        </row>
        <row r="35550">
          <cell r="A35550" t="str">
            <v>420-00816</v>
          </cell>
          <cell r="C35550" t="str">
            <v>Спецодежда зимняя  р.48/176</v>
          </cell>
          <cell r="D35550" t="str">
            <v>Спецодежда: зимняя, полукомбинезон и  куртка размер  48/176</v>
          </cell>
        </row>
        <row r="35551">
          <cell r="A35551" t="str">
            <v>420-00817</v>
          </cell>
          <cell r="C35551" t="str">
            <v>Спецодежда зимняя  р.48/182</v>
          </cell>
          <cell r="D35551" t="str">
            <v>Спецодежда: зимняя, полукомбинезон и  куртка размер  48/182</v>
          </cell>
        </row>
        <row r="35552">
          <cell r="A35552" t="str">
            <v>420-00818</v>
          </cell>
          <cell r="C35552" t="str">
            <v>Спецодежда зимняя р.48/188</v>
          </cell>
          <cell r="D35552" t="str">
            <v>Спецодежда: зимняя, полукомбинезон и  куртка размер  48/188</v>
          </cell>
        </row>
        <row r="35553">
          <cell r="A35553" t="str">
            <v>420-00819</v>
          </cell>
          <cell r="C35553" t="str">
            <v>Спецодежда: зимняя, полукомбинезон и  ку</v>
          </cell>
          <cell r="D35553" t="str">
            <v>Спецодежда: зимняя, полукомбинезон и  куртка размер  48/194</v>
          </cell>
        </row>
        <row r="35554">
          <cell r="A35554" t="str">
            <v>420-00820</v>
          </cell>
          <cell r="C35554" t="str">
            <v>Спецодежда зимняя р.64/182</v>
          </cell>
          <cell r="D35554" t="str">
            <v>Спецодежда: зимняя, полукомбинезон и  куртка размер  64/182</v>
          </cell>
        </row>
        <row r="35555">
          <cell r="A35555" t="str">
            <v>420-00821</v>
          </cell>
          <cell r="C35555" t="str">
            <v>Плащ-дождевик укороченный прямого силуэт</v>
          </cell>
          <cell r="D35555" t="str">
            <v>Плащ-дождевик укороченный прямого силуэта с центральной бортовой застёжкой на пуговицах, полочки с боковыми накладными карманами с клапан</v>
          </cell>
        </row>
        <row r="35556">
          <cell r="A35556" t="str">
            <v>420-00822</v>
          </cell>
          <cell r="C35556" t="str">
            <v>Комбинезон сплошной зимний, с масловодоо</v>
          </cell>
          <cell r="D35556" t="str">
            <v>Комбинезон сплошной зимний, с масловодоотталкивающей пропиткой, со светоотражающими полосками на рукавах, спине и штанинах</v>
          </cell>
        </row>
        <row r="35557">
          <cell r="A35557" t="str">
            <v>420-00823</v>
          </cell>
          <cell r="C35557" t="str">
            <v>Костюм: сварщика, летний, размер 50/176</v>
          </cell>
          <cell r="D35557" t="str">
            <v>Костюм: сварщика, летний, размер 50/176…</v>
          </cell>
        </row>
        <row r="35558">
          <cell r="A35558" t="str">
            <v>420-00824</v>
          </cell>
          <cell r="C35558" t="str">
            <v>Фартук: хлорвиниловый</v>
          </cell>
          <cell r="D35558" t="str">
            <v>Фартук: хлорвиниловый, ГОСТ 12.4.029-76…</v>
          </cell>
        </row>
        <row r="35559">
          <cell r="A35559" t="str">
            <v>420-00825</v>
          </cell>
          <cell r="C35559" t="str">
            <v>Фартук: брезентовый</v>
          </cell>
          <cell r="D35559" t="str">
            <v>Фартук: брезентовый, ГОСТ 12.4.029-76...</v>
          </cell>
        </row>
        <row r="35560">
          <cell r="A35560" t="str">
            <v>420-00826</v>
          </cell>
          <cell r="C35560" t="str">
            <v>Комбинезон: болотный, винитоловый р-р 52</v>
          </cell>
          <cell r="D35560" t="str">
            <v>Комбинезон: болотный, винитоловый, размер 52, согласно спецификации КБМ....Overall: marsh, vinitol, size 52, according KBM specification....</v>
          </cell>
        </row>
        <row r="35561">
          <cell r="A35561" t="str">
            <v>420-00827</v>
          </cell>
          <cell r="C35561" t="str">
            <v>Комбинезон: болотный, винитоловый р-р 54</v>
          </cell>
          <cell r="D35561" t="str">
            <v>Комбинезон: болотный, винитоловый, размер 54, согласно спецификации КБМ....Overall: marsh, vinitol, size 54, according KBM specification....</v>
          </cell>
        </row>
        <row r="35562">
          <cell r="A35562" t="str">
            <v>420-00828</v>
          </cell>
          <cell r="C35562" t="str">
            <v>Костюм: спортивный,к-те ветровка и трико</v>
          </cell>
          <cell r="D35562" t="str">
            <v>Костюм: спортивный, мужской, на молнии изготовлен из дышащего влагоотводящего материала, куртка имеет воротник-стойку, который обеспечит защиту области шеи от ветра, внутренний карман для плеера и хранения мелких предметов, крюки с эластичным поясом с регулируемым шнурком для надежной фиксации, в теплую погоду можно смело сменить брюки на шорты благодаря отстегивающемуся низу, на куртке и брюках вышитый фирменный логотип ASICS, в комплекте ветровка и трико...</v>
          </cell>
        </row>
        <row r="35563">
          <cell r="A35563" t="str">
            <v>420-00829</v>
          </cell>
          <cell r="C35563" t="str">
            <v>Спецодежда летняя  р.42/164</v>
          </cell>
          <cell r="D35563" t="str">
            <v>Спецодежда летняя - куртка и брюки с логотипом АТС размер 42/164</v>
          </cell>
        </row>
        <row r="35564">
          <cell r="A35564" t="str">
            <v>420-00830</v>
          </cell>
          <cell r="C35564" t="str">
            <v>Спецодежда летняя  р.42/170</v>
          </cell>
          <cell r="D35564" t="str">
            <v>Спецодежда летняя - куртка и брюки с логотипом АТС размер 42/170</v>
          </cell>
        </row>
        <row r="35565">
          <cell r="A35565" t="str">
            <v>420-00831</v>
          </cell>
          <cell r="C35565" t="str">
            <v>Спецодежда летняя  р.42/176</v>
          </cell>
          <cell r="D35565" t="str">
            <v>Спецодежда летняя - куртка и брюки с логотипом АТС размер 42/176</v>
          </cell>
        </row>
        <row r="35566">
          <cell r="A35566" t="str">
            <v>420-00832</v>
          </cell>
          <cell r="C35566" t="str">
            <v>Спецодежда летняя  р.42/182</v>
          </cell>
          <cell r="D35566" t="str">
            <v>Спецодежда летняя - куртка и брюки с логотипом АТС размер 42/182</v>
          </cell>
        </row>
        <row r="35567">
          <cell r="A35567" t="str">
            <v>420-00833</v>
          </cell>
          <cell r="C35567" t="str">
            <v>Спецодежда летняя  р.44/164</v>
          </cell>
          <cell r="D35567" t="str">
            <v>Спецодежда летняя - куртка и брюки с логотипом АТС размер 44/164</v>
          </cell>
        </row>
        <row r="35568">
          <cell r="A35568" t="str">
            <v>420-00834</v>
          </cell>
          <cell r="C35568" t="str">
            <v>Спецодежда летняя  р.46/164</v>
          </cell>
          <cell r="D35568" t="str">
            <v>Спецодежда летняя - куртка и брюки с логотипом АТС размер 46/164</v>
          </cell>
        </row>
        <row r="35569">
          <cell r="A35569" t="str">
            <v>420-00835</v>
          </cell>
          <cell r="C35569" t="str">
            <v>Спецодежда летняя  р.46/170</v>
          </cell>
          <cell r="D35569" t="str">
            <v>Спецодежда летняя - куртка и брюки с логотипом АТС размер 46/170</v>
          </cell>
        </row>
        <row r="35570">
          <cell r="A35570" t="str">
            <v>420-00836</v>
          </cell>
          <cell r="C35570" t="str">
            <v>Спецодежда летняя  р.46/176</v>
          </cell>
          <cell r="D35570" t="str">
            <v>Спецодежда летняя - куртка и брюки с логотипом АТС размер 46/176</v>
          </cell>
        </row>
        <row r="35571">
          <cell r="A35571" t="str">
            <v>420-00837</v>
          </cell>
          <cell r="C35571" t="str">
            <v>Спецодежда летняя  р.46/182</v>
          </cell>
          <cell r="D35571" t="str">
            <v>Спецодежда летняя - куртка и брюки с логотипом АТС размер 46/182</v>
          </cell>
        </row>
        <row r="35572">
          <cell r="A35572" t="str">
            <v>420-00838</v>
          </cell>
          <cell r="C35572" t="str">
            <v>Спецодежда летняя  р.48/188</v>
          </cell>
          <cell r="D35572" t="str">
            <v>Спецодежда летняя - куртка и брюки с логотипом АТС размер 48/188</v>
          </cell>
        </row>
        <row r="35573">
          <cell r="A35573" t="str">
            <v>420-00839</v>
          </cell>
          <cell r="C35573" t="str">
            <v>Спецодежда летняя  р.50/164</v>
          </cell>
          <cell r="D35573" t="str">
            <v>Спецодежда летняя - куртка и брюки с логотипом АТС размер 50/164</v>
          </cell>
        </row>
        <row r="35574">
          <cell r="A35574" t="str">
            <v>420-00840</v>
          </cell>
          <cell r="C35574" t="str">
            <v>Спецодежда летняя  р.50/170</v>
          </cell>
          <cell r="D35574" t="str">
            <v>Спецодежда летняя - куртка и брюки с логотипом АТС размер 50/170</v>
          </cell>
        </row>
        <row r="35575">
          <cell r="A35575" t="str">
            <v>420-00841</v>
          </cell>
          <cell r="C35575" t="str">
            <v>Спецодежда летняя  р.50/188</v>
          </cell>
          <cell r="D35575" t="str">
            <v>Спецодежда летняя - куртка и брюки с логотипом АТС размер 50/188</v>
          </cell>
        </row>
        <row r="35576">
          <cell r="A35576" t="str">
            <v>420-00842</v>
          </cell>
          <cell r="C35576" t="str">
            <v>Спецодежда летняя  р.52/194</v>
          </cell>
          <cell r="D35576" t="str">
            <v>Спецодежда летняя - куртка и брюки с логотипом АТС размер 52/194</v>
          </cell>
        </row>
        <row r="35577">
          <cell r="A35577" t="str">
            <v>420-00843</v>
          </cell>
          <cell r="C35577" t="str">
            <v>Спецодежда летняя  р.54/164</v>
          </cell>
          <cell r="D35577" t="str">
            <v>Спецодежда летняя - куртка и брюки с логотипом АТС размер 54/164</v>
          </cell>
        </row>
        <row r="35578">
          <cell r="A35578" t="str">
            <v>420-00844</v>
          </cell>
          <cell r="C35578" t="str">
            <v>Спецодежда летняя  р.54/170</v>
          </cell>
          <cell r="D35578" t="str">
            <v>Спецодежда летняя - куртка и брюки с логотипом АТС размер 54/170</v>
          </cell>
        </row>
        <row r="35579">
          <cell r="A35579" t="str">
            <v>420-00845</v>
          </cell>
          <cell r="C35579" t="str">
            <v>Спецодежда летняя  р.54/182</v>
          </cell>
          <cell r="D35579" t="str">
            <v>Спецодежда летняя - куртка и брюки с логотипом АТС размер 54/182</v>
          </cell>
        </row>
        <row r="35580">
          <cell r="A35580" t="str">
            <v>420-00846</v>
          </cell>
          <cell r="C35580" t="str">
            <v>Спецодежда летняя  р.54/194</v>
          </cell>
          <cell r="D35580" t="str">
            <v>Спецодежда летняя - куртка и брюки с логотипом АТС размер 54/194</v>
          </cell>
        </row>
        <row r="35581">
          <cell r="A35581" t="str">
            <v>420-00847</v>
          </cell>
          <cell r="C35581" t="str">
            <v>Спецодежда летняя  р.56/164</v>
          </cell>
          <cell r="D35581" t="str">
            <v>Спецодежда летняя - куртка и брюки с логотипом АТС размер 56/164</v>
          </cell>
        </row>
        <row r="35582">
          <cell r="A35582" t="str">
            <v>420-00848</v>
          </cell>
          <cell r="C35582" t="str">
            <v>Спецодежда летняя  р.56/170</v>
          </cell>
          <cell r="D35582" t="str">
            <v>Спецодежда летняя - куртка и брюки с логотипом АТС размер 56/170</v>
          </cell>
        </row>
        <row r="35583">
          <cell r="A35583" t="str">
            <v>420-00849</v>
          </cell>
          <cell r="C35583" t="str">
            <v>Спецодежда летняя  р.56/176</v>
          </cell>
          <cell r="D35583" t="str">
            <v>Спецодежда летняя - куртка и брюки с логотипом АТС размер 56/176</v>
          </cell>
        </row>
        <row r="35584">
          <cell r="A35584" t="str">
            <v>420-00850</v>
          </cell>
          <cell r="C35584" t="str">
            <v>Спецодежда летняя  р.56/182</v>
          </cell>
          <cell r="D35584" t="str">
            <v>Спецодежда летняя - куртка и брюки с логотипом АТС размер 56/182</v>
          </cell>
        </row>
        <row r="35585">
          <cell r="A35585" t="str">
            <v>420-00851</v>
          </cell>
          <cell r="C35585" t="str">
            <v>Спецодежда летняя  р.56/188</v>
          </cell>
          <cell r="D35585" t="str">
            <v>Спецодежда летняя - куртка и брюки с логотипом АТС размер 56/188</v>
          </cell>
        </row>
        <row r="35586">
          <cell r="A35586" t="str">
            <v>420-00852</v>
          </cell>
          <cell r="C35586" t="str">
            <v>Спецодежда летняя  р.56/194</v>
          </cell>
          <cell r="D35586" t="str">
            <v>Спецодежда летняя - куртка и брюки с логотипом АТС размер 56/194</v>
          </cell>
        </row>
        <row r="35587">
          <cell r="A35587" t="str">
            <v>420-00853</v>
          </cell>
          <cell r="C35587" t="str">
            <v>Спецодежда летняя  р.58/170</v>
          </cell>
          <cell r="D35587" t="str">
            <v>Спецодежда летняя - куртка и брюки с логотипом АТС размер 58/170</v>
          </cell>
        </row>
        <row r="35588">
          <cell r="A35588" t="str">
            <v>420-00854</v>
          </cell>
          <cell r="C35588" t="str">
            <v>Спецодежда летняя  р.58/176</v>
          </cell>
          <cell r="D35588" t="str">
            <v>Спецодежда летняя - куртка и брюки с логотипом АТС размер 58/176</v>
          </cell>
        </row>
        <row r="35589">
          <cell r="A35589" t="str">
            <v>420-00855</v>
          </cell>
          <cell r="C35589" t="str">
            <v>Спецодежда летняя  р.58/182</v>
          </cell>
          <cell r="D35589" t="str">
            <v>Спецодежда летняя - куртка и брюки с логотипом АТС размер 58/182</v>
          </cell>
        </row>
        <row r="35590">
          <cell r="A35590" t="str">
            <v>420-00856</v>
          </cell>
          <cell r="C35590" t="str">
            <v>Спецодежда летняя  р.58/188</v>
          </cell>
          <cell r="D35590" t="str">
            <v>Спецодежда летняя - куртка и брюки с логотипом АТС размер 58/188</v>
          </cell>
        </row>
        <row r="35591">
          <cell r="A35591" t="str">
            <v>420-00857</v>
          </cell>
          <cell r="C35591" t="str">
            <v>Спецодежда летняя  р.58/194</v>
          </cell>
          <cell r="D35591" t="str">
            <v>Спецодежда летняя - куртка и брюки с логотипом АТС размер 58/194</v>
          </cell>
        </row>
        <row r="35592">
          <cell r="A35592" t="str">
            <v>420-00858</v>
          </cell>
          <cell r="C35592" t="str">
            <v>Спецодежда летняя  р.60/176</v>
          </cell>
          <cell r="D35592" t="str">
            <v>Спецодежда летняя - куртка и брюки с логотипом АТС размер 60/176</v>
          </cell>
        </row>
        <row r="35593">
          <cell r="A35593" t="str">
            <v>420-00859</v>
          </cell>
          <cell r="C35593" t="str">
            <v>Спецодежда летняя  р.60/182</v>
          </cell>
          <cell r="D35593" t="str">
            <v>Спецодежда летняя - куртка и брюки с логотипом АТС размер 60/182</v>
          </cell>
        </row>
        <row r="35594">
          <cell r="A35594" t="str">
            <v>420-00860</v>
          </cell>
          <cell r="C35594" t="str">
            <v>Спецодежда летняя  р.60/188</v>
          </cell>
          <cell r="D35594" t="str">
            <v>Спецодежда летняя - куртка и брюки с логотипом АТС размер 60/188</v>
          </cell>
        </row>
        <row r="35595">
          <cell r="A35595" t="str">
            <v>420-00861</v>
          </cell>
          <cell r="C35595" t="str">
            <v>Спецодежда летняя  р.60/194</v>
          </cell>
          <cell r="D35595" t="str">
            <v>Спецодежда летняя - куртка и брюки с логотипом АТС размер 60/194</v>
          </cell>
        </row>
        <row r="35596">
          <cell r="A35596" t="str">
            <v>420-00862</v>
          </cell>
          <cell r="C35596" t="str">
            <v>Спецодежда летняя  р.62/176</v>
          </cell>
          <cell r="D35596" t="str">
            <v>Спецодежда летняя - куртка и брюки с логотипом АТС размер 62/176</v>
          </cell>
        </row>
        <row r="35597">
          <cell r="A35597" t="str">
            <v>420-00863</v>
          </cell>
          <cell r="C35597" t="str">
            <v>Спецодежда летняя  р.62/182</v>
          </cell>
          <cell r="D35597" t="str">
            <v>Спецодежда летняя - куртка и брюки с логотипом АТС размер 62/182</v>
          </cell>
        </row>
        <row r="35598">
          <cell r="A35598" t="str">
            <v>420-00864</v>
          </cell>
          <cell r="C35598" t="str">
            <v>Спецодежда летняя  р.64/170</v>
          </cell>
          <cell r="D35598" t="str">
            <v>Спецодежда летняя - куртка и брюки с логотипом АТС размер 64/170</v>
          </cell>
        </row>
        <row r="35599">
          <cell r="A35599" t="str">
            <v>420-00865</v>
          </cell>
          <cell r="C35599" t="str">
            <v>Спецодежда летняя  р.64/176</v>
          </cell>
          <cell r="D35599" t="str">
            <v>Спецодежда летняя - куртка и брюки с логотипом АТС размер 64/176</v>
          </cell>
        </row>
        <row r="35600">
          <cell r="A35600" t="str">
            <v>420-00866</v>
          </cell>
          <cell r="C35600" t="str">
            <v>Спецодежда летняя  р.64/188</v>
          </cell>
          <cell r="D35600" t="str">
            <v>Спецодежда летняя - куртка и брюки с логотипом АТС размер 64/188</v>
          </cell>
        </row>
        <row r="35601">
          <cell r="A35601" t="str">
            <v>420-00867</v>
          </cell>
          <cell r="C35601" t="str">
            <v>Спецодежда летняя для слесарей р.42/170</v>
          </cell>
          <cell r="D35601" t="str">
            <v>Спецодежда летняя куртка и полукомбинезон, с логотипом АТС размер 42/170</v>
          </cell>
        </row>
        <row r="35602">
          <cell r="A35602" t="str">
            <v>420-00868</v>
          </cell>
          <cell r="C35602" t="str">
            <v>Спецодежда летняя для слесарей р.46/164</v>
          </cell>
          <cell r="D35602" t="str">
            <v>Спецодежда летняя куртка и полукомбинезон, с логотипом АТС размер 46/164</v>
          </cell>
        </row>
        <row r="35603">
          <cell r="A35603" t="str">
            <v>420-00869</v>
          </cell>
          <cell r="C35603" t="str">
            <v>Спецодежда летняя для слесарей р.46/170</v>
          </cell>
          <cell r="D35603" t="str">
            <v>Спецодежда летняя куртка и полукомбинезон, с логотипом АТС размер 46/170</v>
          </cell>
        </row>
        <row r="35604">
          <cell r="A35604" t="str">
            <v>420-00870</v>
          </cell>
          <cell r="C35604" t="str">
            <v>Спецодежда летняя для слесарей р.46/176</v>
          </cell>
          <cell r="D35604" t="str">
            <v>Спецодежда летняя куртка и полукомбинезон, с логотипом АТС размер 46/176</v>
          </cell>
        </row>
        <row r="35605">
          <cell r="A35605" t="str">
            <v>420-00871</v>
          </cell>
          <cell r="C35605" t="str">
            <v>Спецодежда летняя для слесарей р.48/164</v>
          </cell>
          <cell r="D35605" t="str">
            <v>Спецодежда летняя куртка и полукомбинезон, с логотипом АТС размер 48/164</v>
          </cell>
        </row>
        <row r="35606">
          <cell r="A35606" t="str">
            <v>420-00872</v>
          </cell>
          <cell r="C35606" t="str">
            <v>Спецодежда летняя для слесарей р.48/170</v>
          </cell>
          <cell r="D35606" t="str">
            <v>Спецодежда летняя куртка и полукомбинезон, с логотипом АТС размер 48/170</v>
          </cell>
        </row>
        <row r="35607">
          <cell r="A35607" t="str">
            <v>420-00873</v>
          </cell>
          <cell r="C35607" t="str">
            <v>Спецодежда летняя для слесарей р.48/176</v>
          </cell>
          <cell r="D35607" t="str">
            <v>Спецодежда летняя куртка и полукомбинезон, с логотипом АТС размер 48/176</v>
          </cell>
        </row>
        <row r="35608">
          <cell r="A35608" t="str">
            <v>420-00874</v>
          </cell>
          <cell r="C35608" t="str">
            <v>Спецодежда летняя для слесарей р.48/182</v>
          </cell>
          <cell r="D35608" t="str">
            <v>Спецодежда летняя куртка и полукомбинезон, с логотипом АТС размер 48/182</v>
          </cell>
        </row>
        <row r="35609">
          <cell r="A35609" t="str">
            <v>420-00875</v>
          </cell>
          <cell r="C35609" t="str">
            <v>Спецодежда летняя для слесарей р.50/164</v>
          </cell>
          <cell r="D35609" t="str">
            <v>Спецодежда летняя куртка и полукомбинезон, с логотипом АТС размер 50/164</v>
          </cell>
        </row>
        <row r="35610">
          <cell r="A35610" t="str">
            <v>420-00876</v>
          </cell>
          <cell r="C35610" t="str">
            <v>Спецодежда летняя для слесарей р.50/170</v>
          </cell>
          <cell r="D35610" t="str">
            <v>Спецодежда летняя куртка и полукомбинезон, с логотипом АТС размер 50/170</v>
          </cell>
        </row>
        <row r="35611">
          <cell r="A35611" t="str">
            <v>420-00877</v>
          </cell>
          <cell r="C35611" t="str">
            <v>Спецодежда летняя для слесарей р.50/176</v>
          </cell>
          <cell r="D35611" t="str">
            <v>Спецодежда летняя куртка и полукомбинезон, с логотипом АТС размер 50/176</v>
          </cell>
        </row>
        <row r="35612">
          <cell r="A35612" t="str">
            <v>420-00878</v>
          </cell>
          <cell r="C35612" t="str">
            <v>Спецодежда летняя для слесарей р.50/182</v>
          </cell>
          <cell r="D35612" t="str">
            <v>Спецодежда летняя куртка и полукомбинезон, с логотипом АТС размер 50/182</v>
          </cell>
        </row>
        <row r="35613">
          <cell r="A35613" t="str">
            <v>420-00879</v>
          </cell>
          <cell r="C35613" t="str">
            <v>Спецодежда летняя для слесарей р.52/176</v>
          </cell>
          <cell r="D35613" t="str">
            <v>Спецодежда летняя куртка и полукомбинезон, с логотипом АТС размер 52/176</v>
          </cell>
        </row>
        <row r="35614">
          <cell r="A35614" t="str">
            <v>420-00880</v>
          </cell>
          <cell r="C35614" t="str">
            <v>Спецодежда летняя для слесарей р.52/182</v>
          </cell>
          <cell r="D35614" t="str">
            <v>Спецодежда летняя куртка и полукомбинезон, с логотипом АТС размер 52/182</v>
          </cell>
        </row>
        <row r="35615">
          <cell r="A35615" t="str">
            <v>420-00881</v>
          </cell>
          <cell r="C35615" t="str">
            <v>Спецодежда летняя для слесарей р.54/182</v>
          </cell>
          <cell r="D35615" t="str">
            <v>Спецодежда летняя куртка и полукомбинезон, с логотипом АТС размер 54/182</v>
          </cell>
        </row>
        <row r="35616">
          <cell r="A35616" t="str">
            <v>420-00882</v>
          </cell>
          <cell r="C35616" t="str">
            <v>Спецодежда летняя для слесарей р.56/194</v>
          </cell>
          <cell r="D35616" t="str">
            <v>Спецодежда летняя куртка и полукомбинезон, с логотипом АТС размер 56/194</v>
          </cell>
        </row>
        <row r="35617">
          <cell r="A35617" t="str">
            <v>420-00883</v>
          </cell>
          <cell r="C35617" t="str">
            <v>Спецодежда летняя для слесарей р.58/182</v>
          </cell>
          <cell r="D35617" t="str">
            <v>Спецодежда летняя куртка и полукомбинезон, с логотипом АТС размер 58/182</v>
          </cell>
        </row>
        <row r="35618">
          <cell r="A35618" t="str">
            <v>420-00884</v>
          </cell>
          <cell r="C35618" t="str">
            <v>Подшлемник: летний, безразмерный</v>
          </cell>
          <cell r="D35618" t="str">
            <v>Подшлемник: летний, безразмерный…</v>
          </cell>
        </row>
        <row r="35619">
          <cell r="A35619" t="str">
            <v>420-00885</v>
          </cell>
          <cell r="C35619" t="str">
            <v>Комбинезон летний</v>
          </cell>
          <cell r="D35619" t="str">
            <v>мужской, для защиты от производственных загрязнений, из хлопчатобумажной ткани, летний, ГОСТ 27575-87 сплошной, с масловодоотталкивающей пропиткой, со светоотражающими полосками на рукавах, спине и штанинах</v>
          </cell>
        </row>
        <row r="35620">
          <cell r="A35620" t="str">
            <v>420-00886</v>
          </cell>
          <cell r="C35620" t="str">
            <v>Костюм (комплект) летний</v>
          </cell>
          <cell r="D35620" t="str">
            <v>для защиты от производственных загрязнений нефтепродуктами, мужской, из хлопчатобумажной ткани, состоит из куртки и брюк, летний, ГОСТ 12.4.111-82 летний, из хлопчатобумажной ткани и масловодотталкивающей пропиткой для ИТР</v>
          </cell>
        </row>
        <row r="35621">
          <cell r="A35621" t="str">
            <v>420-00887</v>
          </cell>
          <cell r="C35621" t="str">
            <v>Жилет</v>
          </cell>
          <cell r="D35621" t="str">
            <v>мужской, спецодежда влагозащитная, из хлопчатобумажной ткани, ГОСТ 12.4.103-83 летний, из хлопчатобумажной ткани и масловодотталкивающей пропиткой для ИТР</v>
          </cell>
        </row>
        <row r="35622">
          <cell r="A35622" t="str">
            <v>420-00888</v>
          </cell>
          <cell r="C35622" t="str">
            <v>Куртка зимняя</v>
          </cell>
          <cell r="D35622" t="str">
            <v>мужская, для защиты от пониженных температур, из смесовой ткани, ГОСТ 29335-92 из хлопчатобумажной ткани и масловодотталкивающей пропиткой для ИТР</v>
          </cell>
        </row>
        <row r="35623">
          <cell r="A35623" t="str">
            <v>420-00889</v>
          </cell>
          <cell r="C35623" t="str">
            <v>Накидка (ветровка) непромокаемая</v>
          </cell>
          <cell r="D35623" t="str">
            <v>Накидка (ветровка) непромокаемая.Основные требования:Защита от влаги и производственных загрязнений рабочих профессий.Материал: 100: поливинилхлорид (ПВХ).Цвет: темно-синий.Толщина: 0,508 мм.Боковые завязки: в виде хлястика с креплением на липкую ленту велькро.Укрепление: ПВХ.Особенности модели: в форме накидки с капюшоном, с рукавами, прямогосилуэта, втачные рукава, низ рукавов нарезинке. Боковые швы регулируются8 хлястиками на липучке. Притачной капюшон. По переднему краю капюшонапродергивается шнур. С левой стороны нагрудный карман с клапаном, низвподгибку с закрытым срезом. Световозвращающая полоса по спинке иполочке, швы должны быть прочными, влагоустойчивыми. Накидка не имееттрикотажной основы. Особая механическая устойчивость,кислотопроницаемость, щелочепроницаемость до 80%, стойкая к продуктамнефтепереработки, маслам, жирам, лакам и краскам на их основе.Накидка должна соответствовать ГОСТ 27643-88 «Костюмы мужские для защитыот воды» и быть пригодной для использования в нефтяной и химическойпромышленности.</v>
          </cell>
        </row>
        <row r="35624">
          <cell r="A35624" t="str">
            <v>420-00890</v>
          </cell>
          <cell r="C35624" t="str">
            <v>Перчатки стерильные хирургические, №7-8</v>
          </cell>
          <cell r="D35624" t="str">
            <v>Перчатки стерильные хирургические из натурального латекса, припудренные, размер №7-8</v>
          </cell>
        </row>
        <row r="35625">
          <cell r="A35625" t="str">
            <v>420-00891</v>
          </cell>
          <cell r="C35625" t="str">
            <v>Ботинки: летние, с подноском, р-р 49</v>
          </cell>
          <cell r="D35625" t="str">
            <v>Ботинки: летние, с композитным подноском, р-р 49</v>
          </cell>
        </row>
        <row r="35626">
          <cell r="A35626" t="str">
            <v>420-00892</v>
          </cell>
          <cell r="C35626" t="str">
            <v>Сапоги: зимние, с подноском, размер 49</v>
          </cell>
          <cell r="D35626" t="str">
            <v>Сапоги: зимние, с композитным подноском, размер 49</v>
          </cell>
        </row>
        <row r="35627">
          <cell r="A35627" t="str">
            <v>420-00893</v>
          </cell>
          <cell r="C35627" t="str">
            <v>Сапоги летние</v>
          </cell>
          <cell r="D35627" t="str">
            <v>Сапоги с подноском защитным металлическим, мужские, из комбинированного верха, на подошве полимерный материал (летние)…~ Boots yuftor chrome leather top, on bottom of rubber, leather or polymer materials (summer)</v>
          </cell>
        </row>
        <row r="35628">
          <cell r="A35628" t="str">
            <v>420-00894</v>
          </cell>
          <cell r="C35628" t="str">
            <v>Сапоги зимние</v>
          </cell>
          <cell r="D35628" t="str">
            <v>Сапоги с подноском защитным металлическим, мужские, из комбинированного верха, на подошве полимерный материал, утепленные (зимние)…~ Boots  yuft or chrome leather top, on bottom of rubber, leather or polymer materials, warmed,(winter)</v>
          </cell>
        </row>
        <row r="35629">
          <cell r="A35629" t="str">
            <v>420-00895</v>
          </cell>
          <cell r="C35629" t="str">
            <v>Спецодежда: летняя, 96-100/170-176, терм</v>
          </cell>
          <cell r="D35629" t="str">
            <v>Спецодежда: летняя, термостойкая, 96-100/170-176, согласно требований АО "КБМ"</v>
          </cell>
        </row>
        <row r="35630">
          <cell r="A35630" t="str">
            <v>420-00896</v>
          </cell>
          <cell r="C35630" t="str">
            <v>Спецодежда: летняя, 96-100/182-188, терм</v>
          </cell>
          <cell r="D35630" t="str">
            <v>Спецодежда: летняя, термостойкая, 96-100/182-188, согласно требований АО "КБМ"</v>
          </cell>
        </row>
        <row r="35631">
          <cell r="A35631" t="str">
            <v>420-00897</v>
          </cell>
          <cell r="C35631" t="str">
            <v>Спецодежда: летняя, 104-108/170-176 терм</v>
          </cell>
          <cell r="D35631" t="str">
            <v>Спецодежда: летняя, термостойкая, 104-108/170-176, согласно требований АО "КБМ"</v>
          </cell>
        </row>
        <row r="35632">
          <cell r="A35632" t="str">
            <v>420-00898</v>
          </cell>
          <cell r="C35632" t="str">
            <v>Спецодежда: летняя, 104-108/182-188 терм</v>
          </cell>
          <cell r="D35632" t="str">
            <v>Спецодежда: летняя, термостойкая, 104-108/182-188, согласно требований АО "КБМ"</v>
          </cell>
        </row>
        <row r="35633">
          <cell r="A35633" t="str">
            <v>420-00899</v>
          </cell>
          <cell r="C35633" t="str">
            <v>Спецодежда: летняя, 112-116/170-176 терм</v>
          </cell>
          <cell r="D35633" t="str">
            <v>Спецодежда: летняя, термостойкая, 112-116/170-176 , согласно требований АО "КБМ"</v>
          </cell>
        </row>
        <row r="35634">
          <cell r="A35634" t="str">
            <v>420-00900</v>
          </cell>
          <cell r="C35634" t="str">
            <v>Жилет: сигнальный, размер 48/164</v>
          </cell>
          <cell r="D35634" t="str">
            <v>Жилет: сигнальный, со светоотражающими элементами размер 48/164....Vest:Traffic, Fluorescent, w/reflective strips size 48/164....</v>
          </cell>
        </row>
        <row r="35635">
          <cell r="A35635" t="str">
            <v>420-00901</v>
          </cell>
          <cell r="C35635" t="str">
            <v>Спецодежда: летняя, 128-132/194-200</v>
          </cell>
          <cell r="D35635" t="str">
            <v>Спецодежда: летняя, 128-132/190-200, ГОСТ 27575-87, СТ РК 12.4.002-2010....~Uniform: summer, 128-132/190-200, ГОСТ 27575-87, СТ РК"12.4.002- 2010.....</v>
          </cell>
        </row>
        <row r="35636">
          <cell r="A35636" t="str">
            <v>420-00902</v>
          </cell>
          <cell r="C35636" t="str">
            <v>Спецодежда: зимняя, 80-84/182-188</v>
          </cell>
          <cell r="D35636" t="str">
            <v>Спецодежда: зимняя, 80-84/182-188, ГОСТ Р 12.4.236-2007....~Uniform: winter, 80-84/182-188, ГОСТ Р 12.4.236-2007….</v>
          </cell>
        </row>
        <row r="35637">
          <cell r="A35637" t="str">
            <v>420-00903</v>
          </cell>
          <cell r="C35637" t="str">
            <v>Аэрозоль-репелент: от комаров, 200мл</v>
          </cell>
          <cell r="D35637" t="str">
            <v>Аэрозоль-репелент: спрей, в баллоне 200мл, средство защиты от комаров и летающих кровососущих насекомых, для нанесения на кожу и одежду, продолжительностью действия не менее 4-5 часов....~Repellent: Mosquito Repellent....</v>
          </cell>
        </row>
        <row r="35638">
          <cell r="A35638" t="str">
            <v>420-00904</v>
          </cell>
          <cell r="C35638" t="str">
            <v>Спецодежда зимняя  р.42/164</v>
          </cell>
          <cell r="D35638" t="str">
            <v>Спецодежда: зимняя, полукомбинезон и  куртка, размер 42/164</v>
          </cell>
        </row>
        <row r="35639">
          <cell r="A35639" t="str">
            <v>420-00905</v>
          </cell>
          <cell r="C35639" t="str">
            <v>Спецодежда зимняя  р.42/170</v>
          </cell>
          <cell r="D35639" t="str">
            <v>Спецодежда: зимняя, полукомбинезон и  куртка, размер 42/170</v>
          </cell>
        </row>
        <row r="35640">
          <cell r="A35640" t="str">
            <v>420-00906</v>
          </cell>
          <cell r="C35640" t="str">
            <v>Спецодежда зимняя  р.50/188</v>
          </cell>
          <cell r="D35640" t="str">
            <v>Спецодежда: зимняя, полукомбинезон и  куртка, размер 50/188</v>
          </cell>
        </row>
        <row r="35641">
          <cell r="A35641" t="str">
            <v>420-00907</v>
          </cell>
          <cell r="C35641" t="str">
            <v>Спецодежда зимняя  р.54/188</v>
          </cell>
          <cell r="D35641" t="str">
            <v>Спецодежда: зимняя, полукомбинезон и  куртка, размер 54/188</v>
          </cell>
        </row>
        <row r="35642">
          <cell r="A35642" t="str">
            <v>420-00908</v>
          </cell>
          <cell r="C35642" t="str">
            <v>Спецодежда зимняя  р.54/194</v>
          </cell>
          <cell r="D35642" t="str">
            <v>Спецодежда: зимняя, полукомбинезон и  куртка, размер 54/194</v>
          </cell>
        </row>
        <row r="35643">
          <cell r="A35643" t="str">
            <v>420-00909</v>
          </cell>
          <cell r="C35643" t="str">
            <v>Спецодежда зимняя  р.58/170</v>
          </cell>
          <cell r="D35643" t="str">
            <v>Спецодежда: зимняя, полукомбинезон и  куртка, размер 58/170</v>
          </cell>
        </row>
        <row r="35644">
          <cell r="A35644" t="str">
            <v>420-00910</v>
          </cell>
          <cell r="C35644" t="str">
            <v>Спецодежда зимняя  р.58/188</v>
          </cell>
          <cell r="D35644" t="str">
            <v>Спецодежда: зимняя, полукомбинезон и  куртка, размер 58/188</v>
          </cell>
        </row>
        <row r="35645">
          <cell r="A35645" t="str">
            <v>420-00911</v>
          </cell>
          <cell r="C35645" t="str">
            <v>Спецодежда зимняя  р.60/170</v>
          </cell>
          <cell r="D35645" t="str">
            <v>Спецодежда: зимняя, полукомбинезон и  куртка, размер 60/170</v>
          </cell>
        </row>
        <row r="35646">
          <cell r="A35646" t="str">
            <v>420-00912</v>
          </cell>
          <cell r="C35646" t="str">
            <v>Спецодежда зимняя  р.60/176</v>
          </cell>
          <cell r="D35646" t="str">
            <v>Спецодежда: зимняя, полукомбинезон и  куртка, размер 60/176</v>
          </cell>
        </row>
        <row r="35647">
          <cell r="A35647" t="str">
            <v>420-00913</v>
          </cell>
          <cell r="C35647" t="str">
            <v>Спецодежда зимняя  р.60/182</v>
          </cell>
          <cell r="D35647" t="str">
            <v>Спецодежда: зимняя, полукомбинезон и  куртка, размер 60/182</v>
          </cell>
        </row>
        <row r="35648">
          <cell r="A35648" t="str">
            <v>420-00914</v>
          </cell>
          <cell r="C35648" t="str">
            <v>Спецодежда зимняя  р.60/188</v>
          </cell>
          <cell r="D35648" t="str">
            <v>Спецодежда: зимняя, полукомбинезон и  куртка, размер 60/188</v>
          </cell>
        </row>
        <row r="35649">
          <cell r="A35649" t="str">
            <v>420-00915</v>
          </cell>
          <cell r="C35649" t="str">
            <v>Спецодежда зимняя  р.64/170</v>
          </cell>
          <cell r="D35649" t="str">
            <v>Спецодежда: зимняя, полукомбинезон и  куртка, размер 64/170</v>
          </cell>
        </row>
        <row r="35650">
          <cell r="A35650" t="str">
            <v>420-00916</v>
          </cell>
          <cell r="C35650" t="str">
            <v>Костюм: сварщика, летний, размер 46/176</v>
          </cell>
          <cell r="D35650" t="str">
            <v>Костюм: сварщика, летний, размер 46/176</v>
          </cell>
        </row>
        <row r="35651">
          <cell r="A35651" t="str">
            <v>420-00917</v>
          </cell>
          <cell r="C35651" t="str">
            <v>Костюм: сварщика, летний, размер 48/170</v>
          </cell>
          <cell r="D35651" t="str">
            <v>Костюм: сварщика, летний, размер 48/170</v>
          </cell>
        </row>
        <row r="35652">
          <cell r="A35652" t="str">
            <v>420-00918</v>
          </cell>
          <cell r="C35652" t="str">
            <v>Костюм: сварщика, летний, размер 48/176</v>
          </cell>
          <cell r="D35652" t="str">
            <v>Костюм: сварщика, летний, размер 48/176</v>
          </cell>
        </row>
        <row r="35653">
          <cell r="A35653" t="str">
            <v>420-00919</v>
          </cell>
          <cell r="C35653" t="str">
            <v>Костюм: сварщика, летний, размер 52/176</v>
          </cell>
          <cell r="D35653" t="str">
            <v>Костюм: сварщика, летний, размер 52/176</v>
          </cell>
        </row>
        <row r="35654">
          <cell r="A35654" t="str">
            <v>420-00920</v>
          </cell>
          <cell r="C35654" t="str">
            <v>Костюм: сварщика, летний, размер 54/170</v>
          </cell>
          <cell r="D35654" t="str">
            <v>Костюм: сварщика, летний, размер 54/170</v>
          </cell>
        </row>
        <row r="35655">
          <cell r="A35655" t="str">
            <v>420-00921</v>
          </cell>
          <cell r="C35655" t="str">
            <v>Костюм: сварщика, летний, размер 54/176</v>
          </cell>
          <cell r="D35655" t="str">
            <v>Костюм: сварщика, летний, размер 54/176</v>
          </cell>
        </row>
        <row r="35656">
          <cell r="A35656" t="str">
            <v>420-00922</v>
          </cell>
          <cell r="C35656" t="str">
            <v>Костюм: сварщика, летний, размер 54/182</v>
          </cell>
          <cell r="D35656" t="str">
            <v>Костюм: сварщика, летний, размер 54/182</v>
          </cell>
        </row>
        <row r="35657">
          <cell r="A35657" t="str">
            <v>420-00923</v>
          </cell>
          <cell r="C35657" t="str">
            <v>Костюм: сварщика, летний, размер 58/176</v>
          </cell>
          <cell r="D35657" t="str">
            <v>Костюм: сварщика, летний, размер 58/176</v>
          </cell>
        </row>
        <row r="35658">
          <cell r="A35658" t="str">
            <v>420-00924</v>
          </cell>
          <cell r="C35658" t="str">
            <v>Спецодежда летняя для слесарей р.46/188</v>
          </cell>
          <cell r="D35658" t="str">
            <v>Спецодежда летняя куртка и полукомбинезон, с логотипом АТС размер 46/188</v>
          </cell>
        </row>
        <row r="35659">
          <cell r="A35659" t="str">
            <v>420-00925</v>
          </cell>
          <cell r="C35659" t="str">
            <v>Спецодежда летняя для слесарей р.48/188</v>
          </cell>
          <cell r="D35659" t="str">
            <v>Спецодежда летняя куртка и полукомбинезон, с логотипом АТС размер 48/188</v>
          </cell>
        </row>
        <row r="35660">
          <cell r="A35660" t="str">
            <v>420-00926</v>
          </cell>
          <cell r="C35660" t="str">
            <v>Спецодежда летняя для слесарей р.52/194</v>
          </cell>
          <cell r="D35660" t="str">
            <v>Спецодежда летняя куртка и полукомбинезон, с логотипом АТС размер 52/194</v>
          </cell>
        </row>
        <row r="35661">
          <cell r="A35661" t="str">
            <v>420-00927</v>
          </cell>
          <cell r="C35661" t="str">
            <v>Сапоги: зимние, Giasco Forest, р-41</v>
          </cell>
          <cell r="D35661" t="str">
            <v>Сапоги: зимние, р-р 41, Slip-on, Giasco Forest S3 13B16F, На меху, черные, WRU Leather</v>
          </cell>
        </row>
        <row r="35662">
          <cell r="A35662" t="str">
            <v>420-00928</v>
          </cell>
          <cell r="C35662" t="str">
            <v>Комбинезон: Синий, Размер XXL</v>
          </cell>
          <cell r="D35662" t="str">
            <v>Комбинезон: Синий, Размер XXL</v>
          </cell>
        </row>
        <row r="35663">
          <cell r="A35663" t="str">
            <v>420-00929</v>
          </cell>
          <cell r="C35663" t="str">
            <v>Комбинезон: Синий, Размер XXXL</v>
          </cell>
          <cell r="D35663" t="str">
            <v>Комбинезон: Синий, Размер XXXL</v>
          </cell>
        </row>
        <row r="35664">
          <cell r="A35664" t="str">
            <v>420-00930</v>
          </cell>
          <cell r="C35664" t="str">
            <v>Строп груз.1СК-8,0 ХЛ/8000 ГОСТ 25573-82</v>
          </cell>
          <cell r="D35664" t="str">
            <v>Строп грузовой 1СК-8,0 ХЛ/8000 ГОСТ 25573-82, способ заделки концов каната ВК 8,0-ВТ36 lifting load 15 Ton</v>
          </cell>
        </row>
        <row r="35665">
          <cell r="A35665" t="str">
            <v>420-00931</v>
          </cell>
          <cell r="C35665" t="str">
            <v>Страхов привязь Protecta Pro п/нAB105135</v>
          </cell>
          <cell r="D35665" t="str">
            <v>Привязь Страховочная Protecta Pro, п/н AB105135, ГОСТ Р ЕН 358-2008 ГОСТ Р ЕН 361-2008</v>
          </cell>
        </row>
        <row r="35666">
          <cell r="A35666" t="str">
            <v>420-00932</v>
          </cell>
          <cell r="C35666" t="str">
            <v>Белье: нательное 100%  х/б, р-96/158,164</v>
          </cell>
          <cell r="D35666" t="str">
            <v>Белье: нательное, 100%  х/б, р-96/158,164</v>
          </cell>
        </row>
        <row r="35667">
          <cell r="A35667" t="str">
            <v>420-00933</v>
          </cell>
          <cell r="C35667" t="str">
            <v>Белье: нательное 100%  х/б, р-96/170,176</v>
          </cell>
          <cell r="D35667" t="str">
            <v>Белье: нательное, 100%  х/б, р-96/170,176</v>
          </cell>
        </row>
        <row r="35668">
          <cell r="A35668" t="str">
            <v>420-00934</v>
          </cell>
          <cell r="C35668" t="str">
            <v>Белье: нательное 100%  х/б, р-96/182,188</v>
          </cell>
          <cell r="D35668" t="str">
            <v>Белье: нательное, 100%  х/б, р-96/182,188</v>
          </cell>
        </row>
        <row r="35669">
          <cell r="A35669" t="str">
            <v>420-00935</v>
          </cell>
          <cell r="C35669" t="str">
            <v>Белье: нательное 100%  х/б р-100/158,164</v>
          </cell>
          <cell r="D35669" t="str">
            <v>Белье: нательное, 100%  х/б, р-100/158,164</v>
          </cell>
        </row>
        <row r="35670">
          <cell r="A35670" t="str">
            <v>420-00936</v>
          </cell>
          <cell r="C35670" t="str">
            <v>Белье: нательное 100%  х/б р-100/170,176</v>
          </cell>
          <cell r="D35670" t="str">
            <v>Белье: нательное, 100%  х/б, р-100/170,176</v>
          </cell>
        </row>
        <row r="35671">
          <cell r="A35671" t="str">
            <v>420-00937</v>
          </cell>
          <cell r="C35671" t="str">
            <v>Белье: нательное 100%  х/б р-100/182,188</v>
          </cell>
          <cell r="D35671" t="str">
            <v>Белье: нательное, 100%  х/б, р-100/182,188</v>
          </cell>
        </row>
        <row r="35672">
          <cell r="A35672" t="str">
            <v>420-00938</v>
          </cell>
          <cell r="C35672" t="str">
            <v>Белье: нательное 100% х/б р-104/158,164</v>
          </cell>
          <cell r="D35672" t="str">
            <v>Белье: нательное, 100%  х/б, р-104/158,164</v>
          </cell>
        </row>
        <row r="35673">
          <cell r="A35673" t="str">
            <v>420-00939</v>
          </cell>
          <cell r="C35673" t="str">
            <v>Белье: нательное 100%  х/б р-104/170,176</v>
          </cell>
          <cell r="D35673" t="str">
            <v>Белье: нательное, 100%  х/б, р-104/170,176</v>
          </cell>
        </row>
        <row r="35674">
          <cell r="A35674" t="str">
            <v>420-00940</v>
          </cell>
          <cell r="C35674" t="str">
            <v>Белье: нательное 100%  х/б р-104/182,188</v>
          </cell>
          <cell r="D35674" t="str">
            <v>Белье: нательное, 100%  х/б, р-104/182,188</v>
          </cell>
        </row>
        <row r="35675">
          <cell r="A35675" t="str">
            <v>420-00941</v>
          </cell>
          <cell r="C35675" t="str">
            <v>Белье: нательное 100%  х/б р-108/158,164</v>
          </cell>
          <cell r="D35675" t="str">
            <v>Белье: нательное, 100%  х/б, р-108/158,164</v>
          </cell>
        </row>
        <row r="35676">
          <cell r="A35676" t="str">
            <v>420-00942</v>
          </cell>
          <cell r="C35676" t="str">
            <v>Белье: нательное 100%  х/б р-108/170,176</v>
          </cell>
          <cell r="D35676" t="str">
            <v>Белье: нательное, 100%  х/б, р-108/170,176</v>
          </cell>
        </row>
        <row r="35677">
          <cell r="A35677" t="str">
            <v>420-00943</v>
          </cell>
          <cell r="C35677" t="str">
            <v>Белье: нательное 100%  х/б р-108/182,188</v>
          </cell>
          <cell r="D35677" t="str">
            <v>Белье: нательное, 100%  х/б, р-108/182,188</v>
          </cell>
        </row>
        <row r="35678">
          <cell r="A35678" t="str">
            <v>420-00944</v>
          </cell>
          <cell r="C35678" t="str">
            <v>Белье: нательное 100%  х/б р-112/170,176</v>
          </cell>
          <cell r="D35678" t="str">
            <v>Белье: нательное, 100%  х/б, р-112/170,176</v>
          </cell>
        </row>
        <row r="35679">
          <cell r="A35679" t="str">
            <v>420-00945</v>
          </cell>
          <cell r="C35679" t="str">
            <v>Белье: нательное 100%  х/б р-112/182,188</v>
          </cell>
          <cell r="D35679" t="str">
            <v>Белье: нательное, 100%  х/б, р-112/182,188</v>
          </cell>
        </row>
        <row r="35680">
          <cell r="A35680" t="str">
            <v>420-00946</v>
          </cell>
          <cell r="C35680" t="str">
            <v>Белье: нательное 100%  х/б р-116/158,164</v>
          </cell>
          <cell r="D35680" t="str">
            <v>Белье: нательное, 100%  х/б, р-116/158,164</v>
          </cell>
        </row>
        <row r="35681">
          <cell r="A35681" t="str">
            <v>420-00947</v>
          </cell>
          <cell r="C35681" t="str">
            <v>Белье: нательное 100%  х/б р-116/170,176</v>
          </cell>
          <cell r="D35681" t="str">
            <v>Белье: нательное, 100%  х/б, р-116/170,176</v>
          </cell>
        </row>
        <row r="35682">
          <cell r="A35682" t="str">
            <v>420-00948</v>
          </cell>
          <cell r="C35682" t="str">
            <v>Белье: нательное 100%  х/б р-116/182,188</v>
          </cell>
          <cell r="D35682" t="str">
            <v>Белье: нательное, 100%  х/б, р-116/182,188</v>
          </cell>
        </row>
        <row r="35683">
          <cell r="A35683" t="str">
            <v>420-00949</v>
          </cell>
          <cell r="C35683" t="str">
            <v>Белье: нательное 100%  х/б р-120/170,176</v>
          </cell>
          <cell r="D35683" t="str">
            <v>Белье: нательное, 100%  х/б, р-120/170,176</v>
          </cell>
        </row>
        <row r="35684">
          <cell r="A35684" t="str">
            <v>420-00950</v>
          </cell>
          <cell r="C35684" t="str">
            <v>Белье: нательное 100%  х/б р-120/182,188</v>
          </cell>
          <cell r="D35684" t="str">
            <v>Белье: нательное, 100%  х/б, р-120/182,188</v>
          </cell>
        </row>
        <row r="35685">
          <cell r="A35685" t="str">
            <v>420-00951</v>
          </cell>
          <cell r="C35685" t="str">
            <v>Белье: нательное 100%  х/б р-124/170,176</v>
          </cell>
          <cell r="D35685" t="str">
            <v>Белье: нательное, 100%  х/б, р-124/170,176</v>
          </cell>
        </row>
        <row r="35686">
          <cell r="A35686" t="str">
            <v>420-00952</v>
          </cell>
          <cell r="C35686" t="str">
            <v>Костюм зимний (куртка + полукомбинезон)</v>
          </cell>
          <cell r="D35686" t="str">
            <v>Костюм мужской, зимний (куртка + полукомбинезон) от пониженных температур для инженерно – технических работников (ИТР) с логотипом "Тулпар Мунай Сервис"</v>
          </cell>
        </row>
        <row r="35687">
          <cell r="A35687" t="str">
            <v>420-00953</v>
          </cell>
          <cell r="C35687" t="str">
            <v>Комбинезон демисезонный р.44/164</v>
          </cell>
          <cell r="D35687" t="str">
            <v>Комбинезон демисезонный (утепленный) с капюшоном р.44/164</v>
          </cell>
        </row>
        <row r="35688">
          <cell r="A35688" t="str">
            <v>420-00954</v>
          </cell>
          <cell r="C35688" t="str">
            <v>Комбинезон демисезонный р.46/164</v>
          </cell>
          <cell r="D35688" t="str">
            <v>Комбинезон демисезонный (утепленный) с капюшоном р.46/164</v>
          </cell>
        </row>
        <row r="35689">
          <cell r="A35689" t="str">
            <v>420-00955</v>
          </cell>
          <cell r="C35689" t="str">
            <v>Комбинезон демисезонный р.46/170</v>
          </cell>
          <cell r="D35689" t="str">
            <v>Комбинезон демисезонный (утепленный) с капюшоном р.46/170</v>
          </cell>
        </row>
        <row r="35690">
          <cell r="A35690" t="str">
            <v>420-00956</v>
          </cell>
          <cell r="C35690" t="str">
            <v>Комбинезон демисезонный р.46/176</v>
          </cell>
          <cell r="D35690" t="str">
            <v>Комбинезон демисезонный (утепленный) с капюшоном р.46/176</v>
          </cell>
        </row>
        <row r="35691">
          <cell r="A35691" t="str">
            <v>420-00957</v>
          </cell>
          <cell r="C35691" t="str">
            <v>Комбинезон демисезонный р.46/182</v>
          </cell>
          <cell r="D35691" t="str">
            <v>Комбинезон демисезонный (утепленный) с капюшоном р.46/182</v>
          </cell>
        </row>
        <row r="35692">
          <cell r="A35692" t="str">
            <v>420-00958</v>
          </cell>
          <cell r="C35692" t="str">
            <v>Комбинезон демисезонный р.48/170</v>
          </cell>
          <cell r="D35692" t="str">
            <v>Комбинезон демисезонный (утепленный) с капюшоном р.48/170</v>
          </cell>
        </row>
        <row r="35693">
          <cell r="A35693" t="str">
            <v>420-00959</v>
          </cell>
          <cell r="C35693" t="str">
            <v>Комбинезон демисезонный р.48/176</v>
          </cell>
          <cell r="D35693" t="str">
            <v>Комбинезон демисезонный (утепленный) с капюшоном р.48/176</v>
          </cell>
        </row>
        <row r="35694">
          <cell r="A35694" t="str">
            <v>420-00960</v>
          </cell>
          <cell r="C35694" t="str">
            <v>Комбинезон демисезонный р.48/182</v>
          </cell>
          <cell r="D35694" t="str">
            <v>Комбинезон демисезонный (утепленный) с капюшоном р.48/182</v>
          </cell>
        </row>
        <row r="35695">
          <cell r="A35695" t="str">
            <v>420-00961</v>
          </cell>
          <cell r="C35695" t="str">
            <v>Комбинезон демисезонный р.50/164</v>
          </cell>
          <cell r="D35695" t="str">
            <v>Комбинезон демисезонный (утепленный) с капюшоном р.50/164</v>
          </cell>
        </row>
        <row r="35696">
          <cell r="A35696" t="str">
            <v>420-00962</v>
          </cell>
          <cell r="C35696" t="str">
            <v>Комбинезон демисезонный р.50/170</v>
          </cell>
          <cell r="D35696" t="str">
            <v>Комбинезон демисезонный (утепленный) с капюшоном р.50/170</v>
          </cell>
        </row>
        <row r="35697">
          <cell r="A35697" t="str">
            <v>420-00963</v>
          </cell>
          <cell r="C35697" t="str">
            <v>Комбинезон демисезонный р.50/176</v>
          </cell>
          <cell r="D35697" t="str">
            <v>Комбинезон демисезонный (утепленный) с капюшоном р.50/176</v>
          </cell>
        </row>
        <row r="35698">
          <cell r="A35698" t="str">
            <v>420-00964</v>
          </cell>
          <cell r="C35698" t="str">
            <v>Комбинезон демисезонный р.50/180</v>
          </cell>
          <cell r="D35698" t="str">
            <v>Комбинезон демисезонный (утепленный) с капюшоном р.50/180</v>
          </cell>
        </row>
        <row r="35699">
          <cell r="A35699" t="str">
            <v>420-00965</v>
          </cell>
          <cell r="C35699" t="str">
            <v>Комбинезон демисезонный р.50/182</v>
          </cell>
          <cell r="D35699" t="str">
            <v>Комбинезон демисезонный (утепленный) с капюшоном р.50/182</v>
          </cell>
        </row>
        <row r="35700">
          <cell r="A35700" t="str">
            <v>420-00966</v>
          </cell>
          <cell r="C35700" t="str">
            <v>Комбинезон демисезонный р.50/194</v>
          </cell>
          <cell r="D35700" t="str">
            <v>Комбинезон демисезонный (утепленный) с капюшоном р.50/194</v>
          </cell>
        </row>
        <row r="35701">
          <cell r="A35701" t="str">
            <v>420-00967</v>
          </cell>
          <cell r="C35701" t="str">
            <v>Комбинезон демисезонный р.52/176</v>
          </cell>
          <cell r="D35701" t="str">
            <v>Комбинезон демисезонный (утепленный) с капюшоном р.52/176</v>
          </cell>
        </row>
        <row r="35702">
          <cell r="A35702" t="str">
            <v>420-00968</v>
          </cell>
          <cell r="C35702" t="str">
            <v>Комбинезон демисезонный р.52/182</v>
          </cell>
          <cell r="D35702" t="str">
            <v>Комбинезон демисезонный (утепленный) с капюшоном р.52/182</v>
          </cell>
        </row>
        <row r="35703">
          <cell r="A35703" t="str">
            <v>420-00969</v>
          </cell>
          <cell r="C35703" t="str">
            <v>Комбинезон демисезонный р.54/170</v>
          </cell>
          <cell r="D35703" t="str">
            <v>Комбинезон демисезонный (утепленный) с капюшоном р.54/170</v>
          </cell>
        </row>
        <row r="35704">
          <cell r="A35704" t="str">
            <v>420-00970</v>
          </cell>
          <cell r="C35704" t="str">
            <v>Комбинезон демисезонный р.54/176</v>
          </cell>
          <cell r="D35704" t="str">
            <v>Комбинезон демисезонный (утепленный) с капюшоном р.54/176</v>
          </cell>
        </row>
        <row r="35705">
          <cell r="A35705" t="str">
            <v>420-00971</v>
          </cell>
          <cell r="C35705" t="str">
            <v>Комбинезон демисезонный р.54/182</v>
          </cell>
          <cell r="D35705" t="str">
            <v>Комбинезон демисезонный (утепленный) с капюшоном р.54/182</v>
          </cell>
        </row>
        <row r="35706">
          <cell r="A35706" t="str">
            <v>420-00972</v>
          </cell>
          <cell r="C35706" t="str">
            <v>Комбинезон демисезонный р.56/170</v>
          </cell>
          <cell r="D35706" t="str">
            <v>Комбинезон демисезонный (утепленный) с капюшоном р.56/170</v>
          </cell>
        </row>
        <row r="35707">
          <cell r="A35707" t="str">
            <v>420-00973</v>
          </cell>
          <cell r="C35707" t="str">
            <v>Комбинезон демисезонный р.56/176</v>
          </cell>
          <cell r="D35707" t="str">
            <v>Комбинезон демисезонный (утепленный) с капюшоном р.56/176</v>
          </cell>
        </row>
        <row r="35708">
          <cell r="A35708" t="str">
            <v>420-00974</v>
          </cell>
          <cell r="C35708" t="str">
            <v>Комбинезон демисезонный р.56/182</v>
          </cell>
          <cell r="D35708" t="str">
            <v>Комбинезон демисезонный (утепленный) с капюшоном р.56/182</v>
          </cell>
        </row>
        <row r="35709">
          <cell r="A35709" t="str">
            <v>420-00975</v>
          </cell>
          <cell r="C35709" t="str">
            <v>Спецодежда: зимняя р.62/188</v>
          </cell>
          <cell r="D35709" t="str">
            <v>Спецодежда: зимняя, полукомбинезон и куртка, размер 62/188</v>
          </cell>
        </row>
        <row r="35710">
          <cell r="A35710" t="str">
            <v>420-00976</v>
          </cell>
          <cell r="C35710" t="str">
            <v>Спрей: дезодорирующий, 100 мл</v>
          </cell>
          <cell r="D35710" t="str">
            <v>Спрей: дезодорирующий,для защиты ног от грибковых инфекций, флакон 100мл...</v>
          </cell>
        </row>
        <row r="35711">
          <cell r="A35711" t="str">
            <v>420-00977</v>
          </cell>
          <cell r="C35711" t="str">
            <v>Спецодежда летняя для слесарей р.44/164</v>
          </cell>
          <cell r="D35711" t="str">
            <v>Спецодежда летняя куртка и полукомбинезон, с логотипом АТС размер 44/164</v>
          </cell>
        </row>
        <row r="35712">
          <cell r="A35712" t="str">
            <v>420-00978</v>
          </cell>
          <cell r="C35712" t="str">
            <v>Спецодежда летняя для слесарей р.46/182</v>
          </cell>
          <cell r="D35712" t="str">
            <v>Спецодежда летняя куртка и полукомбинезон, с логотипом АТС размер 46/182</v>
          </cell>
        </row>
        <row r="35713">
          <cell r="A35713" t="str">
            <v>420-00979</v>
          </cell>
          <cell r="C35713" t="str">
            <v>Спецодежда летняя для слесарей р.50/188</v>
          </cell>
          <cell r="D35713" t="str">
            <v>Спецодежда летняя куртка и полукомбинезон, с логотипом АТС размер 50/188</v>
          </cell>
        </row>
        <row r="35714">
          <cell r="A35714" t="str">
            <v>420-00980</v>
          </cell>
          <cell r="C35714" t="str">
            <v>Спецодежда летняя для слесарей р.50/194</v>
          </cell>
          <cell r="D35714" t="str">
            <v>Спецодежда летняя куртка и полукомбинезон, с логотипом АТС размер 50/194</v>
          </cell>
        </row>
        <row r="35715">
          <cell r="A35715" t="str">
            <v>420-00981</v>
          </cell>
          <cell r="C35715" t="str">
            <v>Спецодежда летняя для слесарей р.58/188</v>
          </cell>
          <cell r="D35715" t="str">
            <v>Спецодежда летняя куртка и полукомбинезон, с логотипом АТС размер 58/188</v>
          </cell>
        </row>
        <row r="35716">
          <cell r="A35716" t="str">
            <v>420-00982</v>
          </cell>
          <cell r="C35716" t="str">
            <v>Спецодежда летняя р.44/170</v>
          </cell>
          <cell r="D35716" t="str">
            <v>Спецодежда летняя - куртка и брюки с логотипом АТС размер 44/170</v>
          </cell>
        </row>
        <row r="35717">
          <cell r="A35717" t="str">
            <v>420-00983</v>
          </cell>
          <cell r="C35717" t="str">
            <v>Спецодежда летняя р.62/194</v>
          </cell>
          <cell r="D35717" t="str">
            <v>Спецодежда летняя - куртка и брюки с логотипом АТС размер 62/194</v>
          </cell>
        </row>
        <row r="35718">
          <cell r="A35718" t="str">
            <v>420-00984</v>
          </cell>
          <cell r="C35718" t="str">
            <v>Спецодежда летняя р.64/182</v>
          </cell>
          <cell r="D35718" t="str">
            <v>Спецодежда летняя - куртка и брюки с логотипом АТС размер 64/182</v>
          </cell>
        </row>
        <row r="35719">
          <cell r="A35719" t="str">
            <v>420-00985</v>
          </cell>
          <cell r="C35719" t="str">
            <v>Сапоги: зимние, с подноском, размер 35</v>
          </cell>
          <cell r="D35719" t="str">
            <v>Сапоги: зимние, с композитным подноском, размер 35</v>
          </cell>
        </row>
        <row r="35720">
          <cell r="A35720" t="str">
            <v>420-00986</v>
          </cell>
          <cell r="C35720" t="str">
            <v>Спецодежда: зимняя, 88-92/146-152</v>
          </cell>
          <cell r="D35720" t="str">
            <v>Спецодежда: зимняя,  88-92/146-152, ГОСТ Р 12.4.236-2007</v>
          </cell>
        </row>
        <row r="35721">
          <cell r="A35721" t="str">
            <v>420-00987</v>
          </cell>
          <cell r="C35721" t="str">
            <v>Спецодежда: зимняя, 120-124/194-200</v>
          </cell>
          <cell r="D35721" t="str">
            <v>Спецодежда: зимняя, 120-124/194-200, ГОСТ Р 12.4.236-2007</v>
          </cell>
        </row>
        <row r="35722">
          <cell r="A35722" t="str">
            <v>420-00988</v>
          </cell>
          <cell r="C35722" t="str">
            <v>Спецодежда: летняя, 88-92/146-152</v>
          </cell>
          <cell r="D35722" t="str">
            <v>Спецодежда: летняя, 88-92/146-152, ГОСТ 27575-87, СТ РК 12.4.002- 2010</v>
          </cell>
        </row>
        <row r="35723">
          <cell r="A35723" t="str">
            <v>420-00989</v>
          </cell>
          <cell r="C35723" t="str">
            <v>Спецодежда: летняя, 120-124/194-200</v>
          </cell>
          <cell r="D35723" t="str">
            <v>Спецодежда: летняя, 120-124/194-200, ГОСТ 27575-87, СТ РК 12.4.002- 2010</v>
          </cell>
        </row>
        <row r="35724">
          <cell r="A35724" t="str">
            <v>420-00990</v>
          </cell>
          <cell r="C35724" t="str">
            <v>Перчатки: защитные, широкая усил-я крага</v>
          </cell>
          <cell r="D35724" t="str">
            <v>Перчатки: защитные, манжеты - широкая жесткая усиленная крага, темно-синие, пятипалые шитые перчатки с полным полимерным покрытием,маслобензостойкие, водонепроницаемые, со специальной обработкой ладонной поверхности Ansell GRIP Technology для обеспечения сухого и влажного (промасленного) захвата, когда при контакте с замасленными предметами значительная часть поверхности перчатки остается сухой и обеспечивает почти такой же прочный захват, что и при сухой поверхности. Антистатичные. Материал основы: трикотажное полотно джерси. Материал покрытия: нитрил. Температурный режим эксплуатации: от –15ºС до +40ºС. Химическая стойкость к кислотам и щелочам (40-50%), неорганическим растворителям, спиртам, метанолу, газовому конденсату. Внутренняя поверхность: ворсовая ткань из 100% хлопка. Наличие маркировки на каждой перчатке: идентификация производителя, название/обозначение изделия, размер, маркировка ЕАС, номер стандарта, пиктограмма защитных свойств от механических воздействий, дата производства или срока годности в формате «ММ.YYYY». Устойчивость к истиранию - уровень  4 (более 8000 циклов до истирания), устойчивость к порезу – уровень 2 (индекс 2,5 и более), устойчивость к разрыву – уровень 2  (не менее 25 Н), устойчивость к проколу-  уровень 1 (не менее 20 Н). Соответствие ТР ТС 019/2011 (с предоставлением протоколов сертификационных испытаний), ГОСТ EN 388-2012 или EN 388. Наличие протоколов подтверждающие защиту от кислот и щелочей (КЩС).</v>
          </cell>
        </row>
        <row r="35725">
          <cell r="A35725" t="str">
            <v>420-00991</v>
          </cell>
          <cell r="C35725" t="str">
            <v>Комбинезон: болотный, неопреновый, р-56</v>
          </cell>
          <cell r="D35725" t="str">
            <v>Комбинезон: болотный, неопреновый, размер 56, согласно спецификации КБМ....Комбинезон: болотный, неопреновый, размер 56, согласно спецификации КБМ....</v>
          </cell>
        </row>
        <row r="35726">
          <cell r="A35726" t="str">
            <v>420-00992</v>
          </cell>
          <cell r="C35726" t="str">
            <v>Спецодежда: уборщиц, р-56/164, синий</v>
          </cell>
          <cell r="D35726" t="str">
            <v>Спецодежда: для уборщиц, р-р 56/164, цвет синий, для помещении, блуза с короткими рукавами, застежка на пуговицах, без воротника, скарманами, брюки на резинке, 100% Х/Б....Uniform: for cleaners, size 56/164, colour blue, for housing, blouse with short sleeves, zipper on the buttons, no collar, with pockets, pants with an elastic band, 100% cotton....</v>
          </cell>
        </row>
        <row r="35727">
          <cell r="A35727" t="str">
            <v>420-00993</v>
          </cell>
          <cell r="C35727" t="str">
            <v>Стекло: для сварочной маски, прозрачное</v>
          </cell>
          <cell r="D35727" t="str">
            <v>Стекло: защитное, прозрачное, для сварочной маски, размер 2" х 4-1/4" (51ммх108мм), толщина 1-2мм, материал – пластик</v>
          </cell>
        </row>
        <row r="35728">
          <cell r="A35728" t="str">
            <v>420-00994</v>
          </cell>
          <cell r="C35728" t="str">
            <v>Стекло: для сварочной маски, затемненное</v>
          </cell>
          <cell r="D35728" t="str">
            <v>Стекло защитное, затемненное, Shade 10, для сварочной маски, 2"х4-1/4" (51ммх108мм), толщина 2,8-3,5мм, материал – стекло</v>
          </cell>
        </row>
        <row r="35729">
          <cell r="A35729" t="str">
            <v>420-00995</v>
          </cell>
          <cell r="C35729" t="str">
            <v>Жилет: сигнальный, размер 54/170</v>
          </cell>
          <cell r="D35729" t="str">
            <v>Жилет сигнальный со светоотражающими элементами размер 54/170...~Vest:Traffic, Fluorescent, w/reflective strips size 54/170</v>
          </cell>
        </row>
        <row r="35730">
          <cell r="A35730" t="str">
            <v>420-00996</v>
          </cell>
          <cell r="C35730" t="str">
            <v>Спецодежда: летняя, терм, 80-84/146-152</v>
          </cell>
          <cell r="D35730" t="str">
            <v>Спецодежда: летняя, термостойкая, 80-84/146-152....~Uniform: summer, 80-84/146-152....</v>
          </cell>
        </row>
        <row r="35731">
          <cell r="A35731" t="str">
            <v>420-00997</v>
          </cell>
          <cell r="C35731" t="str">
            <v>Спецодежда: летняя, терм, 80-84/158-164</v>
          </cell>
          <cell r="D35731" t="str">
            <v>Спецодежда: летняя, термостойкая, 80-84/158-164....~Uniform: summer, 80-84/158-164....</v>
          </cell>
        </row>
        <row r="35732">
          <cell r="A35732" t="str">
            <v>420-00998</v>
          </cell>
          <cell r="C35732" t="str">
            <v>Спецодежда: летняя, терм, 80-84/170-176</v>
          </cell>
          <cell r="D35732" t="str">
            <v>Спецодежда: летняя, термостойкая, 80-84/170-176....~Uniform: summer, 80-84/170-176....</v>
          </cell>
        </row>
        <row r="35733">
          <cell r="A35733" t="str">
            <v>420-00999</v>
          </cell>
          <cell r="C35733" t="str">
            <v>Спецодежда: летняя, терм, 88-92/146-152</v>
          </cell>
          <cell r="D35733" t="str">
            <v>Спецодежда: летняя, термостойкая, 88-92/146-152....~Uniform: summer, 88-92/146-152....</v>
          </cell>
        </row>
        <row r="35734">
          <cell r="A35734" t="str">
            <v>420-01000</v>
          </cell>
          <cell r="C35734" t="str">
            <v>Спецодежда: летняя, терм, 88-92/158-164</v>
          </cell>
          <cell r="D35734" t="str">
            <v>Спецодежда: летняя, термостойкая, 88-92/158-164....~Uniform: summer, 88-92/158-164....</v>
          </cell>
        </row>
        <row r="35735">
          <cell r="A35735" t="str">
            <v>420-01001</v>
          </cell>
          <cell r="C35735" t="str">
            <v>Спецодежда: летняя, терм, 88-92/170-176</v>
          </cell>
          <cell r="D35735" t="str">
            <v>Спецодежда: летняя, термостойкая, 88-92/170-176....~Uniform: summer, 88-92/170-176....</v>
          </cell>
        </row>
        <row r="35736">
          <cell r="A35736" t="str">
            <v>420-01002</v>
          </cell>
          <cell r="C35736" t="str">
            <v>Спецодежда: летняя, терм, 88-92/182-188</v>
          </cell>
          <cell r="D35736" t="str">
            <v>Спецодежда: летняя, термостойкая, 88-92/182-188....~Uniform: summer, 88-92/182-188....</v>
          </cell>
        </row>
        <row r="35737">
          <cell r="A35737" t="str">
            <v>420-01003</v>
          </cell>
          <cell r="C35737" t="str">
            <v>Спецодежда: летняя, терм, 96-100/158-164</v>
          </cell>
          <cell r="D35737" t="str">
            <v>Спецодежда: летняя, термостойкая, 96-100/158-164....~Uniform: summer, 96-100/158-164....</v>
          </cell>
        </row>
        <row r="35738">
          <cell r="A35738" t="str">
            <v>420-01004</v>
          </cell>
          <cell r="C35738" t="str">
            <v>Спецодежда: летняя, терм, 96-100/194-200</v>
          </cell>
          <cell r="D35738" t="str">
            <v>Спецодежда: летняя, термостойкая, 96-100/194-200....~Uniform: summer, 96-100/194-200.....</v>
          </cell>
        </row>
        <row r="35739">
          <cell r="A35739" t="str">
            <v>420-01005</v>
          </cell>
          <cell r="C35739" t="str">
            <v>Спецодежда: летняя, терм,104-108/158-164</v>
          </cell>
          <cell r="D35739" t="str">
            <v>Спецодежда: летняя, термостойкая, 104-108/158-164....~Uniform: summer, 104-108/158-164.....</v>
          </cell>
        </row>
        <row r="35740">
          <cell r="A35740" t="str">
            <v>420-01006</v>
          </cell>
          <cell r="C35740" t="str">
            <v>Спецодежда: летняя, терм,104-108/194-200</v>
          </cell>
          <cell r="D35740" t="str">
            <v>Спецодежда: летняя, термостойкая, 104-108/194-200....~Uniform: summer, 104-108/194-200.....</v>
          </cell>
        </row>
        <row r="35741">
          <cell r="A35741" t="str">
            <v>420-01007</v>
          </cell>
          <cell r="C35741" t="str">
            <v>Спецодежда: летняя, терм,112-116/158-164</v>
          </cell>
          <cell r="D35741" t="str">
            <v>Спецодежда: летняя, термостойкая, 112-116/158-164....~Uniform: summer, 112-116/158-164.....</v>
          </cell>
        </row>
        <row r="35742">
          <cell r="A35742" t="str">
            <v>420-01008</v>
          </cell>
          <cell r="C35742" t="str">
            <v>Спецодежда: летняя, терм,112-116/182-188</v>
          </cell>
          <cell r="D35742" t="str">
            <v>Спецодежда: летняя, термостойкая, 112-116/182-188....~Uniform: summer, 112-116/182-188.....</v>
          </cell>
        </row>
        <row r="35743">
          <cell r="A35743" t="str">
            <v>420-01009</v>
          </cell>
          <cell r="C35743" t="str">
            <v>Спецодежда: летняя, терм,112-116/194-200</v>
          </cell>
          <cell r="D35743" t="str">
            <v>Спецодежда: летняя, термостойкая, 112-116/194-200....~Uniform: summer, 112-116/194-200.....</v>
          </cell>
        </row>
        <row r="35744">
          <cell r="A35744" t="str">
            <v>420-01010</v>
          </cell>
          <cell r="C35744" t="str">
            <v>Спецодежда: летняя, терм,120-124/158-164</v>
          </cell>
          <cell r="D35744" t="str">
            <v>Спецодежда: летняя, термостойкая, 120-124/158-164....~Uniform: summer, 120-124/158-164.....</v>
          </cell>
        </row>
        <row r="35745">
          <cell r="A35745" t="str">
            <v>420-01011</v>
          </cell>
          <cell r="C35745" t="str">
            <v>Спецодежда: летняя, терм,120-124/170-176</v>
          </cell>
          <cell r="D35745" t="str">
            <v>Спецодежда: летняя, термостойкая, 120-124/170-176....~Uniform: summer, 120-124/170-176.....</v>
          </cell>
        </row>
        <row r="35746">
          <cell r="A35746" t="str">
            <v>420-01012</v>
          </cell>
          <cell r="C35746" t="str">
            <v>Спецодежда: летняя, терм,120-124/182-188</v>
          </cell>
          <cell r="D35746" t="str">
            <v>Спецодежда: летняя, термостойкая, 120-124/182-188....~Uniform: summer, 120-124/182-188.....</v>
          </cell>
        </row>
        <row r="35747">
          <cell r="A35747" t="str">
            <v>420-01013</v>
          </cell>
          <cell r="C35747" t="str">
            <v>Спецодежда: летняя, терм,120-124/194-200</v>
          </cell>
          <cell r="D35747" t="str">
            <v>Спецодежда: летняя, термостойкая, 120-124/194-200....~Uniform: summer, 120-124/194-200.....</v>
          </cell>
        </row>
        <row r="35748">
          <cell r="A35748" t="str">
            <v>420-01014</v>
          </cell>
          <cell r="C35748" t="str">
            <v>Спецодежда: летняя, терм,128-132/158-164</v>
          </cell>
          <cell r="D35748" t="str">
            <v>Спецодежда: летняя, термостойкая, 128-132/158-164....~Uniform: summer, 128-132/158-164.....</v>
          </cell>
        </row>
        <row r="35749">
          <cell r="A35749" t="str">
            <v>420-01015</v>
          </cell>
          <cell r="C35749" t="str">
            <v>Спецодежда: летняя, терм,128-132/170-176</v>
          </cell>
          <cell r="D35749" t="str">
            <v>Спецодежда: летняя, термостойкая, 128-132/170-176....~Uniform: summer, 128-132/170-176.....</v>
          </cell>
        </row>
        <row r="35750">
          <cell r="A35750" t="str">
            <v>420-01016</v>
          </cell>
          <cell r="C35750" t="str">
            <v>Спецодежда: летняя, терм,128-132/182-188</v>
          </cell>
          <cell r="D35750" t="str">
            <v>Спецодежда: летняя, термостойкая, 128-132/182-188....~Uniform: summer, 128-132/182-188.....</v>
          </cell>
        </row>
        <row r="35751">
          <cell r="A35751" t="str">
            <v>420-01017</v>
          </cell>
          <cell r="C35751" t="str">
            <v>Спецодежда: летняя, терм,128-132/190-200</v>
          </cell>
          <cell r="D35751" t="str">
            <v>Спецодежда: летняя, термостойкая, 128-132/190-200....~Uniform: summer, 128-132/190-200.....</v>
          </cell>
        </row>
        <row r="35752">
          <cell r="A35752" t="str">
            <v>420-01018</v>
          </cell>
          <cell r="C35752" t="str">
            <v>Сапоги: сварщика, размер 47</v>
          </cell>
          <cell r="D35752" t="str">
            <v>Сапоги: сварщика, размер 47</v>
          </cell>
        </row>
        <row r="35753">
          <cell r="A35753" t="str">
            <v>420-01019</v>
          </cell>
          <cell r="C35753" t="str">
            <v>+++Стекло: защитное, 2" х 4-1/4"</v>
          </cell>
          <cell r="D35753" t="str">
            <v>+++Стекло: защитное, прозрачное, для сварочной маски, размер 2" х 4-1/4" (51ммх108мм), толщина 1-2мм, материал – пластик...(не заказыватьсм.код 420-00993)</v>
          </cell>
        </row>
        <row r="35754">
          <cell r="A35754" t="str">
            <v>420-01020</v>
          </cell>
          <cell r="C35754" t="str">
            <v>+++Стекло: защитное, затемнен. 2"х4-1/4"</v>
          </cell>
          <cell r="D35754" t="str">
            <v>+++Стекло: защитное, затемненное, Shade 10, для сварочной маски, 2"х4-1/4" (51ммх108мм), толщина 2,8-3,5мм, материал – стекло...(не заказыватьсм.код 420-00994)</v>
          </cell>
        </row>
        <row r="35755">
          <cell r="A35755" t="str">
            <v>420-01021</v>
          </cell>
          <cell r="C35755" t="str">
            <v>Костюм: сварщика, зим, термостойкий 58/5</v>
          </cell>
          <cell r="D35755" t="str">
            <v>Костюм: сварщика, зимний, брюки с курткой, термостойкий, размер 58/5</v>
          </cell>
        </row>
        <row r="35756">
          <cell r="A35756" t="str">
            <v>420-01022</v>
          </cell>
          <cell r="C35756" t="str">
            <v>Костюм: сварщика, зим, термостойкий 62/5</v>
          </cell>
          <cell r="D35756" t="str">
            <v>Костюм: сварщика, зимний, брюки с курткой, термостойкий, размер 62/5</v>
          </cell>
        </row>
        <row r="35757">
          <cell r="A35757" t="str">
            <v>420-01023</v>
          </cell>
          <cell r="C35757" t="str">
            <v>Спецодежда зимняя  р.44/164</v>
          </cell>
          <cell r="D35757" t="str">
            <v>Спецодежда: зимняя, полукомбинезон и  куртка, размер 44/164</v>
          </cell>
        </row>
        <row r="35758">
          <cell r="A35758" t="str">
            <v>420-01024</v>
          </cell>
          <cell r="C35758" t="str">
            <v>Спецодежда зимняя  р.62/176</v>
          </cell>
          <cell r="D35758" t="str">
            <v>Спецодежда: зимняя, полукомбинезон и  куртка, размер 62/176</v>
          </cell>
        </row>
        <row r="35759">
          <cell r="A35759" t="str">
            <v>420-01025</v>
          </cell>
          <cell r="C35759" t="str">
            <v>Паста: чистящая для рук, 2,5л. Чистик</v>
          </cell>
          <cell r="D35759" t="str">
            <v>Паста: чистящая  для рук с натуральным скрабом, для удаления таких загрязнений как смазка, масло и сажа. Объем 2,5 л, марки Чистик</v>
          </cell>
        </row>
        <row r="35760">
          <cell r="A35760" t="str">
            <v>420-01026</v>
          </cell>
          <cell r="C35760" t="str">
            <v>Костюм: сварщика, зимний, размер 48/182</v>
          </cell>
          <cell r="D35760" t="str">
            <v>Костюм: сварщика, зимний, брюки с курткой, размер 48/182</v>
          </cell>
        </row>
        <row r="35761">
          <cell r="A35761" t="str">
            <v>420-01027</v>
          </cell>
          <cell r="C35761" t="str">
            <v>Костюм: сварщика, зимний, размер 52/170</v>
          </cell>
          <cell r="D35761" t="str">
            <v>Костюм: сварщика, зимний, брюки с курткой, размер 52/170</v>
          </cell>
        </row>
        <row r="35762">
          <cell r="A35762" t="str">
            <v>420-01028</v>
          </cell>
          <cell r="C35762" t="str">
            <v>Костюм: сварщика, зимний, размер 56/170</v>
          </cell>
          <cell r="D35762" t="str">
            <v>Костюм: сварщика, зимний, брюки с курткой, размер 56/170</v>
          </cell>
        </row>
        <row r="35763">
          <cell r="A35763" t="str">
            <v>420-01029</v>
          </cell>
          <cell r="C35763" t="str">
            <v>Костюм: мужской, утепленный</v>
          </cell>
          <cell r="D35763" t="str">
            <v>Костюм: для защиты от нефти и нефтепродуктов, мужской, из хлопчатобумажной ткани для защиты от производственных загрязнений нефтепродуктами, мужской, из хлопчатобумажной ткани, состоит из куртки и брюк, утепленный, ГОСТ 12.4.111-82</v>
          </cell>
        </row>
        <row r="35764">
          <cell r="A35764" t="str">
            <v>420-01030</v>
          </cell>
          <cell r="C35764" t="str">
            <v>Комплект: нательного белья, мужской</v>
          </cell>
          <cell r="D35764" t="str">
            <v xml:space="preserve"> Комплект: нательного белья повседневный, мужской, из хлопчатобумажной пряжи работающего в условиях пониженных температур.</v>
          </cell>
        </row>
        <row r="35765">
          <cell r="A35765" t="str">
            <v>420-01031</v>
          </cell>
          <cell r="C35765" t="str">
            <v>Подшлемник: сварщика, лето, 59 р-р</v>
          </cell>
          <cell r="D35765" t="str">
            <v>Подшлемник: сварщика, лето, 59 р-р, спилковый верх, подкладка из хлопка, ТУ 8579-018-52762127-2007, согласно требованиям ТМС</v>
          </cell>
        </row>
        <row r="35766">
          <cell r="A35766" t="str">
            <v>420-01032</v>
          </cell>
          <cell r="C35766" t="str">
            <v>Сапоги: зимние, утепленные</v>
          </cell>
          <cell r="D35766" t="str">
            <v>Сапоги: зимние утепленные с металическим подноском на бензомаслостойкой подошве</v>
          </cell>
        </row>
        <row r="35767">
          <cell r="A35767" t="str">
            <v>420-01033</v>
          </cell>
          <cell r="C35767" t="str">
            <v>Белье: нательное, размер 80-84/146-152</v>
          </cell>
          <cell r="D35767" t="str">
            <v>Белье: нательное, размер 80-84/146-152</v>
          </cell>
        </row>
        <row r="35768">
          <cell r="A35768" t="str">
            <v>420-01034</v>
          </cell>
          <cell r="C35768" t="str">
            <v>Белье: нательное, размер 80-84/158-164</v>
          </cell>
          <cell r="D35768" t="str">
            <v>Белье: нательное, размер 80-84/158-164</v>
          </cell>
        </row>
        <row r="35769">
          <cell r="A35769" t="str">
            <v>420-01035</v>
          </cell>
          <cell r="C35769" t="str">
            <v>Белье: нательное, размер 80-84/170-176</v>
          </cell>
          <cell r="D35769" t="str">
            <v>Белье: нательное, размер 80-84/170-176</v>
          </cell>
        </row>
        <row r="35770">
          <cell r="A35770" t="str">
            <v>420-01036</v>
          </cell>
          <cell r="C35770" t="str">
            <v>Белье: нательное, размер 88-92/146-152</v>
          </cell>
          <cell r="D35770" t="str">
            <v>Белье: нательное, размер 88-92/146-152</v>
          </cell>
        </row>
        <row r="35771">
          <cell r="A35771" t="str">
            <v>420-01037</v>
          </cell>
          <cell r="C35771" t="str">
            <v>Белье: нательное, размер 88-92/158-164</v>
          </cell>
          <cell r="D35771" t="str">
            <v>Белье: нательное, размер 88-92/158-164</v>
          </cell>
        </row>
        <row r="35772">
          <cell r="A35772" t="str">
            <v>420-01038</v>
          </cell>
          <cell r="C35772" t="str">
            <v>Белье: нательное, размер 88-92/170-176</v>
          </cell>
          <cell r="D35772" t="str">
            <v>Белье: нательное, размер 88-92/170-176</v>
          </cell>
        </row>
        <row r="35773">
          <cell r="A35773" t="str">
            <v>420-01039</v>
          </cell>
          <cell r="C35773" t="str">
            <v>Белье: нательное, размер 88-92/182-188</v>
          </cell>
          <cell r="D35773" t="str">
            <v>Белье: нательное, размер 88-92/182-188</v>
          </cell>
        </row>
        <row r="35774">
          <cell r="A35774" t="str">
            <v>420-01040</v>
          </cell>
          <cell r="C35774" t="str">
            <v>Белье: нательное, размер 96-100/158-164</v>
          </cell>
          <cell r="D35774" t="str">
            <v>Белье: нательное, размер 96-100/158-164</v>
          </cell>
        </row>
        <row r="35775">
          <cell r="A35775" t="str">
            <v>420-01041</v>
          </cell>
          <cell r="C35775" t="str">
            <v>Белье: нательное, размер 96-100/170-176</v>
          </cell>
          <cell r="D35775" t="str">
            <v>Белье: нательное, размер 96-100/170-176</v>
          </cell>
        </row>
        <row r="35776">
          <cell r="A35776" t="str">
            <v>420-01042</v>
          </cell>
          <cell r="C35776" t="str">
            <v>Белье: нательное, размер 96-100/182-188</v>
          </cell>
          <cell r="D35776" t="str">
            <v>Белье: нательное, размер 96-100/182-188</v>
          </cell>
        </row>
        <row r="35777">
          <cell r="A35777" t="str">
            <v>420-01043</v>
          </cell>
          <cell r="C35777" t="str">
            <v>Белье: нательное, размер 96-100/194-200</v>
          </cell>
          <cell r="D35777" t="str">
            <v>Белье: нательное, размер 96-100/194-200</v>
          </cell>
        </row>
        <row r="35778">
          <cell r="A35778" t="str">
            <v>420-01044</v>
          </cell>
          <cell r="C35778" t="str">
            <v>Белье: нательное, размер 104-108/158-164</v>
          </cell>
          <cell r="D35778" t="str">
            <v>Белье: нательное, размер 104-108/158-164</v>
          </cell>
        </row>
        <row r="35779">
          <cell r="A35779" t="str">
            <v>420-01045</v>
          </cell>
          <cell r="C35779" t="str">
            <v>Белье: нательное, размер 104-108/170-176</v>
          </cell>
          <cell r="D35779" t="str">
            <v>Белье: нательное, размер 104-108/170-176</v>
          </cell>
        </row>
        <row r="35780">
          <cell r="A35780" t="str">
            <v>420-01046</v>
          </cell>
          <cell r="C35780" t="str">
            <v>Белье: нательное, размер 104-108/182-188</v>
          </cell>
          <cell r="D35780" t="str">
            <v>Белье: нательное, размер 104-108/182-188</v>
          </cell>
        </row>
        <row r="35781">
          <cell r="A35781" t="str">
            <v>420-01047</v>
          </cell>
          <cell r="C35781" t="str">
            <v>Белье: нательное, размер 104-108/194-200</v>
          </cell>
          <cell r="D35781" t="str">
            <v>Белье: нательное, размер 104-108/194-200</v>
          </cell>
        </row>
        <row r="35782">
          <cell r="A35782" t="str">
            <v>420-01048</v>
          </cell>
          <cell r="C35782" t="str">
            <v>Белье: нательное, размер 112-116/158-164</v>
          </cell>
          <cell r="D35782" t="str">
            <v>Белье: нательное, размер 112-116/158-164</v>
          </cell>
        </row>
        <row r="35783">
          <cell r="A35783" t="str">
            <v>420-01049</v>
          </cell>
          <cell r="C35783" t="str">
            <v>Белье: нательное, размер 112-116/170-176</v>
          </cell>
          <cell r="D35783" t="str">
            <v>Белье: нательное, размер 112-116/170-176</v>
          </cell>
        </row>
        <row r="35784">
          <cell r="A35784" t="str">
            <v>420-01050</v>
          </cell>
          <cell r="C35784" t="str">
            <v>Белье: нательное, размер 112-116/182-188</v>
          </cell>
          <cell r="D35784" t="str">
            <v>Белье: нательное, размер 112-116/182-188</v>
          </cell>
        </row>
        <row r="35785">
          <cell r="A35785" t="str">
            <v>420-01051</v>
          </cell>
          <cell r="C35785" t="str">
            <v>Белье: нательное, размер 112-116/194-200</v>
          </cell>
          <cell r="D35785" t="str">
            <v>Белье: нательное, размер 112-116/194-200</v>
          </cell>
        </row>
        <row r="35786">
          <cell r="A35786" t="str">
            <v>420-01052</v>
          </cell>
          <cell r="C35786" t="str">
            <v>Белье: нательное, размер 120-124/170-176</v>
          </cell>
          <cell r="D35786" t="str">
            <v>Белье: нательное, размер 120-124/170-176</v>
          </cell>
        </row>
        <row r="35787">
          <cell r="A35787" t="str">
            <v>420-01053</v>
          </cell>
          <cell r="C35787" t="str">
            <v>Белье: нательное, размер 120-124/182-188</v>
          </cell>
          <cell r="D35787" t="str">
            <v>Белье: нательное, размер 120-124/182-188</v>
          </cell>
        </row>
        <row r="35788">
          <cell r="A35788" t="str">
            <v>420-01054</v>
          </cell>
          <cell r="C35788" t="str">
            <v>Белье: нательное, размер 120-124/194-200</v>
          </cell>
          <cell r="D35788" t="str">
            <v>Белье: нательное, размер 120-124/194-200</v>
          </cell>
        </row>
        <row r="35789">
          <cell r="A35789" t="str">
            <v>420-01055</v>
          </cell>
          <cell r="C35789" t="str">
            <v>Белье: нательное, размер 128-132/170-176</v>
          </cell>
          <cell r="D35789" t="str">
            <v>Белье: нательное, размер 128-132/170-176</v>
          </cell>
        </row>
        <row r="35790">
          <cell r="A35790" t="str">
            <v>420-01056</v>
          </cell>
          <cell r="C35790" t="str">
            <v>Белье: нательное, размер 128-132/182-188</v>
          </cell>
          <cell r="D35790" t="str">
            <v>Белье: нательное, размер 128-132/182-188</v>
          </cell>
        </row>
        <row r="35791">
          <cell r="A35791" t="str">
            <v>420-01057</v>
          </cell>
          <cell r="C35791" t="str">
            <v>Белье: нательное, размер 128-132/194-200</v>
          </cell>
          <cell r="D35791" t="str">
            <v>Белье: нательное, размер 128-132/194-200</v>
          </cell>
        </row>
        <row r="35792">
          <cell r="A35792" t="str">
            <v>420-01058</v>
          </cell>
          <cell r="C35792" t="str">
            <v>Перчатки: кожаные, утепленные, комбинир…</v>
          </cell>
          <cell r="D35792" t="str">
            <v>Перчатки: кожаные, утепленные, комбинированные…</v>
          </cell>
        </row>
        <row r="35793">
          <cell r="A35793" t="str">
            <v>420-01059</v>
          </cell>
          <cell r="C35793" t="str">
            <v>Перчатки: маслобензостойкие, летние.</v>
          </cell>
          <cell r="D35793" t="str">
            <v>Перчатки: маслобензостойкие, летние. Однослойная хлопчатобумажная ткань полностью облитая поливинилхлоридом с шероховатой поверхностью…</v>
          </cell>
        </row>
        <row r="35794">
          <cell r="A35794" t="str">
            <v>420-01060</v>
          </cell>
          <cell r="C35794" t="str">
            <v>Перчатки: маслобензостойкие, утепленные.</v>
          </cell>
          <cell r="D35794" t="str">
            <v>Перчатки: маслобензостойкие, утепленные. Двойной ворсистый хлопчатобумажный трикотаж полностью облитый морозостойким поливинилхлоридом с шероховатой поверхностью…</v>
          </cell>
        </row>
        <row r="35795">
          <cell r="A35795" t="str">
            <v>420-01061</v>
          </cell>
          <cell r="C35795" t="str">
            <v>Сапоги: резиновые с утепленным чулком</v>
          </cell>
          <cell r="D35795" t="str">
            <v>Обувь: специальная (сапоги),  для защиты от производственных загрязнений, мужские, резиновые, со сьемным утепленным чулком, со стальным подноском</v>
          </cell>
        </row>
        <row r="35796">
          <cell r="A35796" t="str">
            <v>420-01062</v>
          </cell>
          <cell r="C35796" t="str">
            <v>Подшлемник: сварщика, летний</v>
          </cell>
          <cell r="D35796" t="str">
            <v>Подшлемник: сварщика, летний, спилковый верх, подкладка из хлопка, ТУ 8579-018-52762127-2007</v>
          </cell>
        </row>
        <row r="35797">
          <cell r="A35797" t="str">
            <v>420-01063</v>
          </cell>
          <cell r="C35797" t="str">
            <v>Подшлемник: сварщика, зимний</v>
          </cell>
          <cell r="D35797" t="str">
            <v>Подшлемник: сварщика, зимний, утепленный,  спилковый верх, подкладка из хлопка, ТУ 8579-018-52762127-2007</v>
          </cell>
        </row>
        <row r="35798">
          <cell r="A35798" t="str">
            <v>420-01064</v>
          </cell>
          <cell r="C35798" t="str">
            <v>Спецодежда: летняя для слесарей р.42/164</v>
          </cell>
          <cell r="D35798" t="str">
            <v>Спецодежда: летняя, куртка и полукомбинезон, с логотипом АТС, размер 42/164</v>
          </cell>
        </row>
        <row r="35799">
          <cell r="A35799" t="str">
            <v>420-01065</v>
          </cell>
          <cell r="C35799" t="str">
            <v>Спецодежда: летняя для слесарей р.54/164</v>
          </cell>
          <cell r="D35799" t="str">
            <v>Спецодежда: летняя, куртка и полукомбинезон, с логотипом АТС размер 54/164</v>
          </cell>
        </row>
        <row r="35800">
          <cell r="A35800" t="str">
            <v>420-01066</v>
          </cell>
          <cell r="C35800" t="str">
            <v>Спецодежда: летняя для слесарей р.58/170</v>
          </cell>
          <cell r="D35800" t="str">
            <v>Спецодежда: летняя, куртка и полукомбинезон, с логотипом АТС размер 58/170</v>
          </cell>
        </row>
        <row r="35801">
          <cell r="A35801" t="str">
            <v>420-01067</v>
          </cell>
          <cell r="C35801" t="str">
            <v>Спецодежда: летняя, размер 60/170</v>
          </cell>
          <cell r="D35801" t="str">
            <v>Спецодежда: летняя, куртка и брюки, с логотипом АТС размер 60/170</v>
          </cell>
        </row>
        <row r="35802">
          <cell r="A35802" t="str">
            <v>420-01068</v>
          </cell>
          <cell r="C35802" t="str">
            <v>Спецодежда: летняя, размер 64/194</v>
          </cell>
          <cell r="D35802" t="str">
            <v>Спецодежда: летняя, куртка и брюки, с логотипом АТС размер 64/194</v>
          </cell>
        </row>
        <row r="35803">
          <cell r="A35803" t="str">
            <v>420-01069</v>
          </cell>
          <cell r="C35803" t="str">
            <v>Жилет: сигнальный, размер 56/188…</v>
          </cell>
          <cell r="D35803" t="str">
            <v>Жилет: сигнальный, со светоотражающими элементами размер 56/188..</v>
          </cell>
        </row>
        <row r="35804">
          <cell r="A35804" t="str">
            <v>420-01070</v>
          </cell>
          <cell r="C35804" t="str">
            <v>Костюм: термостойкий лет 88-92/170-176</v>
          </cell>
          <cell r="D35804" t="str">
            <v>Костюм: сварщика, летний, термостойкий 88-92/170-176</v>
          </cell>
        </row>
        <row r="35805">
          <cell r="A35805" t="str">
            <v>420-01071</v>
          </cell>
          <cell r="C35805" t="str">
            <v>Костюм: термостойкий лет 96-100/158-164</v>
          </cell>
          <cell r="D35805" t="str">
            <v>Костюм: сварщика, летний, термостойкий 96-100/158-164</v>
          </cell>
        </row>
        <row r="35806">
          <cell r="A35806" t="str">
            <v>420-01072</v>
          </cell>
          <cell r="C35806" t="str">
            <v>Костюм: термостойкий лет 96-100/170-176</v>
          </cell>
          <cell r="D35806" t="str">
            <v>Костюм: сварщика, летний, термостойкий 96-100/170-176</v>
          </cell>
        </row>
        <row r="35807">
          <cell r="A35807" t="str">
            <v>420-01073</v>
          </cell>
          <cell r="C35807" t="str">
            <v>Костюм: термостойкий лет 96-100/182-188</v>
          </cell>
          <cell r="D35807" t="str">
            <v>Костюм: сварщика, летний, термостойкий 96-100/182-188</v>
          </cell>
        </row>
        <row r="35808">
          <cell r="A35808" t="str">
            <v>420-01074</v>
          </cell>
          <cell r="C35808" t="str">
            <v>Костюм: термостойкий лет 104-108/158-164</v>
          </cell>
          <cell r="D35808" t="str">
            <v>Костюм: сварщика, летний, термостойкий 104-108/158-164</v>
          </cell>
        </row>
        <row r="35809">
          <cell r="A35809" t="str">
            <v>420-01075</v>
          </cell>
          <cell r="C35809" t="str">
            <v>Костюм: термостойкий лет 104-108/170-176</v>
          </cell>
          <cell r="D35809" t="str">
            <v>Костюм: сварщика, летний, термостойкий 104-108/170-176</v>
          </cell>
        </row>
        <row r="35810">
          <cell r="A35810" t="str">
            <v>420-01076</v>
          </cell>
          <cell r="C35810" t="str">
            <v>Костюм: термостойкий лет 104-108/182-188</v>
          </cell>
          <cell r="D35810" t="str">
            <v>Костюм: сварщика, летний, термостойкий 104-108/182-188</v>
          </cell>
        </row>
        <row r="35811">
          <cell r="A35811" t="str">
            <v>420-01077</v>
          </cell>
          <cell r="C35811" t="str">
            <v>Костюм: термостойкий лет 112-116/158-164</v>
          </cell>
          <cell r="D35811" t="str">
            <v>Костюм: сварщика, летний, термостойкий 112-116/158-164</v>
          </cell>
        </row>
        <row r="35812">
          <cell r="A35812" t="str">
            <v>420-01078</v>
          </cell>
          <cell r="C35812" t="str">
            <v>Костюм: термостойкий лет 112-116/170-176</v>
          </cell>
          <cell r="D35812" t="str">
            <v>Костюм: сварщика, летний, термостойкий 112-116/170-176</v>
          </cell>
        </row>
        <row r="35813">
          <cell r="A35813" t="str">
            <v>420-01079</v>
          </cell>
          <cell r="C35813" t="str">
            <v>Костюм: термостойкий лет 112-116/182-188</v>
          </cell>
          <cell r="D35813" t="str">
            <v>Костюм: сварщика, летний, термостойкий 112-116/182-188</v>
          </cell>
        </row>
        <row r="35814">
          <cell r="A35814" t="str">
            <v>420-01080</v>
          </cell>
          <cell r="C35814" t="str">
            <v>Костюм: термостойкий лет 120-124/158-164</v>
          </cell>
          <cell r="D35814" t="str">
            <v>Костюм: сварщика, летний, термостойкий 120-124/158-164</v>
          </cell>
        </row>
        <row r="35815">
          <cell r="A35815" t="str">
            <v>420-01081</v>
          </cell>
          <cell r="C35815" t="str">
            <v>Костюм: термостойкий лет 120-124/170-176</v>
          </cell>
          <cell r="D35815" t="str">
            <v>Костюм: сварщика, летний, термостойкий 120-124/170-176</v>
          </cell>
        </row>
        <row r="35816">
          <cell r="A35816" t="str">
            <v>420-01082</v>
          </cell>
          <cell r="C35816" t="str">
            <v>Костюм: термостойкий лет 120-124/182-188</v>
          </cell>
          <cell r="D35816" t="str">
            <v>Костюм: сварщика, летний, термостойкий 120-124/182-188</v>
          </cell>
        </row>
        <row r="35817">
          <cell r="A35817" t="str">
            <v>420-01083</v>
          </cell>
          <cell r="C35817" t="str">
            <v>Костюм: термостойкий лет 128-132/182-188</v>
          </cell>
          <cell r="D35817" t="str">
            <v>Костюм: сварщика, летний, термостойкий 128-132/182-188</v>
          </cell>
        </row>
        <row r="35818">
          <cell r="A35818" t="str">
            <v>420-01084</v>
          </cell>
          <cell r="C35818" t="str">
            <v>Костюм: термостойкий зим 88-92/170-176</v>
          </cell>
          <cell r="D35818" t="str">
            <v>Костюм: сварщика, зимний, термостойкий 88-92/170-176</v>
          </cell>
        </row>
        <row r="35819">
          <cell r="A35819" t="str">
            <v>420-01085</v>
          </cell>
          <cell r="C35819" t="str">
            <v>Костюм: термостойкий зим 96-100/158-164</v>
          </cell>
          <cell r="D35819" t="str">
            <v>Костюм: сварщика, зимний, термостойкий 96-100/158-164</v>
          </cell>
        </row>
        <row r="35820">
          <cell r="A35820" t="str">
            <v>420-01086</v>
          </cell>
          <cell r="C35820" t="str">
            <v>Костюм: термостойкий зим 96-100/170-176</v>
          </cell>
          <cell r="D35820" t="str">
            <v>Костюм: сварщика, зимний, термостойкий 96-100/170-176</v>
          </cell>
        </row>
        <row r="35821">
          <cell r="A35821" t="str">
            <v>420-01087</v>
          </cell>
          <cell r="C35821" t="str">
            <v>Костюм: термостойкий зим 96-100/182-188</v>
          </cell>
          <cell r="D35821" t="str">
            <v>Костюм: сварщика, зимний, термостойкий 96-100/182-188</v>
          </cell>
        </row>
        <row r="35822">
          <cell r="A35822" t="str">
            <v>420-01088</v>
          </cell>
          <cell r="C35822" t="str">
            <v>Костюм: термостойкий зим 104-108/158-164</v>
          </cell>
          <cell r="D35822" t="str">
            <v>Костюм: сварщика, зимний, термостойкий 104-108/158-164</v>
          </cell>
        </row>
        <row r="35823">
          <cell r="A35823" t="str">
            <v>420-01089</v>
          </cell>
          <cell r="C35823" t="str">
            <v>Костюм: термостойкий зим 104-108/170-176</v>
          </cell>
          <cell r="D35823" t="str">
            <v>Костюм: сварщика, зимний, термостойкий 104-108/170-176</v>
          </cell>
        </row>
        <row r="35824">
          <cell r="A35824" t="str">
            <v>420-01090</v>
          </cell>
          <cell r="C35824" t="str">
            <v>Костюм: термостойкий зим 104-108/182-188</v>
          </cell>
          <cell r="D35824" t="str">
            <v>Костюм: сварщика, зимний, термостойкий 104-108/182-188</v>
          </cell>
        </row>
        <row r="35825">
          <cell r="A35825" t="str">
            <v>420-01091</v>
          </cell>
          <cell r="C35825" t="str">
            <v>Костюм: термостойкий зим 112-116/158-164</v>
          </cell>
          <cell r="D35825" t="str">
            <v>Костюм: сварщика, зимний, термостойкий 112-116/158-164</v>
          </cell>
        </row>
        <row r="35826">
          <cell r="A35826" t="str">
            <v>420-01092</v>
          </cell>
          <cell r="C35826" t="str">
            <v>Костюм: термостойкий зим 112-116/170-176</v>
          </cell>
          <cell r="D35826" t="str">
            <v>Костюм: сварщика, зимний, термостойкий 112-116/170-176</v>
          </cell>
        </row>
        <row r="35827">
          <cell r="A35827" t="str">
            <v>420-01093</v>
          </cell>
          <cell r="C35827" t="str">
            <v>Костюм: термостойкий зим 112-116/182-188</v>
          </cell>
          <cell r="D35827" t="str">
            <v>Костюм: сварщика, зимний, термостойкий 112-116/182-188</v>
          </cell>
        </row>
        <row r="35828">
          <cell r="A35828" t="str">
            <v>420-01094</v>
          </cell>
          <cell r="C35828" t="str">
            <v>Костюм: термостойкий зим 120-124/158-164</v>
          </cell>
          <cell r="D35828" t="str">
            <v>Костюм: сварщика, зимний, термостойкий 120-124/158-164</v>
          </cell>
        </row>
        <row r="35829">
          <cell r="A35829" t="str">
            <v>420-01095</v>
          </cell>
          <cell r="C35829" t="str">
            <v>Костюм: термостойкий зим 120-124/170-176</v>
          </cell>
          <cell r="D35829" t="str">
            <v>Костюм: сварщика, зимний, термостойкий 120-124/170-176</v>
          </cell>
        </row>
        <row r="35830">
          <cell r="A35830" t="str">
            <v>420-01096</v>
          </cell>
          <cell r="C35830" t="str">
            <v>Костюм: термостойкий зим 120-124/182-188</v>
          </cell>
          <cell r="D35830" t="str">
            <v>Костюм: сварщика, зимний, термостойкий 120-124/182-188</v>
          </cell>
        </row>
        <row r="35831">
          <cell r="A35831" t="str">
            <v>420-01097</v>
          </cell>
          <cell r="C35831" t="str">
            <v>Костюм: термостойкий зим 128-132/182-188</v>
          </cell>
          <cell r="D35831" t="str">
            <v>Костюм: сварщика, зимний, термостойкий 128-132/182-188</v>
          </cell>
        </row>
        <row r="35832">
          <cell r="A35832" t="str">
            <v>420-01098</v>
          </cell>
          <cell r="C35832" t="str">
            <v>Обувь: спортивная (кроссовки)</v>
          </cell>
          <cell r="D35832" t="str">
            <v>Обувь: спортивная (кроссовки), цвет: темно-синий</v>
          </cell>
        </row>
        <row r="35833">
          <cell r="A35833" t="str">
            <v>420-01099</v>
          </cell>
          <cell r="C35833" t="str">
            <v>Спецодежда: зимняя, р.62/194</v>
          </cell>
          <cell r="D35833" t="str">
            <v>Спецодежда: зимняя, полукомбинезон и  куртка, размер 62/194</v>
          </cell>
        </row>
        <row r="35834">
          <cell r="A35834" t="str">
            <v>420-01100</v>
          </cell>
          <cell r="C35834" t="str">
            <v>Каска: защитная, синяя</v>
          </cell>
          <cell r="D35834" t="str">
            <v>Каска: защитная, синяя</v>
          </cell>
        </row>
        <row r="35835">
          <cell r="A35835" t="str">
            <v>420-01101</v>
          </cell>
          <cell r="C35835" t="str">
            <v>Респиратор: одноразовый противоаэрозольн</v>
          </cell>
          <cell r="D35835" t="str">
            <v>Респиратор: одноразовый противоаэрозольный чашеобразной формы, противопылевой</v>
          </cell>
        </row>
        <row r="35836">
          <cell r="A35836" t="str">
            <v>420-01102</v>
          </cell>
          <cell r="C35836" t="str">
            <v>Спецодежда летняя для слесарей р.56/176</v>
          </cell>
          <cell r="D35836" t="str">
            <v>Спецодежда летняя куртка и полукомбинезон, с логотипом АТС размер 56/176</v>
          </cell>
        </row>
        <row r="35837">
          <cell r="A35837" t="str">
            <v>420-01103</v>
          </cell>
          <cell r="C35837" t="str">
            <v>Спецодежда летняя для слесарей р.56/188</v>
          </cell>
          <cell r="D35837" t="str">
            <v>Спецодежда летняя куртка и полукомбинезон, с логотипом АТС размер 56/188</v>
          </cell>
        </row>
        <row r="35838">
          <cell r="A35838" t="str">
            <v>420-01104</v>
          </cell>
          <cell r="C35838" t="str">
            <v>Спецодежда летняя для слесарей р.58/176</v>
          </cell>
          <cell r="D35838" t="str">
            <v>Спецодежда летняя куртка и полукомбинезон, с логотипом АТС размер 58/176</v>
          </cell>
        </row>
        <row r="35839">
          <cell r="A35839" t="str">
            <v>420-01105</v>
          </cell>
          <cell r="C35839" t="str">
            <v>Спецодежда летняя для слесарей р.60/182</v>
          </cell>
          <cell r="D35839" t="str">
            <v>Спецодежда летняя куртка и полукомбинезон, с логотипом АТС размер 60/182</v>
          </cell>
        </row>
        <row r="35840">
          <cell r="A35840" t="str">
            <v>420-01106</v>
          </cell>
          <cell r="C35840" t="str">
            <v>Спецодежда летняя р.44/176</v>
          </cell>
          <cell r="D35840" t="str">
            <v>Спецодежда летняя - куртка и брюки с логотипом АТС размер 44/176</v>
          </cell>
        </row>
        <row r="35841">
          <cell r="A35841" t="str">
            <v>420-01107</v>
          </cell>
          <cell r="C35841" t="str">
            <v>Спецодежда летняя р.48/194</v>
          </cell>
          <cell r="D35841" t="str">
            <v>Спецодежда летняя - куртка и брюки с логотипом АТС размер 48/194</v>
          </cell>
        </row>
        <row r="35842">
          <cell r="A35842" t="str">
            <v>420-01108</v>
          </cell>
          <cell r="C35842" t="str">
            <v>Маска: защитная из ХБ 100%</v>
          </cell>
          <cell r="D35842" t="str">
            <v>Маска: защитная из ХБ 100%.</v>
          </cell>
        </row>
        <row r="35843">
          <cell r="A35843" t="str">
            <v>420-01109</v>
          </cell>
          <cell r="C35843" t="str">
            <v>Антисептик: для рук</v>
          </cell>
          <cell r="D35843" t="str">
            <v>Антисептик: для рук</v>
          </cell>
        </row>
        <row r="35844">
          <cell r="A35844" t="str">
            <v>420-01110</v>
          </cell>
          <cell r="C35844" t="str">
            <v>Костюм: защитный (очки, бахилы, шапка)</v>
          </cell>
          <cell r="D35844" t="str">
            <v>Костюм: защитный (очки, бахилы, шапка)</v>
          </cell>
        </row>
        <row r="35845">
          <cell r="A35845" t="str">
            <v>420-01111</v>
          </cell>
          <cell r="C35845" t="str">
            <v>Маска: одноразовая</v>
          </cell>
          <cell r="D35845" t="str">
            <v>Маска: одноразовая, трехслойная, обеспечивает барьер для минимизациираспространения инфекций, передающихся воздушно-капельным путем,закрывающая рот и нос, не должна расслаиваться, распадаться илиразрываться во время использования, должна иметь три слоя не тканногоматериала, снабжена антибактериальным фильтром, препятствующим миграциибактерий и проникновению биологических жидкостей, должна обладатьхорошими воздухопроницаемыми свойствами (дыхание свободное),бактериальной фильтрацией (до 98%)., гипоаллергенная (не вызываеталлергических реакций, не раздражает кожу) - при производстве Маскииспользуются только материалы не содержащие стекловолокно, натуральноголатекса и его производных, размер: 175*95 мм (17,5*9,5см), материал:Спанбонд/ Meltblown (Мелтблаун) /Спанбонд, первый слой - Спанбонд,плотностью 25гр/м2, внешний слой позволяет легко дышать, пропускаетвоздух, абсолютно не пропускает жидкость и микрочастицы, что доказанолабораторными испытаниями, второй слой - Мельтблаун, плотностью 25гр/м2,средний слой способен задерживать 99,5% микроорганизмов, бактерий ивирусов, что доказано лабораторными испытаниями, третий слой - Спанбонд,плотностью 25гр/м2, внутренний слой, гипоаллергенный слой такжеспособствует фильтрации и абсолютно не пропускает жидкость, что доказанолабораторными испытаниями, имеет 3 складки глубиной не менее 1,2 см, нанаружной стороне маски складки должны быть направлены вниз от носовогофиксатора, на внутренней – вверх в направлении к носовому фиксатору, видкрепления: на круглой эластичной резинке, носовой фиксатор: Присутствуетносовой фиксатор для удобства моделирования маски по форме лица в видепокрытой нейлоном стальной проволоки длиной 9 ± 1 см, цвет: голубой,белый, в целях соблюдения гигиены их упаковка должна быть выполнена в 3этапа в следующем порядке:(1) Первый этап: вакуумная полиэтиленовая упаковка. 1 упаковка должнасодержать 10 штук Масок;(2) Второй этап: в одной маленькой коробке должно быть 5 вакуумныхупаковок,  то есть в одной коробке должно быть 50 штук Масок.(3) Третий этап: В одной большой коробке должно быть сгруппировано иупаковано 50 маленьких коробок, то есть в одной большой коробке должнобыть не более 2500 штук Масок.12. Маркировка на упаковке в соответствии с СТ РК 2686-2015. Легкоеоткрывание без использования режущих инструментов.Предоставление лицензии на фармацевтическую деятельность с подвидомдеятельности: производство медицинских изделий (основание: пп. 2 п. 16приложения 1 к Закону Республики Казахстан «О разрешениях иуведомлениях» от 16 мая 2014 года № 202V ЗРК);Предоставление уведомления о начале или прекращении деятельности пооптовой реализации медицинских изделий (основание: п. 22 приложения 3 кЗакону Республики Казахстан «О разрешениях и уведомлениях» от 16 мая2014 года № 202- V ЗРК).Предоставление регистрационного удостоверения на лекарственное средствои медицинское изделие (в соответствии с Законом РК от 16 мая 2014 года №202-V «О разрешениях и уведомлениях» (с изменениями и дополнениями посостоянию на 07.07.2020 г.).</v>
          </cell>
        </row>
        <row r="35846">
          <cell r="A35846" t="str">
            <v>420-01112</v>
          </cell>
          <cell r="C35846" t="str">
            <v>Костюм: одноразовый 3М</v>
          </cell>
          <cell r="D35846" t="str">
            <v>Костюм: одноразовый для проведения дезинфекционных работ 3М (для персонала проведения дезинфекционных работ)</v>
          </cell>
        </row>
        <row r="35847">
          <cell r="A35847" t="str">
            <v>420-01113</v>
          </cell>
          <cell r="C35847" t="str">
            <v>Перчатки: латексные многоразовые</v>
          </cell>
          <cell r="D35847" t="str">
            <v>Перчатки: латексные многоразовые рифленые (для персонала проведения дезинфекционных работ)</v>
          </cell>
        </row>
        <row r="35848">
          <cell r="A35848" t="str">
            <v>420-01114</v>
          </cell>
          <cell r="C35848" t="str">
            <v>Полумаска: фильтрующая ЗМ 8122 типа FFP2</v>
          </cell>
          <cell r="D35848" t="str">
            <v>Полумаска: фильтрующая ЗМ 8122 с клапаном выхода (респиратор) типа FFP2, фильтрующая полумаска для защиты от аэрозолей FFP2 (до 12 ПДК), чашеобразная форма, длинный и гибкий носовой зажим надежно фиксирует фильтрующую полумаску на лице. </v>
          </cell>
        </row>
        <row r="35849">
          <cell r="A35849" t="str">
            <v>420-01115</v>
          </cell>
          <cell r="C35849" t="str">
            <v>Средство: дезинфицирующие 0,5л</v>
          </cell>
          <cell r="D35849" t="str">
            <v>Средство: дезинфицирующие (кожный антисептик, розлив в ПЭТ емкости по0,5л с курковым распылителем-триггер)</v>
          </cell>
        </row>
        <row r="35850">
          <cell r="A35850" t="str">
            <v>420-01116</v>
          </cell>
          <cell r="C35850" t="str">
            <v>Спецодежда: летняя,  размер 60/170</v>
          </cell>
          <cell r="D35850" t="str">
            <v>Спецодежда: летняя, куртка и полукомбинезон, с логотипом АТС размер 60/170</v>
          </cell>
        </row>
        <row r="35851">
          <cell r="A35851" t="str">
            <v>420-01117</v>
          </cell>
          <cell r="C35851" t="str">
            <v>Спецодежда: летняя куртка и брюки 50/194</v>
          </cell>
          <cell r="D35851" t="str">
            <v>Спецодежда: летняя, куртка и брюки с логотипом АТС размер 50/194</v>
          </cell>
        </row>
        <row r="35852">
          <cell r="A35852" t="str">
            <v>420-01118</v>
          </cell>
          <cell r="C35852" t="str">
            <v>Костюм: термостойкий лет 88-92/182-188</v>
          </cell>
          <cell r="D35852" t="str">
            <v>Костюм: сварщика, летний, термостойкий 88-92/182-188</v>
          </cell>
        </row>
        <row r="35853">
          <cell r="A35853" t="str">
            <v>420-01119</v>
          </cell>
          <cell r="C35853" t="str">
            <v>Жилет: сигнальный, размер 58/182</v>
          </cell>
          <cell r="D35853" t="str">
            <v>Жилет: сигнальный, со светоотражающими элементами размер 58/182</v>
          </cell>
        </row>
        <row r="35854">
          <cell r="A35854" t="str">
            <v>420-01120</v>
          </cell>
          <cell r="C35854" t="str">
            <v>Белье: нательное, размер 120-124/158-164</v>
          </cell>
          <cell r="D35854" t="str">
            <v>Белье: нательное, размер 120-124/158-164</v>
          </cell>
        </row>
        <row r="35855">
          <cell r="A35855" t="str">
            <v>420-01121</v>
          </cell>
          <cell r="C35855" t="str">
            <v>Костюм: термостойкий лет 88-92/158-164</v>
          </cell>
          <cell r="D35855" t="str">
            <v>Костюм: сварщика, летний, термостойкий 88-92/158-164</v>
          </cell>
        </row>
        <row r="35856">
          <cell r="A35856" t="str">
            <v>420-01122</v>
          </cell>
          <cell r="C35856" t="str">
            <v>Экран: защитный, лицевой</v>
          </cell>
          <cell r="D35856" t="str">
            <v>Экран: защитный, лицевой</v>
          </cell>
        </row>
        <row r="35857">
          <cell r="A35857" t="str">
            <v>420-01123</v>
          </cell>
          <cell r="C35857" t="str">
            <v>Респиратор-полумаска со фильтрами</v>
          </cell>
          <cell r="D35857" t="str">
            <v>Респиратор-полумаска: в комплекте со сменными фильтрами (10 пар фильтров), согласно приложенному ТС</v>
          </cell>
        </row>
        <row r="35858">
          <cell r="A35858" t="str">
            <v>420-01124</v>
          </cell>
          <cell r="C35858" t="str">
            <v>Фильтр: ВК-320 для противогаза</v>
          </cell>
          <cell r="D35858" t="str">
            <v>Фильтр: ВК-320 для противогаза</v>
          </cell>
        </row>
        <row r="35859">
          <cell r="A35859" t="str">
            <v>420-01125</v>
          </cell>
          <cell r="C35859" t="str">
            <v>Респиратор-полумаска: с фильтрами, 4 пар</v>
          </cell>
          <cell r="D35859" t="str">
            <v>Респиратор-полумаска: в комплекте со сменными фильтрами (4 пар фильтров), согласно приложенному ТС</v>
          </cell>
        </row>
        <row r="35860">
          <cell r="A35860" t="str">
            <v>420-01126</v>
          </cell>
          <cell r="C35860" t="str">
            <v>+++Маска: одноразовая гумани. помощь</v>
          </cell>
          <cell r="D35860" t="str">
            <v>+++Маска: одноразовая гуманитарная помощь (не заказывать см. код 420-01111)</v>
          </cell>
        </row>
        <row r="35861">
          <cell r="A35861" t="str">
            <v>420-01127</v>
          </cell>
          <cell r="C35861" t="str">
            <v>Полумаска: фильтрующая, с клапаном, FFP2</v>
          </cell>
          <cell r="D35861" t="str">
            <v>"Полумаска: фильтрующая с активированным углем ECOS A1322K FFP2 NR с клапаном выдоха, чашеобразная форма, поролоновая носовая прокладка и носовой зажим из алюминиевой пластины обеспечивают плотное прилегание к переносице, не зависимо от формы и размера лица пользователя. Изготовлена из современных синтетических нетканых материалов и имеет многослойную структуру. Не ограничивает поле зрения и комфортно используется вместе с защитными очками (специальное носовое уплотнение предохраняет очки от запотевания). Эластичное оголовье: швейная эластичная резинка; носовая прокладка: поролон; носовой зажим: алюминий; фильтрующие полотна: полипропилен, активированный уголь, клапан: полипропилен, мембрана клапана: силикон, качество соответствует  ГОСТ 12.4.294-2015.
"</v>
          </cell>
        </row>
        <row r="35862">
          <cell r="A35862" t="str">
            <v>420-01128</v>
          </cell>
          <cell r="C35862" t="str">
            <v>Дозатор: на стену, локтевой, 1000 мл</v>
          </cell>
          <cell r="D35862" t="str">
            <v>Дозатор: на стену, локтевой, для очищающего средства, для рук, под объем 1000мл...</v>
          </cell>
        </row>
        <row r="35863">
          <cell r="A35863" t="str">
            <v>420-01129</v>
          </cell>
          <cell r="C35863" t="str">
            <v>Подшлемник: утепленный, х/б</v>
          </cell>
          <cell r="D35863" t="str">
            <v>Подшлемник: утепленный, для ношения под защитной каски, из хлопчатобумажной ткани</v>
          </cell>
        </row>
        <row r="35864">
          <cell r="A35864" t="str">
            <v>420-01130</v>
          </cell>
          <cell r="C35864" t="str">
            <v>Костюм: летний, для рабочего персонала</v>
          </cell>
          <cell r="D35864" t="str">
            <v>Костюм: летний (комплект) для рабочего персонала, для защиты от общих производственных загрязнений и механических воздействий, из хлопчатобумажной ткани, состоит из куртки и полукомбинезона, ГОСТ 27575-87</v>
          </cell>
        </row>
        <row r="35865">
          <cell r="A35865" t="str">
            <v>420-01131</v>
          </cell>
          <cell r="C35865" t="str">
            <v>Спецодежда: летняя для слесарей р.52/188</v>
          </cell>
          <cell r="D35865" t="str">
            <v>Спецодежда: летняя куртка и полукомбинезон, с логотипом АТС размер 52/188</v>
          </cell>
        </row>
        <row r="35866">
          <cell r="A35866" t="str">
            <v>420-01132</v>
          </cell>
          <cell r="C35866" t="str">
            <v>Спецодежда: летняя для слесарей р.56/170</v>
          </cell>
          <cell r="D35866" t="str">
            <v>Спецодежда: летняя куртка и полукомбинезон, с логотипом АТС размер 56/170</v>
          </cell>
        </row>
        <row r="35867">
          <cell r="A35867" t="str">
            <v>420-01133</v>
          </cell>
          <cell r="C35867" t="str">
            <v>Костюм: сварщика, летний, размер 50/170</v>
          </cell>
          <cell r="D35867" t="str">
            <v>Костюм: сварщика, летний, размер 50/170</v>
          </cell>
        </row>
        <row r="35868">
          <cell r="A35868" t="str">
            <v>420-01134</v>
          </cell>
          <cell r="C35868" t="str">
            <v>Костюм: сварщика, летний, размер 50/182</v>
          </cell>
          <cell r="D35868" t="str">
            <v>Костюм: сварщика, летний, размер 50/182</v>
          </cell>
        </row>
        <row r="35869">
          <cell r="A35869" t="str">
            <v>420-01135</v>
          </cell>
          <cell r="C35869" t="str">
            <v>Костюм: сварщика, летний, размер 52/170</v>
          </cell>
          <cell r="D35869" t="str">
            <v>Костюм: сварщика, летний, размер 52/170</v>
          </cell>
        </row>
        <row r="35870">
          <cell r="A35870" t="str">
            <v>420-01136</v>
          </cell>
          <cell r="C35870" t="str">
            <v>Костюм: сварщика, летний, размер 56/170</v>
          </cell>
          <cell r="D35870" t="str">
            <v>Костюм: сварщика, летний, размер 56/170</v>
          </cell>
        </row>
        <row r="35871">
          <cell r="A35871" t="str">
            <v>420-01137</v>
          </cell>
          <cell r="C35871" t="str">
            <v>Спецодежда зимняя, р.50/194</v>
          </cell>
          <cell r="D35871" t="str">
            <v>Спецодежда: зимняя, полукомбинезон и  куртка, размер 50/194</v>
          </cell>
        </row>
        <row r="35872">
          <cell r="A35872" t="str">
            <v>420-01138</v>
          </cell>
          <cell r="C35872" t="str">
            <v>Костюм летний  66/182-188</v>
          </cell>
          <cell r="D35872" t="str">
            <v>Костюм летний  66/182-188</v>
          </cell>
        </row>
        <row r="35873">
          <cell r="A35873" t="str">
            <v>420-01139</v>
          </cell>
          <cell r="C35873" t="str">
            <v>Комбинезон мужской  зимний р-р 56/184</v>
          </cell>
          <cell r="D35873" t="str">
            <v>Комбинезон мужской  зимний р-р 56/184</v>
          </cell>
        </row>
        <row r="35874">
          <cell r="A35874" t="str">
            <v>420-01140</v>
          </cell>
          <cell r="C35874" t="str">
            <v>Комбинезон мужской  зимний р-р 56/158</v>
          </cell>
          <cell r="D35874" t="str">
            <v>Комбинезон мужской  зимний р-р 56/158</v>
          </cell>
        </row>
        <row r="35875">
          <cell r="A35875" t="str">
            <v>420-01141</v>
          </cell>
          <cell r="C35875" t="str">
            <v>Комбинезон зимний 44/182-188</v>
          </cell>
          <cell r="D35875" t="str">
            <v>Комбинезон зимний 44/182-188</v>
          </cell>
        </row>
        <row r="35876">
          <cell r="A35876" t="str">
            <v>420-01142</v>
          </cell>
          <cell r="C35876" t="str">
            <v>Комбинезон мужской  зимний р-р 56/170</v>
          </cell>
          <cell r="D35876" t="str">
            <v>Комбинезон мужской  зимний р-р 56/170</v>
          </cell>
        </row>
        <row r="35877">
          <cell r="A35877" t="str">
            <v>420-01143</v>
          </cell>
          <cell r="C35877" t="str">
            <v>Комбинезон мужской  зимний р-р 54/180</v>
          </cell>
          <cell r="D35877" t="str">
            <v>Комбинезон мужской  зимний р-р 54/180</v>
          </cell>
        </row>
        <row r="35878">
          <cell r="A35878" t="str">
            <v>420-01144</v>
          </cell>
          <cell r="C35878" t="str">
            <v>Комбинезон зимний 44/158-164</v>
          </cell>
          <cell r="D35878" t="str">
            <v>Комбинезон зимний 44/158-164</v>
          </cell>
        </row>
        <row r="35879">
          <cell r="A35879" t="str">
            <v>420-01145</v>
          </cell>
          <cell r="C35879" t="str">
            <v>Костюм зимний сварщика р-р 54/182-188</v>
          </cell>
          <cell r="D35879" t="str">
            <v>Костюм зимний для сварщика р-р 54/182-188</v>
          </cell>
        </row>
        <row r="35880">
          <cell r="A35880" t="str">
            <v>420-01146</v>
          </cell>
          <cell r="C35880" t="str">
            <v>Костюм зимний сварщика р-р 52/182-188</v>
          </cell>
          <cell r="D35880" t="str">
            <v>Костюм зимний для сварщика р-р 52/182-188</v>
          </cell>
        </row>
        <row r="35881">
          <cell r="A35881" t="str">
            <v>420-01147</v>
          </cell>
          <cell r="C35881" t="str">
            <v>Костюм огнестойкий (зимний) 52/160</v>
          </cell>
          <cell r="D35881" t="str">
            <v>Костюм огнестойкий (зимний) 52/160</v>
          </cell>
        </row>
        <row r="35882">
          <cell r="A35882" t="str">
            <v>420-01148</v>
          </cell>
          <cell r="C35882" t="str">
            <v>Костюм огнестойкий (зимний) 46/168</v>
          </cell>
          <cell r="D35882" t="str">
            <v>Костюм огнестойкий (зимний) 46/168</v>
          </cell>
        </row>
        <row r="35883">
          <cell r="A35883" t="str">
            <v>420-01149</v>
          </cell>
          <cell r="C35883" t="str">
            <v>Костюм огнестойкий (зимний) 54/158-164.</v>
          </cell>
          <cell r="D35883" t="str">
            <v>Костюм огнестойкий (зимний) 54/158-164. Спец одежда утепленный для сварщика со спилком и брезентом. Передняя часть куртки и кокеткаполностью покрыта спилком. Куртка с центральной потайной застёжкой на пуговицы. На полочках карманы.  Кокетка, переходящая на полочки, закрывает плечи и верхнюю часть спинки. Под рукавами, на спинке под кокеткой вентиляционные отверстия. Передняя часть брюк с накладками из спилка. Брюки с откидывающейся передней частью, задние половинки с притачным поясом, застегивающимися спереди, с карманами в боковых застежках брюк. Передние половинки с цельнокроеным поясом, пристегиваются к поясу задних половинок. ¶Материалы, используемые при пошиве защитной огнеупорной сварочной одежды:¶спилок кожевенный черный (кожанные накладки). Толщина спилка 0,9 - 1,1 мм, площадь - 2,3 кв.м.; ткань - брезент ОП хаки пл. 480 гр/м2 (парусина полульняная арт. 11293 ОП) или пл. 550 гр/м2 ГОСТ 15530-93, бязь х/б.¶ГОСТ 12.4.045-87.¶</v>
          </cell>
        </row>
        <row r="35884">
          <cell r="A35884" t="str">
            <v>420-01150</v>
          </cell>
          <cell r="C35884" t="str">
            <v>Костюм зимний для сварщика р-р 62/184</v>
          </cell>
          <cell r="D35884" t="str">
            <v>Костюм зимний для сварщика р-р 62/184</v>
          </cell>
        </row>
        <row r="35885">
          <cell r="A35885" t="str">
            <v>420-01151</v>
          </cell>
          <cell r="C35885" t="str">
            <v>Костюм огнестойкий (зимний) 58/190</v>
          </cell>
          <cell r="D35885" t="str">
            <v>Костюм огнестойкий (зимний) 58/190</v>
          </cell>
        </row>
        <row r="35886">
          <cell r="A35886" t="str">
            <v>420-01152</v>
          </cell>
          <cell r="C35886" t="str">
            <v>Костюм зимний сварщика р-р 52/158-164</v>
          </cell>
          <cell r="D35886" t="str">
            <v>Костюм зимний для сварщика р-р 52/158-164</v>
          </cell>
        </row>
        <row r="35887">
          <cell r="A35887" t="str">
            <v>420-01153</v>
          </cell>
          <cell r="C35887" t="str">
            <v>Костюм огнестойкий (зимний) 56/182</v>
          </cell>
          <cell r="D35887" t="str">
            <v>Костюм огнестойкий (зимний) 56/182. Спец одежда утепленный для сварщика со спилком и брезентом. Передняя часть куртки и кокетка полностью покрыта спилком. Куртка с центральной потайной застёжкой на пуговицы. На полочках карманы.  Кокетка, переходящая на полочки, закрывает</v>
          </cell>
        </row>
        <row r="35888">
          <cell r="A35888" t="str">
            <v>420-01154</v>
          </cell>
          <cell r="C35888" t="str">
            <v>Костюм огнестойкий (зимний) 52/182</v>
          </cell>
          <cell r="D35888" t="str">
            <v>Костюм огнестойкий (зимний) 52/182</v>
          </cell>
        </row>
        <row r="35889">
          <cell r="A35889" t="str">
            <v>420-01155</v>
          </cell>
          <cell r="C35889" t="str">
            <v>Костюм зимний для сварщика</v>
          </cell>
          <cell r="D35889" t="str">
            <v>Костюм зимний для сварщика</v>
          </cell>
        </row>
        <row r="35890">
          <cell r="A35890" t="str">
            <v>420-01156</v>
          </cell>
          <cell r="C35890" t="str">
            <v>Комбинезон мужской  зимний р-р 54/195</v>
          </cell>
          <cell r="D35890" t="str">
            <v>Комбинезон мужской  зимний р-р 54/195</v>
          </cell>
        </row>
        <row r="35891">
          <cell r="A35891" t="str">
            <v>420-01157</v>
          </cell>
          <cell r="C35891" t="str">
            <v>Комбинезон мужской  зимний р-р 56/192</v>
          </cell>
          <cell r="D35891" t="str">
            <v>Комбинезон мужской  зимний р-р 56/192</v>
          </cell>
        </row>
        <row r="35892">
          <cell r="A35892" t="str">
            <v>420-01158</v>
          </cell>
          <cell r="C35892" t="str">
            <v>Комбинезон зимний 48/158-164</v>
          </cell>
          <cell r="D35892" t="str">
            <v>Комбинезон зимний 48/158-164</v>
          </cell>
        </row>
        <row r="35893">
          <cell r="A35893" t="str">
            <v>420-01159</v>
          </cell>
          <cell r="C35893" t="str">
            <v>Комбинезон мужской  зимний р-р 50/160</v>
          </cell>
          <cell r="D35893" t="str">
            <v>Комбинезон мужской  зимний р-р 50/160</v>
          </cell>
        </row>
        <row r="35894">
          <cell r="A35894" t="str">
            <v>420-01160</v>
          </cell>
          <cell r="C35894" t="str">
            <v>Комбинезон мужской  зимний р-р 52/195</v>
          </cell>
          <cell r="D35894" t="str">
            <v>Комбинезон мужской  зимний р-р 52/195</v>
          </cell>
        </row>
        <row r="35895">
          <cell r="A35895" t="str">
            <v>420-01161</v>
          </cell>
          <cell r="C35895" t="str">
            <v>Комбинезон мужской  зимний р-р 58/186</v>
          </cell>
          <cell r="D35895" t="str">
            <v>Комбинезон мужской  зимний р-р 58/186</v>
          </cell>
        </row>
        <row r="35896">
          <cell r="A35896" t="str">
            <v>420-01162</v>
          </cell>
          <cell r="C35896" t="str">
            <v>Комбинезон мужской  зимний р-р 60/180</v>
          </cell>
          <cell r="D35896" t="str">
            <v>Комбинезон мужской  зимний р-р 60/180</v>
          </cell>
        </row>
        <row r="35897">
          <cell r="A35897" t="str">
            <v>420-01163</v>
          </cell>
          <cell r="C35897" t="str">
            <v>Комбинезон мужской  зимний р-р 62/184</v>
          </cell>
          <cell r="D35897" t="str">
            <v>Комбинезон мужской  зимний р-р 62/184</v>
          </cell>
        </row>
        <row r="35898">
          <cell r="A35898" t="str">
            <v>420-01164</v>
          </cell>
          <cell r="C35898" t="str">
            <v>Комбинезон зимний 48/146-152</v>
          </cell>
          <cell r="D35898" t="str">
            <v>Комбинезон зимний 48/146-152</v>
          </cell>
        </row>
        <row r="35899">
          <cell r="A35899" t="str">
            <v>420-01165</v>
          </cell>
          <cell r="C35899" t="str">
            <v>Костюм мужской зимний  р-р 58/186</v>
          </cell>
          <cell r="D35899" t="str">
            <v>Костюм мужской зимний  р-р 58/186</v>
          </cell>
        </row>
        <row r="35900">
          <cell r="A35900" t="str">
            <v>420-01166</v>
          </cell>
          <cell r="C35900" t="str">
            <v>Костюм мужской зимний  р-р 60/164</v>
          </cell>
          <cell r="D35900" t="str">
            <v>Костюм мужской зимний  р-р 60/164</v>
          </cell>
        </row>
        <row r="35901">
          <cell r="A35901" t="str">
            <v>420-01167</v>
          </cell>
          <cell r="C35901" t="str">
            <v>Костюм мужской зимний  р-р 62/184</v>
          </cell>
          <cell r="D35901" t="str">
            <v>Костюм мужской зимний  р-р 62/184</v>
          </cell>
        </row>
        <row r="35902">
          <cell r="A35902" t="str">
            <v>420-01168</v>
          </cell>
          <cell r="C35902" t="str">
            <v>Костюм мужской зимний  р-р 64/180</v>
          </cell>
          <cell r="D35902" t="str">
            <v>Костюм мужской зимний  р-р 64/180</v>
          </cell>
        </row>
        <row r="35903">
          <cell r="A35903" t="str">
            <v>420-01169</v>
          </cell>
          <cell r="C35903" t="str">
            <v>Костюм летний  54/158-164</v>
          </cell>
          <cell r="D35903" t="str">
            <v>Костюм летний  54/158-164</v>
          </cell>
        </row>
        <row r="35904">
          <cell r="A35904" t="str">
            <v>420-01170</v>
          </cell>
          <cell r="C35904" t="str">
            <v>Костюм летний  48/158-164</v>
          </cell>
          <cell r="D35904" t="str">
            <v>Костюм летний  48/158-164</v>
          </cell>
        </row>
        <row r="35905">
          <cell r="A35905" t="str">
            <v>420-01171</v>
          </cell>
          <cell r="C35905" t="str">
            <v>Костюм летний  42/158-164</v>
          </cell>
          <cell r="D35905" t="str">
            <v>Костюм летний  42/158-164</v>
          </cell>
        </row>
        <row r="35906">
          <cell r="A35906" t="str">
            <v>420-01172</v>
          </cell>
          <cell r="C35906" t="str">
            <v>Костюм летний  44/158-164</v>
          </cell>
          <cell r="D35906" t="str">
            <v>Костюм летний  44/158-164</v>
          </cell>
        </row>
        <row r="35907">
          <cell r="A35907" t="str">
            <v>420-01173</v>
          </cell>
          <cell r="C35907" t="str">
            <v>Костюм летний  52/158-164</v>
          </cell>
          <cell r="D35907" t="str">
            <v>Костюм летний  52/158-164</v>
          </cell>
        </row>
        <row r="35908">
          <cell r="A35908" t="str">
            <v>420-01174</v>
          </cell>
          <cell r="C35908" t="str">
            <v>Костюм огнестойкий 52/180</v>
          </cell>
          <cell r="D35908" t="str">
            <v>Костюм огнестойкий 52/180.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09">
          <cell r="A35909" t="str">
            <v>420-01175</v>
          </cell>
          <cell r="C35909" t="str">
            <v>Костюм огнестойкий 52/182</v>
          </cell>
          <cell r="D35909" t="str">
            <v>Костюм огнестойкий 52/182.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0">
          <cell r="A35910" t="str">
            <v>420-01176</v>
          </cell>
          <cell r="C35910" t="str">
            <v>Костюм огнестойкий 52/178</v>
          </cell>
          <cell r="D35910" t="str">
            <v>Костюм огнестойкий 52/178.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1">
          <cell r="A35911" t="str">
            <v>420-01177</v>
          </cell>
          <cell r="C35911" t="str">
            <v>Костюм огнестойкий 54/184</v>
          </cell>
          <cell r="D35911" t="str">
            <v>Костюм огнестойкий 54/184.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2">
          <cell r="A35912" t="str">
            <v>420-01178</v>
          </cell>
          <cell r="C35912" t="str">
            <v>Костюм огнестойкий 56/168</v>
          </cell>
          <cell r="D35912" t="str">
            <v>Костюм огнестойкий 56/168.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3">
          <cell r="A35913" t="str">
            <v>420-01179</v>
          </cell>
          <cell r="C35913" t="str">
            <v>Костюм огнестойкий 56/164</v>
          </cell>
          <cell r="D35913" t="str">
            <v>Костюм огнестойкий 56/164.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4">
          <cell r="A35914" t="str">
            <v>420-01180</v>
          </cell>
          <cell r="C35914" t="str">
            <v>Костюм огнестойкий 56/182.</v>
          </cell>
          <cell r="D35914" t="str">
            <v xml:space="preserve"> спинки и брюки в области колен и карманами на куртке.Костюм огнестойкий 56/182.Усиление защитных свойств достигается брезентовыми накладками, нашитыми на переднюю часть куртки, середину</v>
          </cell>
        </row>
        <row r="35915">
          <cell r="A35915" t="str">
            <v>420-01181</v>
          </cell>
          <cell r="C35915" t="str">
            <v>Костюм огнестойкий 46/166</v>
          </cell>
          <cell r="D35915" t="str">
            <v>Костюм огнестойкий 46/166.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6">
          <cell r="A35916" t="str">
            <v>420-01182</v>
          </cell>
          <cell r="C35916" t="str">
            <v>Костюм огнестойкий 52/164</v>
          </cell>
          <cell r="D35916" t="str">
            <v>Костюм огнестойкий 52/164.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7">
          <cell r="A35917" t="str">
            <v>420-01183</v>
          </cell>
          <cell r="C35917" t="str">
            <v>Костюм огнестойкий 50/184</v>
          </cell>
          <cell r="D35917" t="str">
            <v>Костюм огнестойкий 50/184.Усиление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8">
          <cell r="A35918" t="str">
            <v>420-01184</v>
          </cell>
          <cell r="C35918" t="str">
            <v>Костюм огнестойкий 50/164</v>
          </cell>
          <cell r="D35918" t="str">
            <v>Костюм огнестойкий 50/164.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9">
          <cell r="A35919" t="str">
            <v>420-01185</v>
          </cell>
          <cell r="C35919" t="str">
            <v>Костюм огнестойкий 58/190</v>
          </cell>
          <cell r="D35919" t="str">
            <v>Костюм огнестойкий 58/190.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20">
          <cell r="A35920" t="str">
            <v>420-01186</v>
          </cell>
          <cell r="C35920" t="str">
            <v>Костюм летний  46/158-164</v>
          </cell>
          <cell r="D35920" t="str">
            <v>Костюм летний  46/158-164</v>
          </cell>
        </row>
        <row r="35921">
          <cell r="A35921" t="str">
            <v>420-01187</v>
          </cell>
          <cell r="C35921" t="str">
            <v>Костюм летний  50/158-164</v>
          </cell>
          <cell r="D35921" t="str">
            <v>Костюм летний  50/158-164</v>
          </cell>
        </row>
        <row r="35922">
          <cell r="A35922" t="str">
            <v>420-01188</v>
          </cell>
          <cell r="C35922" t="str">
            <v>Костюм мужской (летний) 58/185</v>
          </cell>
          <cell r="D35922" t="str">
            <v>Костюм мужской (летний) 58/185</v>
          </cell>
        </row>
        <row r="35923">
          <cell r="A35923" t="str">
            <v>420-01189</v>
          </cell>
          <cell r="C35923" t="str">
            <v>Костюм мужской (летний) 56/168</v>
          </cell>
          <cell r="D35923" t="str">
            <v>Костюм мужской (летний) 56/168</v>
          </cell>
        </row>
        <row r="35924">
          <cell r="A35924" t="str">
            <v>420-01190</v>
          </cell>
          <cell r="C35924" t="str">
            <v>Костюм мужской (летний) 60/180</v>
          </cell>
          <cell r="D35924" t="str">
            <v>Костюм мужской (летний) 60/180</v>
          </cell>
        </row>
        <row r="35925">
          <cell r="A35925" t="str">
            <v>420-01191</v>
          </cell>
          <cell r="C35925" t="str">
            <v>Костюм мужской (летний) 64/180</v>
          </cell>
          <cell r="D35925" t="str">
            <v>Костюм мужской (летний) 64/180</v>
          </cell>
        </row>
        <row r="35926">
          <cell r="A35926" t="str">
            <v>420-01192</v>
          </cell>
          <cell r="C35926" t="str">
            <v>Костюм мужской (летний) 60/184</v>
          </cell>
          <cell r="D35926" t="str">
            <v>Костюм мужской (летний) 60/184</v>
          </cell>
        </row>
        <row r="35927">
          <cell r="A35927" t="str">
            <v>420-01193</v>
          </cell>
          <cell r="C35927" t="str">
            <v>Костюм мужской (летний) 62/184</v>
          </cell>
          <cell r="D35927" t="str">
            <v>Костюм мужской (летний) 62/184</v>
          </cell>
        </row>
        <row r="35928">
          <cell r="A35928" t="str">
            <v>420-01194</v>
          </cell>
          <cell r="C35928" t="str">
            <v>Костюм мужской (летний) 54/180</v>
          </cell>
          <cell r="D35928" t="str">
            <v>Костюм мужской (летний) 54/180</v>
          </cell>
        </row>
        <row r="35929">
          <cell r="A35929" t="str">
            <v>420-01195</v>
          </cell>
          <cell r="C35929" t="str">
            <v>Костюм мужской (летний) 54/186</v>
          </cell>
          <cell r="D35929" t="str">
            <v>Костюм мужской (летний) 54/186</v>
          </cell>
        </row>
        <row r="35930">
          <cell r="A35930" t="str">
            <v>420-01196</v>
          </cell>
          <cell r="C35930" t="str">
            <v>Костюм мужской (летний) 54/192</v>
          </cell>
          <cell r="D35930" t="str">
            <v>Костюм мужской (летний) 54/192</v>
          </cell>
        </row>
        <row r="35931">
          <cell r="A35931" t="str">
            <v>420-01197</v>
          </cell>
          <cell r="C35931" t="str">
            <v>Костюм мужской (летний) 56/158</v>
          </cell>
          <cell r="D35931" t="str">
            <v>Костюм мужской (летний) 56/158</v>
          </cell>
        </row>
        <row r="35932">
          <cell r="A35932" t="str">
            <v>420-01198</v>
          </cell>
          <cell r="C35932" t="str">
            <v>Костюм мужской (летний) 64/190</v>
          </cell>
          <cell r="D35932" t="str">
            <v>Костюм мужской (летний) 64/190</v>
          </cell>
        </row>
        <row r="35933">
          <cell r="A35933" t="str">
            <v>420-01199</v>
          </cell>
          <cell r="C35933" t="str">
            <v>Костюм мужской (летний) 52/180</v>
          </cell>
          <cell r="D35933" t="str">
            <v>Костюм мужской (летний) 52/180</v>
          </cell>
        </row>
        <row r="35934">
          <cell r="A35934" t="str">
            <v>420-01200</v>
          </cell>
          <cell r="C35934" t="str">
            <v>Костюм мужской (летний) 52/186</v>
          </cell>
          <cell r="D35934" t="str">
            <v>Костюм мужской (летний) 52/186</v>
          </cell>
        </row>
        <row r="35935">
          <cell r="A35935" t="str">
            <v>420-01201</v>
          </cell>
          <cell r="C35935" t="str">
            <v>Костюм мужской (летний) 52/195</v>
          </cell>
          <cell r="D35935" t="str">
            <v>Костюм мужской (летний) 52/195</v>
          </cell>
        </row>
        <row r="35936">
          <cell r="A35936" t="str">
            <v>420-01202</v>
          </cell>
          <cell r="C35936" t="str">
            <v>Костюм огнестойкий 52/158-164</v>
          </cell>
          <cell r="D35936" t="str">
            <v>Костюм огнестойкий 52/158-164.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37">
          <cell r="A35937" t="str">
            <v>420-01203</v>
          </cell>
          <cell r="C35937" t="str">
            <v>Костюм огнестойкий 48/158-164</v>
          </cell>
          <cell r="D35937" t="str">
            <v>Костюм огнестойкий 48/158-164.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38">
          <cell r="A35938" t="str">
            <v>420-01204</v>
          </cell>
          <cell r="C35938" t="str">
            <v>Костюм зимний сварщика р-р 44/170-176</v>
          </cell>
          <cell r="D35938" t="str">
            <v>Костюм зимний для сварщика р-р 44/170-176</v>
          </cell>
        </row>
        <row r="35939">
          <cell r="A35939" t="str">
            <v>420-01205</v>
          </cell>
          <cell r="C35939" t="str">
            <v>Костюм огнестойкий 52/190.</v>
          </cell>
          <cell r="D35939" t="str">
            <v>Костюм огнестойкий 52/190.Усиление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40">
          <cell r="A35940" t="str">
            <v>420-01206</v>
          </cell>
          <cell r="C35940" t="str">
            <v>Костюм огнестойкий 46/170.</v>
          </cell>
          <cell r="D35940" t="str">
            <v>Костюм огнестойкий 46/170.Усиление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41">
          <cell r="A35941" t="str">
            <v>420-01207</v>
          </cell>
          <cell r="C35941" t="str">
            <v>Костюм огнестойкий 58/182.</v>
          </cell>
          <cell r="D35941" t="str">
            <v>Костюм огнестойкий 58/182. Усиление защитных свойств достигаетсябрезентовыми накладками, нашитыми на переднюю часть куртки, серединуспинки и брюки в области колен и карманами на куртке.</v>
          </cell>
        </row>
        <row r="35942">
          <cell r="A35942" t="str">
            <v>420-01208</v>
          </cell>
          <cell r="C35942" t="str">
            <v>Костюм огнестойкий 54/168.</v>
          </cell>
          <cell r="D35942" t="str">
            <v>Костюм огнестойкий 54/168.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43">
          <cell r="A35943" t="str">
            <v>420-01209</v>
          </cell>
          <cell r="C35943" t="str">
            <v>Костюм огнестойкий 48/182-188</v>
          </cell>
          <cell r="D35943" t="str">
            <v>Костюм огнестойкий 48/182-188</v>
          </cell>
        </row>
        <row r="35944">
          <cell r="A35944" t="str">
            <v>420-01210</v>
          </cell>
          <cell r="C35944" t="str">
            <v>Костюм водонепроницаемый размер XL</v>
          </cell>
          <cell r="D35944" t="str">
            <v>Костюм водонепроницаемый (дождевик) размер XL</v>
          </cell>
        </row>
        <row r="35945">
          <cell r="A35945" t="str">
            <v>420-01211</v>
          </cell>
          <cell r="C35945" t="str">
            <v>Белье нательное мужское L.</v>
          </cell>
          <cell r="D35945" t="str">
            <v>Белье нательное мужское L.</v>
          </cell>
        </row>
        <row r="35946">
          <cell r="A35946" t="str">
            <v>420-01212</v>
          </cell>
          <cell r="C35946" t="str">
            <v>Белье нательное мужское XL</v>
          </cell>
          <cell r="D35946" t="str">
            <v>Белье нательное мужское XL</v>
          </cell>
        </row>
        <row r="35947">
          <cell r="A35947" t="str">
            <v>420-01213</v>
          </cell>
          <cell r="C35947" t="str">
            <v>Белье нательное зимнее 52-54, 158/164</v>
          </cell>
          <cell r="D35947" t="str">
            <v>Белье нательное зимнее (фуфайка, кальсоны). Размер: 52-54, 158/164</v>
          </cell>
        </row>
        <row r="35948">
          <cell r="A35948" t="str">
            <v>420-01214</v>
          </cell>
          <cell r="C35948" t="str">
            <v>Белье нательное зимнее 52-54, 182/188</v>
          </cell>
          <cell r="D35948" t="str">
            <v>Белье нательное зимнее (фуфайка, кальсоны). Размер: 52-54, 182/188</v>
          </cell>
        </row>
        <row r="35949">
          <cell r="A35949" t="str">
            <v>420-01215</v>
          </cell>
          <cell r="C35949" t="str">
            <v>Ботинки зимние с метал.подноском, р-р 46</v>
          </cell>
          <cell r="D35949" t="str">
            <v>Ботинки зимние с металлическим подноском, р-р 46</v>
          </cell>
        </row>
        <row r="35950">
          <cell r="A35950" t="str">
            <v>420-01216</v>
          </cell>
          <cell r="C35950" t="str">
            <v>Ботинки зимние, р-р 42</v>
          </cell>
          <cell r="D35950" t="str">
            <v>Ботинки зимние, р-р 42</v>
          </cell>
        </row>
        <row r="35951">
          <cell r="A35951" t="str">
            <v>420-01217</v>
          </cell>
          <cell r="C35951" t="str">
            <v>Сапоги кислотощелочестойкие р-р 48</v>
          </cell>
          <cell r="D35951" t="str">
            <v>Сапоги резиновые специальные кислотощелочестойкие р-р 48 специальные кислотощелочестойкие, мужские, ГОСТ 5375-79</v>
          </cell>
        </row>
        <row r="35952">
          <cell r="A35952" t="str">
            <v>420-01218</v>
          </cell>
          <cell r="C35952" t="str">
            <v>Ботинки зимние, р-р 43</v>
          </cell>
          <cell r="D35952" t="str">
            <v>Ботинки зимние, р-р 43</v>
          </cell>
        </row>
        <row r="35953">
          <cell r="A35953" t="str">
            <v>420-01219</v>
          </cell>
          <cell r="C35953" t="str">
            <v>Ботинки зимние, р-р 44</v>
          </cell>
          <cell r="D35953" t="str">
            <v>Ботинки зимние, р-р 44</v>
          </cell>
        </row>
        <row r="35954">
          <cell r="A35954" t="str">
            <v>420-01220</v>
          </cell>
          <cell r="C35954" t="str">
            <v>Ботинки зимние, р-р 41</v>
          </cell>
          <cell r="D35954" t="str">
            <v>Ботинки зимние, р-р 41</v>
          </cell>
        </row>
        <row r="35955">
          <cell r="A35955" t="str">
            <v>420-01221</v>
          </cell>
          <cell r="C35955" t="str">
            <v>Боты мужские, диэлектрические, резиновые</v>
          </cell>
          <cell r="D35955" t="str">
            <v>Боты мужские, диэлектрические, резиновые</v>
          </cell>
        </row>
        <row r="35956">
          <cell r="A35956" t="str">
            <v>420-01222</v>
          </cell>
          <cell r="C35956" t="str">
            <v>Сапоги летние с поликарб.поднос., р-р 48</v>
          </cell>
          <cell r="D35956" t="str">
            <v>Сапоги летние с поликарбонатным подноском, кевларовая стелька р-р 48</v>
          </cell>
        </row>
        <row r="35957">
          <cell r="A35957" t="str">
            <v>420-01223</v>
          </cell>
          <cell r="C35957" t="str">
            <v>Противогаз: ГП-9 с маской МПГ-ИЗОД</v>
          </cell>
          <cell r="D35957" t="str">
            <v>Гражданский противогаз ГП-9 с маской МПГ-ИЗОД.- Соответствует ГОСТ Р 22.9.19-2014 (СИЗ органов дыхания в чрезвычайныхситуациях. Противогазы гражданские фильтрующие);- Имеет защиту от аммиака, и не требует использования дополнительногопатрона ДПГ-3.В состав противогаза гражданского должны входить:- лицевая часть МГП-ИЗОД – 1 шт.;- фильтрующе-поглощающая коробка (ФПК) ГП-9КБ Оптим – 1 шт.;- комплект не запотевающих плёнок НПН (в коробке по 6 шт.) – 1 шт.;- шнур прижимной резиновый для закрепления не запотевающих пленок – 2шт.;- сумка для ношения и хранения – 1 шт.;- руководство по эксплуатации на каждое тарное место-1 экз.;- паспорт на партию-1 экз.;</v>
          </cell>
        </row>
        <row r="35958">
          <cell r="A35958" t="str">
            <v>420-01224</v>
          </cell>
          <cell r="C35958" t="str">
            <v>Респиратор: складной противоаэрозольный</v>
          </cell>
          <cell r="D35958" t="str">
            <v>"Респиратор: складной противоаэрозольный респиратор 3М класса защиты FFP1. Изготовлен из прочного материала, для тяжелых работ (применение в производствах и промышленностях). Защищает от мелких частей пыли, масляных, водных туманов и аэрозолей. Совместим с защитными очками.
- Стандарт: EN 149:2001;
- Вид: Складной, чашеобразная полумаска;
- Материал: Не вызывает раздражения и аллергических реакций;
- Тип защиты: FFP1;
- Степень защиты: до 4 ПДК;
- Тип выдоха: Без клапана выдоха;
- Использования продукта: Одноразовые."""</v>
          </cell>
        </row>
        <row r="35959">
          <cell r="A35959" t="str">
            <v>420-01225</v>
          </cell>
          <cell r="C35959" t="str">
            <v>Респиратор "У-2К" (PO 1211)</v>
          </cell>
          <cell r="D35959" t="str">
            <v>Респиратор: "У-2К" (PO 1211) Полумаски фильтрующие (респиратор) ECOS PO 1211  не подвержены возгоранию, и изготовлены из гипоаллергенных материалов, не раздражают кожу при ношении в зоне обтюрации, что обеспечивает комфорт при ношении и увеличивает срок службы. Полумаски фильтрующие (респиратор) ECOS PO 1211  предназначены для защиты от всех видов аэрозолей (пыль, дым,туман и т.д.)в широком диапазоне температур и влажности.Отвечают требованиям стандарта СТ РК ГОСТ Р 12.4.191.-2010.¶Класс защиты: FFP 1¶Степень защиты: до 4ПДК¶Область применения: общепроизводственные загрязнения (ОПЗ).¶</v>
          </cell>
        </row>
        <row r="35960">
          <cell r="A35960" t="str">
            <v>420-01226</v>
          </cell>
          <cell r="C35960" t="str">
            <v>Экран защитный для сварщика</v>
          </cell>
          <cell r="D35960" t="str">
            <v>Экран защитный для сварщика. Высота: 2000мм, Длина: 2000мм, Ширина: 700мм</v>
          </cell>
        </row>
        <row r="35961">
          <cell r="A35961" t="str">
            <v>420-01227</v>
          </cell>
          <cell r="C35961" t="str">
            <v>Перчатки одноразовые с покрытием</v>
          </cell>
          <cell r="D35961" t="str">
            <v>Перчатки одноразовые с точечным покрытием. Перчатки бесшовные с плотностью плетения 7 (класс вязки) точками из ПВХ на ладони для лучшей хваткости в сухих условиях и защиты рук от механических воздействий. Количество нитей: 4. Состав нитей: 65% полиэстер и 35% хлопок. Вес перчатки от 45 до 60 грамм.</v>
          </cell>
        </row>
        <row r="35962">
          <cell r="A35962" t="str">
            <v>420-01228</v>
          </cell>
          <cell r="C35962" t="str">
            <v>Перчатки летние комбинированные</v>
          </cell>
          <cell r="D35962" t="str">
            <v>Перчатки технические (летние комбинированные). Материал: х/б, спилок, комбинированные, рабочее без начеса. Длина: не менее 260 мм, ширина ладони: не менее 120 мм, ширина раструба не менее 140 мм. ГОСТ 12.4.010-75, ГОСТ 28846-90.</v>
          </cell>
        </row>
        <row r="35963">
          <cell r="A35963" t="str">
            <v>420-01229</v>
          </cell>
          <cell r="C35963" t="str">
            <v>Стекло ударостойкое триплекс</v>
          </cell>
          <cell r="D35963" t="str">
            <v>Стекло ударостойкое триплекс (пленочное, прозрачное). Размеры: Ширина 815 мм. Длина 925 мм. Толщина: 3х1х3=7 мм. Стекло изготовленное из двух или более слоев, "склеенных" вместе с помощью пленки.</v>
          </cell>
        </row>
        <row r="35964">
          <cell r="A35964" t="str">
            <v>420-01230</v>
          </cell>
          <cell r="C35964" t="str">
            <v>Стекло ударостойкое триплекс</v>
          </cell>
          <cell r="D35964" t="str">
            <v>Стекло ударостойкое триплекс (пленочное, прозрачное). Размеры: Ширина 435 мм. Длина 815 мм. Толщина: 3х1х3=7 мм. Стекло изготовленное из двух или более слоев, "склеенных" вместе с помощью пленки.</v>
          </cell>
        </row>
        <row r="35965">
          <cell r="A35965" t="str">
            <v>420-01231</v>
          </cell>
          <cell r="C35965" t="str">
            <v>Спецодежда: летняя, 80-84/182-188</v>
          </cell>
          <cell r="D35965" t="str">
            <v>Спецодежда: летняя, 80-84/182-188</v>
          </cell>
        </row>
        <row r="35966">
          <cell r="A35966" t="str">
            <v>420-01232</v>
          </cell>
          <cell r="C35966" t="str">
            <v>Спецодежда: летняя, терм, 80-84/182-188</v>
          </cell>
          <cell r="D35966" t="str">
            <v>Спецодежда: летняя, термостойкая, 80-84/182-188</v>
          </cell>
        </row>
        <row r="35967">
          <cell r="A35967" t="str">
            <v>420-01233</v>
          </cell>
          <cell r="C35967" t="str">
            <v>Комбинезон: демисезонный, р.50/188</v>
          </cell>
          <cell r="D35967" t="str">
            <v>Комбинезон: демисезонный (утепленный) с капюшоном р.50/188</v>
          </cell>
        </row>
        <row r="35968">
          <cell r="A35968" t="str">
            <v>420-01234</v>
          </cell>
          <cell r="C35968" t="str">
            <v>Комбинезон: демисезонный, р.52/170</v>
          </cell>
          <cell r="D35968" t="str">
            <v>Комбинезон: демисезонный (утепленный) с капюшоном р.52/170</v>
          </cell>
        </row>
        <row r="35969">
          <cell r="A35969" t="str">
            <v>420-01235</v>
          </cell>
          <cell r="C35969" t="str">
            <v>Комбинезон: демисезонный, р.54/164</v>
          </cell>
          <cell r="D35969" t="str">
            <v>Комбинезон: демисезонный (утепленный) с капюшоном р.54/164</v>
          </cell>
        </row>
        <row r="35970">
          <cell r="A35970" t="str">
            <v>420-01236</v>
          </cell>
          <cell r="C35970" t="str">
            <v>Комбинезон: демисезонный, р.54/188</v>
          </cell>
          <cell r="D35970" t="str">
            <v>Комбинезон: демисезонный (утепленный) с капюшоном р.54/188</v>
          </cell>
        </row>
        <row r="35971">
          <cell r="A35971" t="str">
            <v>420-01237</v>
          </cell>
          <cell r="C35971" t="str">
            <v>Комбинезон: демисезонный, р.58/170</v>
          </cell>
          <cell r="D35971" t="str">
            <v>Комбинезон демисезонный (утепленный) с капюшоном р.58/170</v>
          </cell>
        </row>
        <row r="35972">
          <cell r="A35972" t="str">
            <v>420-01238</v>
          </cell>
          <cell r="C35972" t="str">
            <v>Комбинезон: демисезонный, р.58/182</v>
          </cell>
          <cell r="D35972" t="str">
            <v>Комбинезон: демисезонный (утепленный) с капюшоном р.58/182</v>
          </cell>
        </row>
        <row r="35973">
          <cell r="A35973" t="str">
            <v>420-01239</v>
          </cell>
          <cell r="C35973" t="str">
            <v>Комбинезон: демисезонный, р.58/188</v>
          </cell>
          <cell r="D35973" t="str">
            <v>Комбинезон: демисезонный (утепленный) с капюшоном р.58/188</v>
          </cell>
        </row>
        <row r="35974">
          <cell r="A35974" t="str">
            <v>420-01240</v>
          </cell>
          <cell r="C35974" t="str">
            <v>Костюм: огнестойкий 56/180</v>
          </cell>
          <cell r="D35974" t="str">
            <v>Костюм: огнестойкий 56/180</v>
          </cell>
        </row>
        <row r="35975">
          <cell r="A35975" t="str">
            <v>420-01241</v>
          </cell>
          <cell r="C35975" t="str">
            <v>Костюм: мужской зимний  р-р 54/176</v>
          </cell>
          <cell r="D35975" t="str">
            <v>Костюм: мужской зимний  р-р 54/176</v>
          </cell>
        </row>
        <row r="35976">
          <cell r="A35976" t="str">
            <v>420-01242</v>
          </cell>
          <cell r="C35976" t="str">
            <v>Костюм: летний 44/182-188</v>
          </cell>
          <cell r="D35976" t="str">
            <v>Костюм: летний 44/182-188</v>
          </cell>
        </row>
        <row r="35977">
          <cell r="A35977" t="str">
            <v>420-01243</v>
          </cell>
          <cell r="C35977" t="str">
            <v>Костюм: летний 60/170-176</v>
          </cell>
          <cell r="D35977" t="str">
            <v>Костюм: летний 60/170-176</v>
          </cell>
        </row>
        <row r="35978">
          <cell r="A35978" t="str">
            <v>420-01244</v>
          </cell>
          <cell r="C35978" t="str">
            <v>Костюм: летний  68/182-188</v>
          </cell>
          <cell r="D35978" t="str">
            <v>Костюм: летний 68/182-188</v>
          </cell>
        </row>
        <row r="35979">
          <cell r="A35979" t="str">
            <v>420-01245</v>
          </cell>
          <cell r="C35979" t="str">
            <v>Комбинезон: летний 48/182-188</v>
          </cell>
          <cell r="D35979" t="str">
            <v>Комбинезон: летний 48/182-188</v>
          </cell>
        </row>
        <row r="35980">
          <cell r="A35980" t="str">
            <v>420-01246</v>
          </cell>
          <cell r="C35980" t="str">
            <v>Комбинезон: летний 50/182-188</v>
          </cell>
          <cell r="D35980" t="str">
            <v>Комбинезон: летний 50/182-188</v>
          </cell>
        </row>
        <row r="35981">
          <cell r="A35981" t="str">
            <v>420-01247</v>
          </cell>
          <cell r="C35981" t="str">
            <v>Комбинезон: летний 50/194-200</v>
          </cell>
          <cell r="D35981" t="str">
            <v>Комбинезон: летний 50/194-200</v>
          </cell>
        </row>
        <row r="35982">
          <cell r="A35982" t="str">
            <v>420-01248</v>
          </cell>
          <cell r="C35982" t="str">
            <v>Комбинезон: летний 56/182-188</v>
          </cell>
          <cell r="D35982" t="str">
            <v>Комбинезон: летний 56/182-188</v>
          </cell>
        </row>
        <row r="35983">
          <cell r="A35983" t="str">
            <v>420-01249</v>
          </cell>
          <cell r="C35983" t="str">
            <v>Комбинезон: летний 56/194-200</v>
          </cell>
          <cell r="D35983" t="str">
            <v>Комбинезон: летний 56/194-200</v>
          </cell>
        </row>
        <row r="35984">
          <cell r="A35984" t="str">
            <v>420-01250</v>
          </cell>
          <cell r="C35984" t="str">
            <v>Комбинезон: летний 58/182-188</v>
          </cell>
          <cell r="D35984" t="str">
            <v>Комбинезон: летний 58/182-188</v>
          </cell>
        </row>
        <row r="35985">
          <cell r="A35985" t="str">
            <v>420-01251</v>
          </cell>
          <cell r="C35985" t="str">
            <v>Комбинезон: летний 48/158-164</v>
          </cell>
          <cell r="D35985" t="str">
            <v>Комбинезон: летний 48/158-164</v>
          </cell>
        </row>
        <row r="35986">
          <cell r="A35986" t="str">
            <v>420-01252</v>
          </cell>
          <cell r="C35986" t="str">
            <v>Комбинезон: летний р-р 50/164</v>
          </cell>
          <cell r="D35986" t="str">
            <v>Комбинезон: летний р-р 50/164</v>
          </cell>
        </row>
        <row r="35987">
          <cell r="A35987" t="str">
            <v>420-01253</v>
          </cell>
          <cell r="C35987" t="str">
            <v>Комбинезон: летний р-р 48/164</v>
          </cell>
          <cell r="D35987" t="str">
            <v>Комбинезон: летний р-р 48/164</v>
          </cell>
        </row>
        <row r="35988">
          <cell r="A35988" t="str">
            <v>420-01254</v>
          </cell>
          <cell r="C35988" t="str">
            <v>Комбинезон: летний 56/158-164</v>
          </cell>
          <cell r="D35988" t="str">
            <v>Комбинезон: летний 56/158-164</v>
          </cell>
        </row>
        <row r="35989">
          <cell r="A35989" t="str">
            <v>420-01255</v>
          </cell>
          <cell r="C35989" t="str">
            <v>Комбинезон: летний 48/194-200</v>
          </cell>
          <cell r="D35989" t="str">
            <v>Комбинезон: летний 48/194-200</v>
          </cell>
        </row>
        <row r="35990">
          <cell r="A35990" t="str">
            <v>420-01256</v>
          </cell>
          <cell r="C35990" t="str">
            <v>Комбинезон: универсальный, медицинский</v>
          </cell>
          <cell r="D35990" t="str">
            <v>Комбинезон: универсальный, медицинский, одноразовый</v>
          </cell>
        </row>
        <row r="35991">
          <cell r="A35991" t="str">
            <v>420-01257</v>
          </cell>
          <cell r="C35991" t="str">
            <v>Полукомбинезон: куртка и брюки</v>
          </cell>
          <cell r="D35991" t="str">
            <v>рыва. "выполнении технологических операций с технологическим оборудованием и инструментом в условиях повышенной опасности возгорания или вззование; - сохранять поверхностную целостность во избежание достижения теплового потока тела. Работы с использованием костюмов: приостранства; - обеспечивать огнестойкость и при этом не дымиться, не выделять токсичные вещества, не плавиться; - исключать искрообраь удельного поверхностного электрического сопротивления; - максимально снижать уровень теплового потока, достигающего под одежные прзопасность для здоровья; - защитой от общих производственных загрязнений;
- сохранять воздухопроницаемость; - иметь низкий показателекунд; - сохраняет первоначальную форму при воздействии огня;- сохраняет защитные свойства после 200 циклов стирки; - гарантирует бе: - не горит и не плавится при воздействии открытого огня и высоких температур; - не тлеет после пребывания в пламени в течение 30 сой прочностью и гигиеничностью, устойчивы к многократным стиркам и химчисткам. Ткани должны обладать следующими защитными свойствамидля защиты от кратковременного воздействия пламени. Отличаются высочайшим уровнем защитных свойств, мягкостью и пластичностью, высок"Полукомбинезон: куртка и брюки. Термоогнестойкие ткани из арамидных волокон для спецодежды сотрудников нефтяных и газовых компаний</v>
          </cell>
        </row>
        <row r="35992">
          <cell r="A35992" t="str">
            <v>420-01258</v>
          </cell>
          <cell r="C35992" t="str">
            <v>Комбинезон: зимний мужской, темно-синий</v>
          </cell>
          <cell r="D35992" t="str">
            <v>"Комбинезон: зимний из ткани одного цвета. Термоогнестойкие ткани из арамидных волокон для спецодежды сотрудников нефтяных и газовых компаний для защиты от кратковременного воздействия пламени. Отличаются высочайшим уровнем защитных свойств, мягкостью и пластичностью, высокой прочностью и гигиеничностью, устойчивы к многократным стиркам и химчисткам. Ткани должны обладать следующими защитнымисвойствами: - не горит и не плавится при воздействии открытого огня и высоких температур; - не тлеет после пребывания в пламени в течение 30 секунд; - сохраняет первоначальную форму при воздействии огня; - сохраняет защитные свойства после 200 циклов стирки; - гарантирует безопасность для здоровья; - защитой от общих производственных загрязнений;
- сохранять воздухопроницаемость;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плавиться; -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в условиях повышенной опасности возгорания или взрыва. "</v>
          </cell>
        </row>
        <row r="35993">
          <cell r="A35993" t="str">
            <v>420-01259</v>
          </cell>
          <cell r="C35993" t="str">
            <v>Ботинки зимние, р-р 45</v>
          </cell>
          <cell r="D35993" t="str">
            <v>Ботинки зимние, р-р 45</v>
          </cell>
        </row>
        <row r="35994">
          <cell r="A35994" t="str">
            <v>420-01260</v>
          </cell>
          <cell r="C35994" t="str">
            <v>Комбинезон зимний 42/158-164 темно-синий</v>
          </cell>
          <cell r="D35994" t="str">
            <v>Комбинезон зимний р-р 42/158-164 темно-синий</v>
          </cell>
        </row>
        <row r="35995">
          <cell r="A35995" t="str">
            <v>420-01261</v>
          </cell>
          <cell r="C35995" t="str">
            <v>Комбинезон зимний 44/158-164 темно-синий</v>
          </cell>
          <cell r="D35995" t="str">
            <v>Комбинезон зимний р-р 44/158-164  темно-синий</v>
          </cell>
        </row>
        <row r="35996">
          <cell r="A35996" t="str">
            <v>420-01262</v>
          </cell>
          <cell r="C35996" t="str">
            <v>Комбинезон зимний 44/170-176 темно-синий</v>
          </cell>
          <cell r="D35996" t="str">
            <v>Комбинезон зимний р-р 44/170-176  темно-синий</v>
          </cell>
        </row>
        <row r="35997">
          <cell r="A35997" t="str">
            <v>420-01263</v>
          </cell>
          <cell r="C35997" t="str">
            <v>Комбинезон зимний 46/158-164 темно-синий</v>
          </cell>
          <cell r="D35997" t="str">
            <v>Комбинезон зимний р-р 46/158-164  темно-синий</v>
          </cell>
        </row>
        <row r="35998">
          <cell r="A35998" t="str">
            <v>420-01264</v>
          </cell>
          <cell r="C35998" t="str">
            <v>Комбинезон зимний 46/170-176 темно-синий</v>
          </cell>
          <cell r="D35998" t="str">
            <v>Комбинезон зимний р-р 46/170-176  темно-синий</v>
          </cell>
        </row>
        <row r="35999">
          <cell r="A35999" t="str">
            <v>420-01265</v>
          </cell>
          <cell r="C35999" t="str">
            <v>Комбинезон зимний 46/182-188 темно-синий</v>
          </cell>
          <cell r="D35999" t="str">
            <v>Комбинезон зимний р-р 46/182-188  темно-синий</v>
          </cell>
        </row>
        <row r="36000">
          <cell r="A36000" t="str">
            <v>420-01266</v>
          </cell>
          <cell r="C36000" t="str">
            <v>Комбинезон зимний 48/158-164 темно-синий</v>
          </cell>
          <cell r="D36000" t="str">
            <v>Комбинезон зимний р-р 48/158-164  темно-синий</v>
          </cell>
        </row>
        <row r="36001">
          <cell r="A36001" t="str">
            <v>420-01267</v>
          </cell>
          <cell r="C36001" t="str">
            <v>Комбинезон зимний 48/170-176 темно-синий</v>
          </cell>
          <cell r="D36001" t="str">
            <v>Комбинезон зимний р-р 48/170-176  темно-синий</v>
          </cell>
        </row>
        <row r="36002">
          <cell r="A36002" t="str">
            <v>420-01268</v>
          </cell>
          <cell r="C36002" t="str">
            <v>Комбинезон зимний 48/182-188 темно-синий</v>
          </cell>
          <cell r="D36002" t="str">
            <v>Комбинезон зимний р-р 48/182-188  темно-синий</v>
          </cell>
        </row>
        <row r="36003">
          <cell r="A36003" t="str">
            <v>420-01269</v>
          </cell>
          <cell r="C36003" t="str">
            <v>Комбинезон зимний 50/170-176 темно-синий</v>
          </cell>
          <cell r="D36003" t="str">
            <v>Комбинезон зимний р-р 50/170-176  темно-синий</v>
          </cell>
        </row>
        <row r="36004">
          <cell r="A36004" t="str">
            <v>420-01270</v>
          </cell>
          <cell r="C36004" t="str">
            <v>Комбинезон зимний 50/182-188 темно-синий</v>
          </cell>
          <cell r="D36004" t="str">
            <v>Комбинезон зимний р-р 50/182-188  темно-синий</v>
          </cell>
        </row>
        <row r="36005">
          <cell r="A36005" t="str">
            <v>420-01271</v>
          </cell>
          <cell r="C36005" t="str">
            <v>Комбинезон зимний 50/192-200 темно-синий</v>
          </cell>
          <cell r="D36005" t="str">
            <v>Комбинезон зимний р-р 50/192-200  темно-синий</v>
          </cell>
        </row>
        <row r="36006">
          <cell r="A36006" t="str">
            <v>420-01272</v>
          </cell>
          <cell r="C36006" t="str">
            <v>Комбинезон зимний 52/170-176 темно-синий</v>
          </cell>
          <cell r="D36006" t="str">
            <v>Комбинезон зимний р-р 52/170-176  темно-синий</v>
          </cell>
        </row>
        <row r="36007">
          <cell r="A36007" t="str">
            <v>420-01273</v>
          </cell>
          <cell r="C36007" t="str">
            <v>Комбинезон зимний 52/182-188 темно-синий</v>
          </cell>
          <cell r="D36007" t="str">
            <v>Комбинезон зимний р-р 52/182-188  темно-синий</v>
          </cell>
        </row>
        <row r="36008">
          <cell r="A36008" t="str">
            <v>420-01274</v>
          </cell>
          <cell r="C36008" t="str">
            <v>Комбинезон зимний 54/170-176 темно-синий</v>
          </cell>
          <cell r="D36008" t="str">
            <v>Комбинезон зимний р-р 54/170-176  темно-синий</v>
          </cell>
        </row>
        <row r="36009">
          <cell r="A36009" t="str">
            <v>420-01275</v>
          </cell>
          <cell r="C36009" t="str">
            <v>Комбинезон зимний 54/182-188 темно-синий</v>
          </cell>
          <cell r="D36009" t="str">
            <v>Комбинезон зимний р-р 54/182-188  темно-синий</v>
          </cell>
        </row>
        <row r="36010">
          <cell r="A36010" t="str">
            <v>420-01276</v>
          </cell>
          <cell r="C36010" t="str">
            <v>Комбинезон зимний 56/170-176 темно-синий</v>
          </cell>
          <cell r="D36010" t="str">
            <v>Комбинезон зимний р-р 56/170-176  темно-синий</v>
          </cell>
        </row>
        <row r="36011">
          <cell r="A36011" t="str">
            <v>420-01277</v>
          </cell>
          <cell r="C36011" t="str">
            <v>Костюм зимний 50/170-176 темно-синий</v>
          </cell>
          <cell r="D36011" t="str">
            <v>Костюм зимний р-р 50/170-176  темно-синий</v>
          </cell>
        </row>
        <row r="36012">
          <cell r="A36012" t="str">
            <v>420-01278</v>
          </cell>
          <cell r="C36012" t="str">
            <v>Костюм зимний 50/182-188 темно-синий</v>
          </cell>
          <cell r="D36012" t="str">
            <v>Костюм зимний р-р 50/182-188  темно-синий</v>
          </cell>
        </row>
        <row r="36013">
          <cell r="A36013" t="str">
            <v>420-01279</v>
          </cell>
          <cell r="C36013" t="str">
            <v>Костюм зимний 52/158-164 темно-синий</v>
          </cell>
          <cell r="D36013" t="str">
            <v>Костюм зимний р-р 52/158-164  темно-синий</v>
          </cell>
        </row>
        <row r="36014">
          <cell r="A36014" t="str">
            <v>420-01280</v>
          </cell>
          <cell r="C36014" t="str">
            <v>Костюм зимний 52/170-176 темно-синий</v>
          </cell>
          <cell r="D36014" t="str">
            <v>Костюм зимний р-р 52/170-176  темно-синий</v>
          </cell>
        </row>
        <row r="36015">
          <cell r="A36015" t="str">
            <v>420-01281</v>
          </cell>
          <cell r="C36015" t="str">
            <v>Костюм: зимний 42/146-152 темно-синий</v>
          </cell>
          <cell r="D36015" t="str">
            <v>Костюм: зимний 42/146-152 темно-синий</v>
          </cell>
        </row>
        <row r="36016">
          <cell r="A36016" t="str">
            <v>420-01282</v>
          </cell>
          <cell r="C36016" t="str">
            <v>Костюм: зимний 42/170-176 темно-синий</v>
          </cell>
          <cell r="D36016" t="str">
            <v>Костюм: зимний 42/170-176 темно-синий</v>
          </cell>
        </row>
        <row r="36017">
          <cell r="A36017" t="str">
            <v>420-01283</v>
          </cell>
          <cell r="C36017" t="str">
            <v>Костюм: зимний 44/158-164 темно-синий</v>
          </cell>
          <cell r="D36017" t="str">
            <v>Костюм: зимний 44/158-164 темно-синий</v>
          </cell>
        </row>
        <row r="36018">
          <cell r="A36018" t="str">
            <v>420-01284</v>
          </cell>
          <cell r="C36018" t="str">
            <v>Костюм: зимний 44/170-176 темно-синий</v>
          </cell>
          <cell r="D36018" t="str">
            <v>Костюм: зимний 44/170-176 темно-синий</v>
          </cell>
        </row>
        <row r="36019">
          <cell r="A36019" t="str">
            <v>420-01285</v>
          </cell>
          <cell r="C36019" t="str">
            <v>Костюм: зимний 44/182-188 темно-синий</v>
          </cell>
          <cell r="D36019" t="str">
            <v>Костюм: зимний 44/182-188 темно-синий</v>
          </cell>
        </row>
        <row r="36020">
          <cell r="A36020" t="str">
            <v>420-01286</v>
          </cell>
          <cell r="C36020" t="str">
            <v>Костюм: зимний 46/158-164 темно-синий</v>
          </cell>
          <cell r="D36020" t="str">
            <v>Костюм: зимний 46/158-164 темно-синий</v>
          </cell>
        </row>
        <row r="36021">
          <cell r="A36021" t="str">
            <v>420-01287</v>
          </cell>
          <cell r="C36021" t="str">
            <v>Костюм: зимний 46/170-176 темно-синий</v>
          </cell>
          <cell r="D36021" t="str">
            <v>Костюм: зимний 46/170-176 темно-синий</v>
          </cell>
        </row>
        <row r="36022">
          <cell r="A36022" t="str">
            <v>420-01288</v>
          </cell>
          <cell r="C36022" t="str">
            <v>Костюм: зимний 46/182-188 темно-синий</v>
          </cell>
          <cell r="D36022" t="str">
            <v>Костюм: зимний 46/182-188 темно-синий</v>
          </cell>
        </row>
        <row r="36023">
          <cell r="A36023" t="str">
            <v>420-01289</v>
          </cell>
          <cell r="C36023" t="str">
            <v>Костюм: зимний 48/146-152 темно-синий</v>
          </cell>
          <cell r="D36023" t="str">
            <v>Костюм: зимний 48/146-152 темно-синий</v>
          </cell>
        </row>
        <row r="36024">
          <cell r="A36024" t="str">
            <v>420-01290</v>
          </cell>
          <cell r="C36024" t="str">
            <v>Костюм: зимний 48/170-176 темно-синий</v>
          </cell>
          <cell r="D36024" t="str">
            <v>Костюм: зимний 48/170-176 темно-синий</v>
          </cell>
        </row>
        <row r="36025">
          <cell r="A36025" t="str">
            <v>420-01291</v>
          </cell>
          <cell r="C36025" t="str">
            <v>Костюм: зимний 48/182-188 темно-синий</v>
          </cell>
          <cell r="D36025" t="str">
            <v>Костюм: зимний 48/182-188 темно-синий</v>
          </cell>
        </row>
        <row r="36026">
          <cell r="A36026" t="str">
            <v>420-01292</v>
          </cell>
          <cell r="C36026" t="str">
            <v>Костюм: зимний 52/182-188 темно-синий</v>
          </cell>
          <cell r="D36026" t="str">
            <v>Костюм: зимний 52/182-188 темно-синий</v>
          </cell>
        </row>
        <row r="36027">
          <cell r="A36027" t="str">
            <v>420-01293</v>
          </cell>
          <cell r="C36027" t="str">
            <v>Костюм: зимний 54/158-164 темно-синий</v>
          </cell>
          <cell r="D36027" t="str">
            <v>Костюм: зимний 54/158-164 темно-синий</v>
          </cell>
        </row>
        <row r="36028">
          <cell r="A36028" t="str">
            <v>420-01294</v>
          </cell>
          <cell r="C36028" t="str">
            <v>Костюм: зимний 54/170-176 темно-синий</v>
          </cell>
          <cell r="D36028" t="str">
            <v>Костюм: зимний 54/170-176 темно-синий</v>
          </cell>
        </row>
        <row r="36029">
          <cell r="A36029" t="str">
            <v>420-01295</v>
          </cell>
          <cell r="C36029" t="str">
            <v>Костюм: зимний 54/182-188 темно-синий</v>
          </cell>
          <cell r="D36029" t="str">
            <v>Костюм: зимний 54/182-188 темно-синий</v>
          </cell>
        </row>
        <row r="36030">
          <cell r="A36030" t="str">
            <v>420-01296</v>
          </cell>
          <cell r="C36030" t="str">
            <v>Костюм: зимний 54/194-200 темно-синий</v>
          </cell>
          <cell r="D36030" t="str">
            <v>Костюм: зимний 54/194-200 темно-синий</v>
          </cell>
        </row>
        <row r="36031">
          <cell r="A36031" t="str">
            <v>420-01297</v>
          </cell>
          <cell r="C36031" t="str">
            <v>Костюм: зимний 56/170-176 темно-синий</v>
          </cell>
          <cell r="D36031" t="str">
            <v>Костюм: зимний 56/170-176 темно-синий</v>
          </cell>
        </row>
        <row r="36032">
          <cell r="A36032" t="str">
            <v>420-01298</v>
          </cell>
          <cell r="C36032" t="str">
            <v>Костюм зимний: 56/182-188 темно-синий</v>
          </cell>
          <cell r="D36032" t="str">
            <v>Костюм зимний: 56/182-188 темно-синий</v>
          </cell>
        </row>
        <row r="36033">
          <cell r="A36033" t="str">
            <v>420-01299</v>
          </cell>
          <cell r="C36033" t="str">
            <v>Костюм зимний: 58/170-176 темно-синий</v>
          </cell>
          <cell r="D36033" t="str">
            <v>Костюм зимний: 58/170-176 темно-синий</v>
          </cell>
        </row>
        <row r="36034">
          <cell r="A36034" t="str">
            <v>420-01300</v>
          </cell>
          <cell r="C36034" t="str">
            <v>Костюм зимний: 58/182-188 темно-синий</v>
          </cell>
          <cell r="D36034" t="str">
            <v>Костюм зимний: 58/182-188 темно-синий</v>
          </cell>
        </row>
        <row r="36035">
          <cell r="A36035" t="str">
            <v>420-01301</v>
          </cell>
          <cell r="C36035" t="str">
            <v>Костюм зимний: 60/182-188 темно-синий</v>
          </cell>
          <cell r="D36035" t="str">
            <v>Костюм зимний: 60/182-188 темно-синий</v>
          </cell>
        </row>
        <row r="36036">
          <cell r="A36036" t="str">
            <v>420-01302</v>
          </cell>
          <cell r="C36036" t="str">
            <v>Костюм: зимний 62/182-188 темно-синий</v>
          </cell>
          <cell r="D36036" t="str">
            <v>Костюм: зимний 62/182-188 темно-синий</v>
          </cell>
        </row>
        <row r="36037">
          <cell r="A36037" t="str">
            <v>420-01303</v>
          </cell>
          <cell r="C36037" t="str">
            <v>Костюм: зимний 64/182-188 темно-синий</v>
          </cell>
          <cell r="D36037" t="str">
            <v>Костюм: зимний 64/182-188 темно-синий</v>
          </cell>
        </row>
        <row r="36038">
          <cell r="A36038" t="str">
            <v>420-01304</v>
          </cell>
          <cell r="C36038" t="str">
            <v>Костюм: зимний 64/194-200 темно-синий</v>
          </cell>
          <cell r="D36038" t="str">
            <v>Костюм: зимний 64/194-200 темно-синий</v>
          </cell>
        </row>
        <row r="36039">
          <cell r="A36039" t="str">
            <v>420-01305</v>
          </cell>
          <cell r="C36039" t="str">
            <v>Подшлемник: сварщика, зимний, 56 р-р</v>
          </cell>
          <cell r="D36039" t="str">
            <v>Подшлемник: сварщика, зимний, 56 р-р, спилковый верх, подкладка из хлопка, ТУ 8579-018-52762127-2007, согласно требованиям КБМ….~Liner: hardhat, welder, winter, size 56, leather cover, cotton lining, ТУ 8579-018-52762127-2007, in accordance with KBM specification….</v>
          </cell>
        </row>
        <row r="36040">
          <cell r="A36040" t="str">
            <v>420-01306</v>
          </cell>
          <cell r="C36040" t="str">
            <v>Подшлемник: сварщика, зимний, 57 р-р</v>
          </cell>
          <cell r="D36040" t="str">
            <v>Подшлемник: сварщика, зимний, 57 р-р, спилковый верх, подкладка из хлопка, ТУ 8579-018-52762127-2007, согласно требованиям КБМ….~Liner: hardhat, welder, winter, size 57, leather cover, cotton lining, ТУ 8579-018-52762127-2007, in accordance with KBM specification….</v>
          </cell>
        </row>
        <row r="36041">
          <cell r="A36041" t="str">
            <v>420-01307</v>
          </cell>
          <cell r="C36041" t="str">
            <v>Подшлемник: сварщика, зимний, 59 р-р</v>
          </cell>
          <cell r="D36041" t="str">
            <v>Подшлемник: сварщика, зимний, 59 р-р, спилковый верх, подкладка из хлопка, ТУ 8579-018-52762127-2007, согласно требованиям КБМ….~Liner: hardhat, welder, winter, size 59, leather cover, cotton lining, ТУ 8579-018-52762127-2007, in accordance with KBM specification….</v>
          </cell>
        </row>
        <row r="36042">
          <cell r="A36042" t="str">
            <v>420-01308</v>
          </cell>
          <cell r="C36042" t="str">
            <v>Подшлемник: сварщика, зимний, 61 р-р</v>
          </cell>
          <cell r="D36042" t="str">
            <v>Подшлемник: сварщика, зимний, 61 р-р, спилковый верх, подкладка из хлопка, ТУ 8579-018-52762127-2007, согласно требованиям КБМ….~Liner: hardhat, welder, winter, size 61, leather cover, cotton lining, ТУ 8579-018-52762127-2007, in accordance with KBM specification….</v>
          </cell>
        </row>
        <row r="36043">
          <cell r="A36043" t="str">
            <v>420-01309</v>
          </cell>
          <cell r="C36043" t="str">
            <v>Комбинезон: огнестойкий летний для ПКРС</v>
          </cell>
          <cell r="D36043" t="str">
            <v>Комбинезон: огнестойкий летний для ПКРС</v>
          </cell>
        </row>
        <row r="36044">
          <cell r="A36044" t="str">
            <v>420-01310</v>
          </cell>
          <cell r="C36044" t="str">
            <v>Шапка: зимняя, с 3-мя отверствиями</v>
          </cell>
          <cell r="D36044" t="str">
            <v>Шапка: зимняя, с 3-мя отверствиями.</v>
          </cell>
        </row>
        <row r="36045">
          <cell r="A36045" t="str">
            <v>420-01311</v>
          </cell>
          <cell r="C36045" t="str">
            <v>Шапка: летняя, вязанная, с вырезом</v>
          </cell>
          <cell r="D36045" t="str">
            <v>Шапка: летняя, вязанная, с вырезом для лица.</v>
          </cell>
        </row>
        <row r="36046">
          <cell r="A36046" t="str">
            <v>420-01312</v>
          </cell>
          <cell r="C36046" t="str">
            <v>.</v>
          </cell>
          <cell r="D36046" t="str">
            <v>.</v>
          </cell>
        </row>
        <row r="36047">
          <cell r="A36047" t="str">
            <v>420-01313</v>
          </cell>
          <cell r="C36047" t="str">
            <v>Валенки: на резиновой подошве</v>
          </cell>
          <cell r="D36047" t="str">
            <v>Валенки: на резиновой подошве, валенки из 100% грубой шерсти, предназначены для защиты от пониженных температур и контакта с водой,метод крепления подошвы прессовой, подошва из резины препятствует скольжению, намоканию и истиранию. Резиновая подошва должно привулканизировано горячим способом. Цвет: натуральный серый/коричневый.</v>
          </cell>
        </row>
        <row r="36048">
          <cell r="A36048" t="str">
            <v>420-01314</v>
          </cell>
          <cell r="C36048" t="str">
            <v>Костюм: огнестойкий, зимний 42/146-152</v>
          </cell>
          <cell r="D36048" t="str">
            <v>Костюм: огнестойкий, зимний 42/146-152</v>
          </cell>
        </row>
        <row r="36049">
          <cell r="A36049" t="str">
            <v>420-01315</v>
          </cell>
          <cell r="C36049" t="str">
            <v>Костюм: огнестойкий, зимний 42/158-164</v>
          </cell>
          <cell r="D36049" t="str">
            <v>Костюм: огнестойкий, зимний 42/158-164</v>
          </cell>
        </row>
        <row r="36050">
          <cell r="A36050" t="str">
            <v>420-01316</v>
          </cell>
          <cell r="C36050" t="str">
            <v>Костюм: огнестойкий, зимний 42/170-176</v>
          </cell>
          <cell r="D36050" t="str">
            <v>Костюм: огнестойкий, зимний 42/170-176</v>
          </cell>
        </row>
        <row r="36051">
          <cell r="A36051" t="str">
            <v>420-01317</v>
          </cell>
          <cell r="C36051" t="str">
            <v>Костюм: огнестойкий, зимний 44/158-164</v>
          </cell>
          <cell r="D36051" t="str">
            <v>Костюм: огнестойкий, зимний 44/158-164</v>
          </cell>
        </row>
        <row r="36052">
          <cell r="A36052" t="str">
            <v>420-01318</v>
          </cell>
          <cell r="C36052" t="str">
            <v>Костюм: огнестойкий, зимний 44/170-176</v>
          </cell>
          <cell r="D36052" t="str">
            <v>Костюм: огнестойкий, зимний 44/170-176</v>
          </cell>
        </row>
        <row r="36053">
          <cell r="A36053" t="str">
            <v>420-01319</v>
          </cell>
          <cell r="C36053" t="str">
            <v>Костюм: огнестойкий, зимний 44/182-188</v>
          </cell>
          <cell r="D36053" t="str">
            <v>Костюм: огнестойкий, зимний 44/182-188</v>
          </cell>
        </row>
        <row r="36054">
          <cell r="A36054" t="str">
            <v>420-01320</v>
          </cell>
          <cell r="C36054" t="str">
            <v>Костюм: огнестойкий, зимний 46/158-164</v>
          </cell>
          <cell r="D36054" t="str">
            <v>Костюм: огнестойкий, зимний 46/158-164</v>
          </cell>
        </row>
        <row r="36055">
          <cell r="A36055" t="str">
            <v>420-01321</v>
          </cell>
          <cell r="C36055" t="str">
            <v>Костюм: огнестойкий, зимний 46/170-176</v>
          </cell>
          <cell r="D36055" t="str">
            <v>Костюм: огнестойкий, зимний 46/170-176</v>
          </cell>
        </row>
        <row r="36056">
          <cell r="A36056" t="str">
            <v>420-01322</v>
          </cell>
          <cell r="C36056" t="str">
            <v>Костюм: огнестойкий, зимний 46/182-188</v>
          </cell>
          <cell r="D36056" t="str">
            <v>Костюм: огнестойкий, зимний 46/182-188</v>
          </cell>
        </row>
        <row r="36057">
          <cell r="A36057" t="str">
            <v>420-01323</v>
          </cell>
          <cell r="C36057" t="str">
            <v>Костюм: огнестойкий, зимний 48/146-152</v>
          </cell>
          <cell r="D36057" t="str">
            <v>Костюм: огнестойкий, зимний 48/146-152</v>
          </cell>
        </row>
        <row r="36058">
          <cell r="A36058" t="str">
            <v>420-01324</v>
          </cell>
          <cell r="C36058" t="str">
            <v>Костюм: огнестойкий, зимний 48/158-164</v>
          </cell>
          <cell r="D36058" t="str">
            <v>Костюм: огнестойкий, зимний 48/158-164</v>
          </cell>
        </row>
        <row r="36059">
          <cell r="A36059" t="str">
            <v>420-01325</v>
          </cell>
          <cell r="C36059" t="str">
            <v>Костюм: огнестойкий, зимний 48/170-176</v>
          </cell>
          <cell r="D36059" t="str">
            <v>Костюм: огнестойкий, зимний 48/170-176</v>
          </cell>
        </row>
        <row r="36060">
          <cell r="A36060" t="str">
            <v>420-01326</v>
          </cell>
          <cell r="C36060" t="str">
            <v>Костюм: огнестойкий, зимний 48/182-188</v>
          </cell>
          <cell r="D36060" t="str">
            <v>Костюм: огнестойкий, зимний 48/182-188</v>
          </cell>
        </row>
        <row r="36061">
          <cell r="A36061" t="str">
            <v>420-01327</v>
          </cell>
          <cell r="C36061" t="str">
            <v>Костюм: огнестойкий, зимний 48/194-200</v>
          </cell>
          <cell r="D36061" t="str">
            <v>Костюм: огнестойкий, зимний 48/194-200</v>
          </cell>
        </row>
        <row r="36062">
          <cell r="A36062" t="str">
            <v>420-01328</v>
          </cell>
          <cell r="C36062" t="str">
            <v>Костюм: огнестойкий, зимний 50/158-164</v>
          </cell>
          <cell r="D36062" t="str">
            <v>Костюм: огнестойкий, зимний 50/158-164</v>
          </cell>
        </row>
        <row r="36063">
          <cell r="A36063" t="str">
            <v>420-01329</v>
          </cell>
          <cell r="C36063" t="str">
            <v>Костюм: огнестойкий, зимний 50/170-176</v>
          </cell>
          <cell r="D36063" t="str">
            <v>Костюм: огнестойкий, зимний 50/170-176</v>
          </cell>
        </row>
        <row r="36064">
          <cell r="A36064" t="str">
            <v>420-01330</v>
          </cell>
          <cell r="C36064" t="str">
            <v>Костюм: огнестойкий, зимний 50/182-188</v>
          </cell>
          <cell r="D36064" t="str">
            <v>Костюм: огнестойкий, зимний 50/182-188</v>
          </cell>
        </row>
        <row r="36065">
          <cell r="A36065" t="str">
            <v>420-01331</v>
          </cell>
          <cell r="C36065" t="str">
            <v>Костюм: огнестойкий, зимний 52/170-176</v>
          </cell>
          <cell r="D36065" t="str">
            <v>Костюм: огнестойкий, зимний 52/170-176</v>
          </cell>
        </row>
        <row r="36066">
          <cell r="A36066" t="str">
            <v>420-01332</v>
          </cell>
          <cell r="C36066" t="str">
            <v>Костюм: огнестойкий, зимний 52/182-188</v>
          </cell>
          <cell r="D36066" t="str">
            <v>Костюм: огнестойкий, зимний 52/182-188</v>
          </cell>
        </row>
        <row r="36067">
          <cell r="A36067" t="str">
            <v>420-01333</v>
          </cell>
          <cell r="C36067" t="str">
            <v>Костюм: огнестойкий, зимний 52/194-200</v>
          </cell>
          <cell r="D36067" t="str">
            <v>Костюм: огнестойкий, зимний 52/194-200</v>
          </cell>
        </row>
        <row r="36068">
          <cell r="A36068" t="str">
            <v>420-01334</v>
          </cell>
          <cell r="C36068" t="str">
            <v>Костюм: огнестойкий, зимний 54/170-176</v>
          </cell>
          <cell r="D36068" t="str">
            <v>Костюм: огнестойкий, зимний 54/170-176</v>
          </cell>
        </row>
        <row r="36069">
          <cell r="A36069" t="str">
            <v>420-01335</v>
          </cell>
          <cell r="C36069" t="str">
            <v>Костюм: огнестойкий, зимний 54/182-188</v>
          </cell>
          <cell r="D36069" t="str">
            <v>Костюм: огнестойкий, зимний 54/182-188</v>
          </cell>
        </row>
        <row r="36070">
          <cell r="A36070" t="str">
            <v>420-01336</v>
          </cell>
          <cell r="C36070" t="str">
            <v>Костюм: огнестойкий, зимний 54/194-200</v>
          </cell>
          <cell r="D36070" t="str">
            <v>Костюм: огнестойкий, зимний 54/194-200</v>
          </cell>
        </row>
        <row r="36071">
          <cell r="A36071" t="str">
            <v>420-01337</v>
          </cell>
          <cell r="C36071" t="str">
            <v>Костюм: огнестойкий, зимний 56/158-164</v>
          </cell>
          <cell r="D36071" t="str">
            <v>Костюм: огнестойкий, зимний 56/158-164</v>
          </cell>
        </row>
        <row r="36072">
          <cell r="A36072" t="str">
            <v>420-01338</v>
          </cell>
          <cell r="C36072" t="str">
            <v>Костюм: огнестойкий, зимний 56/170-176</v>
          </cell>
          <cell r="D36072" t="str">
            <v>Костюм: огнестойкий, зимний 56/170-176</v>
          </cell>
        </row>
        <row r="36073">
          <cell r="A36073" t="str">
            <v>420-01339</v>
          </cell>
          <cell r="C36073" t="str">
            <v>Костюм: огнестойкий, зимний 56/182-188</v>
          </cell>
          <cell r="D36073" t="str">
            <v>Костюм: огнестойкий, зимний 56/182-188</v>
          </cell>
        </row>
        <row r="36074">
          <cell r="A36074" t="str">
            <v>420-01340</v>
          </cell>
          <cell r="C36074" t="str">
            <v>Костюм: огнестойкий, зимний 58/170-176</v>
          </cell>
          <cell r="D36074" t="str">
            <v>Костюм: огнестойкий, зимний 58/170-176</v>
          </cell>
        </row>
        <row r="36075">
          <cell r="A36075" t="str">
            <v>420-01341</v>
          </cell>
          <cell r="C36075" t="str">
            <v>Костюм: огнестойкий, зимний 58/182-188</v>
          </cell>
          <cell r="D36075" t="str">
            <v>Костюм: огнестойкий, зимний 58/182-188</v>
          </cell>
        </row>
        <row r="36076">
          <cell r="A36076" t="str">
            <v>420-01342</v>
          </cell>
          <cell r="C36076" t="str">
            <v>Костюм: огнестойкий, зимний 60/158-164</v>
          </cell>
          <cell r="D36076" t="str">
            <v>Костюм: огнестойкий, зимний 60/158-164</v>
          </cell>
        </row>
        <row r="36077">
          <cell r="A36077" t="str">
            <v>420-01343</v>
          </cell>
          <cell r="C36077" t="str">
            <v>Костюм: огнестойкий, зимний 60/170-176</v>
          </cell>
          <cell r="D36077" t="str">
            <v>Костюм: огнестойкий, зимний 60/170-176</v>
          </cell>
        </row>
        <row r="36078">
          <cell r="A36078" t="str">
            <v>420-01344</v>
          </cell>
          <cell r="C36078" t="str">
            <v>Костюм: огнестойкий, зимний 60/182-188</v>
          </cell>
          <cell r="D36078" t="str">
            <v>Костюм: огнестойкий, зимний 60/182-188</v>
          </cell>
        </row>
        <row r="36079">
          <cell r="A36079" t="str">
            <v>420-01345</v>
          </cell>
          <cell r="C36079" t="str">
            <v>Костюм: огнестойкий, зимний 62/170-176</v>
          </cell>
          <cell r="D36079" t="str">
            <v>Костюм: огнестойкий, зимний 62/170-176</v>
          </cell>
        </row>
        <row r="36080">
          <cell r="A36080" t="str">
            <v>420-01346</v>
          </cell>
          <cell r="C36080" t="str">
            <v>Костюм: огнестойкий, зимний 62/182-188</v>
          </cell>
          <cell r="D36080" t="str">
            <v>Костюм: огнестойкий, зимний 62/182-188</v>
          </cell>
        </row>
        <row r="36081">
          <cell r="A36081" t="str">
            <v>420-01347</v>
          </cell>
          <cell r="C36081" t="str">
            <v>Костюм: огнестойкий, зимний 64/170-176</v>
          </cell>
          <cell r="D36081" t="str">
            <v>Костюм: огнестойкий, зимний 64/170-176</v>
          </cell>
        </row>
        <row r="36082">
          <cell r="A36082" t="str">
            <v>420-01348</v>
          </cell>
          <cell r="C36082" t="str">
            <v>Костюм: огнестойкий, зимний 64/182-188</v>
          </cell>
          <cell r="D36082" t="str">
            <v>Костюм: огнестойкий, зимний 64/182-188</v>
          </cell>
        </row>
        <row r="36083">
          <cell r="A36083" t="str">
            <v>420-01349</v>
          </cell>
          <cell r="C36083" t="str">
            <v>Костюм: огнестойкий, зимний 66/182-188</v>
          </cell>
          <cell r="D36083" t="str">
            <v>Костюм: огнестойкий, зимний 66/182-188</v>
          </cell>
        </row>
        <row r="36084">
          <cell r="A36084" t="str">
            <v>420-01350</v>
          </cell>
          <cell r="C36084" t="str">
            <v>Костюм: огнестойкий, зимний 66/194-200</v>
          </cell>
          <cell r="D36084" t="str">
            <v>Костюм: огнестойкий, зимний 66/194-200</v>
          </cell>
        </row>
        <row r="36085">
          <cell r="A36085" t="str">
            <v>420-01351</v>
          </cell>
          <cell r="C36085" t="str">
            <v>Комбинезон: огнестойкий, зимн 42/146-152</v>
          </cell>
          <cell r="D36085" t="str">
            <v>Комбинезон: огнестойкий, зимний 42/146-152</v>
          </cell>
        </row>
        <row r="36086">
          <cell r="A36086" t="str">
            <v>420-01352</v>
          </cell>
          <cell r="C36086" t="str">
            <v>Комбинезон: огнестойкий, зимн 42/158-164</v>
          </cell>
          <cell r="D36086" t="str">
            <v>Комбинезон: огнестойкий, зимний 42/158-164</v>
          </cell>
        </row>
        <row r="36087">
          <cell r="A36087" t="str">
            <v>420-01353</v>
          </cell>
          <cell r="C36087" t="str">
            <v>Комбинезон: огнестойкий, зимн 42/170-176</v>
          </cell>
          <cell r="D36087" t="str">
            <v>Комбинезон: огнестойкий, зимний 42/170-176</v>
          </cell>
        </row>
        <row r="36088">
          <cell r="A36088" t="str">
            <v>420-01354</v>
          </cell>
          <cell r="C36088" t="str">
            <v>Комбинезон: огнестойкий, зимн 44/158-164</v>
          </cell>
          <cell r="D36088" t="str">
            <v>Комбинезон: огнестойкий, зимний 44/158-164</v>
          </cell>
        </row>
        <row r="36089">
          <cell r="A36089" t="str">
            <v>420-01355</v>
          </cell>
          <cell r="C36089" t="str">
            <v>Комбинезон: огнестойкий, зимн 44/170-176</v>
          </cell>
          <cell r="D36089" t="str">
            <v>Комбинезон: огнестойкий, зимний 44/170-176</v>
          </cell>
        </row>
        <row r="36090">
          <cell r="A36090" t="str">
            <v>420-01356</v>
          </cell>
          <cell r="C36090" t="str">
            <v>Комбинезон: огнестойкий, зимн 44/182-188</v>
          </cell>
          <cell r="D36090" t="str">
            <v>Комбинезон: огнестойкий, зимний 44/182-188</v>
          </cell>
        </row>
        <row r="36091">
          <cell r="A36091" t="str">
            <v>420-01357</v>
          </cell>
          <cell r="C36091" t="str">
            <v>Комбинезон: огнестойкий, зимн 46/158-164</v>
          </cell>
          <cell r="D36091" t="str">
            <v>Комбинезон: огнестойкий, зимний 46/158-164</v>
          </cell>
        </row>
        <row r="36092">
          <cell r="A36092" t="str">
            <v>420-01358</v>
          </cell>
          <cell r="C36092" t="str">
            <v>Комбинезон: огнестойкий, зимн 46/170-176</v>
          </cell>
          <cell r="D36092" t="str">
            <v>Комбинезон: огнестойкий, зимний 46/170-176</v>
          </cell>
        </row>
        <row r="36093">
          <cell r="A36093" t="str">
            <v>420-01359</v>
          </cell>
          <cell r="C36093" t="str">
            <v>Комбинезон: огнестойкий, зимн 46/182-188</v>
          </cell>
          <cell r="D36093" t="str">
            <v>Комбинезон: огнестойкий, зимний 46/182-188</v>
          </cell>
        </row>
        <row r="36094">
          <cell r="A36094" t="str">
            <v>420-01360</v>
          </cell>
          <cell r="C36094" t="str">
            <v>Комбинезон: огнестойкий, зимн 48/146-152</v>
          </cell>
          <cell r="D36094" t="str">
            <v>Комбинезон: огнестойкий, зимний 48/146-152</v>
          </cell>
        </row>
        <row r="36095">
          <cell r="A36095" t="str">
            <v>420-01361</v>
          </cell>
          <cell r="C36095" t="str">
            <v>Комбинезон: огнестойкий, зимн 48/158-164</v>
          </cell>
          <cell r="D36095" t="str">
            <v>Комбинезон: огнестойкий, зимний 48/158-164</v>
          </cell>
        </row>
        <row r="36096">
          <cell r="A36096" t="str">
            <v>420-01362</v>
          </cell>
          <cell r="C36096" t="str">
            <v>Комбинезон: огнестойкий, зимн 48/170-176</v>
          </cell>
          <cell r="D36096" t="str">
            <v>Комбинезон: огнестойкий, зимний 48/170-176</v>
          </cell>
        </row>
        <row r="36097">
          <cell r="A36097" t="str">
            <v>420-01363</v>
          </cell>
          <cell r="C36097" t="str">
            <v>Комбинезон: огнестойкий, зимн 48/182-188</v>
          </cell>
          <cell r="D36097" t="str">
            <v>Комбинезон: огнестойкий, зимний 48/182-188</v>
          </cell>
        </row>
        <row r="36098">
          <cell r="A36098" t="str">
            <v>420-01364</v>
          </cell>
          <cell r="C36098" t="str">
            <v>Комбинезон: огнестойкий, зимн 48/194-200</v>
          </cell>
          <cell r="D36098" t="str">
            <v>Комбинезон: огнестойкий, зимний 48/194-200</v>
          </cell>
        </row>
        <row r="36099">
          <cell r="A36099" t="str">
            <v>420-01365</v>
          </cell>
          <cell r="C36099" t="str">
            <v>Комбинезон: огнестойкий, зимн 50/158-164</v>
          </cell>
          <cell r="D36099" t="str">
            <v>Комбинезон: огнестойкий, зимний 50/158-164</v>
          </cell>
        </row>
        <row r="36100">
          <cell r="A36100" t="str">
            <v>420-01366</v>
          </cell>
          <cell r="C36100" t="str">
            <v>Комбинезон: огнестойкий, зимн 50/170-176</v>
          </cell>
          <cell r="D36100" t="str">
            <v>Комбинезон: огнестойкий, зимний 50/170-176</v>
          </cell>
        </row>
        <row r="36101">
          <cell r="A36101" t="str">
            <v>420-01367</v>
          </cell>
          <cell r="C36101" t="str">
            <v>Комбинезон: огнестойкий, зимн 50/182-188</v>
          </cell>
          <cell r="D36101" t="str">
            <v>Комбинезон: огнестойкий, зимний 50/182-188</v>
          </cell>
        </row>
        <row r="36102">
          <cell r="A36102" t="str">
            <v>420-01368</v>
          </cell>
          <cell r="C36102" t="str">
            <v>Комбинезон: огнестойкий, зимн 52/158-164</v>
          </cell>
          <cell r="D36102" t="str">
            <v>Комбинезон: огнестойкий, зимний 52/158-164</v>
          </cell>
        </row>
        <row r="36103">
          <cell r="A36103" t="str">
            <v>420-01369</v>
          </cell>
          <cell r="C36103" t="str">
            <v>Комбинезон: огнестойкий, зимн 52/170-176</v>
          </cell>
          <cell r="D36103" t="str">
            <v>Комбинезон: огнестойкий, зимний 52/170-176</v>
          </cell>
        </row>
        <row r="36104">
          <cell r="A36104" t="str">
            <v>420-01370</v>
          </cell>
          <cell r="C36104" t="str">
            <v>Комбинезон: огнестойкий, зимн 52/182-188</v>
          </cell>
          <cell r="D36104" t="str">
            <v>Комбинезон: огнестойкий, зимний 52/182-188</v>
          </cell>
        </row>
        <row r="36105">
          <cell r="A36105" t="str">
            <v>420-01371</v>
          </cell>
          <cell r="C36105" t="str">
            <v>Комбинезон: огнестойкий, зимн 52/194-200</v>
          </cell>
          <cell r="D36105" t="str">
            <v>Комбинезон: огнестойкий, зимний 52/194-200</v>
          </cell>
        </row>
        <row r="36106">
          <cell r="A36106" t="str">
            <v>420-01372</v>
          </cell>
          <cell r="C36106" t="str">
            <v>Комбинезон: огнестойкий, зимн 54/158-164</v>
          </cell>
          <cell r="D36106" t="str">
            <v>Комбинезон: огнестойкий, зимний 54/158-164</v>
          </cell>
        </row>
        <row r="36107">
          <cell r="A36107" t="str">
            <v>420-01373</v>
          </cell>
          <cell r="C36107" t="str">
            <v>Комбинезон: огнестойкий, зимн 54/170-176</v>
          </cell>
          <cell r="D36107" t="str">
            <v>Комбинезон: огнестойкий, зимний 54/170-176</v>
          </cell>
        </row>
        <row r="36108">
          <cell r="A36108" t="str">
            <v>420-01374</v>
          </cell>
          <cell r="C36108" t="str">
            <v>Комбинезон: огнестойкий, зимн 54/182-188</v>
          </cell>
          <cell r="D36108" t="str">
            <v>Комбинезон: огнестойкий, зимний 54/182-188</v>
          </cell>
        </row>
        <row r="36109">
          <cell r="A36109" t="str">
            <v>420-01375</v>
          </cell>
          <cell r="C36109" t="str">
            <v>Комбинезон: огнестойкий, зимн 54/194-200</v>
          </cell>
          <cell r="D36109" t="str">
            <v>Комбинезон: огнестойкий, зимний 54/194-200</v>
          </cell>
        </row>
        <row r="36110">
          <cell r="A36110" t="str">
            <v>420-01376</v>
          </cell>
          <cell r="C36110" t="str">
            <v>Комбинезон: огнестойкий, зимн 56/158-164</v>
          </cell>
          <cell r="D36110" t="str">
            <v>Комбинезон: огнестойкий, зимний 56/158-164</v>
          </cell>
        </row>
        <row r="36111">
          <cell r="A36111" t="str">
            <v>420-01377</v>
          </cell>
          <cell r="C36111" t="str">
            <v>Комбинезон: огнестойкий, зимн 56/170-176</v>
          </cell>
          <cell r="D36111" t="str">
            <v>Комбинезон: огнестойкий, зимний 56/170-176</v>
          </cell>
        </row>
        <row r="36112">
          <cell r="A36112" t="str">
            <v>420-01378</v>
          </cell>
          <cell r="C36112" t="str">
            <v>Комбинезон: огнестойкий, зимн 56/182-188</v>
          </cell>
          <cell r="D36112" t="str">
            <v>Комбинезон: огнестойкий, зимний 56/182-188</v>
          </cell>
        </row>
        <row r="36113">
          <cell r="A36113" t="str">
            <v>420-01379</v>
          </cell>
          <cell r="C36113" t="str">
            <v>Комбинезон: огнестойкий, зимн 58/170-176</v>
          </cell>
          <cell r="D36113" t="str">
            <v>Комбинезон: огнестойкий, зимний 58/170-176</v>
          </cell>
        </row>
        <row r="36114">
          <cell r="A36114" t="str">
            <v>420-01380</v>
          </cell>
          <cell r="C36114" t="str">
            <v>Комбинезон: огнестойкий, зимн 58/182-188</v>
          </cell>
          <cell r="D36114" t="str">
            <v>Комбинезон: огнестойкий, зимний 58/182-188</v>
          </cell>
        </row>
        <row r="36115">
          <cell r="A36115" t="str">
            <v>420-01381</v>
          </cell>
          <cell r="C36115" t="str">
            <v>Комбинезон: огнестойкий, зимн 60/158-164</v>
          </cell>
          <cell r="D36115" t="str">
            <v>Комбинезон: огнестойкий, зимний 60/158-164</v>
          </cell>
        </row>
        <row r="36116">
          <cell r="A36116" t="str">
            <v>420-01382</v>
          </cell>
          <cell r="C36116" t="str">
            <v>Комбинезон: огнестойкий, зимн 60/170-176</v>
          </cell>
          <cell r="D36116" t="str">
            <v>Комбинезон: огнестойкий, зимний 60/170-176</v>
          </cell>
        </row>
        <row r="36117">
          <cell r="A36117" t="str">
            <v>420-01383</v>
          </cell>
          <cell r="C36117" t="str">
            <v>Комбинезон: огнестойкий, зимн 60/182-188</v>
          </cell>
          <cell r="D36117" t="str">
            <v>Комбинезон: огнестойкий, зимний 60/182-188</v>
          </cell>
        </row>
        <row r="36118">
          <cell r="A36118" t="str">
            <v>420-01384</v>
          </cell>
          <cell r="C36118" t="str">
            <v>Комбинезон: огнестойкий, зимн 62/170-176</v>
          </cell>
          <cell r="D36118" t="str">
            <v>Комбинезон: огнестойкий, зимний 62/170-176</v>
          </cell>
        </row>
        <row r="36119">
          <cell r="A36119" t="str">
            <v>420-01385</v>
          </cell>
          <cell r="C36119" t="str">
            <v>Комбинезон: огнестойкий, зимн 62/182-188</v>
          </cell>
          <cell r="D36119" t="str">
            <v>Комбинезон: огнестойкий, зимний 62/182-188</v>
          </cell>
        </row>
        <row r="36120">
          <cell r="A36120" t="str">
            <v>420-01386</v>
          </cell>
          <cell r="C36120" t="str">
            <v>Комбинезон: огнестойкий, зимн 64/170-176</v>
          </cell>
          <cell r="D36120" t="str">
            <v>Комбинезон: огнестойкий, зимний 64/170-176</v>
          </cell>
        </row>
        <row r="36121">
          <cell r="A36121" t="str">
            <v>420-01387</v>
          </cell>
          <cell r="C36121" t="str">
            <v>Комбинезон: огнестойкий, зимн 64/182-188</v>
          </cell>
          <cell r="D36121" t="str">
            <v>Комбинезон: огнестойкий, зимний 64/182-188</v>
          </cell>
        </row>
        <row r="36122">
          <cell r="A36122" t="str">
            <v>420-01388</v>
          </cell>
          <cell r="C36122" t="str">
            <v>Комбинезон: огнестойкий, зимн 66/182-188</v>
          </cell>
          <cell r="D36122" t="str">
            <v>Комбинезон: огнестойкий, зимний 66/182-188</v>
          </cell>
        </row>
        <row r="36123">
          <cell r="A36123" t="str">
            <v>420-01389</v>
          </cell>
          <cell r="C36123" t="str">
            <v>Комбинезон: огнестойкий, зимн 66/194-200</v>
          </cell>
          <cell r="D36123" t="str">
            <v>Комбинезон: огнестойкий, зимний 66/194-200</v>
          </cell>
        </row>
        <row r="36124">
          <cell r="A36124" t="str">
            <v>420-01390</v>
          </cell>
          <cell r="C36124" t="str">
            <v>Комбинезон: огнестойкий, летн 42/146-152</v>
          </cell>
          <cell r="D36124" t="str">
            <v>Комбинезон: огнестойкий, летний 42/146-152</v>
          </cell>
        </row>
        <row r="36125">
          <cell r="A36125" t="str">
            <v>420-01391</v>
          </cell>
          <cell r="C36125" t="str">
            <v>Комбинезон: огнестойкий, летн 42/158-164</v>
          </cell>
          <cell r="D36125" t="str">
            <v>Комбинезон: огнестойкий, летний 42/158-164</v>
          </cell>
        </row>
        <row r="36126">
          <cell r="A36126" t="str">
            <v>420-01392</v>
          </cell>
          <cell r="C36126" t="str">
            <v>Комбинезон: огнестойкий, летн 42/170-176</v>
          </cell>
          <cell r="D36126" t="str">
            <v>Комбинезон: огнестойкий, летний 42/170-176</v>
          </cell>
        </row>
        <row r="36127">
          <cell r="A36127" t="str">
            <v>420-01393</v>
          </cell>
          <cell r="C36127" t="str">
            <v>Комбинезон: огнестойкий, летн 44/158-164</v>
          </cell>
          <cell r="D36127" t="str">
            <v>Комбинезон: огнестойкий, летний 44/158-164</v>
          </cell>
        </row>
        <row r="36128">
          <cell r="A36128" t="str">
            <v>420-01394</v>
          </cell>
          <cell r="C36128" t="str">
            <v>Комбинезон: огнестойкий, летн 44/170-176</v>
          </cell>
          <cell r="D36128" t="str">
            <v>Комбинезон: огнестойкий, летний 44/170-176</v>
          </cell>
        </row>
        <row r="36129">
          <cell r="A36129" t="str">
            <v>420-01395</v>
          </cell>
          <cell r="C36129" t="str">
            <v>Комбинезон: огнестойкий, летн 44/182-188</v>
          </cell>
          <cell r="D36129" t="str">
            <v>Комбинезон: огнестойкий, летний 44/182-188</v>
          </cell>
        </row>
        <row r="36130">
          <cell r="A36130" t="str">
            <v>420-01396</v>
          </cell>
          <cell r="C36130" t="str">
            <v>Комбинезон: огнестойкий, летн 46/158-164</v>
          </cell>
          <cell r="D36130" t="str">
            <v>Комбинезон: огнестойкий, летний 46/158-164</v>
          </cell>
        </row>
        <row r="36131">
          <cell r="A36131" t="str">
            <v>420-01397</v>
          </cell>
          <cell r="C36131" t="str">
            <v>Комбинезон: огнестойкий, летн 46/170-176</v>
          </cell>
          <cell r="D36131" t="str">
            <v>Комбинезон: огнестойкий, летний 46/170-176</v>
          </cell>
        </row>
        <row r="36132">
          <cell r="A36132" t="str">
            <v>420-01398</v>
          </cell>
          <cell r="C36132" t="str">
            <v>Комбинезон: огнестойкий, летн 46/182-188</v>
          </cell>
          <cell r="D36132" t="str">
            <v>Комбинезон: огнестойкий, летний 46/182-188</v>
          </cell>
        </row>
        <row r="36133">
          <cell r="A36133" t="str">
            <v>420-01399</v>
          </cell>
          <cell r="C36133" t="str">
            <v>Комбинезон: огнестойкий, летн 48/146-152</v>
          </cell>
          <cell r="D36133" t="str">
            <v>Комбинезон: огнестойкий, летний 48/146-152</v>
          </cell>
        </row>
        <row r="36134">
          <cell r="A36134" t="str">
            <v>420-01400</v>
          </cell>
          <cell r="C36134" t="str">
            <v>Комбинезон: огнестойкий, летн 48/158-164</v>
          </cell>
          <cell r="D36134" t="str">
            <v>Комбинезон: огнестойкий, летний 48/158-164</v>
          </cell>
        </row>
        <row r="36135">
          <cell r="A36135" t="str">
            <v>420-01401</v>
          </cell>
          <cell r="C36135" t="str">
            <v>Комбинезон: огнестойкий, летн 48/170-176</v>
          </cell>
          <cell r="D36135" t="str">
            <v>Комбинезон: огнестойкий, летний 48/170-176</v>
          </cell>
        </row>
        <row r="36136">
          <cell r="A36136" t="str">
            <v>420-01402</v>
          </cell>
          <cell r="C36136" t="str">
            <v>Комбинезон: огнестойкий, летн 48/182-188</v>
          </cell>
          <cell r="D36136" t="str">
            <v>Комбинезон: огнестойкий, летний 48/182-188</v>
          </cell>
        </row>
        <row r="36137">
          <cell r="A36137" t="str">
            <v>420-01403</v>
          </cell>
          <cell r="C36137" t="str">
            <v>Комбинезон: огнестойкий, летн 48/194-200</v>
          </cell>
          <cell r="D36137" t="str">
            <v>Комбинезон: огнестойкий, летний 48/194-200</v>
          </cell>
        </row>
        <row r="36138">
          <cell r="A36138" t="str">
            <v>420-01404</v>
          </cell>
          <cell r="C36138" t="str">
            <v>Комбинезон: огнестойкий, летн 50/158-164</v>
          </cell>
          <cell r="D36138" t="str">
            <v>Комбинезон: огнестойкий, летний 50/158-164</v>
          </cell>
        </row>
        <row r="36139">
          <cell r="A36139" t="str">
            <v>420-01405</v>
          </cell>
          <cell r="C36139" t="str">
            <v>Комбинезон: огнестойкий, летн 50/170-176</v>
          </cell>
          <cell r="D36139" t="str">
            <v>Комбинезон: огнестойкий, летний 50/170-176</v>
          </cell>
        </row>
        <row r="36140">
          <cell r="A36140" t="str">
            <v>420-01406</v>
          </cell>
          <cell r="C36140" t="str">
            <v>Комбинезон: огнестойкий, летн 50/182-188</v>
          </cell>
          <cell r="D36140" t="str">
            <v>Комбинезон: огнестойкий, летний 50/182-188</v>
          </cell>
        </row>
        <row r="36141">
          <cell r="A36141" t="str">
            <v>420-01407</v>
          </cell>
          <cell r="C36141" t="str">
            <v>Комбинезон: огнестойкий, летн 52/158-164</v>
          </cell>
          <cell r="D36141" t="str">
            <v>Комбинезон: огнестойкий, летний 52/158-164</v>
          </cell>
        </row>
        <row r="36142">
          <cell r="A36142" t="str">
            <v>420-01408</v>
          </cell>
          <cell r="C36142" t="str">
            <v>Комбинезон: огнестойкий, летн 52/170-176</v>
          </cell>
          <cell r="D36142" t="str">
            <v>Комбинезон: огнестойкий, летний 52/170-176</v>
          </cell>
        </row>
        <row r="36143">
          <cell r="A36143" t="str">
            <v>420-01409</v>
          </cell>
          <cell r="C36143" t="str">
            <v>Комбинезон: огнестойкий, летн 52/182-188</v>
          </cell>
          <cell r="D36143" t="str">
            <v>Комбинезон: огнестойкий, летний 52/182-188</v>
          </cell>
        </row>
        <row r="36144">
          <cell r="A36144" t="str">
            <v>420-01410</v>
          </cell>
          <cell r="C36144" t="str">
            <v>Комбинезон: огнестойкий, летн 52/194-200</v>
          </cell>
          <cell r="D36144" t="str">
            <v>Комбинезон: огнестойкий, летний 52/194-200</v>
          </cell>
        </row>
        <row r="36145">
          <cell r="A36145" t="str">
            <v>420-01411</v>
          </cell>
          <cell r="C36145" t="str">
            <v>Комбинезон: огнестойкий, летн 54/158-164</v>
          </cell>
          <cell r="D36145" t="str">
            <v>Комбинезон: огнестойкий, летний 54/158-164</v>
          </cell>
        </row>
        <row r="36146">
          <cell r="A36146" t="str">
            <v>420-01412</v>
          </cell>
          <cell r="C36146" t="str">
            <v>Комбинезон: огнестойкий, летн 54/170-176</v>
          </cell>
          <cell r="D36146" t="str">
            <v>Комбинезон: огнестойкий, летний 54/170-176</v>
          </cell>
        </row>
        <row r="36147">
          <cell r="A36147" t="str">
            <v>420-01413</v>
          </cell>
          <cell r="C36147" t="str">
            <v>Комбинезон: огнестойкий, летн 54/182-188</v>
          </cell>
          <cell r="D36147" t="str">
            <v>Комбинезон: огнестойкий, летний 54/182-188</v>
          </cell>
        </row>
        <row r="36148">
          <cell r="A36148" t="str">
            <v>420-01414</v>
          </cell>
          <cell r="C36148" t="str">
            <v>Комбинезон: огнестойкий, летн 54/194-200</v>
          </cell>
          <cell r="D36148" t="str">
            <v>Комбинезон: огнестойкий, летний 54/194-200</v>
          </cell>
        </row>
        <row r="36149">
          <cell r="A36149" t="str">
            <v>420-01415</v>
          </cell>
          <cell r="C36149" t="str">
            <v>Комбинезон: огнестойкий, летн 56/158-164</v>
          </cell>
          <cell r="D36149" t="str">
            <v>Комбинезон: огнестойкий, летний 56/158-164</v>
          </cell>
        </row>
        <row r="36150">
          <cell r="A36150" t="str">
            <v>420-01416</v>
          </cell>
          <cell r="C36150" t="str">
            <v>Комбинезон: огнестойкий, летн 56/170-176</v>
          </cell>
          <cell r="D36150" t="str">
            <v>Комбинезон: огнестойкий, летний 56/170-176</v>
          </cell>
        </row>
        <row r="36151">
          <cell r="A36151" t="str">
            <v>420-01417</v>
          </cell>
          <cell r="C36151" t="str">
            <v>Комбинезон: огнестойкий, летн 56/182-188</v>
          </cell>
          <cell r="D36151" t="str">
            <v>Комбинезон: огнестойкий, летний 56/182-188</v>
          </cell>
        </row>
        <row r="36152">
          <cell r="A36152" t="str">
            <v>420-01418</v>
          </cell>
          <cell r="C36152" t="str">
            <v>Комбинезон: огнестойкий, летн 58/170-176</v>
          </cell>
          <cell r="D36152" t="str">
            <v>Комбинезон: огнестойкий, летний 58/170-176</v>
          </cell>
        </row>
        <row r="36153">
          <cell r="A36153" t="str">
            <v>420-01419</v>
          </cell>
          <cell r="C36153" t="str">
            <v>Комбинезон: огнестойкий, летн 58/182-188</v>
          </cell>
          <cell r="D36153" t="str">
            <v>Комбинезон: огнестойкий, летний 58/182-188</v>
          </cell>
        </row>
        <row r="36154">
          <cell r="A36154" t="str">
            <v>420-01420</v>
          </cell>
          <cell r="C36154" t="str">
            <v>Комбинезон: огнестойкий, летн 60/158-164</v>
          </cell>
          <cell r="D36154" t="str">
            <v>Комбинезон: огнестойкий, летний 60/158-164</v>
          </cell>
        </row>
        <row r="36155">
          <cell r="A36155" t="str">
            <v>420-01421</v>
          </cell>
          <cell r="C36155" t="str">
            <v>Комбинезон: огнестойкий, летн 60/170-176</v>
          </cell>
          <cell r="D36155" t="str">
            <v>Комбинезон: огнестойкий, летний 60/170-176</v>
          </cell>
        </row>
        <row r="36156">
          <cell r="A36156" t="str">
            <v>420-01422</v>
          </cell>
          <cell r="C36156" t="str">
            <v>Комбинезон: огнестойкий, летн 60/182-188</v>
          </cell>
          <cell r="D36156" t="str">
            <v>Комбинезон: огнестойкий, летний 60/182-188</v>
          </cell>
        </row>
        <row r="36157">
          <cell r="A36157" t="str">
            <v>420-01423</v>
          </cell>
          <cell r="C36157" t="str">
            <v>Комбинезон: огнестойкий, летн 62/170-176</v>
          </cell>
          <cell r="D36157" t="str">
            <v>Комбинезон: огнестойкий, летний 62/170-176</v>
          </cell>
        </row>
        <row r="36158">
          <cell r="A36158" t="str">
            <v>420-01424</v>
          </cell>
          <cell r="C36158" t="str">
            <v>Комбинезон: огнестойкий, летн 62/182-188</v>
          </cell>
          <cell r="D36158" t="str">
            <v>Комбинезон: огнестойкий, летний 62/182-188</v>
          </cell>
        </row>
        <row r="36159">
          <cell r="A36159" t="str">
            <v>420-01425</v>
          </cell>
          <cell r="C36159" t="str">
            <v>Комбинезон: огнестойкий, летн 64/170-176</v>
          </cell>
          <cell r="D36159" t="str">
            <v>Комбинезон: огнестойкий, летний 64/170-176</v>
          </cell>
        </row>
        <row r="36160">
          <cell r="A36160" t="str">
            <v>420-01426</v>
          </cell>
          <cell r="C36160" t="str">
            <v>Комбинезон: огнестойкий, летн 64/182-188</v>
          </cell>
          <cell r="D36160" t="str">
            <v>Комбинезон: огнестойкий, летний 64/182-188</v>
          </cell>
        </row>
        <row r="36161">
          <cell r="A36161" t="str">
            <v>420-01427</v>
          </cell>
          <cell r="C36161" t="str">
            <v>Комбинезон: огнестойкий, летн 66/182-188</v>
          </cell>
          <cell r="D36161" t="str">
            <v>Комбинезон: огнестойкий, летний 66/182-188</v>
          </cell>
        </row>
        <row r="36162">
          <cell r="A36162" t="str">
            <v>420-01428</v>
          </cell>
          <cell r="C36162" t="str">
            <v>Комбинезон: огнестойкий, летн 66/194-200</v>
          </cell>
          <cell r="D36162" t="str">
            <v>Комбинезон: огнестойкий, летний 66/194-200</v>
          </cell>
        </row>
        <row r="36163">
          <cell r="A36163" t="str">
            <v>420-01429</v>
          </cell>
          <cell r="C36163" t="str">
            <v>Ботинки: зимние с подноском р-р 36</v>
          </cell>
          <cell r="D36163" t="str">
            <v>Ботинки: зимние с поликарбонатным подноском р-р 36</v>
          </cell>
        </row>
        <row r="36164">
          <cell r="A36164" t="str">
            <v>420-01430</v>
          </cell>
          <cell r="C36164" t="str">
            <v>Ботинки: зимние с подноском р-р 37</v>
          </cell>
          <cell r="D36164" t="str">
            <v>Ботинки: зимние с поликарбонатным подноском р-р 37</v>
          </cell>
        </row>
        <row r="36165">
          <cell r="A36165" t="str">
            <v>420-01431</v>
          </cell>
          <cell r="C36165" t="str">
            <v>Ботинки: зимние с подноском р-р 38</v>
          </cell>
          <cell r="D36165" t="str">
            <v>Ботинки: зимние с поликарбонатным подноском р-р 38</v>
          </cell>
        </row>
        <row r="36166">
          <cell r="A36166" t="str">
            <v>420-01432</v>
          </cell>
          <cell r="C36166" t="str">
            <v>Ботинки: зимние с подноском р-р 39</v>
          </cell>
          <cell r="D36166" t="str">
            <v>Ботинки: зимние с поликарбонатным подноском р-р 39</v>
          </cell>
        </row>
        <row r="36167">
          <cell r="A36167" t="str">
            <v>420-01433</v>
          </cell>
          <cell r="C36167" t="str">
            <v>Ботинки: зимние с подноском р-р 40</v>
          </cell>
          <cell r="D36167" t="str">
            <v>Ботинки: зимние с поликарбонатным подноском р-р 40</v>
          </cell>
        </row>
        <row r="36168">
          <cell r="A36168" t="str">
            <v>420-01434</v>
          </cell>
          <cell r="C36168" t="str">
            <v>Ботинки: зимние с подноском р-р 41</v>
          </cell>
          <cell r="D36168" t="str">
            <v>Ботинки: зимние с поликарбонатным подноском р-р 41</v>
          </cell>
        </row>
        <row r="36169">
          <cell r="A36169" t="str">
            <v>420-01435</v>
          </cell>
          <cell r="C36169" t="str">
            <v>Ботинки: зимние с подноском р-р 42</v>
          </cell>
          <cell r="D36169" t="str">
            <v>Ботинки: зимние с поликарбонатным подноском р-р 42</v>
          </cell>
        </row>
        <row r="36170">
          <cell r="A36170" t="str">
            <v>420-01436</v>
          </cell>
          <cell r="C36170" t="str">
            <v>Ботинки: зимние с подноском р-р 43</v>
          </cell>
          <cell r="D36170" t="str">
            <v>Ботинки: зимние с поликарбонатным подноском р-р 43</v>
          </cell>
        </row>
        <row r="36171">
          <cell r="A36171" t="str">
            <v>420-01437</v>
          </cell>
          <cell r="C36171" t="str">
            <v>Ботинки: зимние с подноском р-р 44</v>
          </cell>
          <cell r="D36171" t="str">
            <v>Ботинки: зимние с поликарбонатным подноском р-р 44</v>
          </cell>
        </row>
        <row r="36172">
          <cell r="A36172" t="str">
            <v>420-01438</v>
          </cell>
          <cell r="C36172" t="str">
            <v>Ботинки: зимние с подноском р-р 45</v>
          </cell>
          <cell r="D36172" t="str">
            <v>Ботинки: зимние с поликарбонатным подноском р-р 45</v>
          </cell>
        </row>
        <row r="36173">
          <cell r="A36173" t="str">
            <v>420-01439</v>
          </cell>
          <cell r="C36173" t="str">
            <v>Ботинки: зимние с подноском р-р 46</v>
          </cell>
          <cell r="D36173" t="str">
            <v>Ботинки: зимние с поликарбонатным подноском р-р 46</v>
          </cell>
        </row>
        <row r="36174">
          <cell r="A36174" t="str">
            <v>420-01440</v>
          </cell>
          <cell r="C36174" t="str">
            <v>Ботинки: зимние с подноском р-р 47</v>
          </cell>
          <cell r="D36174" t="str">
            <v>Ботинки: зимние с поликарбонатным подноском р-р 47</v>
          </cell>
        </row>
        <row r="36175">
          <cell r="A36175" t="str">
            <v>420-01441</v>
          </cell>
          <cell r="C36175" t="str">
            <v>Сапоги: летние с подноском р-р 36</v>
          </cell>
          <cell r="D36175" t="str">
            <v>Сапоги: летние с поликарбонатным подноском р-р 36</v>
          </cell>
        </row>
        <row r="36176">
          <cell r="A36176" t="str">
            <v>420-01442</v>
          </cell>
          <cell r="C36176" t="str">
            <v>Сапоги: летние с подноском р-р 37</v>
          </cell>
          <cell r="D36176" t="str">
            <v>Сапоги: летние с поликарбонатным подноском р-р 37</v>
          </cell>
        </row>
        <row r="36177">
          <cell r="A36177" t="str">
            <v>420-01443</v>
          </cell>
          <cell r="C36177" t="str">
            <v>Сапоги: летние с подноском р-р 38</v>
          </cell>
          <cell r="D36177" t="str">
            <v>Сапоги: летние с поликарбонатным подноском р-р 38</v>
          </cell>
        </row>
        <row r="36178">
          <cell r="A36178" t="str">
            <v>420-01444</v>
          </cell>
          <cell r="C36178" t="str">
            <v>Сапоги: летние с подноском р-р 39</v>
          </cell>
          <cell r="D36178" t="str">
            <v>Сапоги: летние с поликарбонатным подноском р-р 39</v>
          </cell>
        </row>
        <row r="36179">
          <cell r="A36179" t="str">
            <v>420-01445</v>
          </cell>
          <cell r="C36179" t="str">
            <v>Сапоги: летние с подноском р-р 40</v>
          </cell>
          <cell r="D36179" t="str">
            <v>Сапоги: летние с поликарбонатным подноском р-р 40</v>
          </cell>
        </row>
        <row r="36180">
          <cell r="A36180" t="str">
            <v>420-01446</v>
          </cell>
          <cell r="C36180" t="str">
            <v>Сапоги: летние с подноском р-р 41</v>
          </cell>
          <cell r="D36180" t="str">
            <v>Сапоги: летние с поликарбонатным подноском р-р 41</v>
          </cell>
        </row>
        <row r="36181">
          <cell r="A36181" t="str">
            <v>420-01447</v>
          </cell>
          <cell r="C36181" t="str">
            <v>Сапоги: летние с подноском р-р 42</v>
          </cell>
          <cell r="D36181" t="str">
            <v>Сапоги: летние с поликарбонатным подноском р-р 42</v>
          </cell>
        </row>
        <row r="36182">
          <cell r="A36182" t="str">
            <v>420-01448</v>
          </cell>
          <cell r="C36182" t="str">
            <v>Сапоги: летние с подноском р-р 43</v>
          </cell>
          <cell r="D36182" t="str">
            <v>Сапоги: летние с поликарбонатным подноском р-р 43</v>
          </cell>
        </row>
        <row r="36183">
          <cell r="A36183" t="str">
            <v>420-01449</v>
          </cell>
          <cell r="C36183" t="str">
            <v>Сапоги: летние с подноском р-р 44</v>
          </cell>
          <cell r="D36183" t="str">
            <v>Сапоги: летние с поликарбонатным подноском р-р 44</v>
          </cell>
        </row>
        <row r="36184">
          <cell r="A36184" t="str">
            <v>420-01450</v>
          </cell>
          <cell r="C36184" t="str">
            <v>Сапоги: летние с подноском р-р 45</v>
          </cell>
          <cell r="D36184" t="str">
            <v>Сапоги: летние с поликарбонатным подноском р-р 45</v>
          </cell>
        </row>
        <row r="36185">
          <cell r="A36185" t="str">
            <v>420-01451</v>
          </cell>
          <cell r="C36185" t="str">
            <v>Сапоги: летние с подноском р-р 46</v>
          </cell>
          <cell r="D36185" t="str">
            <v>Сапоги: летние с поликарбонатным подноском р-р 46</v>
          </cell>
        </row>
        <row r="36186">
          <cell r="A36186" t="str">
            <v>420-01452</v>
          </cell>
          <cell r="C36186" t="str">
            <v>Сапоги: летние с подноском р-р 47</v>
          </cell>
          <cell r="D36186" t="str">
            <v>Сапоги: летние с поликарбонатным подноском р-р 47</v>
          </cell>
        </row>
        <row r="36187">
          <cell r="A36187" t="str">
            <v>420-01453</v>
          </cell>
          <cell r="C36187" t="str">
            <v>Белье нательное хлопок р.44(84-88)/170-1</v>
          </cell>
          <cell r="D36187" t="str">
            <v>Белье нательное летний хлопок р.44(84-88)/170-176</v>
          </cell>
        </row>
        <row r="36188">
          <cell r="A36188" t="str">
            <v>420-01454</v>
          </cell>
          <cell r="C36188" t="str">
            <v>Белье нательное р.46(88-92)/164-170</v>
          </cell>
          <cell r="D36188" t="str">
            <v>Белье нательное летний хлопок р.46(88-92)/164-170</v>
          </cell>
        </row>
        <row r="36189">
          <cell r="A36189" t="str">
            <v>420-01455</v>
          </cell>
          <cell r="C36189" t="str">
            <v>Белье нательное р.56(108-112)/170-176</v>
          </cell>
          <cell r="D36189" t="str">
            <v>Белье нательное летний хлопок р.56(108-112)/170-176</v>
          </cell>
        </row>
        <row r="36190">
          <cell r="A36190" t="str">
            <v>420-01456</v>
          </cell>
          <cell r="C36190" t="str">
            <v>Белье нательное р.60(116-120)/170-176</v>
          </cell>
          <cell r="D36190" t="str">
            <v>Белье нательное летний хлопок р.60(116-120)/170-176</v>
          </cell>
        </row>
        <row r="36191">
          <cell r="A36191" t="str">
            <v>420-01457</v>
          </cell>
          <cell r="C36191" t="str">
            <v>Белье нательное р.52(100-104)/182-188</v>
          </cell>
          <cell r="D36191" t="str">
            <v>Белье нательное летний хлопок р.52(100-104)/182-188</v>
          </cell>
        </row>
        <row r="36192">
          <cell r="A36192" t="str">
            <v>420-01458</v>
          </cell>
          <cell r="C36192" t="str">
            <v>Белье нательное р.56(108-112)/182-188</v>
          </cell>
          <cell r="D36192" t="str">
            <v>Белье нательное летний хлопок р.56(108-112)/182-188</v>
          </cell>
        </row>
        <row r="36193">
          <cell r="A36193" t="str">
            <v>420-01459</v>
          </cell>
          <cell r="C36193" t="str">
            <v>Белье нательное р.50(96-100)/164-170</v>
          </cell>
          <cell r="D36193" t="str">
            <v>Белье нательное летний хлопок р.50(96-100)/164-170</v>
          </cell>
        </row>
        <row r="36194">
          <cell r="A36194" t="str">
            <v>420-01460</v>
          </cell>
          <cell r="C36194" t="str">
            <v>Белье нательное р.54(104-108)/164-170</v>
          </cell>
          <cell r="D36194" t="str">
            <v>Белье нательное летний хлопок р.54(104-108)/164-170</v>
          </cell>
        </row>
        <row r="36195">
          <cell r="A36195" t="str">
            <v>420-01461</v>
          </cell>
          <cell r="C36195" t="str">
            <v>Комбинезон от загряз-й лет. р.50(96-100)</v>
          </cell>
          <cell r="D36195" t="str">
            <v>Комбинезон для защиты от общих производственных загрязнений и механических воздействий летний арамид р.50(96-100)/170-175 ГОСТ 12.4.280-2014</v>
          </cell>
        </row>
        <row r="36196">
          <cell r="A36196" t="str">
            <v>420-01462</v>
          </cell>
          <cell r="C36196" t="str">
            <v>Комбинезон от загряз-й зим. р.50(96-100)</v>
          </cell>
          <cell r="D36196" t="str">
            <v>Комбинезон для защиты от общих производственных загрязнений и механических воздействий зимний арамид р.50(96-100)/170-175 ГОСТ 12.4.280-2014</v>
          </cell>
        </row>
        <row r="36197">
          <cell r="A36197" t="str">
            <v>420-01463</v>
          </cell>
          <cell r="C36197" t="str">
            <v>Костюм от загряз-й зим. р.50(96-100)</v>
          </cell>
          <cell r="D36197" t="str">
            <v>Костюм для защиты от общих производственных загрязнений и механических воздействий зимний арамид р.50(96-100)/170-175 ГОСТ 12.4.280-2014</v>
          </cell>
        </row>
        <row r="36198">
          <cell r="A36198" t="str">
            <v>420-01464</v>
          </cell>
          <cell r="C36198" t="str">
            <v>Костюм от загряз-й лет. р.50(96-100)</v>
          </cell>
          <cell r="D36198" t="str">
            <v>Костюм для защиты от общих производственных загрязнений и механических воздействий летний арамид р.50(96-100)/170-176 ГОСТ 12.4.310-2016</v>
          </cell>
        </row>
        <row r="36199">
          <cell r="A36199" t="str">
            <v>420-01465</v>
          </cell>
          <cell r="C36199" t="str">
            <v>Костюм слесаря х/б лет. р.60/176</v>
          </cell>
          <cell r="D36199" t="str">
            <v>Костюм слесаря хлопчатобумажный смесовой с масловодоотталкивающей пропиткой летний р.60/176</v>
          </cell>
        </row>
        <row r="36200">
          <cell r="A36200" t="str">
            <v>420-01466</v>
          </cell>
          <cell r="C36200" t="str">
            <v>Костюм БиПКРС арамидный лет. р.46/170</v>
          </cell>
          <cell r="D36200" t="str">
            <v>Костюм БиПКРС арамидный смесовой с масловодоотталкивающей пропиткой летний р.46/170</v>
          </cell>
        </row>
        <row r="36201">
          <cell r="A36201" t="str">
            <v>420-01467</v>
          </cell>
          <cell r="C36201" t="str">
            <v>Комбинезон БиПКРС арамид. лет. р.48/170</v>
          </cell>
          <cell r="D36201" t="str">
            <v>Комбинезон БиПКРС арамидный с масловодоотталкивающей пропиткой летний р.48/170</v>
          </cell>
        </row>
        <row r="36202">
          <cell r="A36202" t="str">
            <v>420-01468</v>
          </cell>
          <cell r="C36202" t="str">
            <v>Костюм БиПКРС арамид. лет. р.46/164</v>
          </cell>
          <cell r="D36202" t="str">
            <v>Костюм БиПКРС арамидный с масловодоотталкивающей пропиткой летний р.46/164</v>
          </cell>
        </row>
        <row r="36203">
          <cell r="A36203" t="str">
            <v>420-01469</v>
          </cell>
          <cell r="C36203" t="str">
            <v>Костюм БиПКРС арамид. лет. р.48/164</v>
          </cell>
          <cell r="D36203" t="str">
            <v>Костюм БиПКРС арамидный с масловодоотталкивающей пропиткой летний р.48/164</v>
          </cell>
        </row>
        <row r="36204">
          <cell r="A36204" t="str">
            <v>420-01470</v>
          </cell>
          <cell r="C36204" t="str">
            <v>Костюм БиПКРС арамид. лет. р.48/170</v>
          </cell>
          <cell r="D36204" t="str">
            <v>Костюм БиПКРС арамидный с масловодоотталкивающей пропиткой летний р.48/170</v>
          </cell>
        </row>
        <row r="36205">
          <cell r="A36205" t="str">
            <v>420-01471</v>
          </cell>
          <cell r="C36205" t="str">
            <v>Костюм БиПКРС арамид. лет. р.48/176</v>
          </cell>
          <cell r="D36205" t="str">
            <v>Костюм БиПКРС арамидный с масловодоотталкивающей пропиткой летний р.48/176</v>
          </cell>
        </row>
        <row r="36206">
          <cell r="A36206" t="str">
            <v>420-01472</v>
          </cell>
          <cell r="C36206" t="str">
            <v>Костюм БиПКРС арамид. лет. р.50/170</v>
          </cell>
          <cell r="D36206" t="str">
            <v>Костюм БиПКРС арамидный с масловодоотталкивающей пропиткой летний р.50/170</v>
          </cell>
        </row>
        <row r="36207">
          <cell r="A36207" t="str">
            <v>420-01473</v>
          </cell>
          <cell r="C36207" t="str">
            <v>Костюм БиПКРС арамид. лет. р.50/176</v>
          </cell>
          <cell r="D36207" t="str">
            <v>Костюм БиПКРС арамидный с масловодоотталкивающей пропиткой летний р.50/176</v>
          </cell>
        </row>
        <row r="36208">
          <cell r="A36208" t="str">
            <v>420-01474</v>
          </cell>
          <cell r="C36208" t="str">
            <v>Костюм БиПКРС арамид. лет. р.52/170</v>
          </cell>
          <cell r="D36208" t="str">
            <v>Костюм БиПКРС арамидный с масловодоотталкивающей пропиткой летний р.52/170</v>
          </cell>
        </row>
        <row r="36209">
          <cell r="A36209" t="str">
            <v>420-01475</v>
          </cell>
          <cell r="C36209" t="str">
            <v>Костюм БиПКРС арамид. лет. р.54/170</v>
          </cell>
          <cell r="D36209" t="str">
            <v>Костюм БиПКРС арамидный с масловодоотталкивающей пропиткой летний р.54/170</v>
          </cell>
        </row>
        <row r="36210">
          <cell r="A36210" t="str">
            <v>420-01476</v>
          </cell>
          <cell r="C36210" t="str">
            <v>Костюм БиПКРС арамид. лет. р.52/176</v>
          </cell>
          <cell r="D36210" t="str">
            <v>Костюм БиПКРС арамидный с масловодоотталкивающей пропиткой летний р.52/176</v>
          </cell>
        </row>
        <row r="36211">
          <cell r="A36211" t="str">
            <v>420-01477</v>
          </cell>
          <cell r="C36211" t="str">
            <v>Костюм БиПКРС арамид. лет. р.54/176</v>
          </cell>
          <cell r="D36211" t="str">
            <v>Костюм БиПКРС арамидный с масловодоотталкивающей пропиткой летний р.54/176</v>
          </cell>
        </row>
        <row r="36212">
          <cell r="A36212" t="str">
            <v>420-01478</v>
          </cell>
          <cell r="C36212" t="str">
            <v>Костюм БиПКРС арамид. лет. р.56/176</v>
          </cell>
          <cell r="D36212" t="str">
            <v>Костюм БиПКРС арамидный с масловодоотталкивающей пропиткой летний р.56/176</v>
          </cell>
        </row>
        <row r="36213">
          <cell r="A36213" t="str">
            <v>420-01479</v>
          </cell>
          <cell r="C36213" t="str">
            <v>Костюм БиПКРС арамид. лет. р.56/182</v>
          </cell>
          <cell r="D36213" t="str">
            <v>Костюм БиПКРС арамидный с масловодоотталкивающей пропиткой летний р.56/182</v>
          </cell>
        </row>
        <row r="36214">
          <cell r="A36214" t="str">
            <v>420-01480</v>
          </cell>
          <cell r="C36214" t="str">
            <v>Костюм БиПКРС арамид. лет. р.58/182</v>
          </cell>
          <cell r="D36214" t="str">
            <v>Костюм БиПКРС арамидный с масловодоотталкивающей пропиткой летний р.58/182</v>
          </cell>
        </row>
        <row r="36215">
          <cell r="A36215" t="str">
            <v>420-01481</v>
          </cell>
          <cell r="C36215" t="str">
            <v>Комбинезон БиПКРС арамид. лет. р.50/170</v>
          </cell>
          <cell r="D36215" t="str">
            <v>Комбинезон БиПКРС арамидный с масловодоотталкивающей пропиткой летний р.50/170</v>
          </cell>
        </row>
        <row r="36216">
          <cell r="A36216" t="str">
            <v>420-01482</v>
          </cell>
          <cell r="C36216" t="str">
            <v>Комбинезон БиПКРС арамид. лет. р.50/176</v>
          </cell>
          <cell r="D36216" t="str">
            <v>Комбинезон БиПКРС арамидный с масловодоотталкивающей пропиткой летний р.50/176</v>
          </cell>
        </row>
        <row r="36217">
          <cell r="A36217" t="str">
            <v>420-01483</v>
          </cell>
          <cell r="C36217" t="str">
            <v>Комбинезон БиПКРС арамид. лет. р.48/176</v>
          </cell>
          <cell r="D36217" t="str">
            <v>Комбинезон БиПКРС арамидный с масловодоотталкивающей пропиткой летний р.48/176</v>
          </cell>
        </row>
        <row r="36218">
          <cell r="A36218" t="str">
            <v>420-01484</v>
          </cell>
          <cell r="C36218" t="str">
            <v>Костюм нефтяника арамид. лет. р.48/170</v>
          </cell>
          <cell r="D36218" t="str">
            <v>Костюм нефтяника арамидный с масловодоотталкивающей пропиткой летний р.48/170</v>
          </cell>
        </row>
        <row r="36219">
          <cell r="A36219" t="str">
            <v>420-01485</v>
          </cell>
          <cell r="C36219" t="str">
            <v>Костюм нефтяника смесовый лет. р.46/182</v>
          </cell>
          <cell r="D36219" t="str">
            <v>Костюм нефтяника смесовый с масловодоотталкивающей пропиткой летний р.46/182</v>
          </cell>
        </row>
        <row r="36220">
          <cell r="A36220" t="str">
            <v>420-01486</v>
          </cell>
          <cell r="C36220" t="str">
            <v>Костюм нефтяника арамид. лет. р.40/152</v>
          </cell>
          <cell r="D36220" t="str">
            <v>Костюм нефтяника арамидный с масловодоотталкивающей пропиткой летний р.40/152</v>
          </cell>
        </row>
        <row r="36221">
          <cell r="A36221" t="str">
            <v>420-01487</v>
          </cell>
          <cell r="C36221" t="str">
            <v>Костюм нефтяника арамид. лет. р.40/164</v>
          </cell>
          <cell r="D36221" t="str">
            <v>Костюм нефтяника арамидный с масловодоотталкивающей пропиткой летний р.40/164</v>
          </cell>
        </row>
        <row r="36222">
          <cell r="A36222" t="str">
            <v>420-01488</v>
          </cell>
          <cell r="C36222" t="str">
            <v>Костюм нефтяника арамид. лет. р.40/176</v>
          </cell>
          <cell r="D36222" t="str">
            <v>Костюм нефтяника арамидный с масловодоотталкивающей пропиткой летний р.40/176</v>
          </cell>
        </row>
        <row r="36223">
          <cell r="A36223" t="str">
            <v>420-01489</v>
          </cell>
          <cell r="C36223" t="str">
            <v>Костюм нефтяника арамид. лет. р.56/176</v>
          </cell>
          <cell r="D36223" t="str">
            <v>Костюм нефтяника арамидный с масловодоотталкивающей пропиткой летний р.56/176</v>
          </cell>
        </row>
        <row r="36224">
          <cell r="A36224" t="str">
            <v>420-01490</v>
          </cell>
          <cell r="C36224" t="str">
            <v>Костюм нефтяника арамид. лет. р.52/188</v>
          </cell>
          <cell r="D36224" t="str">
            <v>Костюм нефтяника арамидный с масловодоотталкивающей пропиткой летний р.52/188</v>
          </cell>
        </row>
        <row r="36225">
          <cell r="A36225" t="str">
            <v>420-01491</v>
          </cell>
          <cell r="C36225" t="str">
            <v>Костюм нефтяника арамид. лет. р.52/176</v>
          </cell>
          <cell r="D36225" t="str">
            <v>Костюм нефтяника арамидный с масловодоотталкивающей пропиткой летний р.52/176</v>
          </cell>
        </row>
        <row r="36226">
          <cell r="A36226" t="str">
            <v>420-01492</v>
          </cell>
          <cell r="C36226" t="str">
            <v>Костюм нефтяника арамид. лет. р.48/176</v>
          </cell>
          <cell r="D36226" t="str">
            <v>Костюм нефтяника арамидный с масловодоотталкивающей пропиткой летний р.48/176</v>
          </cell>
        </row>
        <row r="36227">
          <cell r="A36227" t="str">
            <v>420-01493</v>
          </cell>
          <cell r="C36227" t="str">
            <v>Костюм нефтяника арамид. лет. р.64/194</v>
          </cell>
          <cell r="D36227" t="str">
            <v>Костюм нефтяника арамидный с масловодоотталкивающей пропиткой летний р.64/194</v>
          </cell>
        </row>
        <row r="36228">
          <cell r="A36228" t="str">
            <v>420-01494</v>
          </cell>
          <cell r="C36228" t="str">
            <v>Костюм нефтяника арамид. лет. р.40/182</v>
          </cell>
          <cell r="D36228" t="str">
            <v>Костюм нефтяника арамидный с масловодоотталкивающей пропиткой летний р.40/182</v>
          </cell>
        </row>
        <row r="36229">
          <cell r="A36229" t="str">
            <v>420-01495</v>
          </cell>
          <cell r="C36229" t="str">
            <v>Костюм нефтяника арамид. лет. р.64/182</v>
          </cell>
          <cell r="D36229" t="str">
            <v>Костюм нефтяника арамидный с масловодоотталкивающей пропиткой летний р.64/182</v>
          </cell>
        </row>
        <row r="36230">
          <cell r="A36230" t="str">
            <v>420-01496</v>
          </cell>
          <cell r="C36230" t="str">
            <v>Костюм нефтяника арамид. лет. р.64/170</v>
          </cell>
          <cell r="D36230" t="str">
            <v>Костюм нефтяника арамидный с масловодоотталкивающей пропиткой летний р.64/170</v>
          </cell>
        </row>
        <row r="36231">
          <cell r="A36231" t="str">
            <v>420-01497</v>
          </cell>
          <cell r="C36231" t="str">
            <v>Костюм нефтяника арамид. лет. р.64/158</v>
          </cell>
          <cell r="D36231" t="str">
            <v>Костюм нефтяника арамидный с масловодоотталкивающей пропиткой летний р.64/158</v>
          </cell>
        </row>
        <row r="36232">
          <cell r="A36232" t="str">
            <v>420-01498</v>
          </cell>
          <cell r="C36232" t="str">
            <v>Костюм нефтяника арамид. лет. р.60/182</v>
          </cell>
          <cell r="D36232" t="str">
            <v>Костюм нефтяника арамидный с масловодоотталкивающей пропиткой летний р.60/182</v>
          </cell>
        </row>
        <row r="36233">
          <cell r="A36233" t="str">
            <v>420-01499</v>
          </cell>
          <cell r="C36233" t="str">
            <v>Костюм нефтяника арамид. лет. р.60/194</v>
          </cell>
          <cell r="D36233" t="str">
            <v>Костюм нефтяника арамидный с масловодоотталкивающей пропиткой летний р.60/194</v>
          </cell>
        </row>
        <row r="36234">
          <cell r="A36234" t="str">
            <v>420-01500</v>
          </cell>
          <cell r="C36234" t="str">
            <v>Костюм нефтяника арамид. лет. р.60/170</v>
          </cell>
          <cell r="D36234" t="str">
            <v>Костюм нефтяника арамидный с масловодоотталкивающей пропиткой летний р.60/170</v>
          </cell>
        </row>
        <row r="36235">
          <cell r="A36235" t="str">
            <v>420-01501</v>
          </cell>
          <cell r="C36235" t="str">
            <v>Костюм нефтяника арамид. лет. р.60/158</v>
          </cell>
          <cell r="D36235" t="str">
            <v>Костюм нефтяника арамидный с масловодоотталкивающей пропиткой летний р.60/158</v>
          </cell>
        </row>
        <row r="36236">
          <cell r="A36236" t="str">
            <v>420-01502</v>
          </cell>
          <cell r="C36236" t="str">
            <v>Костюм нефтяника арамид. лет. р.56/194</v>
          </cell>
          <cell r="D36236" t="str">
            <v>Костюм нефтяника арамидный с масловодоотталкивающей пропиткой летний р.56/194</v>
          </cell>
        </row>
        <row r="36237">
          <cell r="A36237" t="str">
            <v>420-01503</v>
          </cell>
          <cell r="C36237" t="str">
            <v>Костюм нефтяника арамид. лет. р.56/182</v>
          </cell>
          <cell r="D36237" t="str">
            <v>Костюм нефтяника арамидный с масловодоотталкивающей пропиткой летний р.56/182</v>
          </cell>
        </row>
        <row r="36238">
          <cell r="A36238" t="str">
            <v>420-01504</v>
          </cell>
          <cell r="C36238" t="str">
            <v>Костюм нефтяника арамид. лет. р.52/194</v>
          </cell>
          <cell r="D36238" t="str">
            <v>Костюм нефтяника арамидный с масловодоотталкивающей пропиткой летний р.52/194</v>
          </cell>
        </row>
        <row r="36239">
          <cell r="A36239" t="str">
            <v>420-01505</v>
          </cell>
          <cell r="C36239" t="str">
            <v>Костюм нефтяника арамид. лет. р.56/158</v>
          </cell>
          <cell r="D36239" t="str">
            <v>Костюм нефтяника арамидный с масловодоотталкивающей пропиткой летний р.56/158</v>
          </cell>
        </row>
        <row r="36240">
          <cell r="A36240" t="str">
            <v>420-01506</v>
          </cell>
          <cell r="C36240" t="str">
            <v>Костюм нефтяника арамид. лет. р.52/158</v>
          </cell>
          <cell r="D36240" t="str">
            <v>Костюм нефтяника арамидный с масловодоотталкивающей пропиткой летний р.52/158</v>
          </cell>
        </row>
        <row r="36241">
          <cell r="A36241" t="str">
            <v>420-01507</v>
          </cell>
          <cell r="C36241" t="str">
            <v>Костюм нефтяника арамид. лет. р.48/194</v>
          </cell>
          <cell r="D36241" t="str">
            <v>Костюм нефтяника арамидный с масловодоотталкивающей пропиткой летний р.48/194</v>
          </cell>
        </row>
        <row r="36242">
          <cell r="A36242" t="str">
            <v>420-01508</v>
          </cell>
          <cell r="C36242" t="str">
            <v>Костюм нефтяника арамид. лет. р.48/158</v>
          </cell>
          <cell r="D36242" t="str">
            <v>Костюм нефтяника арамидный с масловодоотталкивающей пропиткой летний р.48/158</v>
          </cell>
        </row>
        <row r="36243">
          <cell r="A36243" t="str">
            <v>420-01509</v>
          </cell>
          <cell r="C36243" t="str">
            <v>Костюм нефтяника арамид. лет. р.44/182</v>
          </cell>
          <cell r="D36243" t="str">
            <v>Костюм нефтяника арамидный с масловодоотталкивающей пропиткой летний р.44/182</v>
          </cell>
        </row>
        <row r="36244">
          <cell r="A36244" t="str">
            <v>420-01510</v>
          </cell>
          <cell r="C36244" t="str">
            <v>Костюм нефтяника арамид. лет. р.44/170</v>
          </cell>
          <cell r="D36244" t="str">
            <v>Костюм нефтяника арамидный с масловодоотталкивающей пропиткой летний р.44/170</v>
          </cell>
        </row>
        <row r="36245">
          <cell r="A36245" t="str">
            <v>420-01511</v>
          </cell>
          <cell r="C36245" t="str">
            <v>Костюм нефтяника арамид. лет. р.44/158</v>
          </cell>
          <cell r="D36245" t="str">
            <v>Костюм нефтяника арамидный с масловодоотталкивающей пропиткой летний р.44/158</v>
          </cell>
        </row>
        <row r="36246">
          <cell r="A36246" t="str">
            <v>420-01512</v>
          </cell>
          <cell r="C36246" t="str">
            <v>Костюм нефтяника арамид. лет. р.44/146</v>
          </cell>
          <cell r="D36246" t="str">
            <v>Костюм нефтяника арамидный с масловодоотталкивающей пропиткой летний р.44/146</v>
          </cell>
        </row>
        <row r="36247">
          <cell r="A36247" t="str">
            <v>420-01513</v>
          </cell>
          <cell r="C36247" t="str">
            <v>Костюм нефтяника арамид. лет. р.40/170</v>
          </cell>
          <cell r="D36247" t="str">
            <v>Костюм нефтяника арамидный с масловодоотталкивающей пропиткой летний р.40/170</v>
          </cell>
        </row>
        <row r="36248">
          <cell r="A36248" t="str">
            <v>420-01514</v>
          </cell>
          <cell r="C36248" t="str">
            <v>Костюм нефтяника арамид. лет. р.40/158</v>
          </cell>
          <cell r="D36248" t="str">
            <v>Костюм нефтяника арамидный с масловодоотталкивающей пропиткой летний р.40/158</v>
          </cell>
        </row>
        <row r="36249">
          <cell r="A36249" t="str">
            <v>420-01515</v>
          </cell>
          <cell r="C36249" t="str">
            <v>Костюм нефтяника арамид. лет. р.40/146</v>
          </cell>
          <cell r="D36249" t="str">
            <v>Костюм нефтяника арамидный с масловодоотталкивающей пропиткой летний р.40/146</v>
          </cell>
        </row>
        <row r="36250">
          <cell r="A36250" t="str">
            <v>420-01516</v>
          </cell>
          <cell r="C36250" t="str">
            <v>Костюм нефтяника арамид. лет. р.56/170</v>
          </cell>
          <cell r="D36250" t="str">
            <v>Костюм нефтяника арамидный с масловодоотталкивающей пропиткой летний р.56/170</v>
          </cell>
        </row>
        <row r="36251">
          <cell r="A36251" t="str">
            <v>420-01517</v>
          </cell>
          <cell r="C36251" t="str">
            <v>Костюм нефтяника арамид. лет. р.52/182</v>
          </cell>
          <cell r="D36251" t="str">
            <v>Костюм нефтяника арамидный с масловодоотталкивающей пропиткой летний р.52/182</v>
          </cell>
        </row>
        <row r="36252">
          <cell r="A36252" t="str">
            <v>420-01518</v>
          </cell>
          <cell r="C36252" t="str">
            <v>Костюм нефтяника арамид. лет. р.52/170</v>
          </cell>
          <cell r="D36252" t="str">
            <v>Костюм нефтяника арамидный с масловодоотталкивающей пропиткой летний р.52/170</v>
          </cell>
        </row>
        <row r="36253">
          <cell r="A36253" t="str">
            <v>420-01519</v>
          </cell>
          <cell r="C36253" t="str">
            <v>Костюм нефтяника арамид. лет. р.48/182</v>
          </cell>
          <cell r="D36253" t="str">
            <v>Костюм нефтяника арамидный с масловодоотталкивающей пропиткой летний р.48/182</v>
          </cell>
        </row>
        <row r="36254">
          <cell r="A36254" t="str">
            <v>420-01520</v>
          </cell>
          <cell r="C36254" t="str">
            <v>Костюм нефтяника арамид. лет. р.48/188</v>
          </cell>
          <cell r="D36254" t="str">
            <v>Костюм нефтяника арамидный с масловодоотталкивающей пропиткой летний р.48/188</v>
          </cell>
        </row>
        <row r="36255">
          <cell r="A36255" t="str">
            <v>420-01521</v>
          </cell>
          <cell r="C36255" t="str">
            <v>Костюм нефтяника арамид. лет. р.56/164</v>
          </cell>
          <cell r="D36255" t="str">
            <v>Костюм нефтяника арамидный с масловодоотталкивающей пропиткой летний р.56/164</v>
          </cell>
        </row>
        <row r="36256">
          <cell r="A36256" t="str">
            <v>420-01522</v>
          </cell>
          <cell r="C36256" t="str">
            <v>Костюм нефтяника арамид. лет. р.52/200</v>
          </cell>
          <cell r="D36256" t="str">
            <v>Костюм нефтяника арамидный с масловодоотталкивающей пропиткой летний р.52/200</v>
          </cell>
        </row>
        <row r="36257">
          <cell r="A36257" t="str">
            <v>420-01523</v>
          </cell>
          <cell r="C36257" t="str">
            <v>Костюм нефтяника арамид. лет. р.52/164</v>
          </cell>
          <cell r="D36257" t="str">
            <v>Костюм нефтяника арамидный с масловодоотталкивающей пропиткой летний р.52/164</v>
          </cell>
        </row>
        <row r="36258">
          <cell r="A36258" t="str">
            <v>420-01524</v>
          </cell>
          <cell r="C36258" t="str">
            <v>Костюм нефтяника арамид. лет. р.48/200</v>
          </cell>
          <cell r="D36258" t="str">
            <v>Костюм нефтяника арамидный с масловодоотталкивающей пропиткой летний р.48/200</v>
          </cell>
        </row>
        <row r="36259">
          <cell r="A36259" t="str">
            <v>420-01525</v>
          </cell>
          <cell r="C36259" t="str">
            <v>Костюм нефтяника арамид. лет. р.48/164</v>
          </cell>
          <cell r="D36259" t="str">
            <v>Костюм нефтяника арамидный с масловодоотталкивающей пропиткой летний р.48/164</v>
          </cell>
        </row>
        <row r="36260">
          <cell r="A36260" t="str">
            <v>420-01526</v>
          </cell>
          <cell r="C36260" t="str">
            <v>Костюм нефтяника арамид. лет. р.44/188</v>
          </cell>
          <cell r="D36260" t="str">
            <v>Костюм нефтяника арамидный с масловодоотталкивающей пропиткой летний р.44/188</v>
          </cell>
        </row>
        <row r="36261">
          <cell r="A36261" t="str">
            <v>420-01527</v>
          </cell>
          <cell r="C36261" t="str">
            <v>Костюм нефтяника арамид. лет. р.44/164</v>
          </cell>
          <cell r="D36261" t="str">
            <v>Костюм нефтяника арамидный с масловодоотталкивающей пропиткой летний р.44/164</v>
          </cell>
        </row>
        <row r="36262">
          <cell r="A36262" t="str">
            <v>420-01528</v>
          </cell>
          <cell r="C36262" t="str">
            <v>Костюм нефтяника арамид. лет. р.44/152</v>
          </cell>
          <cell r="D36262" t="str">
            <v>Костюм нефтяника арамидный с масловодоотталкивающей пропиткой летний р.44/152</v>
          </cell>
        </row>
        <row r="36263">
          <cell r="A36263" t="str">
            <v>420-01529</v>
          </cell>
          <cell r="C36263" t="str">
            <v>Костюм нефтяника арамид. лет. р.44/176</v>
          </cell>
          <cell r="D36263" t="str">
            <v>Костюм нефтяника арамидный с масловодоотталкивающей пропиткой летний р.44/176</v>
          </cell>
        </row>
        <row r="36264">
          <cell r="A36264" t="str">
            <v>420-01530</v>
          </cell>
          <cell r="C36264" t="str">
            <v>Костюм нефтяника арамид. лет. р.66/194</v>
          </cell>
          <cell r="D36264" t="str">
            <v>Костюм нефтяника арамидный с масловодоотталкивающей пропиткой летний р.66/194</v>
          </cell>
        </row>
        <row r="36265">
          <cell r="A36265" t="str">
            <v>420-01531</v>
          </cell>
          <cell r="C36265" t="str">
            <v>Костюм нефтяника арамид. лет. р.66/182</v>
          </cell>
          <cell r="D36265" t="str">
            <v>Костюм нефтяника арамидный с масловодоотталкивающей пропиткой летний р.66/182</v>
          </cell>
        </row>
        <row r="36266">
          <cell r="A36266" t="str">
            <v>420-01532</v>
          </cell>
          <cell r="C36266" t="str">
            <v>Костюм нефтяника арамид. лет. р.66/158</v>
          </cell>
          <cell r="D36266" t="str">
            <v>Костюм нефтяника арамидный с масловодоотталкивающей пропиткой летний р.66/158</v>
          </cell>
        </row>
        <row r="36267">
          <cell r="A36267" t="str">
            <v>420-01533</v>
          </cell>
          <cell r="C36267" t="str">
            <v>Костюм нефтяника арамид. лет. р.64/200</v>
          </cell>
          <cell r="D36267" t="str">
            <v>Костюм нефтяника арамидный с масловодоотталкивающей пропиткой летний р.64/200</v>
          </cell>
        </row>
        <row r="36268">
          <cell r="A36268" t="str">
            <v>420-01534</v>
          </cell>
          <cell r="C36268" t="str">
            <v>Костюм нефтяника арамид. лет. р.64/188</v>
          </cell>
          <cell r="D36268" t="str">
            <v>Костюм нефтяника арамидный с масловодоотталкивающей пропиткой летний р.64/188</v>
          </cell>
        </row>
        <row r="36269">
          <cell r="A36269" t="str">
            <v>420-01535</v>
          </cell>
          <cell r="C36269" t="str">
            <v>Костюм нефтяника арамид. лет. р.64/176</v>
          </cell>
          <cell r="D36269" t="str">
            <v>Костюм нефтяника арамидный с масловодоотталкивающей пропиткой летний р.64/176</v>
          </cell>
        </row>
        <row r="36270">
          <cell r="A36270" t="str">
            <v>420-01536</v>
          </cell>
          <cell r="C36270" t="str">
            <v>Костюм нефтяника арамид. лет. р.64/164</v>
          </cell>
          <cell r="D36270" t="str">
            <v>Костюм нефтяника арамидный с масловодоотталкивающей пропиткой летний р.64/164</v>
          </cell>
        </row>
        <row r="36271">
          <cell r="A36271" t="str">
            <v>420-01537</v>
          </cell>
          <cell r="C36271" t="str">
            <v>Костюм нефтяника арамид. лет. р.62/194</v>
          </cell>
          <cell r="D36271" t="str">
            <v>Костюм нефтяника арамидный с масловодоотталкивающей пропиткой летний р.62/194</v>
          </cell>
        </row>
        <row r="36272">
          <cell r="A36272" t="str">
            <v>420-01538</v>
          </cell>
          <cell r="C36272" t="str">
            <v>Костюм нефтяника арамид. лет. р.62/194</v>
          </cell>
          <cell r="D36272" t="str">
            <v>Костюм нефтяника арамидный с масловодоотталкивающей пропиткой летний р.62/194</v>
          </cell>
        </row>
        <row r="36273">
          <cell r="A36273" t="str">
            <v>420-01539</v>
          </cell>
          <cell r="C36273" t="str">
            <v>Костюм нефтяника арамид. лет. р.62/182</v>
          </cell>
          <cell r="D36273" t="str">
            <v>Костюм нефтяника арамидный с масловодоотталкивающей пропиткой летний р.62/182</v>
          </cell>
        </row>
        <row r="36274">
          <cell r="A36274" t="str">
            <v>420-01540</v>
          </cell>
          <cell r="C36274" t="str">
            <v>Костюм нефтяника арамид. лет. р.62/188</v>
          </cell>
          <cell r="D36274" t="str">
            <v>Костюм нефтяника арамидный с масловодоотталкивающей пропиткой летний р.62/188</v>
          </cell>
        </row>
        <row r="36275">
          <cell r="A36275" t="str">
            <v>420-01541</v>
          </cell>
          <cell r="C36275" t="str">
            <v>Костюм нефтяника арамид. лет. р.62/176</v>
          </cell>
          <cell r="D36275" t="str">
            <v>Костюм нефтяника арамидный с масловодоотталкивающей пропиткой летний р.62/176</v>
          </cell>
        </row>
        <row r="36276">
          <cell r="A36276" t="str">
            <v>420-01542</v>
          </cell>
          <cell r="C36276" t="str">
            <v>Костюм нефтяника арамид. лет. р.62/170</v>
          </cell>
          <cell r="D36276" t="str">
            <v>Костюм нефтяника арамидный с масловодоотталкивающей пропиткой летний р.62/170</v>
          </cell>
        </row>
        <row r="36277">
          <cell r="A36277" t="str">
            <v>420-01543</v>
          </cell>
          <cell r="C36277" t="str">
            <v>Костюм нефтяника арамид. лет. р.62/164</v>
          </cell>
          <cell r="D36277" t="str">
            <v>Костюм нефтяника арамидный с масловодоотталкивающей пропиткой летний р.62/164</v>
          </cell>
        </row>
        <row r="36278">
          <cell r="A36278" t="str">
            <v>420-01544</v>
          </cell>
          <cell r="C36278" t="str">
            <v>Костюм нефтяника арамид. лет. р.62/158</v>
          </cell>
          <cell r="D36278" t="str">
            <v>Костюм нефтяника арамидный с масловодоотталкивающей пропиткой летний р.62/158</v>
          </cell>
        </row>
        <row r="36279">
          <cell r="A36279" t="str">
            <v>420-01545</v>
          </cell>
          <cell r="C36279" t="str">
            <v>Костюм нефтяника арамид. лет. р.60/188</v>
          </cell>
          <cell r="D36279" t="str">
            <v>Костюм нефтяника арамидный с масловодоотталкивающей пропиткой летний р.60/188</v>
          </cell>
        </row>
        <row r="36280">
          <cell r="A36280" t="str">
            <v>420-01546</v>
          </cell>
          <cell r="C36280" t="str">
            <v>Костюм нефтяника арамид. лет. р.66/200</v>
          </cell>
          <cell r="D36280" t="str">
            <v>Костюм нефтяника арамидный с масловодоотталкивающей пропиткой летний р.66/200</v>
          </cell>
        </row>
        <row r="36281">
          <cell r="A36281" t="str">
            <v>420-01547</v>
          </cell>
          <cell r="C36281" t="str">
            <v>Костюм нефтяника арамид. лет. р.66/188</v>
          </cell>
          <cell r="D36281" t="str">
            <v>Костюм нефтяника арамидный с масловодоотталкивающей пропиткой летний р.66/188</v>
          </cell>
        </row>
        <row r="36282">
          <cell r="A36282" t="str">
            <v>420-01548</v>
          </cell>
          <cell r="C36282" t="str">
            <v>Костюм нефтяника арамид. лет. р.66/176</v>
          </cell>
          <cell r="D36282" t="str">
            <v>Костюм нефтяника арамидный с масловодоотталкивающей пропиткой летний р.66/176</v>
          </cell>
        </row>
        <row r="36283">
          <cell r="A36283" t="str">
            <v>420-01549</v>
          </cell>
          <cell r="C36283" t="str">
            <v>Костюм нефтяника арамид. лет. р.66/170</v>
          </cell>
          <cell r="D36283" t="str">
            <v>Костюм нефтяника арамидный с масловодоотталкивающей пропиткой летний р.66/170</v>
          </cell>
        </row>
        <row r="36284">
          <cell r="A36284" t="str">
            <v>420-01550</v>
          </cell>
          <cell r="C36284" t="str">
            <v>Костюм нефтяника арамид. лет. р.66/164</v>
          </cell>
          <cell r="D36284" t="str">
            <v>Костюм нефтяника арамидный с масловодоотталкивающей пропиткой летний р.66/164</v>
          </cell>
        </row>
        <row r="36285">
          <cell r="A36285" t="str">
            <v>420-01551</v>
          </cell>
          <cell r="C36285" t="str">
            <v>Костюм нефтяника арамид. лет. р.62/200</v>
          </cell>
          <cell r="D36285" t="str">
            <v>Костюм нефтяника арамидный с масловодоотталкивающей пропиткой летний р.62/200</v>
          </cell>
        </row>
        <row r="36286">
          <cell r="A36286" t="str">
            <v>420-01552</v>
          </cell>
          <cell r="C36286" t="str">
            <v>Костюм нефтяника арамид. лет. р.60/176</v>
          </cell>
          <cell r="D36286" t="str">
            <v>Костюм нефтяника арамидный с масловодоотталкивающей пропиткой летний р.60/176</v>
          </cell>
        </row>
        <row r="36287">
          <cell r="A36287" t="str">
            <v>420-01553</v>
          </cell>
          <cell r="C36287" t="str">
            <v>Костюм нефтяника арамид. лет. р.60/164</v>
          </cell>
          <cell r="D36287" t="str">
            <v>Костюм нефтяника арамидный с масловодоотталкивающей пропиткой летний р.60/164</v>
          </cell>
        </row>
        <row r="36288">
          <cell r="A36288" t="str">
            <v>420-01554</v>
          </cell>
          <cell r="C36288" t="str">
            <v>Костюм нефтяника арамид. лет. р.58/200</v>
          </cell>
          <cell r="D36288" t="str">
            <v>Костюм нефтяника арамидный с масловодоотталкивающей пропиткой летний р.58/200</v>
          </cell>
        </row>
        <row r="36289">
          <cell r="A36289" t="str">
            <v>420-01555</v>
          </cell>
          <cell r="C36289" t="str">
            <v>Костюм нефтяника арамид. лет. р.58/194</v>
          </cell>
          <cell r="D36289" t="str">
            <v>Костюм нефтяника арамидный с масловодоотталкивающей пропиткой летний р.58/194</v>
          </cell>
        </row>
        <row r="36290">
          <cell r="A36290" t="str">
            <v>420-01556</v>
          </cell>
          <cell r="C36290" t="str">
            <v>Костюм нефтяника арамид. лет. р.58/182</v>
          </cell>
          <cell r="D36290" t="str">
            <v>Костюм нефтяника арамидный с масловодоотталкивающей пропиткой летний р.58/182</v>
          </cell>
        </row>
        <row r="36291">
          <cell r="A36291" t="str">
            <v>420-01557</v>
          </cell>
          <cell r="C36291" t="str">
            <v>Костюм нефтяника арамид. лет. р.58/176</v>
          </cell>
          <cell r="D36291" t="str">
            <v>Костюм нефтяника арамидный с масловодоотталкивающей пропиткой летний р.58/176</v>
          </cell>
        </row>
        <row r="36292">
          <cell r="A36292" t="str">
            <v>420-01558</v>
          </cell>
          <cell r="C36292" t="str">
            <v>Костюм нефтяника арамид. лет. р.58/170</v>
          </cell>
          <cell r="D36292" t="str">
            <v>Костюм нефтяника арамидный с масловодоотталкивающей пропиткой летний р.58/170</v>
          </cell>
        </row>
        <row r="36293">
          <cell r="A36293" t="str">
            <v>420-01559</v>
          </cell>
          <cell r="C36293" t="str">
            <v>Костюм нефтяника арамид. лет. р.58/164</v>
          </cell>
          <cell r="D36293" t="str">
            <v>Костюм нефтяника арамидный с масловодоотталкивающей пропиткой летний р.58/164</v>
          </cell>
        </row>
        <row r="36294">
          <cell r="A36294" t="str">
            <v>420-01560</v>
          </cell>
          <cell r="C36294" t="str">
            <v>Костюм нефтяника арамид. лет. р.58/158</v>
          </cell>
          <cell r="D36294" t="str">
            <v>Костюм нефтяника арамидный с масловодоотталкивающей пропиткой летний р.58/158</v>
          </cell>
        </row>
        <row r="36295">
          <cell r="A36295" t="str">
            <v>420-01561</v>
          </cell>
          <cell r="C36295" t="str">
            <v>Костюм нефтяника арамид. лет. р.56/200</v>
          </cell>
          <cell r="D36295" t="str">
            <v>Костюм нефтяника арамидный с масловодоотталкивающей пропиткой летний р.56/200</v>
          </cell>
        </row>
        <row r="36296">
          <cell r="A36296" t="str">
            <v>420-01562</v>
          </cell>
          <cell r="C36296" t="str">
            <v>Костюм нефтяника арамид. лет. р.56/188</v>
          </cell>
          <cell r="D36296" t="str">
            <v>Костюм нефтяника арамидный с масловодоотталкивающей пропиткой летний р.56/188</v>
          </cell>
        </row>
        <row r="36297">
          <cell r="A36297" t="str">
            <v>420-01563</v>
          </cell>
          <cell r="C36297" t="str">
            <v>Костюм нефтяника арамид. лет. р.54/194</v>
          </cell>
          <cell r="D36297" t="str">
            <v>Костюм нефтяника арамидный с масловодоотталкивающей пропиткой летний р.54/194</v>
          </cell>
        </row>
        <row r="36298">
          <cell r="A36298" t="str">
            <v>420-01564</v>
          </cell>
          <cell r="C36298" t="str">
            <v>Костюм нефтяника арамид. лет. р.54/182</v>
          </cell>
          <cell r="D36298" t="str">
            <v>Костюм нефтяника арамидный с масловодоотталкивающей пропиткой летний р.54/182</v>
          </cell>
        </row>
        <row r="36299">
          <cell r="A36299" t="str">
            <v>420-01565</v>
          </cell>
          <cell r="C36299" t="str">
            <v>Костюм нефтяника арамид. лет. р.54/188</v>
          </cell>
          <cell r="D36299" t="str">
            <v>Костюм нефтяника арамидный с масловодоотталкивающей пропиткой летний р.54/188</v>
          </cell>
        </row>
        <row r="36300">
          <cell r="A36300" t="str">
            <v>420-01566</v>
          </cell>
          <cell r="C36300" t="str">
            <v>Костюм нефтяника арамид. лет. р.54/176</v>
          </cell>
          <cell r="D36300" t="str">
            <v>Костюм нефтяника арамидный с масловодоотталкивающей пропиткой летний р.54/176</v>
          </cell>
        </row>
        <row r="36301">
          <cell r="A36301" t="str">
            <v>420-01567</v>
          </cell>
          <cell r="C36301" t="str">
            <v>Костюм нефтяника арамид. лет. р.54/158</v>
          </cell>
          <cell r="D36301" t="str">
            <v>Костюм нефтяника арамидный с масловодоотталкивающей пропиткой летний р.54/158</v>
          </cell>
        </row>
        <row r="36302">
          <cell r="A36302" t="str">
            <v>420-01568</v>
          </cell>
          <cell r="C36302" t="str">
            <v>Костюм нефтяника арамид. лет. р.54/170</v>
          </cell>
          <cell r="D36302" t="str">
            <v>Костюм нефтяника арамидный с масловодоотталкивающей пропиткой летний р.54/170</v>
          </cell>
        </row>
        <row r="36303">
          <cell r="A36303" t="str">
            <v>420-01569</v>
          </cell>
          <cell r="C36303" t="str">
            <v>Костюм нефтяника арамид. лет. р.50/200</v>
          </cell>
          <cell r="D36303" t="str">
            <v>Костюм нефтяника арамидный с масловодоотталкивающей пропиткой летний р.50/200</v>
          </cell>
        </row>
        <row r="36304">
          <cell r="A36304" t="str">
            <v>420-01570</v>
          </cell>
          <cell r="C36304" t="str">
            <v>Костюм нефтяника арамид. лет. р.50/194</v>
          </cell>
          <cell r="D36304" t="str">
            <v>Костюм нефтяника арамидный с масловодоотталкивающей пропиткой летний р.50/194</v>
          </cell>
        </row>
        <row r="36305">
          <cell r="A36305" t="str">
            <v>420-01571</v>
          </cell>
          <cell r="C36305" t="str">
            <v>Костюм нефтяника арамид. лет. р.50/182</v>
          </cell>
          <cell r="D36305" t="str">
            <v>Костюм нефтяника арамидный с масловодоотталкивающей пропиткой летний р.50/182</v>
          </cell>
        </row>
        <row r="36306">
          <cell r="A36306" t="str">
            <v>420-01572</v>
          </cell>
          <cell r="C36306" t="str">
            <v>Костюм нефтяника арамид. лет. р.50/188</v>
          </cell>
          <cell r="D36306" t="str">
            <v>Костюм нефтяника арамидный с масловодоотталкивающей пропиткой летний р.50/188</v>
          </cell>
        </row>
        <row r="36307">
          <cell r="A36307" t="str">
            <v>420-01573</v>
          </cell>
          <cell r="C36307" t="str">
            <v>Костюм нефтяника арамид. лет. р.50/164</v>
          </cell>
          <cell r="D36307" t="str">
            <v>Костюм нефтяника арамидный с масловодоотталкивающей пропиткой летний р.50/164</v>
          </cell>
        </row>
        <row r="36308">
          <cell r="A36308" t="str">
            <v>420-01574</v>
          </cell>
          <cell r="C36308" t="str">
            <v>Костюм нефтяника арамид. лет. р.46/188</v>
          </cell>
          <cell r="D36308" t="str">
            <v>Костюм нефтяника арамидный с масловодоотталкивающей пропиткой летний р.46/188</v>
          </cell>
        </row>
        <row r="36309">
          <cell r="A36309" t="str">
            <v>420-01575</v>
          </cell>
          <cell r="C36309" t="str">
            <v>Костюм нефтяника арамид. лет. р.50/158</v>
          </cell>
          <cell r="D36309" t="str">
            <v>Костюм нефтяника арамидный с масловодоотталкивающей пропиткой летний р.50/158</v>
          </cell>
        </row>
        <row r="36310">
          <cell r="A36310" t="str">
            <v>420-01576</v>
          </cell>
          <cell r="C36310" t="str">
            <v>Костюм нефтяника арамид. лет. р.46/164</v>
          </cell>
          <cell r="D36310" t="str">
            <v>Костюм нефтяника арамидный с масловодоотталкивающей пропиткой летний р.46/164</v>
          </cell>
        </row>
        <row r="36311">
          <cell r="A36311" t="str">
            <v>420-01577</v>
          </cell>
          <cell r="C36311" t="str">
            <v>Костюм нефтяника арамид. лет. р.46/176</v>
          </cell>
          <cell r="D36311" t="str">
            <v>Костюм нефтяника арамидный с масловодоотталкивающей пропиткой летний р.46/176</v>
          </cell>
        </row>
        <row r="36312">
          <cell r="A36312" t="str">
            <v>420-01578</v>
          </cell>
          <cell r="C36312" t="str">
            <v>Костюм нефтяника арамид. лет. р.46/170</v>
          </cell>
          <cell r="D36312" t="str">
            <v>Костюм нефтяника арамидный с масловодоотталкивающей пропиткой летний р.46/170</v>
          </cell>
        </row>
        <row r="36313">
          <cell r="A36313" t="str">
            <v>420-01579</v>
          </cell>
          <cell r="C36313" t="str">
            <v>Костюм нефтяника арамид. лет. р.46/182</v>
          </cell>
          <cell r="D36313" t="str">
            <v>Костюм нефтяника арамидный с масловодоотталкивающей пропиткой летний р.46/182</v>
          </cell>
        </row>
        <row r="36314">
          <cell r="A36314" t="str">
            <v>420-01580</v>
          </cell>
          <cell r="C36314" t="str">
            <v>Костюм нефтяника арамид. лет. р.46/152</v>
          </cell>
          <cell r="D36314" t="str">
            <v>Костюм нефтяника арамидный с масловодоотталкивающей пропиткой летний р.46/152</v>
          </cell>
        </row>
        <row r="36315">
          <cell r="A36315" t="str">
            <v>420-01581</v>
          </cell>
          <cell r="C36315" t="str">
            <v>Костюм нефтяника арамид. лет. р.46/146</v>
          </cell>
          <cell r="D36315" t="str">
            <v>Костюм нефтяника арамидный с масловодоотталкивающей пропиткой летний р.46/146</v>
          </cell>
        </row>
        <row r="36316">
          <cell r="A36316" t="str">
            <v>420-01582</v>
          </cell>
          <cell r="C36316" t="str">
            <v>Костюм нефтяника арамид. лет. р.46/158</v>
          </cell>
          <cell r="D36316" t="str">
            <v>Костюм нефтяника арамидный с масловодоотталкивающей пропиткой летний р.46/158</v>
          </cell>
        </row>
        <row r="36317">
          <cell r="A36317" t="str">
            <v>420-01583</v>
          </cell>
          <cell r="C36317" t="str">
            <v>Костюм нефтяника арамид. лет. р.42/176</v>
          </cell>
          <cell r="D36317" t="str">
            <v>Костюм нефтяника арамидный с масловодоотталкивающей пропиткой летний р.42/176</v>
          </cell>
        </row>
        <row r="36318">
          <cell r="A36318" t="str">
            <v>420-01584</v>
          </cell>
          <cell r="C36318" t="str">
            <v>Костюм нефтяника арамид. лет. р.42/164</v>
          </cell>
          <cell r="D36318" t="str">
            <v>Костюм нефтяника арамидный с масловодоотталкивающей пропиткой летний р.42/164</v>
          </cell>
        </row>
        <row r="36319">
          <cell r="A36319" t="str">
            <v>420-01585</v>
          </cell>
          <cell r="C36319" t="str">
            <v>Костюм нефтяника арамид. лет. р.42/170</v>
          </cell>
          <cell r="D36319" t="str">
            <v>Костюм нефтяника арамидный с масловодоотталкивающей пропиткой летний р.42/170</v>
          </cell>
        </row>
        <row r="36320">
          <cell r="A36320" t="str">
            <v>420-01586</v>
          </cell>
          <cell r="C36320" t="str">
            <v>Костюм нефтяника арамид. лет. р.42/152</v>
          </cell>
          <cell r="D36320" t="str">
            <v>Костюм нефтяника арамидный с масловодоотталкивающей пропиткой летний р.42/152</v>
          </cell>
        </row>
        <row r="36321">
          <cell r="A36321" t="str">
            <v>420-01587</v>
          </cell>
          <cell r="C36321" t="str">
            <v>Костюм нефтяника арамид. лет. р.42/158</v>
          </cell>
          <cell r="D36321" t="str">
            <v>Костюм нефтяника арамидный с масловодоотталкивающей пропиткой летний р.42/158</v>
          </cell>
        </row>
        <row r="36322">
          <cell r="A36322" t="str">
            <v>420-01588</v>
          </cell>
          <cell r="C36322" t="str">
            <v>Костюм нефтяника арамид. лет. р.40/188</v>
          </cell>
          <cell r="D36322" t="str">
            <v>Костюм нефтяника арамидный с масловодоотталкивающей пропиткой летний р.40/188</v>
          </cell>
        </row>
        <row r="36323">
          <cell r="A36323" t="str">
            <v>420-01589</v>
          </cell>
          <cell r="C36323" t="str">
            <v>Костюм нефтяника арамид. лет. р.42/146</v>
          </cell>
          <cell r="D36323" t="str">
            <v>Костюм нефтяника арамидный с масловодоотталкивающей пропиткой летний р.42/146</v>
          </cell>
        </row>
        <row r="36324">
          <cell r="A36324" t="str">
            <v>420-01590</v>
          </cell>
          <cell r="C36324" t="str">
            <v>Костюм нефтяника арамид. лет. р.42/188</v>
          </cell>
          <cell r="D36324" t="str">
            <v>Костюм нефтяника арамидный с масловодоотталкивающей пропиткой летний р.42/188</v>
          </cell>
        </row>
        <row r="36325">
          <cell r="A36325" t="str">
            <v>420-01591</v>
          </cell>
          <cell r="C36325" t="str">
            <v>Костюм нефтяника арамид. лет. р.54/164</v>
          </cell>
          <cell r="D36325" t="str">
            <v>Костюм нефтяника арамидный с масловодоотталкивающей пропиткой летний р.54/164</v>
          </cell>
        </row>
        <row r="36326">
          <cell r="A36326" t="str">
            <v>420-01592</v>
          </cell>
          <cell r="C36326" t="str">
            <v>Костюм нефтяника арамид. лет. р.50/176</v>
          </cell>
          <cell r="D36326" t="str">
            <v>Костюм нефтяника арамидный с масловодоотталкивающей пропиткой летний р.50/176</v>
          </cell>
        </row>
        <row r="36327">
          <cell r="A36327" t="str">
            <v>420-01593</v>
          </cell>
          <cell r="C36327" t="str">
            <v>Костюм нефтяника арамид. лет. р.58/188</v>
          </cell>
          <cell r="D36327" t="str">
            <v>Костюм нефтяника арамидный с масловодоотталкивающей пропиткой летний р.58/188</v>
          </cell>
        </row>
        <row r="36328">
          <cell r="A36328" t="str">
            <v>420-01594</v>
          </cell>
          <cell r="C36328" t="str">
            <v>Костюм нефтяника арамид. лет. р.54/200</v>
          </cell>
          <cell r="D36328" t="str">
            <v>Костюм нефтяника арамидный с масловодоотталкивающей пропиткой летний р.54/200</v>
          </cell>
        </row>
        <row r="36329">
          <cell r="A36329" t="str">
            <v>420-01595</v>
          </cell>
          <cell r="C36329" t="str">
            <v>Костюм нефтяника арамид. лет. р.42/182</v>
          </cell>
          <cell r="D36329" t="str">
            <v>Костюм нефтяника арамидный с масловодоотталкивающей пропиткой летний р.42/182</v>
          </cell>
        </row>
        <row r="36330">
          <cell r="A36330" t="str">
            <v>420-01596</v>
          </cell>
          <cell r="C36330" t="str">
            <v>Костюм нефтяника арамид. лет. р.50/170</v>
          </cell>
          <cell r="D36330" t="str">
            <v>Костюм нефтяника арамидный с масловодоотталкивающей пропиткой летний р.50/170</v>
          </cell>
        </row>
        <row r="36331">
          <cell r="A36331" t="str">
            <v>420-01597</v>
          </cell>
          <cell r="C36331" t="str">
            <v>Валенки от загряз-й зим. р.43</v>
          </cell>
          <cell r="D36331" t="str">
            <v>Валенки для защиты от общих производственных загрязнений зимние р.43 с резиновой подошвой ГОСТ ISO 20877-2014</v>
          </cell>
        </row>
        <row r="36332">
          <cell r="A36332" t="str">
            <v>420-01598</v>
          </cell>
          <cell r="C36332" t="str">
            <v>Валенки от загряз-й зим. р.44</v>
          </cell>
          <cell r="D36332" t="str">
            <v>Валенки для защиты от общих производственных загрязнений зимние р.44 с резиновой подошвой ГОСТ ISO 20877-2014</v>
          </cell>
        </row>
        <row r="36333">
          <cell r="A36333" t="str">
            <v>420-01599</v>
          </cell>
          <cell r="C36333" t="str">
            <v>Валенки от загряз-й зим. р.45</v>
          </cell>
          <cell r="D36333" t="str">
            <v>Валенки для защиты от общих производственных загрязнений зимние р.45 с резиновой подошвой ГОСТ ISO 20877-2014</v>
          </cell>
        </row>
        <row r="36334">
          <cell r="A36334" t="str">
            <v>420-01600</v>
          </cell>
          <cell r="C36334" t="str">
            <v>Валенки от загряз-й зим. р.46</v>
          </cell>
          <cell r="D36334" t="str">
            <v>Валенки для защиты от общих производственных загрязнений зимние р.46 с резиновой подошвой ГОСТ ISO 20877-2014</v>
          </cell>
        </row>
        <row r="36335">
          <cell r="A36335" t="str">
            <v>420-01601</v>
          </cell>
          <cell r="C36335" t="str">
            <v>Валенки от загряз-й зим. р.47</v>
          </cell>
          <cell r="D36335" t="str">
            <v>Валенки для защиты от общих производственных загрязнений зимние р.47 с резиновой подошвой ГОСТ ISO 20877-2014</v>
          </cell>
        </row>
        <row r="36336">
          <cell r="A36336" t="str">
            <v>420-01602</v>
          </cell>
          <cell r="C36336" t="str">
            <v>Костюм нефтяника смесовый лет. р.54/164</v>
          </cell>
          <cell r="D36336" t="str">
            <v>Костюм нефтяника смесовый с масловодоотталкивающей пропиткой летний р.54/164</v>
          </cell>
        </row>
        <row r="36337">
          <cell r="A36337" t="str">
            <v>420-01603</v>
          </cell>
          <cell r="C36337" t="str">
            <v>Костюм нефтяника смесовый лет. р.54/192</v>
          </cell>
          <cell r="D36337" t="str">
            <v>Костюм нефтяника смесовый с масловодоотталкивающей пропиткой летний р.54/192</v>
          </cell>
        </row>
        <row r="36338">
          <cell r="A36338" t="str">
            <v>420-01604</v>
          </cell>
          <cell r="C36338" t="str">
            <v>Костюм нефтяника смесовый лет. р.58/192</v>
          </cell>
          <cell r="D36338" t="str">
            <v>Костюм нефтяника смесовый с масловодоотталкивающей пропиткой летний р.58/192</v>
          </cell>
        </row>
        <row r="36339">
          <cell r="A36339" t="str">
            <v>420-01605</v>
          </cell>
          <cell r="C36339" t="str">
            <v>Костюм нефтяника смесовый лет. р.62/182</v>
          </cell>
          <cell r="D36339" t="str">
            <v>Костюм нефтяника смесовый с масловодоотталкивающей пропиткой летний р.62/182</v>
          </cell>
        </row>
        <row r="36340">
          <cell r="A36340" t="str">
            <v>420-01606</v>
          </cell>
          <cell r="C36340" t="str">
            <v>Костюм нефтяника смесовый лет. р.62/188</v>
          </cell>
          <cell r="D36340" t="str">
            <v>Костюм нефтяника смесовый с масловодоотталкивающей пропиткой летний р.62/188</v>
          </cell>
        </row>
        <row r="36341">
          <cell r="A36341" t="str">
            <v>420-01607</v>
          </cell>
          <cell r="C36341" t="str">
            <v>Костюм нефтяника смесовый лет. р.60/182</v>
          </cell>
          <cell r="D36341" t="str">
            <v>Костюм нефтяника смесовый с масловодоотталкивающей пропиткой летний р.60/182</v>
          </cell>
        </row>
        <row r="36342">
          <cell r="A36342" t="str">
            <v>420-01608</v>
          </cell>
          <cell r="C36342" t="str">
            <v>Костюм нефтяника смесовый лет. р.44/152</v>
          </cell>
          <cell r="D36342" t="str">
            <v>Костюм нефтяника смесовый с масловодоотталкивающей пропиткой летний р.44/152</v>
          </cell>
        </row>
        <row r="36343">
          <cell r="A36343" t="str">
            <v>420-01609</v>
          </cell>
          <cell r="C36343" t="str">
            <v>Костюм БиПКРС арамид. лет. р.52/164</v>
          </cell>
          <cell r="D36343" t="str">
            <v>Костюм БиПКРС арамидный с масловодоотталкивающей пропиткой летний р.52/164</v>
          </cell>
        </row>
        <row r="36344">
          <cell r="A36344" t="str">
            <v>420-01610</v>
          </cell>
          <cell r="C36344" t="str">
            <v>Костюм нефтяника смесовый лет. р.42/158</v>
          </cell>
          <cell r="D36344" t="str">
            <v>Костюм нефтяника смесовый с масловодоотталкивающей пропиткой летний р.42/158</v>
          </cell>
        </row>
        <row r="36345">
          <cell r="A36345" t="str">
            <v>420-01611</v>
          </cell>
          <cell r="C36345" t="str">
            <v>Костюм нефтяника смесовый лет. р.44/158</v>
          </cell>
          <cell r="D36345" t="str">
            <v>Костюм нефтяника смесовый с масловодоотталкивающей пропиткой летний р.44/158</v>
          </cell>
        </row>
        <row r="36346">
          <cell r="A36346" t="str">
            <v>420-01612</v>
          </cell>
          <cell r="C36346" t="str">
            <v>Костюм БиПКРС арамид. лет. р.46/176</v>
          </cell>
          <cell r="D36346" t="str">
            <v>Костюм БиПКРС арамидный с масловодоотталкивающей пропиткой летний р.46/176</v>
          </cell>
        </row>
        <row r="36347">
          <cell r="A36347" t="str">
            <v>420-01613</v>
          </cell>
          <cell r="C36347" t="str">
            <v>Костюм БиПКРС арамид. лет. р.52/182</v>
          </cell>
          <cell r="D36347" t="str">
            <v>Костюм БиПКРС арамидный с масловодоотталкивающей пропиткой летний р.52/182</v>
          </cell>
        </row>
        <row r="36348">
          <cell r="A36348" t="str">
            <v>420-01614</v>
          </cell>
          <cell r="C36348" t="str">
            <v>Костюм БиПКРС арамид. лет. р.54/182</v>
          </cell>
          <cell r="D36348" t="str">
            <v>Костюм БиПКРС арамидный с масловодоотталкивающей пропиткой летний р.54/182</v>
          </cell>
        </row>
        <row r="36349">
          <cell r="A36349" t="str">
            <v>420-01615</v>
          </cell>
          <cell r="C36349" t="str">
            <v>Костюм слесаря х/б лет. р.52/186</v>
          </cell>
          <cell r="D36349" t="str">
            <v>Костюм слесаря хлопчатобумажный смесовой с масловодоотталкивающей пропиткой летний р.52/186</v>
          </cell>
        </row>
        <row r="36350">
          <cell r="A36350" t="str">
            <v>420-01616</v>
          </cell>
          <cell r="C36350" t="str">
            <v>Костюм слесаря х/б лет. р.62/188</v>
          </cell>
          <cell r="D36350" t="str">
            <v>Костюм слесаря хлопчатобумажный смесовой с масловодоотталкивающей пропиткой летний р.62/188</v>
          </cell>
        </row>
        <row r="36351">
          <cell r="A36351" t="str">
            <v>420-01617</v>
          </cell>
          <cell r="C36351" t="str">
            <v>Костюм нефтяника арамид. лет. р.62/180</v>
          </cell>
          <cell r="D36351" t="str">
            <v>Костюм нефтяника арамидный с масловодоотталкивающей пропиткой летний р.62/180</v>
          </cell>
        </row>
        <row r="36352">
          <cell r="A36352" t="str">
            <v>420-01618</v>
          </cell>
          <cell r="C36352" t="str">
            <v>Костюм БиПКРС арамид. лет. р.60/170</v>
          </cell>
          <cell r="D36352" t="str">
            <v>Костюм БиПКРС арамидный с масловодоотталкивающей пропиткой летний р.60/170</v>
          </cell>
        </row>
        <row r="36353">
          <cell r="A36353" t="str">
            <v>420-01619</v>
          </cell>
          <cell r="C36353" t="str">
            <v>Костюм БиПКРС арамид. лет. р.60/176</v>
          </cell>
          <cell r="D36353" t="str">
            <v>Костюм БиПКРС арамидный с масловодоотталкивающей пропиткой летний р.60/176</v>
          </cell>
        </row>
        <row r="36354">
          <cell r="A36354" t="str">
            <v>420-01620</v>
          </cell>
          <cell r="C36354" t="str">
            <v>Костюм БиПКРС арамид. лет. р.62/176</v>
          </cell>
          <cell r="D36354" t="str">
            <v>Костюм БиПКРС арамидный с масловодоотталкивающей пропиткой летний р.62/176</v>
          </cell>
        </row>
        <row r="36355">
          <cell r="A36355" t="str">
            <v>420-01621</v>
          </cell>
          <cell r="C36355" t="str">
            <v>Костюм БиПКРС арамид. лет. р.62/180</v>
          </cell>
          <cell r="D36355" t="str">
            <v>Костюм БиПКРС арамидный с масловодоотталкивающей пропиткой летний р.62/180</v>
          </cell>
        </row>
        <row r="36356">
          <cell r="A36356" t="str">
            <v>420-01622</v>
          </cell>
          <cell r="C36356" t="str">
            <v>Комбинезон БиПКРС арамид. лет. р.52/176</v>
          </cell>
          <cell r="D36356" t="str">
            <v>Комбинезон БиПКРС арамидный с масловодоотталкивающей пропиткой летний р.52/176</v>
          </cell>
        </row>
        <row r="36357">
          <cell r="A36357" t="str">
            <v>420-01623</v>
          </cell>
          <cell r="C36357" t="str">
            <v>Комбинезон БиПКРС арамид. лет. р.52/170</v>
          </cell>
          <cell r="D36357" t="str">
            <v>Комбинезон БиПКРС арамидный с масловодоотталкивающей пропиткой летний р.52/170</v>
          </cell>
        </row>
        <row r="36358">
          <cell r="A36358" t="str">
            <v>420-01624</v>
          </cell>
          <cell r="C36358" t="str">
            <v>Костюм БиПКРС арамид. лет. р.62/186</v>
          </cell>
          <cell r="D36358" t="str">
            <v>Костюм БиПКРС арамидный с масловодоотталкивающей пропиткой летний р.62/186</v>
          </cell>
        </row>
        <row r="36359">
          <cell r="A36359" t="str">
            <v>420-01625</v>
          </cell>
          <cell r="C36359" t="str">
            <v>Костюм БиПКРС арамид. лет. р.58/176</v>
          </cell>
          <cell r="D36359" t="str">
            <v>Костюм БиПКРС арамидный с масловодоотталкивающей пропиткой летний р.58/176</v>
          </cell>
        </row>
        <row r="36360">
          <cell r="A36360" t="str">
            <v>420-01626</v>
          </cell>
          <cell r="C36360" t="str">
            <v>Комбинезон БиПКРС арамид. лет. р.44/168</v>
          </cell>
          <cell r="D36360" t="str">
            <v>Комбинезон БиПКРС арамидный с масловодоотталкивающей пропиткой летний р.44/168</v>
          </cell>
        </row>
        <row r="36361">
          <cell r="A36361" t="str">
            <v>420-01627</v>
          </cell>
          <cell r="C36361" t="str">
            <v>Комбинезон БиПКРС арамид. лет. р.44/176</v>
          </cell>
          <cell r="D36361" t="str">
            <v>Комбинезон БиПКРС арамидный с масловодоотталкивающей пропиткой летний р.44/176</v>
          </cell>
        </row>
        <row r="36362">
          <cell r="A36362" t="str">
            <v>420-01628</v>
          </cell>
          <cell r="C36362" t="str">
            <v>Комбинезон БиПКРС арамид. лет. р.46/158</v>
          </cell>
          <cell r="D36362" t="str">
            <v>Комбинезон БиПКРС арамидный с масловодоотталкивающей пропиткой летний р.46/158</v>
          </cell>
        </row>
        <row r="36363">
          <cell r="A36363" t="str">
            <v>420-01629</v>
          </cell>
          <cell r="C36363" t="str">
            <v>Комбинезон БиПКРС арамид. лет. р.46/164</v>
          </cell>
          <cell r="D36363" t="str">
            <v>Комбинезон БиПКРС арамидный с масловодоотталкивающей пропиткой летний р.46/164</v>
          </cell>
        </row>
        <row r="36364">
          <cell r="A36364" t="str">
            <v>420-01630</v>
          </cell>
          <cell r="C36364" t="str">
            <v>Комбинезон БиПКРС арамид. лет. р.46/170</v>
          </cell>
          <cell r="D36364" t="str">
            <v>Комбинезон БиПКРС арамидный с масловодоотталкивающей пропиткой летний р.46/170</v>
          </cell>
        </row>
        <row r="36365">
          <cell r="A36365" t="str">
            <v>420-01631</v>
          </cell>
          <cell r="C36365" t="str">
            <v>Комбинезон БиПКРС арамид. лет. р.46/176</v>
          </cell>
          <cell r="D36365" t="str">
            <v>Комбинезон БиПКРС арамидный с масловодоотталкивающей пропиткой летний р.46/176</v>
          </cell>
        </row>
        <row r="36366">
          <cell r="A36366" t="str">
            <v>420-01632</v>
          </cell>
          <cell r="C36366" t="str">
            <v>Комбинезон БиПКРС арамид. лет. р.50/182</v>
          </cell>
          <cell r="D36366" t="str">
            <v>Комбинезон БиПКРС арамидный с масловодоотталкивающей пропиткой летний р.50/182</v>
          </cell>
        </row>
        <row r="36367">
          <cell r="A36367" t="str">
            <v>420-01633</v>
          </cell>
          <cell r="C36367" t="str">
            <v>Комбинезон БиПКРС арамид. лет. р.54/170</v>
          </cell>
          <cell r="D36367" t="str">
            <v>Комбинезон БиПКРС арамидный с масловодоотталкивающей пропиткой летний р.54/170</v>
          </cell>
        </row>
        <row r="36368">
          <cell r="A36368" t="str">
            <v>420-01634</v>
          </cell>
          <cell r="C36368" t="str">
            <v>Комбинезон БиПКРС арамид. лет. р.54/176</v>
          </cell>
          <cell r="D36368" t="str">
            <v>Комбинезон БиПКРС арамидный с масловодоотталкивающей пропиткой летний р.54/176</v>
          </cell>
        </row>
        <row r="36369">
          <cell r="A36369" t="str">
            <v>420-01635</v>
          </cell>
          <cell r="C36369" t="str">
            <v>Комбинезон БиПКРС арамид. лет. р.54/182</v>
          </cell>
          <cell r="D36369" t="str">
            <v>Комбинезон БиПКРС арамидный с масловодоотталкивающей пропиткой летний р.54/182</v>
          </cell>
        </row>
        <row r="36370">
          <cell r="A36370" t="str">
            <v>420-01636</v>
          </cell>
          <cell r="C36370" t="str">
            <v>Комбинезон БиПКРС арамид. лет. р.54/188</v>
          </cell>
          <cell r="D36370" t="str">
            <v>Комбинезон БиПКРС арамидный с масловодоотталкивающей пропиткой летний р.54/188</v>
          </cell>
        </row>
        <row r="36371">
          <cell r="A36371" t="str">
            <v>420-01637</v>
          </cell>
          <cell r="C36371" t="str">
            <v>Комбинезон БиПКРС арамид. лет. р.56/176</v>
          </cell>
          <cell r="D36371" t="str">
            <v>Комбинезон БиПКРС арамидный с масловодоотталкивающей пропиткой летний р.56/176</v>
          </cell>
        </row>
        <row r="36372">
          <cell r="A36372" t="str">
            <v>420-01638</v>
          </cell>
          <cell r="C36372" t="str">
            <v>Комбинезон БиПКРС арамид. лет. р.56/188</v>
          </cell>
          <cell r="D36372" t="str">
            <v>Комбинезон БиПКРС арамидный с масловодоотталкивающей пропиткой летний р.56/188</v>
          </cell>
        </row>
        <row r="36373">
          <cell r="A36373" t="str">
            <v>420-01639</v>
          </cell>
          <cell r="C36373" t="str">
            <v>Комбинезон БиПКРС арамид. лет. р.58/182</v>
          </cell>
          <cell r="D36373" t="str">
            <v>Комбинезон БиПКРС арамидный с масловодоотталкивающей пропиткой летний р.58/182</v>
          </cell>
        </row>
        <row r="36374">
          <cell r="A36374" t="str">
            <v>420-01640</v>
          </cell>
          <cell r="C36374" t="str">
            <v>Комбинезон БиПКРС арамид. лет. р.58/176</v>
          </cell>
          <cell r="D36374" t="str">
            <v>Комбинезон БиПКРС арамидный с масловодоотталкивающей пропиткой летний р.58/176</v>
          </cell>
        </row>
        <row r="36375">
          <cell r="A36375" t="str">
            <v>420-01641</v>
          </cell>
          <cell r="C36375" t="str">
            <v>Комбинезон БиПКРС арамид. лет. р.58/188</v>
          </cell>
          <cell r="D36375" t="str">
            <v>Комбинезон БиПКРС арамидный с масловодоотталкивающей пропиткой летний р.58/188</v>
          </cell>
        </row>
        <row r="36376">
          <cell r="A36376" t="str">
            <v>420-01642</v>
          </cell>
          <cell r="C36376" t="str">
            <v>Комбинезон БиПКРС арамид. лет. р.60/176</v>
          </cell>
          <cell r="D36376" t="str">
            <v>Комбинезон БиПКРС арамидный с масловодоотталкивающей пропиткой летний р.60/176</v>
          </cell>
        </row>
        <row r="36377">
          <cell r="A36377" t="str">
            <v>420-01643</v>
          </cell>
          <cell r="C36377" t="str">
            <v>Комбинезон БиПКРС арамид. лет. р.62/176</v>
          </cell>
          <cell r="D36377" t="str">
            <v>Комбинезон БиПКРС арамидный с масловодоотталкивающей пропиткой летний р.62/176</v>
          </cell>
        </row>
        <row r="36378">
          <cell r="A36378" t="str">
            <v>420-01644</v>
          </cell>
          <cell r="C36378" t="str">
            <v>Костюм БиПКРС арамид. лет. р.44/170</v>
          </cell>
          <cell r="D36378" t="str">
            <v>Костюм БиПКРС арамидный с масловодоотталкивающей пропиткой летний р.44/170</v>
          </cell>
        </row>
        <row r="36379">
          <cell r="A36379" t="str">
            <v>420-01645</v>
          </cell>
          <cell r="C36379" t="str">
            <v>Костюм БиПКРС арамид. лет. р.44/176</v>
          </cell>
          <cell r="D36379" t="str">
            <v>Костюм БиПКРС арамидный с масловодоотталкивающей пропиткой летний р.44/176</v>
          </cell>
        </row>
        <row r="36380">
          <cell r="A36380" t="str">
            <v>420-01646</v>
          </cell>
          <cell r="C36380" t="str">
            <v>Костюм БиПКРС арамид. лет. р.58/188</v>
          </cell>
          <cell r="D36380" t="str">
            <v>Костюм БиПКРС арамидный с масловодоотталкивающей пропиткой летний р.58/188</v>
          </cell>
        </row>
        <row r="36381">
          <cell r="A36381" t="str">
            <v>420-01647</v>
          </cell>
          <cell r="C36381" t="str">
            <v>Костюм БиПКРС арамид. лет. р.60/188</v>
          </cell>
          <cell r="D36381" t="str">
            <v>Костюм БиПКРС арамидный с масловодоотталкивающей пропиткой летний р.60/188</v>
          </cell>
        </row>
        <row r="36382">
          <cell r="A36382" t="str">
            <v>420-01648</v>
          </cell>
          <cell r="C36382" t="str">
            <v>Костюм БиПКРС арамид. лет. р.62/182</v>
          </cell>
          <cell r="D36382" t="str">
            <v>Костюм БиПКРС арамидный с масловодоотталкивающей пропиткой летний р.62/182</v>
          </cell>
        </row>
        <row r="36383">
          <cell r="A36383" t="str">
            <v>420-01649</v>
          </cell>
          <cell r="C36383" t="str">
            <v>Костюм БиПКРС арамид. лет. р.62/188</v>
          </cell>
          <cell r="D36383" t="str">
            <v>Костюм БиПКРС арамидный с масловодоотталкивающей пропиткой летний р.62/188</v>
          </cell>
        </row>
        <row r="36384">
          <cell r="A36384" t="str">
            <v>420-01650</v>
          </cell>
          <cell r="C36384" t="str">
            <v>Костюм БиПКРС арамид. лет. р.64/182</v>
          </cell>
          <cell r="D36384" t="str">
            <v>Костюм БиПКРС арамидный с масловодоотталкивающей пропиткой летний р.64/182</v>
          </cell>
        </row>
        <row r="36385">
          <cell r="A36385" t="str">
            <v>420-01651</v>
          </cell>
          <cell r="C36385" t="str">
            <v>Костюм БиПКРС арамид. лет. р.64/188</v>
          </cell>
          <cell r="D36385" t="str">
            <v>Костюм БиПКРС арамидный с масловодоотталкивающей пропиткой летний р.64/188</v>
          </cell>
        </row>
        <row r="36386">
          <cell r="A36386" t="str">
            <v>420-01652</v>
          </cell>
          <cell r="C36386" t="str">
            <v>Комбинезон БиПКРС арамид. лет. р.56/182</v>
          </cell>
          <cell r="D36386" t="str">
            <v>Комбинезон БиПКРС арамидный с масловодоотталкивающей пропиткой летний р.56/182</v>
          </cell>
        </row>
        <row r="36387">
          <cell r="A36387" t="str">
            <v>420-01653</v>
          </cell>
          <cell r="C36387" t="str">
            <v>Костюм нефтяника смесовый лет. р.62/194</v>
          </cell>
          <cell r="D36387" t="str">
            <v>Костюм нефтяника смесовый с масловодоотталкивающей пропиткой летний р.62/194</v>
          </cell>
        </row>
        <row r="36388">
          <cell r="A36388" t="str">
            <v>420-01654</v>
          </cell>
          <cell r="C36388" t="str">
            <v>Костюм нефтяника смесовый лет. р.62/190</v>
          </cell>
          <cell r="D36388" t="str">
            <v>Костюм нефтяника смесовый с масловодоотталкивающей пропиткой летний р.62/190</v>
          </cell>
        </row>
        <row r="36389">
          <cell r="A36389" t="str">
            <v>420-01655</v>
          </cell>
          <cell r="C36389" t="str">
            <v>Костюм нефтяника смесовый лет. р.48/178</v>
          </cell>
          <cell r="D36389" t="str">
            <v>Костюм нефтяника смесовый с масловодоотталкивающей пропиткой летний р.48/178</v>
          </cell>
        </row>
        <row r="36390">
          <cell r="A36390" t="str">
            <v>420-01656</v>
          </cell>
          <cell r="C36390" t="str">
            <v>Костюм нефтяника смесовый лет. р.44/172</v>
          </cell>
          <cell r="D36390" t="str">
            <v>Костюм нефтяника смесовый с масловодоотталкивающей пропиткой летний р.44/172</v>
          </cell>
        </row>
        <row r="36391">
          <cell r="A36391" t="str">
            <v>420-01657</v>
          </cell>
          <cell r="C36391" t="str">
            <v>Костюм нефтяника смесовый лет. р.44/160</v>
          </cell>
          <cell r="D36391" t="str">
            <v>Костюм нефтяника смесовый с масловодоотталкивающей пропиткой летний р.44/160</v>
          </cell>
        </row>
        <row r="36392">
          <cell r="A36392" t="str">
            <v>420-01658</v>
          </cell>
          <cell r="C36392" t="str">
            <v>Костюм нефтяника смесовый лет. р.44/156</v>
          </cell>
          <cell r="D36392" t="str">
            <v>Костюм нефтяника смесовый с масловодоотталкивающей пропиткой летний р.44/156</v>
          </cell>
        </row>
        <row r="36393">
          <cell r="A36393" t="str">
            <v>420-01659</v>
          </cell>
          <cell r="C36393" t="str">
            <v>Костюм нефтяника смесовый лет. р.44/154</v>
          </cell>
          <cell r="D36393" t="str">
            <v>Костюм нефтяника смесовый с масловодоотталкивающей пропиткой летний р.44/154</v>
          </cell>
        </row>
        <row r="36394">
          <cell r="A36394" t="str">
            <v>420-01660</v>
          </cell>
          <cell r="C36394" t="str">
            <v>Комбинезон БиПКРС арамид. лет. р.44/170</v>
          </cell>
          <cell r="D36394" t="str">
            <v>Комбинезон БиПКРС арамидный с масловодоотталкивающей пропиткой летний р.44/170</v>
          </cell>
        </row>
        <row r="36395">
          <cell r="A36395" t="str">
            <v>420-01661</v>
          </cell>
          <cell r="C36395" t="str">
            <v>Костюм БиПКРС арамид. лет. р.64/176</v>
          </cell>
          <cell r="D36395" t="str">
            <v>Костюм БиПКРС арамидный с масловодоотталкивающей пропиткой летний р.64/176</v>
          </cell>
        </row>
        <row r="36396">
          <cell r="A36396" t="str">
            <v>420-01662</v>
          </cell>
          <cell r="C36396" t="str">
            <v>Костюм нефтяника арамид. лет. р.54/165</v>
          </cell>
          <cell r="D36396" t="str">
            <v>Костюм нефтяника арамидный с масловодоотталкивающей пропиткой летний р.54/165</v>
          </cell>
        </row>
        <row r="36397">
          <cell r="A36397" t="str">
            <v>420-01663</v>
          </cell>
          <cell r="C36397" t="str">
            <v>Комбинезон БиПКРС арамид. лет. р.50/180</v>
          </cell>
          <cell r="D36397" t="str">
            <v>Комбинезон БиПКРС арамидный с масловодоотталкивающей пропиткой летний р.50/180</v>
          </cell>
        </row>
        <row r="36398">
          <cell r="A36398" t="str">
            <v>420-01664</v>
          </cell>
          <cell r="C36398" t="str">
            <v>Костюм нефтяника смесовый лет. р.56/164</v>
          </cell>
          <cell r="D36398" t="str">
            <v>Костюм нефтяника смесовый с масловодоотталкивающей пропиткой летний р.56/164</v>
          </cell>
        </row>
        <row r="36399">
          <cell r="A36399" t="str">
            <v>420-01665</v>
          </cell>
          <cell r="C36399" t="str">
            <v>Костюм нефтяника смесовый лет. р.58/158</v>
          </cell>
          <cell r="D36399" t="str">
            <v>Костюм нефтяника смесовый с масловодоотталкивающей пропиткой летний р.58/158</v>
          </cell>
        </row>
        <row r="36400">
          <cell r="A36400" t="str">
            <v>420-01666</v>
          </cell>
          <cell r="C36400" t="str">
            <v>Комбинезон БиПКРС арамид. лет. р.56/196</v>
          </cell>
          <cell r="D36400" t="str">
            <v>Комбинезон БиПКРС арамидный с масловодоотталкивающей пропиткой летний р.56/196</v>
          </cell>
        </row>
        <row r="36401">
          <cell r="A36401" t="str">
            <v>420-01667</v>
          </cell>
          <cell r="C36401" t="str">
            <v>Комбинезон БиПКРС арамид. лет. р.62/186</v>
          </cell>
          <cell r="D36401" t="str">
            <v>Комбинезон БиПКРС арамидный с масловодоотталкивающей пропиткой летний р.62/186</v>
          </cell>
        </row>
        <row r="36402">
          <cell r="A36402" t="str">
            <v>420-01668</v>
          </cell>
          <cell r="C36402" t="str">
            <v>Комбинезон БиПКРС арамид. лет. р.56/186</v>
          </cell>
          <cell r="D36402" t="str">
            <v>Комбинезон БиПКРС арамидный с масловодоотталкивающей пропиткой летний р.56/186</v>
          </cell>
        </row>
        <row r="36403">
          <cell r="A36403" t="str">
            <v>420-01669</v>
          </cell>
          <cell r="C36403" t="str">
            <v>Комбинезон БиПКРС арамид. лет. р.52/180</v>
          </cell>
          <cell r="D36403" t="str">
            <v>Комбинезон БиПКРС арамидный с масловодоотталкивающей пропиткой летний р.52/180</v>
          </cell>
        </row>
        <row r="36404">
          <cell r="A36404" t="str">
            <v>420-01670</v>
          </cell>
          <cell r="C36404" t="str">
            <v>Комбинезон БиПКРС арамид. лет. р.56/168</v>
          </cell>
          <cell r="D36404" t="str">
            <v>Комбинезон БиПКРС арамидный с масловодоотталкивающей пропиткой летний р.56/168</v>
          </cell>
        </row>
        <row r="36405">
          <cell r="A36405" t="str">
            <v>420-01671</v>
          </cell>
          <cell r="C36405" t="str">
            <v>Комбинезон БиПКРС арамид. лет. р.64/176</v>
          </cell>
          <cell r="D36405" t="str">
            <v>Комбинезон БиПКРС арамидный с масловодоотталкивающей пропиткой летний р.64/176</v>
          </cell>
        </row>
        <row r="36406">
          <cell r="A36406" t="str">
            <v>420-01672</v>
          </cell>
          <cell r="C36406" t="str">
            <v>Комбинезон БиПКРС арамид. лет. р.64/182</v>
          </cell>
          <cell r="D36406" t="str">
            <v>Комбинезон БиПКРС арамидный с масловодоотталкивающей пропиткой летний р.64/182</v>
          </cell>
        </row>
        <row r="36407">
          <cell r="A36407" t="str">
            <v>420-01673</v>
          </cell>
          <cell r="C36407" t="str">
            <v>Костюм БиПКРС арамид. лет. р.52/180</v>
          </cell>
          <cell r="D36407" t="str">
            <v>Костюм БиПКРС арамидный с масловодоотталкивающей пропиткой летний р.52/180</v>
          </cell>
        </row>
        <row r="36408">
          <cell r="A36408" t="str">
            <v>420-01674</v>
          </cell>
          <cell r="C36408" t="str">
            <v>Костюм БиПКРС арамид. лет. р.44/168</v>
          </cell>
          <cell r="D36408" t="str">
            <v>Костюм БиПКРС арамидный с масловодоотталкивающей пропиткой летний р.44/168</v>
          </cell>
        </row>
        <row r="36409">
          <cell r="A36409" t="str">
            <v>420-01675</v>
          </cell>
          <cell r="C36409" t="str">
            <v>Костюм БиПКРС арамид. лет. р.56/168</v>
          </cell>
          <cell r="D36409" t="str">
            <v>Костюм БиПКРС арамидный с масловодоотталкивающей пропиткой летний р.56/168</v>
          </cell>
        </row>
        <row r="36410">
          <cell r="A36410" t="str">
            <v>420-01676</v>
          </cell>
          <cell r="C36410" t="str">
            <v>Костюм БиПКРС арамид. лет. р.64/180</v>
          </cell>
          <cell r="D36410" t="str">
            <v>Костюм БиПКРС арамидный с масловодоотталкивающей пропиткой летний р.64/180</v>
          </cell>
        </row>
        <row r="36411">
          <cell r="A36411" t="str">
            <v>420-01677</v>
          </cell>
          <cell r="C36411" t="str">
            <v>Костюм БиПКРС арамид. лет. р.56/186</v>
          </cell>
          <cell r="D36411" t="str">
            <v>Костюм БиПКРС арамидный с масловодоотталкивающей пропиткой летний р.56/186</v>
          </cell>
        </row>
        <row r="36412">
          <cell r="A36412" t="str">
            <v>420-01678</v>
          </cell>
          <cell r="C36412" t="str">
            <v>Костюм БиПКРС арамид. лет. р.56/196</v>
          </cell>
          <cell r="D36412" t="str">
            <v>Костюм БиПКРС арамидный с масловодоотталкивающей пропиткой летний р.56/196</v>
          </cell>
        </row>
        <row r="36413">
          <cell r="A36413" t="str">
            <v>420-01679</v>
          </cell>
          <cell r="C36413" t="str">
            <v>Комбинезон БиПКРС арамид. лет. р.64/190</v>
          </cell>
          <cell r="D36413" t="str">
            <v>Комбинезон БиПКРС арамидный с масловодоотталкивающей пропиткой летний р.64/190</v>
          </cell>
        </row>
        <row r="36414">
          <cell r="A36414" t="str">
            <v>420-01680</v>
          </cell>
          <cell r="C36414" t="str">
            <v>Костюм нефтяника смесовый лет. р.48/154</v>
          </cell>
          <cell r="D36414" t="str">
            <v>Костюм нефтяника смесовый с масловодоотталкивающей пропиткой летний р.48/154</v>
          </cell>
        </row>
        <row r="36415">
          <cell r="A36415" t="str">
            <v>420-01681</v>
          </cell>
          <cell r="C36415" t="str">
            <v>Костюм БиПКРС арамид. лет. р.56/194</v>
          </cell>
          <cell r="D36415" t="str">
            <v>Костюм БиПКРС арамидный с масловодоотталкивающей пропиткой летний р.56/194</v>
          </cell>
        </row>
        <row r="36416">
          <cell r="A36416" t="str">
            <v>420-01682</v>
          </cell>
          <cell r="C36416" t="str">
            <v>Костюм БиПКРС арамид. лет. р.56/188</v>
          </cell>
          <cell r="D36416" t="str">
            <v>Костюм БиПКРС арамидный с масловодоотталкивающей пропиткой летний р.56/188</v>
          </cell>
        </row>
        <row r="36417">
          <cell r="A36417" t="str">
            <v>420-01683</v>
          </cell>
          <cell r="C36417" t="str">
            <v>Комбинезон БиПКРС арамид. лет. р.62/188</v>
          </cell>
          <cell r="D36417" t="str">
            <v>Комбинезон БиПКРС арамидный с масловодоотталкивающей пропиткой летний р.62/188</v>
          </cell>
        </row>
        <row r="36418">
          <cell r="A36418" t="str">
            <v>420-01684</v>
          </cell>
          <cell r="C36418" t="str">
            <v>Костюм нефтяника смесовый лет. р.48/152</v>
          </cell>
          <cell r="D36418" t="str">
            <v>Костюм нефтяника смесовый с масловодоотталкивающей пропиткой летний р.48/152</v>
          </cell>
        </row>
        <row r="36419">
          <cell r="A36419" t="str">
            <v>420-01685</v>
          </cell>
          <cell r="C36419" t="str">
            <v>Костюм нефтяника смесовый лет. р.52/174</v>
          </cell>
          <cell r="D36419" t="str">
            <v>Костюм нефтяника смесовый с масловодоотталкивающей пропиткой летний р.52/174</v>
          </cell>
        </row>
        <row r="36420">
          <cell r="A36420" t="str">
            <v>420-01686</v>
          </cell>
          <cell r="C36420" t="str">
            <v>Комбинезон БиПКРС арамид. лет. р.62/182</v>
          </cell>
          <cell r="D36420" t="str">
            <v>Комбинезон БиПКРС арамидный с масловодоотталкивающей пропиткой летний р.62/182</v>
          </cell>
        </row>
        <row r="36421">
          <cell r="A36421" t="str">
            <v>420-01687</v>
          </cell>
          <cell r="C36421" t="str">
            <v>Костюм БиПКРС арамид. лет. р.56/170</v>
          </cell>
          <cell r="D36421" t="str">
            <v>Костюм БиПКРС арамидный с масловодоотталкивающей пропиткой летний р.56/170</v>
          </cell>
        </row>
        <row r="36422">
          <cell r="A36422" t="str">
            <v>420-01688</v>
          </cell>
          <cell r="C36422" t="str">
            <v>Костюм БиПКРС арамид. лет. р.50/182</v>
          </cell>
          <cell r="D36422" t="str">
            <v>Костюм БиПКРС арамидный с масловодоотталкивающей пропиткой летний р.50/182</v>
          </cell>
        </row>
        <row r="36423">
          <cell r="A36423" t="str">
            <v>420-01689</v>
          </cell>
          <cell r="C36423" t="str">
            <v>Костюм нефтяника смесовый лет. р.52/178</v>
          </cell>
          <cell r="D36423" t="str">
            <v>Костюм нефтяника смесовый с масловодоотталкивающей пропиткой летний р.52/178</v>
          </cell>
        </row>
        <row r="36424">
          <cell r="A36424" t="str">
            <v>420-01690</v>
          </cell>
          <cell r="C36424" t="str">
            <v>Костюм нефтяника смесовый лет. р.42/168</v>
          </cell>
          <cell r="D36424" t="str">
            <v>Костюм нефтяника смесовый с масловодоотталкивающей пропиткой летний р.42/168</v>
          </cell>
        </row>
        <row r="36425">
          <cell r="A36425" t="str">
            <v>420-01691</v>
          </cell>
          <cell r="C36425" t="str">
            <v>Костюм нефтяника смесовый лет. р.50/190</v>
          </cell>
          <cell r="D36425" t="str">
            <v>Костюм нефтяника смесовый с масловодоотталкивающей пропиткой летний р.50/190</v>
          </cell>
        </row>
        <row r="36426">
          <cell r="A36426" t="str">
            <v>420-01692</v>
          </cell>
          <cell r="C36426" t="str">
            <v>Костюм нефтяника смесовый лет. р.52/180</v>
          </cell>
          <cell r="D36426" t="str">
            <v>Костюм нефтяника смесовый с масловодоотталкивающей пропиткой летний р.52/180</v>
          </cell>
        </row>
        <row r="36427">
          <cell r="A36427" t="str">
            <v>420-01693</v>
          </cell>
          <cell r="C36427" t="str">
            <v>Костюм нефтяника смесовый лет. р.54/160</v>
          </cell>
          <cell r="D36427" t="str">
            <v>Костюм нефтяника смесовый с масловодоотталкивающей пропиткой летний р.54/160</v>
          </cell>
        </row>
        <row r="36428">
          <cell r="A36428" t="str">
            <v>420-01694</v>
          </cell>
          <cell r="C36428" t="str">
            <v>Костюм нефтяника смесовый лет. р.52/186</v>
          </cell>
          <cell r="D36428" t="str">
            <v>Костюм нефтяника смесовый с масловодоотталкивающей пропиткой летний р.52/186</v>
          </cell>
        </row>
        <row r="36429">
          <cell r="A36429" t="str">
            <v>420-01695</v>
          </cell>
          <cell r="C36429" t="str">
            <v>Костюм нефтяника смесовый лет. р.54/165</v>
          </cell>
          <cell r="D36429" t="str">
            <v>Костюм нефтяника смесовый с масловодоотталкивающей пропиткой летний р.54/165</v>
          </cell>
        </row>
        <row r="36430">
          <cell r="A36430" t="str">
            <v>420-01696</v>
          </cell>
          <cell r="C36430" t="str">
            <v>Костюм нефтяника смесовый лет. р.54/172</v>
          </cell>
          <cell r="D36430" t="str">
            <v>Костюм нефтяника смесовый с масловодоотталкивающей пропиткой летний р.54/172</v>
          </cell>
        </row>
        <row r="36431">
          <cell r="A36431" t="str">
            <v>420-01697</v>
          </cell>
          <cell r="C36431" t="str">
            <v>Костюм нефтяника смесовый лет. р.56/174</v>
          </cell>
          <cell r="D36431" t="str">
            <v>Костюм нефтяника смесовый с масловодоотталкивающей пропиткой летний р.56/174</v>
          </cell>
        </row>
        <row r="36432">
          <cell r="A36432" t="str">
            <v>420-01698</v>
          </cell>
          <cell r="C36432" t="str">
            <v>Костюм нефтяника смесовый лет. р.56/186</v>
          </cell>
          <cell r="D36432" t="str">
            <v>Костюм нефтяника смесовый с масловодоотталкивающей пропиткой летний р.56/186</v>
          </cell>
        </row>
        <row r="36433">
          <cell r="A36433" t="str">
            <v>420-01699</v>
          </cell>
          <cell r="C36433" t="str">
            <v>Костюм нефтяника смесовый лет. р.58/186</v>
          </cell>
          <cell r="D36433" t="str">
            <v>Костюм нефтяника смесовый с масловодоотталкивающей пропиткой летний р.58/186</v>
          </cell>
        </row>
        <row r="36434">
          <cell r="A36434" t="str">
            <v>420-01700</v>
          </cell>
          <cell r="C36434" t="str">
            <v>Костюм нефтяника смесовый лет. р.60/186</v>
          </cell>
          <cell r="D36434" t="str">
            <v>Костюм нефтяника смесовый с масловодоотталкивающей пропиткой летний р.60/186</v>
          </cell>
        </row>
        <row r="36435">
          <cell r="A36435" t="str">
            <v>420-01701</v>
          </cell>
          <cell r="C36435" t="str">
            <v>Костюм нефтяника смесовый лет. р.62/170</v>
          </cell>
          <cell r="D36435" t="str">
            <v>Костюм нефтяника смесовый с масловодоотталкивающей пропиткой летний р.62/170</v>
          </cell>
        </row>
        <row r="36436">
          <cell r="A36436" t="str">
            <v>420-01702</v>
          </cell>
          <cell r="C36436" t="str">
            <v>Костюм нефтяника смесовый лет. р.62/180</v>
          </cell>
          <cell r="D36436" t="str">
            <v>Костюм нефтяника смесовый с масловодоотталкивающей пропиткой летний р.62/180</v>
          </cell>
        </row>
        <row r="36437">
          <cell r="A36437" t="str">
            <v>420-01703</v>
          </cell>
          <cell r="C36437" t="str">
            <v>Костюм нефтяника смесовый лет. р.64/170</v>
          </cell>
          <cell r="D36437" t="str">
            <v>Костюм нефтяника смесовый с масловодоотталкивающей пропиткой летний р.64/170</v>
          </cell>
        </row>
        <row r="36438">
          <cell r="A36438" t="str">
            <v>420-01704</v>
          </cell>
          <cell r="C36438" t="str">
            <v>Костюм нефтяника смесовый лет. р.64/188</v>
          </cell>
          <cell r="D36438" t="str">
            <v>Костюм нефтяника смесовый с масловодоотталкивающей пропиткой летний р.64/188</v>
          </cell>
        </row>
        <row r="36439">
          <cell r="A36439" t="str">
            <v>420-01705</v>
          </cell>
          <cell r="C36439" t="str">
            <v>Костюм нефтяника смесовый лет. р.70/170</v>
          </cell>
          <cell r="D36439" t="str">
            <v>Костюм нефтяника смесовый с масловодоотталкивающей пропиткой летний р.70/170</v>
          </cell>
        </row>
        <row r="36440">
          <cell r="A36440" t="str">
            <v>420-01706</v>
          </cell>
          <cell r="C36440" t="str">
            <v>Костюм нефтяника смесовый лет. р.70/176</v>
          </cell>
          <cell r="D36440" t="str">
            <v>Костюм нефтяника смесовый с масловодоотталкивающей пропиткой летний р.70/176</v>
          </cell>
        </row>
        <row r="36441">
          <cell r="A36441" t="str">
            <v>420-01707</v>
          </cell>
          <cell r="C36441" t="str">
            <v>Костюм нефтяника смесовый лет. р.74/182</v>
          </cell>
          <cell r="D36441" t="str">
            <v>Костюм нефтяника смесовый с масловодоотталкивающей пропиткой летний р.74/182</v>
          </cell>
        </row>
        <row r="36442">
          <cell r="A36442" t="str">
            <v>420-01708</v>
          </cell>
          <cell r="C36442" t="str">
            <v>Костюм нефтяника арамид. лет. р.52/192</v>
          </cell>
          <cell r="D36442" t="str">
            <v>Костюм нефтяника арамидный с масловодоотталкивающей пропиткой летний р.52/192</v>
          </cell>
        </row>
        <row r="36443">
          <cell r="A36443" t="str">
            <v>420-01709</v>
          </cell>
          <cell r="C36443" t="str">
            <v>Костюм нефтяника арамид. лет. р.56/180</v>
          </cell>
          <cell r="D36443" t="str">
            <v>Костюм нефтяника арамидный с масловодоотталкивающей пропиткой летний р.56/180</v>
          </cell>
        </row>
        <row r="36444">
          <cell r="A36444" t="str">
            <v>420-01710</v>
          </cell>
          <cell r="C36444" t="str">
            <v>Костюм нефтяника смесовый лет. р.58/180</v>
          </cell>
          <cell r="D36444" t="str">
            <v>Костюм нефтяника смесовый с масловодоотталкивающей пропиткой летний р.58/180</v>
          </cell>
        </row>
        <row r="36445">
          <cell r="A36445" t="str">
            <v>420-01711</v>
          </cell>
          <cell r="C36445" t="str">
            <v>Костюм нефтяника смесовый лет. р.64/182</v>
          </cell>
          <cell r="D36445" t="str">
            <v>Костюм нефтяника смесовый с масловодоотталкивающей пропиткой летний р.64/182</v>
          </cell>
        </row>
        <row r="36446">
          <cell r="A36446" t="str">
            <v>420-01712</v>
          </cell>
          <cell r="C36446" t="str">
            <v>Костюм нефтяника смесовый лет. р.64/192</v>
          </cell>
          <cell r="D36446" t="str">
            <v>Костюм нефтяника смесовый с масловодоотталкивающей пропиткой летний р.64/192</v>
          </cell>
        </row>
        <row r="36447">
          <cell r="A36447" t="str">
            <v>420-01713</v>
          </cell>
          <cell r="C36447" t="str">
            <v>Костюм нефтяника смесовый лет. р.56/158</v>
          </cell>
          <cell r="D36447" t="str">
            <v>Костюм нефтяника смесовый с масловодоотталкивающей пропиткой летний р.56/158</v>
          </cell>
        </row>
        <row r="36448">
          <cell r="A36448" t="str">
            <v>420-01714</v>
          </cell>
          <cell r="C36448" t="str">
            <v>Костюм нефтяника смесовый лет. р.58/185</v>
          </cell>
          <cell r="D36448" t="str">
            <v>Костюм нефтяника смесовый с масловодоотталкивающей пропиткой летний р.58/185</v>
          </cell>
        </row>
        <row r="36449">
          <cell r="A36449" t="str">
            <v>420-01715</v>
          </cell>
          <cell r="C36449" t="str">
            <v>Костюм нефтяника смесовый лет. р.58/184</v>
          </cell>
          <cell r="D36449" t="str">
            <v>Костюм нефтяника смесовый с масловодоотталкивающей пропиткой летний р.58/184</v>
          </cell>
        </row>
        <row r="36450">
          <cell r="A36450" t="str">
            <v>420-01716</v>
          </cell>
          <cell r="C36450" t="str">
            <v>Костюм уборщицы смесовый лет. р.52/170</v>
          </cell>
          <cell r="D36450" t="str">
            <v>Костюм уборщицы смесовый с водоотталкивающей пропиткой летний р.52/170</v>
          </cell>
        </row>
        <row r="36451">
          <cell r="A36451" t="str">
            <v>420-01717</v>
          </cell>
          <cell r="C36451" t="str">
            <v>Стекло для свар. маски  защ. затемн. 9</v>
          </cell>
          <cell r="D36451" t="str">
            <v>Стекло для сварочной маски  защитное затемнённое  9 ГОСТ Р 12.4.238-2007</v>
          </cell>
        </row>
        <row r="36452">
          <cell r="A36452" t="str">
            <v>420-01718</v>
          </cell>
          <cell r="C36452" t="str">
            <v>Стекло для свар. маски  защ. затемн. 11</v>
          </cell>
          <cell r="D36452" t="str">
            <v>Стекло для сварочной маски  защитное затемнённое  11 ГОСТ 12.4.253-2013</v>
          </cell>
        </row>
        <row r="36453">
          <cell r="A36453" t="str">
            <v>420-01719</v>
          </cell>
          <cell r="C36453" t="str">
            <v>Комбинезон БиПКРС арамид. лет. р.44/160</v>
          </cell>
          <cell r="D36453" t="str">
            <v>Комбинезон БиПКРС арамидный с масловодоотталкивающей пропиткой летний р.44/160</v>
          </cell>
        </row>
        <row r="36454">
          <cell r="A36454" t="str">
            <v>420-01720</v>
          </cell>
          <cell r="C36454" t="str">
            <v>Комбинезон БиПКРС арамид. лет. р.46/162</v>
          </cell>
          <cell r="D36454" t="str">
            <v>Комбинезон БиПКРС арамидный с масловодоотталкивающей пропиткой летний р.46/162</v>
          </cell>
        </row>
        <row r="36455">
          <cell r="A36455" t="str">
            <v>420-01721</v>
          </cell>
          <cell r="C36455" t="str">
            <v>Комбинезон БиПКРС арамид. лет. р.48/182</v>
          </cell>
          <cell r="D36455" t="str">
            <v>Комбинезон БиПКРС арамидный с масловодоотталкивающей пропиткой летний р.48/182</v>
          </cell>
        </row>
        <row r="36456">
          <cell r="A36456" t="str">
            <v>420-01722</v>
          </cell>
          <cell r="C36456" t="str">
            <v>Комбинезон БиПКРС арамид. лет. р.62/180</v>
          </cell>
          <cell r="D36456" t="str">
            <v>Комбинезон БиПКРС арамидный с масловодоотталкивающей пропиткой летний р.62/180</v>
          </cell>
        </row>
        <row r="36457">
          <cell r="A36457" t="str">
            <v>420-01723</v>
          </cell>
          <cell r="C36457" t="str">
            <v>Комбинезон БиПКРС арамид. лет. р.66/188</v>
          </cell>
          <cell r="D36457" t="str">
            <v>Комбинезон БиПКРС арамидный с масловодоотталкивающей пропиткой летний р.66/188</v>
          </cell>
        </row>
        <row r="36458">
          <cell r="A36458" t="str">
            <v>420-01724</v>
          </cell>
          <cell r="C36458" t="str">
            <v>Костюм БиПКРС арамид. лет. р.48/180</v>
          </cell>
          <cell r="D36458" t="str">
            <v>Костюм БиПКРС арамидный с масловодоотталкивающей пропиткой летний р.48/180</v>
          </cell>
        </row>
        <row r="36459">
          <cell r="A36459" t="str">
            <v>420-01725</v>
          </cell>
          <cell r="C36459" t="str">
            <v>Костюм БиПКРС арамид. лет. р.44/160</v>
          </cell>
          <cell r="D36459" t="str">
            <v>Костюм БиПКРС арамидный смесовой с масловодоотталкивающей пропиткой летний р.44/160</v>
          </cell>
        </row>
        <row r="36460">
          <cell r="A36460" t="str">
            <v>420-01726</v>
          </cell>
          <cell r="C36460" t="str">
            <v>Костюм БиПКРС арамид. лет. р.48/182</v>
          </cell>
          <cell r="D36460" t="str">
            <v>Костюм БиПКРС арамидный с масловодоотталкивающей пропиткой летний р.48/182</v>
          </cell>
        </row>
        <row r="36461">
          <cell r="A36461" t="str">
            <v>420-01727</v>
          </cell>
          <cell r="C36461" t="str">
            <v>Костюм БиПКРС арамид. лет. р.54/188</v>
          </cell>
          <cell r="D36461" t="str">
            <v>Костюм БиПКРС арамидный с масловодоотталкивающей пропиткой летний р.54/188</v>
          </cell>
        </row>
        <row r="36462">
          <cell r="A36462" t="str">
            <v>420-01728</v>
          </cell>
          <cell r="C36462" t="str">
            <v>Костюм БиПКРС арамид. лет. р.56/180</v>
          </cell>
          <cell r="D36462" t="str">
            <v>Костюм БиПКРС арамидный с масловодоотталкивающей пропиткой летний р.56/180</v>
          </cell>
        </row>
        <row r="36463">
          <cell r="A36463" t="str">
            <v>420-01729</v>
          </cell>
          <cell r="C36463" t="str">
            <v>Костюм БиПКРС арамид. лет. р.66/188</v>
          </cell>
          <cell r="D36463" t="str">
            <v>Костюм БиПКРС арамидный с масловодоотталкивающей пропиткой летний р.66/188</v>
          </cell>
        </row>
        <row r="36464">
          <cell r="A36464" t="str">
            <v>420-01730</v>
          </cell>
          <cell r="C36464" t="str">
            <v>Костюм БиПКРС арамид. лет. р.50/180</v>
          </cell>
          <cell r="D36464" t="str">
            <v>Костюм БиПКРС арамидный с масловодоотталкивающей пропиткой летний р.50/180</v>
          </cell>
        </row>
        <row r="36465">
          <cell r="A36465" t="str">
            <v>420-01731</v>
          </cell>
          <cell r="C36465" t="str">
            <v>Комбинезон БиПКРС арамид. лет. р.52/182</v>
          </cell>
          <cell r="D36465" t="str">
            <v>Комбинезон БиПКРС арамидный с масловодоотталкивающей пропиткой летний р.52/182</v>
          </cell>
        </row>
        <row r="36466">
          <cell r="A36466" t="str">
            <v>420-01732</v>
          </cell>
          <cell r="C36466" t="str">
            <v>Комбинезон БиПКРС арамид. лет. р.44/158</v>
          </cell>
          <cell r="D36466" t="str">
            <v>Комбинезон БиПКРС арамидный с масловодоотталкивающей пропиткой летний р.44/158</v>
          </cell>
        </row>
        <row r="36467">
          <cell r="A36467" t="str">
            <v>420-01733</v>
          </cell>
          <cell r="C36467" t="str">
            <v>Костюм БиПКРС арамид. лет. р.44/158</v>
          </cell>
          <cell r="D36467" t="str">
            <v>Костюм БиПКРС арамидный с масловодоотталкивающей пропиткой летний р.44/158</v>
          </cell>
        </row>
        <row r="36468">
          <cell r="A36468" t="str">
            <v>420-01734</v>
          </cell>
          <cell r="C36468" t="str">
            <v>Комбинезон БиПКРС арамид. лет. р.66/176</v>
          </cell>
          <cell r="D36468" t="str">
            <v>Комбинезон БиПКРС арамидный с масловодоотталкивающей пропиткой летний р.66/176</v>
          </cell>
        </row>
        <row r="36469">
          <cell r="A36469" t="str">
            <v>420-01735</v>
          </cell>
          <cell r="C36469" t="str">
            <v>Костюм БиПКРС арамид. лет. р.50/164</v>
          </cell>
          <cell r="D36469" t="str">
            <v>Костюм БиПКРС арамидный с масловодоотталкивающей пропиткой летний р.50/164</v>
          </cell>
        </row>
        <row r="36470">
          <cell r="A36470" t="str">
            <v>420-01736</v>
          </cell>
          <cell r="C36470" t="str">
            <v>Костюм БиПКРС арамид. лет. р.48/188</v>
          </cell>
          <cell r="D36470" t="str">
            <v>Костюм БиПКРС арамидный с масловодоотталкивающей пропиткой летний р.48/188</v>
          </cell>
        </row>
        <row r="36471">
          <cell r="A36471" t="str">
            <v>420-01737</v>
          </cell>
          <cell r="C36471" t="str">
            <v>Комбинезон БиПКРС арамид. лет. р.66/182</v>
          </cell>
          <cell r="D36471" t="str">
            <v>Комбинезон БиПКРС арамидный с масловодоотталкивающей пропиткой летний р.66/182</v>
          </cell>
        </row>
        <row r="36472">
          <cell r="A36472" t="str">
            <v>420-01738</v>
          </cell>
          <cell r="C36472" t="str">
            <v>Комбинезон БиПКРС арамид. лет. р.60/182</v>
          </cell>
          <cell r="D36472" t="str">
            <v>Комбинезон БиПКРС арамидный с масловодоотталкивающей пропиткой летний р.60/182</v>
          </cell>
        </row>
        <row r="36473">
          <cell r="A36473" t="str">
            <v>420-01739</v>
          </cell>
          <cell r="C36473" t="str">
            <v>Комбинезон БиПКРС арамид. лет. р.56/194</v>
          </cell>
          <cell r="D36473" t="str">
            <v>Комбинезон БиПКРС арамидный с масловодоотталкивающей пропиткой летний р.56/194</v>
          </cell>
        </row>
        <row r="36474">
          <cell r="A36474" t="str">
            <v>420-01740</v>
          </cell>
          <cell r="C36474" t="str">
            <v>Комбинезон БиПКРС арамид. лет. р.56/180</v>
          </cell>
          <cell r="D36474" t="str">
            <v>Комбинезон БиПКРС арамидный с масловодоотталкивающей пропиткой летний р.56/180</v>
          </cell>
        </row>
        <row r="36475">
          <cell r="A36475" t="str">
            <v>420-01741</v>
          </cell>
          <cell r="C36475" t="str">
            <v>Комбинезон БиПКРС арамид. лет. р.54/200</v>
          </cell>
          <cell r="D36475" t="str">
            <v>Комбинезон БиПКРС арамидный с масловодоотталкивающей пропиткой летний р.54/200</v>
          </cell>
        </row>
        <row r="36476">
          <cell r="A36476" t="str">
            <v>420-01742</v>
          </cell>
          <cell r="C36476" t="str">
            <v>Комбинезон БиПКРС арамид. лет. р.50/164</v>
          </cell>
          <cell r="D36476" t="str">
            <v>Комбинезон БиПКРС арамидный с масловодоотталкивающей пропиткой летний р.50/164</v>
          </cell>
        </row>
        <row r="36477">
          <cell r="A36477" t="str">
            <v>430-00001</v>
          </cell>
          <cell r="C36477" t="str">
            <v>Термобидон: перевозки холодной жидкости</v>
          </cell>
          <cell r="D36477" t="str">
            <v>Термобидон: для перевозки и хранения холодной жидкости....~Termobidon: for transport and storage cold liquid....</v>
          </cell>
        </row>
        <row r="36478">
          <cell r="A36478" t="str">
            <v>430-00002</v>
          </cell>
          <cell r="C36478" t="str">
            <v>Бутылка-распылитель: для смазки WD-40</v>
          </cell>
          <cell r="D36478" t="str">
            <v>Бутылка-распылитель, пульверизатор для смазки WD-40.</v>
          </cell>
        </row>
        <row r="36479">
          <cell r="A36479" t="str">
            <v>430-00003</v>
          </cell>
          <cell r="C36479" t="str">
            <v>Ведро: оцинкованное, 10-12 литров</v>
          </cell>
          <cell r="D36479" t="str">
            <v>Ведро: 10-12 литров, из тонколистовой стали, оцинкованное, с ручкой из проволоки....~Pail: 10-12 liters, material steel sheet, galvanized, wire handle….</v>
          </cell>
        </row>
        <row r="36480">
          <cell r="A36480" t="str">
            <v>430-00004</v>
          </cell>
          <cell r="C36480" t="str">
            <v>Ведро: пластмассовое, 10-12 литров</v>
          </cell>
          <cell r="D36480" t="str">
            <v>Ведро: 10-12 литров, пластмассовое....~Pail: 10-12 liter, plastic....</v>
          </cell>
        </row>
        <row r="36481">
          <cell r="A36481" t="str">
            <v>430-00005</v>
          </cell>
          <cell r="C36481" t="str">
            <v>Ведро: пластмассовое, 6 литров</v>
          </cell>
          <cell r="D36481" t="str">
            <v>Ведро: 6 литров, пластмассовое....~Pail: 6 liter, plastic....</v>
          </cell>
        </row>
        <row r="36482">
          <cell r="A36482" t="str">
            <v>430-00006</v>
          </cell>
          <cell r="C36482" t="str">
            <v>Емкость: пластик, для воды, 800л…</v>
          </cell>
          <cell r="D36482" t="str">
            <v>Емкость пластиковая для воды: 800 л; 720 х 790 х 1660мм (шир х длин х высот)....~Tank-Water: Plastic; 800 Liter; 720 x 790 x 1660mm(W x L x H)....</v>
          </cell>
        </row>
        <row r="36483">
          <cell r="A36483" t="str">
            <v>430-00007</v>
          </cell>
          <cell r="C36483" t="str">
            <v>Емкость: полиэтиленовая, сменная, 9,5л</v>
          </cell>
          <cell r="D36483" t="str">
            <v>Емкость полиэтиленовая сменная для напорного бачка краски на 9,5л, DEVILBISS, Acklands-Grainger P/N DEV PT52K10....~Liner: Polyethylene pressure tank liner, 2.5 gallons, 10 per package, DEVILBISS, Acklands-Grainger P/N DEV PT52K10....</v>
          </cell>
        </row>
        <row r="36484">
          <cell r="A36484" t="str">
            <v>430-00008</v>
          </cell>
          <cell r="C36484" t="str">
            <v>Емкость: прямоугольная, 500лит, d=360мм</v>
          </cell>
          <cell r="D36484" t="str">
            <v>Емкость: прямоугольная, объем 500 литров, габаритные размеры ДхШхВ 860х700х1260мм, винтовая инспекционная крышка диаметром 360мм, изготовлен из пищевого экологически чистого полиэтилена высокого качества, морозо-удароустойчивый, устойчив к ультрафиолетовому воздействию, в верхней и нижней части ёмкости расположены площадки для установки разборных фитингов, артикул 40-207....~Capacity: rectangular, volume 500 liters dimensions LxWxH 860x700x1260mm, inspection screw cover diameter 360 mm at the top and bottom of the container platform arranged for demountable installation fittings, made ??of food cleaner polyethylene high quality frost impact-resistant,resistant to ultraviolet exposure, Article 40-207....</v>
          </cell>
        </row>
        <row r="36485">
          <cell r="A36485" t="str">
            <v>430-00009</v>
          </cell>
          <cell r="C36485" t="str">
            <v>Емкость: пистолета, покрасочного, 2-1/2"</v>
          </cell>
          <cell r="D36485" t="str">
            <v>Емкость покрасочного пистолета 2-1/2" гал, DEVILBIS, Acklands-Grainger P/N DEVPT521WB....~Pot: 2-1/2" gallon paint pot (Paint Gun Tank), DEVILBIS, Acklands-Grainger P/N DEVPT521WB....</v>
          </cell>
        </row>
        <row r="36486">
          <cell r="A36486" t="str">
            <v>430-00010</v>
          </cell>
          <cell r="C36486" t="str">
            <v>Канистра: пластмассовая</v>
          </cell>
          <cell r="D36486" t="str">
            <v>Канистра  пластмассовая....~Jerrycan: Plastic....</v>
          </cell>
        </row>
        <row r="36487">
          <cell r="A36487" t="str">
            <v>430-00011</v>
          </cell>
          <cell r="C36487" t="str">
            <v>Канистра: алюминиевая, 20л</v>
          </cell>
          <cell r="D36487" t="str">
            <v>Канистра алюминиевая 20л....~Jerrycan, Aluminium, 20ltr....</v>
          </cell>
        </row>
        <row r="36488">
          <cell r="A36488" t="str">
            <v>430-00012</v>
          </cell>
          <cell r="C36488" t="str">
            <v>Контейнер: IATA, 5л, масла и воды</v>
          </cell>
          <cell r="D36488" t="str">
            <v>Контейнер IATA 5л для транспортировки масла и воды....~Container, IATA 5 ltr for transport of produced oil &amp; water....</v>
          </cell>
        </row>
        <row r="36489">
          <cell r="A36489" t="str">
            <v>430-00013</v>
          </cell>
          <cell r="C36489" t="str">
            <v>Контейнер: IATA, 20л, масла и воды</v>
          </cell>
          <cell r="D36489" t="str">
            <v>Контейнер IATA 20л для транспортировки масла и воды....~Container, IATA 20 ltr for transport of produced oil &amp; water....</v>
          </cell>
        </row>
        <row r="36490">
          <cell r="A36490" t="str">
            <v>430-00014</v>
          </cell>
          <cell r="C36490" t="str">
            <v>Контейнер: IATA, 10л, масла, воды, песок</v>
          </cell>
          <cell r="D36490" t="str">
            <v>Контейнер IATA 10л для транспортировки масла, воды и песка (2 контейнера для песка, оставшиеся для транспортировки масла)....~Container, IATA 10 ltr for transport of produced oil, water &amp; sand (2 containers for sand, the remainder for transport of oil)....</v>
          </cell>
        </row>
        <row r="36491">
          <cell r="A36491" t="str">
            <v>430-00015</v>
          </cell>
          <cell r="C36491" t="str">
            <v>Контейнер: мусорный, металлический</v>
          </cell>
          <cell r="D36491" t="str">
            <v>Контейнер: мусорный металлический (Д 100см х Ш 100см х В 90см)....~Bin: garbage metal ( L 100cm x W 100cm x H 90cm)....</v>
          </cell>
        </row>
        <row r="36492">
          <cell r="A36492" t="str">
            <v>430-00016</v>
          </cell>
          <cell r="C36492" t="str">
            <v>Контейнер: мусорный, 60 литров</v>
          </cell>
          <cell r="D36492" t="str">
            <v>Контейнер: мусорный, 60 литров, из полиэтилена, 2 колеса, с крышкой....~Container: trash, 60 liters, plastic, on 2 wheels, with lid....</v>
          </cell>
        </row>
        <row r="36493">
          <cell r="A36493" t="str">
            <v>430-00017</v>
          </cell>
          <cell r="C36493" t="str">
            <v>Корзина: проволочная, FAP26610</v>
          </cell>
          <cell r="D36493" t="str">
            <v>Корзина: проволочная натяжная, размер 620х2000х173мм, P/N FAP26610....~Basket: wire strecher, size 620x2000x173mm, P/N FAP26610....</v>
          </cell>
        </row>
        <row r="36494">
          <cell r="A36494" t="str">
            <v>430-00018</v>
          </cell>
          <cell r="C36494" t="str">
            <v>Корзина: мусорная, пластмассовая</v>
          </cell>
          <cell r="D36494" t="str">
            <v>Корзина: мусорная, пластмассовая....~Bin: trash, plastic....</v>
          </cell>
        </row>
        <row r="36495">
          <cell r="A36495" t="str">
            <v>430-00019</v>
          </cell>
          <cell r="C36495" t="str">
            <v>Мешок: для мусора 160л, 10 шт/уп</v>
          </cell>
          <cell r="D36495" t="str">
            <v>Мешок: для мусора 160л, 10 шт/уп сверхпрочные....~Bag: garbage, 160l, 10 pcs/pack heavy duty....</v>
          </cell>
        </row>
        <row r="36496">
          <cell r="A36496" t="str">
            <v>430-00020</v>
          </cell>
          <cell r="C36496" t="str">
            <v>Мешок: для мусора 60 л, 20 шт/уп</v>
          </cell>
          <cell r="D36496" t="str">
            <v>Мешок: для мусора 60 л, 20 шт/уп прочные....~Bag: garbage, 60l, 20 pcs/pack durable....</v>
          </cell>
        </row>
        <row r="36497">
          <cell r="A36497" t="str">
            <v>430-00021</v>
          </cell>
          <cell r="C36497" t="str">
            <v>Мешок: типа Биг-Бэг, 4-х стропный</v>
          </cell>
          <cell r="D36497" t="str">
            <v>Мешок: типа Биг-Бэг, 4-х стропный с верхним фартуком, без нижнегоклапана, материал оболочки полипропилен, грузоподъемность не менее1500кг, объем не менее 1м3, коэффициент безопасности 6:1, плотностьткани не менее 200гр/м2 (1600 денье), мешок с вкладышем толщиной неменее 80мкр, материал завязок полипропиленовая стропа шириной 20-32 мм …</v>
          </cell>
        </row>
        <row r="36498">
          <cell r="A36498" t="str">
            <v>430-00022</v>
          </cell>
          <cell r="C36498" t="str">
            <v>Мешок: полиэтиленовый</v>
          </cell>
          <cell r="D36498" t="str">
            <v>Мешок: полиэтиленовый....~Sack: plastic....</v>
          </cell>
        </row>
        <row r="36499">
          <cell r="A36499" t="str">
            <v>430-00023</v>
          </cell>
          <cell r="C36499" t="str">
            <v>Мешок: полипропиленовый, 56х105см</v>
          </cell>
          <cell r="D36499" t="str">
            <v>Мешок: полипропиленовый 56х105см, плотность ткани 100 г/кв.м, ГОСТ 30090-93....~Bag: polypropelene 56х105cm, fabric density 100 g/m2, GOST 30090-93....</v>
          </cell>
        </row>
        <row r="36500">
          <cell r="A36500" t="str">
            <v>430-00024</v>
          </cell>
          <cell r="C36500" t="str">
            <v>Поддон: пластиковый, ДxШxВ,410х450х215мм</v>
          </cell>
          <cell r="D36500" t="str">
            <v>Поддон: пластиковый, 410 mm x L 450 x H 215mm, REDIRACK, PN 4145....~Bin: Maxi Bins, plastic, 410 mm x L 450 x H 215mm, REDIRACK, PN 4145....</v>
          </cell>
        </row>
        <row r="36501">
          <cell r="A36501" t="str">
            <v>430-00025</v>
          </cell>
          <cell r="C36501" t="str">
            <v>Лоток: складской, ДxШxВ, 500x300x250мм</v>
          </cell>
          <cell r="D36501" t="str">
            <v>Лоток: складской, полипропиленовый, передняя часть с открытым уклоном,внутренние пазы для продольных и поперечных разделителей, спереди пазы для ярлычков, зацепы на задней стенке для спец. стоек свозможностью продевания пальцев рук для переноски лотка, с ребрами жесткости, возможность штабелирования лотков до 15шт общим весомштабеля 120кг, габаритные размеры (ДxШxВ) 500x300x250мм, объем 40л, цвет красный....~Bin: Maxi Bins, plastic...</v>
          </cell>
        </row>
        <row r="36502">
          <cell r="A36502" t="str">
            <v>430-00026</v>
          </cell>
          <cell r="C36502" t="str">
            <v>Лоток: складской, ДxШxВ, 500x400x250мм</v>
          </cell>
          <cell r="D36502" t="str">
            <v>Лоток: складской, полипропиленовый, передняя часть с открытым уклоном, внутренние пазы для продольных и поперечных разделителей, спереди пазы для ярлычков, зацепы на задней стенке для спец. стоек с возможностью продевания пальцев рук для переноски лотка, с ребрами жесткости, возможность штабелирования лотков до 15шт общим весом штабеля 120кг, габаритные размеры (ДxШxВ) 500x400x250мм, объем 40л, цвет красный...~Bin: Maxi Bins, plastic....</v>
          </cell>
        </row>
        <row r="36503">
          <cell r="A36503" t="str">
            <v>430-00027</v>
          </cell>
          <cell r="C36503" t="str">
            <v>Поддон: пластиковый, ДxШxВ,130x250x150мм</v>
          </cell>
          <cell r="D36503" t="str">
            <v>Поддон: пластиковый, габаритные размеры (ДxШxВ) 130x250x150мм, объем 4л, вес 0.3кг, ППР....~Bin: plastic, 130x250x150mm, 4L, 03.kg,PPR....</v>
          </cell>
        </row>
        <row r="36504">
          <cell r="A36504" t="str">
            <v>430-00028</v>
          </cell>
          <cell r="C36504" t="str">
            <v>Поддон: пластиковый, ДxШxВ,500x225x150мм</v>
          </cell>
          <cell r="D36504" t="str">
            <v>Поддон: пластиковый, габаритные размеры (ДxШxВ) 500x225x150мм, объем 14л, вес 0.85кг, ППР....~Bin: plastic, 500x225x150mm, 14L, 085.kg, PPR....</v>
          </cell>
        </row>
        <row r="36505">
          <cell r="A36505" t="str">
            <v>430-00029</v>
          </cell>
          <cell r="C36505" t="str">
            <v>Поддон: пластиковый, ДxШxВ,500x300x250мм</v>
          </cell>
          <cell r="D36505" t="str">
            <v>Поддон: пластиковый, габаритные размеры (ДxШxВ) 500x300x250мм, объем 33л, вес 1.7кг, ППР....~Bin: plastic, 500x300x250mm, 4L,1.7kg,PPR....</v>
          </cell>
        </row>
        <row r="36506">
          <cell r="A36506" t="str">
            <v>430-00030</v>
          </cell>
          <cell r="C36506" t="str">
            <v>Стенд: металлический, транспортировки</v>
          </cell>
          <cell r="D36506" t="str">
            <v>Стенд: металлический, для транспортировки....~Stand: metal, for transportation....</v>
          </cell>
        </row>
        <row r="36507">
          <cell r="A36507" t="str">
            <v>430-00031</v>
          </cell>
          <cell r="C36507" t="str">
            <v>Сумка: для инструментов, STAYER "MASTER"</v>
          </cell>
          <cell r="D36507" t="str">
            <v>Сумка для инструментов STAYER "MASTER" 38550, нейлоновая обеспечиткомфортное хранение и переноску инструмента, всего в сумке 20 карманов,6 из них внешних (по три с каждой стороны) и 14 внутренних. Система«саквояж» позволяет максимально широко открыть сумку, размеры (ШxВxГ)400x200x250 мм....</v>
          </cell>
        </row>
        <row r="36508">
          <cell r="A36508" t="str">
            <v>430-00032</v>
          </cell>
          <cell r="C36508" t="str">
            <v>Сумка: для инструментов, Matrix 90249</v>
          </cell>
          <cell r="D36508" t="str">
            <v>Сумка: для инструментов, Matrix 90249, 14 карманов, габаритные размеры 315х215х225мм…~Bag: tools, Matrix 90249, 14 pockets, 315x215x225mm…</v>
          </cell>
        </row>
        <row r="36509">
          <cell r="A36509" t="str">
            <v>430-00033</v>
          </cell>
          <cell r="C36509" t="str">
            <v>Сумка: инструментальная...</v>
          </cell>
          <cell r="D36509" t="str">
            <v>Сумка: инструментальная, стальной каркас для придания жесткости.Подходящее для любых погодных условий для переноса всех необходимыхинструментов, размеры: высота 300x длина 610 x глубина 250 мм...</v>
          </cell>
        </row>
        <row r="36510">
          <cell r="A36510" t="str">
            <v>430-00034</v>
          </cell>
          <cell r="C36510" t="str">
            <v>Сумка: для инструмента, 17 карманов</v>
          </cell>
          <cell r="D36510" t="str">
            <v>Сумка: для инструмента, 17 карманов, 42х21х28см, ЗУБР ЭКСПЕРТ, артикул 38645-17 ...~Bag: tool, 17 pockets, 42x21x28cm, ЗУБР ЭКСПЕРТ, 38645-17....</v>
          </cell>
        </row>
        <row r="36511">
          <cell r="A36511" t="str">
            <v>430-00035</v>
          </cell>
          <cell r="C36511" t="str">
            <v>Тележка: кухонная, нерж. сталь</v>
          </cell>
          <cell r="D36511" t="str">
            <v>Тележка: кухонная, нерж. сталь...~Trolley: kitchen, SS....</v>
          </cell>
        </row>
        <row r="36512">
          <cell r="A36512" t="str">
            <v>430-00036</v>
          </cell>
          <cell r="C36512" t="str">
            <v>Тачка</v>
          </cell>
          <cell r="D36512" t="str">
            <v>Тачка....~WheelBarrow....</v>
          </cell>
        </row>
        <row r="36513">
          <cell r="A36513" t="str">
            <v>430-00037</v>
          </cell>
          <cell r="C36513" t="str">
            <v>Тележка: для бочек</v>
          </cell>
          <cell r="D36513" t="str">
            <v>Тележка: для бочек;....~Truck-Drum: specify type in PRs....</v>
          </cell>
        </row>
        <row r="36514">
          <cell r="A36514" t="str">
            <v>430-00038</v>
          </cell>
          <cell r="C36514" t="str">
            <v>Тележка: 2-колесная, для грузов, НТ-1824</v>
          </cell>
          <cell r="D36514" t="str">
            <v>Тележка: двухколесная, для перевозки грузов НТ-1824 на 300кг....Cart:two-wheele, for transportation  for cargoes НТ-1824 for 300kg….</v>
          </cell>
        </row>
        <row r="36515">
          <cell r="A36515" t="str">
            <v>430-00039</v>
          </cell>
          <cell r="C36515" t="str">
            <v>Тележка: покупательская, 880х590х965мм</v>
          </cell>
          <cell r="D36515" t="str">
            <v>Тележка: покупательская, г/р-р 880х590х965мм, хромированным покрытием, объемом 100л....Cart: purshasing, size 880x590x965mm, chrome-plated, capacity 100lit....</v>
          </cell>
        </row>
        <row r="36516">
          <cell r="A36516" t="str">
            <v>430-00040</v>
          </cell>
          <cell r="C36516" t="str">
            <v>Тележка: сервировочная, 700х400х700мм</v>
          </cell>
          <cell r="D36516" t="str">
            <v>Тележка: сервировочная, г/р-р 700х400х700мм, 2-х ярусная, из нерж.стали каркас труба 25мм....Cart: serving, size 700x400x700mm, 2-tier, stainless steel, pipe frame 25mm....</v>
          </cell>
        </row>
        <row r="36517">
          <cell r="A36517" t="str">
            <v>430-00041</v>
          </cell>
          <cell r="C36517" t="str">
            <v>Шкаф: стальной, для ключей, с замком</v>
          </cell>
          <cell r="D36517" t="str">
            <v>Шкаф: для ключей, с замком, стальной (на сколько ключей вписывать в PR)....~Cabinet: Key, locking, heavy gauge steel....</v>
          </cell>
        </row>
        <row r="36518">
          <cell r="A36518" t="str">
            <v>430-00042</v>
          </cell>
          <cell r="C36518" t="str">
            <v>Ящик: для инструментов, 3-х секционный</v>
          </cell>
          <cell r="D36518" t="str">
            <v>Ящик: для ручных инструментов, 3-х секционный, стальной корпус, размер21" x 8-1/2" x 11-1/2", предназначен для хранения и удобнойтранспортировки инструментов, дает возможность разместить инструменты иаксессуары к ним, надежно закрывается с помощью металлических защелок,рукоятка обеспечивает комфортную переноску….Chest: tool, 3 drawers,steel body, size 21" x 8-1/2" x 11-1/2"….</v>
          </cell>
        </row>
        <row r="36519">
          <cell r="A36519" t="str">
            <v>430-00043</v>
          </cell>
          <cell r="C36519" t="str">
            <v>Ящик: для болтов</v>
          </cell>
          <cell r="D36519" t="str">
            <v>Ящик: для болтов</v>
          </cell>
        </row>
        <row r="36520">
          <cell r="A36520" t="str">
            <v>430-00044</v>
          </cell>
          <cell r="C36520" t="str">
            <v>Ящик: для болтов, 3KP89</v>
          </cell>
          <cell r="D36520" t="str">
            <v>Ящик для болтов, 3KP89....</v>
          </cell>
        </row>
        <row r="36521">
          <cell r="A36521" t="str">
            <v>430-00045</v>
          </cell>
          <cell r="C36521" t="str">
            <v>Тумба: инструментальная, тележка, 7-секц</v>
          </cell>
          <cell r="D36521" t="str">
            <v>Тумба: инструментальная, (тележка) 7-секций, с комплектом искробезопасными инструментами для автосервиса из 286пр. (шт), только 7-мой ящик пустой, корпус из металического листа на колесах, п/н 10217286....~Tool carriage: 7-section, Set of tools for cars service 286 piece, p/n 10217286….</v>
          </cell>
        </row>
        <row r="36522">
          <cell r="A36522" t="str">
            <v>430-00046</v>
          </cell>
          <cell r="C36522" t="str">
            <v>Тумба: инструментальная, СТИ-02.06</v>
          </cell>
          <cell r="D36522" t="str">
            <v>Тумба: инструментальная, (тележка), 6 выдвижных ящиков, оснащены направляющими полного выдвижения, с нагрузкой не менее 20кг….~Tool: carriage, 6-section, 20kg….</v>
          </cell>
        </row>
        <row r="36523">
          <cell r="A36523" t="str">
            <v>430-00047</v>
          </cell>
          <cell r="C36523" t="str">
            <v>Ящик: архивный, 36х27х17см</v>
          </cell>
          <cell r="D36523" t="str">
            <v>Ящик: архивный, размер 36х27х17см, бумвинил…~File: archival, 36х27х17см....</v>
          </cell>
        </row>
        <row r="36524">
          <cell r="A36524" t="str">
            <v>430-00048</v>
          </cell>
          <cell r="C36524" t="str">
            <v>Тележка: двухколесная, НТ-1833, 150кг</v>
          </cell>
          <cell r="D36524" t="str">
            <v>Тележка: двухколесная, для перевозки грузов НТ-1833, на 150кг....Cart: two-wheeled, for transportation  for cargoes HT-1833 for 150kg….</v>
          </cell>
        </row>
        <row r="36525">
          <cell r="A36525" t="str">
            <v>430-00049</v>
          </cell>
          <cell r="C36525" t="str">
            <v>Контейнер: двухкамерный, ПКС-2М-2.85</v>
          </cell>
          <cell r="D36525" t="str">
            <v>Контейнер: двухкамерный, специализированный, для листового стекла, грузоподъемность брутто 2850кг, габариты (ДхШхВ) 1810х900х1560мм, внутренние размеры (ДхШхВ) 1736х840х1326мм, масса тары 450кг, предназначены для транспортировки листового стекла железнодорожным, автомобильным и водным транспортом, а также для временного его хранения, ПКС-2М-2.85…~Container: two chamber, ПКС-2М-2.85…</v>
          </cell>
        </row>
        <row r="36526">
          <cell r="A36526" t="str">
            <v>430-00050</v>
          </cell>
          <cell r="C36526" t="str">
            <v>+++Поддон: деревянный, 1200х1000х140мм</v>
          </cell>
          <cell r="D36526" t="str">
            <v>+++Поддон: деревянный, 1200х1000х140мм, грузоподьемность 1000 кг(неперезаказывать см. код 430-00065)...~+++Pallet: wooden, Tray: wooden,1200x1000x140mm, load capacity 1000 kg(do not reorder see code 430-00065)...</v>
          </cell>
        </row>
        <row r="36527">
          <cell r="A36527" t="str">
            <v>430-00051</v>
          </cell>
          <cell r="C36527" t="str">
            <v>Сумка: винтажная, Rothco, артикул 9386</v>
          </cell>
          <cell r="D36527" t="str">
            <v>Сумка: винтажная, многофункциональная, из прочного брезента через плечо, подкладка выполнена из специального водоотталкивающего нейлона, на внешней стороне четыре кармана: два небольших с клапаном на кнопках, один небольшой на молнии сбоку, один большой с клапаном на застежке, боковой кармашек для телефона, задний карман, большое основное отделение, регулируемый нейлоновый плечевой ремень, размер 25.4х27.94х12.7см , материал хлопок, Rothco, артикул 9386…~Bag: vintage, multifunctional, Rothco, 9386…</v>
          </cell>
        </row>
        <row r="36528">
          <cell r="A36528" t="str">
            <v>430-00052</v>
          </cell>
          <cell r="C36528" t="str">
            <v>Ящик: для инструментов, с 2 полками</v>
          </cell>
          <cell r="D36528" t="str">
            <v>Ящик: металлический, для ручных инструментов, с 2 выдвижными полками,предназначен для хранения и удобной транспортировки инструментов, даетвозможность разместить инструменты и аксессуары к ним, надежнозакрывается с помощью металлических защелок, рукоятка обеспечиваеткомфортную переноску...~Tote: tool, locking, 2 drawer....</v>
          </cell>
        </row>
        <row r="36529">
          <cell r="A36529" t="str">
            <v>430-00053</v>
          </cell>
          <cell r="C36529" t="str">
            <v>Тележка: диспенсер, для размотки, Н-83</v>
          </cell>
          <cell r="D36529" t="str">
            <v>Тележка: диспенсер, для размотки полипропиленовой ленты, оборудованаящиком для инструментов и расходных материалов, макс. ширина бухты200мм,макс. диаметр бухты 500мм,для ленты макс. шириной 40мм, Н-83…~Trolley: dispenser, Н-83…</v>
          </cell>
        </row>
        <row r="36530">
          <cell r="A36530" t="str">
            <v>430-00054</v>
          </cell>
          <cell r="C36530" t="str">
            <v>Тележка: диспенсер, Н-84</v>
          </cell>
          <cell r="D36530" t="str">
            <v>Тележка: диспенсер, для размотки упаковочной ленты из стали и полиэстера (ПЭТ), оборудована ящиком для инструментов и расходных материалов, колеса из резины с протектором, для бобин с внутр. Д=406мм, внеш. Д=700мм, для рулона макс. шириной 300мм, …~Trolley: dispenser, Н-84…</v>
          </cell>
        </row>
        <row r="36531">
          <cell r="A36531" t="str">
            <v>430-00055</v>
          </cell>
          <cell r="C36531" t="str">
            <v>Тележка: для поддонов, г/п 2,5тн</v>
          </cell>
          <cell r="D36531" t="str">
            <v>Тележка с подъемным механизмом для поддонов, г/п 2,5тн ....~Jack: Pallet, 2.5ton....</v>
          </cell>
        </row>
        <row r="36532">
          <cell r="A36532" t="str">
            <v>430-00056</v>
          </cell>
          <cell r="C36532" t="str">
            <v>Тележка: мобильная,  для бочек, 364кг</v>
          </cell>
          <cell r="D36532" t="str">
            <v>Тележка: мобильная, бочкокантователь, трехколесная, для бочек диаметром 572мм, грузоподъемность 364кг, поворот бочки ручной, вес тележки 50кг, колеса резиновые с протектором…~Trolley: drum…</v>
          </cell>
        </row>
        <row r="36533">
          <cell r="A36533" t="str">
            <v>430-00057</v>
          </cell>
          <cell r="C36533" t="str">
            <v>Тележка: платформенная</v>
          </cell>
          <cell r="D36533" t="str">
            <v>Тележка: платформенная, из стального листа, усиленная гнутымишвеллерами, грузоподъемность 500-600кг, размеры платформы 1200х700 (±10)мм, оснащенная 4-мя поворотными роликовыми колесами из цельнолитойрезины диаметром колес 200 (±10) мм. Тележка должна быть покрытапорошково-полимерное краской.</v>
          </cell>
        </row>
        <row r="36534">
          <cell r="A36534" t="str">
            <v>430-00058</v>
          </cell>
          <cell r="C36534" t="str">
            <v>Шкаф: для ключей, на 60 ключей, КЛ-60</v>
          </cell>
          <cell r="D36534" t="str">
            <v>Шкаф: для ключей, с замком типа "Cam-Lock", на 60 ключей, стальной, цвет серый, в комплекте бирки для ключей, КЛ-60....~Cabinet: Key, a lock, like "Cam-Lock", 60 keys, steel, gray, complete tags for keys, КЛ-60....</v>
          </cell>
        </row>
        <row r="36535">
          <cell r="A36535" t="str">
            <v>430-00059</v>
          </cell>
          <cell r="C36535" t="str">
            <v>Ящик: металлический, инструментальный...</v>
          </cell>
          <cell r="D36535" t="str">
            <v>Ящик: металлический, для ручных инструментов, предназначен для храненияи удобной транспортировки инструментов, дает возможность разместитьинструменты и аксессуары к ним, надежно закрывается с помощьюметаллических защелок, рукоятка обеспечивает комфортную переноску...</v>
          </cell>
        </row>
        <row r="36536">
          <cell r="A36536" t="str">
            <v>430-00060</v>
          </cell>
          <cell r="C36536" t="str">
            <v>Ящик: инструментов, 9-секции, BCH92-639</v>
          </cell>
          <cell r="D36536" t="str">
            <v>Ящик: для инструментов с 9-ю раздвижными секциями, P/N BCH92-639....~Chest: beach 9 drawer drop front, P/N BCH92-639...</v>
          </cell>
        </row>
        <row r="36537">
          <cell r="A36537" t="str">
            <v>430-00061</v>
          </cell>
          <cell r="C36537" t="str">
            <v>Ящик: хранения, стальной, зеленый</v>
          </cell>
          <cell r="D36537" t="str">
            <v>Ящик хранения, стальной, цвет зеленый L=48", W=24", H=24", вместимость 16куб.фт. GRE 2448....~Chest: Storage. gang box, steel, colour green, L=48", W=24", H=24", capacity 16cub.ft. GRE 2448....</v>
          </cell>
        </row>
        <row r="36538">
          <cell r="A36538" t="str">
            <v>430-00062</v>
          </cell>
          <cell r="C36538" t="str">
            <v>Сумка для портативного компьютера</v>
          </cell>
          <cell r="D36538" t="str">
            <v>Сумка для портативного компьютера....~Case-Carry: for Laptop/Notebook computer....</v>
          </cell>
        </row>
        <row r="36539">
          <cell r="A36539" t="str">
            <v>430-00063</v>
          </cell>
          <cell r="C36539" t="str">
            <v>Мешок: Биг-Бэг, 4-х, 1100х1100х1100мм</v>
          </cell>
          <cell r="D36539" t="str">
            <v>Мешок: тип Биг-Бэг, 4-х стропный с верхним фартуком, днище глухое, материал оболочки полипропилен, р-р 1100х1100х1100мм, грузоподъемность 2000кг, объем не менее 1,5м3, коэффициент безопасности 5:1, плетение нитей 14х14, плотность ткани 200гр/м2 (1600 денье), стропы сшиты по четырем углам и соединяются образуя на днище квадрат по краям мешка и крест по диагоналям, мешок с полиэтиленовым вкладышем, толщина вкладыша 90мкм, материал завязок полипропиленовая стропа шириной 20 мм …~Bag: Big Bag, size 1100х1100х1100mm, 2000kg....</v>
          </cell>
        </row>
        <row r="36540">
          <cell r="A36540" t="str">
            <v>430-00064</v>
          </cell>
          <cell r="C36540" t="str">
            <v>Сумка: для инструмента, Matrix 90252</v>
          </cell>
          <cell r="D36540" t="str">
            <v>Сумка: для инструмента, 18 карманов, удобная система транспортировки и хранения инструментов, выполнена из износостойкого и водонепроницаемого материала, 510х210х360 мм, Matrix 90252…</v>
          </cell>
        </row>
        <row r="36541">
          <cell r="A36541" t="str">
            <v>430-00065</v>
          </cell>
          <cell r="C36541" t="str">
            <v>Поддон: деревянный, 1200х1000х140мм</v>
          </cell>
          <cell r="D36541" t="str">
            <v>Поддон: деревянный, 1200х1000х140мм, грузоподьемность 1000 кг…~Pallet: wooden, Tray: wooden, 1200x1000x140mm, load capacity 1000 kg...</v>
          </cell>
        </row>
        <row r="36542">
          <cell r="A36542" t="str">
            <v>430-00066</v>
          </cell>
          <cell r="C36542" t="str">
            <v>Сумка: на колесах 35х27.5х53см</v>
          </cell>
          <cell r="D36542" t="str">
            <v>Сумка: на колесах, материал полиестер, нейлон, в комплекте замок сключами и длинный ремешок, 35х27.5х53см (ручная кладь)...</v>
          </cell>
        </row>
        <row r="36543">
          <cell r="A36543" t="str">
            <v>430-00067</v>
          </cell>
          <cell r="C36543" t="str">
            <v>Сумка: на колесах 34х40х69см</v>
          </cell>
          <cell r="D36543" t="str">
            <v>Сумка: на колесах, материал полиестер, нейлон, в комплекте замок сключами и длинный ремешок, 34х40х69см (2 отделения)...</v>
          </cell>
        </row>
        <row r="36544">
          <cell r="A36544" t="str">
            <v>430-00068</v>
          </cell>
          <cell r="C36544" t="str">
            <v>Емкость пластиковая, для хранения воды,</v>
          </cell>
          <cell r="D36544" t="str">
            <v>Емкость пластиковая, для хранения воды, объемом 20 литров…~Tank for water, plastic, volume 20 litres…</v>
          </cell>
        </row>
        <row r="36545">
          <cell r="A36545" t="str">
            <v>430-00069</v>
          </cell>
          <cell r="C36545" t="str">
            <v>Ёмкость цилиндрическая вертикальная 300л</v>
          </cell>
          <cell r="D36545" t="str">
            <v>Ёмкость цилиндрическая вертикальная 300л (700*1080мм)</v>
          </cell>
        </row>
        <row r="36546">
          <cell r="A36546" t="str">
            <v>430-00070</v>
          </cell>
          <cell r="C36546" t="str">
            <v>Канистра пластмассовая цилиндрическая, в</v>
          </cell>
          <cell r="D36546" t="str">
            <v>Канистра пластмассовая цилиндрическая, вертикальная, пластиковая, емкость объемом 300 л…</v>
          </cell>
        </row>
        <row r="36547">
          <cell r="A36547" t="str">
            <v>430-00071</v>
          </cell>
          <cell r="C36547" t="str">
            <v>Ящик длина 800 мм, ширина 600 мм, высота</v>
          </cell>
          <cell r="D36547" t="str">
            <v>Ящик длина 800 мм, ширина 600 мм, высота 320 мм, толщина стенки не менее 5 мм, материал изготовления - полипропилен, дно усиленное конструктивом, шт</v>
          </cell>
        </row>
        <row r="36548">
          <cell r="A36548" t="str">
            <v>430-00072</v>
          </cell>
          <cell r="C36548" t="str">
            <v>Сумку: тренировочная…</v>
          </cell>
          <cell r="D36548" t="str">
            <v>Сумку: тренировочная, можно нести за ручки или уплотненную плечевую лямку, двусторонний долговечный материал PT900D гарантирует длительную эксплуатацию…</v>
          </cell>
        </row>
        <row r="36549">
          <cell r="A36549" t="str">
            <v>430-00073</v>
          </cell>
          <cell r="C36549" t="str">
            <v>Тележка: для поддонов, г/п 2,0тн</v>
          </cell>
          <cell r="D36549" t="str">
            <v>Тележка с подъемным механизмом для поддонов, г/п 2,0тн</v>
          </cell>
        </row>
        <row r="36550">
          <cell r="A36550" t="str">
            <v>430-00074</v>
          </cell>
          <cell r="C36550" t="str">
            <v>Тележка ручная ТС3 1000*600</v>
          </cell>
          <cell r="D36550" t="str">
            <v>Тележка ручная на пневматических колесах ТС3 1000*600</v>
          </cell>
        </row>
        <row r="36551">
          <cell r="A36551" t="str">
            <v>430-00075</v>
          </cell>
          <cell r="C36551" t="str">
            <v>Тележка ТП-200М</v>
          </cell>
          <cell r="D36551" t="str">
            <v>Тележка для белья ТП-200М, предназначены для транспортировки мокрого и сухого белья, габаритные размеры, длина 985 мм, ширина 530 мм, высота 960 мм.</v>
          </cell>
        </row>
        <row r="36552">
          <cell r="A36552" t="str">
            <v>430-00076</v>
          </cell>
          <cell r="C36552" t="str">
            <v>Тележка ТН-200</v>
          </cell>
          <cell r="D36552" t="str">
            <v>Тележка для мокрого и сухого белья ТН-200, загрузка 25кг, масса 30 (37)кг. Предназначена для транспортировки мокрого и сухого белья. Объем - 200 л. Максимальная грузоподъемность - 100кг. Корзина изготовлена из нержавеющей стали.</v>
          </cell>
        </row>
        <row r="36553">
          <cell r="A36553" t="str">
            <v>430-00077</v>
          </cell>
          <cell r="C36553" t="str">
            <v>Тележка ТП-25С</v>
          </cell>
          <cell r="D36553" t="str">
            <v>Тележка для белья ТП -25С, выполнена из нержавеющей стали высокого качества в виде сетчатого короба и окантовкой в виде трубки для удобства эксплуатации. Тележка установлена на 4 колеса европейского производства, диаметром 125мм. Объем тележки-280л. Габаритные размеры (ДхШхВ): 920х660х750 мм. Масса - 17,9кг.</v>
          </cell>
        </row>
        <row r="36554">
          <cell r="A36554" t="str">
            <v>430-00078</v>
          </cell>
          <cell r="C36554" t="str">
            <v>Тележка грузовая ТГ-6-1</v>
          </cell>
          <cell r="D36554" t="str">
            <v>Тележка грузовая ТГ-6-1 предназначена для использования на предприятиях общественного питания в качестве вспомогательного оборудования для транспортировки продуктов питания или кухонной утвари между производственными цехами. Грузоподъемность, 300кг, Габаритные размеры, 1260х600х935 мм, масса 32,6 кг.</v>
          </cell>
        </row>
        <row r="36555">
          <cell r="A36555" t="str">
            <v>430-00079</v>
          </cell>
          <cell r="C36555" t="str">
            <v>Тележка ТСП100</v>
          </cell>
          <cell r="D36555" t="str">
            <v>Тележка для сбора посуды ТСП, 2 полки, глубиной 100 мм, трубчатый каркас и поддоны из пищевой нержавеющей стали, колеса диаметром 75 мм, длина 800 мм, ширина 500 мм, масса 14 кг.</v>
          </cell>
        </row>
        <row r="36556">
          <cell r="A36556" t="str">
            <v>430-00080</v>
          </cell>
          <cell r="C36556" t="str">
            <v>Шпилька для подносов КШ-3 (440х600х1570)</v>
          </cell>
          <cell r="D36556" t="str">
            <v>Шпилька для подносов КШ-3 (440х600х1570). Материал – нержавеющая сталь марки AISI 304. Конструкция шпильки – рамно-стеллажная, сварная. Каркас шпильки выполнен из трубы квадратного сечения 25х25 мм. К каркасу приварены 12 уровней направляющих, выполненных из нержавеющего прутка. Шпилька предназначена для перевозки подносов шириной от 300 до 370 мм и длиной до 600 мм. Снабжена четырьмя колесами диаметром 100 мм, два из которых оснащены тормозом. Колеса с тормозом расположены по диагонали относительно друг друга. Габаритныеразмеры (ДхШхВ) 440х600х1570 мм, количество предметов 12 подносов, масса 22 кг.</v>
          </cell>
        </row>
        <row r="36557">
          <cell r="A36557" t="str">
            <v>430-00081</v>
          </cell>
          <cell r="C36557" t="str">
            <v>Мешок: тип Биг-Бэг, 1500х1500х1200мм</v>
          </cell>
          <cell r="D36557" t="str">
            <v>Мешок: тип Биг-Бэг, 4-х стропный с верхним фартуком, днище глухое, материал оболочки полипропилен, р-р 1500х1500х1200мм, грузоподъемность 2000кг, объем не менее 1,5м3, коэффициент безопасности 5:1, плетение нитей 14х14, плотность ткани 200гр/м2 (1600 денье), стропы сшиты по четырем углам и соединяются образуя на днище квадрат по краям мешка и крест по диагоналям, мешок с полиэтиленовым вкладышем, толщина вкладыша 90мкм, материал завязок полипропиленовая стропа шириной 20 мм</v>
          </cell>
        </row>
        <row r="36558">
          <cell r="A36558" t="str">
            <v>430-00082</v>
          </cell>
          <cell r="C36558" t="str">
            <v>Емкость: полиэтиленовая 100л</v>
          </cell>
          <cell r="D36558" t="str">
            <v>Емкость: полиэтиленовая 100л</v>
          </cell>
        </row>
        <row r="36559">
          <cell r="A36559" t="str">
            <v>430-00083</v>
          </cell>
          <cell r="C36559" t="str">
            <v>Емкость: пластиковая для воды EG-5000л</v>
          </cell>
          <cell r="D36559" t="str">
            <v>Емкость: пластиковая для воды, горизонтальная EG-5000л, выход  2'', размер 2360*1680*1780 (длина,ширина,высота)</v>
          </cell>
        </row>
        <row r="36560">
          <cell r="A36560" t="str">
            <v>430-00084</v>
          </cell>
          <cell r="C36560" t="str">
            <v>Ящик: (KRS Oil Gas) б/у</v>
          </cell>
          <cell r="D36560" t="str">
            <v>Ящик: с оборудованием, запчастями и инструментами (KRS Oil Gas) б/у</v>
          </cell>
        </row>
        <row r="36561">
          <cell r="A36561" t="str">
            <v>430-00085</v>
          </cell>
          <cell r="C36561" t="str">
            <v>Тележка: трансформер ТГУ-300, г\п 300 кг</v>
          </cell>
          <cell r="D36561" t="str">
            <v>Тележка: трансформер ТГУ-300, г\п 300 кг</v>
          </cell>
        </row>
        <row r="36562">
          <cell r="A36562" t="str">
            <v>430-00086</v>
          </cell>
          <cell r="C36562" t="str">
            <v>Тара: металлическая ТМП-32</v>
          </cell>
          <cell r="D36562" t="str">
            <v>Тара: металлическая ТМП-32. Рабочие размеры тары: 1200х800х770мм. Конструкция: сетчатая, с открывающейся боковой стенкой. Высота штабелирования: 3 шт. Нагрузка на тару в штабеле: 2500 кг. Масса брутто: 1000 кг. Масса: 81 кг.</v>
          </cell>
        </row>
        <row r="36563">
          <cell r="A36563" t="str">
            <v>430-00087</v>
          </cell>
          <cell r="C36563" t="str">
            <v>Канистра: для хранения ЛВЖ обьем 20л</v>
          </cell>
          <cell r="D36563" t="str">
            <v>Канистра: для хранения ЛВЖ, полированная нержавеющая сталь, обьем 20л.</v>
          </cell>
        </row>
        <row r="36564">
          <cell r="A36564" t="str">
            <v>430-00088</v>
          </cell>
          <cell r="C36564" t="str">
            <v>.</v>
          </cell>
          <cell r="D36564" t="str">
            <v>.</v>
          </cell>
        </row>
        <row r="36565">
          <cell r="A36565" t="str">
            <v>430-00089</v>
          </cell>
          <cell r="C36565" t="str">
            <v>Ящик: для инструментов размер 18 дюймов</v>
          </cell>
          <cell r="D36565" t="str">
            <v>Ящик: для инструментов металлический, размер 18 дюймов.</v>
          </cell>
        </row>
        <row r="36566">
          <cell r="A36566" t="str">
            <v>430-00090</v>
          </cell>
          <cell r="C36566" t="str">
            <v>Канистра: металический, 5л</v>
          </cell>
          <cell r="D36566" t="str">
            <v>Канистра: металический, 5л</v>
          </cell>
        </row>
        <row r="36567">
          <cell r="A36567" t="str">
            <v>430-00091</v>
          </cell>
          <cell r="C36567" t="str">
            <v>Рюкзак: монтажника КВТ С-07, вес до 20кг</v>
          </cell>
          <cell r="D36567" t="str">
            <v>Рюкзак: монтажника КВТ С-07, прочный рюкзак из водонепроницаемого высококачественного полиэстера 1680D Оксфорд, широкие мягкие регулирующиеся лямки, регулируемый поясной ремень, мягкие вставки на спинке рюкзака, мягкая ручка для переноски рюкзака, прочные усиленные молнии с крупными звеньями, усиленное водозащитное резиновое дно с высокими бортиками, рюкзак выдерживает вес до 20 кг, 3 наружных многофункциональных кармана на молниях, петли для подвешивания инструмента, одно внутреннее отделение с карманами, вес: 1.82 кг, габариты: 450х360х230 мм</v>
          </cell>
        </row>
        <row r="36568">
          <cell r="A36568" t="str">
            <v>430-00092</v>
          </cell>
          <cell r="C36568" t="str">
            <v>Ящик: для инструментов, STAYER 38016-19</v>
          </cell>
          <cell r="D36568" t="str">
            <v>Ящик: для инструментов, пластиковый, 490x290x270 мм, 19 дюймов, STAYER 38016-19, MASTER</v>
          </cell>
        </row>
        <row r="36569">
          <cell r="A36569" t="str">
            <v>430-00093</v>
          </cell>
          <cell r="C36569" t="str">
            <v>Тележка: гидровлическая, WA30B</v>
          </cell>
          <cell r="D36569" t="str">
            <v>"Тележка: гидровлическая, для загрузки и выгрузки бочек WA30B, ширина между опорными ножками 870мм, грузоподъемность 300кг, размер бочек 572мм (22,5 диаметр), 210 литров (55 галлонов), передние колеса 64х37мм, впомогательные колеса 80х32 мм, высота подъема Н1 1640мм, высота подъема Н1 2450мм, габариты 866х956х1525мм, вес 68кг.
"</v>
          </cell>
        </row>
        <row r="36570">
          <cell r="A36570" t="str">
            <v>430-00094</v>
          </cell>
          <cell r="C36570" t="str">
            <v>Канистра: металлическая, 20 литров</v>
          </cell>
          <cell r="D36570" t="str">
            <v>Канистра: металлическая, 20 литров</v>
          </cell>
        </row>
        <row r="36571">
          <cell r="A36571" t="str">
            <v>430-00095</v>
          </cell>
          <cell r="C36571" t="str">
            <v>Сумка: для ноутбука Lenovo ThinkPad</v>
          </cell>
          <cell r="D36571" t="str">
            <v>Сумка: для ноутбука Lenovo ThinkPad Essential Topload 15.6</v>
          </cell>
        </row>
        <row r="36572">
          <cell r="A36572" t="str">
            <v>430-00096</v>
          </cell>
          <cell r="C36572" t="str">
            <v>Контейнера для пищевых отходов, 360л</v>
          </cell>
          <cell r="D36572" t="str">
            <v>Контейнера для пищевых отходов.Материал –пластмасс (с крышкой для пищевых отходов), с маркировкой. Размеры контейнера следующие: Размеры не менее: 640x880x1100 ммОбъем не менее – 360 литровВес изделия не менее -25 кгКомплектация: на 2-х колесах, с крышкой;Нагрузка до 440кг;</v>
          </cell>
        </row>
        <row r="36573">
          <cell r="A36573" t="str">
            <v>430-00097</v>
          </cell>
          <cell r="C36573" t="str">
            <v>Бак топливный 210л. 53215-1101010-05</v>
          </cell>
          <cell r="D36573" t="str">
            <v>Бак топливный Камаз 210 л. 53215-1101010-05</v>
          </cell>
        </row>
        <row r="36574">
          <cell r="A36574" t="str">
            <v>430-00098</v>
          </cell>
          <cell r="C36574" t="str">
            <v>Бак топливный 350л. 53215-1101010-14</v>
          </cell>
          <cell r="D36574" t="str">
            <v>Бак топливный 350 л. Камаз без кронштейна 53215-1101010-14</v>
          </cell>
        </row>
        <row r="36575">
          <cell r="A36575" t="str">
            <v>430-00099</v>
          </cell>
          <cell r="C36575" t="str">
            <v>Кейс: транспортировочный ГСВ-1Э и ГСВ-1И</v>
          </cell>
          <cell r="D36575" t="str">
            <v>Кейс: транспортировочный большой для газоанализаторов ГСВ-1Э (сероводород) и ГСВ-1И (метан)</v>
          </cell>
        </row>
        <row r="36576">
          <cell r="A36576" t="str">
            <v>430-00100</v>
          </cell>
          <cell r="C36576" t="str">
            <v>Бак: топливный (бензин) Паз</v>
          </cell>
          <cell r="D36576" t="str">
            <v>Бак: топливный (бензин) Паз</v>
          </cell>
        </row>
        <row r="36577">
          <cell r="A36577" t="str">
            <v>430-00101</v>
          </cell>
          <cell r="C36577" t="str">
            <v>Термос: для воды 37,8 л.</v>
          </cell>
          <cell r="D36577" t="str">
            <v>Термос для воды 37,8 л. Кейтеринговый контейнер для холодных напитков Rubbermaid. Полиэтиленовый материал, устойчивый к трещинам. Удерживает холод в течение многих часов. Новый кран в углублении улучшает наливание напитков. Удобные ручки облегчают перенос. Объем 37,8 л. Производства США.</v>
          </cell>
        </row>
        <row r="36578">
          <cell r="A36578" t="str">
            <v>430-00102</v>
          </cell>
          <cell r="C36578" t="str">
            <v>Ведро: с ручкой с делениями 20 литров</v>
          </cell>
          <cell r="D36578" t="str">
            <v>Ведро: с ручкой, с мерными делениями 20 литров.</v>
          </cell>
        </row>
        <row r="36579">
          <cell r="A36579" t="str">
            <v>430-00103</v>
          </cell>
          <cell r="C36579" t="str">
            <v>Ведро: объем 12 л с металлической ручкой</v>
          </cell>
          <cell r="D36579" t="str">
            <v>Ведро: объем 12 литр с металлической ручкой</v>
          </cell>
        </row>
        <row r="36580">
          <cell r="A36580" t="str">
            <v>430-00104</v>
          </cell>
          <cell r="C36580" t="str">
            <v>Ящик: для инструментов, 85x238x359 мм</v>
          </cell>
          <cell r="D36580" t="str">
            <v>Ящик: для инструментов, пластиковый, 85x238x359 мм, 14 дюймов</v>
          </cell>
        </row>
        <row r="36581">
          <cell r="A36581" t="str">
            <v>440-00001</v>
          </cell>
          <cell r="C36581" t="str">
            <v>Мыло: хозяйственное</v>
          </cell>
          <cell r="D36581" t="str">
            <v>Мыло: хозяйственное ....~Soap: bar....</v>
          </cell>
        </row>
        <row r="36582">
          <cell r="A36582" t="str">
            <v>440-00002</v>
          </cell>
          <cell r="C36582" t="str">
            <v>Мыло: жидкое, объем 5 литров</v>
          </cell>
          <cell r="D36582" t="str">
            <v>Мыло: жидкое, объем 5 литров....~Soap: liquid, 5 litres....</v>
          </cell>
        </row>
        <row r="36583">
          <cell r="A36583" t="str">
            <v>440-00003</v>
          </cell>
          <cell r="C36583" t="str">
            <v>Средство: моющее, "Мистер Мускул"</v>
          </cell>
          <cell r="D36583" t="str">
            <v>Средство моющее, очиститель типа "Мистер Мускул"....~Cleanser....</v>
          </cell>
        </row>
        <row r="36584">
          <cell r="A36584" t="str">
            <v>440-00004</v>
          </cell>
          <cell r="C36584" t="str">
            <v>Средство: моющее, "Fairy"</v>
          </cell>
          <cell r="D36584" t="str">
            <v>Средство моющее типа "Fairy"....~Washer-Dish: Wahsing-up detergent "FAIRY"....</v>
          </cell>
        </row>
        <row r="36585">
          <cell r="A36585" t="str">
            <v>440-00005</v>
          </cell>
          <cell r="C36585" t="str">
            <v>Жидкость: дезинфицирующая, для туалета…</v>
          </cell>
          <cell r="D36585" t="str">
            <v>Жидкость химическая дезинфицирующая для передвижного рециркуляционного туалета, 1л бутыли, продукт 10004....~Fluid: Sanitising. ForChemical Toilet, 1 liter bottle, (Product Ref: 10004)....</v>
          </cell>
        </row>
        <row r="36586">
          <cell r="A36586" t="str">
            <v>440-00006</v>
          </cell>
          <cell r="C36586" t="str">
            <v>Средство: очищающее, для рук, 2000 мл</v>
          </cell>
          <cell r="D36586" t="str">
            <v>Средство: очищающее, для рук, кремообразное, объемом 2000 мл, для удаления стойких загрязнений нефтепродуктами, краской, под ударопрочный пластиковый дозатор под 2000 мл бутыль размером 120х320х125мм….~ Cleaner: hand, 2000 ml….</v>
          </cell>
        </row>
        <row r="36587">
          <cell r="A36587" t="str">
            <v>440-00007</v>
          </cell>
          <cell r="C36587" t="str">
            <v>Средство: для чистки стекол Flash ine</v>
          </cell>
          <cell r="D36587" t="str">
            <v>Средство: для чистки стекол Flash ine, 500 мл....~Cleaner: glass, Flash ine, 500 ml....</v>
          </cell>
        </row>
        <row r="36588">
          <cell r="A36588" t="str">
            <v>440-00008</v>
          </cell>
          <cell r="C36588" t="str">
            <v>Средство: моющее, Мистер Пропер</v>
          </cell>
          <cell r="D36588" t="str">
            <v>Средство: моющее, очиститель типа Мистер Пропер, 500 мл....~Cleaner: washing, type Mr. Proper, 500 ml ....</v>
          </cell>
        </row>
        <row r="36589">
          <cell r="A36589" t="str">
            <v>440-00009</v>
          </cell>
          <cell r="C36589" t="str">
            <v>Смягчитель: жидкийЮ, защиты аппарата</v>
          </cell>
          <cell r="D36589" t="str">
            <v>Смягчитель: жидкий, от обызвествления при температурах до 150 °C, для воды, RM 110, для защиты аппаратов высокого давления с подогревом воды Karcher….~Softener: liquid, for water, RM 110, used in washing machines Karcher, with water heating….</v>
          </cell>
        </row>
        <row r="36590">
          <cell r="A36590" t="str">
            <v>440-00010</v>
          </cell>
          <cell r="C36590" t="str">
            <v>Спрей: очистки пластика</v>
          </cell>
          <cell r="D36590" t="str">
            <v>Спрей очистки пластика;....~Spray: plastic cleaning;....</v>
          </cell>
        </row>
        <row r="36591">
          <cell r="A36591" t="str">
            <v>440-00011</v>
          </cell>
          <cell r="C36591" t="str">
            <v>+++Средство: чистящее, для монитора</v>
          </cell>
          <cell r="D36591" t="str">
            <v>+++Средство: чистящее, для монитора, FavoritScreen-F100007 (неперезаказывать см.код 440-00214)....~+++Cleaner: for monitor,FavoritScreen-F100007 (see code 440-00214)....</v>
          </cell>
        </row>
        <row r="36592">
          <cell r="A36592" t="str">
            <v>440-00012</v>
          </cell>
          <cell r="C36592" t="str">
            <v>Средство: чистящее, для пластика</v>
          </cell>
          <cell r="D36592" t="str">
            <v>Средство: чистящее, для пластика....~Cleaner: for plastic....</v>
          </cell>
        </row>
        <row r="36593">
          <cell r="A36593" t="str">
            <v>440-00013</v>
          </cell>
          <cell r="C36593" t="str">
            <v>+++Спрей: чистящий, мониторов 30мл</v>
          </cell>
          <cell r="D36593" t="str">
            <v>+++Спрей: чистящий, для мониторов 30 мл+салфетка (не перезаказыватьсм.код 440-00215)....~+++Spray: cleaning, for monitors 30 ml+doily (seecode 440-00215)....</v>
          </cell>
        </row>
        <row r="36594">
          <cell r="A36594" t="str">
            <v>440-00014</v>
          </cell>
          <cell r="C36594" t="str">
            <v>Порошок: стиральный</v>
          </cell>
          <cell r="D36594" t="str">
            <v>Порошок: стиральный....~Detergent: laundry (washing powder)....</v>
          </cell>
        </row>
        <row r="36595">
          <cell r="A36595" t="str">
            <v>440-00015</v>
          </cell>
          <cell r="C36595" t="str">
            <v>Средство: мойки оборудования, Karсher</v>
          </cell>
          <cell r="D36595" t="str">
            <v>Средство для мойки оборудования, Karсher Capsol RM 768-3, тара -10 л....~Detergent "Rig wash", in 10 litre cans....</v>
          </cell>
        </row>
        <row r="36596">
          <cell r="A36596" t="str">
            <v>440-00016</v>
          </cell>
          <cell r="C36596" t="str">
            <v>Средство: для мытья рук 3,78 л</v>
          </cell>
          <cell r="D36596" t="str">
            <v>Средство: для мытья рук 3,78 л емкость....~Cleaner: Hand, 3.78 ltr bottle....</v>
          </cell>
        </row>
        <row r="36597">
          <cell r="A36597" t="str">
            <v>440-00017</v>
          </cell>
          <cell r="C36597" t="str">
            <v>Средство: для мытья рук GOJO Natural</v>
          </cell>
          <cell r="D36597" t="str">
            <v>Средство для мытья рук GOJO Natural Orange Pumice; в упак по 2000 мл; P/N 7255-04....~Cleaner-Hand: GOJO Natural Orange Pumice; 2000 ml; P/N 7255-04....</v>
          </cell>
        </row>
        <row r="36598">
          <cell r="A36598" t="str">
            <v>440-00018</v>
          </cell>
          <cell r="C36598" t="str">
            <v>Мыло: жидкое</v>
          </cell>
          <cell r="D36598" t="str">
            <v>Мыло: жидкое....Soap: Liquid Soap....</v>
          </cell>
        </row>
        <row r="36599">
          <cell r="A36599" t="str">
            <v>440-00019</v>
          </cell>
          <cell r="C36599" t="str">
            <v>Спрей: для очистки маркерной доски</v>
          </cell>
          <cell r="D36599" t="str">
            <v>Спрей: для очистки маркерных досок, убирает следы от маркера, грязи и пыли, устраняет электростатические заряды, аэрозольная упаковка, подходит для ежедневного применения, объем 250 мл...Spray: whiteboard cleaning....</v>
          </cell>
        </row>
        <row r="36600">
          <cell r="A36600" t="str">
            <v>440-00020</v>
          </cell>
          <cell r="C36600" t="str">
            <v>Мыло: туалетное</v>
          </cell>
          <cell r="D36600" t="str">
            <v>Мыло: туалетное;....~Soap: toilet;....</v>
          </cell>
        </row>
        <row r="36601">
          <cell r="A36601" t="str">
            <v>440-00021</v>
          </cell>
          <cell r="C36601" t="str">
            <v>Белье: постельное, односпальное</v>
          </cell>
          <cell r="D36601" t="str">
            <v>Белье: постельное, односпальное, в комплекте: 2 наволочки, на пуговицах 70х70см, простынь 160х210см, пододеяльник 160х220см, материал сатин (100% хлопок), плотность ткани 60-80 ниток на 1см2, фабричного производства, стойкой окраской, прошито специальным бельевымшвом, пошив специальными нитками с обработанными краями....~Linen: bed, single-bed, c/w 2 pillowcase buttoned 70х70cm, sheet 160x210cm, blanket cover 160x220cm, material satin (100% cotton) tissue density 60-80 threads per 1cm2, factory production, stain resistant, special underwear sewn seam, Special thread with finished edges....</v>
          </cell>
        </row>
        <row r="36602">
          <cell r="A36602" t="str">
            <v>440-00022</v>
          </cell>
          <cell r="C36602" t="str">
            <v>Подушка: постельная, синтепоновая 100%</v>
          </cell>
          <cell r="D36602" t="str">
            <v>Подушка: постельная, 70x70см, синтепоновая 100%, покрыта 100% бязью, высота не менее 12-14см, фабричного производства….~Pillow: square, 70ч70сm, 100% polyester, covered with coarse calico, at least 12-14cm, factory production....</v>
          </cell>
        </row>
        <row r="36603">
          <cell r="A36603" t="str">
            <v>440-00023</v>
          </cell>
          <cell r="C36603" t="str">
            <v>Матрац: поролоновый, 1,95 х 0,85м</v>
          </cell>
          <cell r="D36603" t="str">
            <v>Матрац поролоновый 1,95 х 0,85м....~Mattress: Foam-Rubber. 1.95 x 0.85m....</v>
          </cell>
        </row>
        <row r="36604">
          <cell r="A36604" t="str">
            <v>440-00024</v>
          </cell>
          <cell r="C36604" t="str">
            <v>Белье: постельное, полуторное, 150х215см</v>
          </cell>
          <cell r="D36604" t="str">
            <v>Белье: постельное, 150х215см, на полуторную (1.5 спальное) кровать, из хлопка высокого качества, плотность ткани 60-80 ниток на 1см2, фабричного производства, стойкой окраски, прошито специальным бельевым швом, пошив специальными нитками с обработанными краями....~Linen: Bed, 150x215cm, (1.5 sleeper) Set, of high quality cotton, tissue density 60-80 threads per 1cm2, factory production, stainresistant, special underwear sewn seam, Special thread with finished edges....</v>
          </cell>
        </row>
        <row r="36605">
          <cell r="A36605" t="str">
            <v>440-00025</v>
          </cell>
          <cell r="C36605" t="str">
            <v>Одеяло: 3-х слойное, 210х150см</v>
          </cell>
          <cell r="D36605" t="str">
            <v>Одеяло: 3-х слойное, 210х150см, утеплитель 100% синтепон, в комплекте с наволочками, верхняя ткань из хлопка высокого качества....~Blanket: 3-layer, 210х150cm, Insulated sintepon 100%, complete with pillowcases, shell fabric made of cotton quality....</v>
          </cell>
        </row>
        <row r="36606">
          <cell r="A36606" t="str">
            <v>440-00026</v>
          </cell>
          <cell r="C36606" t="str">
            <v>Одеяло: шерстяное</v>
          </cell>
          <cell r="D36606" t="str">
            <v>Одеяло: постельное, 150х210см, наполнитель овечья шерсть, верхняя ткань из бязи, плотность не менее 250гр на м2....Blanket: bedding, 150x210cm, filler wool, Shell fabric of calico, density not less than 250 gr per m2….</v>
          </cell>
        </row>
        <row r="36607">
          <cell r="A36607" t="str">
            <v>440-00027</v>
          </cell>
          <cell r="C36607" t="str">
            <v>Полотенце: махровое, банное</v>
          </cell>
          <cell r="D36607" t="str">
            <v>Полотенце: махровое, плотное, 80x160мм, из хлопка высокого качества, ручное, стойкой окраски....Towel: terry, 80х160cm, of high quality cotton, hand, stain resistant....</v>
          </cell>
        </row>
        <row r="36608">
          <cell r="A36608" t="str">
            <v>440-00028</v>
          </cell>
          <cell r="C36608" t="str">
            <v>Шланг: гибкий,сантехнич, М10х1/2"х 500мм</v>
          </cell>
          <cell r="D36608" t="str">
            <v>Шланг: гибкий,сантехнический, М10х1/2"х 500мм, соединение "папа-мама", в металлической оплетке, для смесителя....~Hose:flexible,plumbing,М10x1/2"x 500mm, connection "male-female" ,steel armoured,for mixer....</v>
          </cell>
        </row>
        <row r="36609">
          <cell r="A36609" t="str">
            <v>440-00029</v>
          </cell>
          <cell r="C36609" t="str">
            <v>Унитаз: с бачком, цвет белый, в сборе</v>
          </cell>
          <cell r="D36609" t="str">
            <v>Унитаз: с бачком в сборе, керамические, размеры: высота общая 770мм(от основания унитаза до верхней поверхности крышки сливного бочка), высота унитаза 400мм, глубина 670мм(от переднего края унитаза до задней поверхности сливного бочка), ширина 355мм, в комплекте сливная арматура(кнопочная) 3.6 л, сидение овальное с крышкой, крепежи, резиновые прокладки, подводка воды - бесшумная, нижняя, выпуск - горизонтальный, цвет белый....Toilet sink: with tank assembly, 770 х 400 х 670 х 355 mm, drain fitting, sitting, fasteners, rubber gaskets, white....</v>
          </cell>
        </row>
        <row r="36610">
          <cell r="A36610" t="str">
            <v>440-00030</v>
          </cell>
          <cell r="C36610" t="str">
            <v>Сифон: латунный, D вых.трубы 32мм</v>
          </cell>
          <cell r="D36610" t="str">
            <v>Сифон: латунный, обвязка под раковину, с выпуском и трубой, диаметр выходной трубы 32мм, диаметр накидных гаек 32мм(1 1/4"), диаметр отражателя 50мм, размер присоединения к раковине 32мм(1 1/4"), тип сифона бутылочный, материал корпуса пищевая латунь, материал выпуска нержавеющая сталь, стягивающий винт нержавеющая сталь,  покрытие хром, для раковин, (должна подходить для поставляемой раковины)....~Siphon: brass, D 32mm output pipe, D union nuts 32mm(1 1/4"), D 50 mm reflector, the size of accession to the sink 32mm(1 1/4"), for sinks....</v>
          </cell>
        </row>
        <row r="36611">
          <cell r="A36611" t="str">
            <v>440-00031</v>
          </cell>
          <cell r="C36611" t="str">
            <v>+++Смеситель: двухвентильн, 300-400мм</v>
          </cell>
          <cell r="D36611" t="str">
            <v>+++Смеситель: двухвентильный, для горячей-холодной воды, поворотныйизлив 300-400мм, шланг для душевой  лейки 1500мм х 15мм(1/2") х 15мм(1/2"), душевая лейка, держатель для душевой лейки на смесителе, ручнойпереключатель лейка-излив, ручки пластмассовые, присоединительный размер 15мм(1/2"), способ монтажа вертикальный, кран буксы срезиновыми прокладками, монтажных отверстий 2, корпус латунь, хромированный, для раковины и ванны (не перезаказывать см.код 440-00044)...</v>
          </cell>
        </row>
        <row r="36612">
          <cell r="A36612" t="str">
            <v>440-00032</v>
          </cell>
          <cell r="C36612" t="str">
            <v>Смеситель: двухвентильный, гусак 228мм</v>
          </cell>
          <cell r="D36612" t="str">
            <v>Смеситель: сантехнический, двухвентильный, присоединительный размер к борту раковины 28мм, гусак 228мм, размер резьбы подсоединениягибких подволок к водопроводу – 15мм(1/2"), поворотный излив, способ монтажа горизонтальный, на одно отверстие, корпус латунь хромированный, со шлангами в металлической оплетке из нержавеющей стали, длиной 400мм, для горячей / холодной воды , комплектность: двухвентильный смеситель в сборе - 1 шт, крепления с комплектом уплотнительных прокладок, для кухонной раковины на одно отверстие....~Mixer tap: hot/cold water level, to board the sink size 28mm, 228mm gander, slewable spout, chrome-plated, brass body, with hoses to ins"tall on the kitchen sink....</v>
          </cell>
        </row>
        <row r="36613">
          <cell r="A36613" t="str">
            <v>440-00033</v>
          </cell>
          <cell r="C36613" t="str">
            <v>Сидение: овальное, с крышк, ДxШ 43x36см</v>
          </cell>
          <cell r="D36613" t="str">
            <v>Сидение: овальное, с крышкой, длина 43см, ширина 36см, материал - дюропласт, цвет белый, крепления металлические, расстояние между креплениями 155±5мм, для унитаза....~Seat: oval, with cover, length 43cm, width 36cm, material - Duroplast, white, metal fastening, distance between fixings 155 ± 5 mm, for toilet sink....</v>
          </cell>
        </row>
        <row r="36614">
          <cell r="A36614" t="str">
            <v>440-00034</v>
          </cell>
          <cell r="C36614" t="str">
            <v>Раковина: стальная, эмалированная, белая</v>
          </cell>
          <cell r="D36614" t="str">
            <v>Раковина: стальная, эмалированная, белая, с креплениями и кронштейнами, габариты 500мм х 500мм, глубина чаши 125мм, толщина стали 1,2мм, с отверстием под смеситель, размер сливного отверстия должен подходить для присоединения к поставляемому сифону, ГОСТ 23695-94....~Sink: steel, еnamelled, white, with fixings and brackets, 500x500х125mm, thickness 1.2mm steel, ГОСТ 23695-94....</v>
          </cell>
        </row>
        <row r="36615">
          <cell r="A36615" t="str">
            <v>440-00035</v>
          </cell>
          <cell r="C36615" t="str">
            <v>Вентиль: чугунный, Д=15мм (сантех.)</v>
          </cell>
          <cell r="D36615" t="str">
            <v>Вентиль: чугунный, Д=15мм (сантех.)....Valve:  Cast iron, 15mm....</v>
          </cell>
        </row>
        <row r="36616">
          <cell r="A36616" t="str">
            <v>440-00036</v>
          </cell>
          <cell r="C36616" t="str">
            <v>Букса: кран, латунный, 1/2", 20 шлицов</v>
          </cell>
          <cell r="D36616" t="str">
            <v>Букса: кран, латунный, 1/2", 20 шлицов, поворот на 180°, для смесителя холодной горячей воды....~Box: valve, brass, 1/2", 20 spline, rotation 180°, for shower hot v cold water mixer....</v>
          </cell>
        </row>
        <row r="36617">
          <cell r="A36617" t="str">
            <v>440-00037</v>
          </cell>
          <cell r="C36617" t="str">
            <v>Шланг: гибкий, гайка-гайка, для бочка</v>
          </cell>
          <cell r="D36617" t="str">
            <v>Шланг: гибкий, сантехнический, материал корпуса нержавеющая сталь,соединение гайка-гайка("мама-мама"), присоединительный размер гаек -15мм(1/2") х 15мм(1/2"), оплетка нержавеющая сталь, резбовое соединение, внутренняя резба- G, рабочая среда вода, рабочее давление - 16атм, рабочая температура до 100°С, для сливного бочка унитаза....~Hose: flexible, nut-nut, size nut-15mm (1/2")x15mm (1/2"), pressure-16atm, to 100 deg.C, for toilet bowl the drain keg....</v>
          </cell>
        </row>
        <row r="36618">
          <cell r="A36618" t="str">
            <v>440-00038</v>
          </cell>
          <cell r="C36618" t="str">
            <v>+++Ремкомплект: для бачков унитаза</v>
          </cell>
          <cell r="D36618" t="str">
            <v>+++Ремкомплект: для сливных бачков унитаза, с боковым подводом (шаркранс поплавком, рез.клапан.устр-ом, обвязка)(не перезаказывать см.код 440-00058)....~+++Kit-Repair: for closet basin tank, c/w ballvalve&lt;(&gt;&amp;&lt;)&gt;level,valving, fixture (see code 440-00058)....</v>
          </cell>
        </row>
        <row r="36619">
          <cell r="A36619" t="str">
            <v>440-00039</v>
          </cell>
          <cell r="C36619" t="str">
            <v>Шланг: гибкий, длина 400мм, смесителя</v>
          </cell>
          <cell r="D36619" t="str">
            <v>Шланг: гибкий, длина 400мм, 1/2", мама х мама, сантехнический, в металлической оплетке, для смесителей....~Hose: flexible, length 400mm, 1/2", female x female, steel armoured, for faucets, 400mm....</v>
          </cell>
        </row>
        <row r="36620">
          <cell r="A36620" t="str">
            <v>440-00040</v>
          </cell>
          <cell r="C36620" t="str">
            <v>Шланг: гибкий, резьба 15мм, до 100гр.С</v>
          </cell>
          <cell r="D36620" t="str">
            <v>Шланг: гибкий, сантехнический, материал корпуса: нержавеющая сталь, резьба 15мм (1/2") х 15мм (1/2"), тип присоединения: гайка-штуцер, длина 600 мм, оплетка: нержавеющая сталь, внутренняя трубка и прокладка из нетоксичной резины, рабочая температура: до 100гр.С, рабочее давление: 20 бар. Применение: для монтажа приборов водоснабжения(смесителей), отопительного и сантехнического оборудования, бытовых приборов, использующих воду....~Hose: flexible, plumbing, thread 15mm (1/2 ") х 15mm (1/2"), nut-connecting pipe, 600 mm long, braiding: steel, t° up to 100deg.C, pressure: 20 bar....</v>
          </cell>
        </row>
        <row r="36621">
          <cell r="A36621" t="str">
            <v>440-00041</v>
          </cell>
          <cell r="C36621" t="str">
            <v>Набор: душевой, для смесителя</v>
          </cell>
          <cell r="D36621" t="str">
            <v>Набор: душевой, для смесителя, с пластиковой лейкой, ручкой, кронштейном и с гибким шлангом....~Kit: for shower mixer, c/w plastic bailer, handle, blacket and flexible hose…....</v>
          </cell>
        </row>
        <row r="36622">
          <cell r="A36622" t="str">
            <v>440-00042</v>
          </cell>
          <cell r="C36622" t="str">
            <v>Вантуз: прочистки засора, очистк унитаза</v>
          </cell>
          <cell r="D36622" t="str">
            <v>Вантуз: прочистки засора, для очистки унитаза и умывальников....~Plunger: clean blockage, for toilets &amp; wash basins....</v>
          </cell>
        </row>
        <row r="36623">
          <cell r="A36623" t="str">
            <v>440-00043</v>
          </cell>
          <cell r="C36623" t="str">
            <v>Раковина: фаянсовая, с пьедесталом</v>
          </cell>
          <cell r="D36623" t="str">
            <v>Раковина: фаянсовая, на одно отверстие для смесителя, с пьедесталом, размеры раковины длина 600мм, ширина 500мм, глубина 160мм; размеры чаши длина 560мм, ширина 330мм, размеры пьедестала 200 х 200 х 750мм….~Sink: faience, one tap hole, with a pedestal sink, dimensions 600 x 500 x 160mm, the size is 560 x 330mm bowl, pedestal 200 x 200 x 750mm....</v>
          </cell>
        </row>
        <row r="36624">
          <cell r="A36624" t="str">
            <v>440-00044</v>
          </cell>
          <cell r="C36624" t="str">
            <v>Смеситель: двухвентильн, излив 300-400мм</v>
          </cell>
          <cell r="D36624" t="str">
            <v>Смеситель: сантехнический, двухвентильный, поворотный излив 300-400мм, шланг для душевой  лейки 1500мм х 15мм(1/2") х 15мм(1/2"), душевая лейка, держатель для душевой лейки на смесителе, ручной переключатель лейка-излив, ручки пластмассовые, присоединительный размер 15мм(1/2"), способ монтажа вертикальный, кран буксы с резиновыми прокладками, монтажных отверстий 2, корпус латунь, хромированный, для душа....~Mixer tap: two gated, spout 300-400mm, hose 1500mm x 15mm(1/2 ") x 15mm(1/2"), watering, housing brass, chrome plated....</v>
          </cell>
        </row>
        <row r="36625">
          <cell r="A36625" t="str">
            <v>440-00045</v>
          </cell>
          <cell r="C36625" t="str">
            <v>Трос: канализац., L. 25 м, d 12 мм…</v>
          </cell>
          <cell r="D36625" t="str">
            <v>Трос Канализационный 30м....~Snake-Plumber's: 30m;....</v>
          </cell>
        </row>
        <row r="36626">
          <cell r="A36626" t="str">
            <v>440-00046</v>
          </cell>
          <cell r="C36626" t="str">
            <v>Кабина: душевая стеклов, 800х800х2010мм…</v>
          </cell>
          <cell r="D36626" t="str">
            <v>Кабина душевая стекловолоконная со смесителями и занавесками европейского стандарта 800х800х2010 (ШхДхВ)....~Shower: Fiberglass Stalls; w/European standard taps and shower curtains 800x800x2010mm (WxDxH)....</v>
          </cell>
        </row>
        <row r="36627">
          <cell r="A36627" t="str">
            <v>440-00047</v>
          </cell>
          <cell r="C36627" t="str">
            <v>Сифон: для душевой кабины</v>
          </cell>
          <cell r="D36627" t="str">
            <v>Сифон для душевой кабины....~Siphon for shower....</v>
          </cell>
        </row>
        <row r="36628">
          <cell r="A36628" t="str">
            <v>440-00048</v>
          </cell>
          <cell r="C36628" t="str">
            <v>Смеситель: сантехнический, однорычажный</v>
          </cell>
          <cell r="D36628" t="str">
            <v>Смеситель: сантехнический, однорычажный, присоединительный размер кборту раковины 28мм, размер резьбы подсоединения гибких подволок кводопроводу – 15мм (1/2"), способ монтажа горизонтальный, на одноотверстие, корпус латунь хромированный, со шлангами в металлическойоплетке из нержавеющей стали для горячей / холодной воды длиной 400мм,комплектность: шаровой смеситель в сборе - 1 шт, крепление с комплектомуплотнительных прокладок, для раковины. Необходимый гарантийный срок насмеситель не более 3 года. Однорычажный смеситель – сантехническийприбор, позволяющий регулировать ток воды и получать воду требуемойтемпературы при смешивании горячей и холодной воды. Это устройство,совмещающее горячую и холодную воду в одном кране, назначение - дляустановки на раковину....~Mixer ta"p:single-body,  to board the sinksize 28mm, 150mm gander, chrome-plated, brass body, with hoses toinstall on the sink....</v>
          </cell>
        </row>
        <row r="36629">
          <cell r="A36629" t="str">
            <v>440-00049</v>
          </cell>
          <cell r="C36629" t="str">
            <v>Арматура: сливная, кнопочн, В=280-350мм</v>
          </cell>
          <cell r="D36629" t="str">
            <v>Арматура: сливная, пусковое устройство - кнопочное, 60 мм, присоединениештуцера - 10мм(3/8"), металлизированные кнопка и втулка, материал(основной) пластмасса, для бачка унитаза....~Device: drain, startingdevice - button, fitting - 10mm(3/8"), metallized button and sleeve,material (core) plastic, for tank toilet sink....</v>
          </cell>
        </row>
        <row r="36630">
          <cell r="A36630" t="str">
            <v>440-00050</v>
          </cell>
          <cell r="C36630" t="str">
            <v>Шланг: гибкий, сантехнический, 500мм</v>
          </cell>
          <cell r="D36630" t="str">
            <v>Шланг гибкий 1/2 на 1/2 50 см (штуцер-гайка/папа-мама)....~Hose-Flexible 1/2 to 1/2 50 cm (connection pipe-nipple)....</v>
          </cell>
        </row>
        <row r="36631">
          <cell r="A36631" t="str">
            <v>440-00051</v>
          </cell>
          <cell r="C36631" t="str">
            <v>Шланг: гибкий, сантехнический, 400мм…</v>
          </cell>
          <cell r="D36631" t="str">
            <v>Шланг: гибкий, сантехнический, в металлической оплетке, соединение "мама-мама", 400мм, Россия, на бачок....~Hose: Plumbing, Flexible, Steel armoured, female-female connection, 400mm, Russia....</v>
          </cell>
        </row>
        <row r="36632">
          <cell r="A36632" t="str">
            <v>440-00052</v>
          </cell>
          <cell r="C36632" t="str">
            <v>+++Шланг: гибкий, сантехническ, 600мм</v>
          </cell>
          <cell r="D36632" t="str">
            <v>+++Шланг: гибкий, сантехнический в металлической оплетке, соединение"мама-мама", 1/2"х1/2", 600мм, для сливного бочка унитаза (неперезаказывать см.код 440-00037)....~+++Hose: Plumbing, Flexible, Steelarmoured, female-female connection, 1/2"х1/2", 600mm (see code 440-00037)....</v>
          </cell>
        </row>
        <row r="36633">
          <cell r="A36633" t="str">
            <v>440-00053</v>
          </cell>
          <cell r="C36633" t="str">
            <v>Шланг: гибкий, сантехническ, ПхМ, 600мм</v>
          </cell>
          <cell r="D36633" t="str">
            <v>Шланг гибкий сантехнический в металлической оплетке, соединение "папа-мама" , 600мм....~Hose, Plumbing, Flexible, Steel armoured, male-female connection, 600mm....</v>
          </cell>
        </row>
        <row r="36634">
          <cell r="A36634" t="str">
            <v>440-00054</v>
          </cell>
          <cell r="C36634" t="str">
            <v>Поддон: кабины душевой, 900х900х400мм</v>
          </cell>
          <cell r="D36634" t="str">
            <v>Поддон: для кабины душевой,размер 900х900х400мм, акриловый, регулируемыми по высоте ножками....~Pan: for shower cabin, size 900х900х400mm, acrylic, height-adjustable legs....</v>
          </cell>
        </row>
        <row r="36635">
          <cell r="A36635" t="str">
            <v>440-00055</v>
          </cell>
          <cell r="C36635" t="str">
            <v>+++Бачок: вакуумной системы смыва</v>
          </cell>
          <cell r="D36635" t="str">
            <v>+++Бачок: вакуумной системы смыва передвижного туалета, 1100 galwaste/500 галлонов пресной воды, 13HP двигатель Хонда, 2,175 PSI, шланг для технического обслуживания 33ft, SEBACH....~Tank: Vacuum,11100 galwaste/500 gallon fresh water 13HP Honda Engine/2,175 PSI/33ft service hose, SEBACH....(не заказывать см. код 100-00058)</v>
          </cell>
        </row>
        <row r="36636">
          <cell r="A36636" t="str">
            <v>440-00056</v>
          </cell>
          <cell r="C36636" t="str">
            <v>Вентиль: проходной, Ду=15мм...</v>
          </cell>
          <cell r="D36636" t="str">
            <v>Вентиль: проходной, Ду=15мм, максимальное рабочее давление 16кг/см2, изполипропилена, максимальная температура +95 °С, приварная, рабочая средавода....~Valve: metalplastic pipe, 15mm......</v>
          </cell>
        </row>
        <row r="36637">
          <cell r="A36637" t="str">
            <v>440-00057</v>
          </cell>
          <cell r="C36637" t="str">
            <v>Ремкомплект: для смесителя, ЦС-СМ 12</v>
          </cell>
          <cell r="D36637" t="str">
            <v>Ремкомплект: для смесителя,умывальный,тип ЦС-СМ 12 (елочка) ....~Repair kit: for mixer, wash sink,type ЦС-СМ 12 (christmas tree)</v>
          </cell>
        </row>
        <row r="36638">
          <cell r="A36638" t="str">
            <v>440-00058</v>
          </cell>
          <cell r="C36638" t="str">
            <v>Механизм: сливной, кнопочн, В=280-350мм</v>
          </cell>
          <cell r="D36638" t="str">
            <v>Механизм: сливной, пусковое устройство - кнопочное,ввод - боковая подводка, установочная высота 280 – 350 мм, посадочныйдиаметр - 60 мм, присоединение штуцера - 15мм(1/2""), металлизированныекнопка и втулка, материал(основной) пластмасса, для бачка унитаза....~Mechanism: drain, starting device - button,input - lateral piping, mounting height 280 - 350 mm, planting diameter- 60 mm, connection fitting - 15mm (1/2""), metallized button andsleeve, material (core) plastic, for tank toilet sink....</v>
          </cell>
        </row>
        <row r="36639">
          <cell r="A36639" t="str">
            <v>440-00059</v>
          </cell>
          <cell r="C36639" t="str">
            <v>Смеситель: сантехнический, двухвентильн</v>
          </cell>
          <cell r="D36639" t="str">
            <v>Смеситель: сантехнический, двухвентильный,  неподвижный излив длиной 200 мм с распылителем, размер резьбы подсоединения гибких подводок к водопроводу  и смесителю - 15мм(1/2"),  способ монтажа горизонтальный, на два отверстия, расстояние между подсоединениями 110мм , корпус латунь хромированный, кран буксы с резиновыми прокладками.  Комплектность: двух вентильный смеситель в сборе - 1 шт , крепления для смесителя с комплектом уплотнительных прокладок на раковину на два отверстия, комплект гибких подводок ( шлангов, подсоединение гайка/гайка диаметр резьбы 15мм ( 1/2")) длиной 400 мм для горячей/холодной воды.....~Device stirring for washer - 2 inputsof hot and cold water dia 1/2"....</v>
          </cell>
        </row>
        <row r="36640">
          <cell r="A36640" t="str">
            <v>440-00060</v>
          </cell>
          <cell r="C36640" t="str">
            <v>Ванна</v>
          </cell>
          <cell r="D36640" t="str">
            <v>Ванна....~Bath....</v>
          </cell>
        </row>
        <row r="36641">
          <cell r="A36641" t="str">
            <v>440-00061</v>
          </cell>
          <cell r="C36641" t="str">
            <v>Унитаз: с бачком, 770х400х670х355мм</v>
          </cell>
          <cell r="D36641" t="str">
            <v>Унитаз: с бачком в сборе, керамические, размеры: высота общая 770мм(отоснования унитаза до верхней поверхности крышки сливного бочка), высота унитаза 400мм, глубина 670мм(от переднего края унитаза дозадней поверхности сливного бочка), ширина 355мм, в комплекте сливная арматура(кнопочная) 3.6 л, сидение овальное с крышкой, крепежи,резиновые прокладки, подводка воды - бесшумная, боковая, выпуск - горизонтальный, цвет белый....Toilet sink: with tank assembly, 770 х400 х 670 х 355 mm, drain fitting, sitting, fasteners, rubber gaskets, white....</v>
          </cell>
        </row>
        <row r="36642">
          <cell r="A36642" t="str">
            <v>440-00062</v>
          </cell>
          <cell r="C36642" t="str">
            <v>Тумба: с раковиной, разм.раковины 600мм</v>
          </cell>
          <cell r="D36642" t="str">
            <v>Тумба: с керамической раковиной на одно отверстие для смесителя, размеры раковины длина 600мм, ширина 500мм, глубина 160мм, размерытумбы длина600мм, ширина500мм, высота 700мм с регулируемыми по высоте ножками, материал тумбы ДСП толщиной 16 мм, с влагостойким покрытием, двумя распашными створками, цвет белый, раковина должна плотно садиться на тумбу....~Сupboard: with sink, size of sink length 600mm, width 500mm, depth 160mm, size tables length 600, width 500, height 700mm....</v>
          </cell>
        </row>
        <row r="36643">
          <cell r="A36643" t="str">
            <v>440-00063</v>
          </cell>
          <cell r="C36643" t="str">
            <v>Вентиль: водопроводный, муфтовый, 20мм</v>
          </cell>
          <cell r="D36643" t="str">
            <v>Вентиль: водопроводный, муфтовый, 20мм, пластиковый, соединение сварное....~Valve: water, coupled, 20mm, plastic, welded connection….</v>
          </cell>
        </row>
        <row r="36644">
          <cell r="A36644" t="str">
            <v>440-00064</v>
          </cell>
          <cell r="C36644" t="str">
            <v>Клапан: впускной, для бочка унитаза</v>
          </cell>
          <cell r="D36644" t="str">
            <v>Клапан: впускной, для бочка унитаза с боковым подводом, dia 15мм, "Alca plast"….~Valve: intake, WC tank to side inlet, D-15mm, Alcaplast….</v>
          </cell>
        </row>
        <row r="36645">
          <cell r="A36645" t="str">
            <v>440-00065</v>
          </cell>
          <cell r="C36645" t="str">
            <v>Клапан: мембранный, подвода воды</v>
          </cell>
          <cell r="D36645" t="str">
            <v>Клапан: мембранный для бокового подвода воды, резьба 15мм (1/2"), ГОСТ 21485-94….Valve: membrane for lateral water supply, thread 15мм (1/2"),  ГОСТ 21485-94….</v>
          </cell>
        </row>
        <row r="36646">
          <cell r="A36646" t="str">
            <v>440-00066</v>
          </cell>
          <cell r="C36646" t="str">
            <v>Сифон: канализационный, 40мм, тюлпана</v>
          </cell>
          <cell r="D36646" t="str">
            <v>Сифон: канализационный, 40мм(1 1/2"), гофрированного типа, для тюльпана, пластиковый, диаметр выходной трубы 40мм, накидных гаек 40мм, тип сифона бутылочный, материал выпуска нержавеющая сталь....~Siphon: sewer, 1 1/2" for the tulip, from plastic....</v>
          </cell>
        </row>
        <row r="36647">
          <cell r="A36647" t="str">
            <v>440-00067</v>
          </cell>
          <cell r="C36647" t="str">
            <v>Сушилка: для полотенец, водяной, Д-20мм</v>
          </cell>
          <cell r="D36647" t="str">
            <v>Сушилка: для полотенец, водяной, Д-20мм, нержавеющая сталь, (доп. детали указать в ПР)....~Dryer: towel, water, D-20mm, SS, (specify additional details in PR)….</v>
          </cell>
        </row>
        <row r="36648">
          <cell r="A36648" t="str">
            <v>440-00068</v>
          </cell>
          <cell r="C36648" t="str">
            <v>Умывальник: напольный, подогрев, бак 15л</v>
          </cell>
          <cell r="D36648" t="str">
            <v>Умывальник: напольный, с подогревом воды, из разборного металлического корпуса, окрашенный прочной порошковой краской, бочек и раковина из ударопрочного пластика,  номинальное напряжение 220 В, потребляемая мощность 1,25 кВт, время нагрева воды от +20 до +65гр.С.не менее 40 мин, емкость бака 15л, габаритные размеры ДхШхВ 430х560х1320мм, масса 17кг....~Washbasin: outdoor, water heating, of a collapsible metal housing, durable powder coat painted, tank and shell of impact-resistant plastic, the rated voltage of 220 V, the power consumption of 1.25 kW, the heating of water from +20 to +65 gr.S. at least 40 min, tank capacity 15 liters, dimensions LxWxH 430x560x1320mm, weight 17kg....</v>
          </cell>
        </row>
        <row r="36649">
          <cell r="A36649" t="str">
            <v>440-00069</v>
          </cell>
          <cell r="C36649" t="str">
            <v>Кнопка: для сливных бочков унитаза</v>
          </cell>
          <cell r="D36649" t="str">
            <v>Кнопка: для сливных бочков унитаза....~Button: for toilet cisterns….</v>
          </cell>
        </row>
        <row r="36650">
          <cell r="A36650" t="str">
            <v>440-00070</v>
          </cell>
          <cell r="C36650" t="str">
            <v>Крепление: боковое, слив.бочков унитаза</v>
          </cell>
          <cell r="D36650" t="str">
            <v>Крепление: боковое, для сливных бочков унитаза....~Fastening: lateral, for a toilet bowl flank....</v>
          </cell>
        </row>
        <row r="36651">
          <cell r="A36651" t="str">
            <v>440-00071</v>
          </cell>
          <cell r="C36651" t="str">
            <v>Крепление: нижнее, слив.бочков унитаза</v>
          </cell>
          <cell r="D36651" t="str">
            <v>Крепление: нижнее, для сливных бочков унитаза....~Fastening: bottom, for a toilet bowl flank....</v>
          </cell>
        </row>
        <row r="36652">
          <cell r="A36652" t="str">
            <v>440-00072</v>
          </cell>
          <cell r="C36652" t="str">
            <v>Смеситель: локтевой, медицинский</v>
          </cell>
          <cell r="D36652" t="str">
            <v>Смеситель: локтевой, медицинский, однорычажный, хромированный, для раковины, минимальный поток 12л/мин (3 бар), в комплекте с крепежными болтами, картридж, гибкая подводка...~Mixer tap: elbow, medical, single lever, chrome, min. flow 12l/min (3 bar), c/w mountingbolts, cartridge, flexible connection...</v>
          </cell>
        </row>
        <row r="36653">
          <cell r="A36653" t="str">
            <v>440-00073</v>
          </cell>
          <cell r="C36653" t="str">
            <v>Муфта: универсальная, 63х2", 15кг/см2</v>
          </cell>
          <cell r="D36653" t="str">
            <v>Муфта: универсальная, 63х2",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рабочаясреда вода….~Sleeve: universal, 63х2", max WP 15kg/cm2, +95°C, brass, hexagon, split, male thread and propylene coupling "American"equipped with airtight silicone gasket, operating environment water....</v>
          </cell>
        </row>
        <row r="36654">
          <cell r="A36654" t="str">
            <v>440-00074</v>
          </cell>
          <cell r="C36654" t="str">
            <v>Муфта: универсальная, 50х1-1/2",15кг/см2</v>
          </cell>
          <cell r="D36654" t="str">
            <v>Муфта: универсальная, 50х1-1/2",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вода….~Sleeve: universal, 50х1-1/2", max WP 15kg/cm2, +95°C, brass, hexagon, split, male thread and propylene coupling "American" equipped with airtight silicone gasket, operating environment water....</v>
          </cell>
        </row>
        <row r="36655">
          <cell r="A36655" t="str">
            <v>440-00075</v>
          </cell>
          <cell r="C36655" t="str">
            <v>Муфта: универсальная, 40х1-1/4",15кг/см2</v>
          </cell>
          <cell r="D36655" t="str">
            <v>Муфта: универсальная, 40х1-1/4",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вода….~Sleeve: universal, 40х1-1/4", max WP 15kg/cm2, +95°C, brass, hexagon, split, male thread and propylene coupling "American" equipped with airtight silicone gasket, operating environment water....</v>
          </cell>
        </row>
        <row r="36656">
          <cell r="A36656" t="str">
            <v>440-00076</v>
          </cell>
          <cell r="C36656" t="str">
            <v>Муфта: универсальная, 32х1", 15кг/см2</v>
          </cell>
          <cell r="D36656" t="str">
            <v>Муфта: универсальная, 32х1",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рабочаясреда вода….~Sleeve: universal, 32х1", max WP 15kg/cm2, +95°C, brass, hexagon, split, male thread and propylene coupling "American"equipped with airtight silicone gasket, operating environment water....</v>
          </cell>
        </row>
        <row r="36657">
          <cell r="A36657" t="str">
            <v>440-00077</v>
          </cell>
          <cell r="C36657" t="str">
            <v>Муфта: универсальная, 50х1-1/2",15кг/см2</v>
          </cell>
          <cell r="D36657" t="str">
            <v>Муфта: универсальная, 50х1-1/2",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50х1-1/2", max WP 15kg/cm2, +95°C, brass, hexagon, split, female thread and propylene coupling "American" equipped with airtight silicone gasket, operating environment water....</v>
          </cell>
        </row>
        <row r="36658">
          <cell r="A36658" t="str">
            <v>440-00078</v>
          </cell>
          <cell r="C36658" t="str">
            <v>Муфта: универсальная, 40х1-1/4",15кг/см2</v>
          </cell>
          <cell r="D36658" t="str">
            <v>Муфта: универсальная, 40х1-1/4",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40х1-1/4", max WP 15kg/cm2, +95°C, brass, hexagon, split, female thread and propylene coupling "American" equipped with airtight silicone gasket, operating environment water....</v>
          </cell>
        </row>
        <row r="36659">
          <cell r="A36659" t="str">
            <v>440-00079</v>
          </cell>
          <cell r="C36659" t="str">
            <v>Муфта: универсальная, 32х1", 15кг/см2</v>
          </cell>
          <cell r="D36659" t="str">
            <v>Муфта: универсальная, 32х1",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32х1", max WP 15kg/cm2, +95°C, brass, hexagon, split, female thread and propylene coupling "American" equipped with airtight silicone gasket, operating environment water....</v>
          </cell>
        </row>
        <row r="36660">
          <cell r="A36660" t="str">
            <v>440-00080</v>
          </cell>
          <cell r="C36660" t="str">
            <v>Регулятор: перелива, поплавковый</v>
          </cell>
          <cell r="D36660" t="str">
            <v>Регулятор: перелива, поплавковый….~Regulator: overflow float…</v>
          </cell>
        </row>
        <row r="36661">
          <cell r="A36661" t="str">
            <v>440-00081</v>
          </cell>
          <cell r="C36661" t="str">
            <v>Клапан: впускной, бочка унитаза 15мм</v>
          </cell>
          <cell r="D36661" t="str">
            <v>Клапан: впускной, для бочка унитаза с нижним подводом, dia 15мм….~Valve:intake, WC tank to bottom inlet, D-15mm….</v>
          </cell>
        </row>
        <row r="36662">
          <cell r="A36662" t="str">
            <v>440-00082</v>
          </cell>
          <cell r="C36662" t="str">
            <v>Сифон: гофрированный, ГОСТ 23258-94</v>
          </cell>
          <cell r="D36662" t="str">
            <v>Сифон: гофрированный, в комплект входит - нержавеющая чашка Д=70, нержавеющий винт, универсальная прокладка, выпуск, уплотнительноекольцо, втулка, гайка накидная, хомут, гофротруба, переходник Д=40/50, ГОСТ 23258-94....~Siphon: corrugated, ГОСТ 23258-94....</v>
          </cell>
        </row>
        <row r="36663">
          <cell r="A36663" t="str">
            <v>440-00083</v>
          </cell>
          <cell r="C36663" t="str">
            <v>Сальники и прокладки: сантехнический</v>
          </cell>
          <cell r="D36663" t="str">
            <v>Сальники и прокладки, набор сантехнический....~Seal &amp; Gaskets: Plumbing. Set....</v>
          </cell>
        </row>
        <row r="36664">
          <cell r="A36664" t="str">
            <v>440-00084</v>
          </cell>
          <cell r="C36664" t="str">
            <v>Шланг: гибкий, сантехн, смесителя, 800мм</v>
          </cell>
          <cell r="D36664" t="str">
            <v>Шланг: гибкий, сантехнический, в металлической оплетке, 1/2"х1/2",гайка-штуцер, для смесителей, 800мм....~Hose, Plumbing, Flexible, Steelarmoured, for faucets, 800mm....</v>
          </cell>
        </row>
        <row r="36665">
          <cell r="A36665" t="str">
            <v>440-00085</v>
          </cell>
          <cell r="C36665" t="str">
            <v>Шланг: гибкий, сантехнический, 400мм</v>
          </cell>
          <cell r="D36665" t="str">
            <v>Шланг гибкий сантехнический в металлической оплетке, соединение "папа-мама" , 400мм; Россия....~Hose, Plumbing, Flexible, Steel armoured, male-female connection, 400mm; Russia....</v>
          </cell>
        </row>
        <row r="36666">
          <cell r="A36666" t="str">
            <v>440-00086</v>
          </cell>
          <cell r="C36666" t="str">
            <v>Гофра: длина 230 - 440мм</v>
          </cell>
          <cell r="D36666" t="str">
            <v>Гофра: длина 230 - 440мм, диаметр входа унитаза 90 - 110мм, диаметр входа в канализацию 105 - 110мм....~Corrugation: length 230 - 440mm, inlet diameter bowl 90 - 110mm diameter sewer entrance to 105 - 110mm....</v>
          </cell>
        </row>
        <row r="36667">
          <cell r="A36667" t="str">
            <v>440-00087</v>
          </cell>
          <cell r="C36667" t="str">
            <v>Сифон: гофрированный, марки СГ</v>
          </cell>
          <cell r="D36667" t="str">
            <v>Сифон: гофрированный, с пластиковым выпуском, для умывальников и моек, марки СГ....~Siphon: corrugated, plastic outlet, for wash basins and sinks, brand СГ....</v>
          </cell>
        </row>
        <row r="36668">
          <cell r="A36668" t="str">
            <v>440-00088</v>
          </cell>
          <cell r="C36668" t="str">
            <v>Сифон: двойной раковины,ПВХ, 1 1/2"х40мм</v>
          </cell>
          <cell r="D36668" t="str">
            <v>Сифон: для двойной раковины, полнопроходной, 1 1/2" х 40мм, ПВХ, сгофрой и горловиной....~Siphon: for double sink, full openning, 1 1/2" х40mm, PVC, c/w corrugated pipe and plastic hole....</v>
          </cell>
        </row>
        <row r="36669">
          <cell r="A36669" t="str">
            <v>440-00089</v>
          </cell>
          <cell r="C36669" t="str">
            <v>Сушилка: бельевая, напольная, раскладная</v>
          </cell>
          <cell r="D36669" t="str">
            <v>Сушилка: бельевая, напольная, раскладная, цвет - хром….Dryer: laundry,floor, fold, color - chrome ....</v>
          </cell>
        </row>
        <row r="36670">
          <cell r="A36670" t="str">
            <v>440-00090</v>
          </cell>
          <cell r="C36670" t="str">
            <v>Умывальник: нержавеющая сталь</v>
          </cell>
          <cell r="D36670" t="str">
            <v>Умывальник: с двумя раковинами, материал нержавеющая сталь, толщина 2мм, в комплекте с обвязкой и смесителем, габаритные размеры длина 780мм, ширина 430мм, глубина 140мм…~ Washbasin: stainless steel…</v>
          </cell>
        </row>
        <row r="36671">
          <cell r="A36671" t="str">
            <v>440-00091</v>
          </cell>
          <cell r="C36671" t="str">
            <v>Унитаз: керамический, комплект, NOVA</v>
          </cell>
          <cell r="D36671" t="str">
            <v>Унитаз керамический в комплекте, тип NOVA....~Toilet-Ceramic: Complete; Assembles; Type NOVA....</v>
          </cell>
        </row>
        <row r="36672">
          <cell r="A36672" t="str">
            <v>440-00092</v>
          </cell>
          <cell r="C36672" t="str">
            <v>Шланг: гофрированный, PRI542000001</v>
          </cell>
          <cell r="D36672" t="str">
            <v>Шланг: гофрированный, PRI542000001, For washing machine "PRIMUS" ModelF22 380-415 V/50 Hz 3ph....~Hose: Corrugated (rubber hose); p/nPRI542000001....</v>
          </cell>
        </row>
        <row r="36673">
          <cell r="A36673" t="str">
            <v>440-00093</v>
          </cell>
          <cell r="C36673" t="str">
            <v>Мяч: футбольный</v>
          </cell>
          <cell r="D36673" t="str">
            <v>Мяч: футбольный(доп.характеристики указать в PR/MR)….~Ball: football(additional details specify in PR/MR)….</v>
          </cell>
        </row>
        <row r="36674">
          <cell r="A36674" t="str">
            <v>440-00094</v>
          </cell>
          <cell r="C36674" t="str">
            <v>Мяч: волейбольный</v>
          </cell>
          <cell r="D36674" t="str">
            <v>Мяч: волейбольный(доп.характеристики указать в PR/MR)....~Ball: voleyball(additional details specify in PR/MR)....</v>
          </cell>
        </row>
        <row r="36675">
          <cell r="A36675" t="str">
            <v>440-00095</v>
          </cell>
          <cell r="C36675" t="str">
            <v>Щит: баскетбольный, передвижной, д=45 см</v>
          </cell>
          <cell r="D36675" t="str">
            <v>Щит: баскетбольный, передвижной, диаметр кольца 45 см, высота кольца230-305 см, материал каркаса металл, материал кольца сталь наамортизаторах, материал щита ударопрочный пластик, размер платформы145х97х26 см (±3см), размер щита 140х95 см (± 3см), регулировка высотыгидравлическая, конструкция передвижная с колесами. Комплектация: щит,стойка, кольцо, платформа, сетка...</v>
          </cell>
        </row>
        <row r="36676">
          <cell r="A36676" t="str">
            <v>440-00096</v>
          </cell>
          <cell r="C36676" t="str">
            <v>Форма: спортивная, футбольная</v>
          </cell>
          <cell r="D36676" t="str">
            <v>Форма: спортивная; футбольная....~Wear: sport; football....</v>
          </cell>
        </row>
        <row r="36677">
          <cell r="A36677" t="str">
            <v>440-00097</v>
          </cell>
          <cell r="C36677" t="str">
            <v>Шарик: для настольного тенниса</v>
          </cell>
          <cell r="D36677" t="str">
            <v>Шарик: для настольного тенниса(доп.характеристики указать в PR/MR)....~Ball: ping-pong(additional details specify in PR/MR)....</v>
          </cell>
        </row>
        <row r="36678">
          <cell r="A36678" t="str">
            <v>440-00098</v>
          </cell>
          <cell r="C36678" t="str">
            <v>Форма: спортивная, волейбольная</v>
          </cell>
          <cell r="D36678" t="str">
            <v>Форма спортивная волейбольная, мужская....~Wear, Sport, volleyball....</v>
          </cell>
        </row>
        <row r="36679">
          <cell r="A36679" t="str">
            <v>440-00099</v>
          </cell>
          <cell r="C36679" t="str">
            <v>Сетка: для настольного тенниса</v>
          </cell>
          <cell r="D36679" t="str">
            <v>Сетка: для настольного тенниса....~Net: ping-pong....</v>
          </cell>
        </row>
        <row r="36680">
          <cell r="A36680" t="str">
            <v>440-00100</v>
          </cell>
          <cell r="C36680" t="str">
            <v>Сетка: футбольная, для ворот</v>
          </cell>
          <cell r="D36680" t="str">
            <v>Сетка футбольная для ворот....~Mash, football....</v>
          </cell>
        </row>
        <row r="36681">
          <cell r="A36681" t="str">
            <v>440-00101</v>
          </cell>
          <cell r="C36681" t="str">
            <v>Диск: спортивный ("Диск здоровья")</v>
          </cell>
          <cell r="D36681" t="str">
            <v>Диск: вращающийся, металлический, диа-25-30см, максимальный вес пользователя-100кг, спортивный ("Диск здоровья")....~Disk: Rotating," Sport (""Disk of Health"")....</v>
          </cell>
        </row>
        <row r="36682">
          <cell r="A36682" t="str">
            <v>440-00102</v>
          </cell>
          <cell r="C36682" t="str">
            <v>Обруч: спортивный</v>
          </cell>
          <cell r="D36682" t="str">
            <v>Обруч спортивный....~Hoop, Hooly, Sport, heavy....</v>
          </cell>
        </row>
        <row r="36683">
          <cell r="A36683" t="str">
            <v>440-00103</v>
          </cell>
          <cell r="C36683" t="str">
            <v>Мяч: баскетбольный</v>
          </cell>
          <cell r="D36683" t="str">
            <v>Мяч баскетбольный....~Ball-Basketball....</v>
          </cell>
        </row>
        <row r="36684">
          <cell r="A36684" t="str">
            <v>440-00104</v>
          </cell>
          <cell r="C36684" t="str">
            <v>Ракетка: деревянная, настольного тенниса</v>
          </cell>
          <cell r="D36684" t="str">
            <v>Ракетка: деревянная, для настольного тенниса(доп.характеристики указать в PR/MR)....~Racket: wood, rubber-coating, ping-pong(additional details specify in PR/MR)....</v>
          </cell>
        </row>
        <row r="36685">
          <cell r="A36685" t="str">
            <v>440-00105</v>
          </cell>
          <cell r="C36685" t="str">
            <v>Скакалка: для аэробики 2,8 м</v>
          </cell>
          <cell r="D36685" t="str">
            <v>Скакалка: для аэробики 2,8 м с деревянными ручками....~Rope skipping....</v>
          </cell>
        </row>
        <row r="36686">
          <cell r="A36686" t="str">
            <v>440-00106</v>
          </cell>
          <cell r="C36686" t="str">
            <v>Накидка: (спортивная форма)</v>
          </cell>
          <cell r="D36686" t="str">
            <v>Накидка (спортивная форма)....~Cloak (sportswear)....</v>
          </cell>
        </row>
        <row r="36687">
          <cell r="A36687" t="str">
            <v>440-00107</v>
          </cell>
          <cell r="C36687" t="str">
            <v>Сетка: баскетбольная</v>
          </cell>
          <cell r="D36687" t="str">
            <v>Сетка: баскетбольная....~Net: Basketball....</v>
          </cell>
        </row>
        <row r="36688">
          <cell r="A36688" t="str">
            <v>440-00108</v>
          </cell>
          <cell r="C36688" t="str">
            <v>Мелок: бильярдный</v>
          </cell>
          <cell r="D36688" t="str">
            <v>Мелок: бильярдный....~Chalk: Billiard....</v>
          </cell>
        </row>
        <row r="36689">
          <cell r="A36689" t="str">
            <v>440-00109</v>
          </cell>
          <cell r="C36689" t="str">
            <v>Сукно: для бильярдного стола</v>
          </cell>
          <cell r="D36689" t="str">
            <v>Сукно для бильярдного стола....~Cloth: Billiard table....</v>
          </cell>
        </row>
        <row r="36690">
          <cell r="A36690" t="str">
            <v>440-00110</v>
          </cell>
          <cell r="C36690" t="str">
            <v>Свисток: судейский</v>
          </cell>
          <cell r="D36690" t="str">
            <v>Свисток судейский....~Whistle, referee,....</v>
          </cell>
        </row>
        <row r="36691">
          <cell r="A36691" t="str">
            <v>440-00111</v>
          </cell>
          <cell r="C36691" t="str">
            <v>Сетка: волейбольная, указать детали</v>
          </cell>
          <cell r="D36691" t="str">
            <v>Сетка: волейбольная(доп.характеристики указать в PR/MR)....~Net: volleyball(additional details specify in PR/MR)....</v>
          </cell>
        </row>
        <row r="36692">
          <cell r="A36692" t="str">
            <v>440-00112</v>
          </cell>
          <cell r="C36692" t="str">
            <v>Кий: бильярдный, указать детали</v>
          </cell>
          <cell r="D36692" t="str">
            <v>Кий: бильярдный(доп.характеристики указать в PR/MR)....~Cue: billiard(additional details specify in PR/MR)....</v>
          </cell>
        </row>
        <row r="36693">
          <cell r="A36693" t="str">
            <v>440-00113</v>
          </cell>
          <cell r="C36693" t="str">
            <v>Шорты: (внести подробности в ПР)</v>
          </cell>
          <cell r="D36693" t="str">
            <v>Шорты (внести подробности в ПР)....</v>
          </cell>
        </row>
        <row r="36694">
          <cell r="A36694" t="str">
            <v>440-00114</v>
          </cell>
          <cell r="C36694" t="str">
            <v>Мяч: гимнастический</v>
          </cell>
          <cell r="D36694" t="str">
            <v>Мяч: гимнастический</v>
          </cell>
        </row>
        <row r="36695">
          <cell r="A36695" t="str">
            <v>440-00115</v>
          </cell>
          <cell r="C36695" t="str">
            <v>Форма: вратаря, указать детали</v>
          </cell>
          <cell r="D36695" t="str">
            <v>Форма: вратаря, (детали указать в МР/ПР)....~Cloth: goalkeeper, (details specified in MR/PR)....</v>
          </cell>
        </row>
        <row r="36696">
          <cell r="A36696" t="str">
            <v>440-00116</v>
          </cell>
          <cell r="C36696" t="str">
            <v>Гетры: спортивные, указать детали</v>
          </cell>
          <cell r="D36696" t="str">
            <v>Гетры: спортивные, (детали указать МР/ПР)....~Gaiters: sport, (details specified in MR/PR)....</v>
          </cell>
        </row>
        <row r="36697">
          <cell r="A36697" t="str">
            <v>440-00117</v>
          </cell>
          <cell r="C36697" t="str">
            <v>Перчатки: вратаря, размер 8</v>
          </cell>
          <cell r="D36697" t="str">
            <v>Перчатки: вратаря, размер 8....~Gloves: goalkeeper, size 8....</v>
          </cell>
        </row>
        <row r="36698">
          <cell r="A36698" t="str">
            <v>440-00118</v>
          </cell>
          <cell r="C36698" t="str">
            <v>Ремкомплект: для бильярдного кия</v>
          </cell>
          <cell r="D36698" t="str">
            <v>Ремкомплект: для бильярдного кия....~Repair kit: for  billiard cue....</v>
          </cell>
        </row>
        <row r="36699">
          <cell r="A36699" t="str">
            <v>440-00119</v>
          </cell>
          <cell r="C36699" t="str">
            <v>Волан</v>
          </cell>
          <cell r="D36699" t="str">
            <v>Волан....~Shuttlecock....</v>
          </cell>
        </row>
        <row r="36700">
          <cell r="A36700" t="str">
            <v>440-00120</v>
          </cell>
          <cell r="C36700" t="str">
            <v>Шахматы: "Орнаментальные"</v>
          </cell>
          <cell r="D36700" t="str">
            <v>Шахматы: "Орнаментальные" из коллекции "Звериный стиль". Материал доски:дерево орех, эмаль золотого цвета. Материал фигурок: металл, покрытиезолотого цвета, эмаль.Размер доски: 245x225x55мм. С нанесением логотипаКаражанбасмунай. В подарочной упаковке.</v>
          </cell>
        </row>
        <row r="36701">
          <cell r="A36701" t="str">
            <v>440-00121</v>
          </cell>
          <cell r="C36701" t="str">
            <v>Набойка: наклеиваемая, бильярдного кия</v>
          </cell>
          <cell r="D36701" t="str">
            <v>Набойка: наклеиваемая, для бильярдного кия, 1к-т = 10шт, в к-те с клеем....~Cap: Billiard Cue, Rubber, bonded, 1set = 10ea c/w glue."...</v>
          </cell>
        </row>
        <row r="36702">
          <cell r="A36702" t="str">
            <v>440-00122</v>
          </cell>
          <cell r="C36702" t="str">
            <v>Повязка: кисти, 65%-хлопок, 22% -полиам</v>
          </cell>
          <cell r="D36702" t="str">
            <v>Повязка: для кисти .Материал: 65%-хлопок,22% -полиамид,5%-вискоза,4% -эластан.В комплекте - 2 штуки....</v>
          </cell>
        </row>
        <row r="36703">
          <cell r="A36703" t="str">
            <v>440-00123</v>
          </cell>
          <cell r="C36703" t="str">
            <v>Материал: голеностоп, защиты от травм</v>
          </cell>
          <cell r="D36703" t="str">
            <v>Голеностоп материал: хлопок +эластик для защиты от травм</v>
          </cell>
        </row>
        <row r="36704">
          <cell r="A36704" t="str">
            <v>440-00124</v>
          </cell>
          <cell r="C36704" t="str">
            <v>Наконечник: для кия, пластмассовый</v>
          </cell>
          <cell r="D36704" t="str">
            <v>Наконечник   для кия пластмассовый</v>
          </cell>
        </row>
        <row r="36705">
          <cell r="A36705" t="str">
            <v>440-00125</v>
          </cell>
          <cell r="C36705" t="str">
            <v>Шапка: для плавания, тканевая, 100%</v>
          </cell>
          <cell r="D36705" t="str">
            <v>Шапка для плавания</v>
          </cell>
        </row>
        <row r="36706">
          <cell r="A36706" t="str">
            <v>440-00126</v>
          </cell>
          <cell r="C36706" t="str">
            <v>Форма: баскетбольная</v>
          </cell>
          <cell r="D36706" t="str">
            <v>Форма: баскетбольная .материал 100% текстурированный полиэстер</v>
          </cell>
        </row>
        <row r="36707">
          <cell r="A36707" t="str">
            <v>440-00127</v>
          </cell>
          <cell r="C36707" t="str">
            <v>Часы: шахматные, механические</v>
          </cell>
          <cell r="D36707" t="str">
            <v>Часы: шахматные, механические</v>
          </cell>
        </row>
        <row r="36708">
          <cell r="A36708" t="str">
            <v>440-00128</v>
          </cell>
          <cell r="C36708" t="str">
            <v>Ракетка: для бадментона</v>
          </cell>
          <cell r="D36708" t="str">
            <v>Ракетка: для бадментона.....</v>
          </cell>
        </row>
        <row r="36709">
          <cell r="A36709" t="str">
            <v>440-00129</v>
          </cell>
          <cell r="C36709" t="str">
            <v>+++Тренажер: спортивный, скамья Скотта</v>
          </cell>
          <cell r="D36709" t="str">
            <v>+++Тренажер: спортивный, скамья Скотта(не перезаказывать см.код 160-00238)...~Apparatus: gym, Scott's bench(see code 160-00238)...</v>
          </cell>
        </row>
        <row r="36710">
          <cell r="A36710" t="str">
            <v>440-00130</v>
          </cell>
          <cell r="C36710" t="str">
            <v>Гантель: вес 1 кг</v>
          </cell>
          <cell r="D36710" t="str">
            <v>Гантель: вес 1 кг….~Dumbbells: 1 kg….</v>
          </cell>
        </row>
        <row r="36711">
          <cell r="A36711" t="str">
            <v>440-00131</v>
          </cell>
          <cell r="C36711" t="str">
            <v>Гантель: вес 2 кг</v>
          </cell>
          <cell r="D36711" t="str">
            <v>Гантель: вес 2 кг….~Dumbbells: 2 kg….</v>
          </cell>
        </row>
        <row r="36712">
          <cell r="A36712" t="str">
            <v>440-00132</v>
          </cell>
          <cell r="C36712" t="str">
            <v>Гантель: вес 3 кг</v>
          </cell>
          <cell r="D36712" t="str">
            <v>Гантель: вес 3 кг….~Dumbbells: 3 kg….</v>
          </cell>
        </row>
        <row r="36713">
          <cell r="A36713" t="str">
            <v>440-00133</v>
          </cell>
          <cell r="C36713" t="str">
            <v>Гантель: вес 4 кг</v>
          </cell>
          <cell r="D36713" t="str">
            <v>Гантель: вес 4 кг….~Dumbbells: 4 kg….</v>
          </cell>
        </row>
        <row r="36714">
          <cell r="A36714" t="str">
            <v>440-00134</v>
          </cell>
          <cell r="C36714" t="str">
            <v>Гантель: вес 5 кг</v>
          </cell>
          <cell r="D36714" t="str">
            <v>Гантель: вес 5 кг….~Dumbbells: 5 kg….</v>
          </cell>
        </row>
        <row r="36715">
          <cell r="A36715" t="str">
            <v>440-00135</v>
          </cell>
          <cell r="C36715" t="str">
            <v>Гантель: вес 6 кг</v>
          </cell>
          <cell r="D36715" t="str">
            <v>Гантель: вес 6 кг….~Dumbbells: 6 kg….</v>
          </cell>
        </row>
        <row r="36716">
          <cell r="A36716" t="str">
            <v>440-00136</v>
          </cell>
          <cell r="C36716" t="str">
            <v>Мяч: для фитнесса, указать детали</v>
          </cell>
          <cell r="D36716" t="str">
            <v>Мяч: для фитнесса, подробности указать в MR/PR….~Ball: fintness, specify details in MR/PR….</v>
          </cell>
        </row>
        <row r="36717">
          <cell r="A36717" t="str">
            <v>440-00137</v>
          </cell>
          <cell r="C36717" t="str">
            <v>Ковер: борцовский, Extra</v>
          </cell>
          <cell r="D36717" t="str">
            <v>Ковер: борцовский, Extra….~Carpet: wrestling, Extra….</v>
          </cell>
        </row>
        <row r="36718">
          <cell r="A36718" t="str">
            <v>440-00138</v>
          </cell>
          <cell r="C36718" t="str">
            <v>Наколенники: для волейбола, для защиты</v>
          </cell>
          <cell r="D36718" t="str">
            <v>Наколенники: для волейбола….~Knee-Pad: volleyball, cotton….</v>
          </cell>
        </row>
        <row r="36719">
          <cell r="A36719" t="str">
            <v>440-00139</v>
          </cell>
          <cell r="C36719" t="str">
            <v>Инвентарь: меропр, "Труба "Акула"</v>
          </cell>
          <cell r="D36719" t="str">
            <v>Инвентарь: для мероприятий по командообразованию, "Труба "Акула"</v>
          </cell>
        </row>
        <row r="36720">
          <cell r="A36720" t="str">
            <v>440-00140</v>
          </cell>
          <cell r="C36720" t="str">
            <v>Конус: для разметки, высота 20 см</v>
          </cell>
          <cell r="D36720" t="str">
            <v>Конус: для разметки, высота  20 см., диаметр -12 см., высокопрочный пластик....Cone: to mark, height 20 cm, diameter -12  cm, high-strength plastic....</v>
          </cell>
        </row>
        <row r="36721">
          <cell r="A36721" t="str">
            <v>440-00141</v>
          </cell>
          <cell r="C36721" t="str">
            <v>Инвентарь: меропр, "Труба "Банан"</v>
          </cell>
          <cell r="D36721" t="str">
            <v>Инвентарь: для мероприятий по командообразованию, "Труба "Банан" …..</v>
          </cell>
        </row>
        <row r="36722">
          <cell r="A36722" t="str">
            <v>440-00142</v>
          </cell>
          <cell r="C36722" t="str">
            <v>Инвентарь: меропр, "Тянучка"</v>
          </cell>
          <cell r="D36722" t="str">
            <v>Инвентарь: для мероприятий по командообразованию, "Аттракцион "Тянучка" …..</v>
          </cell>
        </row>
        <row r="36723">
          <cell r="A36723" t="str">
            <v>440-00143</v>
          </cell>
          <cell r="C36723" t="str">
            <v>Инвентарь: меропр, "Гусеница"</v>
          </cell>
          <cell r="D36723" t="str">
            <v>Инвентарь: для мероприятий по командообразованию, "Аттракцион "Гусеница" …..</v>
          </cell>
        </row>
        <row r="36724">
          <cell r="A36724" t="str">
            <v>440-00144</v>
          </cell>
          <cell r="C36724" t="str">
            <v>Инвентарь: меропр, "Командные лыжи"</v>
          </cell>
          <cell r="D36724" t="str">
            <v>Инвентарь: для мероприятий по командообразованию, "Командные лыжи" …..</v>
          </cell>
        </row>
        <row r="36725">
          <cell r="A36725" t="str">
            <v>440-00145</v>
          </cell>
          <cell r="C36725" t="str">
            <v>Инвентарь: меропр, "Мобильный волейбол"</v>
          </cell>
          <cell r="D36725" t="str">
            <v>Инвентарь: для мероприятий по командообразованию, "Аттракцион "Мобильный волейбол" …..</v>
          </cell>
        </row>
        <row r="36726">
          <cell r="A36726" t="str">
            <v>440-00146</v>
          </cell>
          <cell r="C36726" t="str">
            <v>Инвентарь: меропр, "Командные штаны"</v>
          </cell>
          <cell r="D36726" t="str">
            <v>Инвентарь: для мероприятий по командообразованию, "Командные штаны"…..</v>
          </cell>
        </row>
        <row r="36727">
          <cell r="A36727" t="str">
            <v>440-00147</v>
          </cell>
          <cell r="C36727" t="str">
            <v>Инвентарь: меропр, "Сосиска"</v>
          </cell>
          <cell r="D36727" t="str">
            <v>Инвентарь: для мероприятий по командообразованию, "Аттракцион "Сосиска"....</v>
          </cell>
        </row>
        <row r="36728">
          <cell r="A36728" t="str">
            <v>440-00148</v>
          </cell>
          <cell r="C36728" t="str">
            <v>Инвентарь: меропр, "Мешки для бега"</v>
          </cell>
          <cell r="D36728" t="str">
            <v>Инвентарь: для мероприятий по командообразованию, "Аттракцион "Мешки для бега"....</v>
          </cell>
        </row>
        <row r="36729">
          <cell r="A36729" t="str">
            <v>440-00149</v>
          </cell>
          <cell r="C36729" t="str">
            <v>Инвентарь: меропр, "Тоннель-рукав"</v>
          </cell>
          <cell r="D36729" t="str">
            <v>Инвентарь: для мероприятий по командообразованию, "Аттракцион "Тоннель-рукав"....</v>
          </cell>
        </row>
        <row r="36730">
          <cell r="A36730" t="str">
            <v>440-00150</v>
          </cell>
          <cell r="C36730" t="str">
            <v>Инвентарь: меропр, "Сумо"</v>
          </cell>
          <cell r="D36730" t="str">
            <v>Инвентарь: для мероприятий по командообразованию, "Сумо"....</v>
          </cell>
        </row>
        <row r="36731">
          <cell r="A36731" t="str">
            <v>440-00151</v>
          </cell>
          <cell r="C36731" t="str">
            <v>Инвентарь: меропр, "Гигантские кеды"</v>
          </cell>
          <cell r="D36731" t="str">
            <v>Инвентарь: для мероприятий по командообразованию, "Гигантские кеды"....</v>
          </cell>
        </row>
        <row r="36732">
          <cell r="A36732" t="str">
            <v>440-00152</v>
          </cell>
          <cell r="C36732" t="str">
            <v>Инвентарь: меропр, "Гигантские перчатки"</v>
          </cell>
          <cell r="D36732" t="str">
            <v>Инвентарь: для мероприятий по командообразованию, "Гигантские перчатки"....</v>
          </cell>
        </row>
        <row r="36733">
          <cell r="A36733" t="str">
            <v>440-00153</v>
          </cell>
          <cell r="C36733" t="str">
            <v>Инвентарь: меропр,"Баксетбольное кольцо"</v>
          </cell>
          <cell r="D36733" t="str">
            <v>Инвентарь: для мероприятий по командообразованию, аттракцион "Баксетбольное кольцо"....</v>
          </cell>
        </row>
        <row r="36734">
          <cell r="A36734" t="str">
            <v>440-00154</v>
          </cell>
          <cell r="C36734" t="str">
            <v>Инвентарь: меропр, "Кольцеброс Кактус"</v>
          </cell>
          <cell r="D36734" t="str">
            <v>Инвентарь: для мероприятий по командообразованию, "Кольцеброс Кактус"....</v>
          </cell>
        </row>
        <row r="36735">
          <cell r="A36735" t="str">
            <v>440-00155</v>
          </cell>
          <cell r="C36735" t="str">
            <v>Инвентарь: меропр, "Надувной волейбол"</v>
          </cell>
          <cell r="D36735" t="str">
            <v>Инвентарь: для мероприятий по командообразованию, аттракцион "Надувной волейбол"....</v>
          </cell>
        </row>
        <row r="36736">
          <cell r="A36736" t="str">
            <v>440-00156</v>
          </cell>
          <cell r="C36736" t="str">
            <v>Инвентарь: меропр, "Надувная ракета"</v>
          </cell>
          <cell r="D36736" t="str">
            <v>Инвентарь: для мероприятий по командообразованию,  "Надувная ракета"....</v>
          </cell>
        </row>
        <row r="36737">
          <cell r="A36737" t="str">
            <v>440-00157</v>
          </cell>
          <cell r="C36737" t="str">
            <v>Бейсболка: указать модель, размер, цвет</v>
          </cell>
          <cell r="D36737" t="str">
            <v>Бейсболка: модель, размер и цвет указать в MR/PR....~Cap: baseball, model, size and colour specify in MR/PR....</v>
          </cell>
        </row>
        <row r="36738">
          <cell r="A36738" t="str">
            <v>440-00158</v>
          </cell>
          <cell r="C36738" t="str">
            <v>Мешок: боксерский, 45 кг, диа-40см</v>
          </cell>
          <cell r="D36738" t="str">
            <v>Мешок: боксерский, 45 кг, диа-40см, высота 100-120см, материал-кожа, наполнитель-древесные опилки + резиновая крошка… Bag: boxing, 4"5kg, dia-40cm, height 100-120mm, material-leather, fillings-sawdust+rubber clumb…</v>
          </cell>
        </row>
        <row r="36739">
          <cell r="A36739" t="str">
            <v>440-00159</v>
          </cell>
          <cell r="C36739" t="str">
            <v>Ворота: для мини-футбола, деревянные</v>
          </cell>
          <cell r="D36739" t="str">
            <v>Ворота: для мини-футбола, деревянные, разборные,  2х3м, с сеткой, комплект из 2 штук, прочные закладные для фиксации….Gates: mini-football, wooden, collapsible, 2h3m, with the grid, set of 2 pieces, durable bonds to fix ....</v>
          </cell>
        </row>
        <row r="36740">
          <cell r="A36740" t="str">
            <v>440-00160</v>
          </cell>
          <cell r="C36740" t="str">
            <v>Костюм: спортивный кимоно, казахша курес</v>
          </cell>
          <cell r="D36740" t="str">
            <v>Костюм: спортивный "кимоно" для казахша курес, размеры и цвет указать в PR…Suit: sports "kimono" for kazah wrestling, size and color specified in the PR….</v>
          </cell>
        </row>
        <row r="36741">
          <cell r="A36741" t="str">
            <v>440-00161</v>
          </cell>
          <cell r="C36741" t="str">
            <v>Наколенники: для футбола</v>
          </cell>
          <cell r="D36741" t="str">
            <v>Наколенники: для футбола, материал хлопок+эластик, для защиты от травм….~Pad: knee, for football, cotton+elastic, for protect from injury….</v>
          </cell>
        </row>
        <row r="36742">
          <cell r="A36742" t="str">
            <v>440-00162</v>
          </cell>
          <cell r="C36742" t="str">
            <v>Футболка: поло, цвет зеленый</v>
          </cell>
          <cell r="D36742" t="str">
            <v>Футболка: поло, с короткими рукавами, с лого КБМ, цвет зеленый....</v>
          </cell>
        </row>
        <row r="36743">
          <cell r="A36743" t="str">
            <v>440-00163</v>
          </cell>
          <cell r="C36743" t="str">
            <v>Жилет: утепленный, футбольный, белый</v>
          </cell>
          <cell r="D36743" t="str">
            <v>Жилет: утепленный, футбольный, материал синтепон, цвет белый…~ Jacket: insulated, football, padding polyester, white…</v>
          </cell>
        </row>
        <row r="36744">
          <cell r="A36744" t="str">
            <v>440-00164</v>
          </cell>
          <cell r="C36744" t="str">
            <v>Ветровка: непромокаемая, унисекс</v>
          </cell>
          <cell r="D36744" t="str">
            <v>Ветровка: непромокаемая, унисекс…~Windbreaker: waterproof, unisex…</v>
          </cell>
        </row>
        <row r="36745">
          <cell r="A36745" t="str">
            <v>440-00165</v>
          </cell>
          <cell r="C36745" t="str">
            <v>Гантель: спортивная, 20кг</v>
          </cell>
          <cell r="D36745" t="str">
            <v>Гантель: спортивная, 20кг, разборная, с хромированными дисками, замок фигурная гайка….~Dumbbell: 20kg, sectional, w/ chrome-plated d"isks, bent screw nut locking….</v>
          </cell>
        </row>
        <row r="36746">
          <cell r="A36746" t="str">
            <v>440-00166</v>
          </cell>
          <cell r="C36746" t="str">
            <v>Ракетка: для большого тенниса</v>
          </cell>
          <cell r="D36746" t="str">
            <v>Ракетка для большого тенниса....~Racket, tennis....</v>
          </cell>
        </row>
        <row r="36747">
          <cell r="A36747" t="str">
            <v>440-00167</v>
          </cell>
          <cell r="C36747" t="str">
            <v>Мяч: для большого тенниса</v>
          </cell>
          <cell r="D36747" t="str">
            <v>Мяч для большого тенниса....~Ball, tennis....</v>
          </cell>
        </row>
        <row r="36748">
          <cell r="A36748" t="str">
            <v>440-00168</v>
          </cell>
          <cell r="C36748" t="str">
            <v>Кимоно:</v>
          </cell>
          <cell r="D36748" t="str">
            <v>Кимоно....~Kimono....</v>
          </cell>
        </row>
        <row r="36749">
          <cell r="A36749" t="str">
            <v>440-00169</v>
          </cell>
          <cell r="C36749" t="str">
            <v>Щитки: футбольные</v>
          </cell>
          <cell r="D36749" t="str">
            <v>Щитки: футбольные....~Leg guards: football....</v>
          </cell>
        </row>
        <row r="36750">
          <cell r="A36750" t="str">
            <v>440-00170</v>
          </cell>
          <cell r="C36750" t="str">
            <v>Форма: спортивная, для игры в теннис</v>
          </cell>
          <cell r="D36750" t="str">
            <v>Форма: спортивная, для игры в теннис (детали указать МР/ПР)…~Form: sports, for a game of tennis (details specified in MR/PR)….</v>
          </cell>
        </row>
        <row r="36751">
          <cell r="A36751" t="str">
            <v>440-00171</v>
          </cell>
          <cell r="C36751" t="str">
            <v>Рюкзак: спортивный</v>
          </cell>
          <cell r="D36751" t="str">
            <v>Рюкзак: спортивный (детали указать МР/ПР)….~Backpack: sports (details specified in MR/PR)….</v>
          </cell>
        </row>
        <row r="36752">
          <cell r="A36752" t="str">
            <v>440-00172</v>
          </cell>
          <cell r="C36752" t="str">
            <v>Плавки: купальные, мужские</v>
          </cell>
          <cell r="D36752" t="str">
            <v>Плавки: купальные, мужские (детали указать МР/ПР)….~Trunks: swimming, bathing, men (details specified in MR/PR)….</v>
          </cell>
        </row>
        <row r="36753">
          <cell r="A36753" t="str">
            <v>440-00173</v>
          </cell>
          <cell r="C36753" t="str">
            <v>Обувь: спортивная, для борьбы</v>
          </cell>
          <cell r="D36753" t="str">
            <v>Обувь: спортивная, для борьбы (детали указать МР/ПР)….~Shoes: sports, for fight (details specified in MR/PR)….</v>
          </cell>
        </row>
        <row r="36754">
          <cell r="A36754" t="str">
            <v>440-00174</v>
          </cell>
          <cell r="C36754" t="str">
            <v>Носки: спортивные</v>
          </cell>
          <cell r="D36754" t="str">
            <v>Носки: спортивные (детали указать МР/ПР)….~Socks: sports (details specified in MR/PR)….</v>
          </cell>
        </row>
        <row r="36755">
          <cell r="A36755" t="str">
            <v>440-00175</v>
          </cell>
          <cell r="C36755" t="str">
            <v>Купальник: спортивный, женский</v>
          </cell>
          <cell r="D36755" t="str">
            <v>Купальник: спортивный, женский (детали указать МР/ПР)….~Suit: swim, sports, women (details specified in MR/PR)….</v>
          </cell>
        </row>
        <row r="36756">
          <cell r="A36756" t="str">
            <v>440-00176</v>
          </cell>
          <cell r="C36756" t="str">
            <v>Форма: спортивная, волейбольная, женская</v>
          </cell>
          <cell r="D36756" t="str">
            <v>Форма спортивная волейбольная, женская....~Wear, Sport, volleyball....</v>
          </cell>
        </row>
        <row r="36757">
          <cell r="A36757" t="str">
            <v>440-00177</v>
          </cell>
          <cell r="C36757" t="str">
            <v>Мяч: волейбольный, материал микрофибра</v>
          </cell>
          <cell r="D36757" t="str">
            <v>Мяч: волейбольный, материал микрофибра....~Ball: voleyball...</v>
          </cell>
        </row>
        <row r="36758">
          <cell r="A36758" t="str">
            <v>440-00178</v>
          </cell>
          <cell r="C36758" t="str">
            <v>Основание: для ракетки, тенниса</v>
          </cell>
          <cell r="D36758" t="str">
            <v>Основание: для ракетки настольного тенниса, профессиональный....~Basis: for table tennis racket....</v>
          </cell>
        </row>
        <row r="36759">
          <cell r="A36759" t="str">
            <v>440-00179</v>
          </cell>
          <cell r="C36759" t="str">
            <v>Резина: для ракетки, тенниса</v>
          </cell>
          <cell r="D36759" t="str">
            <v>Резина: для ракетки настольного тенниса, профессиональный....~Rubber: for table tennis racket....</v>
          </cell>
        </row>
        <row r="36760">
          <cell r="A36760" t="str">
            <v>440-00180</v>
          </cell>
          <cell r="C36760" t="str">
            <v>Сланцы: резиновые</v>
          </cell>
          <cell r="D36760" t="str">
            <v>Сланцы: резиновые....~Slates: rubber....</v>
          </cell>
        </row>
        <row r="36761">
          <cell r="A36761" t="str">
            <v>440-00181</v>
          </cell>
          <cell r="C36761" t="str">
            <v>Перчатки: вратаря</v>
          </cell>
          <cell r="D36761" t="str">
            <v>Перчатки: вратаря, профессиональные....~Gloves: goalkeeper....</v>
          </cell>
        </row>
        <row r="36762">
          <cell r="A36762" t="str">
            <v>440-00182</v>
          </cell>
          <cell r="C36762" t="str">
            <v>Щетка: напольная, размеры 12х48,5х12 см</v>
          </cell>
          <cell r="D36762" t="str">
            <v>Щетка: напольная, размеры (ШхВхГ) 12х48,5х12 см, с чашей, материал пластик/пластик, цвет белый, для унитаза….~Brush: floor, size (Wx"HxD) 12х48, 5x12 cm, with a bowl, material plastic / plastic, white, for toilet….</v>
          </cell>
        </row>
        <row r="36763">
          <cell r="A36763" t="str">
            <v>440-00183</v>
          </cell>
          <cell r="C36763" t="str">
            <v>Совок: для мусора, указать детали</v>
          </cell>
          <cell r="D36763" t="str">
            <v>Совок: для мусора, (детали указать в МР/ПР)....~Dustpan: waste, (details specified in MR/PR)....</v>
          </cell>
        </row>
        <row r="36764">
          <cell r="A36764" t="str">
            <v>440-00184</v>
          </cell>
          <cell r="C36764" t="str">
            <v>Щетка-метла: с крепежом для ручки</v>
          </cell>
          <cell r="D36764" t="str">
            <v>Щетка-метла: с крепежом для ручки, ширина щетки 20-30см, высота ворса 6-8см, рукоять пластиковая – длина 130 - 140см, Артикул №3761....~Brush-broom: with mounting for the handle, brush width 20-30cm, height of pile6-8cm, plastic handle - length 130 - 140cm….</v>
          </cell>
        </row>
        <row r="36765">
          <cell r="A36765" t="str">
            <v>440-00185</v>
          </cell>
          <cell r="C36765" t="str">
            <v>Совок: с длинной ручкой, к-т с щеткой</v>
          </cell>
          <cell r="D36765" t="str">
            <v>Совок с длинной ручкой в комплекте с щеткой (Иран)....Dustpan, long handled c/w brush....</v>
          </cell>
        </row>
        <row r="36766">
          <cell r="A36766" t="str">
            <v>440-00186</v>
          </cell>
          <cell r="C36766" t="str">
            <v>Метла: веник сорго</v>
          </cell>
          <cell r="D36766" t="str">
            <v>Метла: веник сорго, с длинной деревянной ручкой....~Broom: broom sorgo, with a long wooden handle....</v>
          </cell>
        </row>
        <row r="36767">
          <cell r="A36767" t="str">
            <v>440-00187</v>
          </cell>
          <cell r="C36767" t="str">
            <v>Головка: с жесткой щетиной для метлы</v>
          </cell>
          <cell r="D36767" t="str">
            <v>Головка: с жесткой щетиной, для метлы, материал полиэстер, размер 300х70х115мм, длина щетины 40- 45мм....~Head: Push Broom, Stiff Sweep....</v>
          </cell>
        </row>
        <row r="36768">
          <cell r="A36768" t="str">
            <v>440-00188</v>
          </cell>
          <cell r="C36768" t="str">
            <v>Ручка: для метлы, AGR 2505</v>
          </cell>
          <cell r="D36768" t="str">
            <v>Ручка: для метлы, AGR 2505....~Handle: Push Broom, AGR 2505....</v>
          </cell>
        </row>
        <row r="36769">
          <cell r="A36769" t="str">
            <v>440-00189</v>
          </cell>
          <cell r="C36769" t="str">
            <v>Наконечник: для метлы, AGR 2531…</v>
          </cell>
          <cell r="D36769" t="str">
            <v>Наконечник сменный для соединения ручки с головкой метлы, AGR 2531....~Tip-Replacement: Push Broom Handle; AGR 2531....</v>
          </cell>
        </row>
        <row r="36770">
          <cell r="A36770" t="str">
            <v>440-00190</v>
          </cell>
          <cell r="C36770" t="str">
            <v>Щетка: для пола AGR 322, 11” / 27.94см…</v>
          </cell>
          <cell r="D36770" t="str">
            <v>Щетка: жесткая, для пола, AGR 322, 11” / 27.94см....~Scrub: Deck, Stiff; AGR 322,  11” / 27.94cm…..</v>
          </cell>
        </row>
        <row r="36771">
          <cell r="A36771" t="str">
            <v>440-00191</v>
          </cell>
          <cell r="C36771" t="str">
            <v>Щетка: жесткая универсальная, AGR 150</v>
          </cell>
          <cell r="D36771" t="str">
            <v>Щетка жесткая универсальная, AGR 150....~Brush-Scrub: General Purpose; AGR 150....</v>
          </cell>
        </row>
        <row r="36772">
          <cell r="A36772" t="str">
            <v>440-00192</v>
          </cell>
          <cell r="C36772" t="str">
            <v>Щетка: сметка с длинной ручкой, дл.350мм</v>
          </cell>
          <cell r="D36772" t="str">
            <v>Щетка: сметка с длинной ручкой, длина 350 мм, ширина 30 мм, количество 4-х рядным расположением щетины, длина щетины 100 мм (синтетика толщина ~ 0,27 мм) машинной кустопосадок….</v>
          </cell>
        </row>
        <row r="36773">
          <cell r="A36773" t="str">
            <v>440-00193</v>
          </cell>
          <cell r="C36773" t="str">
            <v>Щетка: 3-х рядная, длина не менее 320мм</v>
          </cell>
          <cell r="D36773" t="str">
            <v>Щетка: 3-х рядная, щетина из искусственного ворса, с деревянной ручкой,длина не менее 320мм...</v>
          </cell>
        </row>
        <row r="36774">
          <cell r="A36774" t="str">
            <v>440-00194</v>
          </cell>
          <cell r="C36774" t="str">
            <v>Веник: хозяйственный</v>
          </cell>
          <cell r="D36774" t="str">
            <v>Веник: хозяйственный....~Broom: domestic....</v>
          </cell>
        </row>
        <row r="36775">
          <cell r="A36775" t="str">
            <v>440-00195</v>
          </cell>
          <cell r="C36775" t="str">
            <v>Скребок: резиновый, для мытья стекл</v>
          </cell>
          <cell r="D36775" t="str">
            <v>Резиновый скребок для мытья стекол, p/n UNGVP450~Window: squeegee,Vise Versa, p/n UNGVP450</v>
          </cell>
        </row>
        <row r="36776">
          <cell r="A36776" t="str">
            <v>440-00196</v>
          </cell>
          <cell r="C36776" t="str">
            <v>Прибор: электрический, мухоловка, 12Вт</v>
          </cell>
          <cell r="D36776" t="str">
            <v>Прибор: электрический, мухоловка, размер не менее 280х130х260мм, две ультрафиолетовые лампы на 12Вт,  220В....Device: flytrap, electric, size is not less then 280x130x260mm, with two ultraviolet lamp 12W, 220V....</v>
          </cell>
        </row>
        <row r="36777">
          <cell r="A36777" t="str">
            <v>440-00197</v>
          </cell>
          <cell r="C36777" t="str">
            <v>Буклетница: детали указывать в MR/PR</v>
          </cell>
          <cell r="D36777" t="str">
            <v>Буклетница: детали указывать в MR/PR….~Stand: booklet, details specify in MR/PR…</v>
          </cell>
        </row>
        <row r="36778">
          <cell r="A36778" t="str">
            <v>440-00198</v>
          </cell>
          <cell r="C36778" t="str">
            <v>Сетка: для грязного белья</v>
          </cell>
          <cell r="D36778" t="str">
            <v>Сетка: для грязного белья (детали указать в PR)....~Bag-Net: Laundry (details specified in PR)....</v>
          </cell>
        </row>
        <row r="36779">
          <cell r="A36779" t="str">
            <v>440-00199</v>
          </cell>
          <cell r="C36779" t="str">
            <v>Полироль: для мебели (типа "Pronto")</v>
          </cell>
          <cell r="D36779" t="str">
            <v>Полироль для мебели (типа "Pronto")....~Polisher-Furniture: "Pronto" type....</v>
          </cell>
        </row>
        <row r="36780">
          <cell r="A36780" t="str">
            <v>440-00200</v>
          </cell>
          <cell r="C36780" t="str">
            <v>Освежитель: воздуха, аэрозоль</v>
          </cell>
          <cell r="D36780" t="str">
            <v>Освежитель воздуха: аэрозоль;....~Freshener-Air: aerosol;....</v>
          </cell>
        </row>
        <row r="36781">
          <cell r="A36781" t="str">
            <v>440-00201</v>
          </cell>
          <cell r="C36781" t="str">
            <v>Полотенце: бумажное</v>
          </cell>
          <cell r="D36781" t="str">
            <v>Полотенце: бумажное ....~Towel-Paper ....</v>
          </cell>
        </row>
        <row r="36782">
          <cell r="A36782" t="str">
            <v>440-00202</v>
          </cell>
          <cell r="C36782" t="str">
            <v>Бумага: туалетная, белая, Pyta Delicate</v>
          </cell>
          <cell r="D36782" t="str">
            <v>Бумага: туалетная, Pyta Delicate, 4 рул/упак, белая....~Paper: toilet, Pyta Delicate, 4 of roll / pack, white....</v>
          </cell>
        </row>
        <row r="36783">
          <cell r="A36783" t="str">
            <v>440-00203</v>
          </cell>
          <cell r="C36783" t="str">
            <v>Салфетки: косметические, 100 шт/уп</v>
          </cell>
          <cell r="D36783" t="str">
            <v>Салфетки: косметические, 100 шт/уп....~Wipes: cosmetic, 100 pcs/pack....</v>
          </cell>
        </row>
        <row r="36784">
          <cell r="A36784" t="str">
            <v>440-00204</v>
          </cell>
          <cell r="C36784" t="str">
            <v>Салфетка: для уборки дома YORK</v>
          </cell>
          <cell r="D36784" t="str">
            <v>Салфетка: для уборки дома YORK перф.35х35 см, 3 шт/уп....~Doily: home cleaning YORK perf.35x35 cm, 3 pcs/pack....</v>
          </cell>
        </row>
        <row r="36785">
          <cell r="A36785" t="str">
            <v>440-00205</v>
          </cell>
          <cell r="C36785" t="str">
            <v>Ткань: для штор</v>
          </cell>
          <cell r="D36785" t="str">
            <v>Ткань: для штор....~Fabric: for curtains....</v>
          </cell>
        </row>
        <row r="36786">
          <cell r="A36786" t="str">
            <v>440-00206</v>
          </cell>
          <cell r="C36786" t="str">
            <v>Марля: ткань</v>
          </cell>
          <cell r="D36786" t="str">
            <v>Марля: ткань....~Gauze: tissue....</v>
          </cell>
        </row>
        <row r="36787">
          <cell r="A36787" t="str">
            <v>440-00207</v>
          </cell>
          <cell r="C36787" t="str">
            <v>Ткань: для мешков (бязь), Ш=120-140см</v>
          </cell>
          <cell r="D36787" t="str">
            <v>Ткань: для мешков (бязь), ширина 120-140см....~Tissue: for bags,width 120-140sm....</v>
          </cell>
        </row>
        <row r="36788">
          <cell r="A36788" t="str">
            <v>440-00208</v>
          </cell>
          <cell r="C36788" t="str">
            <v>Ткань: хлопчатобумажная</v>
          </cell>
          <cell r="D36788" t="str">
            <v>Ткань: хлопчатобумажная, цвет и размеры указать в MR/PR....Fabric: cotton, colour and size to be shown in MR/PR....</v>
          </cell>
        </row>
        <row r="36789">
          <cell r="A36789" t="str">
            <v>440-00209</v>
          </cell>
          <cell r="C36789" t="str">
            <v>Нитка: швейная, №40, разноцветные</v>
          </cell>
          <cell r="D36789" t="str">
            <v>Нитка: швейная, №40, разноцветные....~Cotton: sewing, №40, variegated....</v>
          </cell>
        </row>
        <row r="36790">
          <cell r="A36790" t="str">
            <v>440-00210</v>
          </cell>
          <cell r="C36790" t="str">
            <v>Салфетки: чистящие, универсальные, 100шт</v>
          </cell>
          <cell r="D36790" t="str">
            <v>+++Салфетки: чистящие, влажные, универсальные, предназначены для удаления пыли и грязи с пластиковых и металлических поверхностей, материал вискоза, без содержания спирта и растворителей, 100 шт в пластиковой тубе (не перезаказывать см код 521-00099)....~Paper: cleaning, wet, universal, for remove dust and dirt from plastic and metal surfaces, viscose, 100 ea in plastic tube (do not reorder see code 521-00099)....</v>
          </cell>
        </row>
        <row r="36791">
          <cell r="A36791" t="str">
            <v>440-00211</v>
          </cell>
          <cell r="C36791" t="str">
            <v>Салфетки: чистящие, 20 шт в пачке</v>
          </cell>
          <cell r="D36791" t="str">
            <v>Салфетки: чистящие, универсальные, 20 шт в пачке(доп.характеристики указывать в MR/PR)....~Tissue: cleaning, universal, 20ea/pack(additional details specify in MR/PR)....</v>
          </cell>
        </row>
        <row r="36792">
          <cell r="A36792" t="str">
            <v>440-00212</v>
          </cell>
          <cell r="C36792" t="str">
            <v>Веревка: капроновая, д=16 mm</v>
          </cell>
          <cell r="D36792" t="str">
            <v>Веревка: капроновая, д=16 mm....~Rope: caprone, 16 mm....</v>
          </cell>
        </row>
        <row r="36793">
          <cell r="A36793" t="str">
            <v>440-00213</v>
          </cell>
          <cell r="C36793" t="str">
            <v>Веревка: капроновая, д=12 mm</v>
          </cell>
          <cell r="D36793" t="str">
            <v>Веревка: капроновая, д=12 mm....~Rope: caprone, 12 mm....</v>
          </cell>
        </row>
        <row r="36794">
          <cell r="A36794" t="str">
            <v>440-00214</v>
          </cell>
          <cell r="C36794" t="str">
            <v>Салфетки: чистящие, офисной техники</v>
          </cell>
          <cell r="D36794" t="str">
            <v>Салфетки: чистящие, универсальные, с пропиткой, для офисной техники, в пластиковой баночке....Wipes: cleaning, multipurpose, impregnated, office equipment, in plastic can....</v>
          </cell>
        </row>
        <row r="36795">
          <cell r="A36795" t="str">
            <v>440-00215</v>
          </cell>
          <cell r="C36795" t="str">
            <v>Набор: для чистки всех типов мониторов</v>
          </cell>
          <cell r="D36795" t="str">
            <v>Набор: для чистки всех типов мониторов, в комплекте спрей(не менее 125мл), микроволокнистая ткань и щётка….~Kit: cleaning, for all t"ypes of monitors, c/w spray(not less than 125ml), microfiber material, brush….</v>
          </cell>
        </row>
        <row r="36796">
          <cell r="A36796" t="str">
            <v>440-00216</v>
          </cell>
          <cell r="C36796" t="str">
            <v>Комплект: для чистки линз CD и CD-RW</v>
          </cell>
          <cell r="D36796" t="str">
            <v>Комплект: для чистки линз CD и CD-RW, диск с микро-щётками для очищения линз и обеспечения правильного считывания информации с диска, Fellowes FS-99761….~Set: CD &amp; CD-RW lens cleaner, Fellowes FS-99761….</v>
          </cell>
        </row>
        <row r="36797">
          <cell r="A36797" t="str">
            <v>440-00217</v>
          </cell>
          <cell r="C36797" t="str">
            <v>Шнур: хлопок, CNC01-080-01</v>
          </cell>
          <cell r="D36797" t="str">
            <v>Cord, sash, #8, 1/4", 100' hank; CNC01-080-01</v>
          </cell>
        </row>
        <row r="36798">
          <cell r="A36798" t="str">
            <v>440-00218</v>
          </cell>
          <cell r="C36798" t="str">
            <v>Корзина: с крышкой для белья</v>
          </cell>
          <cell r="D36798" t="str">
            <v>Корзина: с крышкой для белья....~Hamper: laundry....</v>
          </cell>
        </row>
        <row r="36799">
          <cell r="A36799" t="str">
            <v>440-00219</v>
          </cell>
          <cell r="C36799" t="str">
            <v>Карниз: потолочный, белый, пластиковый</v>
          </cell>
          <cell r="D36799" t="str">
            <v>Карниз: потолочный, белый, пластиковый, с двумя дорожками, в комплекте крючки пластиковые на роликах (расчет через каждые 10 см), стопор для крючков, заглушки торцевые для профиля, крепеж (дюбеля, шурупы), длина карниза 350см...~Holder: ceiling, white, plastic...</v>
          </cell>
        </row>
        <row r="36800">
          <cell r="A36800" t="str">
            <v>440-00220</v>
          </cell>
          <cell r="C36800" t="str">
            <v>Сетка: оконная, москитная</v>
          </cell>
          <cell r="D36800" t="str">
            <v>Сетка: оконная, москитная (детали указать в МР/ПР)....~Screen: mosquito (details specified in MR/PR)....</v>
          </cell>
        </row>
        <row r="36801">
          <cell r="A36801" t="str">
            <v>440-00221</v>
          </cell>
          <cell r="C36801" t="str">
            <v>Замок: навесной, всепогодный 40мм</v>
          </cell>
          <cell r="D36801" t="str">
            <v>Замок: навесной, всепогодный 40мм,диаметр дужки 10мм, корпус замкаизготовлен из высококачественнойстали,обладает высокой прочностью изащищен пластиковом кожухомотнеблагоприятного воздействия окружающейсреды, дужка замка иззакаленнойстали,  в комплекте с ключами (аналог440-00230, 440-00382,440-00235)....~Lock: Padlock, Small, Bodywidth40mm....</v>
          </cell>
        </row>
        <row r="36802">
          <cell r="A36802" t="str">
            <v>440-00222</v>
          </cell>
          <cell r="C36802" t="str">
            <v>Жалюзи: горизонт-ые, карниз со шторками…</v>
          </cell>
          <cell r="D36802" t="str">
            <v>Жалюзи: горизонтальные, карниз со шторками, веревочный механизм открывания-закрывания, с крепежными скобами (добавить размеры, тип материала, цвет в PR)....Blinds: horizontal, with a cornice, rope opening-closing mechanism, with mounting brackets (add size, type of material, colour in PR)....</v>
          </cell>
        </row>
        <row r="36803">
          <cell r="A36803" t="str">
            <v>440-00223</v>
          </cell>
          <cell r="C36803" t="str">
            <v>Жалюзи: вертикальные, карниз со шторками</v>
          </cell>
          <cell r="D36803" t="str">
            <v>Жалюзи: вертикальные, карниз со шторками, с крепежными скобами, основа ткань из полиэстера с антистатическими и пылеотталкивающими свойствами, ширина ламели 90мм, тип управления -стандарт....~Blinds: vertical, with cornice, with mounting brackets…</v>
          </cell>
        </row>
        <row r="36804">
          <cell r="A36804" t="str">
            <v>440-00224</v>
          </cell>
          <cell r="C36804" t="str">
            <v>Жалюзи: горизонтальные, комплект шторки</v>
          </cell>
          <cell r="D36804" t="str">
            <v>Жалюзи: горизонтальные, в комплекте шторки, механизм открывания/закрывания, с крепежными скобами, основа алюминий, ширина ламели 25мм…~Blinds: horizontal, with cornice, with mounting brackets…</v>
          </cell>
        </row>
        <row r="36805">
          <cell r="A36805" t="str">
            <v>440-00225</v>
          </cell>
          <cell r="C36805" t="str">
            <v>Замок: накладной, механический, круг.сеч</v>
          </cell>
          <cell r="D36805" t="str">
            <v>Замок: накладной, механический, из двух стальных стержней круглого сечения....~Rim-Lock:  mechanical, two steel rods of round section….</v>
          </cell>
        </row>
        <row r="36806">
          <cell r="A36806" t="str">
            <v>440-00226</v>
          </cell>
          <cell r="C36806" t="str">
            <v>+++Замок: навесной, всепогодный, 40х21мм</v>
          </cell>
          <cell r="D36806" t="str">
            <v>+++Замок: навесной, всепогодный, 40х21мм, корпус из стали покрытойгерметичным материалом (не перезаказывать см.код 440-00221)....~+++Padlock: waterproof laminated steel (do not reorder seecode 440-00221)....</v>
          </cell>
        </row>
        <row r="36807">
          <cell r="A36807" t="str">
            <v>440-00227</v>
          </cell>
          <cell r="C36807" t="str">
            <v>+++Замок: навесной 2", проем скоб 15/16"</v>
          </cell>
          <cell r="D36807" t="str">
            <v>+++Замок навесной ширина корпуса 2" (51мм), размер проема скобы 15/16"(24мм), высота 1" (25мм), диаметр 3/8" (9,5мм) (не перезаказывать см.код440-00221)...~Padlock: body 2" (51mm), inside shackle clearance 15/16"(24mm), height 1" (25mm), diameter 3/8" (9,5mm) (see code 440-00221)...</v>
          </cell>
        </row>
        <row r="36808">
          <cell r="A36808" t="str">
            <v>440-00228</v>
          </cell>
          <cell r="C36808" t="str">
            <v>+++Замок: навесной 1-1/2", скобы 3/4"</v>
          </cell>
          <cell r="D36808" t="str">
            <v>+++Замок: навесной 1-1/2", внутренний проем скобы 3/4", диаметр скобы1/2" (не перезаказывать см.код 440-00382)...~+++Padlock: body 1-1/2",inside shackle clearance 3/4", shackle diameter 1/2"(do not reorder seecode 440-00382)...</v>
          </cell>
        </row>
        <row r="36809">
          <cell r="A36809" t="str">
            <v>440-00229</v>
          </cell>
          <cell r="C36809" t="str">
            <v>+++Замок: навесной 1-1/2", скобы 3/4"</v>
          </cell>
          <cell r="D36809" t="str">
            <v>+++Замок: навесной 1-1/2", внутренний проем скобы 3/4", диаметр скобы1/2"(не перезаказывать см.код 440-00382)...~+++Padlock: body 1-1/2",inside shackle clearance 3/4", shackle diameter 1/2"(do not reorder seecode 440-00382)...</v>
          </cell>
        </row>
        <row r="36810">
          <cell r="A36810" t="str">
            <v>440-00230</v>
          </cell>
          <cell r="C36810" t="str">
            <v xml:space="preserve"> +++Замок: навесной, MST7(Master Lock)</v>
          </cell>
          <cell r="D36810" t="str">
            <v xml:space="preserve"> +++Замок: навесной, MST7(Master Lock), ламинированная сталь среднийзащиты (см.код 440-00221)....~Padlock: MST7(Master Lock), mediumsecurity laminated steel....</v>
          </cell>
        </row>
        <row r="36811">
          <cell r="A36811" t="str">
            <v>440-00231</v>
          </cell>
          <cell r="C36811" t="str">
            <v>Замок: навесной, всепогодный 50-59 мм</v>
          </cell>
          <cell r="D36811" t="str">
            <v>Замок: навесной, всепогодный 50мм, диаметр дужки 10мм, корпус замкаизготовлен из высококачественной стали, обладает высокой прочностью изащищен пластиковом кожухом от неблагоприятного воздействия окружающейсреды, дужка замка из закаленной стали, в комплекте с ключами.</v>
          </cell>
        </row>
        <row r="36812">
          <cell r="A36812" t="str">
            <v>440-00232</v>
          </cell>
          <cell r="C36812" t="str">
            <v>+++Замок: навесной, шир.корпуса 1-1/16"</v>
          </cell>
          <cell r="D36812" t="str">
            <v>+++Замок: навесной, ширина корпуса 1-1/16" (37мм), ширина проема скобы25/32" (20мм), высота проема скобы 1-1/16" (27мм), диаметр скобы 1/4" (6мм), материал корпуса - алюминий,  материал скобы - сталь сповышенной устойчивостью к разрезанию, цвет черный, в комплектес ключами (не перезаказывать см.код 440-00221)....~+++Padlock: Aluminum,Black, Different Key, 1-1/16" Shackle Height, Width 25/32", MASTER LOCK6835BLK (see code 440-00221)....</v>
          </cell>
        </row>
        <row r="36813">
          <cell r="A36813" t="str">
            <v>440-00233</v>
          </cell>
          <cell r="C36813" t="str">
            <v>+++Замок: навесной 1-1/2", скобы 3/4"</v>
          </cell>
          <cell r="D36813" t="str">
            <v>+++Замок: навесной 1-1/2", внутренний проем скобы 3/4", диаметр скобы1/2"(не перезаказывать см.код 440-00382)...~+++Padlock: body 1-1/2",inside shackle clearance 3/4", shackle diameter 1/2" (do not reorder seecode 440-00382)...</v>
          </cell>
        </row>
        <row r="36814">
          <cell r="A36814" t="str">
            <v>440-00234</v>
          </cell>
          <cell r="C36814" t="str">
            <v>Замок: навесной, American lock</v>
          </cell>
          <cell r="D36814" t="str">
            <v>Замок: навесной, American lock, p/n AMLA1105BLK....~Padlock: American lock, p/n AMLA1105BLK....</v>
          </cell>
        </row>
        <row r="36815">
          <cell r="A36815" t="str">
            <v>440-00235</v>
          </cell>
          <cell r="C36815" t="str">
            <v xml:space="preserve"> +++Замок: навесной, ЗУБР 3712-50</v>
          </cell>
          <cell r="D36815" t="str">
            <v xml:space="preserve"> +++Замок: навесной, ЗУБР 3712-50 (мастер) (см.код 440-00221)....~Padlock: ЗУБР 3712-50 (master)....</v>
          </cell>
        </row>
        <row r="36816">
          <cell r="A36816" t="str">
            <v>440-00236</v>
          </cell>
          <cell r="C36816" t="str">
            <v>Замок: навесной, Masterlock, №2, 1U171</v>
          </cell>
          <cell r="D36816" t="str">
            <v>Замок: навесной, Masterlock, №2 с одинаковыми ключами, P/N 1U171....~Masterlock: #2  keyed alike, P/N 1U171....</v>
          </cell>
        </row>
        <row r="36817">
          <cell r="A36817" t="str">
            <v>440-00237</v>
          </cell>
          <cell r="C36817" t="str">
            <v>Поддон: пластмасс, 150х290мм, для валика</v>
          </cell>
          <cell r="D36817" t="str">
            <v>Поддон: пластмассовый, 150х290мм, для малярного валика....~Tray: for roller-paint....</v>
          </cell>
        </row>
        <row r="36818">
          <cell r="A36818" t="str">
            <v>440-00238</v>
          </cell>
          <cell r="C36818" t="str">
            <v>Набор: подарочный, из 4-х настенных панн</v>
          </cell>
          <cell r="D36818" t="str">
            <v>Набор: подарочный, из 4-х настенных панно....</v>
          </cell>
        </row>
        <row r="36819">
          <cell r="A36819" t="str">
            <v>440-00239</v>
          </cell>
          <cell r="C36819" t="str">
            <v>Тарелка: декоративная</v>
          </cell>
          <cell r="D36819" t="str">
            <v>Тарелка: декоративная (детали указывать в заявке/PR)....</v>
          </cell>
        </row>
        <row r="36820">
          <cell r="A36820" t="str">
            <v>440-00240</v>
          </cell>
          <cell r="C36820" t="str">
            <v>Ручки: набор, подарочный</v>
          </cell>
          <cell r="D36820" t="str">
            <v>Набор ручек подарочный....</v>
          </cell>
        </row>
        <row r="36821">
          <cell r="A36821" t="str">
            <v>440-00241</v>
          </cell>
          <cell r="C36821" t="str">
            <v>Утюг: электрический, бытовой</v>
          </cell>
          <cell r="D36821" t="str">
            <v>Утюг: электрический, бытовой (добавить детали в PR)....~Iron: electric, household (add details to PR)....</v>
          </cell>
        </row>
        <row r="36822">
          <cell r="A36822" t="str">
            <v>440-00242</v>
          </cell>
          <cell r="C36822" t="str">
            <v>Пульт: беспроводной, Logitech Wireless</v>
          </cell>
          <cell r="D36822" t="str">
            <v>Пульт: беспроводной, радиус действия 15м, USB, в комплекте с чехлом, с красной лазерной указкой, Logitech Wireless Presenter R400….~Control remote: wireless, action radius 15m, USB, with case, Logitech Wireless Presenter R400….</v>
          </cell>
        </row>
        <row r="36823">
          <cell r="A36823" t="str">
            <v>440-00243</v>
          </cell>
          <cell r="C36823" t="str">
            <v>Лента: маскировочная, 6T C107-2C</v>
          </cell>
          <cell r="D36823" t="str">
            <v>Лента маскировочная, 6T C107-2C....~Tape, masking, 6T C107-2C....</v>
          </cell>
        </row>
        <row r="36824">
          <cell r="A36824" t="str">
            <v>440-00244</v>
          </cell>
          <cell r="C36824" t="str">
            <v>Изолента: черная, виниловая, ширина 19мм</v>
          </cell>
          <cell r="D36824" t="str">
            <v>Изолента: черная, виниловая, ширина 19мм, длина 20м, макс.напряжение600В, до 105°С....Tape: electic, vinyl, width 3/4", length 66 feet, max voltage 600V, up to 105°C....</v>
          </cell>
        </row>
        <row r="36825">
          <cell r="A36825" t="str">
            <v>440-00245</v>
          </cell>
          <cell r="C36825" t="str">
            <v>Набор: для ванны, зеркало, полочка</v>
          </cell>
          <cell r="D36825" t="str">
            <v>Набор: для ванной, зеркало, полочка, держатель туалетной бумаги, подставка для мыла, пластиковый стакан и подставка для него….~Set:bathroom, mirror, shelf, toilet paper holder, soap stand, plastic cup w/stand....</v>
          </cell>
        </row>
        <row r="36826">
          <cell r="A36826" t="str">
            <v>440-00246</v>
          </cell>
          <cell r="C36826" t="str">
            <v>Вешалка: крючок</v>
          </cell>
          <cell r="D36826" t="str">
            <v>Вешалка: крючок,  (детали указать в МР/ПР)....~Coathook, (details specified in MR/PR)....</v>
          </cell>
        </row>
        <row r="36827">
          <cell r="A36827" t="str">
            <v>440-00247</v>
          </cell>
          <cell r="C36827" t="str">
            <v>Коврик: перед дверью, из волокна</v>
          </cell>
          <cell r="D36827" t="str">
            <v>Коврик перед дверью из волокна кокосового ореха 22" х 36"....~Mat: Door Mat. Coconut fibre, 22" x 36"....</v>
          </cell>
        </row>
        <row r="36828">
          <cell r="A36828" t="str">
            <v>440-00248</v>
          </cell>
          <cell r="C36828" t="str">
            <v>Салфетка: техническая, 100% х/б, обтироч</v>
          </cell>
          <cell r="D36828" t="str">
            <v>Салфетка: техническая, 100% х/б, обтирочная, цвет белый....~Tissue:technical, 100% cotton, color white….</v>
          </cell>
        </row>
        <row r="36829">
          <cell r="A36829" t="str">
            <v>440-00249</v>
          </cell>
          <cell r="C36829" t="str">
            <v>Зеркало: настенное, указать размер</v>
          </cell>
          <cell r="D36829" t="str">
            <v>Зеркало настенное (размер, форму и др. указывать в заявке/PR)....~Mirror-Wall (size, form and others enter in MR/PR)....</v>
          </cell>
        </row>
        <row r="36830">
          <cell r="A36830" t="str">
            <v>440-00250</v>
          </cell>
          <cell r="C36830" t="str">
            <v>Вешалка: стойка</v>
          </cell>
          <cell r="D36830" t="str">
            <v>Вешалка: стойка....~Coat: stand....</v>
          </cell>
        </row>
        <row r="36831">
          <cell r="A36831" t="str">
            <v>440-00251</v>
          </cell>
          <cell r="C36831" t="str">
            <v>Вешалка-плечики: универсальная</v>
          </cell>
          <cell r="D36831" t="str">
            <v>Вешалка-плечики: универсальная, пластмассовая для нижней и верхней одежды....Rack: universal, plastic for the lower and upper garments....</v>
          </cell>
        </row>
        <row r="36832">
          <cell r="A36832" t="str">
            <v>440-00252</v>
          </cell>
          <cell r="C36832" t="str">
            <v>Часы: настенные</v>
          </cell>
          <cell r="D36832" t="str">
            <v>Часы: настенные....~Clock: wall.....</v>
          </cell>
        </row>
        <row r="36833">
          <cell r="A36833" t="str">
            <v>440-00253</v>
          </cell>
          <cell r="C36833" t="str">
            <v>Тазик: пластмассовый, 10л</v>
          </cell>
          <cell r="D36833" t="str">
            <v>Тазик: пластмассовый, 10л....~Wash: basin, plastic, 10ltr....</v>
          </cell>
        </row>
        <row r="36834">
          <cell r="A36834" t="str">
            <v>440-00254</v>
          </cell>
          <cell r="C36834" t="str">
            <v>Горшок: цветочный</v>
          </cell>
          <cell r="D36834" t="str">
            <v>Горшок: цветочный....~Pot: flower....</v>
          </cell>
        </row>
        <row r="36835">
          <cell r="A36835" t="str">
            <v>440-00255</v>
          </cell>
          <cell r="C36835" t="str">
            <v>Земля: для цветов</v>
          </cell>
          <cell r="D36835" t="str">
            <v>Земля: для цветов....~Soil: potting....</v>
          </cell>
        </row>
        <row r="36836">
          <cell r="A36836" t="str">
            <v>440-00256</v>
          </cell>
          <cell r="C36836" t="str">
            <v>Занавеска: для ванны, указать детали</v>
          </cell>
          <cell r="D36836" t="str">
            <v>Занавеска: для ванной, (детали указать в МР/ПР)....~Curtain: Shower, (details specified in MR/PR)....</v>
          </cell>
        </row>
        <row r="36837">
          <cell r="A36837" t="str">
            <v>440-00257</v>
          </cell>
          <cell r="C36837" t="str">
            <v>Табличка: на дверь</v>
          </cell>
          <cell r="D36837" t="str">
            <v>Табличка: на дверь....~Plate: door....</v>
          </cell>
        </row>
        <row r="36838">
          <cell r="A36838" t="str">
            <v>440-00258</v>
          </cell>
          <cell r="C36838" t="str">
            <v>Вешалка: настенная, указать детали</v>
          </cell>
          <cell r="D36838" t="str">
            <v>Вешалка: настенная,  (детали указать в МР/ПР)....~Coat: hanger  wall mounted, (details specified in MR/PR)....</v>
          </cell>
        </row>
        <row r="36839">
          <cell r="A36839" t="str">
            <v>440-00259</v>
          </cell>
          <cell r="C36839" t="str">
            <v>Мыльница: настенная</v>
          </cell>
          <cell r="D36839" t="str">
            <v>Мыльница: настенная....Soap-box: wall....</v>
          </cell>
        </row>
        <row r="36840">
          <cell r="A36840" t="str">
            <v>440-00260</v>
          </cell>
          <cell r="C36840" t="str">
            <v>Цветы и листья: искусственные</v>
          </cell>
          <cell r="D36840" t="str">
            <v>Цветы и листья искусственные синтетические....~Flowers, Artificial, synthetical....</v>
          </cell>
        </row>
        <row r="36841">
          <cell r="A36841" t="str">
            <v>440-00261</v>
          </cell>
          <cell r="C36841" t="str">
            <v>Тазик: металлический, 10л</v>
          </cell>
          <cell r="D36841" t="str">
            <v>Тазик металлический 10л....~Bassin: Metallic; 10 Liter....</v>
          </cell>
        </row>
        <row r="36842">
          <cell r="A36842" t="str">
            <v>440-00262</v>
          </cell>
          <cell r="C36842" t="str">
            <v>Дозатор: настенный, для рук, 2000мл</v>
          </cell>
          <cell r="D36842" t="str">
            <v>Дозатор: на стену, для очищающего средства, для рук, под объем 2000мл...</v>
          </cell>
        </row>
        <row r="36843">
          <cell r="A36843" t="str">
            <v>440-00263</v>
          </cell>
          <cell r="C36843" t="str">
            <v>Лента: клейкая, ловли насек, тип Фумиток</v>
          </cell>
          <cell r="D36843" t="str">
            <v>Лента: клейкая, длина 85 см, средство для ловли мух и летающих насекомых, составе ленты клеевая основа содержит экстракт трикозен, минеральное масло, каучук, канифоль, тип Фумитокс….~Strap: adhesive coated; fly-killer….</v>
          </cell>
        </row>
        <row r="36844">
          <cell r="A36844" t="str">
            <v>440-00264</v>
          </cell>
          <cell r="C36844" t="str">
            <v>Держатель: настенный, бумажных полотенец</v>
          </cell>
          <cell r="D36844" t="str">
            <v>Держатель: настенный, для бумажных полотенец....Holder: wall, for paper towels....</v>
          </cell>
        </row>
        <row r="36845">
          <cell r="A36845" t="str">
            <v>440-00265</v>
          </cell>
          <cell r="C36845" t="str">
            <v>Мат: поролон, шир 2.2х0.8м, тол 7-8мм….</v>
          </cell>
          <cell r="D36845" t="str">
            <v>Мат поролоновый (поролон), 2,2х0,8м, толщина 7-8мм....~Foam-Rubber: 2.2x0.8m, thickness 7-8mm....</v>
          </cell>
        </row>
        <row r="36846">
          <cell r="A36846" t="str">
            <v>440-00266</v>
          </cell>
          <cell r="C36846" t="str">
            <v>Брелок: бирка для ключей пластиковая</v>
          </cell>
          <cell r="D36846" t="str">
            <v>Брелок: бирка для ключей пластиковая....~Tag: Key, plastic....</v>
          </cell>
        </row>
        <row r="36847">
          <cell r="A36847" t="str">
            <v>440-00267</v>
          </cell>
          <cell r="C36847" t="str">
            <v>Кронштейн: настенный,  для ЖК телевиз….</v>
          </cell>
          <cell r="D36847" t="str">
            <v>Кронштейн: настенный, для крепления ЖК телевизора, в комплекте со стеновыми крепежными элементами, (детали указать в PR)....~Bracket: wall, mounting an LCD TV, complete with wall fasteners (specify details in PR)….</v>
          </cell>
        </row>
        <row r="36848">
          <cell r="A36848" t="str">
            <v>440-00268</v>
          </cell>
          <cell r="C36848" t="str">
            <v>Термометр: бытовой, -50 до +50С</v>
          </cell>
          <cell r="D36848" t="str">
            <v>Термометр бытовой, установка на внешней стороне окна, -50 до +50С....~Thermometer, window, outside, -50 to +50C....</v>
          </cell>
        </row>
        <row r="36849">
          <cell r="A36849" t="str">
            <v>440-00269</v>
          </cell>
          <cell r="C36849" t="str">
            <v>Чехол: для цифрового фотоаппарата…</v>
          </cell>
          <cell r="D36849" t="str">
            <v>Чехол: для цифрового фотоаппарата, внутренние габаритные размеры ШхВхГ 65х110х35мм, цвет черный, из устойчивого к погодным явлениямполиэстера, с мягким внутренним покрытием, ремнем для переноски, с креплением на поясном ремне....~Cover: for digital camera, intern"al dimensions WxHxD 65х110х35mm, black, from stable to weather events polyester with soft linings, strap, fastened on a belt....</v>
          </cell>
        </row>
        <row r="36850">
          <cell r="A36850" t="str">
            <v>440-00270</v>
          </cell>
          <cell r="C36850" t="str">
            <v>Повязка: капитанская</v>
          </cell>
          <cell r="D36850" t="str">
            <v>Повязка: капитанская....~Bandage: captain....</v>
          </cell>
        </row>
        <row r="36851">
          <cell r="A36851" t="str">
            <v>440-00271</v>
          </cell>
          <cell r="C36851" t="str">
            <v>Сумка:холодильник</v>
          </cell>
          <cell r="D36851" t="str">
            <v>Сумка:холодильник....~Refrigerator: bag....</v>
          </cell>
        </row>
        <row r="36852">
          <cell r="A36852" t="str">
            <v>440-00272</v>
          </cell>
          <cell r="C36852" t="str">
            <v>Пульт: дистанц.управления, телевизора</v>
          </cell>
          <cell r="D36852" t="str">
            <v>Пульт: дистанционного управления, для телевизора, (детали указать в МР/ПР)....~Control: Remote, for TV Set, (details specified in MR/PR)....</v>
          </cell>
        </row>
        <row r="36853">
          <cell r="A36853" t="str">
            <v>440-00273</v>
          </cell>
          <cell r="C36853" t="str">
            <v>Перекладина: для занавески в ванной</v>
          </cell>
          <cell r="D36853" t="str">
            <v>Перекладина: для занавески в ванной....~Beam: for curtain in the bathroom....</v>
          </cell>
        </row>
        <row r="36854">
          <cell r="A36854" t="str">
            <v>440-00274</v>
          </cell>
          <cell r="C36854" t="str">
            <v>Ведро: педальное, вместимостью 12л</v>
          </cell>
          <cell r="D36854" t="str">
            <v>Ведро: педальное, вместимостью 12л, корпусом нерж. стали....Bucket: pedal, capacity 12lit, housing steel....</v>
          </cell>
        </row>
        <row r="36855">
          <cell r="A36855" t="str">
            <v>440-00275</v>
          </cell>
          <cell r="C36855" t="str">
            <v>Цветы: живые, в горшке, большого размера</v>
          </cell>
          <cell r="D36855" t="str">
            <v>Цветы: живые, в горшке, большого размера....Flowers: natural, in pot, large....</v>
          </cell>
        </row>
        <row r="36856">
          <cell r="A36856" t="str">
            <v>440-00276</v>
          </cell>
          <cell r="C36856" t="str">
            <v>Одежда: детская, мотивационного проекта</v>
          </cell>
          <cell r="D36856" t="str">
            <v>Одежда: детская, для мотивационного проекта....~Clothing: Children's, for the motivation project....</v>
          </cell>
        </row>
        <row r="36857">
          <cell r="A36857" t="str">
            <v>440-00277</v>
          </cell>
          <cell r="C36857" t="str">
            <v>Конус: для разметки, высота 16 см</v>
          </cell>
          <cell r="D36857" t="str">
            <v>Конус: для разметки, высота 16 см., диаметр-10 см., высокопрочный пластик....~Cone: for  markup, height 16 cm, diameter 10  cm, high-strength plastic....</v>
          </cell>
        </row>
        <row r="36858">
          <cell r="A36858" t="str">
            <v>440-00278</v>
          </cell>
          <cell r="C36858" t="str">
            <v>Дорожка: ковровая, красный, Ш=1метр</v>
          </cell>
          <cell r="D36858" t="str">
            <v>Дорожка: ковровая, ширина 1 метр, цвет красный….~Strip: carpet, width 1 m, colour red…..</v>
          </cell>
        </row>
        <row r="36859">
          <cell r="A36859" t="str">
            <v>440-00279</v>
          </cell>
          <cell r="C36859" t="str">
            <v>Гидроаккумулятор: вертикальный, 200литр</v>
          </cell>
          <cell r="D36859" t="str">
            <v>Гидрокаккумулятор: вертикальный, емкость 200 литров, давление  10 бар, давление воздуха 2 атм, высота 1020 мм, Джилекс 200ВП….~Accumulator: hydraulic, 200 l capacity, 10 bar pressure, air pressure 2 atm, height 1020 mm, Джилекс 200ВП….</v>
          </cell>
        </row>
        <row r="36860">
          <cell r="A36860" t="str">
            <v>440-00280</v>
          </cell>
          <cell r="C36860" t="str">
            <v>Удобрение: для домашних растений</v>
          </cell>
          <cell r="D36860" t="str">
            <v>Удобрение: для домашних растений….Fertilizer: for household plants…..</v>
          </cell>
        </row>
        <row r="36861">
          <cell r="A36861" t="str">
            <v>440-00281</v>
          </cell>
          <cell r="C36861" t="str">
            <v>Микрофон: Shure SM58</v>
          </cell>
          <cell r="D36861" t="str">
            <v>Микрофон: Shure SM58….~Microphone: Shure SM58….</v>
          </cell>
        </row>
        <row r="36862">
          <cell r="A36862" t="str">
            <v>440-00282</v>
          </cell>
          <cell r="C36862" t="str">
            <v>Стойка: акустическая, SK DB009B</v>
          </cell>
          <cell r="D36862" t="str">
            <v>Стойка: акустическая, SK DB009B….~Stand: speaker, SK DB009B….</v>
          </cell>
        </row>
        <row r="36863">
          <cell r="A36863" t="str">
            <v>440-00283</v>
          </cell>
          <cell r="C36863" t="str">
            <v>Стойка: микрофонная, SK DD007B</v>
          </cell>
          <cell r="D36863" t="str">
            <v>Стойка: микрофонная, SK DD007B….~Stand: microphone, SK DD007B….</v>
          </cell>
        </row>
        <row r="36864">
          <cell r="A36864" t="str">
            <v>440-00284</v>
          </cell>
          <cell r="C36864" t="str">
            <v>Брелок: ультразвуковой от комаров</v>
          </cell>
          <cell r="D36864" t="str">
            <v>Брелок: ультразвуковой отпугиватель комаров….~Trinket: ultrasonic mosquito scarer….</v>
          </cell>
        </row>
        <row r="36865">
          <cell r="A36865" t="str">
            <v>440-00285</v>
          </cell>
          <cell r="C36865" t="str">
            <v>Гербицид: Раундап, средство от сорняков</v>
          </cell>
          <cell r="D36865" t="str">
            <v>Гербицид: Раундап, средство от сорняков, универсальный препарат предназначен для уничтожения любых сорных растений, обеспечивает полное уничтожение однолетних и многолетних, злаковых и двудольных сорняков, воздействует как на наземные, так и на подземные части, содержит 360 г/л глифосата и 180 г/л поверхностно-активного вещества, обьем 1000мл, класс опасности 3, максимальное количество обработок - 1, не совместимо с другими препаратами, срок годности 5 лет....~Herbicide: Раундап, anti weed, 1000ml....</v>
          </cell>
        </row>
        <row r="36866">
          <cell r="A36866" t="str">
            <v>440-00286</v>
          </cell>
          <cell r="C36866" t="str">
            <v>Пульт: для раздвижных ворот</v>
          </cell>
          <cell r="D36866" t="str">
            <v> Пульт: для раздвижных ворот…Control: for sliding gates...</v>
          </cell>
        </row>
        <row r="36867">
          <cell r="A36867" t="str">
            <v>440-00287</v>
          </cell>
          <cell r="C36867" t="str">
            <v>Электробритва: Philips, Touch RQ1180/16</v>
          </cell>
          <cell r="D36867" t="str">
            <v>Электробритва: Philips PT-727/16....~Electricshaver: Philips PT-727/16....</v>
          </cell>
        </row>
        <row r="36868">
          <cell r="A36868" t="str">
            <v>440-00288</v>
          </cell>
          <cell r="C36868" t="str">
            <v>Сумка: мужская, планшетная, 2-045 кВ</v>
          </cell>
          <cell r="D36868" t="str">
            <v>Барсетка: мужская, кожанная....~Bag: mens, leather....</v>
          </cell>
        </row>
        <row r="36869">
          <cell r="A36869" t="str">
            <v>440-00289</v>
          </cell>
          <cell r="C36869" t="str">
            <v>Сумка: мужская, планшетная, А5 ASKENT</v>
          </cell>
          <cell r="D36869" t="str">
            <v>Сумка: мужская, планшетная, кожанная....~Bag: mens, tablet, leather....</v>
          </cell>
        </row>
        <row r="36870">
          <cell r="A36870" t="str">
            <v>440-00290</v>
          </cell>
          <cell r="C36870" t="str">
            <v>Лента: поливинилхлоридная, 100х450х0.4мм</v>
          </cell>
          <cell r="D36870" t="str">
            <v>Лента: поливинилхлоридная, липкая, длина в рулоне не менее 100м, ширина450мм, толщина 0.4мм цвет черный, вес одного рулона не менее 30кг....~Tape: polyvinylchloride, adhesive, length roll least 100m, width 450mm,thickness 0.4mm, black bloom....</v>
          </cell>
        </row>
        <row r="36871">
          <cell r="A36871" t="str">
            <v>440-00291</v>
          </cell>
          <cell r="C36871" t="str">
            <v>Штатив: для фотоаппарата</v>
          </cell>
          <cell r="D36871" t="str">
            <v>Штатив: для фотоаппарата....~Tripod: for camera....</v>
          </cell>
        </row>
        <row r="36872">
          <cell r="A36872" t="str">
            <v>440-00292</v>
          </cell>
          <cell r="C36872" t="str">
            <v>Устройство: зарядное, цифр.фотоаппарата</v>
          </cell>
          <cell r="D36872" t="str">
            <v>Устройство зарядное для цифрового фотоаппарата (детали указывать в  заявке/PR)....~Charger: For Digital camera (details specify in MR/PR)....</v>
          </cell>
        </row>
        <row r="36873">
          <cell r="A36873" t="str">
            <v>440-00293</v>
          </cell>
          <cell r="C36873" t="str">
            <v>Баллон: со сжатым воздухом, объем 300мл</v>
          </cell>
          <cell r="D36873" t="str">
            <v>Баллон: со сжатым воздухом, объем 300мл(доп.характеристики указывать в MR/PR)....~Can: compressed air, capacity 300 ml(additional details specify in MR/PR)....</v>
          </cell>
        </row>
        <row r="36874">
          <cell r="A36874" t="str">
            <v>440-00294</v>
          </cell>
          <cell r="C36874" t="str">
            <v>Веревка: капроновая, указать детали</v>
          </cell>
          <cell r="D36874" t="str">
            <v>Веревка: капроновая, (детали указать в МР/ПР)....~Rope: nylon, (details specified in MR/PR)....</v>
          </cell>
        </row>
        <row r="36875">
          <cell r="A36875" t="str">
            <v>440-00295</v>
          </cell>
          <cell r="C36875" t="str">
            <v>Шнур: плетеный, 3/8"x100" из хлоп. во</v>
          </cell>
          <cell r="D36875" t="str">
            <v>Шнур: плетеный, толщина 3/8", длина 100 футов, из хлопкового волокна(Premium SB sash cord #12)....~Rope: cotton, 3/8" x 100" (Premium SBSash Cord #12)...</v>
          </cell>
        </row>
        <row r="36876">
          <cell r="A36876" t="str">
            <v>440-00296</v>
          </cell>
          <cell r="C36876" t="str">
            <v>+++Стакан: бумажный, конусный 7oz/210мл</v>
          </cell>
          <cell r="D36876" t="str">
            <v>+++Стакан: бумажный, конусный 7oz/210мл, упк=240шт (не перезаказыватьсм.код 440-00475)...</v>
          </cell>
        </row>
        <row r="36877">
          <cell r="A36877" t="str">
            <v>440-00297</v>
          </cell>
          <cell r="C36877" t="str">
            <v>Проволока: термически обработанная,Д=2мм</v>
          </cell>
          <cell r="D36877" t="str">
            <v>Проволока: термически обработанная, Д=2.0 мм,  нормальной точности,чёрная, по ГОСТ 3282-74.…~Wire: D-2mm, twine, for sealing, ГОСТ 3282-74....</v>
          </cell>
        </row>
        <row r="36878">
          <cell r="A36878" t="str">
            <v>440-00298</v>
          </cell>
          <cell r="C36878" t="str">
            <v>Лента: Wet Reinforced</v>
          </cell>
          <cell r="D36878" t="str">
            <v>Лента: Wet Reinforced....~Tape: Wet Reinforced,....</v>
          </cell>
        </row>
        <row r="36879">
          <cell r="A36879" t="str">
            <v>440-00299</v>
          </cell>
          <cell r="C36879" t="str">
            <v>Стекло: окошка обзора пламени…</v>
          </cell>
          <cell r="D36879" t="str">
            <v>Стекло: окошка обзора пламени….~ Glass: for flame roundap window….</v>
          </cell>
        </row>
        <row r="36880">
          <cell r="A36880" t="str">
            <v>440-00300</v>
          </cell>
          <cell r="C36880" t="str">
            <v>Адаптер: ПХВ, зажим бронешланга с шайбой</v>
          </cell>
          <cell r="D36880" t="str">
            <v>Адаптер: ПХВ; зажим бронешланга с уплот.шайбой....~Adapter-hose clamp w/seal washer....</v>
          </cell>
        </row>
        <row r="36881">
          <cell r="A36881" t="str">
            <v>440-00301</v>
          </cell>
          <cell r="C36881" t="str">
            <v>Флаг: государств, Казахстан, 2000х1200мм</v>
          </cell>
          <cell r="D36881" t="str">
            <v>Флаг: государственный, Казахстан, р-р 2000х1200мм, тканевый....Flag: State, Kazakhstan size 2x1.2m, cloth....</v>
          </cell>
        </row>
        <row r="36882">
          <cell r="A36882" t="str">
            <v>440-00302</v>
          </cell>
          <cell r="C36882" t="str">
            <v>Флаг: CITIC (ранее как Nations Energy)</v>
          </cell>
          <cell r="D36882" t="str">
            <v>Флаг: CITIC....~Flag: CITIC....</v>
          </cell>
        </row>
        <row r="36883">
          <cell r="A36883" t="str">
            <v>440-00303</v>
          </cell>
          <cell r="C36883" t="str">
            <v>Флаг: Каражанбасмунай</v>
          </cell>
          <cell r="D36883" t="str">
            <v>Флаг: Каражанбасмунай....~Flag: KBM....</v>
          </cell>
        </row>
        <row r="36884">
          <cell r="A36884" t="str">
            <v>440-00304</v>
          </cell>
          <cell r="C36884" t="str">
            <v>Флаг: Тулпар</v>
          </cell>
          <cell r="D36884" t="str">
            <v>Флаг Тулпар;....~Flag: Tulpar;....</v>
          </cell>
        </row>
        <row r="36885">
          <cell r="A36885" t="str">
            <v>440-00305</v>
          </cell>
          <cell r="C36885" t="str">
            <v>Видеопродукция: видеофильмы на DVD</v>
          </cell>
          <cell r="D36885" t="str">
            <v>Видеопродукция, видеофильмы на DVD носителях (детали добавлять в PR)....~Video: Movie(s) on DVD (add details in PR)....</v>
          </cell>
        </row>
        <row r="36886">
          <cell r="A36886" t="str">
            <v>440-00306</v>
          </cell>
          <cell r="C36886" t="str">
            <v>Бинокль: указать детали</v>
          </cell>
          <cell r="D36886" t="str">
            <v>Бинокль (add details description in PR)....~Binocular (add details description in PR)....</v>
          </cell>
        </row>
        <row r="36887">
          <cell r="A36887" t="str">
            <v>440-00307</v>
          </cell>
          <cell r="C36887" t="str">
            <v>Книга: художественная литература</v>
          </cell>
          <cell r="D36887" t="str">
            <v>Книга (художественная литература - детали добавлять в PR)....~Book: (fiction - please enter details in PR)....</v>
          </cell>
        </row>
        <row r="36888">
          <cell r="A36888" t="str">
            <v>440-00308</v>
          </cell>
          <cell r="C36888" t="str">
            <v>Брелок: полное описание указать в заявке</v>
          </cell>
          <cell r="D36888" t="str">
            <v>Брелок (полное описание указывать в заявке/PR)....~Trinket (full description specify in MR/PR)....</v>
          </cell>
        </row>
        <row r="36889">
          <cell r="A36889" t="str">
            <v>440-00309</v>
          </cell>
          <cell r="C36889" t="str">
            <v>Губка: поролоновая</v>
          </cell>
          <cell r="D36889" t="str">
            <v>Губка поролоновая....~ Sponge, Foam-rubber....</v>
          </cell>
        </row>
        <row r="36890">
          <cell r="A36890" t="str">
            <v>440-00310</v>
          </cell>
          <cell r="C36890" t="str">
            <v>Коробка: картонная (В:Ш:Д) 270х175х360мм</v>
          </cell>
          <cell r="D36890" t="str">
            <v>Коробка картонная (В:Ш:Д) 270х175х360мм....~Box: Cardboard 270х175х360mm....</v>
          </cell>
        </row>
        <row r="36891">
          <cell r="A36891" t="str">
            <v>440-00311</v>
          </cell>
          <cell r="C36891" t="str">
            <v>Сумка: указать детали</v>
          </cell>
          <cell r="D36891" t="str">
            <v>Сумка: (подробное описание указать в ПР)....~Bag:  (details describe in PR)....</v>
          </cell>
        </row>
        <row r="36892">
          <cell r="A36892" t="str">
            <v>440-00312</v>
          </cell>
          <cell r="C36892" t="str">
            <v>Кассеты: картриджный, ITEM №750/762мм</v>
          </cell>
          <cell r="D36892" t="str">
            <v>Кассеты: картриджный, механического фильтра, ITEM №750/762мм, UM QTY 25PCS, MEAS:77х32.5х32.5 СМ производства Китай</v>
          </cell>
        </row>
        <row r="36893">
          <cell r="A36893" t="str">
            <v>440-00313</v>
          </cell>
          <cell r="C36893" t="str">
            <v>Сувениры: Административного департамента</v>
          </cell>
          <cell r="D36893" t="str">
            <v>"1. Аксессуар: настольный, с фигурой сокола размером 200х134х104мм, сдекорированными кристаллами Swarovski, из металла с покритием золотогоцвета....~Accessory: desktop, with a figure of Falcon 200x134x104mmsize, decorated with crystal Swarovski, metal coated with gold color....2. Держатель: для ручек, надписью ""?азах елі"", настольный, размером134х111х210мм, из металла золотого цвета, с покрытием эмалью белогоцвета, кристаллами Swarovski….~Holder: pen, ""?азах елі"", desktop size134x111x210mm, Metal gold color, coated with white enamel and crystalsSwarovski....3. Шкатулка: 110х85х66мм, ""Архар"" из полимера серебряным покрытием,п/н CU02142AB....~Box: 110x85x66mm ""Arhar"" of polymer-coated silver,p/n CU02142AB….4. Статуэтка: декоративная, ""Женіс"", 220х100х270мм, из полимера спокрытием бронзы....~Figurine: decorative, ""Zhenіs"" 220x100x270mm ofpolymer-coated bronze….5. Ежедневник: недатированный, 250х250мм, ""Монументы Казахстана"" изполимера покрытием и золота чистотой 24 карата....~Diary: undated,250х250mm, ""Monuments of Kazakhstan"" of polymer-coated gold pure 24carats....6. Планер: кожаная, 360х145х15мм, Итальянская, цвет черный, блок недотированный, из полимера металлизированного покрытие....~Personalorganizer: leather, 360x145x15mm, Italian, black, block does notsubsidize, metallized coating of polymer….7. Аксессуар: декоративный, настенное панно, ""С?йінші"" 650х450мм....~Accessory: decorative, wall panels, ""S?yіnshі"" 650x450mm….8. Книга: Казахский эпос, подарочное издательство, ""Национальный обычии традиции Казахстана"" на трех языках....~Book: Kazakh epic, premiumpublishers, ""national custom and traditions of Kazakhstan"" in threelanguages….9. Брелок: индикатор звонка, для мобильного телефона....~Keyring: ringerindicator for mobile phone….10. Брелок: кожанный, Нефтяная тематика, оформление из металла....~Keyring: Leather, Oil theme, design metal….11. Ручка: шариковая, ""промо"" пр-во Голландия, цвет пасты серо-голубая....~Pen: ballpoint, ""promo"" production in the Netherlands, thecolor blue-gray paste….12. Сумка: нейлоновая, для конференций с отделением для ноутбука, цветчерный....~Bag: nylon, for conferences compartment for a laptop, black….13. Сумка: нейлоновая, для конференций с отделением для ноутбука, цветсерый....~Bag: nylon, for conferences compartment for a laptop, grey….14. Набор: настольный, ""Movado"" пр-во Америка, цвет черный....Set:table, ""Movado"" production in America, black....15. Часы: настольные, ""Здесь иТам"" пр-во Германия, с двойнымциферблатом, из хрома, стандарт RoHS....~Hours: desktop, ""Here andThere"" made in Germany, with a double face, chrome, RoHS standard….16. Аксессуар: декоративный, настенное панно,копия позолоченногомедного, ""Каллиграфического сокола""....~Accessories: decorative wallpanels, a copy of gilded copper, ""Calligraphic Falcon""....17. Шкатулка: 100х120мм, ""Асык"", металлический, кристалламиSwarovski…~Box: 100h120mm ""Asyka"", metal, Swarovski crystals….18. Ручка: мультифункциональная, три в одном, пр-во Германия, кожанномчехле....~Pen: multifunction, three in one, made in Germany, leatherpouch….19. Сумка-холодильник: набор для пикника, п/н WCA 183, в набор входит,сумка-холодильник, 4 белых меламиновых кружки, 4 белых меламиновыхтарелки, 4 салфетки, 4 ложки, 4 вилки, 4 ножа, 1 деревянная доска длярезки, 1 нож для сыра, 1 перечница, 1 солонка.....~Cooler bag: patioset, p/n WCA 183….20. Статуэтка:  настольная, декоративная, ""?аза? елі"", р-р11.5х11.5х27.5см, материал металл и полимер, п/н PE08829AA….~Figurine:table, decorative, ""Kazakh Eli"", size 11.5 x11.5x27. 5 cm, metal andpolymer materials, p/n PE08829AA....21. Доска: игровая, 245х255х55мм, ""Шахмат-Сункар"", из дерево порытиемзолотого цвета, материал фигур, металл с покрытием золота, чистотой 18-22 карат, п/н 41090....~Board: game, 245x255x55mm, ""Chess-Sunkar"" fromtree porytiem gold color, material shapes, metal coated gold pure 18-22carat, p/n 41090....22. Набор: кофейный, на 2 персоны, из серии ""20 лет Мира и Созидания"",из фарфора, п/н ZB1101COS....~Set: coffee, for 2 persons, a series of""20 years of peace and creation"" of porcelain, p/n ZHB1101OS...."</v>
          </cell>
        </row>
        <row r="36894">
          <cell r="A36894" t="str">
            <v>440-00314</v>
          </cell>
          <cell r="C36894" t="str">
            <v>Стелла: полное описание указать в заявке</v>
          </cell>
          <cell r="D36894" t="str">
            <v>Стелла: (полное описание указывать в заявке)....Stella: (full description specify in MR)....</v>
          </cell>
        </row>
        <row r="36895">
          <cell r="A36895" t="str">
            <v>440-00315</v>
          </cell>
          <cell r="C36895" t="str">
            <v>Шкатулка: декоративная, описание указать</v>
          </cell>
          <cell r="D36895" t="str">
            <v>Шкатулка: декоративная (полное описание указывать в заявке)....Casket:: (full description specify in MR)....</v>
          </cell>
        </row>
        <row r="36896">
          <cell r="A36896" t="str">
            <v>440-00316</v>
          </cell>
          <cell r="C36896" t="str">
            <v>Пломба: свинцовая, D=10мм, H=6.5мм</v>
          </cell>
          <cell r="D36896" t="str">
            <v>Пломба: свинцовая, диаметр 10мм, высота 6.5мм, круглая, масса 4 гр, имеет два отверстия под проволоку диаметром до 2 мм, марки С1, предназначена для пломбирования любых объектов при помощи проволоки (шпагата) и пломбиратора, внешний вид цилиндр с отверстием для проволоки, ГОСТ 30269-95….~Seal: lead, 10mm, round</v>
          </cell>
        </row>
        <row r="36897">
          <cell r="A36897" t="str">
            <v>440-00317</v>
          </cell>
          <cell r="C36897" t="str">
            <v>Лента: ширина не менее 20мм,красно-белая</v>
          </cell>
          <cell r="D36897" t="str">
            <v>Лента: сигнальная, ширина не менее 20мм, красно-белая, без надписи, врулоне не менее 75п.м, неклейкая, флуоресцентная....~Tape: flagging,20mm, orange, no inscriptions, in a roll of 75m....</v>
          </cell>
        </row>
        <row r="36898">
          <cell r="A36898" t="str">
            <v>440-00318</v>
          </cell>
          <cell r="C36898" t="str">
            <v>Рейка: телескопическая, алюминиевая, 4м</v>
          </cell>
          <cell r="D36898" t="str">
            <v>Рейка: нивелирная, телескопическая, алюминиевая, двусторонняя, с уровнеми чехлом, длина 4м, 4 секции, Е- и мм - градуировка, ТС2-44А....~Staff:leveling, L-4 m, expandable, ТС2-44А....</v>
          </cell>
        </row>
        <row r="36899">
          <cell r="A36899" t="str">
            <v>440-00319</v>
          </cell>
          <cell r="C36899" t="str">
            <v>Лента: разметки труб, диам.от 1 по 3"</v>
          </cell>
          <cell r="D36899" t="str">
            <v>Лента: для разметки труб диаметром от 1 по 3 дюйма, размеры 2.50" x 2', применяется для разметки труб перед резкой и сваркой , лента изготовлена из прессованого картона с полимерной, водоотталкивающей пропиткой с формулами и таблицами, цвет черный, CRV152B…~Wrap-Around: for marking straight lines around pipe diam from 1" to 3",dimensions 2.50" x 2', CRV152B</v>
          </cell>
        </row>
        <row r="36900">
          <cell r="A36900" t="str">
            <v>440-00320</v>
          </cell>
          <cell r="C36900" t="str">
            <v>+++Лента: разметки труб, диам.от 3 по 6"</v>
          </cell>
          <cell r="D36900" t="str">
            <v>+++Лента: для разметки труб диаметром от 3 по 6 дюйма, размеры 3.88" x4',применяется для разметки труб перед резкой и сваркой , лентаизготовлена из прессованого картона с полимерной, водоотталкивающейпропиткой с формулами и таблицами, цвет черный, CRV164B (неперезаказывать см.код 440-00324)...</v>
          </cell>
        </row>
        <row r="36901">
          <cell r="A36901" t="str">
            <v>440-00321</v>
          </cell>
          <cell r="C36901" t="str">
            <v>+++Лента: разметки труб, от 3 по 10"</v>
          </cell>
          <cell r="D36901" t="str">
            <v>+++Лента: для разметки труб диаметром от 3 по 10 дюйма, размеры 3.88" x6', рименяется для разметки труб перед резкой и сваркой , лентаизготовлена з прессованого картона с полимерной, водоотталкивающейпропиткой с ормулами и таблицами, цвет черный, CRV176B (неперезаказывать см.код 440-00325)...</v>
          </cell>
        </row>
        <row r="36902">
          <cell r="A36902" t="str">
            <v>440-00322</v>
          </cell>
          <cell r="C36902" t="str">
            <v>+++Лента: разметки труб, от 6 по 16"</v>
          </cell>
          <cell r="D36902" t="str">
            <v>+++Лента: для разметки труб диаметром от 6 по 16 дюйма, размеры 5.00" x9', применяется для разметки труб перед резкой и сваркой , лентаизготовлена из прессованого картона с полимерной, водоотталкивающейпропиткой с формулами и таблицами, цвет черный, CRV179B (неперезаказывать см.код 440-00326)...</v>
          </cell>
        </row>
        <row r="36903">
          <cell r="A36903" t="str">
            <v>440-00323</v>
          </cell>
          <cell r="C36903" t="str">
            <v>Штатив: напольный, раздвижной, жесткий</v>
          </cell>
          <cell r="D36903" t="str">
            <v>Штатив: напольный, раздвижной, жесткий, максимальная высота 170 см,материал деревянный с файберглассовыми стоиками, фиксация ножек спомощью зажимных винтов, становой винт с дюймовой резьбой, с увеличеннойплощадкой для установки высокоточных теодолитов, нивелиров и электронныхтахеометров….~Tripod: floor, sliding, hard, the maximum height of170cm,wooden material with fayberglassovymi Stoics, the fixation of thefeet with the clamp screw, tripod screw with inch thread, with enlargedcircular platform for the installation of high-precision theodolites,levels and total stations....</v>
          </cell>
        </row>
        <row r="36904">
          <cell r="A36904" t="str">
            <v>440-00324</v>
          </cell>
          <cell r="C36904" t="str">
            <v>Лента: разметки труб, диам.от 76 по 381</v>
          </cell>
          <cell r="D36904" t="str">
            <v>Лента: для разметки труб диаметром от 76 до 381мм, размеры 102х1219мм,Модель D160 «Medium», Pipe Wrap…</v>
          </cell>
        </row>
        <row r="36905">
          <cell r="A36905" t="str">
            <v>440-00325</v>
          </cell>
          <cell r="C36905" t="str">
            <v>Лента: разметки труб, диам.от 76 по 559</v>
          </cell>
          <cell r="D36905" t="str">
            <v>Лента: для разметки труб диаметром от 76 до 559мм, размеры 102x1829мм,Модель D170 «Large», Pipe Wrap…</v>
          </cell>
        </row>
        <row r="36906">
          <cell r="A36906" t="str">
            <v>440-00326</v>
          </cell>
          <cell r="C36906" t="str">
            <v>Лента: разметки труб, диам от 76 по 660</v>
          </cell>
          <cell r="D36906" t="str">
            <v>Лента: для разметки труб диаметром от 76 до 660мм, размеры 102x2134мм,Модель D177 «Extra Large», Pipe Wrap...</v>
          </cell>
        </row>
        <row r="36907">
          <cell r="A36907" t="str">
            <v>440-00327</v>
          </cell>
          <cell r="C36907" t="str">
            <v>Колесико: 4", усиленное, FLL1406-4</v>
          </cell>
          <cell r="D36907" t="str">
            <v>Колесико 4" среднего размера усиленное, FLL1406-4....~Castor, Wheel Dia 4", Medium, Heavy Duty, FLL1406-4....</v>
          </cell>
        </row>
        <row r="36908">
          <cell r="A36908" t="str">
            <v>440-00328</v>
          </cell>
          <cell r="C36908" t="str">
            <v>Воронка: 13008</v>
          </cell>
          <cell r="D36908" t="str">
            <v>Воронка: P/N 13008....~Funnel: P/N 13008....</v>
          </cell>
        </row>
        <row r="36909">
          <cell r="A36909" t="str">
            <v>440-00329</v>
          </cell>
          <cell r="C36909" t="str">
            <v>Мерник: 4,5л, 14045</v>
          </cell>
          <cell r="D36909" t="str">
            <v>Мерник 4,5л; P/N 14045....~Measurer: 4,5L; P/N 14045....</v>
          </cell>
        </row>
        <row r="36910">
          <cell r="A36910" t="str">
            <v>440-00330</v>
          </cell>
          <cell r="C36910" t="str">
            <v>Keystock: 3/8, 22754</v>
          </cell>
          <cell r="D36910" t="str">
            <v>Keystock: 3/8; P/N 22754....~Keystock: 3/8; P/N 22754....</v>
          </cell>
        </row>
        <row r="36911">
          <cell r="A36911" t="str">
            <v>440-00331</v>
          </cell>
          <cell r="C36911" t="str">
            <v>Скребок: половая щетка резин.насадка 10</v>
          </cell>
          <cell r="D36911" t="str">
            <v>Скребок: половая щетка с резиновой насадкой 10" с ручкой;....~Squeegee: Industrial floor; c/w handle;....</v>
          </cell>
        </row>
        <row r="36912">
          <cell r="A36912" t="str">
            <v>440-00332</v>
          </cell>
          <cell r="C36912" t="str">
            <v>Sqweezy: Floor 45230</v>
          </cell>
          <cell r="D36912" t="str">
            <v>Sqweezy, Floor 45230 (December 2005 inventory)....~Sqweezy, Floor 45230 (December 2005 inventory)....</v>
          </cell>
        </row>
        <row r="36913">
          <cell r="A36913" t="str">
            <v>440-00333</v>
          </cell>
          <cell r="C36913" t="str">
            <v>набор: пробойников, цифровой</v>
          </cell>
          <cell r="D36913" t="str">
            <v>Набор: пробойников, цифровой...</v>
          </cell>
        </row>
        <row r="36914">
          <cell r="A36914" t="str">
            <v>440-00334</v>
          </cell>
          <cell r="C36914" t="str">
            <v>Пробойники: набор, буквенный</v>
          </cell>
          <cell r="D36914" t="str">
            <v>Набор пробойников, буквенный...~Set stencil, letter...</v>
          </cell>
        </row>
        <row r="36915">
          <cell r="A36915" t="str">
            <v>440-00335</v>
          </cell>
          <cell r="C36915" t="str">
            <v>Смарт: карта, бензиновая</v>
          </cell>
          <cell r="D36915" t="str">
            <v>Смарт: карта, бензиновая....~Smart: card, gasoline....</v>
          </cell>
        </row>
        <row r="36916">
          <cell r="A36916" t="str">
            <v>440-00336</v>
          </cell>
          <cell r="C36916" t="str">
            <v>Диспенсер: для воды, WD-SHE-3</v>
          </cell>
          <cell r="D36916" t="str">
            <v>Диспенсер: напольный, для воды, WD-SHE-3…~Dispenser: floor, water, WD-SHE-3…</v>
          </cell>
        </row>
        <row r="36917">
          <cell r="A36917" t="str">
            <v>440-00337</v>
          </cell>
          <cell r="C36917" t="str">
            <v>+++Салфетки: чистящие, для TFT мониторов</v>
          </cell>
          <cell r="D36917" t="str">
            <v>+++Салфетки: для TFT мониторов чистящие (перезаказывать см.код 440-00214)....~+++Pads: cleaning; for TFT monitors (see code 440-00214)....</v>
          </cell>
        </row>
        <row r="36918">
          <cell r="A36918" t="str">
            <v>440-00338</v>
          </cell>
          <cell r="C36918" t="str">
            <v>Дорожка: пластиковая, 80-90см</v>
          </cell>
          <cell r="D36918" t="str">
            <v>Дорожка: пластиковая, "Искусственная трава" для  подъезда, ширина 800-900мм…~Strip: plastic...</v>
          </cell>
        </row>
        <row r="36919">
          <cell r="A36919" t="str">
            <v>440-00339</v>
          </cell>
          <cell r="C36919" t="str">
            <v>Елка: Новогодняя</v>
          </cell>
          <cell r="D36919" t="str">
            <v>Елка: Новогодняя....~Tree: New Year....</v>
          </cell>
        </row>
        <row r="36920">
          <cell r="A36920" t="str">
            <v>440-00340</v>
          </cell>
          <cell r="C36920" t="str">
            <v>Карта: Казахстана</v>
          </cell>
          <cell r="D36920" t="str">
            <v>Карта: Казахстана....~Map: of Kazakhstan....</v>
          </cell>
        </row>
        <row r="36921">
          <cell r="A36921" t="str">
            <v>440-00341</v>
          </cell>
          <cell r="C36921" t="str">
            <v>Карта: мира</v>
          </cell>
          <cell r="D36921" t="str">
            <v>Карта: мира....~Map: of the world........</v>
          </cell>
        </row>
        <row r="36922">
          <cell r="A36922" t="str">
            <v>440-00342</v>
          </cell>
          <cell r="C36922" t="str">
            <v>Коврик: на стол, 680х435см</v>
          </cell>
          <cell r="D36922" t="str">
            <v>Коврик: на стол, размер 680х435см, материал полипропилен, цвет черный, нескользящая, моющаяся поверхность…~ Mat: on table, size 680x435cm…</v>
          </cell>
        </row>
        <row r="36923">
          <cell r="A36923" t="str">
            <v>440-00343</v>
          </cell>
          <cell r="C36923" t="str">
            <v>Крестовина: для кресла (пятилучье)</v>
          </cell>
          <cell r="D36923" t="str">
            <v>Крестовина: для кресла (пятилучье)…~Crossings: for armchairs…</v>
          </cell>
        </row>
        <row r="36924">
          <cell r="A36924" t="str">
            <v>440-00344</v>
          </cell>
          <cell r="C36924" t="str">
            <v>Портрет: президента РК Назарбаева</v>
          </cell>
          <cell r="D36924" t="str">
            <v>Портрет: президента РК Назарбаева, цветной, размер 60х80см..~Portrait: president...</v>
          </cell>
        </row>
        <row r="36925">
          <cell r="A36925" t="str">
            <v>440-00345</v>
          </cell>
          <cell r="C36925" t="str">
            <v>Стойка: для одежды, Servis-02</v>
          </cell>
          <cell r="D36925" t="str">
            <v>Стойка: для одежды, 47х30х110мм, материал дерево, металл, Servis-02…~Front: for clothes, Servis-02…</v>
          </cell>
        </row>
        <row r="36926">
          <cell r="A36926" t="str">
            <v>440-00346</v>
          </cell>
          <cell r="C36926" t="str">
            <v>Сейф: FRS-66.EL</v>
          </cell>
          <cell r="D36926" t="str">
            <v>Сейф: огнестойкий, внешние размеры  672x485x430мм, внутренние размеры  467x346x301мм, вес 79кг, внутренний объем 48л, количество полок 1, тип замка электронный + ключевой, класс огнестойкости 60Б, FRS-66.EL…~Safe: fireproof, FRS-66.EL…</v>
          </cell>
        </row>
        <row r="36927">
          <cell r="A36927" t="str">
            <v>440-00347</v>
          </cell>
          <cell r="C36927" t="str">
            <v>Сейф: VALBERG Бастион 1268Т</v>
          </cell>
          <cell r="D36927" t="str">
            <v>Сейф: взломостойкий, II класса, 3-х сторонняя усиленная ригельная система запирания, защита замка и ригелей от высверливания и выбивания, система блокировки ригельного механизма при выбивании замка, толщина защитного слоя двери 50 мм, общая толщина двери 100 мм, толщина боковых стенок - 55 мм, комплектуются - ключевым замком KABA MAUER (класс В, ГОСТ), наличие анкерного крепления к полу. Анкерный болт в комплекте, размеры (ВхШхГ) 1200х680х510мм, VALBERG Бастион 1268Т...~Safe: burglar, VALBERG Бастион 1268Т....</v>
          </cell>
        </row>
        <row r="36928">
          <cell r="A36928" t="str">
            <v>440-00348</v>
          </cell>
          <cell r="C36928" t="str">
            <v>Доска: гладильная, не менее 120х40см</v>
          </cell>
          <cell r="D36928" t="str">
            <v>Доска: гладильная, не менее 120х40см, на складных ножках....</v>
          </cell>
        </row>
        <row r="36929">
          <cell r="A36929" t="str">
            <v>440-00349</v>
          </cell>
          <cell r="C36929" t="str">
            <v>Уничтожитель: комаров, Mosquito Magnet</v>
          </cell>
          <cell r="D36929" t="str">
            <v>Уничтожитель: комаров, площадь покрытия от 4000м2 до 4500 м2 (40-45 соток), вес установки 15.9кг, автономная система питания использует 2 NiMH батареи типа D (в комплекте), LCD-панель, используемый газ пропан, Mosquito Magnet Executive…~Exterminator: mosquito...</v>
          </cell>
        </row>
        <row r="36930">
          <cell r="A36930" t="str">
            <v>440-00350</v>
          </cell>
          <cell r="C36930" t="str">
            <v>Уничтожитель: комаров, Москито Киллер</v>
          </cell>
          <cell r="D36930" t="str">
            <v>Уничтожитель: комаров, площадь открытого пространства до 4000м2, защита от превышения напряжения, питание 220В, мощность максимальная 600 Вт, мощность средняя 200Вт, материал алюминий, комплектация без баллона, кронштейн, Москито Киллер MKS 1025…~Exterminator: mosquito...</v>
          </cell>
        </row>
        <row r="36931">
          <cell r="A36931" t="str">
            <v>440-00351</v>
          </cell>
          <cell r="C36931" t="str">
            <v>Утюг: проф, с парогенератором, PS-11</v>
          </cell>
          <cell r="D36931" t="str">
            <v>Утюг: профессиональный, с парогенератором, мощность парогенератора 1300Вт, мощность утюга 800Вт, макс. давление 4.5 барр, время глажения около 1.5 часов, объем резервуара 1.2л, рабочие напряжение 220/230В, 50Гц, PS-11…~ Iron: professional, with steam generator, PS-11…</v>
          </cell>
        </row>
        <row r="36932">
          <cell r="A36932" t="str">
            <v>440-00352</v>
          </cell>
          <cell r="C36932" t="str">
            <v>Веревка: нейлоновая, 7мм</v>
          </cell>
          <cell r="D36932" t="str">
            <v>Веревка нейлоновая - 7 мм....~Rope-Nylon: 7mm;....</v>
          </cell>
        </row>
        <row r="36933">
          <cell r="A36933" t="str">
            <v>440-00353</v>
          </cell>
          <cell r="C36933" t="str">
            <v>Веревка: плетенная, Д=14мм, 24 прядей</v>
          </cell>
          <cell r="D36933" t="str">
            <v>Веревка: плетенная, Д=14мм, полиамидная, 24 прядей, разрывная нагрузка 3500кгс, упаковка А, Б, 100 метров….~Rope: wicker, D=14mm, polyamide, 24 strands, the breaking load 3500kgs….</v>
          </cell>
        </row>
        <row r="36934">
          <cell r="A36934" t="str">
            <v>440-00354</v>
          </cell>
          <cell r="C36934" t="str">
            <v>"Веревка: (канат) пеньковая, 1"" x 100'"</v>
          </cell>
          <cell r="D36934" t="str">
            <v>Веревка: (канат) пеньковая, 1" x 100'....~Rope: Manilla, 1" x 100'....</v>
          </cell>
        </row>
        <row r="36935">
          <cell r="A36935" t="str">
            <v>440-00355</v>
          </cell>
          <cell r="C36935" t="str">
            <v>Диск: диаграммный, №2172, АФДБ DR250</v>
          </cell>
          <cell r="D36935" t="str">
            <v>Диск: диаграммный, реестровый номер 2172, АФДБ DR250, 0-100 0-100, вупаковке 1000 штук, ГОСТ 7826-93....~Chart: record, round, registernumber 2172, AFDB DR250, 0-100 0-100, ГОСТ 7826-93....</v>
          </cell>
        </row>
        <row r="36936">
          <cell r="A36936" t="str">
            <v>440-00356</v>
          </cell>
          <cell r="C36936" t="str">
            <v xml:space="preserve"> +++Замок: врезной, для наружной двери</v>
          </cell>
          <cell r="D36936" t="str">
            <v xml:space="preserve"> +++Замок: врезной, с ручками, для наружной двери, количества ключей5шт, Avers 0823/60-G (см.код 310-00273)....~Lock: mortise, with handle,for outside door....</v>
          </cell>
        </row>
        <row r="36937">
          <cell r="A36937" t="str">
            <v>440-00357</v>
          </cell>
          <cell r="C36937" t="str">
            <v>Замок: навесной, Masterlock, №2, 1U169</v>
          </cell>
          <cell r="D36937" t="str">
            <v>Замок: навесной, Masterlock, №2 с одинаковыми ключами, P/N 1U169....~Masterlock: #2  keyed alike, P/N 1U169....</v>
          </cell>
        </row>
        <row r="36938">
          <cell r="A36938" t="str">
            <v>440-00358</v>
          </cell>
          <cell r="C36938" t="str">
            <v>Изолента: ПВХ, 19мм, 13.4м, 0.177мм</v>
          </cell>
          <cell r="D36938" t="str">
            <v>Изолента: ПВХ, 19мм, длина 13.4м,  толщина 0.177мм,    цвет черный, диэлектрическая, раб.темп. от -18°С до +105°С, Scotch Super 33+™….~Tape: electrical, PVC, 19mm, long 13.4m,  thickness 0.177mm,  black, dielectric, work temp. from -18°С to +105°С, Scotch Super 33+™….</v>
          </cell>
        </row>
        <row r="36939">
          <cell r="A36939" t="str">
            <v>440-00359</v>
          </cell>
          <cell r="C36939" t="str">
            <v>Тазик: пластмассовый, 12 литров</v>
          </cell>
          <cell r="D36939" t="str">
            <v>Тазик: пластмассовый, 12 литров....~Basin: plastic, 12 liters....</v>
          </cell>
        </row>
        <row r="36940">
          <cell r="A36940" t="str">
            <v>440-00360</v>
          </cell>
          <cell r="C36940" t="str">
            <v>Тазик: пластмассовый, 5 литров</v>
          </cell>
          <cell r="D36940" t="str">
            <v>Тазик: пластмассовый, 5 литров....~Basin: plastic, 5 liters....</v>
          </cell>
        </row>
        <row r="36941">
          <cell r="A36941" t="str">
            <v>440-00361</v>
          </cell>
          <cell r="C36941" t="str">
            <v>Часы: настенные,с тер-ром и гигрометром.</v>
          </cell>
          <cell r="D36941" t="str">
            <v>Часы: настенные, с термометром и гигрометром...</v>
          </cell>
        </row>
        <row r="36942">
          <cell r="A36942" t="str">
            <v>440-00362</v>
          </cell>
          <cell r="C36942" t="str">
            <v>Швабра: деревянная, для мытья полов</v>
          </cell>
          <cell r="D36942" t="str">
            <v>Швабра: деревянная, для мытья полов....Mop: wooden, for floor washing....</v>
          </cell>
        </row>
        <row r="36943">
          <cell r="A36943" t="str">
            <v>440-00363</v>
          </cell>
          <cell r="C36943" t="str">
            <v>Вентилятор: вытяжной, d=100 мм...</v>
          </cell>
          <cell r="D36943" t="str">
            <v>Вентилятор вытяжной, стандартный, d=100 мм, 220-240В 50Гц 15Вт 0.12А,2650об/мин, 34Па, 100м3/час, 40С...</v>
          </cell>
        </row>
        <row r="36944">
          <cell r="A36944" t="str">
            <v>440-00364</v>
          </cell>
          <cell r="C36944" t="str">
            <v>Ковролан:</v>
          </cell>
          <cell r="D36944" t="str">
            <v>Ковролан:....~Carpet:....</v>
          </cell>
        </row>
        <row r="36945">
          <cell r="A36945" t="str">
            <v>440-00365</v>
          </cell>
          <cell r="C36945" t="str">
            <v>Банка: стеклянная, цилиндрическая, 720мл</v>
          </cell>
          <cell r="D36945" t="str">
            <v>Банка: стеклянная, цилиндрическая, емкость 720мл, широкая горловина, закручивающаяся крышка…~Jar: glass, cylindrical, capacity 720ml", wide neck, screw cap…</v>
          </cell>
        </row>
        <row r="36946">
          <cell r="A36946" t="str">
            <v>440-00366</v>
          </cell>
          <cell r="C36946" t="str">
            <v>Шорты: парадные</v>
          </cell>
          <cell r="D36946" t="str">
            <v>Шорты: парадные....~Shorts....</v>
          </cell>
        </row>
        <row r="36947">
          <cell r="A36947" t="str">
            <v>440-00367</v>
          </cell>
          <cell r="C36947" t="str">
            <v>Ковер: 100% вискоза, 2х3м</v>
          </cell>
          <cell r="D36947" t="str">
            <v>Ковер: тканый, из 100% вискозного волокна, 2х3м....~Carpet: 2х3m....</v>
          </cell>
        </row>
        <row r="36948">
          <cell r="A36948" t="str">
            <v>440-00368</v>
          </cell>
          <cell r="C36948" t="str">
            <v>Ковер: 100% вискоза, 3х4м</v>
          </cell>
          <cell r="D36948" t="str">
            <v>Ковер: тканый, из 100% вискозного волокна, 3х4м....~Carpet: 3х4m....</v>
          </cell>
        </row>
        <row r="36949">
          <cell r="A36949" t="str">
            <v>440-00369</v>
          </cell>
          <cell r="C36949" t="str">
            <v>Радиатор: чугунный,отопительный, МС-140</v>
          </cell>
          <cell r="D36949" t="str">
            <v>Радиатор: чугунный, отопительный, 7- секции, рабочая среда вода пресная, антифриз, присоединение резьбовое, максимальная температура рабочей среды +130гр.С., межцентровое расстояние 500мм, габаритные размеры ВхГхШ: 588х140х108мм, масса 26,92кг, марка МС-140, ГОСТ8690-94....~Radiator: cast iron, heater, 7 - sections, the working environment fresh water, antifreeze, threaded connection, maximum fluid temperature 130 С.deg., center distance 500mm, dimensions HхDхW: 588х140х108mm, weight 26,92 kg, mark МС-140, ГОСТ 8690-94....</v>
          </cell>
        </row>
        <row r="36950">
          <cell r="A36950" t="str">
            <v>440-00370</v>
          </cell>
          <cell r="C36950" t="str">
            <v>Радиатор: отопления, алюминиевый, 10секц</v>
          </cell>
          <cell r="D36950" t="str">
            <v>Радиатор: отопления, алюминиевый, 10 секций, каждая секция высотой 57см, шириной 8см, цвет - белый, с рабочим давлением 16атм, опрессовочное давление 20 атм</v>
          </cell>
        </row>
        <row r="36951">
          <cell r="A36951" t="str">
            <v>440-00371</v>
          </cell>
          <cell r="C36951" t="str">
            <v>Столешница: 3000х600х30мм, МДФ</v>
          </cell>
          <cell r="D36951" t="str">
            <v>Столешница: размер 3000х600х30мм, материал МДФ  (цвет указать в МР/ПР)....~Tabletop: size 3000х600х30mm, material MDF (add color  in  MR/PR)....</v>
          </cell>
        </row>
        <row r="36952">
          <cell r="A36952" t="str">
            <v>440-00372</v>
          </cell>
          <cell r="C36952" t="str">
            <v>Лента: тефлоновая, ФУМ, 19мм, 0.2мм</v>
          </cell>
          <cell r="D36952" t="str">
            <v>Лента: тефлоновая(политетрафторэтилен), ФУМ, ширина 19 мм, длина неменее 15м,толщина 0.2мм</v>
          </cell>
        </row>
        <row r="36953">
          <cell r="A36953" t="str">
            <v>440-00373</v>
          </cell>
          <cell r="C36953" t="str">
            <v>Лента: упаковочная, клейкая, желтый</v>
          </cell>
          <cell r="D36953" t="str">
            <v>Лента: упаковочная, клейкая, непрозрачная, желтого цвета, 48мм х 50метров....~Tape: packing, opaque, yellow, 48mm x 50 m....</v>
          </cell>
        </row>
        <row r="36954">
          <cell r="A36954" t="str">
            <v>440-00374</v>
          </cell>
          <cell r="C36954" t="str">
            <v>Лента: обвязочная, стальная, 19.05х0,51</v>
          </cell>
          <cell r="D36954" t="str">
            <v>Лента: обвязочная, стальная упаковочная, холоднокатанная, ширина 19,05, толщина 0,51мм, средняя сила 794 кг, Acklands Grainger Catalog; p/n SIGAG2X1524</v>
          </cell>
        </row>
        <row r="36955">
          <cell r="A36955" t="str">
            <v>440-00375</v>
          </cell>
          <cell r="C36955" t="str">
            <v>Лента: обвязочная, стальная, 3/4"x 020</v>
          </cell>
          <cell r="D36955" t="str">
            <v>Лента стальная обвязочная; 3/4"x020; Acklands Grainger Catalog; p/n SIGAG2X1509....~Strapping: Steel 3/4"x020; Acklands Grainger Catalog; p/n SIGAG2X1509....</v>
          </cell>
        </row>
        <row r="36956">
          <cell r="A36956" t="str">
            <v>440-00376</v>
          </cell>
          <cell r="C36956" t="str">
            <v>Лента: конвейерная, 2Т2-TК-200</v>
          </cell>
          <cell r="D36956" t="str">
            <v>Лента: конвейерная, 2Т2-TК-200 5 прокладок, обкладка 6х2, шириной 3000мм, толщиной 10мм, теплостойкая, резинотканевая....Tape: conveyor, 2T2-ТК-200 5 pads, lining 6x2, 10mm thick, heat-resistant, rubber-fabric....</v>
          </cell>
        </row>
        <row r="36957">
          <cell r="A36957" t="str">
            <v>440-00377</v>
          </cell>
          <cell r="C36957" t="str">
            <v>Лента: клейкая, Ш=19мм, дл=1.5м, Centrum</v>
          </cell>
          <cell r="D36957" t="str">
            <v>Лента: клейкая, двусторонняя, на пенной основе, ширина 19мм, длина 1.5м, Centrum™, арт.№80155….~Tape: adhesive, double-sided, foam,width 19mm, length 1.5m, Centrum™, art.№80155….</v>
          </cell>
        </row>
        <row r="36958">
          <cell r="A36958" t="str">
            <v>440-00378</v>
          </cell>
          <cell r="C36958" t="str">
            <v>Лента: клейкая односторонняя, серебряная</v>
          </cell>
          <cell r="D36958" t="str">
            <v>Лента: клейкая односторонняя, серебряная, промышленная, ширина 75мм, толщина 0,3мм, длина 55м. в рулоне, температурный режим от +5 до +93С, прочность на разрыв 28 фунтов/дюйм, вес руллона 0,93 кг</v>
          </cell>
        </row>
        <row r="36959">
          <cell r="A36959" t="str">
            <v>440-00379</v>
          </cell>
          <cell r="C36959" t="str">
            <v>Сканер: MS9540 Voyager</v>
          </cell>
          <cell r="D36959" t="str">
            <v>Сканер: штрих-кода, лазерный, ручной, Honeywell (Metrologic) MS9540 Voyager, auto, с подставкой…~Scanner: barcode, Honeywell (Metrologic) MS9540 Voyager…</v>
          </cell>
        </row>
        <row r="36960">
          <cell r="A36960" t="str">
            <v>440-00380</v>
          </cell>
          <cell r="C36960" t="str">
            <v>Диспенсер: обвязочной ленты, 3/8"-3/4"</v>
          </cell>
          <cell r="D36960" t="str">
            <v>Диспенсер для стальной обвязочной ленты; 3/8"-3/4"; Acklands Grainger Catalog; p/n SIGDF15S....~Dispenser: Steel Strap; 3/8"-3/4"; Acklands Grainger Catalog; p/n SIGDF15S....</v>
          </cell>
        </row>
        <row r="36961">
          <cell r="A36961" t="str">
            <v>440-00381</v>
          </cell>
          <cell r="C36961" t="str">
            <v>Пряжка: под стальную обвязочую ленту 3/4</v>
          </cell>
          <cell r="D36961" t="str">
            <v>Пряжка под стальную обвязочную ленту 3/4"; 5000шт/упак; Acklands Grainger Catalog; p/n SIGAG000600....~Seal for Steel Strapping 3/4"; 5000ea/pack; Acklands Grainger Catalog; p/n SIGAG000600....</v>
          </cell>
        </row>
        <row r="36962">
          <cell r="A36962" t="str">
            <v>440-00382</v>
          </cell>
          <cell r="C36962" t="str">
            <v xml:space="preserve"> +++Замок: навесной, серый, 1-1/2",3/4"</v>
          </cell>
          <cell r="D36962" t="str">
            <v xml:space="preserve"> +++Замок: навесной, 1-1/2", 3/4" внутренний проем скобы, 1/2" диаметрскобы (см.код 440-00221)....~Lock: mortise, for outside door....</v>
          </cell>
        </row>
        <row r="36963">
          <cell r="A36963" t="str">
            <v>440-00383</v>
          </cell>
          <cell r="C36963" t="str">
            <v>+++Соединение: фланцевое, D=115х55мм</v>
          </cell>
          <cell r="D36963" t="str">
            <v>15 х 55мм, L=400мм (не заказывать)…+++Соединение: фланцевое гибкое, D=1</v>
          </cell>
        </row>
        <row r="36964">
          <cell r="A36964" t="str">
            <v>440-00384</v>
          </cell>
          <cell r="C36964" t="str">
            <v>+++Соединение: фланцев, гибк, 10"</v>
          </cell>
          <cell r="D36964" t="str">
            <v>кое, 10" (не заказывать)…иб+++Соединение: фланцевое г</v>
          </cell>
        </row>
        <row r="36965">
          <cell r="A36965" t="str">
            <v>440-00385</v>
          </cell>
          <cell r="C36965" t="str">
            <v>Смеситель: с гусаком, Calorie 9925Е85</v>
          </cell>
          <cell r="D36965" t="str">
            <v>Смеситель: с высоким гусаком и вытягивающимся изливом, для кухни, корпусизготовлен из высококачественной латуни, макс. температура водыподаваемой через смеситель 80°C, макс. рабочее давление 10 атм, макс.допустимая разница в давлениях потока горячей и холодной воды 15 атм,Calorie 9925Е85….~Mixer: Calorie 9925Е85…</v>
          </cell>
        </row>
        <row r="36966">
          <cell r="A36966" t="str">
            <v>440-00386</v>
          </cell>
          <cell r="C36966" t="str">
            <v>Замок: навесной, 40x50мм</v>
          </cell>
          <cell r="D36966" t="str">
            <v>Замок: навесной, не автоматическое запирание, тип механизма секретностидисковый, материал сталь, ширина 40мм, высота 59мм, закаленная дужка,диаметр дужки 7мм, проем дужки высота 23мм, проем дужки ширина19мм…~Lock: mortise, for outside door...</v>
          </cell>
        </row>
        <row r="36967">
          <cell r="A36967" t="str">
            <v>440-00387</v>
          </cell>
          <cell r="C36967" t="str">
            <v xml:space="preserve"> +++Замок: навесной, БУЛАТ ВС-0350-01</v>
          </cell>
          <cell r="D36967" t="str">
            <v xml:space="preserve"> +++Замок: навесной, БУЛАТ ВС-0350-01, удлиненная душка, ширинакорпуса59мм, высота корпуса 44мм, диаметр дужки 11мм, материал корпусаизстали, покрыт пластиком и оснащен резинками для избежаниепопаданиявлаги, материал дужки из закаленной стали, в комплекте сключами (см.код 440-00231)...~Lock: mortise, for outside door....</v>
          </cell>
        </row>
        <row r="36968">
          <cell r="A36968" t="str">
            <v>440-00388</v>
          </cell>
          <cell r="C36968" t="str">
            <v>Замок: навесной, 50x43x8,5мм</v>
          </cell>
          <cell r="D36968" t="str">
            <v>Замок: навесной, ширина 50мм, высота 43мм, диаметр дужки 8,5мм, проемдужки высота 25мм, ширина 26мм, индивидуальный ключ…</v>
          </cell>
        </row>
        <row r="36969">
          <cell r="A36969" t="str">
            <v>440-00389</v>
          </cell>
          <cell r="C36969" t="str">
            <v>Рейка: алюминиевая, длина 5м</v>
          </cell>
          <cell r="D36969" t="str">
            <v>Рейка: алюминиевая, двусторонняя, телескопическая, с уровнем и чехлом, длина 5 м., 5 секции. Е- и мм-градуировка.</v>
          </cell>
        </row>
        <row r="36970">
          <cell r="A36970" t="str">
            <v>440-00390</v>
          </cell>
          <cell r="C36970" t="str">
            <v>+++Шланг: гибкий, 1/2"х1/2"х600мм</v>
          </cell>
          <cell r="D36970" t="str">
            <v>+++Шланг: гибкий,сантехнический, 1/2"х1/2"х 600мм,в металлическойоплетке,для сливного бочка унитаза (не перезаказывать см.код 440-00037)...~+++Hose:flexible,plumbing,1/2"x1/2"x 600mm,steel armoured,for toilet bowl (see code 440-00037)....</v>
          </cell>
        </row>
        <row r="36971">
          <cell r="A36971" t="str">
            <v>440-00391</v>
          </cell>
          <cell r="C36971" t="str">
            <v>Коврик: резиновый, для ванны, 760х360мм</v>
          </cell>
          <cell r="D36971" t="str">
            <v>Коврик: резиновый, для ванны, с противоскользящим свойством, на присосках, размер 760х360мм....~Matt: Rubber, for bathroom, Non-Slip-On....</v>
          </cell>
        </row>
        <row r="36972">
          <cell r="A36972" t="str">
            <v>440-00392</v>
          </cell>
          <cell r="C36972" t="str">
            <v>Пульт: для кондиционера</v>
          </cell>
          <cell r="D36972" t="str">
            <v>Пульт: дистанционного управления для кондиционера (сплит системы)....~Control, Remote, for air-conditioner (split system)....</v>
          </cell>
        </row>
        <row r="36973">
          <cell r="A36973" t="str">
            <v>440-00393</v>
          </cell>
          <cell r="C36973" t="str">
            <v>Поплавок: бачка унитаза, нижняя подводка</v>
          </cell>
          <cell r="D36973" t="str">
            <v>Поплавок: бачка унитаза, нижняя подводка</v>
          </cell>
        </row>
        <row r="36974">
          <cell r="A36974" t="str">
            <v>440-00394</v>
          </cell>
          <cell r="C36974" t="str">
            <v>Поплавок: бачка унитаза,боковая подводка</v>
          </cell>
          <cell r="D36974" t="str">
            <v>Поплавок: бачка унитаза, боковая подводка</v>
          </cell>
        </row>
        <row r="36975">
          <cell r="A36975" t="str">
            <v>440-00395</v>
          </cell>
          <cell r="C36975" t="str">
            <v>Шланг: гибкий, сантехнический, 1000мм</v>
          </cell>
          <cell r="D36975" t="str">
            <v>Шланг: гибкий, сантехнический, 1000мм, соединение гайка-гайка ("мама-мама"), в металлической оплетке, для сливного бочка унитаза....</v>
          </cell>
        </row>
        <row r="36976">
          <cell r="A36976" t="str">
            <v>440-00396</v>
          </cell>
          <cell r="C36976" t="str">
            <v>Кран: шаровой, Ду 15мм, Ру 16кгс/см2</v>
          </cell>
          <cell r="D36976" t="str">
            <v>Кран: шаровой, Ду 15мм, Ру 16кгс/см2, латунный, резьба  наружная –внутренняя ( ВР-НР), рабочая среда-вода, с ручкой типа "бабочка"...</v>
          </cell>
        </row>
        <row r="36977">
          <cell r="A36977" t="str">
            <v>440-00397</v>
          </cell>
          <cell r="C36977" t="str">
            <v>Газпатрон: гидравлический, для кресел</v>
          </cell>
          <cell r="D36977" t="str">
            <v>Газпатрон: газовая пружина, гидравлический, предназначен для регулировки офисного кресла по высоте…</v>
          </cell>
        </row>
        <row r="36978">
          <cell r="A36978" t="str">
            <v>440-00398</v>
          </cell>
          <cell r="C36978" t="str">
            <v>Рассада: цветочная, различные сорта</v>
          </cell>
          <cell r="D36978" t="str">
            <v>Рассада: цветочная, однолетняя, различные сорта и расцветки…</v>
          </cell>
        </row>
        <row r="36979">
          <cell r="A36979" t="str">
            <v>440-00399</v>
          </cell>
          <cell r="C36979" t="str">
            <v>Тазик: круглый, оцинкованный, 13л</v>
          </cell>
          <cell r="D36979" t="str">
            <v>Тазик: круглый, оцинкованный, 13л....~Bassin: galvanized, 13 Liter....</v>
          </cell>
        </row>
        <row r="36980">
          <cell r="A36980" t="str">
            <v>440-00400</v>
          </cell>
          <cell r="C36980" t="str">
            <v>Смеситель: для умывальника 19004В1</v>
          </cell>
          <cell r="D36980" t="str">
            <v>Смеситель: для умывальника, двухзахватный, тип излива короткий,стандартподводки 3/8", механизм смесителя керамическая кран-букса, артикул19004В1</v>
          </cell>
        </row>
        <row r="36981">
          <cell r="A36981" t="str">
            <v>440-00401</v>
          </cell>
          <cell r="C36981" t="str">
            <v>Смеситель: настенный, комплекс для мойки</v>
          </cell>
          <cell r="D36981" t="str">
            <v>Смеситель: настенный, комплекс для мойки с дополнительным краном MT004С, с душирующим устройством, применяется в индустриальной кухне, в промышленных посудомоечных машинах, а также используется умывальниках для мытья овощей и фруктов…</v>
          </cell>
        </row>
        <row r="36982">
          <cell r="A36982" t="str">
            <v>440-00402</v>
          </cell>
          <cell r="C36982" t="str">
            <v>Держатель: для душевой лейки</v>
          </cell>
          <cell r="D36982" t="str">
            <v>Держатель: для душевой лейки, материал латунь, покрытие хром…</v>
          </cell>
        </row>
        <row r="36983">
          <cell r="A36983" t="str">
            <v>440-00403</v>
          </cell>
          <cell r="C36983" t="str">
            <v>Муфта: универсальная, 3/4", 25x3/4</v>
          </cell>
          <cell r="D36983" t="str">
            <v>Муфта: универсальная, 3/4",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 25x3/4 (под ключ)...</v>
          </cell>
        </row>
        <row r="36984">
          <cell r="A36984" t="str">
            <v>440-00404</v>
          </cell>
          <cell r="C36984" t="str">
            <v>Диск: обрезиненный, олимпийский, 2.5 кг</v>
          </cell>
          <cell r="D36984" t="str">
            <v>Диск: обрезиненный, олимпийский (цветной), материал обрезиненная сталь, 3 отверстия для удобного хвата руками, вес 2.5 кг...</v>
          </cell>
        </row>
        <row r="36985">
          <cell r="A36985" t="str">
            <v>440-00405</v>
          </cell>
          <cell r="C36985" t="str">
            <v>Диск: обрезиненный, олимпийский, 5 кг</v>
          </cell>
          <cell r="D36985" t="str">
            <v>Диск: обрезиненный, олимпийский (цветной), материал обрезиненная сталь, 3 отверстия для удобного хвата руками, вес 5 кг…</v>
          </cell>
        </row>
        <row r="36986">
          <cell r="A36986" t="str">
            <v>440-00406</v>
          </cell>
          <cell r="C36986" t="str">
            <v>Диск: обрезиненный, олимпийский, 10 кг</v>
          </cell>
          <cell r="D36986" t="str">
            <v>Диск: обрезиненный, олимпийский (цветной), материал обрезиненная сталь, 3 отверстия для удобного хвата руками, вес 10 кг...</v>
          </cell>
        </row>
        <row r="36987">
          <cell r="A36987" t="str">
            <v>440-00407</v>
          </cell>
          <cell r="C36987" t="str">
            <v>Диск: обрезиненный, олимпийский, 15 кг</v>
          </cell>
          <cell r="D36987" t="str">
            <v>Диск: обрезиненный, олимпийский (цветной), материал обрезиненная сталь, 3 отверстия для удобного хвата руками, вес 15 кг…</v>
          </cell>
        </row>
        <row r="36988">
          <cell r="A36988" t="str">
            <v>440-00408</v>
          </cell>
          <cell r="C36988" t="str">
            <v>Диск: обрезиненный, олимпийский, 20 кг</v>
          </cell>
          <cell r="D36988" t="str">
            <v>Диск: обрезиненный, олимпийский (цветной), материал обрезиненная сталь, 3 отверстия для удобного хвата руками, вес 20 кг…</v>
          </cell>
        </row>
        <row r="36989">
          <cell r="A36989" t="str">
            <v>440-00409</v>
          </cell>
          <cell r="C36989" t="str">
            <v>Диск: обрезиненный, олимпийский, 25 кг</v>
          </cell>
          <cell r="D36989" t="str">
            <v>Диск: обрезиненный, олимпийский (цветной), материал обрезиненная сталь, 3 отверстия для удобного хвата руками, вес 25 кг…</v>
          </cell>
        </row>
        <row r="36990">
          <cell r="A36990" t="str">
            <v>440-00410</v>
          </cell>
          <cell r="C36990" t="str">
            <v>Замки: олимпийские,Body-Solid/OC06, 51мм</v>
          </cell>
          <cell r="D36990" t="str">
            <v>Замки: олимпийские, пружинные/Body-Solid/OC06, материал высокопрочная хромированная сталь, диаметр 51 мм...</v>
          </cell>
        </row>
        <row r="36991">
          <cell r="A36991" t="str">
            <v>440-00411</v>
          </cell>
          <cell r="C36991" t="str">
            <v>Ряд: гантельный, от 3.5 до 26 кг</v>
          </cell>
          <cell r="D36991" t="str">
            <v>Ряд: гантельный, обрезиненный, от 3.5 до 26 кг, с шагом 2.5 кг…</v>
          </cell>
        </row>
        <row r="36992">
          <cell r="A36992" t="str">
            <v>440-00412</v>
          </cell>
          <cell r="C36992" t="str">
            <v>Букса: кран, латунный, 1/2"</v>
          </cell>
          <cell r="D36992" t="str">
            <v>Букса: кран, латунный, 1/2", с квадратным штоком, поворот на 180°, для смесителя холодной горячей воды....~Box: valve, brass, 1/2",rotation 180°, for shower hot v cold water mixer....</v>
          </cell>
        </row>
        <row r="36993">
          <cell r="A36993" t="str">
            <v>440-00413</v>
          </cell>
          <cell r="C36993" t="str">
            <v>Смеситель: умывальника, двухзахватный</v>
          </cell>
          <cell r="D36993" t="str">
            <v>Смеситель: для умывальника, двухзахватный, пол оборота, литый гусак , корпус латунь хром., со шлангами, для установки на раковину....~Mixer tap: hot/cold water level, gander, slewable spout, chrome, brass body, with hoses to install on the sink....</v>
          </cell>
        </row>
        <row r="36994">
          <cell r="A36994" t="str">
            <v>440-00414</v>
          </cell>
          <cell r="C36994" t="str">
            <v>+++Шланг: гибкий, длина 600мм, 1/2"</v>
          </cell>
          <cell r="D36994" t="str">
            <v>+++Шланг: гибкий, длина 600мм, 1/2", папа х мама, сантехнический, вметаллической оплетке, для смесителей (не перезаказывать см.код 440-00040)....~+++Hose: flexible, length 600mm, 1/2", female x female, steelarmoured, for faucets (see code 440-00040)....</v>
          </cell>
        </row>
        <row r="36995">
          <cell r="A36995" t="str">
            <v>440-00415</v>
          </cell>
          <cell r="C36995" t="str">
            <v>+++Шланг: гибкий, длина 800мм, 1/2"</v>
          </cell>
          <cell r="D36995" t="str">
            <v>+++Шланг: гибкий, длина 800мм, 1/2", мама х мама, сантехнический, вметаллической оплетке, для смесителей (не перезаказывать см.код 440-00084)....~+++Hose: flexible, length 800mm, 1/2", female x female, steelarmoured, for faucets (see code 440-00084)....</v>
          </cell>
        </row>
        <row r="36996">
          <cell r="A36996" t="str">
            <v>440-00416</v>
          </cell>
          <cell r="C36996" t="str">
            <v>Шланг: гибкий, длина 1000мм, 1/2"</v>
          </cell>
          <cell r="D36996" t="str">
            <v>Шланг: гибкий, длина 1000мм, 1/2", мама х мама, сантехнический, в металлической оплетке, для смесителей....~Hose: flexible, length 1000mm, 1/2", female x female, steel armoured, for faucets....</v>
          </cell>
        </row>
        <row r="36997">
          <cell r="A36997" t="str">
            <v>440-00417</v>
          </cell>
          <cell r="C36997" t="str">
            <v>Кресло: детское, авто, Kiwy S123…</v>
          </cell>
          <cell r="D36997" t="str">
            <v>Кресло: детское, автомобильное, предназначено для детей группы 1-2-3, от 9 до 36 кг, Kiwy S123…</v>
          </cell>
        </row>
        <row r="36998">
          <cell r="A36998" t="str">
            <v>440-00418</v>
          </cell>
          <cell r="C36998" t="str">
            <v>Нитратомер: цифровой, SOEKS NUC-019-1</v>
          </cell>
          <cell r="D36998" t="str">
            <v>Нитратомер: цифровой,  8-строчный дисплей, цветной TFT (с разрешением 128 на 160 точек), встроенный разъем USB 2.0, система питания: автономная — от двух батарей или аккумуляторов "ААА", стационарная — от USB порта компьютера, длительность измерения до 3-х сек., время автономной работы без замены (подзарядки) батарей — 100 ч, хранение при температуре от -20 °С до +50 °С, при влажности не более 80%, вес 66 грамм, размеры 144х47х17мм, для измерения содержания нитратов в 34-х видах продуктов, SOEKS NUC-019-1...</v>
          </cell>
        </row>
        <row r="36999">
          <cell r="A36999" t="str">
            <v>440-00419</v>
          </cell>
          <cell r="C36999" t="str">
            <v>Тренажер: 3в1, турник, брусья, пресс</v>
          </cell>
          <cell r="D36999" t="str">
            <v>Тренажер: 3в1, турник, брусья, пресс…</v>
          </cell>
        </row>
        <row r="37000">
          <cell r="A37000" t="str">
            <v>440-00420</v>
          </cell>
          <cell r="C37000" t="str">
            <v>Механизм: сливной, ввод нижняя подводка</v>
          </cell>
          <cell r="D37000" t="str">
            <v>Механизм: сливной, пусковое устройство - кнопочное, ввод - нижняяподводка, установочная высота 280 – 350 мм, посадочныйдиаметр - 60 мм,присоединение штуцера - 15мм(1/2""), металлизированныекнопка и втулка,материал(основной) пластмасса, для бачка унитаза....~Mechanism: drain,starting device - button,input - lateral piping, mounting height 280 -350 mm, planting diameter- 60 mm, connection fitting - 15mm (1/2""),metallized button andsleeve, material (core) plastic, for tank toiletsink....</v>
          </cell>
        </row>
        <row r="37001">
          <cell r="A37001" t="str">
            <v>440-00421</v>
          </cell>
          <cell r="C37001" t="str">
            <v>Земля: для цветов</v>
          </cell>
          <cell r="D37001" t="str">
            <v>Земля: для цветов, универсальная, готовая к применению. Содержит набор питательных веществ Состав: верховой и низинный торф, песок,  дренаж керамзитовый, комплексное минеральное удобрение, упаковка- полиэтиленовый пакет, вес не менее 20 кг…</v>
          </cell>
        </row>
        <row r="37002">
          <cell r="A37002" t="str">
            <v>440-00422</v>
          </cell>
          <cell r="C37002" t="str">
            <v>Вешалка-плечики: деревянный</v>
          </cell>
          <cell r="D37002" t="str">
            <v>Вешалка-плечики: деревянный, для тяжелой верхней одежды, крепкие, с металлическими поворотными крючкакми....</v>
          </cell>
        </row>
        <row r="37003">
          <cell r="A37003" t="str">
            <v>440-00423</v>
          </cell>
          <cell r="C37003" t="str">
            <v>Картридж: для рычажного  смесителя</v>
          </cell>
          <cell r="D37003" t="str">
            <v>Картридж: IDDIS с керамическими пластинами, диаметр 40 мм, для рычажного  смесителя...</v>
          </cell>
        </row>
        <row r="37004">
          <cell r="A37004" t="str">
            <v>440-00424</v>
          </cell>
          <cell r="C37004" t="str">
            <v>Гофра: для вытяжки 130мм</v>
          </cell>
          <cell r="D37004" t="str">
            <v>Гофра: для вытяжки (вентиляционная ) 130мм…</v>
          </cell>
        </row>
        <row r="37005">
          <cell r="A37005" t="str">
            <v>440-00425</v>
          </cell>
          <cell r="C37005" t="str">
            <v>Гофра: для вытяжки 200мм</v>
          </cell>
          <cell r="D37005" t="str">
            <v>Гофра: для вытяжки (вентиляционная ) 200мм…</v>
          </cell>
        </row>
        <row r="37006">
          <cell r="A37006" t="str">
            <v>440-00426</v>
          </cell>
          <cell r="C37006" t="str">
            <v>Кабина: душевая, правая, 1200х800х2150мм</v>
          </cell>
          <cell r="D37006" t="str">
            <v>Кабина: душевая, правая, прозрачное стекло 1200х800х2150мм, (ДхШхВ)…</v>
          </cell>
        </row>
        <row r="37007">
          <cell r="A37007" t="str">
            <v>440-00427</v>
          </cell>
          <cell r="C37007" t="str">
            <v>Сейф: огнестойкий, Гарант-67 TEL</v>
          </cell>
          <cell r="D37007" t="str">
            <v>Сейф: огнестойкий, предназначены для сохранности документов и ценностейпри пожаре и взломе, вес 99.0 кг, размеры внешние, мм 670х440х440мм,размеры внутрение 420х330х290мм, объем 40 л, цвет серый с эффектоммолотковой эмали, тип покрытия порошковое, количество полок 1шт,кассовое отделение 136х330х275мм, Промет Гарант-67 TEL...</v>
          </cell>
        </row>
        <row r="37008">
          <cell r="A37008" t="str">
            <v>440-00428</v>
          </cell>
          <cell r="C37008" t="str">
            <v>Футболка: поло, цвет красный</v>
          </cell>
          <cell r="D37008" t="str">
            <v>Футболка: поло, с короткими рукавами Advantage, воротник 1х1., пуговицы с гравировкой, двухцветная лента внутри на горловине, принтSlazenger сзади, пике, 100% хлопок, 160 г/м²., с логотипом КБМ, цвет красный, размер XXXL…</v>
          </cell>
        </row>
        <row r="37009">
          <cell r="A37009" t="str">
            <v>440-00429</v>
          </cell>
          <cell r="C37009" t="str">
            <v>Форма: спортивная, парадная</v>
          </cell>
          <cell r="D37009" t="str">
            <v>Форма спортивная, парадная состоит из куртки и брюк, Спортивная курткаизготовлена из материала синего цвета и декорирована лампасами из белойткани. Лампасы вшиты на плечах и на верхней части рукавов по локоть.Спереди куртка имеет полноразмерную молнию. На боках имеются двасимметрично расположенных кармана на молниях. На правой груди расположенбелый контрастный логотип Бренда. В нижней части куртки расположенапришитая этикетка, на которой нанесена информация о производителе.Куртка пошита из 100 % полиэстера, с хорошим вентиляционным свойством.Размеры по согласованию с Заказчиком. Согласно приложению "Б-1" к ТСБрюки спортивные имеет темно-синюю расцветку. На левой штанинерасположен белый логотип Бренда, эластичной резинкой.  Сетчатые вставкиобеспечивают вентилирование внутреннего пространства. Модель изготовленаиз 100% полиэстера, применение которой создает комфортные сухие условиядля спортсмена. Размеры по согласованию с Заказчиком.</v>
          </cell>
        </row>
        <row r="37010">
          <cell r="A37010" t="str">
            <v>440-00430</v>
          </cell>
          <cell r="C37010" t="str">
            <v>Брюки: спортивные</v>
          </cell>
          <cell r="D37010" t="str">
            <v>Брюки: спортивные имеет темно-синюю расцветку. На левой штанинерасположен белый логотип Бренда. Благодаря наличию эластичной резинкиони надежно крепятся на бедрах спортсмена. Прочный шнурок позволяетотрегулировать посадку в широких пределах. Сетчатые вставки обеспечиваютвентилирование внутреннего пространства. Модель изготовлена изполиэстера, прочного, искусственного материала, который обладаетхорошими эксплуатационными характеристиками. Применение технологийпозволяет создать комфортные сухие условия для спортсмена. Два удобныхкармана, расположены по бокам, позволяют хранить во время занятий,спортивные аксессуары. Размеры по согласованию с Заказчиком.</v>
          </cell>
        </row>
        <row r="37011">
          <cell r="A37011" t="str">
            <v>440-00431</v>
          </cell>
          <cell r="C37011" t="str">
            <v>Носки: спортивные</v>
          </cell>
          <cell r="D37011" t="str">
            <v>Носки: спортивные в комплекте 3 пары белого цвета с высоким паголенком.За счет эластичного верха, носки уверено фиксируются на ноге, а рифленаявязка исключает ерзание и сползание во время эксплуатации. Для плотнойпосадки, покрой носков для правой и левой ступни различен, для быстройидентификации носки маркированы символами L (левый) и R (правый). Вверхней части расположен логотип Бренда черного цвета. Состав: нейлон,полиэстер, эластан. Носки хорошо пропускают воздух, что обеспечиваетхороший воздухообмен. Размеры по согласованию с Заказчиком.</v>
          </cell>
        </row>
        <row r="37012">
          <cell r="A37012" t="str">
            <v>440-00432</v>
          </cell>
          <cell r="C37012" t="str">
            <v>Рюкзак: спортивный</v>
          </cell>
          <cell r="D37012" t="str">
            <v>Рюкзак: спортивный, темной расцветки. имеет одно большое, центральноеотделение и оснащен застежкой молнией. Внутри отделения имеется карман,в котором можно хранить планшет или небольшой ноутбук. Спереди рюкзакаимеется удобное отделение для грязных вещей, обуви. Рюкзак снабженсетчатыми вставками, которые обеспечивают вентиляцию внутреннегопространства.  С боков имеются два сетчатых кармана для бутылочек сводой. Рюкзак пошит из прочного полиэстера плотностью 600 Den, которыйимеет тканую структуру, что делает его прочным. Дно изготовлено извлагонепроницаемого материала, что позволяет ставить его на влажныеповерхности, не опасаясь намокания содержимого. Для транспортировки вруках модель снабжена удобной нейлоновой ручкой. Наличие регулировочныхремней позволяет подогнать его по фигуре.</v>
          </cell>
        </row>
        <row r="37013">
          <cell r="A37013" t="str">
            <v>440-00433</v>
          </cell>
          <cell r="C37013" t="str">
            <v>Сланцы: темно-синего цвета</v>
          </cell>
          <cell r="D37013" t="str">
            <v>Сланцы: темно-синего цвета. Толстый ремешок с названием бренда белогоцвета. Формованная стелька, обеспечивающая удобствостопы.Текстурированная подошва против скольжения на мокрой поверхности.вес материала очень легкий. Верх: 100% синтетические материалы.Подкладка: 100% текстиль. Подошва: 100% резина.Размеры по согласованию сЗаказчиком.</v>
          </cell>
        </row>
        <row r="37014">
          <cell r="A37014" t="str">
            <v>440-00434</v>
          </cell>
          <cell r="C37014" t="str">
            <v>Форма: футбольная, в к-те футболка+шорты</v>
          </cell>
          <cell r="D37014" t="str">
            <v>Форма: футбольная, в комплекте футболка+шорты+гетры+щитки, имеетоднотонную синюю расцветку. Шорты темно-синего цвета. Состав материала100% полиэстер. Размеры по согласованию с Заказчиком. Нанесение со спиныфутболки: сверху номер высотой  15 см, ниже  нанесение надписи "Группакомпании Каражанбас"  высотой 10 см, спереди футболки: логотип компаниивысотой 7 см. Нанесение надписи и номеров изготавливать из флекса и спомощью термопресса. Дизаин нанесения номеров и надписей согласовать сЗаказчиком. Спортивные гетры для игры в футбол синей расцветки. Модельсвязана из трикотажа, состоящего из волокон полиэстера и спандекса.Такой состав придает ткани высокие эксплуатационные характеристики, онаобладает высокой прочностью и хорошей эластичностью.  Щитки футбольныеимеют легкую и прочную конструкцию. Корпус щитков выполнен изсинтетического материала полипропилена, обладающего высокой прочностью иобеспечивающего надежную защиту голени. Задняя поверхность щитковвыполнена из мягкой пены EVA, которая поглощает силу удара.  Плотнуюпосадку щитков обеспечивают регулируемые ремешки с фиксацией на липучке.регулируемые ремешки с фиксацией на липучке.</v>
          </cell>
        </row>
        <row r="37015">
          <cell r="A37015" t="str">
            <v>440-00435</v>
          </cell>
          <cell r="C37015" t="str">
            <v>Гетры: для игроков футбола</v>
          </cell>
          <cell r="D37015" t="str">
            <v>Гетры: для игроков футбола, синей расцветки и белым логотипом, расположенном на голени. Модель плотно облегает ступни и обеспечивает компрессионный эффект, что снижает вибрации мышц. На голени с обратной стороны имеются поддерживающие элементы, которые фиксируют мышцы в правильном положении. На стопе имеется фиксирующий элемент, который поддерживает свод стопы во время занятий. Пятка и мысок имеют дополнительное усиление двойной вязкой. Для удобной посадки, гетры имеют различный покрой для левой и правой ноги и для быстрой идентификации маркированы литерами, L на левом носке и R на правом носке. Хорошие вентиляционные качества материала обеспечивают кожу необходимым свежим воздухом. Модель связана из трикотажа, состоящего из волокон полиэстера и спандекса. Такой состав придает ткани высокие эксплуатационные характеристики, она обладает высокой прочностью и хорошей эластичностью. Размеры по согласованию с Заказчиком.</v>
          </cell>
        </row>
        <row r="37016">
          <cell r="A37016" t="str">
            <v>440-00436</v>
          </cell>
          <cell r="C37016" t="str">
            <v>Щитки: футбольные</v>
          </cell>
          <cell r="D37016" t="str">
            <v>Щитки: футбольные имеют легкую и прочную конструкцию. Корпус щитков выполнен из синтетического материала полипропилена, обладающеговысокой прочностью и обеспечивающего надежную защиту голени. Задняя поверхность щитков выполнена из мягкой пены EVA, которая поглощает силу удара и создает комфортные ощущения при использовании. Щитки имеют анатомическую форму, что способствует их удобной посадкена ноге. Плотную посадку щитков обеспечивают регулируемые ремешки с фиксацией на липучке.Размеры по согласованию с Заказчиком.</v>
          </cell>
        </row>
        <row r="37017">
          <cell r="A37017" t="str">
            <v>440-00437</v>
          </cell>
          <cell r="C37017" t="str">
            <v>Повязка: капитанская, черно-белая</v>
          </cell>
          <cell r="D37017" t="str">
            <v>Повязка: капитанская, черно-белая, на повязке, в центре расположеналитера «С» (капитан). Выполнена из эластичного материала, которыйнадежно фиксируется и при этом не продавливает руку, с застежкамилипучками, благодаря которым, можно отрегулировать ее расположение.Состоит из 73% Polyester, 19% rubber, 8% Nylon. Повязка имеет 6,5 см вширину и в растянутом состоянии около 40 см в длину. Размеруниверсальный.</v>
          </cell>
        </row>
        <row r="37018">
          <cell r="A37018" t="str">
            <v>440-00438</v>
          </cell>
          <cell r="C37018" t="str">
            <v>Форма: для вратаря</v>
          </cell>
          <cell r="D37018" t="str">
            <v>Форма: вратаря, в к-те футболка+штаны+перчатки. Игровая футболка длявратаря зеленого цвета. Состав 100% полиэстер. Штаны для вратарейчерного цвета . Модель изготовлена из 100% полиэстера. Перчатки,благодаря специальному крою с наружными швами перчатки комфортно сидятна руках. Состав: 68% латекс / 32% эластан. Размеры по согласованию сЗаказчиком. Надпись: группа компании КБМ. Нанесение номеров на спинуфутболки: высота цифр 30 см, соответствие номеров и размеров посогласованию с Заказчиком. Нанесение надписи и номеров изготавливаетсяиз флекса и осуществляется с помощью термопресса.</v>
          </cell>
        </row>
        <row r="37019">
          <cell r="A37019" t="str">
            <v>440-00439</v>
          </cell>
          <cell r="C37019" t="str">
            <v>Штаны: для вратарей</v>
          </cell>
          <cell r="D37019" t="str">
            <v>Штаны: для вратарей, черного цвета обеспечивают защиту и комфорт для ногвратаря во время игры в футбол. Брюки за счет эргономичного покроя,плотно прилегающего к ногам спортсмена, отлично сидят на теле во времяигры, а широкая эластичная резинка надежно удерживает их на бедрах. Внижней части штанин пришиты голеностопные лямки, которые исключаютзадирание штанин. В районе голеностопа штаны плотно прилегают к телу,что позволяет крепить поверх щитки или надевать гетры. Брюки имеютчрезвычайно прочные вставки из пористого материала, которые защищаюттазобедренные суставы от травм и ушибов. На левой штанине, выше коленавышит белыми нитками логотип Бренда. Модель изготовлена из полиэстера,который обладает прочной и эластичной структурой, способной выдержатьзначительные нагрузки без разрывов и деформаций. За счет своейэластичности материал постоянно возвращается в первоначальное состояние.Совокупность этих качеств позволяет эксплуатировать штаны на протяжениидлительного срока. Размеры по согласованию с Заказчиком.</v>
          </cell>
        </row>
        <row r="37020">
          <cell r="A37020" t="str">
            <v>440-00440</v>
          </cell>
          <cell r="C37020" t="str">
            <v>Форма: игровая, в к-те футболка+шорты</v>
          </cell>
          <cell r="D37020" t="str">
            <v>Форма: игровая, мужская, в к-те футболка+шорты, игровая футболка синегоцвета, состав 100% полиэстер. Шорты игровые синего цвета. Модельизготовлена из 100% полиэстера. Размеры по согласованию с Заказчиком.Надпись: группа компании КБМ. Нанесение номеров на спину футболки:высота цифр 30 см, соответствие номеров и размеров по согласованию сЗаказчиком. Нанесение надписи и номеров изготавливается из флекса иосуществляется с помощью термопресса.</v>
          </cell>
        </row>
        <row r="37021">
          <cell r="A37021" t="str">
            <v>440-00441</v>
          </cell>
          <cell r="C37021" t="str">
            <v>Форма: игровая, в к-те футболка+шорты</v>
          </cell>
          <cell r="D37021" t="str">
            <v>Форма: игровая, женская, в к-те футболка+шорты. Игровая футболка синегоцвета. Состав 100% полиэстер. Шорты игровые синего цвета. Модельизготовлена из 100% полиэстера. Размеры по согласованию с Заказчиком.Надпись: группа компании КБМ. Нанесение номеров на спину футболки:высота цифр 30 см, соответствие номеров и размеров по согласованию сЗаказчиком. Нанесение надписи и номеров изготавливается из флекса иосуществляется с помощью термопресса.</v>
          </cell>
        </row>
        <row r="37022">
          <cell r="A37022" t="str">
            <v>440-00442</v>
          </cell>
          <cell r="C37022" t="str">
            <v>Форма: баскетбольная, мужская</v>
          </cell>
          <cell r="D37022" t="str">
            <v>Форма: баскетбольная, мужская, в к-те футболка+шорты. Игровая майкасинего цвета. Состав 100% полиэстер.Шорты баскетбольные синего цвета.Модель изготовлена из 100% полиэстера. Размеры по согласованию сЗаказчиком. Надпись: группа компании КБМ. Нанесение номеров на спинуфутболки: высота цифр 30 см, соответствие номеров и размеров посогласованию с Заказчиком. Нанесение надписи и номеров изготавливаетсяиз флекса и осуществляется с помощью термопресса.</v>
          </cell>
        </row>
        <row r="37023">
          <cell r="A37023" t="str">
            <v>440-00443</v>
          </cell>
          <cell r="C37023" t="str">
            <v>Форма: волейбольная, мужская</v>
          </cell>
          <cell r="D37023" t="str">
            <v>Форма: волейбольная, мужская, в к-те футболка+шорты. Игровая майкасинего цвета. Состав 100% полиэстер.Шорты синего цвета. Модельизготовлена из 100% полиэстера. Надпись: группа компании КБМ. Нанесениеномеров на спину футболки: высота цифр 30 см, соответствие номеров иразмеров по согласованию с Заказчиком. Нанесение надписи и номеровизготавливается из флекса и осуществляется с помощью термопресса.Размеры по согласованию с Заказчиком.  Наколенники изготовлены изсовременного гигроскопического материала, который позволяет коже дышать,впитывая при этом влагу таким образом, чтобы в дальнейшем необразовывался неприятный запах. Наколенник абсолютно не сковываетдвижений, т.к. создан из современных эластичных материалов, которыепозволяют свободно сгибать и разгибать ногу в колен...</v>
          </cell>
        </row>
        <row r="37024">
          <cell r="A37024" t="str">
            <v>440-00444</v>
          </cell>
          <cell r="C37024" t="str">
            <v>Форма: волейбольная, женская</v>
          </cell>
          <cell r="D37024" t="str">
            <v>Форма: волейбольная, женская, в к-те футболка+шорты. Игровая майкасинего цвета. Состав 100% полиэстер. Шорты синего цвета. Модельизготовлена из 100% полиэстера. Надпись: группа компании КБМ. Нанесениеномеров на спину футболки: высота цифр 30 см, соответствие номеров иразмеров по согласованию с Заказчиком. Нанесение надписи и номеровизготавливается из флекса и осуществляется с помощью термопресса.Размеры по согласованию с Заказчиком. Наколенники изготовлены изсовременного гигроскопического материала, который позволяет коже дышать,впитывая при этом влагу таким образом, чтобы в дальнейшем необразовывался неприятный запах. Наколенник абсолютно не сковываетдвижений, т.к. создан из современных эластичных материалов, которыепозволяют свободно сгибать и разгибать ногу в колен…</v>
          </cell>
        </row>
        <row r="37025">
          <cell r="A37025" t="str">
            <v>440-00445</v>
          </cell>
          <cell r="C37025" t="str">
            <v>Наколенники: для волейбола</v>
          </cell>
          <cell r="D37025" t="str">
            <v>Наколенники: для волейбола, изготовлены из современного гигроскопического материала, который позволяет коже дышать, впитывая при этом влагу таким образом, чтобы в дальнейшем не образовывался неприятный запах. Наколенник абсолютно не сковывает движений, т.к. создан из современных эластичных материалов, которые позволяют свободно сгибать и разгибать ногу в колене. Наколенник используется не только для защиты, но и при восстановлении коленного сустава после спортивной травмы и помогает избежать рецедивов.Размеры по согласованию с Заказчиком.</v>
          </cell>
        </row>
        <row r="37026">
          <cell r="A37026" t="str">
            <v>440-00446</v>
          </cell>
          <cell r="C37026" t="str">
            <v>Соединение: металлопластиковый, Д=25мм</v>
          </cell>
          <cell r="D37026" t="str">
            <v>Соединение: металлопластиковый, разъемное ( Американка), c наружной резьбой, для металлопластиковый трубы Д=25мм....~Connection: metalplastic, detachable (American), female thread, for metalplastic pipe D=25mm....</v>
          </cell>
        </row>
        <row r="37027">
          <cell r="A37027" t="str">
            <v>440-00447</v>
          </cell>
          <cell r="C37027" t="str">
            <v>Соединение: металлопластиковый, Д=25мм</v>
          </cell>
          <cell r="D37027" t="str">
            <v>Соединение: металлопластиковый, разъемное ( Американка), c наружной резьбой, для металлопластиковый трубы Д=25мм....~Connection: metalplastic, detachable (American), female thread, for metalplastic pipe D=25mm....</v>
          </cell>
        </row>
        <row r="37028">
          <cell r="A37028" t="str">
            <v>440-00448</v>
          </cell>
          <cell r="C37028" t="str">
            <v>Унитаз: наполный, металлический туалета</v>
          </cell>
          <cell r="D37028" t="str">
            <v>Унитаз: наполный, металлический для туалета, без бочка…</v>
          </cell>
        </row>
        <row r="37029">
          <cell r="A37029" t="str">
            <v>440-00449</v>
          </cell>
          <cell r="C37029" t="str">
            <v>Пломба: металическая марка КЗХ</v>
          </cell>
          <cell r="D37029" t="str">
            <v>Пломба: металическая марка КЗХ самофиксирующая…</v>
          </cell>
        </row>
        <row r="37030">
          <cell r="A37030" t="str">
            <v>440-00450</v>
          </cell>
          <cell r="C37030" t="str">
            <v>Матрац: 2х0.70х0.20м</v>
          </cell>
          <cell r="D37030" t="str">
            <v>Матрац: 2х0.70х0.20м...</v>
          </cell>
        </row>
        <row r="37031">
          <cell r="A37031" t="str">
            <v>440-00451</v>
          </cell>
          <cell r="C37031" t="str">
            <v>Смеситель для раковины тюльпан</v>
          </cell>
          <cell r="D37031" t="str">
            <v>Смеситель для раковины тюльпан</v>
          </cell>
        </row>
        <row r="37032">
          <cell r="A37032" t="str">
            <v>440-00452</v>
          </cell>
          <cell r="C37032" t="str">
            <v>Ветошь: протирочная, не менее 1300 мм</v>
          </cell>
          <cell r="D37032" t="str">
            <v>Ветошь: протирочная, ширина рулона не менее 1300 мм, длина рулона 100 м,изготавливается из первичного хлопкового сырья с добавлением вторичногосырья и отходов хлопчатобумажного производства, теоретический вес рулона14-16 кг, теоретический диаметр рулона 400-500 мм, поверхностнаяплотность 200 г/м2, ГОСТ 4643-75...</v>
          </cell>
        </row>
        <row r="37033">
          <cell r="A37033" t="str">
            <v>440-00453</v>
          </cell>
          <cell r="C37033" t="str">
            <v>Шланг высокого давления Karcher HD6/15C</v>
          </cell>
          <cell r="D37033" t="str">
            <v>Шланг высокого давления Karcher HD6/15C</v>
          </cell>
        </row>
        <row r="37034">
          <cell r="A37034" t="str">
            <v>440-00454</v>
          </cell>
          <cell r="C37034" t="str">
            <v>Щетка для уборкиYork размер 40х5х1</v>
          </cell>
          <cell r="D37034" t="str">
            <v>Щетка для уборки "York" размер 40х5х150 см с уклонкой ручкой</v>
          </cell>
        </row>
        <row r="37035">
          <cell r="A37035" t="str">
            <v>440-00455</v>
          </cell>
          <cell r="C37035" t="str">
            <v>Клапан для унитаза с пластиковым поплавк</v>
          </cell>
          <cell r="D37035" t="str">
            <v>Клапан для унитаза с пластиковым поплавкам</v>
          </cell>
        </row>
        <row r="37036">
          <cell r="A37036" t="str">
            <v>440-00456</v>
          </cell>
          <cell r="C37036" t="str">
            <v>Пломба свинцовая</v>
          </cell>
          <cell r="D37036" t="str">
            <v>Пломба свинцовая</v>
          </cell>
        </row>
        <row r="37037">
          <cell r="A37037" t="str">
            <v>440-00457</v>
          </cell>
          <cell r="C37037" t="str">
            <v>Коагулянт "Аква-Аурат-30" мешок 25кг</v>
          </cell>
          <cell r="D37037" t="str">
            <v>Коагулянт "Аква-Аурат-30" мешок 25кг</v>
          </cell>
        </row>
        <row r="37038">
          <cell r="A37038" t="str">
            <v>440-00458</v>
          </cell>
          <cell r="C37038" t="str">
            <v>масленка 264040-ПВ</v>
          </cell>
          <cell r="D37038" t="str">
            <v>масленка 264040-ПВ</v>
          </cell>
        </row>
        <row r="37039">
          <cell r="A37039" t="str">
            <v>440-00459</v>
          </cell>
          <cell r="C37039" t="str">
            <v>ДВП (оргалит 1,70 х 2,75)</v>
          </cell>
          <cell r="D37039" t="str">
            <v>ДВП (оргалит 1,70 х 2,75)</v>
          </cell>
        </row>
        <row r="37040">
          <cell r="A37040" t="str">
            <v>440-00460</v>
          </cell>
          <cell r="C37040" t="str">
            <v>Пломба ф 10мм</v>
          </cell>
          <cell r="D37040" t="str">
            <v>Пломба ф 10мм</v>
          </cell>
        </row>
        <row r="37041">
          <cell r="A37041" t="str">
            <v>440-00461</v>
          </cell>
          <cell r="C37041" t="str">
            <v>Секундомер: спортивный, 100 результатов</v>
          </cell>
          <cell r="D37041" t="str">
            <v>Секундомер: спортивный, с возможностью запоминания 100 результатов, измерение отрезков времени для выявления лучшего спортсмена по общим результатам, оснащен функциями часов, будильника, календаря, функция подсветки и влагозащитный корпус…</v>
          </cell>
        </row>
        <row r="37042">
          <cell r="A37042" t="str">
            <v>440-00462</v>
          </cell>
          <cell r="C37042" t="str">
            <v>Валик малярный</v>
          </cell>
          <cell r="D37042" t="str">
            <v>Валик малярный…~Roller, paint...</v>
          </cell>
        </row>
        <row r="37043">
          <cell r="A37043" t="str">
            <v>440-00463</v>
          </cell>
          <cell r="C37043" t="str">
            <v>Валик: переключения</v>
          </cell>
          <cell r="D37043" t="str">
            <v>Валик: переключения (позиция № 7, рисунок № 3, коробки отбора мощности, руководства по эксплуатации)</v>
          </cell>
        </row>
        <row r="37044">
          <cell r="A37044" t="str">
            <v>440-00464</v>
          </cell>
          <cell r="C37044" t="str">
            <v>кисть для трубной смазки для НКТ 2-7/8</v>
          </cell>
          <cell r="D37044" t="str">
            <v>кисть для трубной смазки для НКТ 2-7/8</v>
          </cell>
        </row>
        <row r="37045">
          <cell r="A37045" t="str">
            <v>440-00465</v>
          </cell>
          <cell r="C37045" t="str">
            <v>Кисть малярная ширина 40мм…Brush: paint…</v>
          </cell>
          <cell r="D37045" t="str">
            <v>Кисть малярная ширина 40мм…Brush: paint…</v>
          </cell>
        </row>
        <row r="37046">
          <cell r="A37046" t="str">
            <v>440-00466</v>
          </cell>
          <cell r="C37046" t="str">
            <v>Кисть малярная ширина 75 мм…Brush: paint</v>
          </cell>
          <cell r="D37046" t="str">
            <v>Кисть малярная ширина 75 мм…Brush: paint…</v>
          </cell>
        </row>
        <row r="37047">
          <cell r="A37047" t="str">
            <v>440-00467</v>
          </cell>
          <cell r="C37047" t="str">
            <v>Клей: для линолеума…~Glue: For linoleum…</v>
          </cell>
          <cell r="D37047" t="str">
            <v>Клей: для линолеума…~Glue: For linoleum…</v>
          </cell>
        </row>
        <row r="37048">
          <cell r="A37048" t="str">
            <v>440-00468</v>
          </cell>
          <cell r="C37048" t="str">
            <v>петля 45411 (104К-45)</v>
          </cell>
          <cell r="D37048" t="str">
            <v>петля 45411 (104К-45)</v>
          </cell>
        </row>
        <row r="37049">
          <cell r="A37049" t="str">
            <v>440-00469</v>
          </cell>
          <cell r="C37049" t="str">
            <v>Петля дверная 5см</v>
          </cell>
          <cell r="D37049" t="str">
            <v>петля дверная 5см</v>
          </cell>
        </row>
        <row r="37050">
          <cell r="A37050" t="str">
            <v>440-00470</v>
          </cell>
          <cell r="C37050" t="str">
            <v>щетка для чистки пола буровой</v>
          </cell>
          <cell r="D37050" t="str">
            <v>щетка для чистки пола буровой</v>
          </cell>
        </row>
        <row r="37051">
          <cell r="A37051" t="str">
            <v>440-00471</v>
          </cell>
          <cell r="C37051" t="str">
            <v>Щетка: металлическая, 5 рядная</v>
          </cell>
          <cell r="D37051" t="str">
            <v>Щетка: металлическая, проволочная 5 рядная, длина рабочей части 145 мм,общая длина 295 мм, рукоятка щетки изготовлена из высококачественнойдревесины и имеет отверстие для подвешивания...</v>
          </cell>
        </row>
        <row r="37052">
          <cell r="A37052" t="str">
            <v>440-00472</v>
          </cell>
          <cell r="C37052" t="str">
            <v>Ванна: джакузи, 1370х1350х600мм</v>
          </cell>
          <cell r="D37052" t="str">
            <v>Ванна: гидромассажная, джакузи, размер 1370х1350х600мм, угловая на две персоны, гидромассаж, гидромассаж позвоночный области, душ, смеситель водопад, релейный запуск гидромассажа, белый акрил, Appollo AT-0920…</v>
          </cell>
        </row>
        <row r="37053">
          <cell r="A37053" t="str">
            <v>440-00473</v>
          </cell>
          <cell r="C37053" t="str">
            <v>Кабина: душевая, Appollo TS-0841W</v>
          </cell>
          <cell r="D37053" t="str">
            <v>"Кабина: душевая, исполнение полотна двери 
прозрачное, размер (ШхДхВ) 900х900х2230 мм, виды душевой: сверху, обычный, шарко, подсветка, вытяжка, массаж ног, душевая кабина - 1 шт., душевой гарнитур - 1 шт., сифон - 1 шт., инструкция - 1 шт., Appollo TS-0841W…"</v>
          </cell>
        </row>
        <row r="37054">
          <cell r="A37054" t="str">
            <v>440-00474</v>
          </cell>
          <cell r="C37054" t="str">
            <v>Стакан: бумажный, конусный 5oz/150мл</v>
          </cell>
          <cell r="D37054" t="str">
            <v>Стакан: бумажный, конусный 5oz/150мл, упк=160 шт</v>
          </cell>
        </row>
        <row r="37055">
          <cell r="A37055" t="str">
            <v>440-00475</v>
          </cell>
          <cell r="C37055" t="str">
            <v>Стакан: бумажный, конусный 7oz/210мл</v>
          </cell>
          <cell r="D37055" t="str">
            <v>Стакан: бумажный, конусный 7oz/210мл, упк=240 шт</v>
          </cell>
        </row>
        <row r="37056">
          <cell r="A37056" t="str">
            <v>440-00476</v>
          </cell>
          <cell r="C37056" t="str">
            <v>Пакет</v>
          </cell>
          <cell r="D37056" t="str">
            <v>Упаковочный, из полиэтилена высокого давления (ПВД), с вырубными ручками, грузоподъемность 1-3 кг</v>
          </cell>
        </row>
        <row r="37057">
          <cell r="A37057" t="str">
            <v>440-00477</v>
          </cell>
          <cell r="C37057" t="str">
            <v>Лента: маркиров, оранжевая, 20-25мм, 65м</v>
          </cell>
          <cell r="D37057" t="str">
            <v>Лента: маркировочная, оранжевая, без надписи, неклейкая, в рулонах,ширина 20-25мм, длина 65м. Материал - 100% вискоза/полиэфир, стойкая кпогодным условиям...</v>
          </cell>
        </row>
        <row r="37058">
          <cell r="A37058" t="str">
            <v>440-00478</v>
          </cell>
          <cell r="C37058" t="str">
            <v>Жалюзи: бамбуковые, вертикальные</v>
          </cell>
          <cell r="D37058" t="str">
            <v>Жалюзи: бамбуковые, из синтетических нитей, вертикальные…</v>
          </cell>
        </row>
        <row r="37059">
          <cell r="A37059" t="str">
            <v>440-00479</v>
          </cell>
          <cell r="C37059" t="str">
            <v>Замок висячий  Apecs PD-01-63</v>
          </cell>
          <cell r="D37059" t="str">
            <v>Замок висячий  Apecs PD-01-63 (в комплекте 6 замков,5 ключей)</v>
          </cell>
        </row>
        <row r="37060">
          <cell r="A37060" t="str">
            <v>440-00480</v>
          </cell>
          <cell r="C37060" t="str">
            <v>Куртка: ветровка, ткань Soft shell</v>
          </cell>
          <cell r="D37060" t="str">
            <v>Куртка: ветровка, ткань Soft shell, цвет черный и синий, рукава втачные с фигурной вставкой и манжетой из основной ткани, центральная застежка на молнии, по низу кулиска с фиксаторами, на полочках два кармана на молнии, в бегунки центральной молнии вставлены силиконовые пуллеры, на левой полочке лэйбл АО Каражанбасмунай...</v>
          </cell>
        </row>
        <row r="37061">
          <cell r="A37061" t="str">
            <v>440-00481</v>
          </cell>
          <cell r="C37061" t="str">
            <v>Шнур: пеньковый, диаметр 3/8 дюйма</v>
          </cell>
          <cell r="D37061" t="str">
            <v>Шнур: пеньковый, диаметр 3/8 дюйма…</v>
          </cell>
        </row>
        <row r="37062">
          <cell r="A37062" t="str">
            <v>440-00482</v>
          </cell>
          <cell r="C37062" t="str">
            <v>Гвозди: формовочные круглые, 1.6х100мм</v>
          </cell>
          <cell r="D37062" t="str">
            <v>Гвозди: формовочные круглые, 1.6х100мм, ГОСТ 4035-63...</v>
          </cell>
        </row>
        <row r="37063">
          <cell r="A37063" t="str">
            <v>440-00483</v>
          </cell>
          <cell r="C37063" t="str">
            <v>Штатив: раздвижной CFACM (M2N)</v>
          </cell>
          <cell r="D37063" t="str">
            <v>Штатив: раздвижной CFACM (M2N)....~Tripod: expandable CFACM (M2N)....</v>
          </cell>
        </row>
        <row r="37064">
          <cell r="A37064" t="str">
            <v>440-00484</v>
          </cell>
          <cell r="C37064" t="str">
            <v>Труба пластиковая ø25</v>
          </cell>
          <cell r="D37064" t="str">
            <v>Труба пластиковая ø25</v>
          </cell>
        </row>
        <row r="37065">
          <cell r="A37065" t="str">
            <v>440-00485</v>
          </cell>
          <cell r="C37065" t="str">
            <v>Отвод  ø 25</v>
          </cell>
          <cell r="D37065" t="str">
            <v>Отвод  ø 25</v>
          </cell>
        </row>
        <row r="37066">
          <cell r="A37066" t="str">
            <v>440-00486</v>
          </cell>
          <cell r="C37066" t="str">
            <v>Тройник  ø25х20х25</v>
          </cell>
          <cell r="D37066" t="str">
            <v>Тройник  ø25х20х25</v>
          </cell>
        </row>
        <row r="37067">
          <cell r="A37067" t="str">
            <v>440-00487</v>
          </cell>
          <cell r="C37067" t="str">
            <v>Муфта ø25</v>
          </cell>
          <cell r="D37067" t="str">
            <v>Муфта ø25</v>
          </cell>
        </row>
        <row r="37068">
          <cell r="A37068" t="str">
            <v>440-00488</v>
          </cell>
          <cell r="C37068" t="str">
            <v>Полуотвод ø25</v>
          </cell>
          <cell r="D37068" t="str">
            <v>Полуотвод ø25</v>
          </cell>
        </row>
        <row r="37069">
          <cell r="A37069" t="str">
            <v>440-00489</v>
          </cell>
          <cell r="C37069" t="str">
            <v>Шаркран ø20</v>
          </cell>
          <cell r="D37069" t="str">
            <v>Шаркран ø20</v>
          </cell>
        </row>
        <row r="37070">
          <cell r="A37070" t="str">
            <v>440-00490</v>
          </cell>
          <cell r="C37070" t="str">
            <v>Клипсы ø25</v>
          </cell>
          <cell r="D37070" t="str">
            <v>Клипсы ø25</v>
          </cell>
        </row>
        <row r="37071">
          <cell r="A37071" t="str">
            <v>440-00491</v>
          </cell>
          <cell r="C37071" t="str">
            <v>Муфта разборная ø20</v>
          </cell>
          <cell r="D37071" t="str">
            <v>Муфта разборная (американка)  ø20 с нарезной резьбой</v>
          </cell>
        </row>
        <row r="37072">
          <cell r="A37072" t="str">
            <v>440-00492</v>
          </cell>
          <cell r="C37072" t="str">
            <v>Клапан: обратный, пружинный Ф 63мм</v>
          </cell>
          <cell r="D37072" t="str">
            <v>Клапан: обратный, латунный, пружинный с металлическим золотником, тип соеденения муфтовый, Ф 63мм</v>
          </cell>
        </row>
        <row r="37073">
          <cell r="A37073" t="str">
            <v>440-00493</v>
          </cell>
          <cell r="C37073" t="str">
            <v>Клапан: обратный, пружинный Ф 50мм</v>
          </cell>
          <cell r="D37073" t="str">
            <v>Клапан: обратный, латунный, пружинный с металлическим золотником, тип соеденения муфтовый, Ф 50мм</v>
          </cell>
        </row>
        <row r="37074">
          <cell r="A37074" t="str">
            <v>440-00494</v>
          </cell>
          <cell r="C37074" t="str">
            <v>Клапан: обратный, пружинный Ф 40мм</v>
          </cell>
          <cell r="D37074" t="str">
            <v>Клапан: обратный, латунный, пружинный с металлическим золотником, тип соеденения муфтовый, Ф 40мм</v>
          </cell>
        </row>
        <row r="37075">
          <cell r="A37075" t="str">
            <v>440-00495</v>
          </cell>
          <cell r="C37075" t="str">
            <v>Клапан: обратный, пружинный Ф 32мм</v>
          </cell>
          <cell r="D37075" t="str">
            <v>Клапан: обратный, латунный, пружинный с металлическим золотником, тип соеденения муфтовый, Ф 32мм</v>
          </cell>
        </row>
        <row r="37076">
          <cell r="A37076" t="str">
            <v>440-00496</v>
          </cell>
          <cell r="C37076" t="str">
            <v>Кран: шаровой, ППР Ф 40мм</v>
          </cell>
          <cell r="D37076" t="str">
            <v>Кран: шаровой, ППР Ф 40мм</v>
          </cell>
        </row>
        <row r="37077">
          <cell r="A37077" t="str">
            <v>440-00497</v>
          </cell>
          <cell r="C37077" t="str">
            <v>Кран: шаровой, ППР Ф 63мм</v>
          </cell>
          <cell r="D37077" t="str">
            <v>Кран: шаровой, ППР Ф 63мм</v>
          </cell>
        </row>
        <row r="37078">
          <cell r="A37078" t="str">
            <v>440-00498</v>
          </cell>
          <cell r="C37078" t="str">
            <v>Отвод: 63мм, 90гр, пластиковый, ППР</v>
          </cell>
          <cell r="D37078" t="str">
            <v>Отвод: 63мм, 90гр, пластиковый, ППР</v>
          </cell>
        </row>
        <row r="37079">
          <cell r="A37079" t="str">
            <v>440-00499</v>
          </cell>
          <cell r="C37079" t="str">
            <v>Переходник: пластиковый, 32х40мм</v>
          </cell>
          <cell r="D37079" t="str">
            <v>Переходник: пластиковый, 32х40мм</v>
          </cell>
        </row>
        <row r="37080">
          <cell r="A37080" t="str">
            <v>440-00500</v>
          </cell>
          <cell r="C37080" t="str">
            <v>Кран-букса: керамическая М24х100</v>
          </cell>
          <cell r="D37080" t="str">
            <v>Кран-букса конвекционного типа, 20 зубьев, материал-латунь, резиноваяпрокладка, диаметр посадочного места 24мм, резьба М24х100</v>
          </cell>
        </row>
        <row r="37081">
          <cell r="A37081" t="str">
            <v>440-00501</v>
          </cell>
          <cell r="C37081" t="str">
            <v xml:space="preserve"> +++Кран-букса: полуоборотная</v>
          </cell>
          <cell r="D37081" t="str">
            <v xml:space="preserve"> +++Букса: кран полуоборотная с керамическими вставками для смесителя(см.код 440-00501)</v>
          </cell>
        </row>
        <row r="37082">
          <cell r="A37082" t="str">
            <v>440-00502</v>
          </cell>
          <cell r="C37082" t="str">
            <v>Бак: расширительный мембранный 300 л</v>
          </cell>
          <cell r="D37082" t="str">
            <v>Бак: расширительный мембранный (гидропневмобак/гидроаккумулятор)вертикальный для систем отопления Wester (Россия) (сменнаямембрана,EPDM) WRV 300 top. Объем бака300 л, диаметр присоед. патрубка R11/4", Р max 10 бар, Тmах 100 °С, диаметр / высота 640/1230 м</v>
          </cell>
        </row>
        <row r="37083">
          <cell r="A37083" t="str">
            <v>440-00503</v>
          </cell>
          <cell r="C37083" t="str">
            <v>Бак: расширительный мембранный 24 л</v>
          </cell>
          <cell r="D37083" t="str">
            <v>Бак: расширительный мембранный (гидропневмобак/гидроаккумулятор) длясистем отопления Wester(Россия) (сменная мембрана,EPDM) WRV24. Объембака 24 л, диаметр присоед. патрубка R3/4", Р max 5 бар, Тmах 100 °С,диаметр / высота 280/504 мм, преднакач. давление 1, 5 бар.</v>
          </cell>
        </row>
        <row r="37084">
          <cell r="A37084" t="str">
            <v>440-00504</v>
          </cell>
          <cell r="C37084" t="str">
            <v>Гидроаккумулятор: Oasis GH, 80л</v>
          </cell>
          <cell r="D37084" t="str">
            <v>Гидроаккумулятор: Oasis GH, 80л</v>
          </cell>
        </row>
        <row r="37085">
          <cell r="A37085" t="str">
            <v>440-00505</v>
          </cell>
          <cell r="C37085" t="str">
            <v>Гидроаккумулятор: VAO, 50л</v>
          </cell>
          <cell r="D37085" t="str">
            <v>Гидроаккумулятор: VAO, 50л</v>
          </cell>
        </row>
        <row r="37086">
          <cell r="A37086" t="str">
            <v>440-00506</v>
          </cell>
          <cell r="C37086" t="str">
            <v>Редуктор: давления воды Ду32мм</v>
          </cell>
          <cell r="D37086" t="str">
            <v>Редуктор: давления воды Ду32мм</v>
          </cell>
        </row>
        <row r="37087">
          <cell r="A37087" t="str">
            <v>440-00507</v>
          </cell>
          <cell r="C37087" t="str">
            <v>Устройство: ручное механическое</v>
          </cell>
          <cell r="D37087" t="str">
            <v>Устройство: ручное механическое для чистки труб 3S</v>
          </cell>
        </row>
        <row r="37088">
          <cell r="A37088" t="str">
            <v>440-00508</v>
          </cell>
          <cell r="C37088" t="str">
            <v>Счетчик: водяной, DN 32, L 260 мм</v>
          </cell>
          <cell r="D37088" t="str">
            <v>Счетчик: водяной, DN 32, L 260 мм с присоединением (латунь)</v>
          </cell>
        </row>
        <row r="37089">
          <cell r="A37089" t="str">
            <v>440-00509</v>
          </cell>
          <cell r="C37089" t="str">
            <v>Жалюзи: горизонтальные белые 0,53*1,10</v>
          </cell>
          <cell r="D37089" t="str">
            <v>Жалюзи: горизонтальные белые 0,53*1,10</v>
          </cell>
        </row>
        <row r="37090">
          <cell r="A37090" t="str">
            <v>440-00510</v>
          </cell>
          <cell r="C37090" t="str">
            <v>Жалюзи: горизонтальные белые 0,83*1,23</v>
          </cell>
          <cell r="D37090" t="str">
            <v>Жалюзи: горизонтальные белые 0,83*1,23</v>
          </cell>
        </row>
        <row r="37091">
          <cell r="A37091" t="str">
            <v>440-00511</v>
          </cell>
          <cell r="C37091" t="str">
            <v>Унитаз: напольный, метал-й с бочком</v>
          </cell>
          <cell r="D37091" t="str">
            <v>Унитаз: напольный металлический для туалета с бочком.</v>
          </cell>
        </row>
        <row r="37092">
          <cell r="A37092" t="str">
            <v>440-00512</v>
          </cell>
          <cell r="C37092" t="str">
            <v>Игра: "Тогыз кумалак"</v>
          </cell>
          <cell r="D37092" t="str">
            <v>Игра: "Тогыз кумалак"</v>
          </cell>
        </row>
        <row r="37093">
          <cell r="A37093" t="str">
            <v>440-00513</v>
          </cell>
          <cell r="C37093" t="str">
            <v>Канат: для перетягивания</v>
          </cell>
          <cell r="D37093" t="str">
            <v>Канат: для перетягивания</v>
          </cell>
        </row>
        <row r="37094">
          <cell r="A37094" t="str">
            <v>440-00514</v>
          </cell>
          <cell r="C37094" t="str">
            <v>Смеситель: для душа однорычажный</v>
          </cell>
          <cell r="D37094" t="str">
            <v>Смеситель: для душа однорычажный на 2 отверстия стандарт подводки 1/2вращение излива - фиксированное керамический картридж 40мм, аксессуары вкомплекте - шланг 1,5м, настенное крепление, артикул F 40-41, 1функциональная лейка с функцией легкой очистки. Смеситель шланг 1,5м,лейка, крепежный комплект.</v>
          </cell>
        </row>
        <row r="37095">
          <cell r="A37095" t="str">
            <v>440-00515</v>
          </cell>
          <cell r="C37095" t="str">
            <v>Замок для наружной двери</v>
          </cell>
          <cell r="D37095" t="str">
            <v>Замок для наружной двери с ручками в сборе</v>
          </cell>
        </row>
        <row r="37096">
          <cell r="A37096" t="str">
            <v>440-00516</v>
          </cell>
          <cell r="C37096" t="str">
            <v>Щетка с отверст: рукоятки: мытья оборуд</v>
          </cell>
          <cell r="D37096" t="str">
            <v>Щетка с отверстием для рукоятки для мытья оборудования</v>
          </cell>
        </row>
        <row r="37097">
          <cell r="A37097" t="str">
            <v>440-00517</v>
          </cell>
          <cell r="C37097" t="str">
            <v>Щетка метал.провол.плоскWeiler 7"Макита</v>
          </cell>
          <cell r="D37097" t="str">
            <v>Щетка металическая проволочная плоская Weiler  размер 7 дюйм Макита обеспечивает чистки ржавчины</v>
          </cell>
        </row>
        <row r="37098">
          <cell r="A37098" t="str">
            <v>440-00518</v>
          </cell>
          <cell r="C37098" t="str">
            <v>Пластиковое стекло 8mmx1000mmx2000mm</v>
          </cell>
          <cell r="D37098" t="str">
            <v>Стекло пластиковое 8 mm x 1000 mm x 2000 mm (для Дог Хауса)</v>
          </cell>
        </row>
        <row r="37099">
          <cell r="A37099" t="str">
            <v>440-00519</v>
          </cell>
          <cell r="C37099" t="str">
            <v>Весы рычажные плотнометр ВРП-1 в футляре</v>
          </cell>
          <cell r="D37099" t="str">
            <v>Весы рычажные плотнометр ВРП-1 в футляре</v>
          </cell>
        </row>
        <row r="37100">
          <cell r="A37100" t="str">
            <v>440-00520</v>
          </cell>
          <cell r="C37100" t="str">
            <v>Куртка: спортивная зимняя</v>
          </cell>
          <cell r="D37100" t="str">
            <v>Куртка: спортивная зимняя</v>
          </cell>
        </row>
        <row r="37101">
          <cell r="A37101" t="str">
            <v>440-00521</v>
          </cell>
          <cell r="C37101" t="str">
            <v>Обогреватель: маслян Timberk TOR-21.2211</v>
          </cell>
          <cell r="D37101" t="str">
            <v>Обогреватель: масляный Timberk TOR-21.2211</v>
          </cell>
        </row>
        <row r="37102">
          <cell r="A37102" t="str">
            <v>440-00522</v>
          </cell>
          <cell r="C37102" t="str">
            <v>Кресло: ВИ Н-900</v>
          </cell>
          <cell r="D37102" t="str">
            <v>Кресло: ВИ Н-900</v>
          </cell>
        </row>
        <row r="37103">
          <cell r="A37103" t="str">
            <v>440-00523</v>
          </cell>
          <cell r="C37103" t="str">
            <v>Cтол: обед, с двумя лавками, 1480х700мм</v>
          </cell>
          <cell r="D37103" t="str">
            <v>Cтол: обеденный, с двумя лавками, 1480х700мм</v>
          </cell>
        </row>
        <row r="37104">
          <cell r="A37104" t="str">
            <v>440-00524</v>
          </cell>
          <cell r="C37104" t="str">
            <v>Стол: однотумб-й, Кул-001, 1500*700*750Н</v>
          </cell>
          <cell r="D37104" t="str">
            <v>Стол: однотумбовый, Кул-001, 1500*700*750Н</v>
          </cell>
        </row>
        <row r="37105">
          <cell r="A37105" t="str">
            <v>440-00525</v>
          </cell>
          <cell r="C37105" t="str">
            <v>Стол: однотумбо-й, Кул-1071200*600*750 Н</v>
          </cell>
          <cell r="D37105" t="str">
            <v>Стол: однотумбовый, Кул-107 с ящиками 1200*600*750 Н</v>
          </cell>
        </row>
        <row r="37106">
          <cell r="A37106" t="str">
            <v>440-00526</v>
          </cell>
          <cell r="C37106" t="str">
            <v>Стеллаж: Кул-124 800*350*2000Н</v>
          </cell>
          <cell r="D37106" t="str">
            <v>Стеллаж: полузакрытый со стеклом, Кул-124 800*350*2000Н</v>
          </cell>
        </row>
        <row r="37107">
          <cell r="A37107" t="str">
            <v>440-00527</v>
          </cell>
          <cell r="C37107" t="str">
            <v>Стул: СМ 7 цв.каркас гобелен/кожзам</v>
          </cell>
          <cell r="D37107" t="str">
            <v>Стул: СМ 7 цв.каркас гобелен/кожзам разный</v>
          </cell>
        </row>
        <row r="37108">
          <cell r="A37108" t="str">
            <v>440-00528</v>
          </cell>
          <cell r="C37108" t="str">
            <v>Видеорегистратор PRESTIGIO (PCDVRR570)</v>
          </cell>
          <cell r="D37108" t="str">
            <v>Видеорегистратор PRESTIGIO Car video recorder RoadRunner 570 (2304*1296р, 2.7 inch)(PCDVRR570)</v>
          </cell>
        </row>
        <row r="37109">
          <cell r="A37109" t="str">
            <v>440-00529</v>
          </cell>
          <cell r="C37109" t="str">
            <v>Фотоаппарат: цифровой, Sony DSC-w830/B</v>
          </cell>
          <cell r="D37109" t="str">
            <v>Фотоаппарат: цифровой, Sony DSC-w830/B (Фотоаппарат: цифровой, беззеркальный, с несменным объективом)</v>
          </cell>
        </row>
        <row r="37110">
          <cell r="A37110" t="str">
            <v>440-00530</v>
          </cell>
          <cell r="C37110" t="str">
            <v>ПО: Kaspersky Endpoint Security for Busi</v>
          </cell>
          <cell r="D37110" t="str">
            <v>Обеспечение: программное на 100 клиентов Kaspersky Endpoint Security for Business – Select 1 year Renewal License</v>
          </cell>
        </row>
        <row r="37111">
          <cell r="A37111" t="str">
            <v>440-00531</v>
          </cell>
          <cell r="C37111" t="str">
            <v xml:space="preserve"> Шахматы 3 в 1</v>
          </cell>
          <cell r="D37111" t="str">
            <v xml:space="preserve"> Шахматы 3 в 1, дерево, большое поле, размер 48*48</v>
          </cell>
        </row>
        <row r="37112">
          <cell r="A37112" t="str">
            <v>440-00532</v>
          </cell>
          <cell r="C37112" t="str">
            <v>Мяч: гимнастический "Медицинбол" вес 4кг</v>
          </cell>
          <cell r="D37112" t="str">
            <v>Мяч: гимнастический, материал кожа, "Медицинбол" наполнитель резиновая крошка, вес 4кг.</v>
          </cell>
        </row>
        <row r="37113">
          <cell r="A37113" t="str">
            <v>440-00533</v>
          </cell>
          <cell r="C37113" t="str">
            <v>Мяч: гимнастический "Медицинбол" вес 5кг</v>
          </cell>
          <cell r="D37113" t="str">
            <v>Мяч: гимнастический, материал кожа, "Медицинбол" наполнитель резиновая крошка, вес 5 кг.</v>
          </cell>
        </row>
        <row r="37114">
          <cell r="A37114" t="str">
            <v>440-00534</v>
          </cell>
          <cell r="C37114" t="str">
            <v>Мяч: гимнастический "Медицинбол"вес 6кг</v>
          </cell>
          <cell r="D37114" t="str">
            <v>Мяч: гимнастический, материал кожа, "Медицинбол" наполнитель резиновая крошка, вес 6 кг.</v>
          </cell>
        </row>
        <row r="37115">
          <cell r="A37115" t="str">
            <v>440-00535</v>
          </cell>
          <cell r="C37115" t="str">
            <v>Ветошь рулонная 150х100, пл. 220 г/м2</v>
          </cell>
          <cell r="D37115" t="str">
            <v>Ветошь рулонная 150х100 ГОСТ 4643 75, ХПП полотно нетканое, шир.150см, плотность 220гр./м2, часто прошивное, вес рулона 14-15 кг.</v>
          </cell>
        </row>
        <row r="37116">
          <cell r="A37116" t="str">
            <v>440-00536</v>
          </cell>
          <cell r="C37116" t="str">
            <v>Ветошь рулонная 140х100</v>
          </cell>
          <cell r="D37116" t="str">
            <v>Ветошь рулонная 140смх100м , ХПП полотно нетканое, ширина 140см</v>
          </cell>
        </row>
        <row r="37117">
          <cell r="A37117" t="str">
            <v>440-00537</v>
          </cell>
          <cell r="C37117" t="str">
            <v>Накидка: спортивная разного цвета</v>
          </cell>
          <cell r="D37117" t="str">
            <v>Накидка: спортивная разного цвета (синий, красный, желтый, зеленый)</v>
          </cell>
        </row>
        <row r="37118">
          <cell r="A37118" t="str">
            <v>440-00538</v>
          </cell>
          <cell r="C37118" t="str">
            <v>Игрушки, гирлянды новогодние</v>
          </cell>
          <cell r="D37118" t="str">
            <v>Игрушки, гирлянды новогодние</v>
          </cell>
        </row>
        <row r="37119">
          <cell r="A37119" t="str">
            <v>440-00539</v>
          </cell>
          <cell r="C37119" t="str">
            <v>Бак: расширительный мембранный, V=80 л</v>
          </cell>
          <cell r="D37119" t="str">
            <v>Бак: расширительный мембранный, горизонтальный, со сменной мембраной длясистем хозпитьевого водоснабжения и повышения давления V=80 л.</v>
          </cell>
        </row>
        <row r="37120">
          <cell r="A37120" t="str">
            <v>440-00540</v>
          </cell>
          <cell r="C37120" t="str">
            <v>Гантеля: 30 кг</v>
          </cell>
          <cell r="D37120" t="str">
            <v>Гантеля: 30 кг</v>
          </cell>
        </row>
        <row r="37121">
          <cell r="A37121" t="str">
            <v>440-00541</v>
          </cell>
          <cell r="C37121" t="str">
            <v>+++Стойка: для штанги</v>
          </cell>
          <cell r="D37121" t="str">
            <v>+++Стойка: для штанги (не заказывать см. код 160-00321)</v>
          </cell>
        </row>
        <row r="37122">
          <cell r="A37122" t="str">
            <v>440-00542</v>
          </cell>
          <cell r="C37122" t="str">
            <v>Скамья: спортивная</v>
          </cell>
          <cell r="D37122" t="str">
            <v>Скамья: спортивная</v>
          </cell>
        </row>
        <row r="37123">
          <cell r="A37123" t="str">
            <v>440-00543</v>
          </cell>
          <cell r="C37123" t="str">
            <v>Гантели: парные металлические (20 кг)</v>
          </cell>
          <cell r="D37123" t="str">
            <v>Гантели: парные металлические (20 кг)</v>
          </cell>
        </row>
        <row r="37124">
          <cell r="A37124" t="str">
            <v>440-00544</v>
          </cell>
          <cell r="C37124" t="str">
            <v>Гриф: для штанги</v>
          </cell>
          <cell r="D37124" t="str">
            <v>Гриф: для штанги</v>
          </cell>
        </row>
        <row r="37125">
          <cell r="A37125" t="str">
            <v>440-00545</v>
          </cell>
          <cell r="C37125" t="str">
            <v>Стол: теннисный</v>
          </cell>
          <cell r="D37125" t="str">
            <v>Стол: теннисный</v>
          </cell>
        </row>
        <row r="37126">
          <cell r="A37126" t="str">
            <v>440-00546</v>
          </cell>
          <cell r="C37126" t="str">
            <v>Сетка: заградительная, для спортзала</v>
          </cell>
          <cell r="D37126" t="str">
            <v>Сетка: заградительная, для стены спортзала…</v>
          </cell>
        </row>
        <row r="37127">
          <cell r="A37127" t="str">
            <v>440-00547</v>
          </cell>
          <cell r="C37127" t="str">
            <v>Весы: напольные,максимальный вес 160 кг</v>
          </cell>
          <cell r="D37127" t="str">
            <v>Весы: напольные, система мер кг, электронные, цвет белый, максимальный вес 160кг…</v>
          </cell>
        </row>
        <row r="37128">
          <cell r="A37128" t="str">
            <v>440-00548</v>
          </cell>
          <cell r="C37128" t="str">
            <v xml:space="preserve"> Накладки: настольно-теннисные</v>
          </cell>
          <cell r="D37128" t="str">
            <v xml:space="preserve"> Накладки: настольно-теннисные (Tenergy-05)…</v>
          </cell>
        </row>
        <row r="37129">
          <cell r="A37129" t="str">
            <v>440-00549</v>
          </cell>
          <cell r="C37129" t="str">
            <v>Отвод: полипропилен, 90°, Ø 20мм…</v>
          </cell>
          <cell r="D37129" t="str">
            <v>Отвод: полипропилен, 90°, Ø 20мм…</v>
          </cell>
        </row>
        <row r="37130">
          <cell r="A37130" t="str">
            <v>440-00550</v>
          </cell>
          <cell r="C37130" t="str">
            <v>Отвод: полипропилен, 90°, Ø 25мм…</v>
          </cell>
          <cell r="D37130" t="str">
            <v>Отвод: полипропилен, 90°, Ø 25мм…</v>
          </cell>
        </row>
        <row r="37131">
          <cell r="A37131" t="str">
            <v>440-00551</v>
          </cell>
          <cell r="C37131" t="str">
            <v>Муфта: полипропилен, Ø 20мм…</v>
          </cell>
          <cell r="D37131" t="str">
            <v>Муфта: полипропилен, Ø 20мм…</v>
          </cell>
        </row>
        <row r="37132">
          <cell r="A37132" t="str">
            <v>440-00552</v>
          </cell>
          <cell r="C37132" t="str">
            <v>Отвод: полипропилен 90°, Ø 32мм</v>
          </cell>
          <cell r="D37132" t="str">
            <v>Отвод: полипропилен 90°, Ø 32мм</v>
          </cell>
        </row>
        <row r="37133">
          <cell r="A37133" t="str">
            <v>440-00553</v>
          </cell>
          <cell r="C37133" t="str">
            <v>Муфта: полипропилен, Ø 32мм</v>
          </cell>
          <cell r="D37133" t="str">
            <v>Муфта: полипропилен, Ø 32мм</v>
          </cell>
        </row>
        <row r="37134">
          <cell r="A37134" t="str">
            <v>440-00554</v>
          </cell>
          <cell r="C37134" t="str">
            <v>Труба: полипропилен, Ø 32мм</v>
          </cell>
          <cell r="D37134" t="str">
            <v>Труба: полипропилен, Ø 32мм</v>
          </cell>
        </row>
        <row r="37135">
          <cell r="A37135" t="str">
            <v>440-00555</v>
          </cell>
          <cell r="C37135" t="str">
            <v>Кран: на радиатор, полипропилен, Ø 25мм…</v>
          </cell>
          <cell r="D37135" t="str">
            <v>Кран: на радиатор с углом, полипропилен, Ø 25мм</v>
          </cell>
        </row>
        <row r="37136">
          <cell r="A37136" t="str">
            <v>440-00556</v>
          </cell>
          <cell r="C37136" t="str">
            <v>Тройник: полипропилен, Ø 25х32х32мм</v>
          </cell>
          <cell r="D37136" t="str">
            <v>Тройник: полипропилен, Ø 25х32х32мм</v>
          </cell>
        </row>
        <row r="37137">
          <cell r="A37137" t="str">
            <v>440-00557</v>
          </cell>
          <cell r="C37137" t="str">
            <v>Комплект: для радиаторов KLD 20 (3/4")</v>
          </cell>
          <cell r="D37137" t="str">
            <v>Комплект: для радиаторов KLD 20 (3/4")</v>
          </cell>
        </row>
        <row r="37138">
          <cell r="A37138" t="str">
            <v>440-00558</v>
          </cell>
          <cell r="C37138" t="str">
            <v>Гриф: гантельный</v>
          </cell>
          <cell r="D37138" t="str">
            <v>Гриф: гантельный</v>
          </cell>
        </row>
        <row r="37139">
          <cell r="A37139" t="str">
            <v>440-00559</v>
          </cell>
          <cell r="C37139" t="str">
            <v>Блин: гантельный, вес 1,25 кг</v>
          </cell>
          <cell r="D37139" t="str">
            <v>Блин: гантельный, вес 1,25 кг</v>
          </cell>
        </row>
        <row r="37140">
          <cell r="A37140" t="str">
            <v>440-00560</v>
          </cell>
          <cell r="C37140" t="str">
            <v>Мяч: футбольный, Select, размер 5</v>
          </cell>
          <cell r="D37140" t="str">
            <v>Мяч: футбольный, Select Brillant Super, размер 5</v>
          </cell>
        </row>
        <row r="37141">
          <cell r="A37141" t="str">
            <v>440-00561</v>
          </cell>
          <cell r="C37141" t="str">
            <v>Мяч: футбольный, Select, размер 4</v>
          </cell>
          <cell r="D37141" t="str">
            <v>Мяч: футбольный , Select Primera, размер 4</v>
          </cell>
        </row>
        <row r="37142">
          <cell r="A37142" t="str">
            <v>440-00562</v>
          </cell>
          <cell r="C37142" t="str">
            <v>Тренажер: силовой, Life Power, SG 1516B</v>
          </cell>
          <cell r="D37142" t="str">
            <v>Тренажер: многофункциональный силовой, рабочий вес 200 кг, Life Power, SG 1516B,</v>
          </cell>
        </row>
        <row r="37143">
          <cell r="A37143" t="str">
            <v>440-00563</v>
          </cell>
          <cell r="C37143" t="str">
            <v>Блин: стальной, для штанги, вес 20 кг</v>
          </cell>
          <cell r="D37143" t="str">
            <v>Блин: стальной, для штанги, вес 20 кг</v>
          </cell>
        </row>
        <row r="37144">
          <cell r="A37144" t="str">
            <v>440-00564</v>
          </cell>
          <cell r="C37144" t="str">
            <v>Блин: стальной, для штанги, вес 15 кг</v>
          </cell>
          <cell r="D37144" t="str">
            <v>Блин: стальной, для штанги, вес 15 кг</v>
          </cell>
        </row>
        <row r="37145">
          <cell r="A37145" t="str">
            <v>440-00565</v>
          </cell>
          <cell r="C37145" t="str">
            <v>Блин: стальной, для штанги, вес 10 кг</v>
          </cell>
          <cell r="D37145" t="str">
            <v>Блин: стальной, для штанги, вес 10 кг</v>
          </cell>
        </row>
        <row r="37146">
          <cell r="A37146" t="str">
            <v>440-00566</v>
          </cell>
          <cell r="C37146" t="str">
            <v>Блин: стальной, для штанги, вес 5 кг</v>
          </cell>
          <cell r="D37146" t="str">
            <v>Блин: стальной, для штанги, вес 5 кг</v>
          </cell>
        </row>
        <row r="37147">
          <cell r="A37147" t="str">
            <v>440-00567</v>
          </cell>
          <cell r="C37147" t="str">
            <v>Полотенце: бумажное, белая, двухслойная…</v>
          </cell>
          <cell r="D37147" t="str">
            <v>Полотенце: бумажное, мягкая, белая, двухслойная</v>
          </cell>
        </row>
        <row r="37148">
          <cell r="A37148" t="str">
            <v>440-00568</v>
          </cell>
          <cell r="C37148" t="str">
            <v>Радиатор: алюминиевый, 5 секций, 25 мм…</v>
          </cell>
          <cell r="D37148" t="str">
            <v>Радиатор: отопления, алюминиевый, 5 секций, 25 мм. Каждая секция высотой 57см, шириной 8см, цвет - белый, с рабочим давлением 16атм, опрессовочное давление 20 атм.</v>
          </cell>
        </row>
        <row r="37149">
          <cell r="A37149" t="str">
            <v>440-00569</v>
          </cell>
          <cell r="C37149" t="str">
            <v>Тройник: пластиковый 32х25х32 мм.</v>
          </cell>
          <cell r="D37149" t="str">
            <v>Тройник: приварной пластиковый 32х25х32 мм.</v>
          </cell>
        </row>
        <row r="37150">
          <cell r="A37150" t="str">
            <v>440-00570</v>
          </cell>
          <cell r="C37150" t="str">
            <v>Отвод: пластиковый 32 мм 45 град.     </v>
          </cell>
          <cell r="D37150" t="str">
            <v>Отвод: приварной, пластиковый 32 мм 45 град.     </v>
          </cell>
        </row>
        <row r="37151">
          <cell r="A37151" t="str">
            <v>440-00571</v>
          </cell>
          <cell r="C37151" t="str">
            <v>Набор: для радиаторов отопления 25 мм.</v>
          </cell>
          <cell r="D37151" t="str">
            <v>Набор: комплектующих для установки алюминиевых и биметаллических радиаторов отопления 25 мм. В комплект входят: футорка левая с прокладкой 1” х 1/2" - 2 шт.; футорка правая с прокладкой 1” х 1/2" - 2 шт.; пробка для футорки самоуплотняющаяся 1/2" - 1 шт.; воздухоотводчик ручной самоуплотняющийся 1/2" - 1 шт.; кронштейн радиаторный штыревой белый - 2 шт.; дюбель для кронштейна - 2 шт.; ключ для ручного воздухоотводчика 5 х 5 мм - 1 шт.</v>
          </cell>
        </row>
        <row r="37152">
          <cell r="A37152" t="str">
            <v>440-00572</v>
          </cell>
          <cell r="C37152" t="str">
            <v>++Стойка: односторонняя, (турник+брусья)</v>
          </cell>
          <cell r="D37152" t="str">
            <v>+++Стойка: односторонняя (турник+брусья), Leco-IT Premium Pro 032073 (не заказывать см.код 160-00320)</v>
          </cell>
        </row>
        <row r="37153">
          <cell r="A37153" t="str">
            <v>440-00573</v>
          </cell>
          <cell r="C37153" t="str">
            <v>Тренажер: силовой, Kettler Multi Gym</v>
          </cell>
          <cell r="D37153" t="str">
            <v>Тренажер: силовой, Kettler Multi Gym 07752-850</v>
          </cell>
        </row>
        <row r="37154">
          <cell r="A37154" t="str">
            <v>440-00574</v>
          </cell>
          <cell r="C37154" t="str">
            <v>Сетка: для мини-футбола, 3623 белая</v>
          </cell>
          <cell r="D37154" t="str">
            <v>Сетка: для мини-футбола, 3623 белая</v>
          </cell>
        </row>
        <row r="37155">
          <cell r="A37155" t="str">
            <v>440-00575</v>
          </cell>
          <cell r="C37155" t="str">
            <v>Сборка: аварийная КSG 30/Е код 0270130</v>
          </cell>
          <cell r="D37155" t="str">
            <v>Сборка: аварийная КSG 30/Е, код 0270130</v>
          </cell>
        </row>
        <row r="37156">
          <cell r="A37156" t="str">
            <v>440-00576</v>
          </cell>
          <cell r="C37156" t="str">
            <v>Соединение: металлопластиковое, Д=32мм…</v>
          </cell>
          <cell r="D37156" t="str">
            <v>Соединение: металлопластиковое, разъемное (Американка), c внутренний резьбой, для металлопластиковый трубы Д=32мм..</v>
          </cell>
        </row>
        <row r="37157">
          <cell r="A37157" t="str">
            <v>440-00577</v>
          </cell>
          <cell r="C37157" t="str">
            <v>Соединение: металлопластиковое, Д=25мм.</v>
          </cell>
          <cell r="D37157" t="str">
            <v>Соединение: металлопластиковое, разъемное (Американка), c внутренний резьбой, для металлопластиковой трубы Д=25мм.</v>
          </cell>
        </row>
        <row r="37158">
          <cell r="A37158" t="str">
            <v>440-00578</v>
          </cell>
          <cell r="C37158" t="str">
            <v>Кран: шаровой, радиаторный, Д-20мм…</v>
          </cell>
          <cell r="D37158" t="str">
            <v>Кран: шаровой, радиаторный, угловой, полипропиленовой трубы Д-20мм</v>
          </cell>
        </row>
        <row r="37159">
          <cell r="A37159" t="str">
            <v>440-00579</v>
          </cell>
          <cell r="C37159" t="str">
            <v>Кран: шаровой, радиаторный, Д-25мм…</v>
          </cell>
          <cell r="D37159" t="str">
            <v>Кран: шаровой, радиаторный, угловой, полипропиленовой трубы Д-25мм</v>
          </cell>
        </row>
        <row r="37160">
          <cell r="A37160" t="str">
            <v>440-00580</v>
          </cell>
          <cell r="C37160" t="str">
            <v>Клапан: обратный, пружинный Ду 25 мм…</v>
          </cell>
          <cell r="D37160" t="str">
            <v>Клапан: обратный, пружинный Ду 25 мм, корпус латунь, с внутренней резьбой, максимальная рабочая температура: вода от 0 до +90 градусов…</v>
          </cell>
        </row>
        <row r="37161">
          <cell r="A37161" t="str">
            <v>440-00581</v>
          </cell>
          <cell r="C37161" t="str">
            <v>Тройник: переходник 32х25х32мм, 15кг/см2</v>
          </cell>
          <cell r="D37161" t="str">
            <v>Тройник: переходник 32х25х32мм, переходный, приварной, максимальное рабочее давление 15кг/см2, максимальная температура 95°С, из полипропилена, отводящий патрубок 90гр, рабочая среда вода…</v>
          </cell>
        </row>
        <row r="37162">
          <cell r="A37162" t="str">
            <v>440-00582</v>
          </cell>
          <cell r="C37162" t="str">
            <v>Зажим: 32мм, к пластиковой трубе</v>
          </cell>
          <cell r="D37162" t="str">
            <v>Зажим: 32мм, к пластиковой трубе.</v>
          </cell>
        </row>
        <row r="37163">
          <cell r="A37163" t="str">
            <v>440-00583</v>
          </cell>
          <cell r="C37163" t="str">
            <v>Радиатор: отопления, 12 секций, белый…</v>
          </cell>
          <cell r="D37163" t="str">
            <v>Радиатор: отопления, алюминиевый, 12 секций, каждая секция высотой 57см, шириной 8см, цвет - белый, с рабочим давлением 16 атм, опрессовочное давление 20 атм.</v>
          </cell>
        </row>
        <row r="37164">
          <cell r="A37164" t="str">
            <v>440-00584</v>
          </cell>
          <cell r="C37164" t="str">
            <v>Вентиль: металлопластиковый, Ду=20мм…</v>
          </cell>
          <cell r="D37164" t="str">
            <v>Вентиль: металлопластиковый, угловой Ду=20мм.</v>
          </cell>
        </row>
        <row r="37165">
          <cell r="A37165" t="str">
            <v>440-00585</v>
          </cell>
          <cell r="C37165" t="str">
            <v>Тройник: ø25х25х25 мм</v>
          </cell>
          <cell r="D37165" t="str">
            <v>Тройник: ø25х25х25 мм</v>
          </cell>
        </row>
        <row r="37166">
          <cell r="A37166" t="str">
            <v>440-00586</v>
          </cell>
          <cell r="C37166" t="str">
            <v>Майка: футбольная (кофта), вратарская</v>
          </cell>
          <cell r="D37166" t="str">
            <v>Майка: футбольная (кофта), вратарская</v>
          </cell>
        </row>
        <row r="37167">
          <cell r="A37167" t="str">
            <v>440-00587</v>
          </cell>
          <cell r="C37167" t="str">
            <v>Майка: игровая, поло (волейбольная)</v>
          </cell>
          <cell r="D37167" t="str">
            <v>Майка: игровая, поло (волейбольная)</v>
          </cell>
        </row>
        <row r="37168">
          <cell r="A37168" t="str">
            <v>440-00588</v>
          </cell>
          <cell r="C37168" t="str">
            <v>Майка: игровая (волейбольная)</v>
          </cell>
          <cell r="D37168" t="str">
            <v>Майка: игровая (волейбольная)</v>
          </cell>
        </row>
        <row r="37169">
          <cell r="A37169" t="str">
            <v>440-00589</v>
          </cell>
          <cell r="C37169" t="str">
            <v>Линейка: пск-лг, для проверки схождения</v>
          </cell>
          <cell r="D37169" t="str">
            <v>Линейка: пск-лг, для проверки схождения колес легковых и грузовых автомобилей</v>
          </cell>
        </row>
        <row r="37170">
          <cell r="A37170" t="str">
            <v>440-00590</v>
          </cell>
          <cell r="C37170" t="str">
            <v>Ткань: для фильтра, смог, 150 см, 30 м.п</v>
          </cell>
          <cell r="D37170" t="str">
            <v>Ткань: для фильтра в приточных установках (фибра), фильтрополотно – смог, ширина – 150 см, рулоны от 30 м.п., толщина 2 мм, вырабатывается из полиэфирных волокон, температура эксплуатации от -50 до +180 С, поверхностная плотность 460 ± 23 гр./м. кВ., чистота фильтрации 5-8 мкм, эффект фильтрации 98%, класс очистки F7, воздухопроницаемость, дм3/м2с (при перепаде 5мм вод.ст.) — не менее 120,  фильтровальная ткань используется для очистки воздуха и газов от пыли (частиц), применяется в различных отраслях промышленности.</v>
          </cell>
        </row>
        <row r="37171">
          <cell r="A37171" t="str">
            <v>440-00591</v>
          </cell>
          <cell r="C37171" t="str">
            <v>Матрац: пружинный, 110кг 200х90х15-18см</v>
          </cell>
          <cell r="D37171" t="str">
            <v>Матрац: пружинный, средней жесткости до 110кг, 200х90х15-18 см</v>
          </cell>
        </row>
        <row r="37172">
          <cell r="A37172" t="str">
            <v>440-00592</v>
          </cell>
          <cell r="C37172" t="str">
            <v>Замок: навесной, всепогодный 75 мм</v>
          </cell>
          <cell r="D37172" t="str">
            <v>Замок: навесной, всепогодный 75 мм</v>
          </cell>
        </row>
        <row r="37173">
          <cell r="A37173" t="str">
            <v>440-00593</v>
          </cell>
          <cell r="C37173" t="str">
            <v>Перчатки: для мытья пола</v>
          </cell>
          <cell r="D37173" t="str">
            <v>Перчатки: для мытья пола</v>
          </cell>
        </row>
        <row r="37174">
          <cell r="A37174" t="str">
            <v>440-00594</v>
          </cell>
          <cell r="C37174" t="str">
            <v>Пломба: контрольная (140/220/320/мм)</v>
          </cell>
          <cell r="D37174" t="str">
            <v>Пломба: контрольная, универсал (140/220/320/мм)</v>
          </cell>
        </row>
        <row r="37175">
          <cell r="A37175" t="str">
            <v>440-00595</v>
          </cell>
          <cell r="C37175" t="str">
            <v>Радиатор: отопления алюминиевый 6 секций</v>
          </cell>
          <cell r="D37175" t="str">
            <v>Радиатор: отопления, алюминиевый, 6 секций, каждая секция высотой 57см, шириной 8см, цвет - белый, с рабочим давлением 16атм, опрессовочное давление 20 атм</v>
          </cell>
        </row>
        <row r="37176">
          <cell r="A37176" t="str">
            <v>440-00596</v>
          </cell>
          <cell r="C37176" t="str">
            <v>Жидкость: для биотуалета</v>
          </cell>
          <cell r="D37176" t="str">
            <v>Жидкость: для биотуалета</v>
          </cell>
        </row>
        <row r="37177">
          <cell r="A37177" t="str">
            <v>440-00597</v>
          </cell>
          <cell r="C37177" t="str">
            <v>Регулятор поплавковый выключатель КИТ ПВ</v>
          </cell>
          <cell r="D37177" t="str">
            <v>Регулятор: поплавковый выключатель КИТ ПВ. Поплавковый выключатель применяется для управления насосом и как датчик уровня воды. Устанавливается в системах канализаций колодцах для управления промышленными насосами канализации. Номинальное напряжение  220В, Частота  50/60 Гц, Максимальная температура перекачиваемой жидкости  85 ˚С,  Механическая износостойкость   100000 циклы,   Электрическая износостойкость  50000 циклы,  Расчетный ток 10 (4)/16 (4)/16(8) А,  Степень защиты IP68, Длина кабеля 10  м¶</v>
          </cell>
        </row>
        <row r="37178">
          <cell r="A37178" t="str">
            <v>440-00598</v>
          </cell>
          <cell r="C37178" t="str">
            <v>Раковина: размер: 85см х 57см х 18см.</v>
          </cell>
          <cell r="D37178" t="str">
            <v>Раковина: размер: 85см х 57см х 18см.</v>
          </cell>
        </row>
        <row r="37179">
          <cell r="A37179" t="str">
            <v>440-00599</v>
          </cell>
          <cell r="C37179" t="str">
            <v>Счетчик: для воды, д.20. СГВ-20</v>
          </cell>
          <cell r="D37179" t="str">
            <v>Счетчик: для воды, д.20. СГВ-20, Одноструйчные сухоходный с магнитной муфтой счетчик воды.Чистополь предназначен для измерения суммарного расхода воды в системах водоснабжения.Может устанавливаться в горизонтальном и в вертикальном положении. Счетчик можно использовать как для горячей воды,так и для холодной.</v>
          </cell>
        </row>
        <row r="37180">
          <cell r="A37180" t="str">
            <v>440-00600</v>
          </cell>
          <cell r="C37180" t="str">
            <v>Покрывало для дивана из хлопка</v>
          </cell>
          <cell r="D37180" t="str">
            <v>Покрывало.Покрывало для дивана из хлопка, размером 150*200 см</v>
          </cell>
        </row>
        <row r="37181">
          <cell r="A37181" t="str">
            <v>440-00601</v>
          </cell>
          <cell r="C37181" t="str">
            <v>Сифон для раковины из нержавеющей стали.</v>
          </cell>
          <cell r="D37181" t="str">
            <v>Сифон для раковины выпуск из нержавеющей стали (решетка). Гофра с выходом на 50.Тип сифона бутылочный</v>
          </cell>
        </row>
        <row r="37182">
          <cell r="A37182" t="str">
            <v>440-00602</v>
          </cell>
          <cell r="C37182" t="str">
            <v>Крепление крышек унитаза. (пластиковая)</v>
          </cell>
          <cell r="D37182" t="str">
            <v>Крепление крышек унитаза. (пластиковая)</v>
          </cell>
        </row>
        <row r="37183">
          <cell r="A37183" t="str">
            <v>440-00603</v>
          </cell>
          <cell r="C37183" t="str">
            <v>Сифон для кухонных моек 50мм</v>
          </cell>
          <cell r="D37183" t="str">
            <v>Сифон для кухонных моек с диаметром сливного отверстия 50мм, бутылочного типа с увеличенным корпусом. С разборным выпуском и нержавеющей решеткой. Выход для подключения к канализации 40мм.</v>
          </cell>
        </row>
        <row r="37184">
          <cell r="A37184" t="str">
            <v>440-00604</v>
          </cell>
          <cell r="C37184" t="str">
            <v>Комплект бильярдный</v>
          </cell>
          <cell r="D37184" t="str">
            <v>Комплект бильярдный. Комплектующие для бильярдных столов.¶Лузы для пирамиды 68мм (латунь).¶Комплект луз для бильярдного стола  включают в себе 4 угловые  и  2 боковые  лузы под шары диаметром  68 мм и  менее . перелина лузы изготовленна из натуральной кожи темного цвета, с коба из латуни.Сетка-макраме. в комплекте с крепежами.</v>
          </cell>
        </row>
        <row r="37185">
          <cell r="A37185" t="str">
            <v>440-00605</v>
          </cell>
          <cell r="C37185" t="str">
            <v>Полотенце: махровое, банное, 70х140см</v>
          </cell>
          <cell r="D37185" t="str">
            <v>Полотенце: махровое, банное, 70х140см. Махровое полотенце - 100% хлопок без добавления синтетики, изготовленное из зачесанной пряжис длинною ворса 5 мм, плотностью не менее 500 г/кв.м.</v>
          </cell>
        </row>
        <row r="37186">
          <cell r="A37186" t="str">
            <v>440-00606</v>
          </cell>
          <cell r="C37186" t="str">
            <v>Полотенце махровое, 50х90см</v>
          </cell>
          <cell r="D37186" t="str">
            <v>Полотенце махровое, размер: 50х90см, цвет белый, махровое, состав: 100% хлопок, плотность 450 г/м2.</v>
          </cell>
        </row>
        <row r="37187">
          <cell r="A37187" t="str">
            <v>440-00607</v>
          </cell>
          <cell r="C37187" t="str">
            <v>Шторы римские 120х150.</v>
          </cell>
          <cell r="D37187" t="str">
            <v>Шторы римские 120х150.</v>
          </cell>
        </row>
        <row r="37188">
          <cell r="A37188" t="str">
            <v>440-00608</v>
          </cell>
          <cell r="C37188" t="str">
            <v>Воздуховод вентиляционный, 400х400мм</v>
          </cell>
          <cell r="D37188" t="str">
            <v>Воздуховод вентиляционный, оцинкованный, 400х400мм</v>
          </cell>
        </row>
        <row r="37189">
          <cell r="A37189" t="str">
            <v>440-00609</v>
          </cell>
          <cell r="C37189" t="str">
            <v>Отвод 90 гр., вентиляционный, 400х400мм</v>
          </cell>
          <cell r="D37189" t="str">
            <v>Отвод 90 градусов, вентиляционный, оцинкованный, 400х400мм</v>
          </cell>
        </row>
        <row r="37190">
          <cell r="A37190" t="str">
            <v>440-00610</v>
          </cell>
          <cell r="C37190" t="str">
            <v>Грабли витые 12-зубев с черенками</v>
          </cell>
          <cell r="D37190" t="str">
            <v>Грабли витые 12-зубев с черенками</v>
          </cell>
        </row>
        <row r="37191">
          <cell r="A37191" t="str">
            <v>440-00611</v>
          </cell>
          <cell r="C37191" t="str">
            <v>Писсуар настенный из фарфора.</v>
          </cell>
          <cell r="D37191" t="str">
            <v>Писсуар настенный из фарфора. ГОСТ 30493-9 , Ширина, см 31.5, Глубина, см27.5, Высота, см 44.5, Вес, кг 10.4, бытовая, Управление механическое, Подвод воды наружный, Цвет белый,  Устройство слива в комплекте.</v>
          </cell>
        </row>
        <row r="37192">
          <cell r="A37192" t="str">
            <v>440-00612</v>
          </cell>
          <cell r="C37192" t="str">
            <v>Изолента-темфлекс: 1500 черный 15мм*10м</v>
          </cell>
          <cell r="D37192" t="str">
            <v>Изолента-темфлекс: 1500 черный 15мм*10м</v>
          </cell>
        </row>
        <row r="37193">
          <cell r="A37193" t="str">
            <v>440-00613</v>
          </cell>
          <cell r="C37193" t="str">
            <v>Изолента-темфлекс 1500 синий 15мм*10м</v>
          </cell>
          <cell r="D37193" t="str">
            <v>Изолента-темфлекс 1500 синий 15мм*10м</v>
          </cell>
        </row>
        <row r="37194">
          <cell r="A37194" t="str">
            <v>440-00614</v>
          </cell>
          <cell r="C37194" t="str">
            <v>Смеситель: для мойки кухонный</v>
          </cell>
          <cell r="D37194" t="str">
            <v>Смеситель: для мойки кухонный. Кухонный смеситель с выдвижной лейкой, высота: 724 мм, Радиус действия: 241 мм, Длина выдвижного шланга: 711 мм, Вращение на 360</v>
          </cell>
        </row>
        <row r="37195">
          <cell r="A37195" t="str">
            <v>440-00615</v>
          </cell>
          <cell r="C37195" t="str">
            <v>Клапан: обратный, D - 100 мм.</v>
          </cell>
          <cell r="D37195" t="str">
            <v>Клапан: обратный с двумя полукруглыми лепестками для вентиляции. Материал - оцинкованная сталь, D - 100 мм.</v>
          </cell>
        </row>
        <row r="37196">
          <cell r="A37196" t="str">
            <v>440-00616</v>
          </cell>
          <cell r="C37196" t="str">
            <v>Решетка: наружная для вентиляции, 150 мм</v>
          </cell>
          <cell r="D37196" t="str">
            <v>Решетка: наружная для вентиляции. Материал - пластик. Размер 150 мм, 150 мм.</v>
          </cell>
        </row>
        <row r="37197">
          <cell r="A37197" t="str">
            <v>440-00617</v>
          </cell>
          <cell r="C37197" t="str">
            <v>Мембрана: для резервуара 20 литров</v>
          </cell>
          <cell r="D37197" t="str">
            <v>Мембрана: для резервуара 20 литров на насосную станцию "Метаба".</v>
          </cell>
        </row>
        <row r="37198">
          <cell r="A37198" t="str">
            <v>440-00618</v>
          </cell>
          <cell r="C37198" t="str">
            <v>Раковина: тюльпан</v>
          </cell>
          <cell r="D37198" t="str">
            <v>Раковина: тюльпан, тип установки: к стене, цвет: белый, особенности: с отверстием под смеситель, размер: умывальник-ширина 560 мм, глубина 475 мм, высота 200 мм. Постамент-ширина 185 мм,глубина 175 мм,высота 710 мм. Комплектация: умывальник с отверстием под смеситель, декоративное кольцо перелива (хром)</v>
          </cell>
        </row>
        <row r="37199">
          <cell r="A37199" t="str">
            <v>440-00619</v>
          </cell>
          <cell r="C37199" t="str">
            <v>Куртка: мужская, повседневная</v>
          </cell>
          <cell r="D37199" t="str">
            <v>Куртка: мужская, повседневная, из пленочного материала</v>
          </cell>
        </row>
        <row r="37200">
          <cell r="A37200" t="str">
            <v>440-00620</v>
          </cell>
          <cell r="C37200" t="str">
            <v>Сушилка: для рук CJ-103</v>
          </cell>
          <cell r="D37200" t="str">
            <v>Сушилка: для рук CJ-103</v>
          </cell>
        </row>
        <row r="37201">
          <cell r="A37201" t="str">
            <v>440-00621</v>
          </cell>
          <cell r="C37201" t="str">
            <v>Утюг: MAXWELL MW-3056</v>
          </cell>
          <cell r="D37201" t="str">
            <v>Утюг: MAXWELL MW-3056</v>
          </cell>
        </row>
        <row r="37202">
          <cell r="A37202" t="str">
            <v>440-00622</v>
          </cell>
          <cell r="C37202" t="str">
            <v>Пульт: управления "ВЕСНА-ТЭЦ"</v>
          </cell>
          <cell r="D37202" t="str">
            <v>Пульт: дистанционного управления "ВЕСНА-ТЭЦ"</v>
          </cell>
        </row>
        <row r="37203">
          <cell r="A37203" t="str">
            <v>440-00623</v>
          </cell>
          <cell r="C37203" t="str">
            <v>Матрац: ватный, размер 200х90х6см.</v>
          </cell>
          <cell r="D37203" t="str">
            <v>Матрац: ватный, размер 200х90х6см.</v>
          </cell>
        </row>
        <row r="37204">
          <cell r="A37204" t="str">
            <v>440-00624</v>
          </cell>
          <cell r="C37204" t="str">
            <v>Соединитель: быстросъемный, внешний, 3/4</v>
          </cell>
          <cell r="D37204" t="str">
            <v>Соединитель: быстросъемный внешний, латунный с покрытием (соединитель-резьба-внешняя), размер 3/4, поливочный</v>
          </cell>
        </row>
        <row r="37205">
          <cell r="A37205" t="str">
            <v>440-00625</v>
          </cell>
          <cell r="C37205" t="str">
            <v>Соединитель латунный с автостопом,  3/4</v>
          </cell>
          <cell r="D37205" t="str">
            <v>Соединитель латунный с автостопом (шланг-насадка), размер 3/4, поливочный</v>
          </cell>
        </row>
        <row r="37206">
          <cell r="A37206" t="str">
            <v>440-00626</v>
          </cell>
          <cell r="C37206" t="str">
            <v>Муфта: латунный с покрытием, 3/4</v>
          </cell>
          <cell r="D37206" t="str">
            <v>Муфта: латунный с покрытием (шланг-шланг), размер 3/4, поливочный</v>
          </cell>
        </row>
        <row r="37207">
          <cell r="A37207" t="str">
            <v>440-00627</v>
          </cell>
          <cell r="C37207" t="str">
            <v>Фильтр: для водяного аппарата 112/508-5</v>
          </cell>
          <cell r="D37207" t="str">
            <v>Фильтр: (картридж) для водяного аппарата, сменный элемент фильтра для очистки воды, 112/508-5мкм</v>
          </cell>
        </row>
        <row r="37208">
          <cell r="A37208" t="str">
            <v>440-00628</v>
          </cell>
          <cell r="C37208" t="str">
            <v>Коврик: пластиковый ТРАВКА, размер 50х80</v>
          </cell>
          <cell r="D37208" t="str">
            <v>Коврик: пластиковый ТРАВКА, коврик изготовлен из высококачественного пластика что обеспечивает многолетнее использование, нескользящее основание препятствуют скольжению на мокрых и обледенельных ступенях, эффективно убирает гряз с обуви проживающих. Предназначенов первую очередь для установки перед зимним сезоном. Резина на основе натурального каучука придает этим покрытиям эстетичный вид и долговечность  в эксплуатации. Противоскользящие покрытия могут применяться на ступеньках из любых известных материалов: керамика, металл, гранит, мрамор, бетон, размер 50х80.</v>
          </cell>
        </row>
        <row r="37209">
          <cell r="A37209" t="str">
            <v>440-00629</v>
          </cell>
          <cell r="C37209" t="str">
            <v>Фильтр: для водяного аппарата, 63/250-5</v>
          </cell>
          <cell r="D37209" t="str">
            <v>Фильтр: (картридж) для водяного аппарата, сменный элемент фильтра для очистки воды, 63/250-5мкм</v>
          </cell>
        </row>
        <row r="37210">
          <cell r="A37210" t="str">
            <v>440-00630</v>
          </cell>
          <cell r="C37210" t="str">
            <v>Щетка: с ручкой для уборки 600 мм.</v>
          </cell>
          <cell r="D37210" t="str">
            <v>Щетка: с ручкой для уборки снаружи помещения 600 мм.</v>
          </cell>
        </row>
        <row r="37211">
          <cell r="A37211" t="str">
            <v>440-00631</v>
          </cell>
          <cell r="C37211" t="str">
            <v xml:space="preserve"> Матрац: ортопедический "Люкс-2"</v>
          </cell>
          <cell r="D37211" t="str">
            <v xml:space="preserve"> Матрац: ортопедический "Люкс-2" 80х190x21cм</v>
          </cell>
        </row>
        <row r="37212">
          <cell r="A37212" t="str">
            <v>440-00632</v>
          </cell>
          <cell r="C37212" t="str">
            <v>Картридж: серии PP 10SL</v>
          </cell>
          <cell r="D37212" t="str">
            <v>Картридж: серии PP 10SL, предназначены для очистки воды от нерастворимых примесей, размер устраняемых частиц:  5 – 10 – 20 мкр, рабочая температура: 2 - 23 °С.</v>
          </cell>
        </row>
        <row r="37213">
          <cell r="A37213" t="str">
            <v>440-00633</v>
          </cell>
          <cell r="C37213" t="str">
            <v>Комплект: Ванна акриловая 170х70 см</v>
          </cell>
          <cell r="D37213" t="str">
            <v>Комплект: Ванна акриловая 170х70 см с каркасом, сторона универсальная</v>
          </cell>
        </row>
        <row r="37214">
          <cell r="A37214" t="str">
            <v>440-00634</v>
          </cell>
          <cell r="C37214" t="str">
            <v>Комплект: Ванна акриловая 150х70 см</v>
          </cell>
          <cell r="D37214" t="str">
            <v>Комплект: Ванна акриловая 170х70 см с каркасом, сторона универсальная</v>
          </cell>
        </row>
        <row r="37215">
          <cell r="A37215" t="str">
            <v>440-00635</v>
          </cell>
          <cell r="C37215" t="str">
            <v>Гидроаккумулятор: AQUASYSTEM AR35, 35 л</v>
          </cell>
          <cell r="D37215" t="str">
            <v>Гидроаккумулятор: AQUASYSTEM AR35 вертикальный для гелиосистем 35 л</v>
          </cell>
        </row>
        <row r="37216">
          <cell r="A37216" t="str">
            <v>440-00636</v>
          </cell>
          <cell r="C37216" t="str">
            <v>Клапан: обратный для воды Diamond - 3/4</v>
          </cell>
          <cell r="D37216" t="str">
            <v>Клапан: обратный для воды Diamond - 3/4</v>
          </cell>
        </row>
        <row r="37217">
          <cell r="A37217" t="str">
            <v>450-00001</v>
          </cell>
          <cell r="C37217" t="str">
            <v>Кружка: белая, 330мл, форма цилиндр</v>
          </cell>
          <cell r="D37217" t="str">
            <v>Кружка: объемом не менее 330мл, цилиндрической формы, из высококачественной керамики, белого цвета, пригодная для мытья в посудомоечной машине и разогревания в микроволновой печи. Керамика белая....~Mug: dining room, content 330ml, of food plastic, according KBM specification....</v>
          </cell>
        </row>
        <row r="37218">
          <cell r="A37218" t="str">
            <v>450-00002</v>
          </cell>
          <cell r="C37218" t="str">
            <v>Тарелка: плоская, большая</v>
          </cell>
          <cell r="D37218" t="str">
            <v>Тарелка: плоская, большая, согласно спецификации КБМ....~Plate: flat, large, according KBM specification….</v>
          </cell>
        </row>
        <row r="37219">
          <cell r="A37219" t="str">
            <v>450-00003</v>
          </cell>
          <cell r="C37219" t="str">
            <v>Посуда: столовая, набор на 8-12 п</v>
          </cell>
          <cell r="D37219" t="str">
            <v>посуда столовая набор на 8-12 п....~dinnerware set of 8-12....</v>
          </cell>
        </row>
        <row r="37220">
          <cell r="A37220" t="str">
            <v>450-00004</v>
          </cell>
          <cell r="C37220" t="str">
            <v>Сковорода: с антипригарным покрытием</v>
          </cell>
          <cell r="D37220" t="str">
            <v>Сковорода: с антипригарным покрытием, диаметр не менее 30см, с удобной ручкой, Tefal….~Frypan: with non-stick coverage, diameter not less than 30cm, with comfortable handle, Tefal….</v>
          </cell>
        </row>
        <row r="37221">
          <cell r="A37221" t="str">
            <v>450-00005</v>
          </cell>
          <cell r="C37221" t="str">
            <v>Бокал: металлический, для чая</v>
          </cell>
          <cell r="D37221" t="str">
            <v>Бокал металлический эмалированный для чая....~Cup-Tea: Steel; Enamel....</v>
          </cell>
        </row>
        <row r="37222">
          <cell r="A37222" t="str">
            <v>450-00006</v>
          </cell>
          <cell r="C37222" t="str">
            <v>Сервиз: чайный, 6 персон</v>
          </cell>
          <cell r="D37222" t="str">
            <v>Сервиз чайный, 6 персон....~Tea, Set, 6 person....</v>
          </cell>
        </row>
        <row r="37223">
          <cell r="A37223" t="str">
            <v>450-00007</v>
          </cell>
          <cell r="C37223" t="str">
            <v>Контейнер: для продуктов, 100x75x100 см</v>
          </cell>
          <cell r="D37223" t="str">
            <v>Контейнер: 100x75x100 см, пластмассовый, для сыпучих продуктов, на 4-х колесах....~Container: 100х75x100 сm, plastic, for granular food, w/4 wheels....</v>
          </cell>
        </row>
        <row r="37224">
          <cell r="A37224" t="str">
            <v>450-00008</v>
          </cell>
          <cell r="C37224" t="str">
            <v>Сервиз: чайный, 12 персон</v>
          </cell>
          <cell r="D37224" t="str">
            <v>Сервиз: чайный, 12 персон (чашки с блюдцами, сахарница, заварник, конфетница, молочник)....~Set: tea, 12 person (tea cups, w/saucers, sugar-basin, teapot, confection-bowl, milk jug)....</v>
          </cell>
        </row>
        <row r="37225">
          <cell r="A37225" t="str">
            <v>450-00009</v>
          </cell>
          <cell r="C37225" t="str">
            <v>Бачок: 80литр, пластмасс, для продуктов</v>
          </cell>
          <cell r="D37225" t="str">
            <v>Бачок: 80 литров, пластмассовый, с крышкой, для хранения продуктов....~Container: 80 liter, plastic, w/cover, foodstuffs keeping....</v>
          </cell>
        </row>
        <row r="37226">
          <cell r="A37226" t="str">
            <v>450-00010</v>
          </cell>
          <cell r="C37226" t="str">
            <v>Стакан: (для воды)</v>
          </cell>
          <cell r="D37226" t="str">
            <v>Стакан: (для воды)....~Glass: (water)....</v>
          </cell>
        </row>
        <row r="37227">
          <cell r="A37227" t="str">
            <v>450-00011</v>
          </cell>
          <cell r="C37227" t="str">
            <v>Чашка: для чая, с блюдцем</v>
          </cell>
          <cell r="D37227" t="str">
            <v>Чашка для чая с блюдцем....~Teacup: (cup and plate)....</v>
          </cell>
        </row>
        <row r="37228">
          <cell r="A37228" t="str">
            <v>450-00012</v>
          </cell>
          <cell r="C37228" t="str">
            <v>Кружка: столовая, 350мл, материал SAN</v>
          </cell>
          <cell r="D37228" t="str">
            <v>Кружка: столовая, объем не менее 350мл, материал SAN - пищевой пластик, пригодна для мытья в посудомоечной машине и разогревания в микроволновой печи. Разноцветные....~Mug: Steel, stainless, volume 350mg....</v>
          </cell>
        </row>
        <row r="37229">
          <cell r="A37229" t="str">
            <v>450-00013</v>
          </cell>
          <cell r="C37229" t="str">
            <v>Ящик: продуктов, 600х400х300мм</v>
          </cell>
          <cell r="D37229" t="str">
            <v>Ящик: 600х400х300мм, пластиковый, для продуктов....~Box: 600x400x300mm, plastic, for products....</v>
          </cell>
        </row>
        <row r="37230">
          <cell r="A37230" t="str">
            <v>450-00014</v>
          </cell>
          <cell r="C37230" t="str">
            <v>Тарелка: глубокая, 700мл, 15см, первого</v>
          </cell>
          <cell r="D37230" t="str">
            <v>Тарелка: глубокая, из высококачественной керамики, объем 700мл, диаметр 15см, для первого блюда, в форме пиалы (круглая миска), наружняя часть разноцветная, пригодная для мытья в посудомоечной машине и разогревания в микроволновой печи....~Plate: deep, high quality ceramic, volume 700ml, diameter 15cm, for the first course in the form of bowls (round bowl), the outer part of the multi-colored, suitable for washing in the dishwasher, and reheating in the microwave....</v>
          </cell>
        </row>
        <row r="37231">
          <cell r="A37231" t="str">
            <v>450-00015</v>
          </cell>
          <cell r="C37231" t="str">
            <v>Тарелка: плоская, 230мм, второго блюда</v>
          </cell>
          <cell r="D37231" t="str">
            <v>Тарелка: плоская, диаметр 230 мм, из высококачественной керамики, для второго блюда, разноцветная, пригодная для мытья в посудомоечной машине и разогревания в микроволновой печи....~Plate: flat, diameter 230 mm, made of high-quality ceramics, for the second dish,colored, suitable for washing in the dishwasher, and reheating in the microwave....</v>
          </cell>
        </row>
        <row r="37232">
          <cell r="A37232" t="str">
            <v>450-00016</v>
          </cell>
          <cell r="C37232" t="str">
            <v>Тарелка: плоская, 160мм, для салата</v>
          </cell>
          <cell r="D37232" t="str">
            <v>Тарелка: плоская, диаметр 160 мм, для салата, из высококачественной керамики, разноцветная, пригодная для мытья в посудомоечной машине и разогревания в микроволновой печи....~Plate: flat, diameter 160 mm, for the salad, of high quality ceramic, colored, suitable for washing in the dishwasher, and reheating in the microwave....</v>
          </cell>
        </row>
        <row r="37233">
          <cell r="A37233" t="str">
            <v>450-00017</v>
          </cell>
          <cell r="C37233" t="str">
            <v>Бокал: керамический, указать детали</v>
          </cell>
          <cell r="D37233" t="str">
            <v>Бокал: керамический(доп.характеристики указывать в MR/PR)….~Goblet: ceramic(additional details specify in MR/PR)….</v>
          </cell>
        </row>
        <row r="37234">
          <cell r="A37234" t="str">
            <v>450-00018</v>
          </cell>
          <cell r="C37234" t="str">
            <v>Набор: ложка столовая 6-шт, чайная-6шт</v>
          </cell>
          <cell r="D37234" t="str">
            <v>Набор: столовый, ложка столовая 6-шт/чайная-6шт, вилка-6шт, нож 6-шт, из высококачественной нержавеющей стали, вес 1,2кг….~Set: dining room, tablespoon 6-p/ teaspoon-6p, fork-6pc, Knife 6-piece, stainless steel, weight 1.2 kg....</v>
          </cell>
        </row>
        <row r="37235">
          <cell r="A37235" t="str">
            <v>450-00019</v>
          </cell>
          <cell r="C37235" t="str">
            <v>Набор: столовых предметов Rondell RD-247</v>
          </cell>
          <cell r="D37235" t="str">
            <v>Набор: столовый, ложка столовая 6-шт/чайная-6шт, вилка-6шт, нож 6-шт, из высококачественной нержавеющей стали, вес 1,2кг….~Set: dining room, tablespoon 6-p/ teaspoon-6p, fork-6pc, Knife 6-piece, stainless steel, weight 1.2 kg....</v>
          </cell>
        </row>
        <row r="37236">
          <cell r="A37236" t="str">
            <v>450-00020</v>
          </cell>
          <cell r="C37236" t="str">
            <v>Тарелка: одноразовая, десертная, Д=170мм</v>
          </cell>
          <cell r="D37236" t="str">
            <v>Тарелка: одноразовая, десертная, Д=170мм, 50 шт/уп, цветная....~Dish: disposable, dessert, D=170mm, 50 pcs/pack, color ....</v>
          </cell>
        </row>
        <row r="37237">
          <cell r="A37237" t="str">
            <v>450-00021</v>
          </cell>
          <cell r="C37237" t="str">
            <v>Стакан: одноразовый, 200 мл, 100 шт/уп</v>
          </cell>
          <cell r="D37237" t="str">
            <v>Стакан: одноразовый, 200 мл, 100 шт/уп, белый....~Cup: disposable, 200 ml, 100 pcs / pack, white ....</v>
          </cell>
        </row>
        <row r="37238">
          <cell r="A37238" t="str">
            <v>450-00022</v>
          </cell>
          <cell r="C37238" t="str">
            <v>Чайник: электрический, 1,7л, бытовой</v>
          </cell>
          <cell r="D37238" t="str">
            <v>Чайник: электрический, 1,7л, 2000Вт, 220V, пластиковый, бытовой....Kettle: electric, 1,7L, 2000W, 220V, plastic, household....</v>
          </cell>
        </row>
        <row r="37239">
          <cell r="A37239" t="str">
            <v>450-00023</v>
          </cell>
          <cell r="C37239" t="str">
            <v>Графин со стаканами</v>
          </cell>
          <cell r="D37239" t="str">
            <v>Графин со стаканами....~Bottle-Water: w/glasses....</v>
          </cell>
        </row>
        <row r="37240">
          <cell r="A37240" t="str">
            <v>450-00024</v>
          </cell>
          <cell r="C37240" t="str">
            <v>Стакан: пластиковый, 180-200мл</v>
          </cell>
          <cell r="D37240" t="str">
            <v>Стакан пластиковый одноразовый 180-200мл....~Cup: Disposable Plastic Cup(Cold Water) 180-200ml....</v>
          </cell>
        </row>
        <row r="37241">
          <cell r="A37241" t="str">
            <v>450-00025</v>
          </cell>
          <cell r="C37241" t="str">
            <v>Поднос: пластиковый, 530*380мм</v>
          </cell>
          <cell r="D37241" t="str">
            <v>Поднос: пластиковый, 530*380мм, для продуктов, термостойкие, поддающиеся мойке в посудомоечной машине....~Tray: food, 530*380mm, plastic, dishwasher proof....</v>
          </cell>
        </row>
        <row r="37242">
          <cell r="A37242" t="str">
            <v>450-00026</v>
          </cell>
          <cell r="C37242" t="str">
            <v>Термос: пищевой, объем 3-х литра</v>
          </cell>
          <cell r="D37242" t="str">
            <v>Термос: пищевой, объемом не менее 3-х литров, 3-и судка из нержавеющей стали, корпус из пластика или металла....Thermos: food, capacity 3 l, three SS dishes, metal or plastic body....</v>
          </cell>
        </row>
        <row r="37243">
          <cell r="A37243" t="str">
            <v>450-00027</v>
          </cell>
          <cell r="C37243" t="str">
            <v xml:space="preserve"> +++Колода: для рубки мяса, дерево</v>
          </cell>
          <cell r="D37243" t="str">
            <v xml:space="preserve"> +++Колода для рубки мяса, дерево, (внести размер в PR) (см.код 450-00081)....~Block-Chopping: Wood; (put Size in PR)....</v>
          </cell>
        </row>
        <row r="37244">
          <cell r="A37244" t="str">
            <v>450-00028</v>
          </cell>
          <cell r="C37244" t="str">
            <v>Поднос: металлический, кухонный</v>
          </cell>
          <cell r="D37244" t="str">
            <v>Поднос: металлический, кухонный....~Tray: metal, kitchen....</v>
          </cell>
        </row>
        <row r="37245">
          <cell r="A37245" t="str">
            <v>450-00029</v>
          </cell>
          <cell r="C37245" t="str">
            <v>Топорик: кухонный, для костей и мяса…</v>
          </cell>
          <cell r="D37245" t="str">
            <v>Топорик: кухонный, для рубки костей и мяса, длина 310 мм, длина лезвия 180мм. Профессиональный поварской топорик. Обладает оптимальным весом для работы с твердыми продуктами. Угол заточки составляет 40°, заточка держится очень долго, при этом лезвие очень острое.Топор можно повесить на крючок, для этого в лезвии сделано отверстие. Специальная эргономичная геометрия топора, оптимальный балансклинка и рукояти -значительно облегчает работу. Практичная ножевая японская молибден-ванадиевая сталь AUS8. Эргономичная рукоятка из G-10 не разбухает, не меняет цвет, приятна в руке, вес 377 грамм ....~Hatchet: kitchen, for bones and meat cutting, length 310 mm,blade length 180mm, weight 377 gram...</v>
          </cell>
        </row>
        <row r="37246">
          <cell r="A37246" t="str">
            <v>450-00030</v>
          </cell>
          <cell r="C37246" t="str">
            <v>Противень: пищевой, алюминий, выпески</v>
          </cell>
          <cell r="D37246" t="str">
            <v>Противень: пищевой, алюминий или нержавеющая сталь, для выпечки хлеба,600х400х20мм....Tray: baking, aluminum or SS, for bread baking, dimensions 600*400*20mm....</v>
          </cell>
        </row>
        <row r="37247">
          <cell r="A37247" t="str">
            <v>450-00031</v>
          </cell>
          <cell r="C37247" t="str">
            <v>Сито: кухонное, для муки</v>
          </cell>
          <cell r="D37247" t="str">
            <v>Сито: кухонное, для муки, (детали и размеры указать в PR)....~Sieve: (add details in PR)....</v>
          </cell>
        </row>
        <row r="37248">
          <cell r="A37248" t="str">
            <v>450-00032</v>
          </cell>
          <cell r="C37248" t="str">
            <v>Гастроемкость: 13.3л, 530х325мм, GN 1/1</v>
          </cell>
          <cell r="D37248" t="str">
            <v>Гастроемкость: 13.3л, нержавеющая сталь, 530х325мм, GN 1/1….~Dishware: 13.3l, stainless steel, 530x325mm, GN 1/1….</v>
          </cell>
        </row>
        <row r="37249">
          <cell r="A37249" t="str">
            <v>450-00033</v>
          </cell>
          <cell r="C37249" t="str">
            <v>Подтоварник: продуктов, 1000х700х300мм</v>
          </cell>
          <cell r="D37249" t="str">
            <v>Подтоварник: для продуктов, р-р 1000х700х300мм, из нерж. стали....Rickers: for products, size 100x700x300mm, stainless steel....</v>
          </cell>
        </row>
        <row r="37250">
          <cell r="A37250" t="str">
            <v>450-00034</v>
          </cell>
          <cell r="C37250" t="str">
            <v>Лоток: пластмассовый, столовых приборов</v>
          </cell>
          <cell r="D37250" t="str">
            <v>Лоток: пластмассовый, вертикальный, для металлических столовых приборов, вместимостью не менее 70 штук....Tray: plastic, vertical, for forks and spoons, capacity not less than 70 pcs....</v>
          </cell>
        </row>
        <row r="37251">
          <cell r="A37251" t="str">
            <v>450-00035</v>
          </cell>
          <cell r="C37251" t="str">
            <v>Лоток: мелкий, стальная, 400х300х20мм</v>
          </cell>
          <cell r="D37251" t="str">
            <v>Лоток: мелкий, длина 400мм, ширина 300мм, глубина 20мм, нержавеющая сталь, для выкладки готовой пищи....Tray: small, length 400mm, width 300mm, depth 20mm, SS, for food laying out....</v>
          </cell>
        </row>
        <row r="37252">
          <cell r="A37252" t="str">
            <v>450-00036</v>
          </cell>
          <cell r="C37252" t="str">
            <v>Лоток: мелкий, стальная, 600х400х20мм</v>
          </cell>
          <cell r="D37252" t="str">
            <v>Лоток: мелкий, длина 600мм, ширина 400мм, глубина 20мм, нержавеющая сталь, для выкладки готовой пищи....Tray: small, length 600mm, width 400mm, depth 20mm, SS, for food laying out....</v>
          </cell>
        </row>
        <row r="37253">
          <cell r="A37253" t="str">
            <v>450-00037</v>
          </cell>
          <cell r="C37253" t="str">
            <v>Держатель: магнитный, ножей, стеновая</v>
          </cell>
          <cell r="D37253" t="str">
            <v>Держатель: магнитный, длиной 45см, для ножей и мелкого инвентаря, с креплением к стене....Holder: magnet, length 45cm, for knives and small tools, wall mounting....</v>
          </cell>
        </row>
        <row r="37254">
          <cell r="A37254" t="str">
            <v>450-00038</v>
          </cell>
          <cell r="C37254" t="str">
            <v>Подставка: для разделочных досок, 6 мест</v>
          </cell>
          <cell r="D37254" t="str">
            <v>Подставка: для разделочных досок, 6 мест, нержавеющая сталь, размеры 270х300х270мм....Pedestal: for hardboard, six cell, SS, dimensions 270x300x270mm....</v>
          </cell>
        </row>
        <row r="37255">
          <cell r="A37255" t="str">
            <v>450-00039</v>
          </cell>
          <cell r="C37255" t="str">
            <v>Противень: пищевой, 520х320х60мм</v>
          </cell>
          <cell r="D37255" t="str">
            <v>Противень: пищевой, 520х320х60мм, из нержавеющий стали....~Tray: alimentary, 520x320x60mm, SS….</v>
          </cell>
        </row>
        <row r="37256">
          <cell r="A37256" t="str">
            <v>450-00040</v>
          </cell>
          <cell r="C37256" t="str">
            <v>Термос: Водяной, 5 галлонов</v>
          </cell>
          <cell r="D37256" t="str">
            <v>Термос: Водяной, 5 галлонов....~Cooler: Water, 5 Gal....</v>
          </cell>
        </row>
        <row r="37257">
          <cell r="A37257" t="str">
            <v>450-00041</v>
          </cell>
          <cell r="C37257" t="str">
            <v>Термос: водяной, 15-20 литров</v>
          </cell>
          <cell r="D37257" t="str">
            <v>Термос: пластиковый для воды с широким горлом, с краном для разливаводы, с закручивающейся крышкой, с ручкой для переноски, материал:ударопрочный пищевой пластик, необходимый объем  термоса до 15-20литров.</v>
          </cell>
        </row>
        <row r="37258">
          <cell r="A37258" t="str">
            <v>450-00042</v>
          </cell>
          <cell r="C37258" t="str">
            <v>Противень: из черного металла, см222</v>
          </cell>
          <cell r="D37258" t="str">
            <v>Противень: из черного металла, размер 600х800мм, высота 30мм, толщина стали 0.8мм, p/n см222…~ Baking: black metal, size 600x800mm,height 30 mm, thickness of 0.8mm, p/n см222…</v>
          </cell>
        </row>
        <row r="37259">
          <cell r="A37259" t="str">
            <v>450-00043</v>
          </cell>
          <cell r="C37259" t="str">
            <v>Форма: хлебная, 5Л10, эк061.1</v>
          </cell>
          <cell r="D37259" t="str">
            <v>Форма: хлебная, 5Л10, с ручками, материал алюминий, размер одной формы 215х105х105мм, p/n эк061.1…~ Form: bread, p/n эк061.1…</v>
          </cell>
        </row>
        <row r="37260">
          <cell r="A37260" t="str">
            <v>450-00044</v>
          </cell>
          <cell r="C37260" t="str">
            <v>Вилка: столовая, стальная, нержавеющая</v>
          </cell>
          <cell r="D37260" t="str">
            <v>Вилка: столовая, стальная, нержавеющая, полированная , толщина 2мм, длина 20см....~Fork: dining room, stainless steel, polished, thickness 2mm, length 20cm....</v>
          </cell>
        </row>
        <row r="37261">
          <cell r="A37261" t="str">
            <v>450-00045</v>
          </cell>
          <cell r="C37261" t="str">
            <v>Ложка: столовая, нержавеющая сталь</v>
          </cell>
          <cell r="D37261" t="str">
            <v>Ложка: столовая, нержавеющая сталь, объем черпала не менеe 18мл....~Spoon: table, SS, scoop capacity not less than18ml....</v>
          </cell>
        </row>
        <row r="37262">
          <cell r="A37262" t="str">
            <v>450-00046</v>
          </cell>
          <cell r="C37262" t="str">
            <v>Нож: кухонный, указать детали</v>
          </cell>
          <cell r="D37262" t="str">
            <v>Нож: кухонный(доп. детали указывать в MR/PR)….~Knife: kitchen(additonal details specify in MR/PR)….</v>
          </cell>
        </row>
        <row r="37263">
          <cell r="A37263" t="str">
            <v>450-00047</v>
          </cell>
          <cell r="C37263" t="str">
            <v>Ложка: чайная, нержавеющая сталь, 5мл</v>
          </cell>
          <cell r="D37263" t="str">
            <v>Ложка: чайная, нержавеющая сталь, объем черпала не менее 5мл....~Spoon: tea, SS, scoop capacity not less than 5ml....</v>
          </cell>
        </row>
        <row r="37264">
          <cell r="A37264" t="str">
            <v>450-00048</v>
          </cell>
          <cell r="C37264" t="str">
            <v>Нож: для мясорубки, к-т, МИМ-300 ТУ</v>
          </cell>
          <cell r="D37264" t="str">
            <v>Нож: для мясорубки, комплект, МИМ-300 ТУ 5.899-111901-88, 380В, 3N 1,9кВт, Сделано в Белорусси....~Blade: for Meat mincer machine, set, МИМ-300 ТУ 5.899-111901-88, 380V, 3N 1,9kW, Made in Belarus....</v>
          </cell>
        </row>
        <row r="37265">
          <cell r="A37265" t="str">
            <v>450-00049</v>
          </cell>
          <cell r="C37265" t="str">
            <v>Хлебница: пластиковая</v>
          </cell>
          <cell r="D37265" t="str">
            <v>Хлебница: пластиковая....Basket: bread, plastic....</v>
          </cell>
        </row>
        <row r="37266">
          <cell r="A37266" t="str">
            <v>450-00050</v>
          </cell>
          <cell r="C37266" t="str">
            <v>Контейнер: 80 литров, для овощей</v>
          </cell>
          <cell r="D37266" t="str">
            <v>Контейнер: 80 литров, прямоугольный, из полиэтилена высокой плотности, для овощей....~Container: 80 liter, rectangular, HDPE, for vegetables....</v>
          </cell>
        </row>
        <row r="37267">
          <cell r="A37267" t="str">
            <v>450-00051</v>
          </cell>
          <cell r="C37267" t="str">
            <v>Нож: столовый, шеф-повара, длина 26см</v>
          </cell>
          <cell r="D37267" t="str">
            <v>Нож: столовый, шеф-повара, лезвие кованная сталь молибден-ванадий, длина 26см, рукоятка нержавеющая сталь типа 18/10, модель 4589/26 Wuesthof....~Knife: table, chef, blade wrought steel molybdenum-vanadium, length 26cm, handle stainless steel type 18/10, model 4589/26 Wuesthof....</v>
          </cell>
        </row>
        <row r="37268">
          <cell r="A37268" t="str">
            <v>450-00052</v>
          </cell>
          <cell r="C37268" t="str">
            <v>Вилка: одноразовая, белый, 100 шт</v>
          </cell>
          <cell r="D37268" t="str">
            <v>Вилка: одноразовая, белый, 100 шт....~Fork: disposable, white, 100 pcs ....</v>
          </cell>
        </row>
        <row r="37269">
          <cell r="A37269" t="str">
            <v>450-00053</v>
          </cell>
          <cell r="C37269" t="str">
            <v>Ложка: столовая, одноразовая,белый,100шт</v>
          </cell>
          <cell r="D37269" t="str">
            <v>Ложка: столовая, одноразовая, белый, 100 шт....~Spoon: dining room, disposable, white, 100 pcs....</v>
          </cell>
        </row>
        <row r="37270">
          <cell r="A37270" t="str">
            <v>450-00054</v>
          </cell>
          <cell r="C37270" t="str">
            <v>Скатерть: льняная белая (1,5х9)</v>
          </cell>
          <cell r="D37270" t="str">
            <v>Скатерть: льняная белая (1,5х9)....~Table-cloth:linen white (1,5x9)....</v>
          </cell>
        </row>
        <row r="37271">
          <cell r="A37271" t="str">
            <v>450-00055</v>
          </cell>
          <cell r="C37271" t="str">
            <v>Скатерть: виниловая, белая, 2.5х1.5м…</v>
          </cell>
          <cell r="D37271" t="str">
            <v>Скатерть: виниловая, ажурная белая, 2500x1500мм....Cloth: vinyl, laced  white, 2500x1500mm…....</v>
          </cell>
        </row>
        <row r="37272">
          <cell r="A37272" t="str">
            <v>450-00056</v>
          </cell>
          <cell r="C37272" t="str">
            <v>+++Сокоохладитель: емкостей 3, 5-9 л</v>
          </cell>
          <cell r="D37272" t="str">
            <v>+++Сокоохладитель: количество емкостей 3, объем емкости от 5 до 9литров, напряжение 220В, мощность 0.32 кВт, габаритные размеры (ДхШхВ) не менее 370x400x630мм(не перезаказывать см.код 160-00239)...~+++Coolers: juice, 3 containers, 5-9 L(see code 160-00239)...</v>
          </cell>
        </row>
        <row r="37273">
          <cell r="A37273" t="str">
            <v>450-00057</v>
          </cell>
          <cell r="C37273" t="str">
            <v>Тостер: Tefal TT-2101</v>
          </cell>
          <cell r="D37273" t="str">
            <v>Тостер: Tefal TT-2101...~Toaster: Tefal TT-2101....</v>
          </cell>
        </row>
        <row r="37274">
          <cell r="A37274" t="str">
            <v>450-00058</v>
          </cell>
          <cell r="C37274" t="str">
            <v>Клей: водостойкий, Рогнеда 88-Luxe</v>
          </cell>
          <cell r="D37274" t="str">
            <v>Клей: водостойкий, универсальный, предназначен для склеивания в любыхсочетаниях следующих материалов: резины (особенно эффективен дляприклеивания резин на основе натурального, стирольного и изопреновогокаучуков), термоэластопластов, кожи, кожзаменителей, кожвалона, кирзы,ткани, поролона и других пористых и волокнистых материалов, целлюлозныхматериалов (бумаги, картона и т.п.), металлов, стекла, пластмасс (кромепластифицированных), дерева, керамики и др., Рогнеда 88-Luxe…</v>
          </cell>
        </row>
        <row r="37275">
          <cell r="A37275" t="str">
            <v>450-00059</v>
          </cell>
          <cell r="C37275" t="str">
            <v>Флипчарт: Popchart 70x100см 2x3, 186см</v>
          </cell>
          <cell r="D37275" t="str">
            <v>Флипчарт: Popchart 70x100см 2x3, конструкция серого цвета, с красивым чёрным обрамлением, алюминиевая рамка, подставка на треноге, с регуляцией высоты, максимальная высота 186 см, в комплекте держатель для крепления блокнота в двух пунктах, полка для маркеров, материал для плоскости доски плита "софтборд", имеющая древесную природу...</v>
          </cell>
        </row>
        <row r="37276">
          <cell r="A37276" t="str">
            <v>450-00060</v>
          </cell>
          <cell r="C37276" t="str">
            <v>Весы: порционные, фасовочные, CAS SW-5W</v>
          </cell>
          <cell r="D37276" t="str">
            <v>Весы: порционные, фасовочные, платформа из нержавеющей стали 247×195,ЖК-дисплей, питание 110/240 B, 50/60 Гц, 9 В, класс защиты IP66, CAS SW-5W…</v>
          </cell>
        </row>
        <row r="37277">
          <cell r="A37277" t="str">
            <v>450-00061</v>
          </cell>
          <cell r="C37277" t="str">
            <v>Стойка: для подвешивания мясных туш</v>
          </cell>
          <cell r="D37277" t="str">
            <v>Стойка: для подвешивания мясных туш, состоит из ванны и стойки скрючками 10 шт, изготовлены полностью из нержавеющей стали, габариты1800х800х2000 мм, №3209...</v>
          </cell>
        </row>
        <row r="37278">
          <cell r="A37278" t="str">
            <v>450-00062</v>
          </cell>
          <cell r="C37278" t="str">
            <v>+++Сокоохладитель: Elcor CD 3</v>
          </cell>
          <cell r="D37278" t="str">
            <v>+++Сокоохладитель: Elcor CD 3, количество емкостей 3, обьем однойемкости 14 л, температурный режим от 3 до 8 °C, напряжение 220 В, мощность 0.35 кВт, габаритные размеры (ШхГхВ) 580х400х600 мм (неперезаказывать см.код 160-00248)...</v>
          </cell>
        </row>
        <row r="37279">
          <cell r="A37279" t="str">
            <v>450-00063</v>
          </cell>
          <cell r="C37279" t="str">
            <v>Трап: душевой, пластмассовый, 50 мм</v>
          </cell>
          <cell r="D37279" t="str">
            <v>Трап: душевой, пластмассовый, 50 мм....~Ladder: for shower; cast iron; 50 mm;....</v>
          </cell>
        </row>
        <row r="37280">
          <cell r="A37280" t="str">
            <v>450-00064</v>
          </cell>
          <cell r="C37280" t="str">
            <v>Весы: настольные, максимальный вес 5.0кг</v>
          </cell>
          <cell r="D37280" t="str">
            <v>Весы: настольные, максимальный вес 5.0 кг, система мер граммы....~Scale; bench....</v>
          </cell>
        </row>
        <row r="37281">
          <cell r="A37281" t="str">
            <v>450-00065</v>
          </cell>
          <cell r="C37281" t="str">
            <v>Весы: электронные, в граммах, до 15кг</v>
          </cell>
          <cell r="D37281" t="str">
            <v>Весы: электронные, в граммах, до 15кг....~Scale-Weight:to 15kg....</v>
          </cell>
        </row>
        <row r="37282">
          <cell r="A37282" t="str">
            <v>450-00066</v>
          </cell>
          <cell r="C37282" t="str">
            <v>Набор: комплект к радиаторам отопления</v>
          </cell>
          <cell r="D37282" t="str">
            <v>Набор: комплектующих, к радиаторам отопления, состоит из: кронштейн с дюбелем для крепление к стенке 2шт, пробка радиаторная 2шт, заглушка и кран Маевского…</v>
          </cell>
        </row>
        <row r="37283">
          <cell r="A37283" t="str">
            <v>450-00067</v>
          </cell>
          <cell r="C37283" t="str">
            <v>Набор: посуды, 6 предметов RDA-563</v>
          </cell>
          <cell r="D37283" t="str">
            <v>Набор: посуды, материал литой алюминий, внутреннее покрытие Xylan Plus – двухслойное, долговечное антипригарное покрытие для интенсивного использования, внешнее покрытие и отделка матовый, силиконовый полиэстер устойчивый к высоким температурам, толщина стенок 2.5 мм, толщина дна 5.0 мм, материал крышки, комбинированный: термостойкое стекло и нержавеющая сталь, съемная надежная бакелитовая ручка, эффект русской печи» (эффект томления), анатомическая форма рукоятки, отверстие в крышке для выпуска пара, равномерное распределение температуры в процессе приготовления блюд, силиконовые вставки на ручках против скольжения, Rondell The One 6 предметов RDA-563...</v>
          </cell>
        </row>
        <row r="37284">
          <cell r="A37284" t="str">
            <v>450-00068</v>
          </cell>
          <cell r="C37284" t="str">
            <v>гайковерт ударный 981408</v>
          </cell>
          <cell r="D37284" t="str">
            <v>гайковерт ударный 981408</v>
          </cell>
        </row>
        <row r="37285">
          <cell r="A37285" t="str">
            <v>450-00069</v>
          </cell>
          <cell r="C37285" t="str">
            <v>Лист стальной 2 мм</v>
          </cell>
          <cell r="D37285" t="str">
            <v>Лист стальной 2 мм</v>
          </cell>
        </row>
        <row r="37286">
          <cell r="A37286" t="str">
            <v>450-00070</v>
          </cell>
          <cell r="C37286" t="str">
            <v>+++Лист стальной, толщина 3мм</v>
          </cell>
          <cell r="D37286" t="str">
            <v>+++Лист стальной, толщина 3мм (не перезаказывать см.код 310-00163)</v>
          </cell>
        </row>
        <row r="37287">
          <cell r="A37287" t="str">
            <v>450-00071</v>
          </cell>
          <cell r="C37287" t="str">
            <v>термос для воды 20л.</v>
          </cell>
          <cell r="D37287" t="str">
            <v>термос для воды 20л.</v>
          </cell>
        </row>
        <row r="37288">
          <cell r="A37288" t="str">
            <v>450-00072</v>
          </cell>
          <cell r="C37288" t="str">
            <v>Емкость: металлическая разные б/у</v>
          </cell>
          <cell r="D37288" t="str">
            <v>Емкость: металлическая разных объемов б/у (ЛОМ)</v>
          </cell>
        </row>
        <row r="37289">
          <cell r="A37289" t="str">
            <v>450-00073</v>
          </cell>
          <cell r="C37289" t="str">
            <v>Секция: резервуара (ЛОМ)</v>
          </cell>
          <cell r="D37289" t="str">
            <v>Секция: резервуара (ЛОМ)</v>
          </cell>
        </row>
        <row r="37290">
          <cell r="A37290" t="str">
            <v>450-00074</v>
          </cell>
          <cell r="C37290" t="str">
            <v>Вагон-холодильник: без тележек негодный</v>
          </cell>
          <cell r="D37290" t="str">
            <v>Вагон-холодильник: без тележек негодный (ЛОМ)</v>
          </cell>
        </row>
        <row r="37291">
          <cell r="A37291" t="str">
            <v>450-00075</v>
          </cell>
          <cell r="C37291" t="str">
            <v>Бойлер: накопительный, объем 20-29.99 л</v>
          </cell>
          <cell r="D37291" t="str">
            <v>Бойлер: накопительный, тип закрытый, объем 20-29.99 л…</v>
          </cell>
        </row>
        <row r="37292">
          <cell r="A37292" t="str">
            <v>450-00076</v>
          </cell>
          <cell r="C37292" t="str">
            <v>Бойлер: накопительный, объем 30-39.99 л</v>
          </cell>
          <cell r="D37292" t="str">
            <v>Бойлер: накопительный, тип закрытый, объем 30-39.99 л…</v>
          </cell>
        </row>
        <row r="37293">
          <cell r="A37293" t="str">
            <v>450-00077</v>
          </cell>
          <cell r="C37293" t="str">
            <v>Банер: глянцевый, 2.85 м.х1.75м</v>
          </cell>
          <cell r="D37293" t="str">
            <v>Банер: глянцевый, водостойкий, размер 2.85 м.х1.75м…</v>
          </cell>
        </row>
        <row r="37294">
          <cell r="A37294" t="str">
            <v>450-00078</v>
          </cell>
          <cell r="C37294" t="str">
            <v>Уличная доска объявлений</v>
          </cell>
          <cell r="D37294" t="str">
            <v>Уличная доска объявлений 4000х1500 (размер информационного поля), сгерметично закрывающиемися дверями, (вода, пыль непроницаемая), сметаллическим козырком и внутренним замком. Металлическая конструкция.Металлические ножки 1,5 метра (4 штуки)</v>
          </cell>
        </row>
        <row r="37295">
          <cell r="A37295" t="str">
            <v>450-00079</v>
          </cell>
          <cell r="C37295" t="str">
            <v>*****</v>
          </cell>
          <cell r="D37295" t="str">
            <v>*****</v>
          </cell>
        </row>
        <row r="37296">
          <cell r="A37296" t="str">
            <v>450-00080</v>
          </cell>
          <cell r="C37296" t="str">
            <v>Чайник: Scarlet SC-EK18P30</v>
          </cell>
          <cell r="D37296" t="str">
            <v>Чайник: Scarlet SC-EK18P30…</v>
          </cell>
        </row>
        <row r="37297">
          <cell r="A37297" t="str">
            <v>450-00081</v>
          </cell>
          <cell r="C37297" t="str">
            <v>Колода для рубки мяса. Д: 550-650 мм</v>
          </cell>
          <cell r="D37297" t="str">
            <v>"Колода для рубки мяса, дерево. Диаметр: 550-650 мм, высота: 700 мм, высота подставки: 300 мм, материал: дуб. Колода разрубочная изготавливается из древесины твердой породы дуба. Боковая поверхность колоды цилиндруется и пропитывается пищевым парафином.
Колода разрубочная имеет естественную влажность (30-60%), поэтому допускаются трещины различной длины, а ширины не более 3-4 мм. Не следует хранить колоду в сухом и теплом помещении."</v>
          </cell>
        </row>
        <row r="37298">
          <cell r="A37298" t="str">
            <v>450-00082</v>
          </cell>
          <cell r="C37298" t="str">
            <v>Термопот, объем не менее  5 л.</v>
          </cell>
          <cell r="D37298" t="str">
            <v>Термопот, объем не менее  5 л.</v>
          </cell>
        </row>
        <row r="37299">
          <cell r="A37299" t="str">
            <v>450-00083</v>
          </cell>
          <cell r="C37299" t="str">
            <v>Рукомойник: педальный FORCAR LC 50</v>
          </cell>
          <cell r="D37299" t="str">
            <v>Рукомойник: педальный FORCAR LC 50. Модель: LC 50 Код товара: 41578, Габариты (мм): 500x400x800. Вес нетто (Кг): 11, Объем 0.1м3</v>
          </cell>
        </row>
        <row r="37300">
          <cell r="A37300" t="str">
            <v>450-00084</v>
          </cell>
          <cell r="C37300" t="str">
            <v>Мойка: большегрузная на ножках – SLUN 15</v>
          </cell>
          <cell r="D37300" t="str">
            <v>Мойка: большегрузная на ножках – SLUN 15</v>
          </cell>
        </row>
        <row r="37301">
          <cell r="A37301" t="str">
            <v>450-00085</v>
          </cell>
          <cell r="C37301" t="str">
            <v>Мойка: двойная SLUN 16</v>
          </cell>
          <cell r="D37301" t="str">
            <v>Мойка: двойная большегрузная на ножках – SLUN 16</v>
          </cell>
        </row>
        <row r="37302">
          <cell r="A37302" t="str">
            <v>450-00086</v>
          </cell>
          <cell r="C37302" t="str">
            <v>Термос: пластиковый для воды, до 10л</v>
          </cell>
          <cell r="D37302" t="str">
            <v>Термос: пластиковый для воды с широким горлом, с краном для разлива воды, с закручивающейся крышкой, с ручкой для переноски, материал: ударопрочный пищевой пластик, необходимый объем  термоса до 10л</v>
          </cell>
        </row>
        <row r="37303">
          <cell r="A37303" t="str">
            <v>450-00087</v>
          </cell>
          <cell r="C37303" t="str">
            <v>Скатерть-клеенка: пвх</v>
          </cell>
          <cell r="D37303" t="str">
            <v>Скатерть-клеенка: пвх</v>
          </cell>
        </row>
        <row r="37304">
          <cell r="A37304" t="str">
            <v>450-00088</v>
          </cell>
          <cell r="C37304" t="str">
            <v>Сахарница: круглая, белая, простая</v>
          </cell>
          <cell r="D37304" t="str">
            <v>Сахарница: круглая, белая, простая</v>
          </cell>
        </row>
        <row r="37305">
          <cell r="A37305" t="str">
            <v>450-00089</v>
          </cell>
          <cell r="C37305" t="str">
            <v>Стакан емкость для хранения зубных щеток</v>
          </cell>
          <cell r="D37305" t="str">
            <v>Стакан. Емкость для хранения зубных щеток сделаные из пластика или стекла</v>
          </cell>
        </row>
        <row r="37306">
          <cell r="A37306" t="str">
            <v>450-00090</v>
          </cell>
          <cell r="C37306" t="str">
            <v>Сковорода: чугунная СЭУ-0,25</v>
          </cell>
          <cell r="D37306" t="str">
            <v>Сковорода: чугунная СЭУ-0,25 ( с цельнотянутой чашей)  опрокидывающаяся.</v>
          </cell>
        </row>
        <row r="37307">
          <cell r="A37307" t="str">
            <v>450-00091</v>
          </cell>
          <cell r="C37307" t="str">
            <v>Термос: питьевой, пластиковый 12,0 л.</v>
          </cell>
          <cell r="D37307" t="str">
            <v>Термос: питьевой, пластиковый с краном, 12,0 литров.</v>
          </cell>
        </row>
        <row r="37308">
          <cell r="A37308" t="str">
            <v>460-00001</v>
          </cell>
          <cell r="C37308" t="str">
            <v>Держатель: бумаги, планшетного типа,44мм</v>
          </cell>
          <cell r="D37308" t="str">
            <v>Держатель: для бумаги  планшетного типа, снабжен струбциной, позволяющей закрепить его на столешнице толщиной до 44 мм, регулируемая опора позволяет изменять высоту и угол наклона держателя, прозрачная съемная линейка удобна в использовании, цвет - серый.....~Holder: paper....</v>
          </cell>
        </row>
        <row r="37309">
          <cell r="A37309" t="str">
            <v>460-00002</v>
          </cell>
          <cell r="C37309" t="str">
            <v>Бумага: рулонная, матовая, для плоттера</v>
          </cell>
          <cell r="D37309" t="str">
            <v>Бумага: рулонная, ярко-белая, с матовым покрытием, для плоттера, форматА0, 36"/914 мм, не менее 45 метра, плотность не менее 80 г/м2 , толщина122мкм, HP Design Jet 750/1050, C6036A.</v>
          </cell>
        </row>
        <row r="37310">
          <cell r="A37310" t="str">
            <v>460-00003</v>
          </cell>
          <cell r="C37310" t="str">
            <v>Указка: лазерная</v>
          </cell>
          <cell r="D37310" t="str">
            <v>Указка: лазерная....~Pen-Laser: pointer ....</v>
          </cell>
        </row>
        <row r="37311">
          <cell r="A37311" t="str">
            <v>460-00004</v>
          </cell>
          <cell r="C37311" t="str">
            <v>Пин-конверт: майлфинишера Welltec</v>
          </cell>
          <cell r="D37311" t="str">
            <v>Пин-конверт: площадь печати 210х198мм, формат готового изделия  210х100мм, по технологии Pressure Seal, фальц типа Z, с защитной сеткой на обороте и внутри бланка, для предотвращения просмотра информации на просвет, толщина бумаги 80-110г/м2, для майлфинишера Welltec Postmate 3M Plus....~Pin-envelope: Z-Fold, Pressure Seal for Welltec Postmate 3M Plus MailFinisher....</v>
          </cell>
        </row>
        <row r="37312">
          <cell r="A37312" t="str">
            <v>460-00005</v>
          </cell>
          <cell r="C37312" t="str">
            <v>Бумага: 8-12</v>
          </cell>
          <cell r="D37312" t="str">
            <v>Бумага 8-12....~Paper: PH 8-12; Fann;....</v>
          </cell>
        </row>
        <row r="37313">
          <cell r="A37313" t="str">
            <v>460-00006</v>
          </cell>
          <cell r="C37313" t="str">
            <v>Маркер: мел, желтый, 12шт в коробке</v>
          </cell>
          <cell r="D37313" t="str">
            <v>Маркер: мел, желтый, 12шт в коробке....~Marker: Paintstick Marker. Yellow, B, Box of 12....</v>
          </cell>
        </row>
        <row r="37314">
          <cell r="A37314" t="str">
            <v>460-00007</v>
          </cell>
          <cell r="C37314" t="str">
            <v>Маркер: шариковый, красный, металлу 1/8"</v>
          </cell>
          <cell r="D37314" t="str">
            <v>Маркер: шариковый, 1/8" красный, по металлу, Nissen, MMREM....~Marker: ball, 1/8" metal, red color,  Nissen MMREM....</v>
          </cell>
        </row>
        <row r="37315">
          <cell r="A37315" t="str">
            <v>460-00008</v>
          </cell>
          <cell r="C37315" t="str">
            <v>Мел - Белый, в наборе 100шт</v>
          </cell>
          <cell r="D37315" t="str">
            <v>Мел - Белый, в наборе 100шт</v>
          </cell>
        </row>
        <row r="37316">
          <cell r="A37316" t="str">
            <v>460-00009</v>
          </cell>
          <cell r="C37316" t="str">
            <v>Штамп (печать): указать детали</v>
          </cell>
          <cell r="D37316" t="str">
            <v>Штамп (печать): (подробное описание указывать в заявке/PR - образец отправлять в отдел закупок)....~Stamp: (details to be entered in MR/PR)....</v>
          </cell>
        </row>
        <row r="37317">
          <cell r="A37317" t="str">
            <v>460-00010</v>
          </cell>
          <cell r="C37317" t="str">
            <v>Календарь: настенный</v>
          </cell>
          <cell r="D37317" t="str">
            <v>Календарь настенный....~Calendar-Wall....</v>
          </cell>
        </row>
        <row r="37318">
          <cell r="A37318" t="str">
            <v>460-00011</v>
          </cell>
          <cell r="C37318" t="str">
            <v>Маркер: перманентный, несмываемый, черны</v>
          </cell>
          <cell r="D37318" t="str">
            <v>Маркер: перманентный, несмываемый, черный, канцелярский....~Marker, permanent, Ink/Felt, black, stationery....</v>
          </cell>
        </row>
        <row r="37319">
          <cell r="A37319" t="str">
            <v>460-00012</v>
          </cell>
          <cell r="C37319" t="str">
            <v>Пломба: пластиковая, самофиксирующаяся</v>
          </cell>
          <cell r="D37319" t="str">
            <v>Пломба: пластиковая, самофиксирующаяся, с нумерованной биркой, длина не менее 250мм....~Seal: plastic, adjustable, self locking, numbered, length 250mm....</v>
          </cell>
        </row>
        <row r="37320">
          <cell r="A37320" t="str">
            <v>460-00013</v>
          </cell>
          <cell r="C37320" t="str">
            <v>Маркер: белый, по металлу, 1/8"</v>
          </cell>
          <cell r="D37320" t="str">
            <v>Маркер: белый, по металлу, 1/8", алюминивые тубы со стальным шариком-наконечником, Nissen MMWHM....Marker: ball point, metal, 1/8",aluminum tube with steel ball, Nissen MMWHM....</v>
          </cell>
        </row>
        <row r="37321">
          <cell r="A37321" t="str">
            <v>460-00014</v>
          </cell>
          <cell r="C37321" t="str">
            <v>Пломба: пластиковая, с нумерован.биркой</v>
          </cell>
          <cell r="D37321" t="str">
            <v>Пломба: пластиковая, самофиксирующаяся, с нумерованной биркой, длина не менее 230мм....~Seal: plastic, adjustable, self locking, numbered, length 230mm....</v>
          </cell>
        </row>
        <row r="37322">
          <cell r="A37322" t="str">
            <v>460-00015</v>
          </cell>
          <cell r="C37322" t="str">
            <v>Аргиллит: маркерный 3/16х1/2х5, 144/BOX</v>
          </cell>
          <cell r="D37322" t="str">
            <v>Аргиллит:маркерный 3/16 Х 1/2 Х5 (144/BOX), P/N SST100....~Soapstone: crayon 3/16 Х 1/2 Х5 (144/BOX), P/N SST100....</v>
          </cell>
        </row>
        <row r="37323">
          <cell r="A37323" t="str">
            <v>460-00016</v>
          </cell>
          <cell r="C37323" t="str">
            <v>Бланк: самокопирующий, материаль.пропуск</v>
          </cell>
          <cell r="D37323" t="str">
            <v>Бланк, самокопирующийся, "Материальный пропуск",....~Blank, Carbon copy book, "Gatepass for materials",....</v>
          </cell>
        </row>
        <row r="37324">
          <cell r="A37324" t="str">
            <v>460-00017</v>
          </cell>
          <cell r="C37324" t="str">
            <v>Бирка: полипропиленовая, 150x80мм</v>
          </cell>
          <cell r="D37324" t="str">
            <v>Бирка: полипропиленовая, 150x80мм, устойчива к различным экстремальным средам, Regal Tags....~Label: polypropylene, 150x80mm, resistant to a variety of extreme environments, Regal Tags....</v>
          </cell>
        </row>
        <row r="37325">
          <cell r="A37325" t="str">
            <v>460-00018</v>
          </cell>
          <cell r="C37325" t="str">
            <v>Чехол: для пластиковых прокси-карточек</v>
          </cell>
          <cell r="D37325" t="str">
            <v>Чехол: для пластиковых прокси-карточек, из прозрачного ПВХ винила, запаян с трех сторон, с круглым отверстием через обе стенки, размер 115х65мм, толщина 250мкм, вертикальная....~Holder: for plastic proximity cards...</v>
          </cell>
        </row>
        <row r="37326">
          <cell r="A37326" t="str">
            <v>460-00019</v>
          </cell>
          <cell r="C37326" t="str">
            <v>Конверт: пластиковый, под карточку бэйдж</v>
          </cell>
          <cell r="D37326" t="str">
            <v>Конверт: пластиковый под карточку (бэйдж), 806407-404....~Envelope: plastic  for Card (Badge), 806407-404....</v>
          </cell>
        </row>
        <row r="37327">
          <cell r="A37327" t="str">
            <v>460-00020</v>
          </cell>
          <cell r="C37327" t="str">
            <v>Карта: Мангистауской области</v>
          </cell>
          <cell r="D37327" t="str">
            <v>Карта: Мангистауской области....~Map: of Mangistau region....</v>
          </cell>
        </row>
        <row r="37328">
          <cell r="A37328" t="str">
            <v>460-00021</v>
          </cell>
          <cell r="C37328" t="str">
            <v>Ручка: маркировочная, черная, 500-50820</v>
          </cell>
          <cell r="D37328" t="str">
            <v>Ручка: маркировочная, черная, P/N 500-50820, каталог RS 06-07, stock No 514-5681....~Pen: marking, black, P/N 500-50820, RS 06-07 catalogue, stock No 514-5681....</v>
          </cell>
        </row>
        <row r="37329">
          <cell r="A37329" t="str">
            <v>460-00022</v>
          </cell>
          <cell r="C37329" t="str">
            <v>Нож: канцелярский, OLFA PA227,  Redirack</v>
          </cell>
          <cell r="D37329" t="str">
            <v>Нож: канцелярский, для бумаги, длина корпуса не менее 10см, ширина лезвия 16мм, корпус из цветного пластика, система блокировки лезвия...~Knife: utility, OLFA PA227, Redirack catalogue....</v>
          </cell>
        </row>
        <row r="37330">
          <cell r="A37330" t="str">
            <v>460-00023</v>
          </cell>
          <cell r="C37330" t="str">
            <v>Степлер: большой, PHT 150C, IFBC5</v>
          </cell>
          <cell r="D37330" t="str">
            <v>Степлер: большой, размер скоб 23/6, 23/8, 23/10, 23/13, 23/15, сшиваетдо 100 листов, PHT 150C, P/N IFBC5....~Stapler: stanley, hammer, tacker,PHT 150C, P/N IFBC5....</v>
          </cell>
        </row>
        <row r="37331">
          <cell r="A37331" t="str">
            <v>460-00024</v>
          </cell>
          <cell r="C37331" t="str">
            <v>Папка: регистратор, 2 кольца, широкая</v>
          </cell>
          <cell r="D37331" t="str">
            <v>Папка: регистратор, пластиковая, 2 кольца, широкая, формат А4, 70 мм....~Binder: 2 ring, wide....</v>
          </cell>
        </row>
        <row r="37332">
          <cell r="A37332" t="str">
            <v>460-00025</v>
          </cell>
          <cell r="C37332" t="str">
            <v>Файл: лист вкладыш, A4, прозрачный</v>
          </cell>
          <cell r="D37332" t="str">
            <v>Файл: лист вкладыш, формат A4, полипропиленовый, прозрачный....~File: sheet inlay, format A4, polypropylene, transparent….</v>
          </cell>
        </row>
        <row r="37333">
          <cell r="A37333" t="str">
            <v>460-00026</v>
          </cell>
          <cell r="C37333" t="str">
            <v xml:space="preserve"> +++Папка: подвесная к файл-кабинетам</v>
          </cell>
          <cell r="D37333" t="str">
            <v xml:space="preserve"> +++Папка: подвесная к файл-кабинетам (не заказывать)....~Folder-Hanging: File Legal  (Suspension File)....</v>
          </cell>
        </row>
        <row r="37334">
          <cell r="A37334" t="str">
            <v>460-00027</v>
          </cell>
          <cell r="C37334" t="str">
            <v>Линейка: канцелярская</v>
          </cell>
          <cell r="D37334" t="str">
            <v>Линейка: канцелярская, обладает четкой миллиметровой шкалой делений, способ нанесения шкалы - тампопечать, удобна для измерения длины и черчения, устойчива к деформациям. Изготовлена из полистирола, длина не менее 30 см....~Ruler: stationery...</v>
          </cell>
        </row>
        <row r="37335">
          <cell r="A37335" t="str">
            <v>460-00028</v>
          </cell>
          <cell r="C37335" t="str">
            <v>+++Степлер: канцелярский</v>
          </cell>
          <cell r="D37335" t="str">
            <v>+++Степлер: канцелярский (не перезаказывать см.код 460-00506)....Stapler: stationery....</v>
          </cell>
        </row>
        <row r="37336">
          <cell r="A37336" t="str">
            <v>460-00029</v>
          </cell>
          <cell r="C37336" t="str">
            <v>Скобы: для степлера, размер 24/6</v>
          </cell>
          <cell r="D37336" t="str">
            <v>Скобы: для степлера, размер 24/6....Staple: for stapler, size 24/6....</v>
          </cell>
        </row>
        <row r="37337">
          <cell r="A37337" t="str">
            <v>460-00030</v>
          </cell>
          <cell r="C37337" t="str">
            <v>Доска: маркерная</v>
          </cell>
          <cell r="D37337" t="str">
            <v>Доска: маркерная (размер, модель, производителя и др. указывать в PR/PO)....~Whiteboard: (enter size, model, manufacturer and others in PR/PO)....</v>
          </cell>
        </row>
        <row r="37338">
          <cell r="A37338" t="str">
            <v>460-00031</v>
          </cell>
          <cell r="C37338" t="str">
            <v>Бирки: маркировочные,  У134 и У153</v>
          </cell>
          <cell r="D37338" t="str">
            <v>Бирки: маркировочные,  У134 и У153....~Tag-Marker: U134 &amp; U153....</v>
          </cell>
        </row>
        <row r="37339">
          <cell r="A37339" t="str">
            <v>460-00032</v>
          </cell>
          <cell r="C37339" t="str">
            <v>Ножницы: канцелярские, для бумаги</v>
          </cell>
          <cell r="D37339" t="str">
            <v>Ножницы: канцелярские, для бумаги....~Scissors: stationery, for paper....</v>
          </cell>
        </row>
        <row r="37340">
          <cell r="A37340" t="str">
            <v>460-00033</v>
          </cell>
          <cell r="C37340" t="str">
            <v>Дырокол: маленький</v>
          </cell>
          <cell r="D37340" t="str">
            <v>Дырокол: маленький....~Puncher: small....</v>
          </cell>
        </row>
        <row r="37341">
          <cell r="A37341" t="str">
            <v>460-00034</v>
          </cell>
          <cell r="C37341" t="str">
            <v>Блокнот: формата A6</v>
          </cell>
          <cell r="D37341" t="str">
            <v>Блокнот: формата A6....~Notepad: A6 format....</v>
          </cell>
        </row>
        <row r="37342">
          <cell r="A37342" t="str">
            <v>460-00035</v>
          </cell>
          <cell r="C37342" t="str">
            <v>Блокнот: формат A5</v>
          </cell>
          <cell r="D37342" t="str">
            <v>Блокнот: формат A5....Notepad: A5 format....</v>
          </cell>
        </row>
        <row r="37343">
          <cell r="A37343" t="str">
            <v>460-00036</v>
          </cell>
          <cell r="C37343" t="str">
            <v>Ежедневник: A5, с жестким переплетом</v>
          </cell>
          <cell r="D37343" t="str">
            <v>Ежедневник: формата A5, с жестким переплетом....~Diary: A5 format, hardcover....</v>
          </cell>
        </row>
        <row r="37344">
          <cell r="A37344" t="str">
            <v>460-00037</v>
          </cell>
          <cell r="C37344" t="str">
            <v>Бумага: для принтера, A4, 210x297мм</v>
          </cell>
          <cell r="D37344" t="str">
            <v>Бумага: для принтера, формат A4, 210x297мм, 80г/м2, белая, в пачке 500 листов....Paper: printer/copier, format A4, 210x297mm, 80g/m2, white, 500 sheets in packs....</v>
          </cell>
        </row>
        <row r="37345">
          <cell r="A37345" t="str">
            <v>460-00038</v>
          </cell>
          <cell r="C37345" t="str">
            <v>+++Ластик: канцелярский</v>
          </cell>
          <cell r="D37345" t="str">
            <v>+++Ластик канцелярский, для удаления графитовых и чернильных надписей, сдобавлением натурального каучука(не перезаказывать см. код 460-00275)....~+++Eraser: stationery(do not reorder see code 460-00275)....</v>
          </cell>
        </row>
        <row r="37346">
          <cell r="A37346" t="str">
            <v>460-00039</v>
          </cell>
          <cell r="C37346" t="str">
            <v>Ручка: письменная, шариковая, синяя</v>
          </cell>
          <cell r="D37346" t="str">
            <v>Ручка: письменная, шариковая, синяя....Pen: writing, ballpoint, blue....</v>
          </cell>
        </row>
        <row r="37347">
          <cell r="A37347" t="str">
            <v>460-00040</v>
          </cell>
          <cell r="C37347" t="str">
            <v>Ручка: письменная, шариковая, красная</v>
          </cell>
          <cell r="D37347" t="str">
            <v>Ручка: письменная, шариковая, красная....Pen: writing, ballpoint, red....</v>
          </cell>
        </row>
        <row r="37348">
          <cell r="A37348" t="str">
            <v>460-00041</v>
          </cell>
          <cell r="C37348" t="str">
            <v>Ручка: письменная, шариковая, черная</v>
          </cell>
          <cell r="D37348" t="str">
            <v>Ручка: письменная, шариковая, черная....Pen: writing, ballpoint, black....</v>
          </cell>
        </row>
        <row r="37349">
          <cell r="A37349" t="str">
            <v>460-00042</v>
          </cell>
          <cell r="C37349" t="str">
            <v>Карандаш: канцелярский, простой</v>
          </cell>
          <cell r="D37349" t="str">
            <v>Карандаш: канцелярский, простой....Pencil: stationery....</v>
          </cell>
        </row>
        <row r="37350">
          <cell r="A37350" t="str">
            <v>460-00043</v>
          </cell>
          <cell r="C37350" t="str">
            <v>Зажим: канцелярский, для бумаг, 51 мм</v>
          </cell>
          <cell r="D37350" t="str">
            <v>Зажим: канцелярский, для бумаг 51 мм, металлический....Clip: binder, stationery, for paper, 51 mm, metallic....</v>
          </cell>
        </row>
        <row r="37351">
          <cell r="A37351" t="str">
            <v>460-00044</v>
          </cell>
          <cell r="C37351" t="str">
            <v>Зажим: канцелярский, для бумаг, 32 мм</v>
          </cell>
          <cell r="D37351" t="str">
            <v>Зажим: канцелярский, для бумаг, 32 мм, металлический....Clip: binder, stationery, for paper, 32 mm, metallic....</v>
          </cell>
        </row>
        <row r="37352">
          <cell r="A37352" t="str">
            <v>460-00045</v>
          </cell>
          <cell r="C37352" t="str">
            <v>Зажим: канцелярский, для бумаг, 19 мм</v>
          </cell>
          <cell r="D37352" t="str">
            <v>Зажим: канцелярский, для бумаг, 19 мм, металлический....Clip: binder, stationery, for paper, 19 mm, metallic....</v>
          </cell>
        </row>
        <row r="37353">
          <cell r="A37353" t="str">
            <v>460-00046</v>
          </cell>
          <cell r="C37353" t="str">
            <v>Зажим: канцелярский, для бумаг, 25 мм</v>
          </cell>
          <cell r="D37353" t="str">
            <v>Зажим: канцелярский, для бумаг, 25 мм, металлический....Clip: binder, stationery, for paper, 25 mm, metallic....</v>
          </cell>
        </row>
        <row r="37354">
          <cell r="A37354" t="str">
            <v>460-00047</v>
          </cell>
          <cell r="C37354" t="str">
            <v>+++Кнопки: канцелярские</v>
          </cell>
          <cell r="D37354" t="str">
            <v>+++Кнопки: канцелярские(не перезаказывать см. код 460-00274)....~+++Thumbtacks(do not reorder see code 460-00274)....</v>
          </cell>
        </row>
        <row r="37355">
          <cell r="A37355" t="str">
            <v>460-00048</v>
          </cell>
          <cell r="C37355" t="str">
            <v>Планшет</v>
          </cell>
          <cell r="D37355" t="str">
            <v>Планшет: формат А4, из полипропилена, с верхней створкой, цвет черный....~Clipboard....</v>
          </cell>
        </row>
        <row r="37356">
          <cell r="A37356" t="str">
            <v>460-00049</v>
          </cell>
          <cell r="C37356" t="str">
            <v>Лента: скотч, прозрачная, ширина 19мм</v>
          </cell>
          <cell r="D37356" t="str">
            <v>Лента: скотч, клейкая, ширина 19мм, прозрачная….~Tape: scotch, sticky, width 19mm, transparent….</v>
          </cell>
        </row>
        <row r="37357">
          <cell r="A37357" t="str">
            <v>460-00050</v>
          </cell>
          <cell r="C37357" t="str">
            <v>+++Книга: регистраций,  формат А4</v>
          </cell>
          <cell r="D37357" t="str">
            <v>+++Книга: регистраций,  формат А4, в твердой обложке(не перезаказыватьсм. код 460-00272)....+++Book: registration, format A4, hardcover(do notreorder see code 460-00272)....</v>
          </cell>
        </row>
        <row r="37358">
          <cell r="A37358" t="str">
            <v>460-00051</v>
          </cell>
          <cell r="C37358" t="str">
            <v>Папка: формат А4, на резинках</v>
          </cell>
          <cell r="D37358" t="str">
            <v>Папка: формат А4, на резинках, с отделениями....Folder: format A4, with sections, on elastic bands....</v>
          </cell>
        </row>
        <row r="37359">
          <cell r="A37359" t="str">
            <v>460-00052</v>
          </cell>
          <cell r="C37359" t="str">
            <v>Папка: формат А4, 30 прозрачными файлами</v>
          </cell>
          <cell r="D37359" t="str">
            <v>Папка: формат А4, с 30 прозрачными файлами, твердая пластиковая обложка....Folder: format A4, with 30 transparent files, hard plastic cover....</v>
          </cell>
        </row>
        <row r="37360">
          <cell r="A37360" t="str">
            <v>460-00053</v>
          </cell>
          <cell r="C37360" t="str">
            <v>Папка: прозрачными страницами 20 листов</v>
          </cell>
          <cell r="D37360" t="str">
            <v>Папка с прозрачными страницами 20 листов, А4...~Folder-Dipslay: A4; 20 pages;....</v>
          </cell>
        </row>
        <row r="37361">
          <cell r="A37361" t="str">
            <v>460-00054</v>
          </cell>
          <cell r="C37361" t="str">
            <v>Лента: скотч, прозрачная, ширина 50мм</v>
          </cell>
          <cell r="D37361" t="str">
            <v>Лента: скотч, клейкая, ширина 50мм, прозрачная....~Tape: scotch, sticky, width 50mm, transparent….</v>
          </cell>
        </row>
        <row r="37362">
          <cell r="A37362" t="str">
            <v>460-00055</v>
          </cell>
          <cell r="C37362" t="str">
            <v>Органайзер: настольный</v>
          </cell>
          <cell r="D37362" t="str">
            <v>Органайзер: настольный офисный набор, стильный дизайн, модная комбинация разных цветов., компактные и емкие отделения, 13 предметов, подставка - ластиковая вращающаяся основа на 360 градусов, диаметр 17 см, поверхность- глянцевая, комплектация: 2 ручки, 2 карандаша с ластиком, точилка, ножницы, нож канцелярский, ластик, степлер N 10, скобы N 10, линейка, кнопки силовые, скрепки, подставка....~Organizer: desk....</v>
          </cell>
        </row>
        <row r="37363">
          <cell r="A37363" t="str">
            <v>460-00056</v>
          </cell>
          <cell r="C37363" t="str">
            <v>Бумага: для заметок, 40х50мм, 100листов</v>
          </cell>
          <cell r="D37363" t="str">
            <v>Бумага: для заметок, с клейким краем, 40х50 мм, 100 листов....Paper: for notes, with sticky edge, 40x50 mm, 100 sheets....</v>
          </cell>
        </row>
        <row r="37364">
          <cell r="A37364" t="str">
            <v>460-00057</v>
          </cell>
          <cell r="C37364" t="str">
            <v>Бумага: для заметок, 76х76мм, 100листов</v>
          </cell>
          <cell r="D37364" t="str">
            <v>Бумага: для заметок, 76х76мм, 100 листов, с клейким краем....~Note: 76x76mm, 100 sheets, with sticky edge....</v>
          </cell>
        </row>
        <row r="37365">
          <cell r="A37365" t="str">
            <v>460-00058</v>
          </cell>
          <cell r="C37365" t="str">
            <v>Бумага: для заметок, 76х127мм, 100листов</v>
          </cell>
          <cell r="D37365" t="str">
            <v>Бумага: для заметок, 76х127мм, 100 листов, с клейким краем....~Note: 76x127mm, 100 sheets, with sticky edge....</v>
          </cell>
        </row>
        <row r="37366">
          <cell r="A37366" t="str">
            <v>460-00059</v>
          </cell>
          <cell r="C37366" t="str">
            <v>+++Калькулятор: офисный</v>
          </cell>
          <cell r="D37366" t="str">
            <v xml:space="preserve"> +++Калькулятор: офисный (см.код 460-00501)....~Calculator: office....</v>
          </cell>
        </row>
        <row r="37367">
          <cell r="A37367" t="str">
            <v>460-00060</v>
          </cell>
          <cell r="C37367" t="str">
            <v>Корректор: штрих</v>
          </cell>
          <cell r="D37367" t="str">
            <v>Корректор: штрих, применяется для корректировки всех типов документов, включая бумагу для факсов, подходит для исправления всех видов чернил, ложится ровным гладким слоем, создает непрозрачное покрытие, быстросохнущая основа, вид кисточки - ворс, объём - 20 мл....~Correction: fluid....</v>
          </cell>
        </row>
        <row r="37368">
          <cell r="A37368" t="str">
            <v>460-00061</v>
          </cell>
          <cell r="C37368" t="str">
            <v>Клей: карандаш, для бумаги</v>
          </cell>
          <cell r="D37368" t="str">
            <v>Клей: карандаш предназначен для склеивания бумаги, картона, фотографий, склеивает за 30 секунд, не содержит растворителей, не токсичен, снимающийся колпачок предохраняет клей от высыхания, вес 20-22гр. ....Glue: stick pencil, for paper....</v>
          </cell>
        </row>
        <row r="37369">
          <cell r="A37369" t="str">
            <v>460-00062</v>
          </cell>
          <cell r="C37369" t="str">
            <v>Точилка: канцелярская, для карандашей</v>
          </cell>
          <cell r="D37369" t="str">
            <v>Точилка: цельнометаллическая, не обламывает кончик карандаша за счет жёсткости корпуса, хорошо подходит для карандашей всех твёрдостей, компактный размер, на одно отверстие, снабжена металлическим лезвием высокого качества....Sharpener: stationery, for pencil....</v>
          </cell>
        </row>
        <row r="37370">
          <cell r="A37370" t="str">
            <v>460-00063</v>
          </cell>
          <cell r="C37370" t="str">
            <v>Бумага: копировальная</v>
          </cell>
          <cell r="D37370" t="str">
            <v>Бумага копировальная....~Paper carbon:....</v>
          </cell>
        </row>
        <row r="37371">
          <cell r="A37371" t="str">
            <v>460-00064</v>
          </cell>
          <cell r="C37371" t="str">
            <v>Скрепки: малые (26мм)</v>
          </cell>
          <cell r="D37371" t="str">
            <v>Скрепки: малые (26мм)....~Clips: Paper, small ones (26mm)....</v>
          </cell>
        </row>
        <row r="37372">
          <cell r="A37372" t="str">
            <v>460-00065</v>
          </cell>
          <cell r="C37372" t="str">
            <v>Клей: канцелярский, ПВА</v>
          </cell>
          <cell r="D37372" t="str">
            <v>Клей: канцелярский, ПВА, используется для склеивания картона, бумаги, текстиля, дерева, пробки, кожи, удобный пластиковый флакон с выкручивающимся дозатором, дозатор позволяет наносить клей каплями или тонкой линией, клей не токсичен, смывается водой, время склеивания - 1мин, объем 85- 125 гр....Glue: stationery, PVA....</v>
          </cell>
        </row>
        <row r="37373">
          <cell r="A37373" t="str">
            <v>460-00066</v>
          </cell>
          <cell r="C37373" t="str">
            <v>Маркер: канцелярский, набор, белой доски</v>
          </cell>
          <cell r="D37373" t="str">
            <v>Маркер: канцелярский, набор, для белой доски....Marker: stationery, set, for whiteboard....</v>
          </cell>
        </row>
        <row r="37374">
          <cell r="A37374" t="str">
            <v>460-00067</v>
          </cell>
          <cell r="C37374" t="str">
            <v>Фломастеры: цветные, набор</v>
          </cell>
          <cell r="D37374" t="str">
            <v>Фломастеры: цветные, набор....~Pen-Felt: colour set....</v>
          </cell>
        </row>
        <row r="37375">
          <cell r="A37375" t="str">
            <v>460-00068</v>
          </cell>
          <cell r="C37375" t="str">
            <v>Лоток: для бумаг, вертикальный, 3 секций</v>
          </cell>
          <cell r="D37375" t="str">
            <v>Лоток: для бумаги формата А4  вертикальный разных цветов, 3-секционный, изготовлен из высококачественного полистирола, может крепиться на вертикальных плоскостях.....Tray: for papers, vertical, 3 sections....</v>
          </cell>
        </row>
        <row r="37376">
          <cell r="A37376" t="str">
            <v>460-00069</v>
          </cell>
          <cell r="C37376" t="str">
            <v>Зажим: для скоросшивателя</v>
          </cell>
          <cell r="D37376" t="str">
            <v>Зажим: для скоросшивателя....~Clip: Filling....</v>
          </cell>
        </row>
        <row r="37377">
          <cell r="A37377" t="str">
            <v>460-00070</v>
          </cell>
          <cell r="C37377" t="str">
            <v>+++Пакет: для ламинирования А4</v>
          </cell>
          <cell r="D37377" t="str">
            <v>+++Пакет: для ламинирования А4, 216х303 мм,125 мкр, глянцевый (неперезаказывать см.код 460-00192)....~+++Pouch: Laminating A4 (see code460-00192)....</v>
          </cell>
        </row>
        <row r="37378">
          <cell r="A37378" t="str">
            <v>460-00071</v>
          </cell>
          <cell r="C37378" t="str">
            <v>Нож: канцелярский, для бумаги</v>
          </cell>
          <cell r="D37378" t="str">
            <v>Нож: канцелярский, для бумаги, длина корпуса не менее 13см, ширина лезвия 18мм, корпус из цветного пластика, система блокировки лезвия....Knife: stationery, for paper....</v>
          </cell>
        </row>
        <row r="37379">
          <cell r="A37379" t="str">
            <v>460-00072</v>
          </cell>
          <cell r="C37379" t="str">
            <v>Щетка: (стерка), для маркерной доски</v>
          </cell>
          <cell r="D37379" t="str">
            <v>Щетка: (стерка), для маркерной доски, используется для стирания с досок сухим способом....~Eraser: whiteboard....</v>
          </cell>
        </row>
        <row r="37380">
          <cell r="A37380" t="str">
            <v>460-00073</v>
          </cell>
          <cell r="C37380" t="str">
            <v>Конверт: C4, размер 229x324мм</v>
          </cell>
          <cell r="D37380" t="str">
            <v>Конверт: формата С4 (324мм х 229мм), цвет бумаги белый....~Envelope: C4, size 229x324mm....</v>
          </cell>
        </row>
        <row r="37381">
          <cell r="A37381" t="str">
            <v>460-00074</v>
          </cell>
          <cell r="C37381" t="str">
            <v>Тетрадь: в клетку (общая) 48 лист</v>
          </cell>
          <cell r="D37381" t="str">
            <v>Тетрадь: в клетку (общая) 48 лист....~Copy-Book: сhecked (big) 48 sheets....</v>
          </cell>
        </row>
        <row r="37382">
          <cell r="A37382" t="str">
            <v>460-00075</v>
          </cell>
          <cell r="C37382" t="str">
            <v>Папка: А4, пластиковая, зажим-пружинный</v>
          </cell>
          <cell r="D37382" t="str">
            <v>Папка: А4, пластиковая, с металлическим пружинно-рычажным зажимом....~Folder: А4, plastic, with metal spring-lever clamp....</v>
          </cell>
        </row>
        <row r="37383">
          <cell r="A37383" t="str">
            <v>460-00076</v>
          </cell>
          <cell r="C37383" t="str">
            <v>Блокнот: формат А5, на спирали</v>
          </cell>
          <cell r="D37383" t="str">
            <v>Блокнот: формат А5, на спирали....Notepad: format A5, on spiral holder....</v>
          </cell>
        </row>
        <row r="37384">
          <cell r="A37384" t="str">
            <v>460-00077</v>
          </cell>
          <cell r="C37384" t="str">
            <v>Калька: под карандаш, ширина 420мм, 20м</v>
          </cell>
          <cell r="D37384" t="str">
            <v>Калька: под карандаш, ширина 420мм, длина 20м...~Paper: semi-transparent....</v>
          </cell>
        </row>
        <row r="37385">
          <cell r="A37385" t="str">
            <v>460-00078</v>
          </cell>
          <cell r="C37385" t="str">
            <v>Антистеплер: канцелярский</v>
          </cell>
          <cell r="D37385" t="str">
            <v>Антистеплер: канцелярский....Remover: staples, stationery....</v>
          </cell>
        </row>
        <row r="37386">
          <cell r="A37386" t="str">
            <v>460-00079</v>
          </cell>
          <cell r="C37386" t="str">
            <v>Дырокол: канцелярский, большой</v>
          </cell>
          <cell r="D37386" t="str">
            <v>Дырокол: канцелярский, большой....Puncher: stationery, big size....</v>
          </cell>
        </row>
        <row r="37387">
          <cell r="A37387" t="str">
            <v>460-00080</v>
          </cell>
          <cell r="C37387" t="str">
            <v>Скобы: для степлера, размер 10</v>
          </cell>
          <cell r="D37387" t="str">
            <v>Скобы: для степлера, размер 10....Staple: for stapler, size 10....</v>
          </cell>
        </row>
        <row r="37388">
          <cell r="A37388" t="str">
            <v>460-00081</v>
          </cell>
          <cell r="C37388" t="str">
            <v>Разделитель: с номерами</v>
          </cell>
          <cell r="D37388" t="str">
            <v>Лист: разделитель, пластиковый, цифровой 1-20,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папок.~Divider: numeric....</v>
          </cell>
        </row>
        <row r="37389">
          <cell r="A37389" t="str">
            <v>460-00082</v>
          </cell>
          <cell r="C37389" t="str">
            <v>Карандаш: канцелярский, механический</v>
          </cell>
          <cell r="D37389" t="str">
            <v>Карандаш: канцелярский, механический со сменными грифелями....Pencil: stationery,  mechanical with removable lead....</v>
          </cell>
        </row>
        <row r="37390">
          <cell r="A37390" t="str">
            <v>460-00083</v>
          </cell>
          <cell r="C37390" t="str">
            <v>Папка: уголок, A4, прозрачная</v>
          </cell>
          <cell r="D37390" t="str">
            <v>Папка: уголок, A4, прозрачная....~Folder: file, protector, A4, clear....</v>
          </cell>
        </row>
        <row r="37391">
          <cell r="A37391" t="str">
            <v>460-00084</v>
          </cell>
          <cell r="C37391" t="str">
            <v>Магнит: для маркерной доски</v>
          </cell>
          <cell r="D37391" t="str">
            <v>Магнит: предназначены для размещения информации на магнитно-маркерных досках, материал пластиковый корпус, количество в коробке не менее 6шт...~Magnet: for whiteboard....</v>
          </cell>
        </row>
        <row r="37392">
          <cell r="A37392" t="str">
            <v>460-00085</v>
          </cell>
          <cell r="C37392" t="str">
            <v>Ручка: письменная, гелевая, синяя</v>
          </cell>
          <cell r="D37392" t="str">
            <v>Ручка: письменная, гелевая, синяя....Pen: writing, gel, blue....</v>
          </cell>
        </row>
        <row r="37393">
          <cell r="A37393" t="str">
            <v>460-00086</v>
          </cell>
          <cell r="C37393" t="str">
            <v>Держатель: бумаг, настольный, с полками</v>
          </cell>
          <cell r="D37393" t="str">
            <v>+++Держатель для бумаг, с полочкой, настольный ( не перезаказывать см. код: 240-00034)....~+++Copyholder: desktop (do not reorder see code: 240-00034)....</v>
          </cell>
        </row>
        <row r="37394">
          <cell r="A37394" t="str">
            <v>460-00087</v>
          </cell>
          <cell r="C37394" t="str">
            <v>Маркер: нестираемый, набор 4 цвета</v>
          </cell>
          <cell r="D37394" t="str">
            <v>Маркер: пластиковый, нестираемый, набор из 4 цветов....~Highlighter: setof 4 colours....</v>
          </cell>
        </row>
        <row r="37395">
          <cell r="A37395" t="str">
            <v>460-00088</v>
          </cell>
          <cell r="C37395" t="str">
            <v>Стержни: для механического карандаша</v>
          </cell>
          <cell r="D37395" t="str">
            <v>Стержни: для механического карандаша;....~Stems: for mechanical pencil;....</v>
          </cell>
        </row>
        <row r="37396">
          <cell r="A37396" t="str">
            <v>460-00089</v>
          </cell>
          <cell r="C37396" t="str">
            <v>Кнопки: канцелярские, иголки пластиковые</v>
          </cell>
          <cell r="D37396" t="str">
            <v>Кнопки: канцелярские, силовые, пластиковые с иголкой....~Pins: stationery, reinforced, plastic with a needle….</v>
          </cell>
        </row>
        <row r="37397">
          <cell r="A37397" t="str">
            <v>460-00090</v>
          </cell>
          <cell r="C37397" t="str">
            <v>Папка-Регистратор: 2 кольца, узкая</v>
          </cell>
          <cell r="D37397" t="str">
            <v>Папка: регистратор, пластиковая, 2 кольца, узкая, формат А4, 50 мм....~Binder, 2 ring, narrow....</v>
          </cell>
        </row>
        <row r="37398">
          <cell r="A37398" t="str">
            <v>460-00091</v>
          </cell>
          <cell r="C37398" t="str">
            <v>Лист: разделитель, от А до Я, формат А4</v>
          </cell>
          <cell r="D37398" t="str">
            <v>Лист: разделитель алфавитный, от А до Я,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папок....Sheet: separator, alphabetical, fro A to Я, A4, plastic, for registrar folders....</v>
          </cell>
        </row>
        <row r="37399">
          <cell r="A37399" t="str">
            <v>460-00092</v>
          </cell>
          <cell r="C37399" t="str">
            <v>Подставка: настольного перекид.календаря</v>
          </cell>
          <cell r="D37399" t="str">
            <v>Подставка: для настольного перекидного календаря;....~Stand: for table loose-leaf calendar;....</v>
          </cell>
        </row>
        <row r="37400">
          <cell r="A37400" t="str">
            <v>460-00093</v>
          </cell>
          <cell r="C37400" t="str">
            <v>Подушка: штемпельная</v>
          </cell>
          <cell r="D37400" t="str">
            <v>Подушка: штемпельная, пластиковый корпус без замка, заправлены краской на водной основе с содержанием глицерина, используются для окрашивания ручных штампов, изготовленных из резины или полимера, неокрашенная подушка подходит для любой краски, включая спиртосодержащую...~Pad: stamp....</v>
          </cell>
        </row>
        <row r="37401">
          <cell r="A37401" t="str">
            <v>460-00094</v>
          </cell>
          <cell r="C37401" t="str">
            <v>Доска: пробковая (стенд)</v>
          </cell>
          <cell r="D37401" t="str">
            <v>Доска: пробковая (стенд) (размер, модель, производителя и др. указывать в PR/PO)....~Board: сork (enter size, model, manufacturer and others in PR/PO)....</v>
          </cell>
        </row>
        <row r="37402">
          <cell r="A37402" t="str">
            <v>460-00095</v>
          </cell>
          <cell r="C37402" t="str">
            <v>Конверт: C5, размер 162x229мм</v>
          </cell>
          <cell r="D37402" t="str">
            <v>Конверт: C5, размер 162x229мм, с клейкой полосой...~Envelope: C5, размер 162x229mm....</v>
          </cell>
        </row>
        <row r="37403">
          <cell r="A37403" t="str">
            <v>460-00096</v>
          </cell>
          <cell r="C37403" t="str">
            <v>Конверт: формат</v>
          </cell>
          <cell r="D37403" t="str">
            <v>Конверт: формат ~А6....~Envelope: size ~A6....</v>
          </cell>
        </row>
        <row r="37404">
          <cell r="A37404" t="str">
            <v>460-00097</v>
          </cell>
          <cell r="C37404" t="str">
            <v>Лента: скотч, с дозатором</v>
          </cell>
          <cell r="D37404" t="str">
            <v>Лента-скотч: с дозатором....~Tape-Scotch: with dispenser....</v>
          </cell>
        </row>
        <row r="37405">
          <cell r="A37405" t="str">
            <v>460-00098</v>
          </cell>
          <cell r="C37405" t="str">
            <v>Карандаш: чернографитный, с ластиком</v>
          </cell>
          <cell r="D37405" t="str">
            <v>Карандаш: чернографитный, с ластиком....~Pencil: graphite, with rubber....</v>
          </cell>
        </row>
        <row r="37406">
          <cell r="A37406" t="str">
            <v>460-00099</v>
          </cell>
          <cell r="C37406" t="str">
            <v>Бумага: факсовая, в рулонах</v>
          </cell>
          <cell r="D37406" t="str">
            <v>Бумага факсовая в рулонах 210х12х30, срок хранения документа до 5 лет, сбалансированный состав термопокрытия обеспечивает сохранность печатающей головки, бумага обладает пылеотталкивающими свойствами....~Paper: fax; roll;....</v>
          </cell>
        </row>
        <row r="37407">
          <cell r="A37407" t="str">
            <v>460-00100</v>
          </cell>
          <cell r="C37407" t="str">
            <v>Папка: скоросшиватель, А4, обложа-ДЕЛО</v>
          </cell>
          <cell r="D37407" t="str">
            <v>Папка: скоросшиватель, А4, с надписью на обложке-ДЕЛО, картонная, с металлической скобой, длина усиков 45 мм.....~Folder: A4, inscription on cover-ДЕЛО, material cardboard, metal brackets 45 mm length….</v>
          </cell>
        </row>
        <row r="37408">
          <cell r="A37408" t="str">
            <v>460-00101</v>
          </cell>
          <cell r="C37408" t="str">
            <v>Папка: скоросшиватель, формат A4</v>
          </cell>
          <cell r="D37408" t="str">
            <v>+++Папка: скоросшиватель, формат A4, с зажимом из пружинного механизма (не перезаказывать см. код 521-00449)....~+++Folder, format A4, with clip of spring mechanism (do not reorder see code 521-00449)....</v>
          </cell>
        </row>
        <row r="37409">
          <cell r="A37409" t="str">
            <v>460-00102</v>
          </cell>
          <cell r="C37409" t="str">
            <v>+++Пленка: ламинирования, тип GHQ120TR</v>
          </cell>
          <cell r="D37409" t="str">
            <v>+++Пленка для ламинирования тип GHQ120TR, 85*120, плотность 250, состав150/100(не перезаказывать см. код 460-00276)....~+++Film: Laminating.GHQ120TR, Item 85*120, thinkness 250, composition 150/100(do not reordersee code 460-00276)....</v>
          </cell>
        </row>
        <row r="37410">
          <cell r="A37410" t="str">
            <v>460-00103</v>
          </cell>
          <cell r="C37410" t="str">
            <v>Губка: для смачивания пальцев</v>
          </cell>
          <cell r="D37410" t="str">
            <v>Губка: для смачивания пальцев....~Damper: sponge....</v>
          </cell>
        </row>
        <row r="37411">
          <cell r="A37411" t="str">
            <v>460-00104</v>
          </cell>
          <cell r="C37411" t="str">
            <v>Маркер: для выделения текста</v>
          </cell>
          <cell r="D37411" t="str">
            <v>Маркер: для выделения текста....~Highlighter: single....</v>
          </cell>
        </row>
        <row r="37412">
          <cell r="A37412" t="str">
            <v>460-00105</v>
          </cell>
          <cell r="C37412" t="str">
            <v>Маркер: для белой доски, черный</v>
          </cell>
          <cell r="D37412" t="str">
            <v>Маркеры для белой доски: черный;....~Marker-Whiteboard: Black;....</v>
          </cell>
        </row>
        <row r="37413">
          <cell r="A37413" t="str">
            <v>460-00106</v>
          </cell>
          <cell r="C37413" t="str">
            <v>Маркер: для белой доски, зеленый</v>
          </cell>
          <cell r="D37413" t="str">
            <v>Маркеры для белой доски: зеленый;....~Marker-Whiteboard: Green;....</v>
          </cell>
        </row>
        <row r="37414">
          <cell r="A37414" t="str">
            <v>460-00107</v>
          </cell>
          <cell r="C37414" t="str">
            <v>Проволока: для бирок, 1000 шт</v>
          </cell>
          <cell r="D37414" t="str">
            <v>Проволока: для бирок, 1000 шт в упаковке....~Wire: for tags, 1000 per bdl....</v>
          </cell>
        </row>
        <row r="37415">
          <cell r="A37415" t="str">
            <v>460-00108</v>
          </cell>
          <cell r="C37415" t="str">
            <v>Лоток: для бумаг, горизонтальный, 3 секц</v>
          </cell>
          <cell r="D37415" t="str">
            <v>Лоток: для бумаги формата А4 разных цветов, горизонтальный, 3-секционный, пластиковый прозрачный, устанавливаются друг на друга....Tray: for papers, horizontal, 3 sections....</v>
          </cell>
        </row>
        <row r="37416">
          <cell r="A37416" t="str">
            <v>460-00109</v>
          </cell>
          <cell r="C37416" t="str">
            <v>Папка: пластиковая, с ручкой, разделител</v>
          </cell>
          <cell r="D37416" t="str">
            <v>Папка:  пластиковая, с ручкой, с разделителями....~File Folder: w/handle, plastic, with dividers ....</v>
          </cell>
        </row>
        <row r="37417">
          <cell r="A37417" t="str">
            <v>460-00110</v>
          </cell>
          <cell r="C37417" t="str">
            <v>Папка: с прозрачными страницами 40листов</v>
          </cell>
          <cell r="D37417" t="str">
            <v>Папка с прозрачными страницами 40 листов, А4....~Folder-Display: A4; 40 pages;....</v>
          </cell>
        </row>
        <row r="37418">
          <cell r="A37418" t="str">
            <v>460-00111</v>
          </cell>
          <cell r="C37418" t="str">
            <v>Скоросшиватель: пластиковый, А4</v>
          </cell>
          <cell r="D37418" t="str">
            <v>Скоросшиватель: пластиковый, А4....~Binder: loose-leaf,  A4....</v>
          </cell>
        </row>
        <row r="37419">
          <cell r="A37419" t="str">
            <v>460-00112</v>
          </cell>
          <cell r="C37419" t="str">
            <v>Визитница: Блокнот для визиток</v>
          </cell>
          <cell r="D37419" t="str">
            <v>Блокнот для визиток....~Holder: for Business cards....</v>
          </cell>
        </row>
        <row r="37420">
          <cell r="A37420" t="str">
            <v>460-00113</v>
          </cell>
          <cell r="C37420" t="str">
            <v>Линейка: с миллиметровым делением, 1м</v>
          </cell>
          <cell r="D37420" t="str">
            <v>Линейка: с миллиметровым делением, металлическая, 1м....~Ruler: With millimeter graduations,Steel, 1000mm....</v>
          </cell>
        </row>
        <row r="37421">
          <cell r="A37421" t="str">
            <v>460-00114</v>
          </cell>
          <cell r="C37421" t="str">
            <v>Ручка: письменная, гелевая, черная</v>
          </cell>
          <cell r="D37421" t="str">
            <v>Ручка: письменная, гелевая, черная....Pen: writing, gel, black....</v>
          </cell>
        </row>
        <row r="37422">
          <cell r="A37422" t="str">
            <v>460-00115</v>
          </cell>
          <cell r="C37422" t="str">
            <v>Ручка: письменная, гелевая, красная</v>
          </cell>
          <cell r="D37422" t="str">
            <v>Ручка: письменная, гелевая, красная....Pen: writing, gel, red....</v>
          </cell>
        </row>
        <row r="37423">
          <cell r="A37423" t="str">
            <v>460-00116</v>
          </cell>
          <cell r="C37423" t="str">
            <v>Готовальня: чертежный набор</v>
          </cell>
          <cell r="D37423" t="str">
            <v>Готовальня: чертежный набор....~Set,  drawing....</v>
          </cell>
        </row>
        <row r="37424">
          <cell r="A37424" t="str">
            <v>460-00117</v>
          </cell>
          <cell r="C37424" t="str">
            <v>Книга: учета, на пружине</v>
          </cell>
          <cell r="D37424" t="str">
            <v>Книга: учета, на пружине....Book: record, on coil....</v>
          </cell>
        </row>
        <row r="37425">
          <cell r="A37425" t="str">
            <v>460-00118</v>
          </cell>
          <cell r="C37425" t="str">
            <v>Скрепки: канцелярские, 50 мм</v>
          </cell>
          <cell r="D37425" t="str">
            <v>Скрепки: канцелярские, 50 мм....Clips: stationery, 50 mm....</v>
          </cell>
        </row>
        <row r="37426">
          <cell r="A37426" t="str">
            <v>460-00119</v>
          </cell>
          <cell r="C37426" t="str">
            <v>Диаграмма: геолографическая, SWACO</v>
          </cell>
          <cell r="D37426" t="str">
            <v>Диаграмма  геолографическая LLT 18210; SWACO....~Chart-Geolograph: LLT 18210; SWACO....</v>
          </cell>
        </row>
        <row r="37427">
          <cell r="A37427" t="str">
            <v>460-00120</v>
          </cell>
          <cell r="C37427" t="str">
            <v>Пенал: для компакт-дисков</v>
          </cell>
          <cell r="D37427" t="str">
            <v>Пенал: для компакт-дисков....~Container: for CD's....</v>
          </cell>
        </row>
        <row r="37428">
          <cell r="A37428" t="str">
            <v>460-00121</v>
          </cell>
          <cell r="C37428" t="str">
            <v>Скобы для степлера: 23/15</v>
          </cell>
          <cell r="D37428" t="str">
            <v>Скобы для степлера: 23/15....~Staples: 23/15....</v>
          </cell>
        </row>
        <row r="37429">
          <cell r="A37429" t="str">
            <v>460-00122</v>
          </cell>
          <cell r="C37429" t="str">
            <v>Скобы для степлера: 23/10  (1000)</v>
          </cell>
          <cell r="D37429" t="str">
            <v>Скобы для степлера: 23/10  (1000)....~Staples: 23/10  (1000)....</v>
          </cell>
        </row>
        <row r="37430">
          <cell r="A37430" t="str">
            <v>460-00123</v>
          </cell>
          <cell r="C37430" t="str">
            <v>Пленка: ламинирования, 70х100мм, 150мкр</v>
          </cell>
          <cell r="D37430" t="str">
            <v>Пленка: для ламинирования, 70х100мм, 150мкр....Film: laminating, 70x100mm, 150mcr....</v>
          </cell>
        </row>
        <row r="37431">
          <cell r="A37431" t="str">
            <v>460-00124</v>
          </cell>
          <cell r="C37431" t="str">
            <v>+++Степлер: большой</v>
          </cell>
          <cell r="D37431" t="str">
            <v xml:space="preserve"> +++Степлер: большой (не заказывать)....~Stapler: Heavy Duty....</v>
          </cell>
        </row>
        <row r="37432">
          <cell r="A37432" t="str">
            <v>460-00125</v>
          </cell>
          <cell r="C37432" t="str">
            <v>Стойка: для компакт-дисков, настольная</v>
          </cell>
          <cell r="D37432" t="str">
            <v>Стойка: для компакт-дисков, настольная....~Stand: desktop, CD holder....</v>
          </cell>
        </row>
        <row r="37433">
          <cell r="A37433" t="str">
            <v>460-00126</v>
          </cell>
          <cell r="C37433" t="str">
            <v>Тетрадь: в клетку, (на спирали) А4</v>
          </cell>
          <cell r="D37433" t="str">
            <v>Тетрадь в клетку (на спирали) А4....~Copy-Book: Checked (on spiral holder) A4....</v>
          </cell>
        </row>
        <row r="37434">
          <cell r="A37434" t="str">
            <v>460-00127</v>
          </cell>
          <cell r="C37434" t="str">
            <v>Калькулятор: инженерный</v>
          </cell>
          <cell r="D37434" t="str">
            <v>Калькулятор: инженерный....~Calculator: for engineers....</v>
          </cell>
        </row>
        <row r="37435">
          <cell r="A37435" t="str">
            <v>460-00128</v>
          </cell>
          <cell r="C37435" t="str">
            <v>Степлер: канцелярский, брошюрованный</v>
          </cell>
          <cell r="D37435" t="str">
            <v>Степлер: канцелярский, брошюровочный, настольный, размер скоб 24/6,24/8, 24/10, 24/13, 24/15, прокол до 100 листов, глубина захвата до 310мм....Stapler: stationery, stitching, desk, staples size 24/6, 24/8,24/10, 24/13, 24/15 puncturing to 100 sheets, capture depth to 310mm....</v>
          </cell>
        </row>
        <row r="37436">
          <cell r="A37436" t="str">
            <v>460-00129</v>
          </cell>
          <cell r="C37436" t="str">
            <v xml:space="preserve"> +++Скобы: степлера большого</v>
          </cell>
          <cell r="D37436" t="str">
            <v xml:space="preserve"> +++Скобы для степлера брошюровочного большого (не заказывать)....~Staples: For Stitching Stapler....</v>
          </cell>
        </row>
        <row r="37437">
          <cell r="A37437" t="str">
            <v>460-00130</v>
          </cell>
          <cell r="C37437" t="str">
            <v>Бирки: освидетельствования огнетушителей</v>
          </cell>
          <cell r="D37437" t="str">
            <v>Бирки: алюминиевая для освидетельствования огнетушителей....~Tag: Service, Fire extinguisher inspection record tag....</v>
          </cell>
        </row>
        <row r="37438">
          <cell r="A37438" t="str">
            <v>460-00131</v>
          </cell>
          <cell r="C37438" t="str">
            <v>Пломба: пластиковая, самофиксирующая</v>
          </cell>
          <cell r="D37438" t="str">
            <v>Пломба: сигнальная, пластиковая, самофиксирующая, замковый элемент -стальная вставка, ручная установка, общая длина 435мм, рабочаядлина 350мм, диаметр гибкого элемента 2.1мм, для закрепления бирокогнетушителей…~Seal: Plastic, 435x350x2.1mm....</v>
          </cell>
        </row>
        <row r="37439">
          <cell r="A37439" t="str">
            <v>460-00132</v>
          </cell>
          <cell r="C37439" t="str">
            <v>Папка: с прозрачными страницами 10листов</v>
          </cell>
          <cell r="D37439" t="str">
            <v>Папка с прозрачными страницами 10 листов, А4....~Folder: Display Folder. A4 10 clear pockets....</v>
          </cell>
        </row>
        <row r="37440">
          <cell r="A37440" t="str">
            <v>460-00133</v>
          </cell>
          <cell r="C37440" t="str">
            <v>Папка: с прозрачными страницами 60листов</v>
          </cell>
          <cell r="D37440" t="str">
            <v>Папка: с прозрачными страницами 60 листов, А4....~Folder: Display Folder. A4 60 clear pockets....</v>
          </cell>
        </row>
        <row r="37441">
          <cell r="A37441" t="str">
            <v>460-00134</v>
          </cell>
          <cell r="C37441" t="str">
            <v>Календарь: настольный перекидной</v>
          </cell>
          <cell r="D37441" t="str">
            <v>Календарь: настольный перекидной....~Calendar: desk (state year required on PR)....</v>
          </cell>
        </row>
        <row r="37442">
          <cell r="A37442" t="str">
            <v>460-00135</v>
          </cell>
          <cell r="C37442" t="str">
            <v>Папка: прозрачными страницами, 100листов</v>
          </cell>
          <cell r="D37442" t="str">
            <v>Папка с прозрачными страницами, 100 листов, А4;....~Folder-Display: 100 pages, A4;....</v>
          </cell>
        </row>
        <row r="37443">
          <cell r="A37443" t="str">
            <v>460-00136</v>
          </cell>
          <cell r="C37443" t="str">
            <v>+++Кнопка: для доски пробковой</v>
          </cell>
          <cell r="D37443" t="str">
            <v>+++Кнопка: для доски пробковой(не перезаказывать см. код 460-00273)....~+++Pin: for Board-Cork(do not reorder see code 460-00273)....</v>
          </cell>
        </row>
        <row r="37444">
          <cell r="A37444" t="str">
            <v>460-00137</v>
          </cell>
          <cell r="C37444" t="str">
            <v>Зажим: канцелярский, для бумаг, 15 мм</v>
          </cell>
          <cell r="D37444" t="str">
            <v>Зажим: канцелярский, для бумаг, 15 мм, металлический....Clip: binder, stationery, for paper, 15 mm, metallic....</v>
          </cell>
        </row>
        <row r="37445">
          <cell r="A37445" t="str">
            <v>460-00138</v>
          </cell>
          <cell r="C37445" t="str">
            <v>Скобы: для степлера, размер 23/13</v>
          </cell>
          <cell r="D37445" t="str">
            <v>Скобы: для степлера, размер 23/13, 1000 шт в упаковке....Staples: for stapler, size 23/13....</v>
          </cell>
        </row>
        <row r="37446">
          <cell r="A37446" t="str">
            <v>460-00139</v>
          </cell>
          <cell r="C37446" t="str">
            <v>Чернила: штемпельные синие</v>
          </cell>
          <cell r="D37446" t="str">
            <v>Чернила: штемпельные синие....~Ink: for stamp blue....</v>
          </cell>
        </row>
        <row r="37447">
          <cell r="A37447" t="str">
            <v>460-00140</v>
          </cell>
          <cell r="C37447" t="str">
            <v>Оснастка: для штампа</v>
          </cell>
          <cell r="D37447" t="str">
            <v>Оснастка: для штампа....~Gear: for stamp....</v>
          </cell>
        </row>
        <row r="37448">
          <cell r="A37448" t="str">
            <v>460-00141</v>
          </cell>
          <cell r="C37448" t="str">
            <v>Бумага: миллиметровка, в рулонах</v>
          </cell>
          <cell r="D37448" t="str">
            <v>Бумага миллиметровка; в рулонах....~Paper-Scale Grid; in rolls....</v>
          </cell>
        </row>
        <row r="37449">
          <cell r="A37449" t="str">
            <v>460-00142</v>
          </cell>
          <cell r="C37449" t="str">
            <v>Бумага: миллиметровка, в листах</v>
          </cell>
          <cell r="D37449" t="str">
            <v>Бумага миллиметровка; в листах....~Paper-Scale Grid; in sheets....</v>
          </cell>
        </row>
        <row r="37450">
          <cell r="A37450" t="str">
            <v>460-00143</v>
          </cell>
          <cell r="C37450" t="str">
            <v>Бумага: цветная А4</v>
          </cell>
          <cell r="D37450" t="str">
            <v>Бумага: цветная А4....~Paper: A4 colour (various)....</v>
          </cell>
        </row>
        <row r="37451">
          <cell r="A37451" t="str">
            <v>460-00144</v>
          </cell>
          <cell r="C37451" t="str">
            <v>Бумага: для черчения, A3</v>
          </cell>
          <cell r="D37451" t="str">
            <v>Бумага для черчения....~Paper: for drawings....</v>
          </cell>
        </row>
        <row r="37452">
          <cell r="A37452" t="str">
            <v>460-00145</v>
          </cell>
          <cell r="C37452" t="str">
            <v>Папка: файл, А4, картонная</v>
          </cell>
          <cell r="D37452" t="str">
            <v>Папка: файл, А4, картонная....~Folder: file, A4, cardboard….</v>
          </cell>
        </row>
        <row r="37453">
          <cell r="A37453" t="str">
            <v>460-00146</v>
          </cell>
          <cell r="C37453" t="str">
            <v>Книга: учета, формат А4, твердой обложке</v>
          </cell>
          <cell r="D37453" t="str">
            <v>Книга: учета, формат А4, в твердой обложке....Book: record, format A4, hardcover....</v>
          </cell>
        </row>
        <row r="37454">
          <cell r="A37454" t="str">
            <v>460-00147</v>
          </cell>
          <cell r="C37454" t="str">
            <v>+++Конверт: пластиковый с кнопкой</v>
          </cell>
          <cell r="D37454" t="str">
            <v>+++Конверт: пластиковый с кнопкой (не перезаказывать см.код 460-00169)....~+++Envelope: plastic with button (see code 460-00169)....</v>
          </cell>
        </row>
        <row r="37455">
          <cell r="A37455" t="str">
            <v>460-00148</v>
          </cell>
          <cell r="C37455" t="str">
            <v>Вкладыш-папка: для подвесных папок</v>
          </cell>
          <cell r="D37455" t="str">
            <v>Папка-вкладыш: для подвесных папок файл-кабинетов, плотность 220г/м2,размер 250х350мм, на передней обложке разлиновка для записей, цветоранжевый, серия Smeraldo, 1 пачка 50шт, производитель Blasetti...~File:for hanging folder file cabinet....</v>
          </cell>
        </row>
        <row r="37456">
          <cell r="A37456" t="str">
            <v>460-00149</v>
          </cell>
          <cell r="C37456" t="str">
            <v>Машинка: переплетная, Docubind P100</v>
          </cell>
          <cell r="D37456" t="str">
            <v>Машинка: переплетная, ручной привод, диаметр пружины до 38мм, формат до А4, толщ. перепл. до 300 листов, мощность дырокола 10 листов, модель Docubind P100....Machine: binder, manual, max. spring diameter 38mm, format A4, binding thickness 300 sheets, punch power 10 sheets, model Docubind P100....</v>
          </cell>
        </row>
        <row r="37457">
          <cell r="A37457" t="str">
            <v>460-00150</v>
          </cell>
          <cell r="C37457" t="str">
            <v>Держатель: документа, настольный</v>
          </cell>
          <cell r="D37457" t="str">
            <v>Держатель документа настольный....~Holder-Copy....</v>
          </cell>
        </row>
        <row r="37458">
          <cell r="A37458" t="str">
            <v>460-00151</v>
          </cell>
          <cell r="C37458" t="str">
            <v>Пленка: ламинирования, формат А4, 75мкр</v>
          </cell>
          <cell r="D37458" t="str">
            <v>Пленка: для ламинирования, формат А4, 75мкр....Film: laminating, format A4, 75mcr....</v>
          </cell>
        </row>
        <row r="37459">
          <cell r="A37459" t="str">
            <v>460-00152</v>
          </cell>
          <cell r="C37459" t="str">
            <v>Станок: для подшивки документов</v>
          </cell>
          <cell r="D37459" t="str">
            <v>Станок для подшивки документов....~Machine: for documents filing....</v>
          </cell>
        </row>
        <row r="37460">
          <cell r="A37460" t="str">
            <v>460-00153</v>
          </cell>
          <cell r="C37460" t="str">
            <v>Шпагат: для подшивки документов</v>
          </cell>
          <cell r="D37460" t="str">
            <v>Шпагат: для подшивки документов....~Thread: for documents filing....</v>
          </cell>
        </row>
        <row r="37461">
          <cell r="A37461" t="str">
            <v>460-00154</v>
          </cell>
          <cell r="C37461" t="str">
            <v>Пружина: переплетная, диаметр 8 мм</v>
          </cell>
          <cell r="D37461" t="str">
            <v>Пружина: переплетная, диаметр 8 мм, пластиковая....Spiral: binding, diameter 8 mm, plastic....</v>
          </cell>
        </row>
        <row r="37462">
          <cell r="A37462" t="str">
            <v>460-00155</v>
          </cell>
          <cell r="C37462" t="str">
            <v>Пружина: переплетная, диаметр 10 мм</v>
          </cell>
          <cell r="D37462" t="str">
            <v>Пружина: переплетная, диаметр 10 мм, пластиковая....Spiral: binding, diameter 10 mm, plastic....</v>
          </cell>
        </row>
        <row r="37463">
          <cell r="A37463" t="str">
            <v>460-00156</v>
          </cell>
          <cell r="C37463" t="str">
            <v>Пружина: переплетная, диаметр 12 мм</v>
          </cell>
          <cell r="D37463" t="str">
            <v>Пружина: переплетная, диаметр 12 мм, пластиковая....Spiral: binding, diameter 12 mm, plastic....</v>
          </cell>
        </row>
        <row r="37464">
          <cell r="A37464" t="str">
            <v>460-00157</v>
          </cell>
          <cell r="C37464" t="str">
            <v>Пружина: переплетная, диаметр 14 мм</v>
          </cell>
          <cell r="D37464" t="str">
            <v>Пружина: переплетная, диаметр 14 мм, пластиковая....Spiral: binding, diameter 14 mm, plastic....</v>
          </cell>
        </row>
        <row r="37465">
          <cell r="A37465" t="str">
            <v>460-00158</v>
          </cell>
          <cell r="C37465" t="str">
            <v>Пружина: переплетная, диаметр 16 мм</v>
          </cell>
          <cell r="D37465" t="str">
            <v>Пружина: переплетная, диаметр 16 мм, пластиковая....Spiral: binding, diameter 16 mm, plastic....</v>
          </cell>
        </row>
        <row r="37466">
          <cell r="A37466" t="str">
            <v>460-00159</v>
          </cell>
          <cell r="C37466" t="str">
            <v>Пружина: переплетная, диаметр 19 мм</v>
          </cell>
          <cell r="D37466" t="str">
            <v>Пружина: переплетная, диаметр 19 мм, пластиковая....Spiral: binding, diameter 19 mm, plastic....</v>
          </cell>
        </row>
        <row r="37467">
          <cell r="A37467" t="str">
            <v>460-00160</v>
          </cell>
          <cell r="C37467" t="str">
            <v>Пружина: переплетная, диаметр 22 мм</v>
          </cell>
          <cell r="D37467" t="str">
            <v>Пружина: переплетная, диаметр 22 мм, пластиковая....Spiral: binding, diameter 22 mm, plastic....</v>
          </cell>
        </row>
        <row r="37468">
          <cell r="A37468" t="str">
            <v>460-00161</v>
          </cell>
          <cell r="C37468" t="str">
            <v>Пружина: переплетная, диаметр 25 мм</v>
          </cell>
          <cell r="D37468" t="str">
            <v>Пружина: переплетная, диаметр 25 мм, пластиковая....Spiral: binding, diameter 25 mm, plastic....</v>
          </cell>
        </row>
        <row r="37469">
          <cell r="A37469" t="str">
            <v>460-00162</v>
          </cell>
          <cell r="C37469" t="str">
            <v>+++Обложка: картонная, формат А4</v>
          </cell>
          <cell r="D37469" t="str">
            <v>+++Обложка: картонная, формат А4, для переплета (не перезаказыватьсм.код 460-00232)....+++Cover: cardboard, format A4, for binding (seecode 460-00232)....</v>
          </cell>
        </row>
        <row r="37470">
          <cell r="A37470" t="str">
            <v>460-00163</v>
          </cell>
          <cell r="C37470" t="str">
            <v>+++Обложка: пластиковая, А4, прозрачная</v>
          </cell>
          <cell r="D37470" t="str">
            <v>+++Обложка: пластиковая, А4, для переплета, 200мкм, 100шт, прозрачная(не перезаказывать см.код 460-00231)....~+++Cover-Plastic Clear: A4;coloured (see code 460-00231)....</v>
          </cell>
        </row>
        <row r="37471">
          <cell r="A37471" t="str">
            <v>460-00164</v>
          </cell>
          <cell r="C37471" t="str">
            <v>Бирка: бумажная, инвентаря, 60мм х 120мм</v>
          </cell>
          <cell r="D37471" t="str">
            <v>Бирка: бумажная, для инвентаря, 60мм х 120мм, со шнурком (от: "Общество слепых")....~Tag: Paper, For Inventory, 60mm x 120mm, w/rope, (locally, from Society of Blinds)....</v>
          </cell>
        </row>
        <row r="37472">
          <cell r="A37472" t="str">
            <v>460-00165</v>
          </cell>
          <cell r="C37472" t="str">
            <v>+++Скобы: 23/10-3/8"</v>
          </cell>
          <cell r="D37472" t="str">
            <v>+++Скобы: 23/10-3/8" (не перезаказывать см.код 460-00122)....~+++Staples: 23/10-3/8"  (do not reorder see code 460-00122)....</v>
          </cell>
        </row>
        <row r="37473">
          <cell r="A37473" t="str">
            <v>460-00166</v>
          </cell>
          <cell r="C37473" t="str">
            <v xml:space="preserve"> +++Скобы: 23/15 5/8"</v>
          </cell>
          <cell r="D37473" t="str">
            <v xml:space="preserve"> +++Скобы: 23/15 5/8" (не заказывать)....~Staples: 23/15 5/8"....</v>
          </cell>
        </row>
        <row r="37474">
          <cell r="A37474" t="str">
            <v>460-00167</v>
          </cell>
          <cell r="C37474" t="str">
            <v>Резак: для бумаги настольный</v>
          </cell>
          <cell r="D37474" t="str">
            <v>Резак для бумаги настольный....~Cutter, Paper, desktop....</v>
          </cell>
        </row>
        <row r="37475">
          <cell r="A37475" t="str">
            <v>460-00168</v>
          </cell>
          <cell r="C37475" t="str">
            <v>Папка: картонная на завязках</v>
          </cell>
          <cell r="D37475" t="str">
            <v>Папка: картонная на завязках....~File cardboard....</v>
          </cell>
        </row>
        <row r="37476">
          <cell r="A37476" t="str">
            <v>460-00169</v>
          </cell>
          <cell r="C37476" t="str">
            <v>Папка: конверт с кнопкой, прозрачная</v>
          </cell>
          <cell r="D37476" t="str">
            <v>Папка: конверт с кнопкой, прозрачная....~Bag-Clear....</v>
          </cell>
        </row>
        <row r="37477">
          <cell r="A37477" t="str">
            <v>460-00170</v>
          </cell>
          <cell r="C37477" t="str">
            <v>Диаграмма: самописцев, 8 степень, 191410</v>
          </cell>
          <cell r="D37477" t="str">
            <v>Диаграмма для самописцев, 8 степень, (всего 50 диаграмм), 191410....~Chart: Survey; Totco; 8 Degree; 500 Chart Total; 191410;....</v>
          </cell>
        </row>
        <row r="37478">
          <cell r="A37478" t="str">
            <v>460-00171</v>
          </cell>
          <cell r="C37478" t="str">
            <v>+++Книга: инвентарная</v>
          </cell>
          <cell r="D37478" t="str">
            <v>+++Книга: инвентарная (не перезаказывать см.код 460-00172)....~Book:iInventory  (do not reorder see code 460-00172)....</v>
          </cell>
        </row>
        <row r="37479">
          <cell r="A37479" t="str">
            <v>460-00172</v>
          </cell>
          <cell r="C37479" t="str">
            <v>Книга: амбарная, A4, обложка твердая</v>
          </cell>
          <cell r="D37479" t="str">
            <v>Книга: амбарная, формат A4, в твердой обложке....Book: storehouse, format A4, hardcover....</v>
          </cell>
        </row>
        <row r="37480">
          <cell r="A37480" t="str">
            <v>460-00173</v>
          </cell>
          <cell r="C37480" t="str">
            <v>Линейка: металлическая: длинная</v>
          </cell>
          <cell r="D37480" t="str">
            <v>Линейка: металлическая, обладает четкой миллиметровой шкалой делений, длина 100см....~Ruler: metal: long....</v>
          </cell>
        </row>
        <row r="37481">
          <cell r="A37481" t="str">
            <v>460-00174</v>
          </cell>
          <cell r="C37481" t="str">
            <v>Пружина: переплетная, диаметр 51 мм</v>
          </cell>
          <cell r="D37481" t="str">
            <v>Пружина: переплетная, диаметр 51 мм, пластиковая....Spiral: binding, diameter 51 mm, plastic....</v>
          </cell>
        </row>
        <row r="37482">
          <cell r="A37482" t="str">
            <v>460-00175</v>
          </cell>
          <cell r="C37482" t="str">
            <v>Маркер: для маркировки металла</v>
          </cell>
          <cell r="D37482" t="str">
            <v>Маркер: для маркировки металла....~Marker: to mark metal....</v>
          </cell>
        </row>
        <row r="37483">
          <cell r="A37483" t="str">
            <v>460-00176</v>
          </cell>
          <cell r="C37483" t="str">
            <v>+++Карандаш: канцелярский</v>
          </cell>
          <cell r="D37483" t="str">
            <v>+++Карандаш: канцелярский, механический со сменными грифелями(неперезаказывать см.код 460-00082)....+++Pencil: stationery,  mechanicalwith removable lead(see code 460-00082)....</v>
          </cell>
        </row>
        <row r="37484">
          <cell r="A37484" t="str">
            <v>460-00177</v>
          </cell>
          <cell r="C37484" t="str">
            <v>Лезвие: сменное, канцелярского ножа</v>
          </cell>
          <cell r="D37484" t="str">
            <v>Лезвие: сменное, канцелярского ножа, ширина 18мм, стальное....Blade: replaceable, оffice knife, width 18mm, steel....</v>
          </cell>
        </row>
        <row r="37485">
          <cell r="A37485" t="str">
            <v>460-00178</v>
          </cell>
          <cell r="C37485" t="str">
            <v>Ватман: формат А1</v>
          </cell>
          <cell r="D37485" t="str">
            <v>Ватман, формат А1....~Paper: Whatman. size A1....</v>
          </cell>
        </row>
        <row r="37486">
          <cell r="A37486" t="str">
            <v>460-00179</v>
          </cell>
          <cell r="C37486" t="str">
            <v>Визитница: настольная</v>
          </cell>
          <cell r="D37486" t="str">
            <v>Визитница: настольная....~Case: business cards, desk....</v>
          </cell>
        </row>
        <row r="37487">
          <cell r="A37487" t="str">
            <v>460-00180</v>
          </cell>
          <cell r="C37487" t="str">
            <v>Разбавитель: для штрих-корректора</v>
          </cell>
          <cell r="D37487" t="str">
            <v>Разбавитель: для штрих-корректора, добавляется в бутылочку с корректирующей жидкостью в небольшом объеме для удаления вязкости и восстановления корректирующих свойств.....~Thinner: for correction fluid....</v>
          </cell>
        </row>
        <row r="37488">
          <cell r="A37488" t="str">
            <v>460-00181</v>
          </cell>
          <cell r="C37488" t="str">
            <v>Шило: игла с рукояткой</v>
          </cell>
          <cell r="D37488" t="str">
            <v>Шило: игла с рукояткой, используется для прокалывания плотныхматериалов....~Awl....</v>
          </cell>
        </row>
        <row r="37489">
          <cell r="A37489" t="str">
            <v>460-00182</v>
          </cell>
          <cell r="C37489" t="str">
            <v>Закладка: на клейкой основе, пластиковая</v>
          </cell>
          <cell r="D37489" t="str">
            <v>Закладка: на клейкой основе, пластиковая, неоновая....~Marker: page, self-adhesive, neon, plastic....</v>
          </cell>
        </row>
        <row r="37490">
          <cell r="A37490" t="str">
            <v>460-00183</v>
          </cell>
          <cell r="C37490" t="str">
            <v>Папка: прозрачными страницами, А4, 50лис</v>
          </cell>
          <cell r="D37490" t="str">
            <v>Папка: с прозрачными страницами 50 листов, А4....~Folder: display, A4, 50 pages....</v>
          </cell>
        </row>
        <row r="37491">
          <cell r="A37491" t="str">
            <v>460-00184</v>
          </cell>
          <cell r="C37491" t="str">
            <v>Бумага: на клейкой основе</v>
          </cell>
          <cell r="D37491" t="str">
            <v>Бумага на клейкой основе....~Post-it  notes</v>
          </cell>
        </row>
        <row r="37492">
          <cell r="A37492" t="str">
            <v>460-00185</v>
          </cell>
          <cell r="C37492" t="str">
            <v>Книжка: записная, телефонная</v>
          </cell>
          <cell r="D37492" t="str">
            <v>Книжка записная телефонная....~Notebook, phone numbers....</v>
          </cell>
        </row>
        <row r="37493">
          <cell r="A37493" t="str">
            <v>460-00186</v>
          </cell>
          <cell r="C37493" t="str">
            <v>Скотч: двухсторонний, 50мм шириной</v>
          </cell>
          <cell r="D37493" t="str">
            <v>Скотч: двухсторонний, 50мм шириной....~Tape: scotch, doublesided, 50mm wide....</v>
          </cell>
        </row>
        <row r="37494">
          <cell r="A37494" t="str">
            <v>460-00187</v>
          </cell>
          <cell r="C37494" t="str">
            <v>Ежедневник: формат A4</v>
          </cell>
          <cell r="D37494" t="str">
            <v>Ежедневник: формат A4....~Diary: A4 format....</v>
          </cell>
        </row>
        <row r="37495">
          <cell r="A37495" t="str">
            <v>460-00188</v>
          </cell>
          <cell r="C37495" t="str">
            <v>Портфель: для документации, указать разм</v>
          </cell>
          <cell r="D37495" t="str">
            <v>Портфель: для документации (указать размер и материал в PR)....~Briefcase: for paper work delivery (add details (dims, material) inPR)....</v>
          </cell>
        </row>
        <row r="37496">
          <cell r="A37496" t="str">
            <v>460-00189</v>
          </cell>
          <cell r="C37496" t="str">
            <v>Папка: органайзер, формат А4</v>
          </cell>
          <cell r="D37496" t="str">
            <v>Папка: органайзер, формат А4, в жесткой обложке, с калькулятором и кармашками для постиков и ручек внутри....Folder: organizer, format A4, hard cover, with calculator and pockets for post-notes and pens....</v>
          </cell>
        </row>
        <row r="37497">
          <cell r="A37497" t="str">
            <v>460-00190</v>
          </cell>
          <cell r="C37497" t="str">
            <v>Пленка: ламинирования, А3, 80мкр</v>
          </cell>
          <cell r="D37497" t="str">
            <v>Пленка для ламинирования А3 80мкр....~Film: Laminating. A3, 80mcr....</v>
          </cell>
        </row>
        <row r="37498">
          <cell r="A37498" t="str">
            <v>460-00191</v>
          </cell>
          <cell r="C37498" t="str">
            <v>Трафареты: набор от A до Я</v>
          </cell>
          <cell r="D37498" t="str">
            <v>Трафареты: набор (канцелярский)....</v>
          </cell>
        </row>
        <row r="37499">
          <cell r="A37499" t="str">
            <v>460-00192</v>
          </cell>
          <cell r="C37499" t="str">
            <v>Пленка: ламинирования, А4, 125мкр</v>
          </cell>
          <cell r="D37499" t="str">
            <v>Пленка: для ламинирования, А4, 125мкр, 100 листов....~Film: Laminating, A4 125mcr, 100 list....</v>
          </cell>
        </row>
        <row r="37500">
          <cell r="A37500" t="str">
            <v>460-00193</v>
          </cell>
          <cell r="C37500" t="str">
            <v>Пленка: ламинирования, А4 100мкр</v>
          </cell>
          <cell r="D37500" t="str">
            <v>Пленка: для ламинирования, А4 100мкр....~Film: Laminating, A4 100mcr....</v>
          </cell>
        </row>
        <row r="37501">
          <cell r="A37501" t="str">
            <v>460-00194</v>
          </cell>
          <cell r="C37501" t="str">
            <v>Дырокол: средний</v>
          </cell>
          <cell r="D37501" t="str">
            <v>Дырокол средний....~Puncher: 2 Hole puncher, medium size....</v>
          </cell>
        </row>
        <row r="37502">
          <cell r="A37502" t="str">
            <v>460-00195</v>
          </cell>
          <cell r="C37502" t="str">
            <v>Ручка: шариковая</v>
          </cell>
          <cell r="D37502" t="str">
            <v>Ручка: шариковая...</v>
          </cell>
        </row>
        <row r="37503">
          <cell r="A37503" t="str">
            <v>460-00196</v>
          </cell>
          <cell r="C37503" t="str">
            <v>Еженедельник</v>
          </cell>
          <cell r="D37503" t="str">
            <v>Еженедельник....~Diary (week)....</v>
          </cell>
        </row>
        <row r="37504">
          <cell r="A37504" t="str">
            <v>460-00197</v>
          </cell>
          <cell r="C37504" t="str">
            <v>Папка: кож/зам, с блокнотом, на молнии</v>
          </cell>
          <cell r="D37504" t="str">
            <v>Папка кож/зам с блокнотом на молнии....~Folder: artificial leather, with zipper and notepad....</v>
          </cell>
        </row>
        <row r="37505">
          <cell r="A37505" t="str">
            <v>460-00198</v>
          </cell>
          <cell r="C37505" t="str">
            <v>Бумага: на клейкой основе 45х12 мм</v>
          </cell>
          <cell r="D37505" t="str">
            <v>Бумага: на клейкой основе 45х12 мм....~Post-it notes: 45х12 mm....</v>
          </cell>
        </row>
        <row r="37506">
          <cell r="A37506" t="str">
            <v>460-00199</v>
          </cell>
          <cell r="C37506" t="str">
            <v>Скобы: для степлера 26/6</v>
          </cell>
          <cell r="D37506" t="str">
            <v>Скобы для степлера 26/6 (не заказывать)....~Staples, 26/6....</v>
          </cell>
        </row>
        <row r="37507">
          <cell r="A37507" t="str">
            <v>460-00200</v>
          </cell>
          <cell r="C37507" t="str">
            <v>Ручка: автомат</v>
          </cell>
          <cell r="D37507" t="str">
            <v>Ручка: автомат....~Pen: auto....</v>
          </cell>
        </row>
        <row r="37508">
          <cell r="A37508" t="str">
            <v>460-00201</v>
          </cell>
          <cell r="C37508" t="str">
            <v>Конверт: 114х162</v>
          </cell>
          <cell r="D37508" t="str">
            <v>Конверт 114х162....~Envelope 114х162....</v>
          </cell>
        </row>
        <row r="37509">
          <cell r="A37509" t="str">
            <v>460-00202</v>
          </cell>
          <cell r="C37509" t="str">
            <v>Конверт: Е65, размер 110х220.мм</v>
          </cell>
          <cell r="D37509" t="str">
            <v>Конверт: Е65, изготовлен из стандартной офсетной бумаги, имеет силиконовый клапан (отрывная силиконовая лента), вконверт помещаетсялист А4, сложенный втрое, размер конверта 110х220мм…...~Envelope: Е65, size 110х220mm....</v>
          </cell>
        </row>
        <row r="37510">
          <cell r="A37510" t="str">
            <v>460-00203</v>
          </cell>
          <cell r="C37510" t="str">
            <v>Скрепки:  цветные</v>
          </cell>
          <cell r="D37510" t="str">
            <v>Скрепки:  цветные....~Clips: color....</v>
          </cell>
        </row>
        <row r="37511">
          <cell r="A37511" t="str">
            <v>460-00204</v>
          </cell>
          <cell r="C37511" t="str">
            <v>Конверт: B4, размер 250х353мм</v>
          </cell>
          <cell r="D37511" t="str">
            <v>Конверт: B4, размер 250х353мм, с клейкой полосой...~Envelope: B4, size 250x353mm....</v>
          </cell>
        </row>
        <row r="37512">
          <cell r="A37512" t="str">
            <v>460-00205</v>
          </cell>
          <cell r="C37512" t="str">
            <v>Пленка: ламинирования, А3, 100мкр</v>
          </cell>
          <cell r="D37512" t="str">
            <v>Пленка для ламинирования А3 100мкр....~Film: Laminating. A3 100mcr....</v>
          </cell>
        </row>
        <row r="37513">
          <cell r="A37513" t="str">
            <v>460-00206</v>
          </cell>
          <cell r="C37513" t="str">
            <v>Пленка: ламинирования, А5</v>
          </cell>
          <cell r="D37513" t="str">
            <v>Пленка для ламинирования А5, 80 мкр, 100 листов...~Film: Laminating. А-5....</v>
          </cell>
        </row>
        <row r="37514">
          <cell r="A37514" t="str">
            <v>460-00207</v>
          </cell>
          <cell r="C37514" t="str">
            <v>Обложка картонная: А5</v>
          </cell>
          <cell r="D37514" t="str">
            <v>Обложка картонная: А5....~Cover-Cardboard: А5....</v>
          </cell>
        </row>
        <row r="37515">
          <cell r="A37515" t="str">
            <v>460-00208</v>
          </cell>
          <cell r="C37515" t="str">
            <v>Конверт: сопроводительных документов, А5</v>
          </cell>
          <cell r="D37515" t="str">
            <v>Конверт: для сопроводительных документов на самоклеющейся основе с прозрачной лицевой стороной, формат А5....~Envelope: clear frontself adhesive packing list, A5....</v>
          </cell>
        </row>
        <row r="37516">
          <cell r="A37516" t="str">
            <v>460-00209</v>
          </cell>
          <cell r="C37516" t="str">
            <v>Пленка: ламинирования, А4 150-200мкр</v>
          </cell>
          <cell r="D37516" t="str">
            <v>Пленка: для ламинирования, А4 150-200мкр....~Film: Laminating. A4 150-200mcr....</v>
          </cell>
        </row>
        <row r="37517">
          <cell r="A37517" t="str">
            <v>460-00210</v>
          </cell>
          <cell r="C37517" t="str">
            <v>Бумага: А0</v>
          </cell>
          <cell r="D37517" t="str">
            <v>Бумага: А0....~Paper: A0....</v>
          </cell>
        </row>
        <row r="37518">
          <cell r="A37518" t="str">
            <v>460-00211</v>
          </cell>
          <cell r="C37518" t="str">
            <v>Словарь: русско-казахский, для ЧС</v>
          </cell>
          <cell r="D37518" t="str">
            <v>Русско-казахский словарь терминов, применяемых в системе ЧС....Russian-Kazakh dictionary of terms used in the system of emergency....</v>
          </cell>
        </row>
        <row r="37519">
          <cell r="A37519" t="str">
            <v>460-00212</v>
          </cell>
          <cell r="C37519" t="str">
            <v>Бумага: для принтера, A3 пачка 500листов</v>
          </cell>
          <cell r="D37519" t="str">
            <v>Бумага: для принтера, A3 пачка 500 листов....~Paper: A3, white, printer, 500 sheet pack....</v>
          </cell>
        </row>
        <row r="37520">
          <cell r="A37520" t="str">
            <v>460-00213</v>
          </cell>
          <cell r="C37520" t="str">
            <v>Папка: 22x34 см, для диаграмм</v>
          </cell>
          <cell r="D37520" t="str">
            <v>Папка: 22x34 см, для диаграмм…~Paste board: size 22x34 cm, fordiagrams….</v>
          </cell>
        </row>
        <row r="37521">
          <cell r="A37521" t="str">
            <v>460-00214</v>
          </cell>
          <cell r="C37521" t="str">
            <v>Обложка: для скрепко-шин, А4, голубая</v>
          </cell>
          <cell r="D37521" t="str">
            <v>Обложка: для скрепко-шин, А4, пластиковая, до 100 листов, голубая, Durable….~Cover: for paper clips tires, A4, plastic, up to 100 sheets, blue, Durable….</v>
          </cell>
        </row>
        <row r="37522">
          <cell r="A37522" t="str">
            <v>460-00215</v>
          </cell>
          <cell r="C37522" t="str">
            <v>Скрепко-шина: А4, 6 мм, 60 листов, синяя</v>
          </cell>
          <cell r="D37522" t="str">
            <v>Скрепко-шина: А4, пластиковая, 6 мм, 60 листов, синяя, Durable….~Paper clips bus: A4, plastic, 6 mm, 60 pages, blue, Durable ....</v>
          </cell>
        </row>
        <row r="37523">
          <cell r="A37523" t="str">
            <v>460-00216</v>
          </cell>
          <cell r="C37523" t="str">
            <v>Планинг: на пружине, 56 лист, цвет-бордо</v>
          </cell>
          <cell r="D37523" t="str">
            <v>Планинг: 56 листов, цвет- бордо, на гребне датирован на 2013 год. на пружине, Berlingo Sarif - classic КАЗАХСТАН….~Planing: 56 sheets, color burgundy, on the crest dated 2013. on a spring, Berlingo Sarif - classic KAZAKHSTAN....</v>
          </cell>
        </row>
        <row r="37524">
          <cell r="A37524" t="str">
            <v>460-00217</v>
          </cell>
          <cell r="C37524" t="str">
            <v>Книга: складского учета, формат А4</v>
          </cell>
          <cell r="D37524" t="str">
            <v>Книга: складского учета, формат А4….~Book: inventory control, A4....</v>
          </cell>
        </row>
        <row r="37525">
          <cell r="A37525" t="str">
            <v>460-00218</v>
          </cell>
          <cell r="C37525" t="str">
            <v xml:space="preserve"> +++Степлер: брошюровочный, №24/6</v>
          </cell>
          <cell r="D37525" t="str">
            <v xml:space="preserve"> +++Степлер: брошюровочный, размер скоб №24/6, сшивает до 20 листов,металлический корпус с антискользящими накладками, металлическиймеханизм, вмещает 210 скоб, 2 типа скрепления, глубина захвата 310мм,для скрепления крупноформатных документов, Berlingo (не заказывать)....~Stapler: bookbinding, size staples number 24/6, staples up to 20sheets, metal housing with anti-slip lining, metal gear, holds 210staples, 2 types of fasteners, 310mm depth of capture, for bonding largeformat documents, Berlingo....</v>
          </cell>
        </row>
        <row r="37526">
          <cell r="A37526" t="str">
            <v>460-00219</v>
          </cell>
          <cell r="C37526" t="str">
            <v>Степлер: канцелярский, размер №24/6</v>
          </cell>
          <cell r="D37526" t="str">
            <v>Степлер: канцелярский, размер скоб №24/6, сшивает до 30 листов,металлический корпус с антискользящими накладками, металлическиймеханизм....</v>
          </cell>
        </row>
        <row r="37527">
          <cell r="A37527" t="str">
            <v>460-00220</v>
          </cell>
          <cell r="C37527" t="str">
            <v xml:space="preserve"> +++Степлер: канцелярский, энергосбер-й</v>
          </cell>
          <cell r="D37527" t="str">
            <v xml:space="preserve"> +++Степлер: канцелярский, размер скоб №24/6, сшивает до 30 листов,металлический корпус с антискользящими накладками, металлическиймеханизм, 2 типа скрепления, Rolf (не заказывать)....~Stapler: office,staples size №24/6, staples up to 30 sheets, metal housing with anti-slip lining, metal gear, 2 types of bonds, Rolf....</v>
          </cell>
        </row>
        <row r="37528">
          <cell r="A37528" t="str">
            <v>460-00221</v>
          </cell>
          <cell r="C37528" t="str">
            <v>Портфель: бизнес, черный</v>
          </cell>
          <cell r="D37528" t="str">
            <v>Портфель: (сумка для ноутбука ) бизнес, черный, многофункциональный,выдвигающимися ручками, с большим карманом для документов, карман  намолнии, для транспортировки 15,6 дюймового ноутбука</v>
          </cell>
        </row>
        <row r="37529">
          <cell r="A37529" t="str">
            <v>460-00222</v>
          </cell>
          <cell r="C37529" t="str">
            <v>Папка: конверт, формат А4, с молнией</v>
          </cell>
          <cell r="D37529" t="str">
            <v>Папка: конверт, формат А4, с молнией, из прозрачного плотного пластика, для хранения документов, Berlingo….~Folder: the envelope, A4 format, with zip, made ??of clear hard plastic, for storing documents, Berlingo....</v>
          </cell>
        </row>
        <row r="37530">
          <cell r="A37530" t="str">
            <v>460-00223</v>
          </cell>
          <cell r="C37530" t="str">
            <v>Папка: деловая, А4, черная, на магните</v>
          </cell>
          <cell r="D37530" t="str">
            <v>Папка: деловая, А4, черная, застежка-магнит, материал кожзам с внутренними карманами и блокнотом, застежка с клапаном на магнитной кнопке, Centrum….~Folder: business, A4, black, zip-magnet material with leatherette interior pockets and pad, velcro flap with magnetic button, Centrum....</v>
          </cell>
        </row>
        <row r="37531">
          <cell r="A37531" t="str">
            <v>460-00224</v>
          </cell>
          <cell r="C37531" t="str">
            <v>Мастика: канцелярская, синяя, 10 шт</v>
          </cell>
          <cell r="D37531" t="str">
            <v>Мастика: канцелярская, синяя, 10 шт. в упаковке, Horse….~Mastic: clerical, blue, 10 pcs. packaging, Horse....</v>
          </cell>
        </row>
        <row r="37532">
          <cell r="A37532" t="str">
            <v>460-00225</v>
          </cell>
          <cell r="C37532" t="str">
            <v>Нить: канцелярская, прошивки документов</v>
          </cell>
          <cell r="D37532" t="str">
            <v>Нить: канцелярская, для прошивки документов….~Cord: for firmware documents....</v>
          </cell>
        </row>
        <row r="37533">
          <cell r="A37533" t="str">
            <v>460-00226</v>
          </cell>
          <cell r="C37533" t="str">
            <v>Гель: увлажнитель для пальцев, 20 гр</v>
          </cell>
          <cell r="D37533" t="str">
            <v>Гель: увлажнитель для пальцев, 20 гр, для пересчета денег, перелистывании документов, и.т.д Berlingo….~Gel: a humidifier for the fingers, 20g, to count money, paging through documents, e.t.c Berlingo....</v>
          </cell>
        </row>
        <row r="37534">
          <cell r="A37534" t="str">
            <v>460-00227</v>
          </cell>
          <cell r="C37534" t="str">
            <v>Калькулятор: научный, программируемый</v>
          </cell>
          <cell r="D37534" t="str">
            <v>Калькулятор: научный, программируемый, 526 функций, CITIZEN SR-281EU/N….~Calculator: scientific, programmable, 526 functions, CITIZEN SR-281EU/N….</v>
          </cell>
        </row>
        <row r="37535">
          <cell r="A37535" t="str">
            <v>460-00228</v>
          </cell>
          <cell r="C37535" t="str">
            <v>Диспенсер: для клейкой ленты</v>
          </cell>
          <cell r="D37535" t="str">
            <v>Диспенсер: для клейкой ленты....~Dispenser: for duct tape....</v>
          </cell>
        </row>
        <row r="37536">
          <cell r="A37536" t="str">
            <v>460-00229</v>
          </cell>
          <cell r="C37536" t="str">
            <v>Набор: лотков, 3-х уровневый, ЛТ112</v>
          </cell>
          <cell r="D37536" t="str">
            <v>Набор: лотков, 3-х уровневый, ЛТ112, горизонтальный, на металлических стержнях....~Set: tray, 3-level, LT112, horizontal, metal rods....</v>
          </cell>
        </row>
        <row r="37537">
          <cell r="A37537" t="str">
            <v>460-00230</v>
          </cell>
          <cell r="C37537" t="str">
            <v>Магнит: набор, Д=30мм, 8шт, 4 цвета</v>
          </cell>
          <cell r="D37537" t="str">
            <v>Магнит: набор, Д=30мм, 8шт, 4 цвета, ассорти....~Magnet: set, D=30mm, 8pcs, 4 colors, assorted....</v>
          </cell>
        </row>
        <row r="37538">
          <cell r="A37538" t="str">
            <v>460-00231</v>
          </cell>
          <cell r="C37538" t="str">
            <v>Обложка: пластиковая, А4, для переплета</v>
          </cell>
          <cell r="D37538" t="str">
            <v>Обложка: пластиковая, А4, для переплета,150мкн, 100шт, прозрачная...~Cover: plastic, A4 for binding 150mkn, 100ps, transparent...</v>
          </cell>
        </row>
        <row r="37539">
          <cell r="A37539" t="str">
            <v>460-00232</v>
          </cell>
          <cell r="C37539" t="str">
            <v>Обложка: картонная, А4, для переплета</v>
          </cell>
          <cell r="D37539" t="str">
            <v>Обложка: картонная, А4, для переплета, 240мкн, 100шт, белая....~Cover: cardboard, A4 for binding 240mkn, 100ps, white...</v>
          </cell>
        </row>
        <row r="37540">
          <cell r="A37540" t="str">
            <v>460-00233</v>
          </cell>
          <cell r="C37540" t="str">
            <v>Папка: формат А4, с 40 карманами, черный</v>
          </cell>
          <cell r="D37540" t="str">
            <v>Папка: формат А4, с 40 карманами, черный....~Folder: A4, 40 pockets, black...</v>
          </cell>
        </row>
        <row r="37541">
          <cell r="A37541" t="str">
            <v>460-00234</v>
          </cell>
          <cell r="C37541" t="str">
            <v>Степлер: металлич, №24/6, 26/6, 25листов</v>
          </cell>
          <cell r="D37541" t="str">
            <v>Степлер: металлический, №24/6, 26/6, до 25 листов, 61223....~Stapler: metal, №24/6, 26/6, 25 sheets, 61223....</v>
          </cell>
        </row>
        <row r="37542">
          <cell r="A37542" t="str">
            <v>460-00235</v>
          </cell>
          <cell r="C37542" t="str">
            <v>Степлер: металлич, №24/6, 26/6, 20л</v>
          </cell>
          <cell r="D37542" t="str">
            <v>Степлер: металлический, №24/6, 26/6, до 20 листов, S220HS....~Stapler:metal № 24/6, 26/6, 20 sheets, S220HS....</v>
          </cell>
        </row>
        <row r="37543">
          <cell r="A37543" t="str">
            <v>460-00236</v>
          </cell>
          <cell r="C37543" t="str">
            <v>Файл: с перфорацией, ЕКО А4</v>
          </cell>
          <cell r="D37543" t="str">
            <v>Файл: с перфорацией ЕКО А4 матовые, 50 мкр....~File: EKO perforated A4,matte, 50mkr....</v>
          </cell>
        </row>
        <row r="37544">
          <cell r="A37544" t="str">
            <v>460-00237</v>
          </cell>
          <cell r="C37544" t="str">
            <v>Папка: скоросшиватель, формат A4, 0.7мм</v>
          </cell>
          <cell r="D37544" t="str">
            <v>Папка: скоросшиватель, формат A4, из пластика, толщина 0.7 мм, с зажимом из пружинного механизма, Silwerhof Perlen 281901-74....~Folder, format A4, with clip of spring mechanism, Silwerhof Perlen 281901-74....</v>
          </cell>
        </row>
        <row r="37545">
          <cell r="A37545" t="str">
            <v>460-00238</v>
          </cell>
          <cell r="C37545" t="str">
            <v>Marker-Paint: Artline, JFFEK400BK</v>
          </cell>
          <cell r="D37545" t="str">
            <v>Marker-Paint: Artline; p/n JFFEK400BK....~Marker-Paint: Artline; p/n JFFEK400BK....</v>
          </cell>
        </row>
        <row r="37546">
          <cell r="A37546" t="str">
            <v>460-00239</v>
          </cell>
          <cell r="C37546" t="str">
            <v>Лента: скотч, ширина 75мм</v>
          </cell>
          <cell r="D37546" t="str">
            <v>Лента: скотч, клейкая, ширина 75мм, прозрачная....~Tape: scotch, sticky, width 75mm, transparent…....</v>
          </cell>
        </row>
        <row r="37547">
          <cell r="A37547" t="str">
            <v>460-00240</v>
          </cell>
          <cell r="C37547" t="str">
            <v>Доска: маркерная, не менее 80х60см</v>
          </cell>
          <cell r="D37547" t="str">
            <v>Доска: маркерная, размер не менее 80х60см, белая…~ Whiteboard: marker,80x60cm…</v>
          </cell>
        </row>
        <row r="37548">
          <cell r="A37548" t="str">
            <v>460-00241</v>
          </cell>
          <cell r="C37548" t="str">
            <v>Закладка: на клейкой основе, бумажная</v>
          </cell>
          <cell r="D37548" t="str">
            <v>Закладка: на клейкой основе, бумажная, без надписей, разноцветная, 8рядов по 20шт...~Marker: page, self-adhesive, neon, plastic....</v>
          </cell>
        </row>
        <row r="37549">
          <cell r="A37549" t="str">
            <v>460-00242</v>
          </cell>
          <cell r="C37549" t="str">
            <v>Набор: настольный, BK7W-1A</v>
          </cell>
          <cell r="D37549" t="str">
            <v>Набор: настольный, BK7W-1A, цвет -черный, материал кожа, с декоративной отстрочкой, отделка металлом золотого цвета, в к-те 7 предметов - 2-ярусный лоток для бумаг без смещения, блок бумаги с подставкой, нож для вскрытия конвертов, подставка с 2 шариковыми ручками, подставка для карандашей, подставка для конвертов и визитных карточек, коврик на стол 680х435см…~Set: table, BK7W-1A…</v>
          </cell>
        </row>
        <row r="37550">
          <cell r="A37550" t="str">
            <v>460-00243</v>
          </cell>
          <cell r="C37550" t="str">
            <v>Скобы для степлера: 23/8</v>
          </cell>
          <cell r="D37550" t="str">
            <v>Скобы для степлера: 23/8....~Staples: 23/8....</v>
          </cell>
        </row>
        <row r="37551">
          <cell r="A37551" t="str">
            <v>460-00244</v>
          </cell>
          <cell r="C37551" t="str">
            <v>Зажим: бумаг, 41мм</v>
          </cell>
          <cell r="D37551" t="str">
            <v>Зажим для бумаг 41 мм....~Binder clip: 41 mm ....</v>
          </cell>
        </row>
        <row r="37552">
          <cell r="A37552" t="str">
            <v>460-00245</v>
          </cell>
          <cell r="C37552" t="str">
            <v>Линейка: треугольная, деревянная</v>
          </cell>
          <cell r="D37552" t="str">
            <v>Линейка: треугольная, деревянная, 20-25см, углы 90-45-45 градусов....~Ruler: triangle, wooden, 20-25cm....</v>
          </cell>
        </row>
        <row r="37553">
          <cell r="A37553" t="str">
            <v>460-00246</v>
          </cell>
          <cell r="C37553" t="str">
            <v>Линейка: треугольная, деревянная</v>
          </cell>
          <cell r="D37553" t="str">
            <v>Линейка: треугольная, деревянная, 20-25см, углы 90-60-30 градусов....~Ruler: triangle, wooden, 20-25cm....</v>
          </cell>
        </row>
        <row r="37554">
          <cell r="A37554" t="str">
            <v>460-00247</v>
          </cell>
          <cell r="C37554" t="str">
            <v>Линейка: треугольная, пластик</v>
          </cell>
          <cell r="D37554" t="str">
            <v>Линейка: треугольная, пластиковая, 20-25см, углы 90-60-30 градусов....~Ruler: triangle, plastic, 20-25cm....</v>
          </cell>
        </row>
        <row r="37555">
          <cell r="A37555" t="str">
            <v>460-00248</v>
          </cell>
          <cell r="C37555" t="str">
            <v>Линейка: треугольная, пластиковая</v>
          </cell>
          <cell r="D37555" t="str">
            <v>Линейка: треугольная, пластиковая, 20-25см, углы 90-45-45 градусов....~Ruler: triangle, plastic, 20-25cm....</v>
          </cell>
        </row>
        <row r="37556">
          <cell r="A37556" t="str">
            <v>460-00249</v>
          </cell>
          <cell r="C37556" t="str">
            <v>Маркер: перманентный, красный</v>
          </cell>
          <cell r="D37556" t="str">
            <v>Маркер: перманентный, несмываемый, красный, канцелярский....~Marker, permanent, Ink/Felt, red, stationery....</v>
          </cell>
        </row>
        <row r="37557">
          <cell r="A37557" t="str">
            <v>460-00250</v>
          </cell>
          <cell r="C37557" t="str">
            <v>Обложка: картонная, A3</v>
          </cell>
          <cell r="D37557" t="str">
            <v>Обложка картонная: A3....~Cover-Cardboard: A3....</v>
          </cell>
        </row>
        <row r="37558">
          <cell r="A37558" t="str">
            <v>460-00251</v>
          </cell>
          <cell r="C37558" t="str">
            <v>Обложка: пластик, А3</v>
          </cell>
          <cell r="D37558" t="str">
            <v>Обложка: пластиковая, А3, для переплета, 200мкм, прозрачная....~Cover: plastic, A3, for binding 200mkn, transparent....</v>
          </cell>
        </row>
        <row r="37559">
          <cell r="A37559" t="str">
            <v>460-00252</v>
          </cell>
          <cell r="C37559" t="str">
            <v>Папка: с прозрачными страницами А4, 80л.</v>
          </cell>
          <cell r="D37559" t="str">
            <v>Папка с прозрачными страницами А4, 80 листов....~Folder: Display Folder. A4 80 clear pockets....</v>
          </cell>
        </row>
        <row r="37560">
          <cell r="A37560" t="str">
            <v>460-00253</v>
          </cell>
          <cell r="C37560" t="str">
            <v>Трафарет: с буквами и цифры, от A до Я</v>
          </cell>
          <cell r="D37560" t="str">
            <v>Трафарет: набор с русскими буквами и цифры, из ПЭТ, буквы  от A доЯ,каждая отдельно на своей пластине, высота буквы не менее 120 мм,размер однойпластины 200х70 мм…~Stensils: set, letter and number....</v>
          </cell>
        </row>
        <row r="37561">
          <cell r="A37561" t="str">
            <v>460-00254</v>
          </cell>
          <cell r="C37561" t="str">
            <v>Обложка пластик: А5 прозрачная</v>
          </cell>
          <cell r="D37561" t="str">
            <v>Обложка пластик: А5 прозрачная....~Cover-Plastic Clear: А5....</v>
          </cell>
        </row>
        <row r="37562">
          <cell r="A37562" t="str">
            <v>460-00255</v>
          </cell>
          <cell r="C37562" t="str">
            <v>Чернила: штемпельные красные</v>
          </cell>
          <cell r="D37562" t="str">
            <v>Чернила: штемпельные красные....~Ink for stamp red....</v>
          </cell>
        </row>
        <row r="37563">
          <cell r="A37563" t="str">
            <v>460-00256</v>
          </cell>
          <cell r="C37563" t="str">
            <v>Штамп-Датер: 4817</v>
          </cell>
          <cell r="D37563" t="str">
            <v>Штамп-Датер: 4817</v>
          </cell>
        </row>
        <row r="37564">
          <cell r="A37564" t="str">
            <v>460-00257</v>
          </cell>
          <cell r="C37564" t="str">
            <v>Разделители: для папок-регистраторов</v>
          </cell>
          <cell r="D37564" t="str">
            <v>Разделители: для папок-регистраторов по месяцам;....~Divider-Tab: for binders monthly;....</v>
          </cell>
        </row>
        <row r="37565">
          <cell r="A37565" t="str">
            <v>460-00258</v>
          </cell>
          <cell r="C37565" t="str">
            <v>Бумага: для принтера, А4, 250 листов</v>
          </cell>
          <cell r="D37565" t="str">
            <v>Бумага: для принтера, формат А4, размер 210х297мм, плотность 280г/м2,цвет белый, в 1 упаковке 250 листов… Paper printer/copier, format A4, size 210x297mm, density 280g/m2, white colour, 250 sheets in 1 pack</v>
          </cell>
        </row>
        <row r="37566">
          <cell r="A37566" t="str">
            <v>460-00259</v>
          </cell>
          <cell r="C37566" t="str">
            <v>Пленка: для ламинирования, B7, 100шт</v>
          </cell>
          <cell r="D37566" t="str">
            <v>Пленка: для ламинирования, формат B7 (88x125мм), толщина 75мкм, текстура гладкая, прозрачная, 1 пачка 100шт</v>
          </cell>
        </row>
        <row r="37567">
          <cell r="A37567" t="str">
            <v>460-00260</v>
          </cell>
          <cell r="C37567" t="str">
            <v>Ярлык: подвесной папки, коробка 25шт</v>
          </cell>
          <cell r="D37567" t="str">
            <v>Ярлык: подвесной папки, прозрачный, из мягкого пластика в форметрапеции, в комплекте с бумажным вкладышем, 1 коробка 25шт, EsseltePendaflex...</v>
          </cell>
        </row>
        <row r="37568">
          <cell r="A37568" t="str">
            <v>460-00261</v>
          </cell>
          <cell r="C37568" t="str">
            <v>Бирка: ярлыка подвесной папки, 100шт</v>
          </cell>
          <cell r="D37568" t="str">
            <v>Бирка: ярлыка подвесной папки, бумажная, цвет белый, размер 21х49мм, 1 пачка 100шт, Esselte Pendaflex</v>
          </cell>
        </row>
        <row r="37569">
          <cell r="A37569" t="str">
            <v>460-00262</v>
          </cell>
          <cell r="C37569" t="str">
            <v>Журнал: "Книга учета товаров АО "КБМ"</v>
          </cell>
          <cell r="D37569" t="str">
            <v>Журнал: "Книга учета товаров и (или) транспортных средств, находящихсяна хранении на складе хранения собственных товаров АО "Каражанбасмунай", 50 страниц, пронумерованы и прошнурованы, заказ через однуиз актауских типографий.</v>
          </cell>
        </row>
        <row r="37570">
          <cell r="A37570" t="str">
            <v>460-00263</v>
          </cell>
          <cell r="C37570" t="str">
            <v>Ручка: письменная, на пружине, синняя</v>
          </cell>
          <cell r="D37570" t="str">
            <v>Ручка: письменная, настольная, на пружине, синняя чернила, удобная подставка с клейким основанием и крепление на длинной пружине…</v>
          </cell>
        </row>
        <row r="37571">
          <cell r="A37571" t="str">
            <v>460-00264</v>
          </cell>
          <cell r="C37571" t="str">
            <v>Ручка-корректор: 10 мл, BRAUBERG</v>
          </cell>
          <cell r="D37571" t="str">
            <v>Ручка-корректор: 10 мл, металлический наконечник, для аккуратного и точного исправления печатного и рукописного текста, в блистере,BRAUBERG (БРАУБЕРГ)...</v>
          </cell>
        </row>
        <row r="37572">
          <cell r="A37572" t="str">
            <v>460-00265</v>
          </cell>
          <cell r="C37572" t="str">
            <v>Бирка: пластиковая, размер 55х55мм</v>
          </cell>
          <cell r="D37572" t="str">
            <v>Бирка: пластиковая, для силового кабеля до 1000 В, комплект №1, квадратный, размер 55х55мм...</v>
          </cell>
        </row>
        <row r="37573">
          <cell r="A37573" t="str">
            <v>460-00266</v>
          </cell>
          <cell r="C37573" t="str">
            <v>Бирка: пластиковая, размер 62х50мм</v>
          </cell>
          <cell r="D37573" t="str">
            <v>Бирка: пластиковая, для контрольного кабеля, комплект №3, треугольник,размер 62х50 мм…</v>
          </cell>
        </row>
        <row r="37574">
          <cell r="A37574" t="str">
            <v>460-00267</v>
          </cell>
          <cell r="C37574" t="str">
            <v>Фломастер: маркир, Fortisflex ФМ-75</v>
          </cell>
          <cell r="D37574" t="str">
            <v>Фломастер: маркировочный, Fortisflex ФМ-75, цвет черный, ширина линии 0.75 мм, с мягким пулевидным наконечником, для нанесения надписей на пластиковые и металлические бирки…</v>
          </cell>
        </row>
        <row r="37575">
          <cell r="A37575" t="str">
            <v>460-00268</v>
          </cell>
          <cell r="C37575" t="str">
            <v>Пленка: для ламинирования, А4, 80мкр</v>
          </cell>
          <cell r="D37575" t="str">
            <v>Пленка: для ламинирования, А4, 80мкр....~Film: Laminating. A4 80mcr....</v>
          </cell>
        </row>
        <row r="37576">
          <cell r="A37576" t="str">
            <v>460-00269</v>
          </cell>
          <cell r="C37576" t="str">
            <v>Пломба: пластиковая, длина 500-600мм</v>
          </cell>
          <cell r="D37576" t="str">
            <v>Пломба: пластиковая, самофиксирующаяся, с нумерованной биркой, длина 500-600мм…</v>
          </cell>
        </row>
        <row r="37577">
          <cell r="A37577" t="str">
            <v>460-00270</v>
          </cell>
          <cell r="C37577" t="str">
            <v>+++Пленка: вкладыш, А4, 100 листов</v>
          </cell>
          <cell r="D37577" t="str">
            <v>+++Пленка: вкладыш прозрачная, тонкая для титульного листа формат А4, впачке 100 листов (не перезаказывать см.код 460-00163)…</v>
          </cell>
        </row>
        <row r="37578">
          <cell r="A37578" t="str">
            <v>460-00271</v>
          </cell>
          <cell r="C37578" t="str">
            <v>Папка: пластиковая, А4</v>
          </cell>
          <cell r="D37578" t="str">
            <v>Папка: пластиковая, с пружинным скоросшивателем, А4, снабжена с пружинным механизмом и дополнительным внутренним карманом, изготовлена из плотного пластика толщиной 0.7 мм, ширина корешка 19 мм, сменная этикетка на корешке для маркировки, яркие насыщенные цвета, индивидуальная упаковка в плёнку....</v>
          </cell>
        </row>
        <row r="37579">
          <cell r="A37579" t="str">
            <v>460-00272</v>
          </cell>
          <cell r="C37579" t="str">
            <v>Книга: регистраций,  формат А4</v>
          </cell>
          <cell r="D37579" t="str">
            <v>Книга: регистраций,  формат А4, в твердой обложке....Book: registration, format A4, hardcover....</v>
          </cell>
        </row>
        <row r="37580">
          <cell r="A37580" t="str">
            <v>460-00273</v>
          </cell>
          <cell r="C37580" t="str">
            <v>Кнопка: для доски пробковой</v>
          </cell>
          <cell r="D37580" t="str">
            <v>Кнопка: для доски пробковой....~Pin: for Board-Cork....</v>
          </cell>
        </row>
        <row r="37581">
          <cell r="A37581" t="str">
            <v>460-00274</v>
          </cell>
          <cell r="C37581" t="str">
            <v>Кнопки: канцелярские</v>
          </cell>
          <cell r="D37581" t="str">
            <v>Кнопки: канцелярские....~Thumbtacks....</v>
          </cell>
        </row>
        <row r="37582">
          <cell r="A37582" t="str">
            <v>460-00275</v>
          </cell>
          <cell r="C37582" t="str">
            <v>Ластик: канцелярский</v>
          </cell>
          <cell r="D37582" t="str">
            <v>Ластик канцелярский, для удаления графитовых и чернильных надписей, с добавлением натурального каучука....Eraser: stationery....</v>
          </cell>
        </row>
        <row r="37583">
          <cell r="A37583" t="str">
            <v>460-00276</v>
          </cell>
          <cell r="C37583" t="str">
            <v>Пленка: ламинирования, тип GHQ120TR</v>
          </cell>
          <cell r="D37583" t="str">
            <v>Пленка для ламинирования тип GHQ120TR, 85*120, плотность 250, состав 150/100....~Film: Laminating. GHQ120TR, Item 85*120, thinkness250, composition 150/100....</v>
          </cell>
        </row>
        <row r="37584">
          <cell r="A37584" t="str">
            <v>460-00277</v>
          </cell>
          <cell r="C37584" t="str">
            <v>Бумага: для заметок, 76х127мм, 100листов</v>
          </cell>
          <cell r="D37584" t="str">
            <v>Бумага: для заметок, 76х127мм, 100 листов, с клейким краем....~Note: 76x127mm, 100 sheets, with sticky edge....</v>
          </cell>
        </row>
        <row r="37585">
          <cell r="A37585" t="str">
            <v>460-00278</v>
          </cell>
          <cell r="C37585" t="str">
            <v>Бумага: для заметок, 76х76мм, 100листов</v>
          </cell>
          <cell r="D37585" t="str">
            <v>Бумага: для заметок, 76х76мм, 100 листов, с клейким краем....~Note: 76x76mm, 100 sheets, with sticky edge....</v>
          </cell>
        </row>
        <row r="37586">
          <cell r="A37586" t="str">
            <v>460-00279</v>
          </cell>
          <cell r="C37586" t="str">
            <v>Закладка: на клейкой основе, бумажная</v>
          </cell>
          <cell r="D37586" t="str">
            <v>Закладка: на клейкой основе, бумажная, без надписей, разноцветная, 8рядов по 20шт...~Marker: page, self-adhesive, neon, plastic....</v>
          </cell>
        </row>
        <row r="37587">
          <cell r="A37587" t="str">
            <v>460-00280</v>
          </cell>
          <cell r="C37587" t="str">
            <v>Пленка: самоклеющая "ОРАКАЛ", черный</v>
          </cell>
          <cell r="D37587" t="str">
            <v>Пленка: самоклеющая "ОРАКАЛ", цвет черный…</v>
          </cell>
        </row>
        <row r="37588">
          <cell r="A37588" t="str">
            <v>460-00281</v>
          </cell>
          <cell r="C37588" t="str">
            <v>Пленка: самоклеющая "ОРАКАЛ", красный…</v>
          </cell>
          <cell r="D37588" t="str">
            <v>Пленка: самоклеющая "ОРАКАЛ", цвет красный…</v>
          </cell>
        </row>
        <row r="37589">
          <cell r="A37589" t="str">
            <v>460-00282</v>
          </cell>
          <cell r="C37589" t="str">
            <v>Пленка: самоклеющая "ОРАКАЛ", желтый</v>
          </cell>
          <cell r="D37589" t="str">
            <v>Пленка: самоклеющая "ОРАКАЛ", цвет желтый…</v>
          </cell>
        </row>
        <row r="37590">
          <cell r="A37590" t="str">
            <v>460-00283</v>
          </cell>
          <cell r="C37590" t="str">
            <v>Пленка: самоклеющая "ОРАКАЛ", оранжевый</v>
          </cell>
          <cell r="D37590" t="str">
            <v>Пленка: самоклеющая "ОРАКАЛ", цвет оранжевый…</v>
          </cell>
        </row>
        <row r="37591">
          <cell r="A37591" t="str">
            <v>460-00284</v>
          </cell>
          <cell r="C37591" t="str">
            <v>Пленка: самоклеющая "ОРАКАЛ", цвет синий</v>
          </cell>
          <cell r="D37591" t="str">
            <v>Пленка: самоклеющая "ОРАКАЛ", цвет синий…</v>
          </cell>
        </row>
        <row r="37592">
          <cell r="A37592" t="str">
            <v>460-00285</v>
          </cell>
          <cell r="C37592" t="str">
            <v>Пленка: самоклеющая "ОРАКАЛ", голубой</v>
          </cell>
          <cell r="D37592" t="str">
            <v>Пленка: самоклеющая "ОРАКАЛ", цвет голубой…</v>
          </cell>
        </row>
        <row r="37593">
          <cell r="A37593" t="str">
            <v>460-00286</v>
          </cell>
          <cell r="C37593" t="str">
            <v>Портфель: для бумаг А4, 39x27x6см</v>
          </cell>
          <cell r="D37593" t="str">
            <v>Портфель: папка для бумаг формата А4 с выдвижными ручками, в основном отделении "файловая" система, удобная для работы с большим количеством документов, имеет дополнительные кармашки для разных мелочей (визиток, ручек, ключей и т.д.), размеры 39x27x6см, артикул: 11007M…</v>
          </cell>
        </row>
        <row r="37594">
          <cell r="A37594" t="str">
            <v>460-00287</v>
          </cell>
          <cell r="C37594" t="str">
            <v>Этикетка: термотрансферная,  50x100мм</v>
          </cell>
          <cell r="D37594" t="str">
            <v>Этикетка: термотрансферная, полуглянцевая, клейкая, в рулоне, размер каждой этикетки 50x100мм, в 1 рулоне 500шт, под втулку диаметром 40мм….</v>
          </cell>
        </row>
        <row r="37595">
          <cell r="A37595" t="str">
            <v>460-00288</v>
          </cell>
          <cell r="C37595" t="str">
            <v>Точилка: для карандашей, X-Acto Model 41</v>
          </cell>
          <cell r="D37595" t="str">
            <v>Точилка: для карандашей, роторная, электрическая, конструкция полностью из металла, питание от сети 220В переменного тока, X-Acto Model 41, прочный металлический корпус и вместительный приемник стружки, 6 видов отверстий, 2 резца из закаленной стали для идеальнойзаточки, экономия энергий при нечастом использовании, функция SafeStart отключает резцы от работы при открытой крышке сборника стружки...</v>
          </cell>
        </row>
        <row r="37596">
          <cell r="A37596" t="str">
            <v>460-00289</v>
          </cell>
          <cell r="C37596" t="str">
            <v>Пленка: для ламинирования, B4(250х353мм)</v>
          </cell>
          <cell r="D37596" t="str">
            <v>Пленка: для ламинирования, формат B4 (250х353мм), толщина 75мкм, текстура гладкая, прозрачная, 1 пачка 100шт</v>
          </cell>
        </row>
        <row r="37597">
          <cell r="A37597" t="str">
            <v>460-00290</v>
          </cell>
          <cell r="C37597" t="str">
            <v>Накопитель USB Flash Drive  16GB (Transc</v>
          </cell>
          <cell r="D37597" t="str">
            <v>Накопитель USB Flash Drive  16GB (Transcend)</v>
          </cell>
        </row>
        <row r="37598">
          <cell r="A37598" t="str">
            <v>460-00291</v>
          </cell>
          <cell r="C37598" t="str">
            <v>Жидкость для чистки маркерной доски / Оч</v>
          </cell>
          <cell r="D37598" t="str">
            <v>Жидкость для чистки маркерной доски / Очиститель для маркерных досок</v>
          </cell>
        </row>
        <row r="37599">
          <cell r="A37599" t="str">
            <v>460-00292</v>
          </cell>
          <cell r="C37599" t="str">
            <v>Клей-карандашный большой, 35гр</v>
          </cell>
          <cell r="D37599" t="str">
            <v>Клей-карандашный большой, 35гр</v>
          </cell>
        </row>
        <row r="37600">
          <cell r="A37600" t="str">
            <v>460-00293</v>
          </cell>
          <cell r="C37600" t="str">
            <v>Ластик (Maped)</v>
          </cell>
          <cell r="D37600" t="str">
            <v>Ластик (Maped)</v>
          </cell>
        </row>
        <row r="37601">
          <cell r="A37601" t="str">
            <v>460-00294</v>
          </cell>
          <cell r="C37601" t="str">
            <v>Лоток горизонтальный</v>
          </cell>
          <cell r="D37601" t="str">
            <v>Лоток горизонтальный</v>
          </cell>
        </row>
        <row r="37602">
          <cell r="A37602" t="str">
            <v>460-00295</v>
          </cell>
          <cell r="C37602" t="str">
            <v>Папка-скоросшиватель пластик./ с пружина</v>
          </cell>
          <cell r="D37602" t="str">
            <v>Папка-скоросшиватель пластик./ с пружинами А4 ассорти</v>
          </cell>
        </row>
        <row r="37603">
          <cell r="A37603" t="str">
            <v>460-00296</v>
          </cell>
          <cell r="C37603" t="str">
            <v>Скотч большой / лента клейкая 48ммх66мм</v>
          </cell>
          <cell r="D37603" t="str">
            <v>Скотч большой / лента клейкая 48ммх66мм</v>
          </cell>
        </row>
        <row r="37604">
          <cell r="A37604" t="str">
            <v>460-00297</v>
          </cell>
          <cell r="C37604" t="str">
            <v>Стикеры маленькие / бумага для заметок 5</v>
          </cell>
          <cell r="D37604" t="str">
            <v>Стикеры маленькие / бумага для заметок 51х76</v>
          </cell>
        </row>
        <row r="37605">
          <cell r="A37605" t="str">
            <v>460-00298</v>
          </cell>
          <cell r="C37605" t="str">
            <v>Стикеры большие/ бумага для заметок 76х1</v>
          </cell>
          <cell r="D37605" t="str">
            <v>Стикеры большие/ бумага для заметок 76х127</v>
          </cell>
        </row>
        <row r="37606">
          <cell r="A37606" t="str">
            <v>460-00299</v>
          </cell>
          <cell r="C37606" t="str">
            <v>Заказ наряды</v>
          </cell>
          <cell r="D37606" t="str">
            <v>Заказ наряды</v>
          </cell>
        </row>
        <row r="37607">
          <cell r="A37607" t="str">
            <v>460-00300</v>
          </cell>
          <cell r="C37607" t="str">
            <v>ежедневник</v>
          </cell>
          <cell r="D37607" t="str">
            <v>ежедневник</v>
          </cell>
        </row>
        <row r="37608">
          <cell r="A37608" t="str">
            <v>460-00301</v>
          </cell>
          <cell r="C37608" t="str">
            <v>Регистратор большой А4, 75 мм</v>
          </cell>
          <cell r="D37608" t="str">
            <v>Регистратор большой А4, 75 мм</v>
          </cell>
        </row>
        <row r="37609">
          <cell r="A37609" t="str">
            <v>460-00302</v>
          </cell>
          <cell r="C37609" t="str">
            <v>Лоток вертикальный</v>
          </cell>
          <cell r="D37609" t="str">
            <v>Лоток вертикальный</v>
          </cell>
        </row>
        <row r="37610">
          <cell r="A37610" t="str">
            <v>460-00303</v>
          </cell>
          <cell r="C37610" t="str">
            <v>Скобы 10</v>
          </cell>
          <cell r="D37610" t="str">
            <v>Скобы 10</v>
          </cell>
        </row>
        <row r="37611">
          <cell r="A37611" t="str">
            <v>460-00304</v>
          </cell>
          <cell r="C37611" t="str">
            <v>Степлер №10</v>
          </cell>
          <cell r="D37611" t="str">
            <v>Степлер №10</v>
          </cell>
        </row>
        <row r="37612">
          <cell r="A37612" t="str">
            <v>460-00305</v>
          </cell>
          <cell r="C37612" t="str">
            <v>Маркер перманентный черный круглый</v>
          </cell>
          <cell r="D37612" t="str">
            <v>Маркер перманентный черный круглый</v>
          </cell>
        </row>
        <row r="37613">
          <cell r="A37613" t="str">
            <v>460-00306</v>
          </cell>
          <cell r="C37613" t="str">
            <v>Бумага офисная А4</v>
          </cell>
          <cell r="D37613" t="str">
            <v>Бумага офисная А4</v>
          </cell>
        </row>
        <row r="37614">
          <cell r="A37614" t="str">
            <v>460-00307</v>
          </cell>
          <cell r="C37614" t="str">
            <v>Скотч маленький</v>
          </cell>
          <cell r="D37614" t="str">
            <v>Скотч маленький</v>
          </cell>
        </row>
        <row r="37615">
          <cell r="A37615" t="str">
            <v>460-00308</v>
          </cell>
          <cell r="C37615" t="str">
            <v>Увлажнитель для рук (макалка)</v>
          </cell>
          <cell r="D37615" t="str">
            <v>Увлажнитель для рук (макалка)</v>
          </cell>
        </row>
        <row r="37616">
          <cell r="A37616" t="str">
            <v>460-00309</v>
          </cell>
          <cell r="C37616" t="str">
            <v>Гвозди 100 шт</v>
          </cell>
          <cell r="D37616" t="str">
            <v>Гвозди 100 шт</v>
          </cell>
        </row>
        <row r="37617">
          <cell r="A37617" t="str">
            <v>460-00310</v>
          </cell>
          <cell r="C37617" t="str">
            <v>Линейка пластиковая - 20 см. Тригоном</v>
          </cell>
          <cell r="D37617" t="str">
            <v>Линейка пластиковая - 20 см. "Тригонометрия"</v>
          </cell>
        </row>
        <row r="37618">
          <cell r="A37618" t="str">
            <v>460-00311</v>
          </cell>
          <cell r="C37618" t="str">
            <v>Линейка пластиковая - 40 см. (Стамм)</v>
          </cell>
          <cell r="D37618" t="str">
            <v>Линейка пластиковая - 40 см. (Стамм)</v>
          </cell>
        </row>
        <row r="37619">
          <cell r="A37619" t="str">
            <v>460-00312</v>
          </cell>
          <cell r="C37619" t="str">
            <v>Папка с файлами – 40ф</v>
          </cell>
          <cell r="D37619" t="str">
            <v>Папка с файлами – 40ф</v>
          </cell>
        </row>
        <row r="37620">
          <cell r="A37620" t="str">
            <v>460-00313</v>
          </cell>
          <cell r="C37620" t="str">
            <v>+++Папки регистраторы 50мм</v>
          </cell>
          <cell r="D37620" t="str">
            <v>+++Папки регистраторы 50мм (см. 460-00090)</v>
          </cell>
        </row>
        <row r="37621">
          <cell r="A37621" t="str">
            <v>460-00314</v>
          </cell>
          <cell r="C37621" t="str">
            <v>Индексы в наборе - 45х12+42х12 5цв.     </v>
          </cell>
          <cell r="D37621" t="str">
            <v>Индексы в наборе - 45х12+42х12 5цв.       </v>
          </cell>
        </row>
        <row r="37622">
          <cell r="A37622" t="str">
            <v>460-00315</v>
          </cell>
          <cell r="C37622" t="str">
            <v>Калькулятор -12 раз.</v>
          </cell>
          <cell r="D37622" t="str">
            <v>Калькулятор -12 раз.</v>
          </cell>
        </row>
        <row r="37623">
          <cell r="A37623" t="str">
            <v>460-00316</v>
          </cell>
          <cell r="C37623" t="str">
            <v>Маркер перманентный белый круглый</v>
          </cell>
          <cell r="D37623" t="str">
            <v>Маркер перманентный белый круглый</v>
          </cell>
        </row>
        <row r="37624">
          <cell r="A37624" t="str">
            <v>460-00317</v>
          </cell>
          <cell r="C37624" t="str">
            <v>Маркер текстовой - в наборе - 4цв.</v>
          </cell>
          <cell r="D37624" t="str">
            <v>Маркер текстовой - в наборе - 4цв.</v>
          </cell>
        </row>
        <row r="37625">
          <cell r="A37625" t="str">
            <v>460-00318</v>
          </cell>
          <cell r="C37625" t="str">
            <v>Нож для бумаги маленький / макетный нож</v>
          </cell>
          <cell r="D37625" t="str">
            <v>Нож для бумаги маленький / макетный нож</v>
          </cell>
        </row>
        <row r="37626">
          <cell r="A37626" t="str">
            <v>460-00319</v>
          </cell>
          <cell r="C37626" t="str">
            <v>Конверты А4 230х330</v>
          </cell>
          <cell r="D37626" t="str">
            <v>Конверты А4 230х330</v>
          </cell>
        </row>
        <row r="37627">
          <cell r="A37627" t="str">
            <v>460-00320</v>
          </cell>
          <cell r="C37627" t="str">
            <v>Скобы 17/24</v>
          </cell>
          <cell r="D37627" t="str">
            <v>Скобы 17/24</v>
          </cell>
        </row>
        <row r="37628">
          <cell r="A37628" t="str">
            <v>460-00321</v>
          </cell>
          <cell r="C37628" t="str">
            <v>Табличка, размер 20х25см</v>
          </cell>
          <cell r="D37628" t="str">
            <v>Табличка, размер 20х25см</v>
          </cell>
        </row>
        <row r="37629">
          <cell r="A37629" t="str">
            <v>460-00322</v>
          </cell>
          <cell r="C37629" t="str">
            <v>Наклейка, размер 18х8см</v>
          </cell>
          <cell r="D37629" t="str">
            <v>Наклейка, размер 18х8см</v>
          </cell>
        </row>
        <row r="37630">
          <cell r="A37630" t="str">
            <v>460-00323</v>
          </cell>
          <cell r="C37630" t="str">
            <v>Доска пробковая 600*900 мм</v>
          </cell>
          <cell r="D37630" t="str">
            <v>Доска пробковая 600*900 мм</v>
          </cell>
        </row>
        <row r="37631">
          <cell r="A37631" t="str">
            <v>460-00324</v>
          </cell>
          <cell r="C37631" t="str">
            <v>Доска пробковая 900*1200 мм</v>
          </cell>
          <cell r="D37631" t="str">
            <v>Доска пробковая 900*1200 мм</v>
          </cell>
        </row>
        <row r="37632">
          <cell r="A37632" t="str">
            <v>460-00325</v>
          </cell>
          <cell r="C37632" t="str">
            <v>Точилка для карандаша</v>
          </cell>
          <cell r="D37632" t="str">
            <v>Точилка для карандаша</v>
          </cell>
        </row>
        <row r="37633">
          <cell r="A37633" t="str">
            <v>460-00326</v>
          </cell>
          <cell r="C37633" t="str">
            <v>Ножницы - 17см асс.</v>
          </cell>
          <cell r="D37633" t="str">
            <v>Ножницы - 17см асс.</v>
          </cell>
        </row>
        <row r="37634">
          <cell r="A37634" t="str">
            <v>460-00327</v>
          </cell>
          <cell r="C37634" t="str">
            <v>Папка с файлами - А4 60 асс.</v>
          </cell>
          <cell r="D37634" t="str">
            <v>Папка с файлами - А4 60 асс.</v>
          </cell>
        </row>
        <row r="37635">
          <cell r="A37635" t="str">
            <v>460-00328</v>
          </cell>
          <cell r="C37635" t="str">
            <v>Планшет - А4 синий</v>
          </cell>
          <cell r="D37635" t="str">
            <v>Планшет - А4 синий</v>
          </cell>
        </row>
        <row r="37636">
          <cell r="A37636" t="str">
            <v>460-00329</v>
          </cell>
          <cell r="C37636" t="str">
            <v>Скрепки - 22мм. 100шт.</v>
          </cell>
          <cell r="D37636" t="str">
            <v>Скрепки - 22мм. 100шт.</v>
          </cell>
        </row>
        <row r="37637">
          <cell r="A37637" t="str">
            <v>460-00330</v>
          </cell>
          <cell r="C37637" t="str">
            <v>Скрепки - 50мм. 50шт.</v>
          </cell>
          <cell r="D37637" t="str">
            <v>Скрепки - 50мм. 50шт.</v>
          </cell>
        </row>
        <row r="37638">
          <cell r="A37638" t="str">
            <v>460-00331</v>
          </cell>
          <cell r="C37638" t="str">
            <v>Салфетки чистящие  в пласт.тубе 100шт</v>
          </cell>
          <cell r="D37638" t="str">
            <v>Салфетки чистящие  в пласт.тубе 100шт</v>
          </cell>
        </row>
        <row r="37639">
          <cell r="A37639" t="str">
            <v>460-00332</v>
          </cell>
          <cell r="C37639" t="str">
            <v>календарь квартальный</v>
          </cell>
          <cell r="D37639" t="str">
            <v>календарь квартальный</v>
          </cell>
        </row>
        <row r="37640">
          <cell r="A37640" t="str">
            <v>460-00333</v>
          </cell>
          <cell r="C37640" t="str">
            <v>Бумага: рулонная, принтера плоттера,42см</v>
          </cell>
          <cell r="D37640" t="str">
            <v>Бумага: рулонная, принтера плоттера, цвет белый, ширина 42см</v>
          </cell>
        </row>
        <row r="37641">
          <cell r="A37641" t="str">
            <v>460-00334</v>
          </cell>
          <cell r="C37641" t="str">
            <v>бланк на допуск огневых работ</v>
          </cell>
          <cell r="D37641" t="str">
            <v>бланк на допуск огневых работ</v>
          </cell>
        </row>
        <row r="37642">
          <cell r="A37642" t="str">
            <v>460-00335</v>
          </cell>
          <cell r="C37642" t="str">
            <v>Журнал в мягкой обложке</v>
          </cell>
          <cell r="D37642" t="str">
            <v>Журнал в мягкой обложке</v>
          </cell>
        </row>
        <row r="37643">
          <cell r="A37643" t="str">
            <v>460-00336</v>
          </cell>
          <cell r="C37643" t="str">
            <v>Журнал регистрации инструктажа на рабоче</v>
          </cell>
          <cell r="D37643" t="str">
            <v>Журнал регистрации инструктажа на рабочем месте с водителями. Формат А4, состоит из 100 пронумерованных листов…~Workplace training with drivers regist</v>
          </cell>
        </row>
        <row r="37644">
          <cell r="A37644" t="str">
            <v>460-00337</v>
          </cell>
          <cell r="C37644" t="str">
            <v>книга материальный пропуск</v>
          </cell>
          <cell r="D37644" t="str">
            <v>книга материальный пропуск</v>
          </cell>
        </row>
        <row r="37645">
          <cell r="A37645" t="str">
            <v>460-00338</v>
          </cell>
          <cell r="C37645" t="str">
            <v>лоток вертикальный для бумаг</v>
          </cell>
          <cell r="D37645" t="str">
            <v>лоток вертикальный для бумаг</v>
          </cell>
        </row>
        <row r="37646">
          <cell r="A37646" t="str">
            <v>460-00339</v>
          </cell>
          <cell r="C37646" t="str">
            <v>лоток горизонтальный для бумаг</v>
          </cell>
          <cell r="D37646" t="str">
            <v>лоток горизонтальный для бумаг</v>
          </cell>
        </row>
        <row r="37647">
          <cell r="A37647" t="str">
            <v>460-00340</v>
          </cell>
          <cell r="C37647" t="str">
            <v>"Манипулятор ""мышь""…~Manipulator “mous</v>
          </cell>
          <cell r="D37647" t="str">
            <v>Манипулятор "мышь"…~Manipulator “mouse”...</v>
          </cell>
        </row>
        <row r="37648">
          <cell r="A37648" t="str">
            <v>460-00341</v>
          </cell>
          <cell r="C37648" t="str">
            <v>Маркер жидкий, марки Mighty Marker, п/н</v>
          </cell>
          <cell r="D37648" t="str">
            <v>Маркер жидкий, марки Mighty Marker, п/н 01408, жёлтого цвета…~Marker, liquid, model Mighty Marker, p/n 01408…</v>
          </cell>
        </row>
        <row r="37649">
          <cell r="A37649" t="str">
            <v>460-00342</v>
          </cell>
          <cell r="C37649" t="str">
            <v>Ножницы по металлу, размер 9-3/4"</v>
          </cell>
          <cell r="D37649" t="str">
            <v>Ножницы по металлу, размер 9-3/4", Wiss Metalmaster M2RS1</v>
          </cell>
        </row>
        <row r="37650">
          <cell r="A37650" t="str">
            <v>460-00343</v>
          </cell>
          <cell r="C37650" t="str">
            <v>папка регистр А4, 50 мм</v>
          </cell>
          <cell r="D37650" t="str">
            <v>папка регистр А4, 50 мм</v>
          </cell>
        </row>
        <row r="37651">
          <cell r="A37651" t="str">
            <v>460-00344</v>
          </cell>
          <cell r="C37651" t="str">
            <v>папка регистр А4, 70 мм</v>
          </cell>
          <cell r="D37651" t="str">
            <v>папка регистр А4, 70 мм</v>
          </cell>
        </row>
        <row r="37652">
          <cell r="A37652" t="str">
            <v>460-00345</v>
          </cell>
          <cell r="C37652" t="str">
            <v>папка с тремя кольцами</v>
          </cell>
          <cell r="D37652" t="str">
            <v>папка с тремя кольцами</v>
          </cell>
        </row>
        <row r="37653">
          <cell r="A37653" t="str">
            <v>460-00346</v>
          </cell>
          <cell r="C37653" t="str">
            <v>папка с файлами 20л</v>
          </cell>
          <cell r="D37653" t="str">
            <v>папка с файлами 20л</v>
          </cell>
        </row>
        <row r="37654">
          <cell r="A37654" t="str">
            <v>460-00347</v>
          </cell>
          <cell r="C37654" t="str">
            <v>Папка скоросшиватель тонкая</v>
          </cell>
          <cell r="D37654" t="str">
            <v>Папка скоросшиватель тонкая</v>
          </cell>
        </row>
        <row r="37655">
          <cell r="A37655" t="str">
            <v>460-00348</v>
          </cell>
          <cell r="C37655" t="str">
            <v>Салфетка влажная, для монитора</v>
          </cell>
          <cell r="D37655" t="str">
            <v>Салфетка влажная, для монитора</v>
          </cell>
        </row>
        <row r="37656">
          <cell r="A37656" t="str">
            <v>460-00349</v>
          </cell>
          <cell r="C37656" t="str">
            <v>++скобы 24/6</v>
          </cell>
          <cell r="D37656" t="str">
            <v>+++скобы 24/6 (не перезаказывать см.код 460-00029).…</v>
          </cell>
        </row>
        <row r="37657">
          <cell r="A37657" t="str">
            <v>460-00350</v>
          </cell>
          <cell r="C37657" t="str">
            <v>Скоросшиватель пластиковый</v>
          </cell>
          <cell r="D37657" t="str">
            <v>Скоросшиватель пластиковый</v>
          </cell>
        </row>
        <row r="37658">
          <cell r="A37658" t="str">
            <v>460-00351</v>
          </cell>
          <cell r="C37658" t="str">
            <v>Степлер большой</v>
          </cell>
          <cell r="D37658" t="str">
            <v>Степлер большой</v>
          </cell>
        </row>
        <row r="37659">
          <cell r="A37659" t="str">
            <v>460-00352</v>
          </cell>
          <cell r="C37659" t="str">
            <v>урна канцелярская</v>
          </cell>
          <cell r="D37659" t="str">
            <v>урна канцелярская</v>
          </cell>
        </row>
        <row r="37660">
          <cell r="A37660" t="str">
            <v>460-00353</v>
          </cell>
          <cell r="C37660" t="str">
            <v>бейджик</v>
          </cell>
          <cell r="D37660" t="str">
            <v>бейджик</v>
          </cell>
        </row>
        <row r="37661">
          <cell r="A37661" t="str">
            <v>460-00354</v>
          </cell>
          <cell r="C37661" t="str">
            <v>Бумага А-4</v>
          </cell>
          <cell r="D37661" t="str">
            <v>Бумага А-4</v>
          </cell>
        </row>
        <row r="37662">
          <cell r="A37662" t="str">
            <v>460-00355</v>
          </cell>
          <cell r="C37662" t="str">
            <v>Бумага для принтера: A4 пачка 500 листов</v>
          </cell>
          <cell r="D37662" t="str">
            <v>Бумага для принтера: A4 пачка 500 листов</v>
          </cell>
        </row>
        <row r="37663">
          <cell r="A37663" t="str">
            <v>460-00356</v>
          </cell>
          <cell r="C37663" t="str">
            <v>бумага для флипчарта</v>
          </cell>
          <cell r="D37663" t="str">
            <v>бумага для флипчарта</v>
          </cell>
        </row>
        <row r="37664">
          <cell r="A37664" t="str">
            <v>460-00357</v>
          </cell>
          <cell r="C37664" t="str">
            <v>бумага на клейкой основе 40*50</v>
          </cell>
          <cell r="D37664" t="str">
            <v>бумага на клейкой основе 40*50</v>
          </cell>
        </row>
        <row r="37665">
          <cell r="A37665" t="str">
            <v>460-00358</v>
          </cell>
          <cell r="C37665" t="str">
            <v>бумага на клейкой основе 76*127</v>
          </cell>
          <cell r="D37665" t="str">
            <v>бумага на клейкой основе 76*127</v>
          </cell>
        </row>
        <row r="37666">
          <cell r="A37666" t="str">
            <v>460-00359</v>
          </cell>
          <cell r="C37666" t="str">
            <v>бумага на клейкой основе 76*76</v>
          </cell>
          <cell r="D37666" t="str">
            <v>бумага на клейкой основе 76*76</v>
          </cell>
        </row>
        <row r="37667">
          <cell r="A37667" t="str">
            <v>460-00360</v>
          </cell>
          <cell r="C37667" t="str">
            <v>бумага цветная</v>
          </cell>
          <cell r="D37667" t="str">
            <v>бумага цветная</v>
          </cell>
        </row>
        <row r="37668">
          <cell r="A37668" t="str">
            <v>460-00361</v>
          </cell>
          <cell r="C37668" t="str">
            <v>вахтовый журнал</v>
          </cell>
          <cell r="D37668" t="str">
            <v>вахтовый журнал</v>
          </cell>
        </row>
        <row r="37669">
          <cell r="A37669" t="str">
            <v>460-00362</v>
          </cell>
          <cell r="C37669" t="str">
            <v>вентилятор</v>
          </cell>
          <cell r="D37669" t="str">
            <v>вентилятор</v>
          </cell>
        </row>
        <row r="37670">
          <cell r="A37670" t="str">
            <v>460-00363</v>
          </cell>
          <cell r="C37670" t="str">
            <v>Дырокол маленький</v>
          </cell>
          <cell r="D37670" t="str">
            <v>Дырокол маленький</v>
          </cell>
        </row>
        <row r="37671">
          <cell r="A37671" t="str">
            <v>460-00364</v>
          </cell>
          <cell r="C37671" t="str">
            <v>ежедневник А4</v>
          </cell>
          <cell r="D37671" t="str">
            <v>ежедневник А4</v>
          </cell>
        </row>
        <row r="37672">
          <cell r="A37672" t="str">
            <v>460-00365</v>
          </cell>
          <cell r="C37672" t="str">
            <v>ежедневник А5</v>
          </cell>
          <cell r="D37672" t="str">
            <v>ежедневник А5</v>
          </cell>
        </row>
        <row r="37673">
          <cell r="A37673" t="str">
            <v>460-00366</v>
          </cell>
          <cell r="C37673" t="str">
            <v>журнал проверки сост.усл.труда</v>
          </cell>
          <cell r="D37673" t="str">
            <v>журнал проверки сост.усл.труда</v>
          </cell>
        </row>
        <row r="37674">
          <cell r="A37674" t="str">
            <v>460-00367</v>
          </cell>
          <cell r="C37674" t="str">
            <v>журнал регистрации</v>
          </cell>
          <cell r="D37674" t="str">
            <v>журнал регистрации</v>
          </cell>
        </row>
        <row r="37675">
          <cell r="A37675" t="str">
            <v>460-00368</v>
          </cell>
          <cell r="C37675" t="str">
            <v>изготовление грамот</v>
          </cell>
          <cell r="D37675" t="str">
            <v>изготовление грамот</v>
          </cell>
        </row>
        <row r="37676">
          <cell r="A37676" t="str">
            <v>460-00369</v>
          </cell>
          <cell r="C37676" t="str">
            <v>Календарь квартальный</v>
          </cell>
          <cell r="D37676" t="str">
            <v>Календарь квартальный</v>
          </cell>
        </row>
        <row r="37677">
          <cell r="A37677" t="str">
            <v>460-00370</v>
          </cell>
          <cell r="C37677" t="str">
            <v>календарь настенный</v>
          </cell>
          <cell r="D37677" t="str">
            <v>календарь настенный</v>
          </cell>
        </row>
        <row r="37678">
          <cell r="A37678" t="str">
            <v>460-00371</v>
          </cell>
          <cell r="C37678" t="str">
            <v>календарь настольный</v>
          </cell>
          <cell r="D37678" t="str">
            <v>календарь настольный</v>
          </cell>
        </row>
        <row r="37679">
          <cell r="A37679" t="str">
            <v>460-00372</v>
          </cell>
          <cell r="C37679" t="str">
            <v>Калькулятор офисный</v>
          </cell>
          <cell r="D37679" t="str">
            <v>Калькулятор офисный</v>
          </cell>
        </row>
        <row r="37680">
          <cell r="A37680" t="str">
            <v>460-00373</v>
          </cell>
          <cell r="C37680" t="str">
            <v>карандаш  простой</v>
          </cell>
          <cell r="D37680" t="str">
            <v>карандаш  простой</v>
          </cell>
        </row>
        <row r="37681">
          <cell r="A37681" t="str">
            <v>460-00374</v>
          </cell>
          <cell r="C37681" t="str">
            <v>Карандаш-клеящий для бумаги</v>
          </cell>
          <cell r="D37681" t="str">
            <v>Карандаш-клеящий для бумаги</v>
          </cell>
        </row>
        <row r="37682">
          <cell r="A37682" t="str">
            <v>460-00375</v>
          </cell>
          <cell r="C37682" t="str">
            <v>клей-карандаш (большой)</v>
          </cell>
          <cell r="D37682" t="str">
            <v>клей-карандаш (большой)</v>
          </cell>
        </row>
        <row r="37683">
          <cell r="A37683" t="str">
            <v>460-00376</v>
          </cell>
          <cell r="C37683" t="str">
            <v>Книга регистраций (Журнал): А4 (в клетку</v>
          </cell>
          <cell r="D37683" t="str">
            <v>Книга регистраций (Журнал): А4 (в клетку)</v>
          </cell>
        </row>
        <row r="37684">
          <cell r="A37684" t="str">
            <v>460-00377</v>
          </cell>
          <cell r="C37684" t="str">
            <v>книга телефонная</v>
          </cell>
          <cell r="D37684" t="str">
            <v>книга телефонная</v>
          </cell>
        </row>
        <row r="37685">
          <cell r="A37685" t="str">
            <v>460-00378</v>
          </cell>
          <cell r="C37685" t="str">
            <v>+++книга учета А4, с твердой обложкой</v>
          </cell>
          <cell r="D37685" t="str">
            <v>+++книга учета А4, с твердой обложкой (не перезаказывать см.код 460-00146).…</v>
          </cell>
        </row>
        <row r="37686">
          <cell r="A37686" t="str">
            <v>460-00379</v>
          </cell>
          <cell r="C37686" t="str">
            <v>Кнопки, иголки</v>
          </cell>
          <cell r="D37686" t="str">
            <v>Кнопки, иголки</v>
          </cell>
        </row>
        <row r="37687">
          <cell r="A37687" t="str">
            <v>460-00380</v>
          </cell>
          <cell r="C37687" t="str">
            <v>Колонки 1 шт</v>
          </cell>
          <cell r="D37687" t="str">
            <v>Колонки 1 шт</v>
          </cell>
        </row>
        <row r="37688">
          <cell r="A37688" t="str">
            <v>460-00381</v>
          </cell>
          <cell r="C37688" t="str">
            <v>конверт А3</v>
          </cell>
          <cell r="D37688" t="str">
            <v>конверт А3</v>
          </cell>
        </row>
        <row r="37689">
          <cell r="A37689" t="str">
            <v>460-00382</v>
          </cell>
          <cell r="C37689" t="str">
            <v>конверт А4</v>
          </cell>
          <cell r="D37689" t="str">
            <v>конверт А4</v>
          </cell>
        </row>
        <row r="37690">
          <cell r="A37690" t="str">
            <v>460-00383</v>
          </cell>
          <cell r="C37690" t="str">
            <v>конверт А4 широкий</v>
          </cell>
          <cell r="D37690" t="str">
            <v>конверт А4 широкий</v>
          </cell>
        </row>
        <row r="37691">
          <cell r="A37691" t="str">
            <v>460-00384</v>
          </cell>
          <cell r="C37691" t="str">
            <v>конверт А5</v>
          </cell>
          <cell r="D37691" t="str">
            <v>конверт А5</v>
          </cell>
        </row>
        <row r="37692">
          <cell r="A37692" t="str">
            <v>460-00385</v>
          </cell>
          <cell r="C37692" t="str">
            <v>Кулер 1 шт</v>
          </cell>
          <cell r="D37692" t="str">
            <v>Кулер 1 шт</v>
          </cell>
        </row>
        <row r="37693">
          <cell r="A37693" t="str">
            <v>460-00386</v>
          </cell>
          <cell r="C37693" t="str">
            <v>лента-скотч</v>
          </cell>
          <cell r="D37693" t="str">
            <v>лента-скотч</v>
          </cell>
        </row>
        <row r="37694">
          <cell r="A37694" t="str">
            <v>460-00387</v>
          </cell>
          <cell r="C37694" t="str">
            <v>лента-скотч широкая</v>
          </cell>
          <cell r="D37694" t="str">
            <v>лента-скотч широкая</v>
          </cell>
        </row>
        <row r="37695">
          <cell r="A37695" t="str">
            <v>460-00388</v>
          </cell>
          <cell r="C37695" t="str">
            <v>линейка</v>
          </cell>
          <cell r="D37695" t="str">
            <v>линейка</v>
          </cell>
        </row>
        <row r="37696">
          <cell r="A37696" t="str">
            <v>460-00389</v>
          </cell>
          <cell r="C37696" t="str">
            <v>линейка 30 см.</v>
          </cell>
          <cell r="D37696" t="str">
            <v>линейка 30 см.</v>
          </cell>
        </row>
        <row r="37697">
          <cell r="A37697" t="str">
            <v>460-00390</v>
          </cell>
          <cell r="C37697" t="str">
            <v>маркер выделитель текста, набор из 4</v>
          </cell>
          <cell r="D37697" t="str">
            <v>маркер выделитель текста, набор из 4</v>
          </cell>
        </row>
        <row r="37698">
          <cell r="A37698" t="str">
            <v>460-00391</v>
          </cell>
          <cell r="C37698" t="str">
            <v>маркер для белой доски (зеленый)</v>
          </cell>
          <cell r="D37698" t="str">
            <v>маркер для белой доски (зеленый)</v>
          </cell>
        </row>
        <row r="37699">
          <cell r="A37699" t="str">
            <v>460-00392</v>
          </cell>
          <cell r="C37699" t="str">
            <v>маркер для белой доски (красный)</v>
          </cell>
          <cell r="D37699" t="str">
            <v>маркер для белой доски (красный)</v>
          </cell>
        </row>
        <row r="37700">
          <cell r="A37700" t="str">
            <v>460-00393</v>
          </cell>
          <cell r="C37700" t="str">
            <v>маркер для белой доски (черный)</v>
          </cell>
          <cell r="D37700" t="str">
            <v>маркер для белой доски (черный)</v>
          </cell>
        </row>
        <row r="37701">
          <cell r="A37701" t="str">
            <v>460-00394</v>
          </cell>
          <cell r="C37701" t="str">
            <v>маркер для доски (синий)</v>
          </cell>
          <cell r="D37701" t="str">
            <v>маркер для доски (синий)</v>
          </cell>
        </row>
        <row r="37702">
          <cell r="A37702" t="str">
            <v>460-00395</v>
          </cell>
          <cell r="C37702" t="str">
            <v>маркер перманентный</v>
          </cell>
          <cell r="D37702" t="str">
            <v>маркер перманентный</v>
          </cell>
        </row>
        <row r="37703">
          <cell r="A37703" t="str">
            <v>460-00396</v>
          </cell>
          <cell r="C37703" t="str">
            <v>Маркер перманентный - черный</v>
          </cell>
          <cell r="D37703" t="str">
            <v>Маркер перманентный - черный</v>
          </cell>
        </row>
        <row r="37704">
          <cell r="A37704" t="str">
            <v>460-00397</v>
          </cell>
          <cell r="C37704" t="str">
            <v>Мастика (чернила для штампов)</v>
          </cell>
          <cell r="D37704" t="str">
            <v>Мастика (чернила для штампов)</v>
          </cell>
        </row>
        <row r="37705">
          <cell r="A37705" t="str">
            <v>460-00398</v>
          </cell>
          <cell r="C37705" t="str">
            <v>Механический  карандаш</v>
          </cell>
          <cell r="D37705" t="str">
            <v>Механический  карандаш</v>
          </cell>
        </row>
        <row r="37706">
          <cell r="A37706" t="str">
            <v>460-00399</v>
          </cell>
          <cell r="C37706" t="str">
            <v>набор ручек</v>
          </cell>
          <cell r="D37706" t="str">
            <v>набор ручек</v>
          </cell>
        </row>
        <row r="37707">
          <cell r="A37707" t="str">
            <v>460-00400</v>
          </cell>
          <cell r="C37707" t="str">
            <v>нитки</v>
          </cell>
          <cell r="D37707" t="str">
            <v>нитки</v>
          </cell>
        </row>
        <row r="37708">
          <cell r="A37708" t="str">
            <v>460-00401</v>
          </cell>
          <cell r="C37708" t="str">
            <v>Ножницы для бумаги</v>
          </cell>
          <cell r="D37708" t="str">
            <v>Ножницы для бумаги</v>
          </cell>
        </row>
        <row r="37709">
          <cell r="A37709" t="str">
            <v>460-00402</v>
          </cell>
          <cell r="C37709" t="str">
            <v>Ножницы концелярские</v>
          </cell>
          <cell r="D37709" t="str">
            <v>Ножницы концелярские</v>
          </cell>
        </row>
        <row r="37710">
          <cell r="A37710" t="str">
            <v>460-00403</v>
          </cell>
          <cell r="C37710" t="str">
            <v>Обложка для переплета А4 (картонная) (1п</v>
          </cell>
          <cell r="D37710" t="str">
            <v>Обложка для переплета А4 (картонная) (1пач/100шт)</v>
          </cell>
        </row>
        <row r="37711">
          <cell r="A37711" t="str">
            <v>460-00404</v>
          </cell>
          <cell r="C37711" t="str">
            <v>обложка для переплета А4 (прозрачная) (1</v>
          </cell>
          <cell r="D37711" t="str">
            <v>обложка для переплета А4 (прозрачная) (1пач/100шт)</v>
          </cell>
        </row>
        <row r="37712">
          <cell r="A37712" t="str">
            <v>460-00405</v>
          </cell>
          <cell r="C37712" t="str">
            <v>Папка подвесная А4</v>
          </cell>
          <cell r="D37712" t="str">
            <v>Папка подвесная А4</v>
          </cell>
        </row>
        <row r="37713">
          <cell r="A37713" t="str">
            <v>460-00406</v>
          </cell>
          <cell r="C37713" t="str">
            <v>папка регистор, 2 кольца, узкая</v>
          </cell>
          <cell r="D37713" t="str">
            <v>папка регистор, 2 кольца, узкая</v>
          </cell>
        </row>
        <row r="37714">
          <cell r="A37714" t="str">
            <v>460-00407</v>
          </cell>
          <cell r="C37714" t="str">
            <v>папка регистор, 2 кольца, широкая</v>
          </cell>
          <cell r="D37714" t="str">
            <v>папка регистор, 2 кольца, широкая</v>
          </cell>
        </row>
        <row r="37715">
          <cell r="A37715" t="str">
            <v>460-00408</v>
          </cell>
          <cell r="C37715" t="str">
            <v>папка с двумя кольцами</v>
          </cell>
          <cell r="D37715" t="str">
            <v>папка с двумя кольцами</v>
          </cell>
        </row>
        <row r="37716">
          <cell r="A37716" t="str">
            <v>460-00409</v>
          </cell>
          <cell r="C37716" t="str">
            <v>Папка с зажимом А4</v>
          </cell>
          <cell r="D37716" t="str">
            <v>Папка с зажимом А4</v>
          </cell>
        </row>
        <row r="37717">
          <cell r="A37717" t="str">
            <v>460-00410</v>
          </cell>
          <cell r="C37717" t="str">
            <v>папка уголок</v>
          </cell>
          <cell r="D37717" t="str">
            <v>папка уголок</v>
          </cell>
        </row>
        <row r="37718">
          <cell r="A37718" t="str">
            <v>460-00411</v>
          </cell>
          <cell r="C37718" t="str">
            <v>планшет</v>
          </cell>
          <cell r="D37718" t="str">
            <v>планшет</v>
          </cell>
        </row>
        <row r="37719">
          <cell r="A37719" t="str">
            <v>460-00412</v>
          </cell>
          <cell r="C37719" t="str">
            <v>Подвесная папка А4</v>
          </cell>
          <cell r="D37719" t="str">
            <v>Подвесная папка А4</v>
          </cell>
        </row>
        <row r="37720">
          <cell r="A37720" t="str">
            <v>460-00413</v>
          </cell>
          <cell r="C37720" t="str">
            <v>портрет Президента</v>
          </cell>
          <cell r="D37720" t="str">
            <v>портрет Президента</v>
          </cell>
        </row>
        <row r="37721">
          <cell r="A37721" t="str">
            <v>460-00414</v>
          </cell>
          <cell r="C37721" t="str">
            <v>Пружина для переплета, пластиковая 32 мм</v>
          </cell>
          <cell r="D37721" t="str">
            <v>Пружина для переплета, пластиковая 32 мм А4</v>
          </cell>
        </row>
        <row r="37722">
          <cell r="A37722" t="str">
            <v>460-00415</v>
          </cell>
          <cell r="C37722" t="str">
            <v>разделитель бумажный буквенный</v>
          </cell>
          <cell r="D37722" t="str">
            <v>разделитель бумажный буквенный</v>
          </cell>
        </row>
        <row r="37723">
          <cell r="A37723" t="str">
            <v>460-00416</v>
          </cell>
          <cell r="C37723" t="str">
            <v>разделитель бумажный цифровой</v>
          </cell>
          <cell r="D37723" t="str">
            <v>разделитель бумажный цифровой</v>
          </cell>
        </row>
        <row r="37724">
          <cell r="A37724" t="str">
            <v>460-00417</v>
          </cell>
          <cell r="C37724" t="str">
            <v>Разделитель по буквам</v>
          </cell>
          <cell r="D37724" t="str">
            <v>Разделитель по буквам</v>
          </cell>
        </row>
        <row r="37725">
          <cell r="A37725" t="str">
            <v>460-00418</v>
          </cell>
          <cell r="C37725" t="str">
            <v>Разделитель по цифрам</v>
          </cell>
          <cell r="D37725" t="str">
            <v>Разделитель по цифрам</v>
          </cell>
        </row>
        <row r="37726">
          <cell r="A37726" t="str">
            <v>460-00419</v>
          </cell>
          <cell r="C37726" t="str">
            <v>ручка гелевая (красная)</v>
          </cell>
          <cell r="D37726" t="str">
            <v>ручка гелевая (красная)</v>
          </cell>
        </row>
        <row r="37727">
          <cell r="A37727" t="str">
            <v>460-00420</v>
          </cell>
          <cell r="C37727" t="str">
            <v>+++ручка гелевая (синяя)</v>
          </cell>
          <cell r="D37727" t="str">
            <v>+++ручка гелевая (синяя) (не перезаказывать см.код 460-00085).…</v>
          </cell>
        </row>
        <row r="37728">
          <cell r="A37728" t="str">
            <v>460-00421</v>
          </cell>
          <cell r="C37728" t="str">
            <v>ручка гелевая (черная)</v>
          </cell>
          <cell r="D37728" t="str">
            <v>ручка гелевая (черная)</v>
          </cell>
        </row>
        <row r="37729">
          <cell r="A37729" t="str">
            <v>460-00422</v>
          </cell>
          <cell r="C37729" t="str">
            <v>ручка шариковая (красная)</v>
          </cell>
          <cell r="D37729" t="str">
            <v>ручка шариковая (красная)</v>
          </cell>
        </row>
        <row r="37730">
          <cell r="A37730" t="str">
            <v>460-00423</v>
          </cell>
          <cell r="C37730" t="str">
            <v>ручка шариковая (синяя)</v>
          </cell>
          <cell r="D37730" t="str">
            <v>ручка шариковая (синяя)</v>
          </cell>
        </row>
        <row r="37731">
          <cell r="A37731" t="str">
            <v>460-00424</v>
          </cell>
          <cell r="C37731" t="str">
            <v>ручка шариковая (черная)</v>
          </cell>
          <cell r="D37731" t="str">
            <v>ручка шариковая (черная)</v>
          </cell>
        </row>
        <row r="37732">
          <cell r="A37732" t="str">
            <v>460-00425</v>
          </cell>
          <cell r="C37732" t="str">
            <v>Салфетка пропитанная чистящая, для компь</v>
          </cell>
          <cell r="D37732" t="str">
            <v>Салфетка пропитанная чистящая, для компьютера и офиса</v>
          </cell>
        </row>
        <row r="37733">
          <cell r="A37733" t="str">
            <v>460-00426</v>
          </cell>
          <cell r="C37733" t="str">
            <v>Салфетки влажные для монитора</v>
          </cell>
          <cell r="D37733" t="str">
            <v>Салфетки влажные для монитора</v>
          </cell>
        </row>
        <row r="37734">
          <cell r="A37734" t="str">
            <v>460-00427</v>
          </cell>
          <cell r="C37734" t="str">
            <v>скобы 10</v>
          </cell>
          <cell r="D37734" t="str">
            <v>скобы 10</v>
          </cell>
        </row>
        <row r="37735">
          <cell r="A37735" t="str">
            <v>460-00428</v>
          </cell>
          <cell r="C37735" t="str">
            <v>скобы 26/6</v>
          </cell>
          <cell r="D37735" t="str">
            <v>Скобы для степлера 26/6 (не заказывать см. код 460-00199)....</v>
          </cell>
        </row>
        <row r="37736">
          <cell r="A37736" t="str">
            <v>460-00429</v>
          </cell>
          <cell r="C37736" t="str">
            <v>+++скобы для степлера 24/6</v>
          </cell>
          <cell r="D37736" t="str">
            <v>+++скобы для степлера 24/6 (не перезаказывать см.код 460-00029).…</v>
          </cell>
        </row>
        <row r="37737">
          <cell r="A37737" t="str">
            <v>460-00430</v>
          </cell>
          <cell r="C37737" t="str">
            <v>скобы для степлера №10</v>
          </cell>
          <cell r="D37737" t="str">
            <v>скобы для степлера №10</v>
          </cell>
        </row>
        <row r="37738">
          <cell r="A37738" t="str">
            <v>460-00431</v>
          </cell>
          <cell r="C37738" t="str">
            <v>Скоросшиватель-папка с пружинным зажимом</v>
          </cell>
          <cell r="D37738" t="str">
            <v>Скоросшиватель-папка с пружинным зажимом, A4</v>
          </cell>
        </row>
        <row r="37739">
          <cell r="A37739" t="str">
            <v>460-00432</v>
          </cell>
          <cell r="C37739" t="str">
            <v>Скотч широкий</v>
          </cell>
          <cell r="D37739" t="str">
            <v>Скотч широкий</v>
          </cell>
        </row>
        <row r="37740">
          <cell r="A37740" t="str">
            <v>460-00433</v>
          </cell>
          <cell r="C37740" t="str">
            <v>Скрепки</v>
          </cell>
          <cell r="D37740" t="str">
            <v>Скрепки</v>
          </cell>
        </row>
        <row r="37741">
          <cell r="A37741" t="str">
            <v>460-00434</v>
          </cell>
          <cell r="C37741" t="str">
            <v>Скрепки малые (26мм)</v>
          </cell>
          <cell r="D37741" t="str">
            <v>Скрепки малые (26мм)</v>
          </cell>
        </row>
        <row r="37742">
          <cell r="A37742" t="str">
            <v>460-00435</v>
          </cell>
          <cell r="C37742" t="str">
            <v>Скрепки, для бумаг</v>
          </cell>
          <cell r="D37742" t="str">
            <v>Скрепки, для бумаг</v>
          </cell>
        </row>
        <row r="37743">
          <cell r="A37743" t="str">
            <v>460-00436</v>
          </cell>
          <cell r="C37743" t="str">
            <v>Сок натуральный 0.2л</v>
          </cell>
          <cell r="D37743" t="str">
            <v>Сок натуральный 0.2л</v>
          </cell>
        </row>
        <row r="37744">
          <cell r="A37744" t="str">
            <v>460-00437</v>
          </cell>
          <cell r="C37744" t="str">
            <v>спрей для очистки маркерных досок</v>
          </cell>
          <cell r="D37744" t="str">
            <v>спрей для очистки маркерных досок</v>
          </cell>
        </row>
        <row r="37745">
          <cell r="A37745" t="str">
            <v>460-00438</v>
          </cell>
          <cell r="C37745" t="str">
            <v>степлер №10</v>
          </cell>
          <cell r="D37745" t="str">
            <v>степлер №10</v>
          </cell>
        </row>
        <row r="37746">
          <cell r="A37746" t="str">
            <v>460-00439</v>
          </cell>
          <cell r="C37746" t="str">
            <v>степлер №24/6</v>
          </cell>
          <cell r="D37746" t="str">
            <v>Степлер №24/6 (не заказывать см. код 460-00219)....</v>
          </cell>
        </row>
        <row r="37747">
          <cell r="A37747" t="str">
            <v>460-00440</v>
          </cell>
          <cell r="C37747" t="str">
            <v>степлер большой</v>
          </cell>
          <cell r="D37747" t="str">
            <v>степлер большой</v>
          </cell>
        </row>
        <row r="37748">
          <cell r="A37748" t="str">
            <v>460-00441</v>
          </cell>
          <cell r="C37748" t="str">
            <v>Степлер маленький</v>
          </cell>
          <cell r="D37748" t="str">
            <v>Степлер маленький</v>
          </cell>
        </row>
        <row r="37749">
          <cell r="A37749" t="str">
            <v>460-00442</v>
          </cell>
          <cell r="C37749" t="str">
            <v>стерка для маркерной доски</v>
          </cell>
          <cell r="D37749" t="str">
            <v>стерка для маркерной доски</v>
          </cell>
        </row>
        <row r="37750">
          <cell r="A37750" t="str">
            <v>460-00443</v>
          </cell>
          <cell r="C37750" t="str">
            <v>"стикер ""на подпись"""</v>
          </cell>
          <cell r="D37750" t="str">
            <v>стикер "на подпись"</v>
          </cell>
        </row>
        <row r="37751">
          <cell r="A37751" t="str">
            <v>460-00444</v>
          </cell>
          <cell r="C37751" t="str">
            <v>Стикер "на подпись"</v>
          </cell>
          <cell r="D37751" t="str">
            <v>Стикер "на подпись"</v>
          </cell>
        </row>
        <row r="37752">
          <cell r="A37752" t="str">
            <v>460-00445</v>
          </cell>
          <cell r="C37752" t="str">
            <v>сумка для ноутбука 15.6"</v>
          </cell>
          <cell r="D37752" t="str">
            <v>сумка для ноутбука 15.6"</v>
          </cell>
        </row>
        <row r="37753">
          <cell r="A37753" t="str">
            <v>460-00446</v>
          </cell>
          <cell r="C37753" t="str">
            <v>Телефонная книга</v>
          </cell>
          <cell r="D37753" t="str">
            <v>Телефонная книга</v>
          </cell>
        </row>
        <row r="37754">
          <cell r="A37754" t="str">
            <v>460-00447</v>
          </cell>
          <cell r="C37754" t="str">
            <v>Точилка для карандаша</v>
          </cell>
          <cell r="D37754" t="str">
            <v>Точилка для карандаша</v>
          </cell>
        </row>
        <row r="37755">
          <cell r="A37755" t="str">
            <v>460-00448</v>
          </cell>
          <cell r="C37755" t="str">
            <v>точилка для карандашей</v>
          </cell>
          <cell r="D37755" t="str">
            <v>точилка для карандашей</v>
          </cell>
        </row>
        <row r="37756">
          <cell r="A37756" t="str">
            <v>460-00449</v>
          </cell>
          <cell r="C37756" t="str">
            <v>Тройник Адаптер 5 шт</v>
          </cell>
          <cell r="D37756" t="str">
            <v>Тройник Адаптер 5 шт</v>
          </cell>
        </row>
        <row r="37757">
          <cell r="A37757" t="str">
            <v>460-00450</v>
          </cell>
          <cell r="C37757" t="str">
            <v>Трудовой Кодекс 3 шт</v>
          </cell>
          <cell r="D37757" t="str">
            <v>Трудовой Кодекс 3 шт</v>
          </cell>
        </row>
        <row r="37758">
          <cell r="A37758" t="str">
            <v>460-00451</v>
          </cell>
          <cell r="C37758" t="str">
            <v>Трудовой Кодекс 7 шт</v>
          </cell>
          <cell r="D37758" t="str">
            <v>Трудовой Кодекс 7 шт</v>
          </cell>
        </row>
        <row r="37759">
          <cell r="A37759" t="str">
            <v>460-00452</v>
          </cell>
          <cell r="C37759" t="str">
            <v>файл-вкладыш с перфорацией для документо</v>
          </cell>
          <cell r="D37759" t="str">
            <v>файл-вкладыш с перфорацией для документов</v>
          </cell>
        </row>
        <row r="37760">
          <cell r="A37760" t="str">
            <v>460-00453</v>
          </cell>
          <cell r="C37760" t="str">
            <v>файлы</v>
          </cell>
          <cell r="D37760" t="str">
            <v>файлы</v>
          </cell>
        </row>
        <row r="37761">
          <cell r="A37761" t="str">
            <v>460-00454</v>
          </cell>
          <cell r="C37761" t="str">
            <v>Чернила штемпельные синие</v>
          </cell>
          <cell r="D37761" t="str">
            <v>Чернила штемпельные синие</v>
          </cell>
        </row>
        <row r="37762">
          <cell r="A37762" t="str">
            <v>460-00455</v>
          </cell>
          <cell r="C37762" t="str">
            <v>шарики</v>
          </cell>
          <cell r="D37762" t="str">
            <v>шарики</v>
          </cell>
        </row>
        <row r="37763">
          <cell r="A37763" t="str">
            <v>460-00456</v>
          </cell>
          <cell r="C37763" t="str">
            <v>Штрих-корректор</v>
          </cell>
          <cell r="D37763" t="str">
            <v>Штрих-корректор</v>
          </cell>
        </row>
        <row r="37764">
          <cell r="A37764" t="str">
            <v>460-00457</v>
          </cell>
          <cell r="C37764" t="str">
            <v>Флаг с логотипом "Argymak TransService"</v>
          </cell>
          <cell r="D37764" t="str">
            <v>Флаг с логотипом "Argymak TransService"</v>
          </cell>
        </row>
        <row r="37765">
          <cell r="A37765" t="str">
            <v>460-00458</v>
          </cell>
          <cell r="C37765" t="str">
            <v>Флаг с логотипом "СITIC Group"</v>
          </cell>
          <cell r="D37765" t="str">
            <v>Флаг с логотипом "СITIC Group"</v>
          </cell>
        </row>
        <row r="37766">
          <cell r="A37766" t="str">
            <v>460-00459</v>
          </cell>
          <cell r="C37766" t="str">
            <v>Флаг  с логотипом "КазМўнайГаз"</v>
          </cell>
          <cell r="D37766" t="str">
            <v>Флаг  с логотипом "КазМўнайГаз"</v>
          </cell>
        </row>
        <row r="37767">
          <cell r="A37767" t="str">
            <v>460-00460</v>
          </cell>
          <cell r="C37767" t="str">
            <v>Картирдж HP CE 254A Toner Coollection Un</v>
          </cell>
          <cell r="D37767" t="str">
            <v>Картирдж HP CE 254A Toner Coollection Unit,36000cтр.    (для сбораотработанного тонера)...</v>
          </cell>
        </row>
        <row r="37768">
          <cell r="A37768" t="str">
            <v>460-00461</v>
          </cell>
          <cell r="C37768" t="str">
            <v>Мышь Logetech M171,беспроводная</v>
          </cell>
          <cell r="D37768" t="str">
            <v>Мышь Logetech M171,беспроводная (оптическая, тип подключениябеспроводной, способ подключения Bluetooth)...</v>
          </cell>
        </row>
        <row r="37769">
          <cell r="A37769" t="str">
            <v>460-00462</v>
          </cell>
          <cell r="C37769" t="str">
            <v>Мышь комп.HP/QY777A6 USB,Optical Mouse</v>
          </cell>
          <cell r="D37769" t="str">
            <v>Мышь комп.HP/QY777A6 USB,Optical Mouse ( оптическая, тип подключенияпроводной, интерфейс подключения USB)...</v>
          </cell>
        </row>
        <row r="37770">
          <cell r="A37770" t="str">
            <v>460-00463</v>
          </cell>
          <cell r="C37770" t="str">
            <v>Жесткий диск для ноутбука Seagate 500Gb</v>
          </cell>
          <cell r="D37770" t="str">
            <v>Жесткий диск для ноутбука Seagate 500Gb SATA, 2.5,7200rpm,32Mb(7)(размер 3,5", интерфейс SATA 3 ГГц/с, объем буфера 32 Мб, количествооборотов шпинделя 7200 об/м, емкость 500 Гб)...</v>
          </cell>
        </row>
        <row r="37771">
          <cell r="A37771" t="str">
            <v>460-00464</v>
          </cell>
          <cell r="C37771" t="str">
            <v>матовая, формат А-4, полноцветная печать</v>
          </cell>
          <cell r="D37771" t="str">
            <v>матовая, формат А-4, полноцветная печать</v>
          </cell>
        </row>
        <row r="37772">
          <cell r="A37772" t="str">
            <v>460-00465</v>
          </cell>
          <cell r="C37772" t="str">
            <v>Пленка для ламинирования A-4, в пачках</v>
          </cell>
          <cell r="D37772" t="str">
            <v>Пленка для ламинирования A-4, в пачках</v>
          </cell>
        </row>
        <row r="37773">
          <cell r="A37773" t="str">
            <v>460-00466</v>
          </cell>
          <cell r="C37773" t="str">
            <v>Ручка пластиковая, гелевая, цвет черный</v>
          </cell>
          <cell r="D37773" t="str">
            <v>Ручка пластиковая, гелевая, цвет черный</v>
          </cell>
        </row>
        <row r="37774">
          <cell r="A37774" t="str">
            <v>460-00467</v>
          </cell>
          <cell r="C37774" t="str">
            <v>Спрей чистящий для монитора</v>
          </cell>
          <cell r="D37774" t="str">
            <v>Спрей чистящий для монитора</v>
          </cell>
        </row>
        <row r="37775">
          <cell r="A37775" t="str">
            <v>460-00468</v>
          </cell>
          <cell r="C37775" t="str">
            <v>Телефонная книга, формат А6</v>
          </cell>
          <cell r="D37775" t="str">
            <v>Телефонная книга, формат А6</v>
          </cell>
        </row>
        <row r="37776">
          <cell r="A37776" t="str">
            <v>460-00469</v>
          </cell>
          <cell r="C37776" t="str">
            <v>Визитница</v>
          </cell>
          <cell r="D37776" t="str">
            <v>Визитница</v>
          </cell>
        </row>
        <row r="37777">
          <cell r="A37777" t="str">
            <v>460-00470</v>
          </cell>
          <cell r="C37777" t="str">
            <v>Разделитель бумажный, буквенный</v>
          </cell>
          <cell r="D37777" t="str">
            <v>Разделитель бумажный, буквенный</v>
          </cell>
        </row>
        <row r="37778">
          <cell r="A37778" t="str">
            <v>460-00471</v>
          </cell>
          <cell r="C37778" t="str">
            <v>Разделитель бумажный, цифровой</v>
          </cell>
          <cell r="D37778" t="str">
            <v>Разделитель бумажный, цифровой</v>
          </cell>
        </row>
        <row r="37779">
          <cell r="A37779" t="str">
            <v>460-00472</v>
          </cell>
          <cell r="C37779" t="str">
            <v>Обложка для переплета, формат А4, верхня</v>
          </cell>
          <cell r="D37779" t="str">
            <v>Обложка для переплета, формат А4, верхняя прозрачная, в пачке 100 штук</v>
          </cell>
        </row>
        <row r="37780">
          <cell r="A37780" t="str">
            <v>460-00473</v>
          </cell>
          <cell r="C37780" t="str">
            <v>Обложка для переплета, формат А4, прозра</v>
          </cell>
          <cell r="D37780" t="str">
            <v>Обложка для переплета, формат А4, прозрачная, нижняя картонная, в пачке 100 штук</v>
          </cell>
        </row>
        <row r="37781">
          <cell r="A37781" t="str">
            <v>460-00474</v>
          </cell>
          <cell r="C37781" t="str">
            <v>Пружина для переплета, пластиковая, цвет</v>
          </cell>
          <cell r="D37781" t="str">
            <v>Пружина для переплета, пластиковая, цвет белый, 32 мм, (4028204)</v>
          </cell>
        </row>
        <row r="37782">
          <cell r="A37782" t="str">
            <v>460-00475</v>
          </cell>
          <cell r="C37782" t="str">
            <v>Бумага для офисного оборудования, формат</v>
          </cell>
          <cell r="D37782" t="str">
            <v>Бумага для офисного оборудования, формат А3, плотность 80 г/м2, ГОСТ 6656-76</v>
          </cell>
        </row>
        <row r="37783">
          <cell r="A37783" t="str">
            <v>460-00476</v>
          </cell>
          <cell r="C37783" t="str">
            <v>+++Ручка шариковая, гелевая, цвет синий</v>
          </cell>
          <cell r="D37783" t="str">
            <v>+++Ручка шариковая, гелевая, цвет синий (см. код 460-00085)...</v>
          </cell>
        </row>
        <row r="37784">
          <cell r="A37784" t="str">
            <v>460-00477</v>
          </cell>
          <cell r="C37784" t="str">
            <v>Папка с прозрачными файлами на 20 страни</v>
          </cell>
          <cell r="D37784" t="str">
            <v>Папка с прозрачными файлами на 20 страниц, формат A4, 50 мм</v>
          </cell>
        </row>
        <row r="37785">
          <cell r="A37785" t="str">
            <v>460-00478</v>
          </cell>
          <cell r="C37785" t="str">
            <v>Папка с зажимом, пластиковая, формат А4,</v>
          </cell>
          <cell r="D37785" t="str">
            <v>Папка с зажимом, пластиковая, формат А4, 50 мм</v>
          </cell>
        </row>
        <row r="37786">
          <cell r="A37786" t="str">
            <v>460-00479</v>
          </cell>
          <cell r="C37786" t="str">
            <v>Папка для картотек, пластиковая, формат</v>
          </cell>
          <cell r="D37786" t="str">
            <v>Папка для картотек, пластиковая, формат А 4, 50 мм</v>
          </cell>
        </row>
        <row r="37787">
          <cell r="A37787" t="str">
            <v>460-00480</v>
          </cell>
          <cell r="C37787" t="str">
            <v>Папка с кольцами, пластиковая, формат A4</v>
          </cell>
          <cell r="D37787" t="str">
            <v>Папка с кольцами, пластиковая, формат A4, 50 мм</v>
          </cell>
        </row>
        <row r="37788">
          <cell r="A37788" t="str">
            <v>460-00481</v>
          </cell>
          <cell r="C37788" t="str">
            <v>Лоток для бумаг вертикальный трехсекцион</v>
          </cell>
          <cell r="D37788" t="str">
            <v>Лоток для бумаг вертикальный трехсекционный</v>
          </cell>
        </row>
        <row r="37789">
          <cell r="A37789" t="str">
            <v>460-00482</v>
          </cell>
          <cell r="C37789" t="str">
            <v>Конверт бумажный, формат А4, широкий</v>
          </cell>
          <cell r="D37789" t="str">
            <v>Конверт бумажный, формат А4, широкий</v>
          </cell>
        </row>
        <row r="37790">
          <cell r="A37790" t="str">
            <v>460-00483</v>
          </cell>
          <cell r="C37790" t="str">
            <v>Файл-вкладыш, с перфорацией, для докумен</v>
          </cell>
          <cell r="D37790" t="str">
            <v>Файл-вкладыш, с перфорацией, для документов, размер 235*305 мм</v>
          </cell>
        </row>
        <row r="37791">
          <cell r="A37791" t="str">
            <v>460-00484</v>
          </cell>
          <cell r="C37791" t="str">
            <v>Дырокол большой</v>
          </cell>
          <cell r="D37791" t="str">
            <v>Дырокол большой</v>
          </cell>
        </row>
        <row r="37792">
          <cell r="A37792" t="str">
            <v>460-00485</v>
          </cell>
          <cell r="C37792" t="str">
            <v>Маркер перманентный</v>
          </cell>
          <cell r="D37792" t="str">
            <v>Маркер перманентный</v>
          </cell>
        </row>
        <row r="37793">
          <cell r="A37793" t="str">
            <v>460-00486</v>
          </cell>
          <cell r="C37793" t="str">
            <v>Зажим, размер 25 мм</v>
          </cell>
          <cell r="D37793" t="str">
            <v>Зажим, размер 25 мм</v>
          </cell>
        </row>
        <row r="37794">
          <cell r="A37794" t="str">
            <v>460-00487</v>
          </cell>
          <cell r="C37794" t="str">
            <v>Зажим, размер 32 мм</v>
          </cell>
          <cell r="D37794" t="str">
            <v>Зажим, размер 32 мм</v>
          </cell>
        </row>
        <row r="37795">
          <cell r="A37795" t="str">
            <v>460-00488</v>
          </cell>
          <cell r="C37795" t="str">
            <v>Книга регистрации, в мягкой обложке</v>
          </cell>
          <cell r="D37795" t="str">
            <v>Книга регистрации, в мягкой обложке</v>
          </cell>
        </row>
        <row r="37796">
          <cell r="A37796" t="str">
            <v>460-00489</v>
          </cell>
          <cell r="C37796" t="str">
            <v>Корзина для бумаг, объем 10 л</v>
          </cell>
          <cell r="D37796" t="str">
            <v>Корзина для бумаг, объем 10 л</v>
          </cell>
        </row>
        <row r="37797">
          <cell r="A37797" t="str">
            <v>460-00490</v>
          </cell>
          <cell r="C37797" t="str">
            <v>Папка-уголок</v>
          </cell>
          <cell r="D37797" t="str">
            <v>Папка-уголок</v>
          </cell>
        </row>
        <row r="37798">
          <cell r="A37798" t="str">
            <v>460-00491</v>
          </cell>
          <cell r="C37798" t="str">
            <v>Бланк: фирменный, 14х10</v>
          </cell>
          <cell r="D37798" t="str">
            <v>Бланк: фирменный, 14х10…</v>
          </cell>
        </row>
        <row r="37799">
          <cell r="A37799" t="str">
            <v>460-00492</v>
          </cell>
          <cell r="C37799" t="str">
            <v>Папка: адресная, А4, 50 мм</v>
          </cell>
          <cell r="D37799" t="str">
            <v>Папка: адресная, из текстильных материалов, формат А4, 50 мм…</v>
          </cell>
        </row>
        <row r="37800">
          <cell r="A37800" t="str">
            <v>460-00493</v>
          </cell>
          <cell r="C37800" t="str">
            <v>Пакет: бумажный большой</v>
          </cell>
          <cell r="D37800" t="str">
            <v>Пакет: бумажный большой…</v>
          </cell>
        </row>
        <row r="37801">
          <cell r="A37801" t="str">
            <v>460-00494</v>
          </cell>
          <cell r="C37801" t="str">
            <v>Пакет: бумажный, А4</v>
          </cell>
          <cell r="D37801" t="str">
            <v>Пакет: бумажный, А4…</v>
          </cell>
        </row>
        <row r="37802">
          <cell r="A37802" t="str">
            <v>460-00495</v>
          </cell>
          <cell r="C37802" t="str">
            <v>Логотип: самоклеющийся, ATS, 25х30см</v>
          </cell>
          <cell r="D37802" t="str">
            <v>Логотип: самоклеющийся, ATS, полиэстер, серебро, на клеевой основе для легкового авто размер 25х30см...</v>
          </cell>
        </row>
        <row r="37803">
          <cell r="A37803" t="str">
            <v>460-00496</v>
          </cell>
          <cell r="C37803" t="str">
            <v>Логотип: самоклеющийся, ATS, 28х60см</v>
          </cell>
          <cell r="D37803" t="str">
            <v>Логотип: самоклеющийся, ATS, полиэстер, серебро, на клеевой основе для легкового авто размер 28х60см…</v>
          </cell>
        </row>
        <row r="37804">
          <cell r="A37804" t="str">
            <v>460-00497</v>
          </cell>
          <cell r="C37804" t="str">
            <v>+++Папка: регистратор, плаформат, 70 мм</v>
          </cell>
          <cell r="D37804" t="str">
            <v>+++Папка: регистратор, пластиковая, формат А4, 70 мм (не перезаказыватьсм.код 460-00024).…</v>
          </cell>
        </row>
        <row r="37805">
          <cell r="A37805" t="str">
            <v>460-00498</v>
          </cell>
          <cell r="C37805" t="str">
            <v>++Папка: регистратор, пластиковая 50 мм</v>
          </cell>
          <cell r="D37805" t="str">
            <v>+++Папка: регистратор, пластиковая, формат А4, 50 мм (не перезаказыватьсм.код 460-00090).…</v>
          </cell>
        </row>
        <row r="37806">
          <cell r="A37806" t="str">
            <v>460-00499</v>
          </cell>
          <cell r="C37806" t="str">
            <v>Стикер: на алюкобонте (размер 0.80х0.30)</v>
          </cell>
          <cell r="D37806" t="str">
            <v>Стикер: на алюкобонте (размер 0.80х0.30)…</v>
          </cell>
        </row>
        <row r="37807">
          <cell r="A37807" t="str">
            <v>460-00500</v>
          </cell>
          <cell r="C37807" t="str">
            <v>Стикер: на алюкобонте (размер 1.7х0.60)</v>
          </cell>
          <cell r="D37807" t="str">
            <v>Стикер: на алюкобонте (размер 1.7х0.60)...</v>
          </cell>
        </row>
        <row r="37808">
          <cell r="A37808" t="str">
            <v>460-00501</v>
          </cell>
          <cell r="C37808" t="str">
            <v>Калькулятор: офисный, настольный</v>
          </cell>
          <cell r="D37808" t="str">
            <v>Калькулятор: офисный, настольный, разрядность -14, количество строк- 1,основные функции кнопка "00", кнопка "000", память, процент, квадратныйкорень, смена знака +/-, питание от батареек и солнечная батарея,особенности: 2 ячейки памяти, крупный, легкочитаемый дисплей, функцияавтоматического отключения, функция переключения места десятичногознака, функция округления. Размер не менее: 165*125мм.</v>
          </cell>
        </row>
        <row r="37809">
          <cell r="A37809" t="str">
            <v>460-00502</v>
          </cell>
          <cell r="C37809" t="str">
            <v>Смарт-карта, дизельная</v>
          </cell>
          <cell r="D37809" t="str">
            <v>Смарт-карта, дизельная</v>
          </cell>
        </row>
        <row r="37810">
          <cell r="A37810" t="str">
            <v>460-00503</v>
          </cell>
          <cell r="C37810" t="str">
            <v>Папка архивная на завязках, 325х250х70мм</v>
          </cell>
          <cell r="D37810" t="str">
            <v>Папка архивная на завязках, 70мм, белая картонная 325х250х70 мм</v>
          </cell>
        </row>
        <row r="37811">
          <cell r="A37811" t="str">
            <v>460-00504</v>
          </cell>
          <cell r="C37811" t="str">
            <v>Папка-планшет: клипборд,  Attache 198683</v>
          </cell>
          <cell r="D37811" t="str">
            <v>Папка-планшет: клипборд, цвет черный, с верхней створкой, изготовлен из плотного полипропилена черного цвета, папка-доска с зажимомтолщина 1.2 мм, формат А4, вместимость до 75 листов, Attache 198683…</v>
          </cell>
        </row>
        <row r="37812">
          <cell r="A37812" t="str">
            <v>460-00505</v>
          </cell>
          <cell r="C37812" t="str">
            <v>Пленка: ламинирования, формат А4, 75мкр</v>
          </cell>
          <cell r="D37812" t="str">
            <v>Пленка для ламинирования A-4, в пачках…~Laminating film, size A4, in packs</v>
          </cell>
        </row>
        <row r="37813">
          <cell r="A37813" t="str">
            <v>460-00506</v>
          </cell>
          <cell r="C37813" t="str">
            <v>Степлер: металлический, размер скоб №10</v>
          </cell>
          <cell r="D37813" t="str">
            <v>Степлер: металлический, размер скоб №10, сшивает до 10 листов</v>
          </cell>
        </row>
        <row r="37814">
          <cell r="A37814" t="str">
            <v>460-00507</v>
          </cell>
          <cell r="C37814" t="str">
            <v>Папка: подвесная, 240х365мм, 220г/м2</v>
          </cell>
          <cell r="D37814" t="str">
            <v>Папка: подвесная к файл-кабинетам, плотность 220г/м2, размер 240х365мм</v>
          </cell>
        </row>
        <row r="37815">
          <cell r="A37815" t="str">
            <v>460-00508</v>
          </cell>
          <cell r="C37815" t="str">
            <v>Картридж тонерный (черный)</v>
          </cell>
          <cell r="D37815" t="str">
            <v>Картридж HP CF280X Black  (Net Product) ресурс 6900 стр.</v>
          </cell>
        </row>
        <row r="37816">
          <cell r="A37816" t="str">
            <v>460-00509</v>
          </cell>
          <cell r="C37816" t="str">
            <v>Карта памяти Micro SD 64Gb</v>
          </cell>
          <cell r="D37816" t="str">
            <v>Карта памяти Micro SD 64Gb Samsung EVO PLUS</v>
          </cell>
        </row>
        <row r="37817">
          <cell r="A37817" t="str">
            <v>460-00510</v>
          </cell>
          <cell r="C37817" t="str">
            <v>+++</v>
          </cell>
          <cell r="D37817" t="str">
            <v>+++</v>
          </cell>
        </row>
        <row r="37818">
          <cell r="A37818" t="str">
            <v>460-00511</v>
          </cell>
          <cell r="C37818" t="str">
            <v>+++</v>
          </cell>
          <cell r="D37818" t="str">
            <v>+++</v>
          </cell>
        </row>
        <row r="37819">
          <cell r="A37819" t="str">
            <v>460-00512</v>
          </cell>
          <cell r="C37819" t="str">
            <v>+++</v>
          </cell>
          <cell r="D37819" t="str">
            <v>+++</v>
          </cell>
        </row>
        <row r="37820">
          <cell r="A37820" t="str">
            <v>460-00513</v>
          </cell>
          <cell r="C37820" t="str">
            <v>Диплом А4</v>
          </cell>
          <cell r="D37820" t="str">
            <v>Диплом А4</v>
          </cell>
        </row>
        <row r="37821">
          <cell r="A37821" t="str">
            <v>460-00514</v>
          </cell>
          <cell r="C37821" t="str">
            <v>Машина: переплетная RAYSON SD-2011B21</v>
          </cell>
          <cell r="D37821" t="str">
            <v>Переплетная машина RAYSON SD-2011B21 [пластик 20/400листов] off knives</v>
          </cell>
        </row>
        <row r="37822">
          <cell r="A37822" t="str">
            <v>460-00515</v>
          </cell>
          <cell r="C37822" t="str">
            <v>Пружина: переплетная, диаметр 6 мм</v>
          </cell>
          <cell r="D37822" t="str">
            <v>Пружина: переплетная, диаметр 6 мм, пластиковая (6мм/25) белые (100 шт в упаковке)</v>
          </cell>
        </row>
        <row r="37823">
          <cell r="A37823" t="str">
            <v>460-00516</v>
          </cell>
          <cell r="C37823" t="str">
            <v>Обложка: картон кожа ANTELOPE (K08128)</v>
          </cell>
          <cell r="D37823" t="str">
            <v>Обложка: картон кожа ANTELOPE А4/100/230г Coffee (K08128)</v>
          </cell>
        </row>
        <row r="37824">
          <cell r="A37824" t="str">
            <v>460-00517</v>
          </cell>
          <cell r="C37824" t="str">
            <v>Пружина: переплетная, 16 мм, пластиковая</v>
          </cell>
          <cell r="D37824" t="str">
            <v>Пружина: переплетная, диаметр 16 мм, пластиковая</v>
          </cell>
        </row>
        <row r="37825">
          <cell r="A37825" t="str">
            <v>460-00518</v>
          </cell>
          <cell r="C37825" t="str">
            <v>Пружины: пластиковые 8мм/45, 100шт</v>
          </cell>
          <cell r="D37825" t="str">
            <v>Пружины: пластиковые для переплета (8мм/45) белые (100шт в упаковке)</v>
          </cell>
        </row>
        <row r="37826">
          <cell r="A37826" t="str">
            <v>460-00519</v>
          </cell>
          <cell r="C37826" t="str">
            <v>Пружины: пластиковые 10мм/65, 100шт</v>
          </cell>
          <cell r="D37826" t="str">
            <v>Пружины: пластиковые для переплета (10мм/65) белые (100шт в упаковке)</v>
          </cell>
        </row>
        <row r="37827">
          <cell r="A37827" t="str">
            <v>460-00520</v>
          </cell>
          <cell r="C37827" t="str">
            <v>Пружины: пластиковые 12мм/105, 100шт</v>
          </cell>
          <cell r="D37827" t="str">
            <v>Пружины: пластиковые для переплета (12мм/105) белые (100шт в упаковке)</v>
          </cell>
        </row>
        <row r="37828">
          <cell r="A37828" t="str">
            <v>460-00521</v>
          </cell>
          <cell r="C37828" t="str">
            <v>Пружины: пластиковые 19мм/165, 100шт</v>
          </cell>
          <cell r="D37828" t="str">
            <v>Пружины: пластиковые для переплета (19мм/165) белые (100шт в упаковке)</v>
          </cell>
        </row>
        <row r="37829">
          <cell r="A37829" t="str">
            <v>460-00522</v>
          </cell>
          <cell r="C37829" t="str">
            <v>Пружины: пластиковые 14мм/125, 100шт</v>
          </cell>
          <cell r="D37829" t="str">
            <v>Пружины: пластиковые для переплета (14мм/125) черный, синий, белый (100шт в упаковке)</v>
          </cell>
        </row>
        <row r="37830">
          <cell r="A37830" t="str">
            <v>460-00523</v>
          </cell>
          <cell r="C37830" t="str">
            <v>Обложка картон ANTELOPE А4/100/230г</v>
          </cell>
          <cell r="D37830" t="str">
            <v>Обложка картон кожа ANTELOPE А4/100/230г Coffee (K08128)</v>
          </cell>
        </row>
        <row r="37831">
          <cell r="A37831" t="str">
            <v>460-00524</v>
          </cell>
          <cell r="C37831" t="str">
            <v>Бумага: для записей</v>
          </cell>
          <cell r="D37831" t="str">
            <v>Бумага: для записей, без клейкой полосы, в комплекте с пластиковой подставкой, размер: 8x8x5 см, цвет бумаги белый</v>
          </cell>
        </row>
        <row r="37832">
          <cell r="A37832" t="str">
            <v>460-00525</v>
          </cell>
          <cell r="C37832" t="str">
            <v>Пломба: пластиковая длина не менее 355мм</v>
          </cell>
          <cell r="D37832" t="str">
            <v>Пломба: пластиковая, для установки вручную, цвет пломбы красный,материал пломбы специальный сополимер; общая длина пломбы не менее355мм, сечение гибкого элемента круглое, длина гибкого элемента не менее300мм, диаметр гибкого элемента не менее 2мм и не более 3мм; размеринформационного флажка c замковым элементом: ширина не менее 55мм и неболее 65мм, высота не менее 20мм и не более 30мм; маркировкаинформационного флажка 8 знаков с белым полем для дополнительныхнадписей шариковой ручкой; формат маркировки YYYYNNNN где первые четырезнака YYYY серия пломбы с указанием текущего года, следующие четырезнака NNNN порядковый номер пломбы; замковый элемент 4-х лепестковаястальная нержавеющая цанга; рабочая температура от -45°C до +65°C.</v>
          </cell>
        </row>
        <row r="37833">
          <cell r="A37833" t="str">
            <v>460-00526</v>
          </cell>
          <cell r="C37833" t="str">
            <v>Штамп: с оснасткой Colop printer c 30</v>
          </cell>
          <cell r="D37833" t="str">
            <v>Штамп: с оснасткой Colop printer c 30</v>
          </cell>
        </row>
        <row r="37834">
          <cell r="A37834" t="str">
            <v>460-00527</v>
          </cell>
          <cell r="C37834" t="str">
            <v>Журнал: мера труб и инструментов</v>
          </cell>
          <cell r="D37834" t="str">
            <v>Журнал: мера труб и инструментов</v>
          </cell>
        </row>
        <row r="37835">
          <cell r="A37835" t="str">
            <v>460-00528</v>
          </cell>
          <cell r="C37835" t="str">
            <v>Журнал: инструктажей на рабочем месте.</v>
          </cell>
          <cell r="D37835" t="str">
            <v>Журнал: регистрации  инструктажей на рабочем месте.</v>
          </cell>
        </row>
        <row r="37836">
          <cell r="A37836" t="str">
            <v>460-00529</v>
          </cell>
          <cell r="C37836" t="str">
            <v>Печать: с автоматической оснасткой</v>
          </cell>
          <cell r="D37836" t="str">
            <v>Печать: с автоматической оснасткой R-40 Color (40 мм)</v>
          </cell>
        </row>
        <row r="37837">
          <cell r="A37837" t="str">
            <v>460-00530</v>
          </cell>
          <cell r="C37837" t="str">
            <v>Бумага: для фальсовщика</v>
          </cell>
          <cell r="D37837" t="str">
            <v>Бумага: для фальсовщика</v>
          </cell>
        </row>
        <row r="37838">
          <cell r="A37838" t="str">
            <v>460-00531</v>
          </cell>
          <cell r="C37838" t="str">
            <v>Пакет: для ламинирования 80 microns…</v>
          </cell>
          <cell r="D37838" t="str">
            <v>Пакет: для ламинирования 80 microns, 100шт в пачке</v>
          </cell>
        </row>
        <row r="37839">
          <cell r="A37839" t="str">
            <v>460-00532</v>
          </cell>
          <cell r="C37839" t="str">
            <v>Разделитель: пластиковый, цифровой, А4…</v>
          </cell>
          <cell r="D37839" t="str">
            <v>Разделитель: пластиковый от 1 до 31, цифровой, серый, А4</v>
          </cell>
        </row>
        <row r="37840">
          <cell r="A37840" t="str">
            <v>460-00533</v>
          </cell>
          <cell r="C37840" t="str">
            <v>Разделитель: А-Я, А4</v>
          </cell>
          <cell r="D37840" t="str">
            <v>Разделитель: А-Я, А4</v>
          </cell>
        </row>
        <row r="37841">
          <cell r="A37841" t="str">
            <v>460-00534</v>
          </cell>
          <cell r="C37841" t="str">
            <v>Конверт: почтовый, формат А4, 210х297 мм</v>
          </cell>
          <cell r="D37841" t="str">
            <v>Конверт: почтовый, формат А4, 210х297 мм</v>
          </cell>
        </row>
        <row r="37842">
          <cell r="A37842" t="str">
            <v>460-00535</v>
          </cell>
          <cell r="C37842" t="str">
            <v>Конверт: почтовый формат А5, 105х148,5мм</v>
          </cell>
          <cell r="D37842" t="str">
            <v>Конверт: почтовый, формат А5, 105х148,5 мм</v>
          </cell>
        </row>
        <row r="37843">
          <cell r="A37843" t="str">
            <v>460-00536</v>
          </cell>
          <cell r="C37843" t="str">
            <v>"Письмо: благодарственное
"</v>
          </cell>
          <cell r="D37843" t="str">
            <v>"Письмо: благодарственное
"</v>
          </cell>
        </row>
        <row r="37844">
          <cell r="A37844" t="str">
            <v>460-00537</v>
          </cell>
          <cell r="C37844" t="str">
            <v>Фоторамка: пластиковая</v>
          </cell>
          <cell r="D37844" t="str">
            <v>Фоторамка: пластиковая</v>
          </cell>
        </row>
        <row r="37845">
          <cell r="A37845" t="str">
            <v>460-00538</v>
          </cell>
          <cell r="C37845" t="str">
            <v>Визитка: фирменная</v>
          </cell>
          <cell r="D37845" t="str">
            <v>Визитка: фирменная</v>
          </cell>
        </row>
        <row r="37846">
          <cell r="A37846" t="str">
            <v>460-00539</v>
          </cell>
          <cell r="C37846" t="str">
            <v>Папка: адресная из текстильного материал</v>
          </cell>
          <cell r="D37846" t="str">
            <v>Папка: адресная, из текстильного материала</v>
          </cell>
        </row>
        <row r="37847">
          <cell r="A37847" t="str">
            <v>460-00540</v>
          </cell>
          <cell r="C37847" t="str">
            <v>Бумага: для принтера А4, 80г/м2, 100 л.</v>
          </cell>
          <cell r="D37847" t="str">
            <v>Бумага для офисного оборудования, формат А4, белый, плотность 80г/м2, размер 210x297мм, 100 листов</v>
          </cell>
        </row>
        <row r="37848">
          <cell r="A37848" t="str">
            <v>460-00541</v>
          </cell>
          <cell r="C37848" t="str">
            <v>Маркер: несмываемый, желтый</v>
          </cell>
          <cell r="D37848" t="str">
            <v>Маркер: несмываемый (промышленный), цвет желтый, в целях маркировки труб и других поверхностей</v>
          </cell>
        </row>
        <row r="37849">
          <cell r="A37849" t="str">
            <v>460-00542</v>
          </cell>
          <cell r="C37849" t="str">
            <v>Пломба: пластиковая, 349х255х2мм</v>
          </cell>
          <cell r="D37849" t="str">
            <v>Пломба: сигнальная, пластиковая, самофиксирующая, замковый элемент - стальная вставка, ручная установка, общая длина 349мм, рабочаядлина 255мм, диаметр гибкого элемента 2мм, для закрепления бирок огнетушителей</v>
          </cell>
        </row>
        <row r="37850">
          <cell r="A37850" t="str">
            <v>460-00543</v>
          </cell>
          <cell r="C37850" t="str">
            <v>Бумага: для заметок 100х100 75л.</v>
          </cell>
          <cell r="D37850" t="str">
            <v>Бумага: для заметок самоклеющиеся - 100х100 75л.</v>
          </cell>
        </row>
        <row r="37851">
          <cell r="A37851" t="str">
            <v>460-00544</v>
          </cell>
          <cell r="C37851" t="str">
            <v>Конверт: евроформат</v>
          </cell>
          <cell r="D37851" t="str">
            <v>Конверт: евроформат</v>
          </cell>
        </row>
        <row r="37852">
          <cell r="A37852" t="str">
            <v>460-00545</v>
          </cell>
          <cell r="C37852" t="str">
            <v>Набор: для маркерной доски</v>
          </cell>
          <cell r="D37852" t="str">
            <v>Набор: для маркерной доски (губка, маркер и очиститель)</v>
          </cell>
        </row>
        <row r="37853">
          <cell r="A37853" t="str">
            <v>460-00546</v>
          </cell>
          <cell r="C37853" t="str">
            <v>Скотч армированный, 50мм</v>
          </cell>
          <cell r="D37853" t="str">
            <v>Скотч. Лента армированная с клеящим слоем. Технические характеристики: Цвет: серый. Ширина: 48 мм. Длина ленты в рулоне: 50 м. Толщина: 0.19 мм.</v>
          </cell>
        </row>
        <row r="37854">
          <cell r="A37854" t="str">
            <v>460-00547</v>
          </cell>
          <cell r="C37854" t="str">
            <v>Печать: «КЕН ОРНЫ БОЙЫНША ДИРЕКТОР»</v>
          </cell>
          <cell r="D37854" t="str">
            <v>Печать: круглая, диаметр наружного круга 40мм, корпус пластиковый, с надписью «КЕН ОРНЫ БОЙЫНША ДИРЕКТОР» внутри по центру круга диаметром 35мм. Надпись «ҚАРАЖАНБАС ТЕХНОЛОГИЯЛЫҚ ТРАНСПОРТ ДЕПАРТАМЕНТІ» по кругу между наружным и внутренним кругами</v>
          </cell>
        </row>
        <row r="37855">
          <cell r="A37855" t="str">
            <v>460-00548</v>
          </cell>
          <cell r="C37855" t="str">
            <v>Штамп: 45ммх15мм, ТТД Рейс алды</v>
          </cell>
          <cell r="D37855" t="str">
            <v>Штамп: прямоугольный, длина - 45мм ширина - 15мм, корпус пластиковый, с надписью: «Технологиялық Транспорт Департаменті Рейс алды техникалық байқаудан өтті. Бақылаушы механик» в центре прямоугольника</v>
          </cell>
        </row>
        <row r="37856">
          <cell r="A37856" t="str">
            <v>460-00549</v>
          </cell>
          <cell r="C37856" t="str">
            <v>Штамп: 45х15мм, ТТД Бақылаушы механик №1</v>
          </cell>
          <cell r="D37856" t="str">
            <v>Штамп: прямоугольный, длина - 45мм ширина - 15мм, корпус пластиковый, с надписью: «Технологиялық Транспорт Департаменті Бақылаушы механик №1 КАРАЖАНБАС КЕН ОРНЫ» в центре прямоугольника</v>
          </cell>
        </row>
        <row r="37857">
          <cell r="A37857" t="str">
            <v>460-00550</v>
          </cell>
          <cell r="C37857" t="str">
            <v>Штамп: 45х15мм, ТТД Бақылаушы механик №2</v>
          </cell>
          <cell r="D37857" t="str">
            <v>Штамп: прямоугольный, длина - 45мм ширина - 15мм, корпус пластиковый, с надписью: «Технологиялық Транспорт Департаменті Бақылаушы механик №2 КАРАЖАНБАС КЕН ОРНЫ» в центре прямоугольника</v>
          </cell>
        </row>
        <row r="37858">
          <cell r="A37858" t="str">
            <v>460-00551</v>
          </cell>
          <cell r="C37858" t="str">
            <v>Штамп: 45х15мм, ТТД Бақылаушы механик №3</v>
          </cell>
          <cell r="D37858" t="str">
            <v>Штамп: прямоугольный, длина - 45мм ширина - 15мм, корпус пластиковый, с надписью: «Технологиялық Транспорт Департаменті Бақылаушы механик №3  </v>
          </cell>
        </row>
        <row r="37859">
          <cell r="A37859" t="str">
            <v>460-00552</v>
          </cell>
          <cell r="C37859" t="str">
            <v>Штамп: 45х15мм, ТТД Бақылаушы механик №4</v>
          </cell>
          <cell r="D37859" t="str">
            <v>Штамп: прямоугольный, длина - 45мм ширина - 15мм, корпус пластиковый, с надписью: «Технологиялық Транспорт Департаменті     Бақылаушы механик №4     КАРАЖАНБАС КЕН ОРНЫ» в центре прямоугольника</v>
          </cell>
        </row>
        <row r="37860">
          <cell r="A37860" t="str">
            <v>460-00553</v>
          </cell>
          <cell r="C37860" t="str">
            <v>Штамп: 45х15мм, ТТД Бақылаушы механик №5</v>
          </cell>
          <cell r="D37860" t="str">
            <v>Штамп: прямоугольный, длина - 45мм ширина - 15мм, корпус пластиковый, с надписью: «Технологиялық Транспорт Департаменті     Бақылаушы механик №5     КАРАЖАНБАС КЕН ОРНЫ» в центре прямоугольника</v>
          </cell>
        </row>
        <row r="37861">
          <cell r="A37861" t="str">
            <v>460-00554</v>
          </cell>
          <cell r="C37861" t="str">
            <v>Маркер: промышленный масляный Markal B</v>
          </cell>
          <cell r="D37861" t="str">
            <v>Маркер: промышленный масляный краска Markal B. В маркере в качестве маркирующего вещества используется высокостойкая, плотно ложащаяся масляная краска. Полное время высыхание краски составляет 24 часа после нанесения на маркируемую поверхность. Маркер толстый Markal B изготовлен в виде круглого стержня диаметром 17 мм и длиной 115 мм. Стержень помещен в картонный чехол, предохраняющий его от поломки при транспортировке, хранении и использовании. Цвет – желтый.</v>
          </cell>
        </row>
        <row r="37862">
          <cell r="A37862" t="str">
            <v>460-00555</v>
          </cell>
          <cell r="C37862" t="str">
            <v>Маркер: текстовый в наборе 6 шт</v>
          </cell>
          <cell r="D37862" t="str">
            <v>Маркер: текстовый в наборе 6 шт</v>
          </cell>
        </row>
        <row r="37863">
          <cell r="A37863" t="str">
            <v>460-00556</v>
          </cell>
          <cell r="C37863" t="str">
            <v>Штрих-лента: корректирующая 5ммх12м</v>
          </cell>
          <cell r="D37863" t="str">
            <v>Штрих-лента: корректирующая 5ммх12м</v>
          </cell>
        </row>
        <row r="37864">
          <cell r="A37864" t="str">
            <v>460-00557</v>
          </cell>
          <cell r="C37864" t="str">
            <v>Портфель: с поверхностью из пластмассы</v>
          </cell>
          <cell r="D37864" t="str">
            <v>Портфель: с лицевой поверхностью из пластмассы</v>
          </cell>
        </row>
        <row r="37865">
          <cell r="A37865" t="str">
            <v>460-00558</v>
          </cell>
          <cell r="C37865" t="str">
            <v>Клей: ПВА жидкий, в флаконе 25 гр.</v>
          </cell>
          <cell r="D37865" t="str">
            <v>Клей: ПВА жидкий, в флаконе 25 гр.</v>
          </cell>
        </row>
        <row r="37866">
          <cell r="A37866" t="str">
            <v>460-00559</v>
          </cell>
          <cell r="C37866" t="str">
            <v>Зажим: для бейджа, круглый, цвет черный</v>
          </cell>
          <cell r="D37866" t="str">
            <v>Зажим: для бейджа, круглый, цвет черный</v>
          </cell>
        </row>
        <row r="37867">
          <cell r="A37867" t="str">
            <v>460-00560</v>
          </cell>
          <cell r="C37867" t="str">
            <v>Бумага: для черчения, формата А4</v>
          </cell>
          <cell r="D37867" t="str">
            <v>Бумага: для черчения, формата А4 (297х210мм)</v>
          </cell>
        </row>
        <row r="37868">
          <cell r="A37868" t="str">
            <v>460-00561</v>
          </cell>
          <cell r="C37868" t="str">
            <v>Бумага: для черчения, формата А5</v>
          </cell>
          <cell r="D37868" t="str">
            <v>Бумага: для черчения, формата А5 (210х148мм)</v>
          </cell>
        </row>
        <row r="37869">
          <cell r="A37869" t="str">
            <v>470-00001</v>
          </cell>
          <cell r="C37869" t="str">
            <v>Картридж: черный, HP CLJ-5550n (C9730A)</v>
          </cell>
          <cell r="D37869" t="str">
            <v>Картридж: тонер, для принтера, цвет черный, лазерный метод печати, ресурс 13000 страниц при 5% заполнении, HP Color LaserJet 5550n (C9730A)....~Cartridge: toner, for printer, black, laser printing method, 13000 pages 5% coverage, HPColor LaserJet 5550n (C9730A)....</v>
          </cell>
        </row>
        <row r="37870">
          <cell r="A37870" t="str">
            <v>470-00002</v>
          </cell>
          <cell r="C37870" t="str">
            <v>Картридж: HP LJ-4050N (HP-C4127X)</v>
          </cell>
          <cell r="D37870" t="str">
            <v>Картридж: для принтера HP LJ-4050N (HP-C4127X)....~Cartridge: for printer  HP LJ-4050N (HP-C4127X)....</v>
          </cell>
        </row>
        <row r="37871">
          <cell r="A37871" t="str">
            <v>470-00003</v>
          </cell>
          <cell r="C37871" t="str">
            <v>Картридж: черный, HP LJ-1100 (C4092A)</v>
          </cell>
          <cell r="D37871" t="str">
            <v>Картридж: тонер, для принтера, цвет черный, лазерный метод печати, ресурс 2500 страниц при 5% заполнении, HP LaserJet 1100 (C4092A).... ~Cartridge: toner, for printer, black, laser printing method, 2500 pages 5% coverage, HP LaserJet 1100 (C4092A)....</v>
          </cell>
        </row>
        <row r="37872">
          <cell r="A37872" t="str">
            <v>470-00004</v>
          </cell>
          <cell r="C37872" t="str">
            <v>Картридж: C3906A, для принтера HP LJ-5L.</v>
          </cell>
          <cell r="D37872" t="str">
            <v>Картридж: для принтера HP LJ-5L/6L (C3906A)....~Cartridge: for printer HP LJ-5L/6L (C3906A)....</v>
          </cell>
        </row>
        <row r="37873">
          <cell r="A37873" t="str">
            <v>470-00005</v>
          </cell>
          <cell r="C37873" t="str">
            <v>Картридж: черный, HP DJ-1125C (51645A)</v>
          </cell>
          <cell r="D37873" t="str">
            <v>Картридж: для струйных принтеров, HP 45, цвет черный, обьем 42мл,  HP DeskJet 1125C (51645A)....~Cartridge: for Inkjet printer, HP 45, black, 42 ml, HP DeskJet 1125C (51645A)....</v>
          </cell>
        </row>
        <row r="37874">
          <cell r="A37874" t="str">
            <v>470-00006</v>
          </cell>
          <cell r="C37874" t="str">
            <v>Картридж: черный, Canon E-16, FC-2xx/3xx</v>
          </cell>
          <cell r="D37874" t="str">
            <v>Картридж: тонер, для копировальных устройств, цвет черный, лазерный метод печати, ресурс 2000 страниц при 5% заполнении, Canon FC-2xx/3xx (E-16)....~Cartridge: toner, for copier, black, laser, 2000 pages 5% coverage, Canon FC-2xx/3xx (E-16)....</v>
          </cell>
        </row>
        <row r="37875">
          <cell r="A37875" t="str">
            <v>470-00007</v>
          </cell>
          <cell r="C37875" t="str">
            <v>Картридж: голубой, HP CLJ-5550n (C9731A)</v>
          </cell>
          <cell r="D37875" t="str">
            <v>Картридж: тонер, для принтера, цвет голубой, лазерный метод печати, ресурс 12000 страниц при 5% заполнении, HP Color LaserJet 5550n(C9731A)....~Cartridge: toner, for printer, cyan, laser printing method, 12000 pages 5% coverage, HP Color LaserJet 5550n (C9731A)....</v>
          </cell>
        </row>
        <row r="37876">
          <cell r="A37876" t="str">
            <v>470-00008</v>
          </cell>
          <cell r="C37876" t="str">
            <v>Картридж: черный, HP PSC-1110 (C6656AE)</v>
          </cell>
          <cell r="D37876" t="str">
            <v>Картридж: для струйных принтеров/многофункциональных устройств (МФУ), HP 56, цвет черный, обьем 19 мл, HP PSC-1110, DJ-5150/5550 (C6656AE)....~Cartridge: for Inkjet printer/MFP, HP 56, black, 19 ml, HP PSC-1110, DJ-5150/5550 (C6656AE)....</v>
          </cell>
        </row>
        <row r="37877">
          <cell r="A37877" t="str">
            <v>470-00009</v>
          </cell>
          <cell r="C37877" t="str">
            <v>Картридж: цветной, HP PSC-1110 (C6657AE)</v>
          </cell>
          <cell r="D37877" t="str">
            <v>Картридж: для струйных принтеров/многофункциональных устройств (МФУ), HP 57, цветной (голубой, жёлтый, пурпурный), обьем 17 мл, HP PSC-1110, DeskJet 5150/5550 (C6657AE)....~Cartridge: for Inkjet printer/MFP, HP 57, color (cyan, yellow, magenta), 17 ml, HP PSC-1110, DeskJet 5150/5550 (C6657AE)....</v>
          </cell>
        </row>
        <row r="37878">
          <cell r="A37878" t="str">
            <v>470-00010</v>
          </cell>
          <cell r="C37878" t="str">
            <v>Картридж: черный, HP LJ-1200n (C7115A)</v>
          </cell>
          <cell r="D37878" t="str">
            <v>Картридж: тонер, для принтера, цвет черный, лазерный метод печати, ресурс 2500 страниц при 5% заполнении, HPLaserJet 1200n (C7115A)....~Cartridge: toner, for printer, black, laser printing method, 2500 pages 5% coverage, HP LaserJet 1200n (C7115A)....</v>
          </cell>
        </row>
        <row r="37879">
          <cell r="A37879" t="str">
            <v>470-00011</v>
          </cell>
          <cell r="C37879" t="str">
            <v>Картридж: принтер HP DJ-1125C, C1823DE</v>
          </cell>
          <cell r="D37879" t="str">
            <v>Картридж: для принтера HP DJ-1125C (C1823DE)....~Cartridge: for printer HP DJ-1125C (C1823DE)....</v>
          </cell>
        </row>
        <row r="37880">
          <cell r="A37880" t="str">
            <v>470-00012</v>
          </cell>
          <cell r="C37880" t="str">
            <v>Картридж: цветной, HP DJ-1220C (C6578DE)</v>
          </cell>
          <cell r="D37880" t="str">
            <v>Картридж: для струйных принтеров, HP 78, цветной (голубой, жёлтый, пурпурный), обьем 19 мл, HP DeskJet 1220C (C6578DE)....~Cartridge:  for Inkjet printer, HP 78, color (cyan, yellow, magenta) 19 ml, HP DeskJet 1220C (C6578DE)....</v>
          </cell>
        </row>
        <row r="37881">
          <cell r="A37881" t="str">
            <v>470-00013</v>
          </cell>
          <cell r="C37881" t="str">
            <v>Картридж: черный, HP LJ-4100 (C8061X)</v>
          </cell>
          <cell r="D37881" t="str">
            <v>Картридж: тонер, для принтера, цвет черный, лазерный метод печати, ресурс 10000 страниц при 5% заполнении, HP LaserJet 4100 (HP-C8061X)....~Cartridge: toner, for printer, black, laser printing method, 10000 pages 5% coverage, HP LaserJet 4100 (HP-C8061X)....</v>
          </cell>
        </row>
        <row r="37882">
          <cell r="A37882" t="str">
            <v>470-00014</v>
          </cell>
          <cell r="C37882" t="str">
            <v>Картридж: принтер HP LJ-5000N, HP-C4129X</v>
          </cell>
          <cell r="D37882" t="str">
            <v>Картридж: для принтера HP LJ-5000N (HP-C4129X)....~Cartridge: for printer HP LJ-5000N (HP-C4129X)....</v>
          </cell>
        </row>
        <row r="37883">
          <cell r="A37883" t="str">
            <v>470-00015</v>
          </cell>
          <cell r="C37883" t="str">
            <v>Картридж: черный, HP LJ-1300 (Q2613A)</v>
          </cell>
          <cell r="D37883" t="str">
            <v>Картридж: тонер, для принтера, цвет черный, лазерный метод печати, ресурс 2500 страниц при 5% заполнении, HP LaserJet 1300 (Q2613A)....~Cartridge: toner, for printer, black, laser printing method, 2500 pages 5% coverage, HP LaserJet 1300 (Q2613A)....</v>
          </cell>
        </row>
        <row r="37884">
          <cell r="A37884" t="str">
            <v>470-00016</v>
          </cell>
          <cell r="C37884" t="str">
            <v>Картридж:  Toshiba e-Studio 20, T-1600E</v>
          </cell>
          <cell r="D37884" t="str">
            <v>Картридж: для копира Toshiba e-Studio 20 (T-1600E)....~Cartridge: for copier Toshiba e-Studio 20 (T-1600E)....</v>
          </cell>
        </row>
        <row r="37885">
          <cell r="A37885" t="str">
            <v>470-00017</v>
          </cell>
          <cell r="C37885" t="str">
            <v>Картридж: черный, HP-C4871A-Black</v>
          </cell>
          <cell r="D37885" t="str">
            <v>Картридж: HP-C4871A-Black, для плоттера HP DesignJet-1050C/1055CM....~Cartridge: HP-C4871A-Black, For plotter HP DesignJet-1050C/1055CM....</v>
          </cell>
        </row>
        <row r="37886">
          <cell r="A37886" t="str">
            <v>470-00018</v>
          </cell>
          <cell r="C37886" t="str">
            <v>Картридж: желтый, HP CLJ-5550n (C9732A)</v>
          </cell>
          <cell r="D37886" t="str">
            <v>Картридж: тонер, для принтера, цвет желтый, лазерный метод печати, ресурс 12000 страниц при 5% заполнении, HP Color LaserJet 5550n (C9732A)....~Cartridge: toner, for printer, yellow, laser printing method, 12000 pages 5% coverage, HP Color LaserJet 5550n (C9732A)....</v>
          </cell>
        </row>
        <row r="37887">
          <cell r="A37887" t="str">
            <v>470-00019</v>
          </cell>
          <cell r="C37887" t="str">
            <v>Картридж: пурпурн, HP CLJ-5550n (C9733A)</v>
          </cell>
          <cell r="D37887" t="str">
            <v>Картридж: тонер, для принтера, цвет пурпурный, лазерный метод печати, ресурс 12000 страниц при 5% заполнении, HP Color LaserJet 5550n (C9733A)....~Cartridge: toner, for printer, magenta, laser printing method, 12000 pages 5% coverage, HP Color LaserJet 5550n (C9733A)....</v>
          </cell>
        </row>
        <row r="37888">
          <cell r="A37888" t="str">
            <v>470-00020</v>
          </cell>
          <cell r="C37888" t="str">
            <v>Картридж: пурпурный, принтера, (C4193A)</v>
          </cell>
          <cell r="D37888" t="str">
            <v>Картридж: для принтера HP CLJ-4500n (C4193A), пурпурный....~Cartridge: for printer HP CLJ-4500n (C4193A), Magneta....</v>
          </cell>
        </row>
        <row r="37889">
          <cell r="A37889" t="str">
            <v>470-00021</v>
          </cell>
          <cell r="C37889" t="str">
            <v>Картридж: черный, HP LJ-1010 (Q2612A)</v>
          </cell>
          <cell r="D37889" t="str">
            <v>Картридж: тонер, для принтера, цвет черный, лазерный метод печати, ресурс 2000 страниц при 5% заполнении, HPLaserJet 1010 (Q2612A)....~Cartridge: toner, for printer, black, laser printing method, 2000 pages 5% coverage, HP LaserJet 1010 (Q2612A)....</v>
          </cell>
        </row>
        <row r="37890">
          <cell r="A37890" t="str">
            <v>470-00022</v>
          </cell>
          <cell r="C37890" t="str">
            <v>Картридж: HP LJ-4200N (HP-Q1338A)</v>
          </cell>
          <cell r="D37890" t="str">
            <v>Картридж: для принтера HP LJ-4200N (HP-Q1338A)....~Cartridge: for Printer, HP LJ-4200N (HP-Q1338A)....</v>
          </cell>
        </row>
        <row r="37891">
          <cell r="A37891" t="str">
            <v>470-00023</v>
          </cell>
          <cell r="C37891" t="str">
            <v>Картридж: голубой, HP-C4846A-Cyan</v>
          </cell>
          <cell r="D37891" t="str">
            <v>Картридж: HP-C4846A-Cyan, для плоттера HP DesignJet-1050C/1055CM....~Cartridge: HP-C4846A-Cyan, for plotter HP DesignJet-1050C/1055CM....</v>
          </cell>
        </row>
        <row r="37892">
          <cell r="A37892" t="str">
            <v>470-00024</v>
          </cell>
          <cell r="C37892" t="str">
            <v>Картридж: плоттера, HP-C4847A-Magn</v>
          </cell>
          <cell r="D37892" t="str">
            <v>Картридж: HP-C4847A-Magn, для плоттера HP DesignJet-1050C/1055CM....~Cartridge: HP-C4847A-Magn, For plotter HP DesignJet-1050C/1055CM....</v>
          </cell>
        </row>
        <row r="37893">
          <cell r="A37893" t="str">
            <v>470-00025</v>
          </cell>
          <cell r="C37893" t="str">
            <v>Картридж: желтый, HP-C4848A-Yellow</v>
          </cell>
          <cell r="D37893" t="str">
            <v>Картридж: HP-C4848A-Yellow, для плоттера HP DesignJet-1050C/1055CM....~Cartridge: HP-C4848A-Yellow, For plotter HP DesignJet-1050C/1055CM....</v>
          </cell>
        </row>
        <row r="37894">
          <cell r="A37894" t="str">
            <v>470-00026</v>
          </cell>
          <cell r="C37894" t="str">
            <v>Картридж: TN-200, факс Brother Fax-2650</v>
          </cell>
          <cell r="D37894" t="str">
            <v>Картридж: TN-200 для факса Brother Fax-2650....~Cartridge: TN-200, For fax Brother Fax-2650....</v>
          </cell>
        </row>
        <row r="37895">
          <cell r="A37895" t="str">
            <v>470-00027</v>
          </cell>
          <cell r="C37895" t="str">
            <v>Картридж: черный, HP CLJ-4600dn (C9720A)</v>
          </cell>
          <cell r="D37895" t="str">
            <v>Картридж: для принтера HP CLJ-4600dn  черный, (C9720A)....~Cartridge: for printer HP CLJ-4600dn, black, (C9720A)....</v>
          </cell>
        </row>
        <row r="37896">
          <cell r="A37896" t="str">
            <v>470-00028</v>
          </cell>
          <cell r="C37896" t="str">
            <v>Картридж: синий,  HP CLJ-4600dn (C9721A)</v>
          </cell>
          <cell r="D37896" t="str">
            <v>Картридж: для принтера HP CLJ-4600dn, синий, (C9721A)....~Cartridge: for printer HP CLJ-4600dn, cyan, (C9721A)....</v>
          </cell>
        </row>
        <row r="37897">
          <cell r="A37897" t="str">
            <v>470-00029</v>
          </cell>
          <cell r="C37897" t="str">
            <v>Картридж: желтый, HP CLJ-4600dn (C9722A)</v>
          </cell>
          <cell r="D37897" t="str">
            <v>Картридж: для принтера HP CLJ-4600dn, желтый, (C9722A)....~Cartridge: for printer HP CLJ-4600dn, yellow, (C9722A)....</v>
          </cell>
        </row>
        <row r="37898">
          <cell r="A37898" t="str">
            <v>470-00030</v>
          </cell>
          <cell r="C37898" t="str">
            <v>Картридж: красный, HP CLJ4600dn (C9723A)</v>
          </cell>
          <cell r="D37898" t="str">
            <v>Картридж: для принтера HP CLJ-4600dn, красный, (C9723A)....~Cartridge: for printer HP CLJ-4600dn, magenta, (C9723A)....</v>
          </cell>
        </row>
        <row r="37899">
          <cell r="A37899" t="str">
            <v>470-00031</v>
          </cell>
          <cell r="C37899" t="str">
            <v>Картридж: желтый, HP CLJ-4500N, (C4194A)</v>
          </cell>
          <cell r="D37899" t="str">
            <v>Картридж:  для принтера HP CLJ-4500N (C4194A), желтый....~Cartridge: for Printer HP CLJ-4500N (C4194A), yellow....</v>
          </cell>
        </row>
        <row r="37900">
          <cell r="A37900" t="str">
            <v>470-00032</v>
          </cell>
          <cell r="C37900" t="str">
            <v>Картридж: плоттера, HP-C4890A-BlkP</v>
          </cell>
          <cell r="D37900" t="str">
            <v>Картридж: HP-C4890A-BlkP, для плоттера HP DesignJet-1050C/1055CM....~Cartridge: HP-C4890A-BlkP, for plotter HP DesignJet-1050C/1055CM....</v>
          </cell>
        </row>
        <row r="37901">
          <cell r="A37901" t="str">
            <v>470-00033</v>
          </cell>
          <cell r="C37901" t="str">
            <v>Картридж: черный, HP CLJ-4500N, (C4191A)</v>
          </cell>
          <cell r="D37901" t="str">
            <v>Картридж: для принтера HP CLJ-4500N (C4191A), черный....~Cartridge: for Printer HP CLJ-4500N (C4191A), black....</v>
          </cell>
        </row>
        <row r="37902">
          <cell r="A37902" t="str">
            <v>470-00034</v>
          </cell>
          <cell r="C37902" t="str">
            <v>Картридж: синий, HP CLJ-4500N (C4192A)</v>
          </cell>
          <cell r="D37902" t="str">
            <v>Картридж: для принтера HP CLJ-4500N (C4192A), синий....~Cartridge: for Printer HP CLJ-4500N (C4192A), cyan....</v>
          </cell>
        </row>
        <row r="37903">
          <cell r="A37903" t="str">
            <v>470-00035</v>
          </cell>
          <cell r="C37903" t="str">
            <v>Картридж: черный, HP LJ-4250n (Q5942X)</v>
          </cell>
          <cell r="D37903" t="str">
            <v>Картридж: тонер, для принтера, цвет черный, лазерный метод печати, ресурс 20000 страниц при 5% заполнении, HP LaserJet 4250n (Q5942X)....~Cartridge: toner, for printer, black, laser printing method, 20000 pages 5% coverage, HP LaserJet 4250n (Q5942X)....</v>
          </cell>
        </row>
        <row r="37904">
          <cell r="A37904" t="str">
            <v>470-00036</v>
          </cell>
          <cell r="C37904" t="str">
            <v>Картридж: голубой, плоттера, 51644C-Cyan</v>
          </cell>
          <cell r="D37904" t="str">
            <v>Картридж: для плоттера HP DesignJet-750C (51644C-Cyan)....~Cartridge: for plotter HP DesignJet-750C (51644C-Cyan)....</v>
          </cell>
        </row>
        <row r="37905">
          <cell r="A37905" t="str">
            <v>470-00037</v>
          </cell>
          <cell r="C37905" t="str">
            <v>Картридж: пурпурный, 51644M-Magenta</v>
          </cell>
          <cell r="D37905" t="str">
            <v>Картридж: для плоттера HP DesignJet-750C (51644M-Magenta)....~Cartridge: for plotter HP DesignJet-750C (51644M-Magenta)....</v>
          </cell>
        </row>
        <row r="37906">
          <cell r="A37906" t="str">
            <v>470-00038</v>
          </cell>
          <cell r="C37906" t="str">
            <v>Картридж: желтый, плоттер, 51644Y-Yellow</v>
          </cell>
          <cell r="D37906" t="str">
            <v>Картридж: для плоттера HP DesignJet-750C (51644Y-Yellow)....~Cartridge: for plotter HP DesignJet-750C (51644Y-Yellow)....</v>
          </cell>
        </row>
        <row r="37907">
          <cell r="A37907" t="str">
            <v>470-00039</v>
          </cell>
          <cell r="C37907" t="str">
            <v>Картридж: факс DX-600/UF-6100, UG-3350</v>
          </cell>
          <cell r="D37907" t="str">
            <v>Картридж: для факса Panasonic DX-600/UF-6100 (UG-3350)....~Cartridge: for fax machine Panasonic DX-600/UF-6100 (UG-3350)....</v>
          </cell>
        </row>
        <row r="37908">
          <cell r="A37908" t="str">
            <v>470-00040</v>
          </cell>
          <cell r="C37908" t="str">
            <v>Картридж: факс Brother FAX-2820 ,TN-2025</v>
          </cell>
          <cell r="D37908" t="str">
            <v>Картридж: для факса Brother FAX-2820 (TN-2025)....~Cartridge: for fax Brother FAX-2820 (TN-2025)....</v>
          </cell>
        </row>
        <row r="37909">
          <cell r="A37909" t="str">
            <v>470-00041</v>
          </cell>
          <cell r="C37909" t="str">
            <v>Картридж: голубой, HP-C4891A-CyanP</v>
          </cell>
          <cell r="D37909" t="str">
            <v>Картридж: HP-C4891A-CyanP, для плоттера HP DesignJet-1050C/1055CM....~Cartridge: HP-C4891A-CyanP, for plotter HP DesignJet-1050C/1055CM....</v>
          </cell>
        </row>
        <row r="37910">
          <cell r="A37910" t="str">
            <v>470-00042</v>
          </cell>
          <cell r="C37910" t="str">
            <v>Картридж: HP-C4892A-MagP</v>
          </cell>
          <cell r="D37910" t="str">
            <v>Картридж: HP-C4892A-MagP, для плоттера HP DesignJet-1050C/1055CM....~Cartridge: HP-C4892A-MagP, for plotter HP DesignJet-1050C/1055CM....</v>
          </cell>
        </row>
        <row r="37911">
          <cell r="A37911" t="str">
            <v>470-00043</v>
          </cell>
          <cell r="C37911" t="str">
            <v>Картридж: желтый, HP-C4893A-YellP</v>
          </cell>
          <cell r="D37911" t="str">
            <v>Картридж: HP-C4893A-YellP, для плоттера HP DesignJet-1050C/1055CM....~Cartridge: HP-C4893A-YellP, for plotter HP DesignJet-1050C/1055CM....</v>
          </cell>
        </row>
        <row r="37912">
          <cell r="A37912" t="str">
            <v>470-00044</v>
          </cell>
          <cell r="C37912" t="str">
            <v>Картридж: МФУ, HP PSC-1513 (C8766HE)</v>
          </cell>
          <cell r="D37912" t="str">
            <v>Картридж: для струйных принтеров/многофункциональных устройств (МФУ), HP 135, цветной (голубой, жёлтый, пурпурный), 7 мл, HP PSC-1513, DeskJet 6543 (C8766HE)....~Cartridge: for Inkjet printer/MFP, HP 135, color (cyan, yellow, magenta), 7 ml, HP PSC-1513, DeskJet 6543 (C8766HE)....</v>
          </cell>
        </row>
        <row r="37913">
          <cell r="A37913" t="str">
            <v>470-00045</v>
          </cell>
          <cell r="C37913" t="str">
            <v>Картридж: МФУ, HP PSC-1513 (C8765HE)</v>
          </cell>
          <cell r="D37913" t="str">
            <v>Картридж: для струйных принтеров/многофункциональных устройств (МФУ), HP 131, цвет черный, обьем 11 мл, HP PSC-1513, DeskJet 6543 (C8765HE)....~Cartridge: for Inkjet printer/MFP, HP 131, black, 11 ml, HP PSC-1513, DeskJet 6543 (C8765HE)....</v>
          </cell>
        </row>
        <row r="37914">
          <cell r="A37914" t="str">
            <v>470-00046</v>
          </cell>
          <cell r="C37914" t="str">
            <v>Картридж: Toshiba e-Studio 163 (T-1640E)</v>
          </cell>
          <cell r="D37914" t="str">
            <v>Картридж: тонер, для копировальных устройств, цвет черный, лазерный метод печати, ресурс 24000 страниц при 5% заполнении, Toshiba e-Studio 163 (T-1640E)….~Cartridge: toner, for copier, black, laser, 24000 pages 5% coverage, Toshiba e-Studio 163 (T-1640E)….</v>
          </cell>
        </row>
        <row r="37915">
          <cell r="A37915" t="str">
            <v>470-00047</v>
          </cell>
          <cell r="C37915" t="str">
            <v>Картридж: черный LX/FX/LQ-1170/2170/2180</v>
          </cell>
          <cell r="D37915" t="str">
            <v>Картридж для принтера матричного, Epson, LX/FX/LQ-1170/2170/2180 (черный)....~Cartridge for printer matrix Epson, LX/FX/LQ-1170/2170/2180 (black)....</v>
          </cell>
        </row>
        <row r="37916">
          <cell r="A37916" t="str">
            <v>470-00048</v>
          </cell>
          <cell r="C37916" t="str">
            <v>Картридж: МФУ Brother MFC-8840D, TN-3030</v>
          </cell>
          <cell r="D37916" t="str">
            <v>Картридж: для МФУ Brother MFC-8840D (TN-3030)....~Cartridge: for МФУ Brother MFC-8840D (TN-3030)....</v>
          </cell>
        </row>
        <row r="37917">
          <cell r="A37917" t="str">
            <v>470-00049</v>
          </cell>
          <cell r="C37917" t="str">
            <v>Картридж: ленточный, LTO-3, 400/800ГБ</v>
          </cell>
          <cell r="D37917" t="str">
            <v>Картридж: ленточный, для систем резервного копирования Autoloader Dell PowerVault, технология записи LTO-3, перезаписываемый, емкость без сжатия 400/с cжатием 2:1 800ГБ, многократная запись, длина 680м, ширина 12,65мм, толщина 8,0 мкм, основа металлические частицы, плотность записи 245 Кбит/дюйм, дорожки данных 704, магнитная коэрцитивная сила 2500-2850Ое, наклейки в комплекте....~Cartridge: ribbon, for Autoloader Dell PowerVault, LTO-3, 400/800 GB....</v>
          </cell>
        </row>
        <row r="37918">
          <cell r="A37918" t="str">
            <v>470-00050</v>
          </cell>
          <cell r="C37918" t="str">
            <v>Картридж: черный, HP CLJ-4700n (Q5950A)</v>
          </cell>
          <cell r="D37918" t="str">
            <v>Картридж: тонер, для принтера, цвет черный, лазерный метод печати, ресурс 11000 страниц при 5% заполнении, HP Color LaserJet 4700n (Q5950A)....~Cartridge: toner, for printer, black, laser printing method, 11000 pages 5% coverage, HP Color LaserJet 4700n (Q5950A)....</v>
          </cell>
        </row>
        <row r="37919">
          <cell r="A37919" t="str">
            <v>470-00051</v>
          </cell>
          <cell r="C37919" t="str">
            <v>Картридж: синий, HP CLJ-4700n (Q5951A)</v>
          </cell>
          <cell r="D37919" t="str">
            <v>Картридж: для принтера HP CLJ-4700n, синий, (Q5951A)....~Cartridge: for printer HP CLJ-4700n, cyan, (Q5951A)....</v>
          </cell>
        </row>
        <row r="37920">
          <cell r="A37920" t="str">
            <v>470-00052</v>
          </cell>
          <cell r="C37920" t="str">
            <v>Картридж: желтый, HP CLJ-4700n (Q5952A)</v>
          </cell>
          <cell r="D37920" t="str">
            <v>Картридж: для принтера HP CLJ-4700n, желтый, (Q5952A)....~Cartridge: for printer HP CLJ-4700n, yellow, (Q5952A)....</v>
          </cell>
        </row>
        <row r="37921">
          <cell r="A37921" t="str">
            <v>470-00053</v>
          </cell>
          <cell r="C37921" t="str">
            <v>Картридж: пурпур, HP CLJ-4700n (Q5953A)</v>
          </cell>
          <cell r="D37921" t="str">
            <v>Картридж: для принтера HP CLJ-4700n, пурпурный, (Q5953A)....~Cartridge:for printer HP CLJ-4700n, magenta, (Q5953A)....</v>
          </cell>
        </row>
        <row r="37922">
          <cell r="A37922" t="str">
            <v>470-00054</v>
          </cell>
          <cell r="C37922" t="str">
            <v>Картридж: принтер HP LJ-5200N,HP-Q7516A</v>
          </cell>
          <cell r="D37922" t="str">
            <v>Картридж: для принтера HP LJ-5200N, (HP-Q7516A)....~Cartridge: for printer HP LJ-5200n, (HP-Q7516A)....</v>
          </cell>
        </row>
        <row r="37923">
          <cell r="A37923" t="str">
            <v>470-00055</v>
          </cell>
          <cell r="C37923" t="str">
            <v>Картридж: МФУ, HP LJ-P1505n (CB436A)</v>
          </cell>
          <cell r="D37923" t="str">
            <v>Картридж:  тонер, для принтера/многофункциональных устройств (МФУ), цвет черный, лазерный метод печати, ресурс 2000 страниц при 5% заполнении, HP LaserJet P1505n/M1522n (CB436A)....~Cartridge:  toner, for printer/MFP, black, laser printing method, 2000 pages 5% coverage, HP LaserJet P1505n/M1522n (CB436A)....</v>
          </cell>
        </row>
        <row r="37924">
          <cell r="A37924" t="str">
            <v>470-00056</v>
          </cell>
          <cell r="C37924" t="str">
            <v>Картридж: факс Brother Fax-2920R,TN-2075</v>
          </cell>
          <cell r="D37924" t="str">
            <v>Картридж: для факса Brother Fax-2920R (TN-2075)....~Cartridge: for fax Brother Fax-2920R (TN-2075)....</v>
          </cell>
        </row>
        <row r="37925">
          <cell r="A37925" t="str">
            <v>470-00057</v>
          </cell>
          <cell r="C37925" t="str">
            <v>Картридж: ленточный,принтер Epson FX-890</v>
          </cell>
          <cell r="D37925" t="str">
            <v>Картридж: ленточный, для принтера Epson FX-890....~Cartridge: ribbon, for printer Epson FX-890....</v>
          </cell>
        </row>
        <row r="37926">
          <cell r="A37926" t="str">
            <v>470-00058</v>
          </cell>
          <cell r="C37926" t="str">
            <v>Картридж: МФУ, Panasonic DQ-TU10J</v>
          </cell>
          <cell r="D37926" t="str">
            <v>Картридж: тонер, для многофункционального устройство (МФУ), цвет черный, лазерный метод печати, ресурс 10000 страниц при 5% заполнении, Panasonic DQ-TU10J для DP 1520/1820....~Cartridge: toner, for MFP, black, laser printing method, 10000 pages 5% coverage, Panasonic DQ-TU10J for DP 1520/1820....</v>
          </cell>
        </row>
        <row r="37927">
          <cell r="A37927" t="str">
            <v>470-00059</v>
          </cell>
          <cell r="C37927" t="str">
            <v>Картридж: черный, HP LJ-P4014n (CC364A)</v>
          </cell>
          <cell r="D37927" t="str">
            <v>Картридж: тонер, для принтера, цвет черный, лазерный метод печати, ресурс 10000 страниц при 5% заполнении, HP LaserJet P4014n/P4015n (CC364A)....~Cartridge: toner, for printer, black, laser printing method, 10000 pages 5% coverage, HP LaserJet P4014n/P4015n (CC364A)....</v>
          </cell>
        </row>
        <row r="37928">
          <cell r="A37928" t="str">
            <v>470-00060</v>
          </cell>
          <cell r="C37928" t="str">
            <v>Картридж: черный, PSC HP PhotosmartC4283</v>
          </cell>
          <cell r="D37928" t="str">
            <v>Картридж: для PSC HP Photosmart C4283 (HP-CB336HE-черный) ....~Cartridge: for PSC HP Photosmart C4283 (HP-CB336HE- black) ....</v>
          </cell>
        </row>
        <row r="37929">
          <cell r="A37929" t="str">
            <v>470-00061</v>
          </cell>
          <cell r="C37929" t="str">
            <v>Картридж: цветной,PSC HP PhotosmartC4283</v>
          </cell>
          <cell r="D37929" t="str">
            <v>Картридж: для PSC HP Photosmart C4283 (HP-CB338HE- цветной) ....~Cartridge: for PSC HP Photosmart C4283 (HP-CB338HE- color) ....</v>
          </cell>
        </row>
        <row r="37930">
          <cell r="A37930" t="str">
            <v>470-00062</v>
          </cell>
          <cell r="C37930" t="str">
            <v>Картридж: ленточный принтер Epson LX-300</v>
          </cell>
          <cell r="D37930" t="str">
            <v>Картридж: ленточный для принтера Epson LX-300+....~Cartridge: ribbon for printer Epson LX-300+....</v>
          </cell>
        </row>
        <row r="37931">
          <cell r="A37931" t="str">
            <v>470-00063</v>
          </cell>
          <cell r="C37931" t="str">
            <v>Картридж: МФУ, HP PSC Photosmat CC641HE</v>
          </cell>
          <cell r="D37931" t="str">
            <v>Картридж: для струйных принтеров/многофункциональных устройств (МФУ), HP 121XL, цвет черный, HP PSC Photosmat C4683, DeskJet D2500 (CC641HE)....Cartridge: for Inkjet printer/MFP, HP 121XL, black, HP PSC Photosmart C4683, DeskJet D2500 (CC641HE)....</v>
          </cell>
        </row>
        <row r="37932">
          <cell r="A37932" t="str">
            <v>470-00064</v>
          </cell>
          <cell r="C37932" t="str">
            <v>Картридж: МФУ, HP PSC Photosmat CC644HE</v>
          </cell>
          <cell r="D37932" t="str">
            <v>Картридж: для струйных принтеров/многофункциональных устройств (МФУ), HP 121XL, цветной (голубой, жёлтый, пурпурный), HP PSC Photosmat C4683, DeskJet D2500 (CC644HE)....Cartridge: for Inkjet printer/MFP, HP 121XL, color (cyan, yellow, magenta), HP PSC Photosmart C4683, DeskJet D2500 (CC644HE)....</v>
          </cell>
        </row>
        <row r="37933">
          <cell r="A37933" t="str">
            <v>470-00065</v>
          </cell>
          <cell r="C37933" t="str">
            <v>Картридж: черный, HP DesignJet (C5059A)</v>
          </cell>
          <cell r="D37933" t="str">
            <v>Картридж: для струйных принтеров, цвет черный, обьем 775мл, HP DesignJet-4000/4500, (C5059A)....~Cartridge: for Inkjet printer, black, 775 ml , HP DesignJet-4000/4500ps (C5059A)….</v>
          </cell>
        </row>
        <row r="37934">
          <cell r="A37934" t="str">
            <v>470-00066</v>
          </cell>
          <cell r="C37934" t="str">
            <v>Картридж: голубой, HP DesignJet (C5061A)</v>
          </cell>
          <cell r="D37934" t="str">
            <v>Картридж: для струйных принтеров, цвет голубой,  обьем 400мл, HP DesignJet-4000/4500 (C5061A)....~Cartridge: for Inkjet printer, cyan, 400 ml, HP DesignJet-4000/4500ps (C5061A)….</v>
          </cell>
        </row>
        <row r="37935">
          <cell r="A37935" t="str">
            <v>470-00067</v>
          </cell>
          <cell r="C37935" t="str">
            <v>Картридж: пурпурн, HP DesignJet (C5063A)</v>
          </cell>
          <cell r="D37935" t="str">
            <v>Картридж:  для струйных принтеров, цвет пурпурный, обьем 400мл, HP DesignJet-4000/4500ps (C5063A)....~Cartridge: for Inkjet printer, magenta, 400 ml,  HP DesignJet-4000/4500ps (C5063A)….</v>
          </cell>
        </row>
        <row r="37936">
          <cell r="A37936" t="str">
            <v>470-00068</v>
          </cell>
          <cell r="C37936" t="str">
            <v>Картридж: желтый, HP DesignJet (C5065A)</v>
          </cell>
          <cell r="D37936" t="str">
            <v>Картридж: для струйных принтеров, цвет желтый, обьем 400мл, HP DesignJet-4000/4500ps (C5065A)....~Cartridge: for Inkjet printer, yellow, 400 ml, HP DesignJet-4000/4500ps (C5065A)….</v>
          </cell>
        </row>
        <row r="37937">
          <cell r="A37937" t="str">
            <v>470-00069</v>
          </cell>
          <cell r="C37937" t="str">
            <v>Картридж: МФУ, HP LJ Pro P1606dn</v>
          </cell>
          <cell r="D37937" t="str">
            <v>Картридж: тонер, для принтера/многофункциональных устройств (МФУ), цвет черный, лазерный метод печати, ресурс 2100 страниц при 5% заполнении, HP LaserJet Pro P1606dn/M1536dnf (CE278A)…~Cartridge: toner, for printer/MFP, black, laser printing method, 2100 pages 5%coverage, HP LaserJet Pro P1606dn/M1536dnf (CE278A)....</v>
          </cell>
        </row>
        <row r="37938">
          <cell r="A37938" t="str">
            <v>470-00070</v>
          </cell>
          <cell r="C37938" t="str">
            <v>Картридж: струйный, НР72, черный, С9403А</v>
          </cell>
          <cell r="D37938" t="str">
            <v>Картридж: струйный, для плоттера  HP DesignJet-T2300ps, НР 72 черный, матовый, 130мл, модель С9403А....~Cartridge: ink-jet, for plotter  HP DesignJet-T2300ps, HP 72 black, matt, 130ml, model C9403A….</v>
          </cell>
        </row>
        <row r="37939">
          <cell r="A37939" t="str">
            <v>470-00071</v>
          </cell>
          <cell r="C37939" t="str">
            <v>Картридж: струйный, НР72, черный, С9370А</v>
          </cell>
          <cell r="D37939" t="str">
            <v>Картридж: струйный, для плоттера  HP DesignJet-T2300ps, НР 72 черный для фотопечати, 130мл, модель С9370А....~Cartridge: ink-jet, for plotter  HP DesignJet-T2300ps, HP 72 black photo, 130ml, model C9370A….</v>
          </cell>
        </row>
        <row r="37940">
          <cell r="A37940" t="str">
            <v>470-00072</v>
          </cell>
          <cell r="C37940" t="str">
            <v>Картридж: струйный, НР72 голубой, С9371А</v>
          </cell>
          <cell r="D37940" t="str">
            <v>Картридж: струйный, для плоттера  HP DesignJet-T2300ps, HP 72 голубой, 130мл, модель С9371А....~Cartridge: ink-jet, for plotter  HPDesignJet-T2300ps, HP72 cyan, 130ml, model C9371A….</v>
          </cell>
        </row>
        <row r="37941">
          <cell r="A37941" t="str">
            <v>470-00073</v>
          </cell>
          <cell r="C37941" t="str">
            <v>Картридж: струйный, НР72 пурпурн, С9372А</v>
          </cell>
          <cell r="D37941" t="str">
            <v>Картридж: струйный, для плоттера  HP DesignJet-T2300ps, HP 72  пурпурный, 130мл, модель С9372А....~Cartridge: ink-jet, for plotterHP DesignJet-T2300ps, HP72, 130ml, magenta, model C9371A….</v>
          </cell>
        </row>
        <row r="37942">
          <cell r="A37942" t="str">
            <v>470-00074</v>
          </cell>
          <cell r="C37942" t="str">
            <v>Картридж: струйный, НР72, желтый, С9373А</v>
          </cell>
          <cell r="D37942" t="str">
            <v>Картридж: струйный, для плоттера  HP DesignJet-T2300ps, HP 72  желтый, 130мл, модель С9373А....~Cartridge: ink-jet, for plotter  HPDesignJet-T2300ps, HP72, 130ml, yellow, model C9373A….</v>
          </cell>
        </row>
        <row r="37943">
          <cell r="A37943" t="str">
            <v>470-00075</v>
          </cell>
          <cell r="C37943" t="str">
            <v>Картридж: струйный, НР72, серый, С9374А</v>
          </cell>
          <cell r="D37943" t="str">
            <v>Картридж: струйный, для плоттера  HP DesignJet-T2300ps, HP 72 серый, 130мл, модель С9374А....~Cartridge: ink-jet, for plotter  HP DesignJet-T2300ps, HP72, 130ml, gray, model C9374A…</v>
          </cell>
        </row>
        <row r="37944">
          <cell r="A37944" t="str">
            <v>470-00076</v>
          </cell>
          <cell r="C37944" t="str">
            <v>Картридж: голубой, НР 920XL, (СD972AE)</v>
          </cell>
          <cell r="D37944" t="str">
            <v>Картридж: струйный, для принтера НР OfficeJet 7000WF, НР 920XL голубой, модель СD972AE….~Cartridge: ink-jet, for printer НР OfficeJet 7000WF, HP 920XL Cyan, model CD972AE….</v>
          </cell>
        </row>
        <row r="37945">
          <cell r="A37945" t="str">
            <v>470-00077</v>
          </cell>
          <cell r="C37945" t="str">
            <v>Картридж: пурпурный, НР 920XL, (СD973AE)</v>
          </cell>
          <cell r="D37945" t="str">
            <v>Картридж: струйный, для принтера НР OfficeJet 7000WF, НР 920XL пурпурный, модель СD973AE….~Cartridge: ink-jet, for printer НР OfficeJet 7000WF, HP 920XL magenta, model CD973AE….</v>
          </cell>
        </row>
        <row r="37946">
          <cell r="A37946" t="str">
            <v>470-00078</v>
          </cell>
          <cell r="C37946" t="str">
            <v>Картридж: желтый, НР 920XL, (СD974AE)</v>
          </cell>
          <cell r="D37946" t="str">
            <v>Картридж: струйный, для принтера НР OfficeJet 7000WF, НР 920XL желтый, модель СD974AE….~Cartridge: ink-jet, for printer НР OfficeJet 7000WF, HP 920XL yellow, model CD974AE….</v>
          </cell>
        </row>
        <row r="37947">
          <cell r="A37947" t="str">
            <v>470-00079</v>
          </cell>
          <cell r="C37947" t="str">
            <v>Картридж: черный, НР 920XL, (СD975AE)</v>
          </cell>
          <cell r="D37947" t="str">
            <v>Картридж: струйный, для принтера НР OfficeJet 7000WF, НР 920XL черный, модель СD975AE….~Cartridge: ink-jet, for printer НР OfficeJet 7000WF, HP 920XL black, model CD975AE….</v>
          </cell>
        </row>
        <row r="37948">
          <cell r="A37948" t="str">
            <v>470-00080</v>
          </cell>
          <cell r="C37948" t="str">
            <v>Картридж: Toshiba e-Studio 181 (T-1810E)</v>
          </cell>
          <cell r="D37948" t="str">
            <v>Картридж: тонер, для копировальных устройств, цвет черный, лазерный метод печати, ресурс 24500 страниц при 5% заполнении, Toshiba e-Studio 181 (T-1810E)….~Cartridge: toner, for copier, black, laser printing method, 24500 pages 5% coverage, Toshiba e-Studio 181 (T-1810E)….</v>
          </cell>
        </row>
        <row r="37949">
          <cell r="A37949" t="str">
            <v>470-00081</v>
          </cell>
          <cell r="C37949" t="str">
            <v>Картридж: Panasonic UF-6300 (UG-3380)</v>
          </cell>
          <cell r="D37949" t="str">
            <v>Картридж: тонер, для факса, цвет черный, лазерный метод печати, ресурс 8000 страниц при 5% заполнении, Panasonic UF-6300 (UG-3380)....~Cartridge: toner, for fax, black, laser printing method, 8000 pages 5% coverage, Pabasonic UF-6300 (UG-3380)....</v>
          </cell>
        </row>
        <row r="37950">
          <cell r="A37950" t="str">
            <v>470-00082</v>
          </cell>
          <cell r="C37950" t="str">
            <v>Картридж: черный, HP CLJCP4525n (CE260A)</v>
          </cell>
          <cell r="D37950" t="str">
            <v>Картридж: тонер, для принтера, цвет черный, лазерный метод печати, ресурс 8500 страниц при 5% заполнении, HP Color LaserJet CP4525n(CE260A).… ~Cartridge: toner, for printer, black, laser printing method, 11000 pages 5% coverage, HP Color LaserJet CP4525n (CE260A)….</v>
          </cell>
        </row>
        <row r="37951">
          <cell r="A37951" t="str">
            <v>470-00083</v>
          </cell>
          <cell r="C37951" t="str">
            <v>Картридж: голубой, HP CLJCP4525n, CE261A</v>
          </cell>
          <cell r="D37951" t="str">
            <v>Картридж: тонер, для принтера, цвет голубой, лазерный метод печати, ресурс 11000 страниц при 5% заполнении, HP Color LaserJet CP4525n (CE261A)….~Cartridge: toner, for printer, cyan, laser printing method, 11000 pages 5% coverage, HP Color LaserJet CP4525n (CE261A)….</v>
          </cell>
        </row>
        <row r="37952">
          <cell r="A37952" t="str">
            <v>470-00084</v>
          </cell>
          <cell r="C37952" t="str">
            <v>Картридж: желтый, HP CLJCP4525n (CE262A)</v>
          </cell>
          <cell r="D37952" t="str">
            <v>Картридж: тонер, для принтера, цвет желтый, лазерный метод печати, ресурс 11000 страниц при 5% заполнении, HP Color LaserJet CP4525n (CE262A)…. ~Cartridge: toner, for printer, yellow, laser printing method, 11000 pages 5% coverage, HP Color LaserJet CP4525n (CE262A).…</v>
          </cell>
        </row>
        <row r="37953">
          <cell r="A37953" t="str">
            <v>470-00085</v>
          </cell>
          <cell r="C37953" t="str">
            <v>Картридж: пурпурн, HP CLJCP4525n, CE263A</v>
          </cell>
          <cell r="D37953" t="str">
            <v>Картридж: тонер, для принтера, цвет пурпурный, лазерный метод печати, ресурс 11000 страниц при 5% заполнении, HP Color LaserJet CP4525n (CE263A).… ~Cartridge: toner, for printer, magenta, laser printing method, 11000 pages 5% coverage, HP Color LaserJet CP4525n (CE263A).…</v>
          </cell>
        </row>
        <row r="37954">
          <cell r="A37954" t="str">
            <v>470-00086</v>
          </cell>
          <cell r="C37954" t="str">
            <v>Картридж: черный, HP CLJCP5525n (CE270A)</v>
          </cell>
          <cell r="D37954" t="str">
            <v>Картридж: тонер, для принтера, цвет черный, лазерный метод печати, ресурс 13500 страниц при 5% заполнении, HP Color LaserJet CP5525n (CE270A), черный….~Cartridge: toner, for printer, black, laser printing method, 13500 pages 5% coverage, HP Color LaserJet CP5525n(CE270A)….</v>
          </cell>
        </row>
        <row r="37955">
          <cell r="A37955" t="str">
            <v>470-00087</v>
          </cell>
          <cell r="C37955" t="str">
            <v>Картридж: голубой, HP CLJCP5525n, CE271A</v>
          </cell>
          <cell r="D37955" t="str">
            <v>Картридж: тонер, для принтера, цвет голубой, лазерный метод печати, ресурс 15000 страниц при 5% заполнении, HP Color LaserJet CP5525n (CE271A)….~Cartridge: toner, for printer, cyan, laser printing method, 15000 pages 5% coverage, HP Color LaserJet CP5525n (CE271A)….</v>
          </cell>
        </row>
        <row r="37956">
          <cell r="A37956" t="str">
            <v>470-00088</v>
          </cell>
          <cell r="C37956" t="str">
            <v>Картридж: желтый, HP CLJCP5525n (CE272A)</v>
          </cell>
          <cell r="D37956" t="str">
            <v>Картридж: тонер, для принтера, цвет желтый, лазерный метод печати, ресурс 15000 страниц при 5% заполнении, HP Color LaserJet CP5525n (CE272A)….~Cartridge: toner, for printer, yellow, laser printing method, 15000 pages 5% coverage, HP Color LaserJet CP5525n (CE272A)….</v>
          </cell>
        </row>
        <row r="37957">
          <cell r="A37957" t="str">
            <v>470-00089</v>
          </cell>
          <cell r="C37957" t="str">
            <v>Картридж: пурпурн, HP CLJCP5525n CE273A</v>
          </cell>
          <cell r="D37957" t="str">
            <v>Картридж:  тонер, для принтера, цвет пурпурный, лазерный метод печати, ресурс 15000 страниц при 5% заполнении, HP Color LaserJet CP5525n (CE273A)….~Cartridge: toner, for printer, magenta, laser printing method, 15000 pages 5% coverage, HP Color LaserJet CP5525n (CE273A)….</v>
          </cell>
        </row>
        <row r="37958">
          <cell r="A37958" t="str">
            <v>470-00090</v>
          </cell>
          <cell r="C37958" t="str">
            <v>Картридж: черный, HP LaserJet (CE390A)</v>
          </cell>
          <cell r="D37958" t="str">
            <v>Картридж: тонер, для принтера, цвет черный, лазерный метод печати, ресурс 10000 страниц при 5% заполнении, HP LaserJet Enterprise 600/M4555 (CE390A).... ~Cartridge: toner, for printer, black, laser printing method, 10000 pages 5% coverage,  HP LaserJet Enterprise600/M4555 (CE390A)....</v>
          </cell>
        </row>
        <row r="37959">
          <cell r="A37959" t="str">
            <v>470-00091</v>
          </cell>
          <cell r="C37959" t="str">
            <v>Картридж: МФУ, HP PSC-5510 (CN684HE)</v>
          </cell>
          <cell r="D37959" t="str">
            <v>Картридж: для струйных многофункциональных устройств (МФУ), HP 178XL, цвет черный, HP PSC Photosmart 5510 (CN684HE)….~Cartridge: for Inkjet MFP, HP 178XL, black, HP PSC Photosmart 5510 (CN684HE).…</v>
          </cell>
        </row>
        <row r="37960">
          <cell r="A37960" t="str">
            <v>470-00092</v>
          </cell>
          <cell r="C37960" t="str">
            <v>Картридж: МФУ, HP PSC-5510 (CB323HE)</v>
          </cell>
          <cell r="D37960" t="str">
            <v>Картридж: для струйных многофункциональных устройств (МФУ), HP 178XL, цвет голубой, HP PSC Photosmart 5510 (CB323HE)….~Cartridge: for Inkjet MFP, HP 178XL, cyan, HP PSC Photosmart 5510 (CB323HE).…</v>
          </cell>
        </row>
        <row r="37961">
          <cell r="A37961" t="str">
            <v>470-00093</v>
          </cell>
          <cell r="C37961" t="str">
            <v>Картридж: МФУ, HP PSC-5510 (CB324HE)</v>
          </cell>
          <cell r="D37961" t="str">
            <v>Картридж: для струйных многофункциональных устройств (МФУ), HP 178XL, цвет пурпурный, HP PSC Photosmart 5510 (CB324HE)….~Cartridge:for Inkjet MFP, HP 178XL, magenta, HP PSC Photosmart 5510 (CB324HE).…</v>
          </cell>
        </row>
        <row r="37962">
          <cell r="A37962" t="str">
            <v>470-00094</v>
          </cell>
          <cell r="C37962" t="str">
            <v>Картридж: МФУ, HP PSC-5510 (CB325HE)</v>
          </cell>
          <cell r="D37962" t="str">
            <v>Картридж: для струйных многофункциональных устройств (МФУ), HP 178XL, цвет желтый, HP PSC Photosmart 5510 (CB325HE)….~Cartridge: for Inkjet MFP, HP 178XL, yellow, HP PSC Photosmart 5510 (CB325HE).…</v>
          </cell>
        </row>
        <row r="37963">
          <cell r="A37963" t="str">
            <v>470-00095</v>
          </cell>
          <cell r="C37963" t="str">
            <v>Картридж: Toshiba e-Studio 223 (T-2450E)</v>
          </cell>
          <cell r="D37963" t="str">
            <v>Картридж: тонер, для многофункционального устройство (МФУ),  цвет черный, лазерный метод печати, ресурс 25000 страниц при 5% заполнении, Toshiba e-Studio 223 (T-2450E)... ~Cartridge: toner, for MFP, black, laser printing method, 25000 pages 5% coverage, Toshiba e-Studio 223 (T-2450E) black…</v>
          </cell>
        </row>
        <row r="37964">
          <cell r="A37964" t="str">
            <v>470-00096</v>
          </cell>
          <cell r="C37964" t="str">
            <v>Картридж: черный BrotherHL-2140R TN-2175</v>
          </cell>
          <cell r="D37964" t="str">
            <v>Картридж: тонер, для принтера, цвет черный, лазерный метод печати, ресурс 2600 страниц при 5% заполнении, Brother HL-2140R (TN-2175)....~Cartridge: toner, for printer, black, laser printing method, 2600 pages 5% coverage, Brother HL-2140R (TN-2175)....</v>
          </cell>
        </row>
        <row r="37965">
          <cell r="A37965" t="str">
            <v>470-00097</v>
          </cell>
          <cell r="C37965" t="str">
            <v>Картридж: черный, фотобарабан DR-2175,</v>
          </cell>
          <cell r="D37965" t="str">
            <v>Картридж: фотобарабан DR-2175, для лазерных принтеров/многофункциональных устройств (МФУ), цвет черный, ресурс 12000 страниц при 5%заполнении, Brother HL2140R/MFC-7320NR….Cartridge: imaging drum DR-2175, for printer/MFP, black, 12000 pages 5% coverage, Brother HL-2140R/MFC-7320NR….</v>
          </cell>
        </row>
        <row r="37966">
          <cell r="A37966" t="str">
            <v>470-00098</v>
          </cell>
          <cell r="C37966" t="str">
            <v>Картридж: МФУ, HP LJM5035xs, Q7570A</v>
          </cell>
          <cell r="D37966" t="str">
            <v>Картридж: для лазерных принтеров/многофункциональных устройств (МФУ), HP 70A, цвет черный, ресурс 15000 страниц при 5% заполнении, HP LaserJet M5035xs (Q7570A)....~Cartridge: for printer/MFP, HP 70A, black, 15000 pages 5% coverage, HP LaserJet M5025/M5035xs, (Q7570A)....</v>
          </cell>
        </row>
        <row r="37967">
          <cell r="A37967" t="str">
            <v>470-00099</v>
          </cell>
          <cell r="C37967" t="str">
            <v>Картридж: HP CC530A, ColorLaserJet2025dn</v>
          </cell>
          <cell r="D37967" t="str">
            <v>Картридж: HP CC530A Black для цветного принтера Color LaserJet 2025dn...~Cartridge: HP CC530A Black for color printer Color LaserJet 2025dn....</v>
          </cell>
        </row>
        <row r="37968">
          <cell r="A37968" t="str">
            <v>470-00100</v>
          </cell>
          <cell r="C37968" t="str">
            <v>Картридж: HP CC531A, ColorLaserJet2025dn</v>
          </cell>
          <cell r="D37968" t="str">
            <v>Картридж: HP CC531A Cyan для цветного принтера Color LaserJet 2025dn....~Cartridge: HP CC531A Cyan for color printer Color LaserJet2025dn....</v>
          </cell>
        </row>
        <row r="37969">
          <cell r="A37969" t="str">
            <v>470-00101</v>
          </cell>
          <cell r="C37969" t="str">
            <v>Картридж: HP CC532A, ColorLaserJet2025dn</v>
          </cell>
          <cell r="D37969" t="str">
            <v>Картридж: HP CC532A Magenta для цветного принтера Color LaserJet 2025dn...~Cartridge: HP CC532A Magenta for color printer Color LaserJet 2025dn...</v>
          </cell>
        </row>
        <row r="37970">
          <cell r="A37970" t="str">
            <v>470-00102</v>
          </cell>
          <cell r="C37970" t="str">
            <v>Картридж: HP CC533A, ColorLaserJet2025dn</v>
          </cell>
          <cell r="D37970" t="str">
            <v>Картридж: HP CC533A Yellow для цветного принтера Color LaserJet 2025dn....~Cartridge: HP CC533A Yellow for color printer Color LaserJet 2025dn ....</v>
          </cell>
        </row>
        <row r="37971">
          <cell r="A37971" t="str">
            <v>470-00103</v>
          </cell>
          <cell r="C37971" t="str">
            <v>Картридж: HP CE285A, LaserJet MF1132</v>
          </cell>
          <cell r="D37971" t="str">
            <v>Картридж: HP CE285A  для черно-белого принтера LaserJet MF1132 на 2500 копий....~Cartridge: HP CE285A for black and white printer LaserJet MF1132 to 2500 copies....</v>
          </cell>
        </row>
        <row r="37972">
          <cell r="A37972" t="str">
            <v>470-00104</v>
          </cell>
          <cell r="C37972" t="str">
            <v>Картридж: Xerox, МФУ XEROX M128, 30000</v>
          </cell>
          <cell r="D37972" t="str">
            <v>Картридж: 30000 копий Xerox для МФУ XEROX M128....~Cartridge: 30000 copies of the Xerox MFP XEROX M128....</v>
          </cell>
        </row>
        <row r="37973">
          <cell r="A37973" t="str">
            <v>470-00105</v>
          </cell>
          <cell r="C37973" t="str">
            <v>Картридж: Xerox, МФУ XEROX M128, 60000</v>
          </cell>
          <cell r="D37973" t="str">
            <v>Картридж: 60000 копий Xerox для МФУ XEROX M128....~Cartridge: 60000 copies of the Xerox MFP XEROX M128....</v>
          </cell>
        </row>
        <row r="37974">
          <cell r="A37974" t="str">
            <v>470-00106</v>
          </cell>
          <cell r="C37974" t="str">
            <v>Картридж: KX-FAT88, для факса Panasonic</v>
          </cell>
          <cell r="D37974" t="str">
            <v>Картридж: Panasonic KX-FAT88 для факса Panasonic KX-FL423...~Cartridge: Panasonic KX-FAT88 for fax Panasonic KX-FL423...</v>
          </cell>
        </row>
        <row r="37975">
          <cell r="A37975" t="str">
            <v>470-00107</v>
          </cell>
          <cell r="C37975" t="str">
            <v>Картридж: KX-FAD89, для факса Panasonic</v>
          </cell>
          <cell r="D37975" t="str">
            <v>Картридж: Panasonic Drum unit KX-FAD89 для факса Panasonic KX-FL423...~Cartridge: Panasonic Drum unit KX-FAD89 for fax Panasonic KX-FL423...</v>
          </cell>
        </row>
        <row r="37976">
          <cell r="A37976" t="str">
            <v>470-00108</v>
          </cell>
          <cell r="C37976" t="str">
            <v>Картридж: HP B3P19A-Cyan (727), 130мл</v>
          </cell>
          <cell r="D37976" t="str">
            <v>Картридж: HP B3P19A-Cyan (727), 130мл, для плоттера HP DesignJet T2500 eMFP….~Cartridge: HP B3P19A-Cyan (727)….</v>
          </cell>
        </row>
        <row r="37977">
          <cell r="A37977" t="str">
            <v>470-00109</v>
          </cell>
          <cell r="C37977" t="str">
            <v>Картридж: HP B3P20A-Magenta (727), 130мл</v>
          </cell>
          <cell r="D37977" t="str">
            <v>Картридж: HP B3P20A-Magenta (727), 130мл, для плоттера HP DesignJet T2500 eMFP….~Cartridge: HP B3P20A-Magenta (727)….</v>
          </cell>
        </row>
        <row r="37978">
          <cell r="A37978" t="str">
            <v>470-00110</v>
          </cell>
          <cell r="C37978" t="str">
            <v>Картридж: HP B3P21A-Yellow (727), 130мл</v>
          </cell>
          <cell r="D37978" t="str">
            <v>Картридж: HP B3P21A-Yellow (727), 130мл, для плоттера HP DesignJet T2500 eMFP….~Cartridge: HP B3P21A-Yellow (727)….</v>
          </cell>
        </row>
        <row r="37979">
          <cell r="A37979" t="str">
            <v>470-00111</v>
          </cell>
          <cell r="C37979" t="str">
            <v>Картридж: HP B3P22A-Matte Black (727)</v>
          </cell>
          <cell r="D37979" t="str">
            <v>Картридж: HP B3P22A-Matte Black (727), 130мл, для плоттера HP DesignJet T2500 eMFP….~Cartridge: HP B3P22A-Matte Black (727)….</v>
          </cell>
        </row>
        <row r="37980">
          <cell r="A37980" t="str">
            <v>470-00112</v>
          </cell>
          <cell r="C37980" t="str">
            <v>Картридж: HP B3P23A-Photo Black (727)</v>
          </cell>
          <cell r="D37980" t="str">
            <v>Картридж: HP B3P23A-Photo Black (727), 130мл, для плоттера HP DesignJet T2500 eMFP….~Cartridge: HP B3P23A-Photo Black (727)….</v>
          </cell>
        </row>
        <row r="37981">
          <cell r="A37981" t="str">
            <v>470-00113</v>
          </cell>
          <cell r="C37981" t="str">
            <v>Картридж: HP B3P24A-Gray (727), 130мл</v>
          </cell>
          <cell r="D37981" t="str">
            <v>Картридж: HP B3P24A-Gray (727), 130мл, для плоттера HP DesignJet T2500 eMFP….~Cartridge: HP B3P24A-Gray (727)….</v>
          </cell>
        </row>
        <row r="37982">
          <cell r="A37982" t="str">
            <v>470-00114</v>
          </cell>
          <cell r="C37982" t="str">
            <v>Картридж: черный, FAX-2850, TN-8000</v>
          </cell>
          <cell r="D37982" t="str">
            <v>Картридж: тонер, для факса, цвет черный, лазерный метод печати, ресурс 2200 страниц при 5% заполнении, Brother FAX-2850 (TN-8000)....~Cartridge: Cartridge: toner, for fax, black, laser printing method, 2200 pages 5% coverage, Brother FAX-2850 (TN-8000)....</v>
          </cell>
        </row>
        <row r="37983">
          <cell r="A37983" t="str">
            <v>470-00115</v>
          </cell>
          <cell r="C37983" t="str">
            <v>Картридж: цветной, модель 552854-604</v>
          </cell>
          <cell r="D37983" t="str">
            <v>Картридж: принтера, ленточный, цветной на 500 отпечатков, для двухстороннего принтера, печатающий на пластиковых прокси-картах, длясистемы YMCKT, модель 552854-604....~Cartridge: printer, ribbon, 500 color prints, double-sided copy plastic proximity cards systemYMCKT, model 552854-604....</v>
          </cell>
        </row>
        <row r="37984">
          <cell r="A37984" t="str">
            <v>470-00116</v>
          </cell>
          <cell r="C37984" t="str">
            <v>Картридж: LT-20-R, 423428</v>
          </cell>
          <cell r="D37984" t="str">
            <v>Картридж LT-20-R, P/N 423428....~Cartridge: LT-20-R; P/N 423428....</v>
          </cell>
        </row>
        <row r="37985">
          <cell r="A37985" t="str">
            <v>470-00117</v>
          </cell>
          <cell r="C37985" t="str">
            <v>Картридж: LT-30-R, 423434</v>
          </cell>
          <cell r="D37985" t="str">
            <v>Картридж LT-30-R, P/N 423434....~Cartridge: LT-30-R; P/N 423434....</v>
          </cell>
        </row>
        <row r="37986">
          <cell r="A37986" t="str">
            <v>470-00118</v>
          </cell>
          <cell r="C37986" t="str">
            <v>Лента: ламинированная, Brother HGe-251V5</v>
          </cell>
          <cell r="D37986" t="str">
            <v>Лента: ламинированная, Brother HGe-251V5 (5 шт) , для высококачественнойпечати, шириной 24мм, чёрный шрифт на белом фоне, для термопринтера P-Touch…~Printer: stickers, Brother HGe-251V5 (5 pcs) …</v>
          </cell>
        </row>
        <row r="37987">
          <cell r="A37987" t="str">
            <v>470-00119</v>
          </cell>
          <cell r="C37987" t="str">
            <v>Лента: ламинированная, Brother HGe-261V5</v>
          </cell>
          <cell r="D37987" t="str">
            <v>Лента: ламинированная, Brother HGe-261V5 (5 шт) , для высококачественнойпечати, шириной 36мм, чёрный шрифт на белом фоне, для термопринтера P-Touch…~Printer: stickers, Brother HGe-261V5 (5 pcs) …</v>
          </cell>
        </row>
        <row r="37988">
          <cell r="A37988" t="str">
            <v>470-00120</v>
          </cell>
          <cell r="C37988" t="str">
            <v>Лента: ламинированная, Brother TZe-111</v>
          </cell>
          <cell r="D37988" t="str">
            <v>Лента: ламинированная, Brother TZe-111, шириной 6мм, чёрный шрифт напрозрачном фоне, для термопринтера P-Touch…~Printer: stickers, BrotherTZe-111…</v>
          </cell>
        </row>
        <row r="37989">
          <cell r="A37989" t="str">
            <v>470-00121</v>
          </cell>
          <cell r="C37989" t="str">
            <v>Лента: ламинированная, Brother TZe-121</v>
          </cell>
          <cell r="D37989" t="str">
            <v>Лента: ламинированная, Brother TZe-121, шириной 9мм, чёрный шрифт напрозрачном фоне, для термопринтера P-Touch…~Printer: stickers, BrotherTZe-121…</v>
          </cell>
        </row>
        <row r="37990">
          <cell r="A37990" t="str">
            <v>470-00122</v>
          </cell>
          <cell r="C37990" t="str">
            <v>Лента: ламинированная, Brother TZe-131</v>
          </cell>
          <cell r="D37990" t="str">
            <v>Лента: ламинированная, Brother TZe-131, шириной 12мм, чёрный шрифт напрозрачном фоне, для термопринтера P-Touch…~Printer: stickers, BrotherTZe-131…</v>
          </cell>
        </row>
        <row r="37991">
          <cell r="A37991" t="str">
            <v>470-00123</v>
          </cell>
          <cell r="C37991" t="str">
            <v>Лента: ламинированная, Brother TZe-141</v>
          </cell>
          <cell r="D37991" t="str">
            <v>Лента: ламинированная, Brother TZe-141, шириной 18мм, чёрный шрифт напрозрачном фоне, для термопринтера P-Touch…~Printer: stickers, BrotherTZe-141…</v>
          </cell>
        </row>
        <row r="37992">
          <cell r="A37992" t="str">
            <v>470-00124</v>
          </cell>
          <cell r="C37992" t="str">
            <v>Лента: ламинированная, Brother TZe-211</v>
          </cell>
          <cell r="D37992" t="str">
            <v>Лента: ламинированная, Brother TZe-211, шириной 6мм, чёрный шрифт набелом фоне, для термопринтера P-Touch…~Printer: stickers, Brother TZe-211…</v>
          </cell>
        </row>
        <row r="37993">
          <cell r="A37993" t="str">
            <v>470-00125</v>
          </cell>
          <cell r="C37993" t="str">
            <v>Лента: ламинированная, Brother TZe-221</v>
          </cell>
          <cell r="D37993" t="str">
            <v>Лента: ламинированная, Brother TZe-221, шириной 9мм, чёрный шрифт набелом фоне, для термопринтера P-Touch…~Printer: stickers, Brother TZe-221…</v>
          </cell>
        </row>
        <row r="37994">
          <cell r="A37994" t="str">
            <v>470-00126</v>
          </cell>
          <cell r="C37994" t="str">
            <v>Лента: ламинированная, Brother TZe-222</v>
          </cell>
          <cell r="D37994" t="str">
            <v>Лента: ламинированная, Brother TZe-222, шириной 9мм, красный шрифт набелом фоне, для термопринтера P-Touch…~Printer: stickers, Brother TZe-222…</v>
          </cell>
        </row>
        <row r="37995">
          <cell r="A37995" t="str">
            <v>470-00127</v>
          </cell>
          <cell r="C37995" t="str">
            <v>Лента: ламинированная, Brother TZe-223</v>
          </cell>
          <cell r="D37995" t="str">
            <v>Лента: ламинированная, Brother TZe-223, шириной 9мм, синий шрифт набелом фоне, для термопринтера P-Touch…~Printer: stickers, Brother TZe-223…</v>
          </cell>
        </row>
        <row r="37996">
          <cell r="A37996" t="str">
            <v>470-00128</v>
          </cell>
          <cell r="C37996" t="str">
            <v>Лента: ламинированная, Brother TZe-231</v>
          </cell>
          <cell r="D37996" t="str">
            <v>Лента: ламинированная, Brother TZe-231, шириной 12мм, чёрный шрифт набелом фоне, для термопринтера P-Touch…~Printer: stickers, Brother TZe-231…</v>
          </cell>
        </row>
        <row r="37997">
          <cell r="A37997" t="str">
            <v>470-00129</v>
          </cell>
          <cell r="C37997" t="str">
            <v>Лента: ламинированная, Brother TZe-232</v>
          </cell>
          <cell r="D37997" t="str">
            <v>Лента: ламинированная, Brother TZe-232, шириной 12мм, красный шрифт набелом фоне, для термопринтера P-Touch…~Printer: stickers, Brother TZe-232…</v>
          </cell>
        </row>
        <row r="37998">
          <cell r="A37998" t="str">
            <v>470-00130</v>
          </cell>
          <cell r="C37998" t="str">
            <v>Лента: ламинированная, Brother TZe-233</v>
          </cell>
          <cell r="D37998" t="str">
            <v>Лента: ламинированная, Brother TZe-233, шириной 12мм, синий шрифт набелом фоне, для термопринтера P-Touch…~Printer: stickers, Brother TZe-233…</v>
          </cell>
        </row>
        <row r="37999">
          <cell r="A37999" t="str">
            <v>470-00131</v>
          </cell>
          <cell r="C37999" t="str">
            <v>Лента: ламинированная, Brother TZe-241</v>
          </cell>
          <cell r="D37999" t="str">
            <v>Лента: ламинированная, Brother TZe-241, шириной 18мм, чёрный шрифт набелом фоне, для термопринтера P-Touch…~Printer: stickers, Brother TZe-241…</v>
          </cell>
        </row>
        <row r="38000">
          <cell r="A38000" t="str">
            <v>470-00132</v>
          </cell>
          <cell r="C38000" t="str">
            <v>Лента: ламинированная, Brother TZe-251</v>
          </cell>
          <cell r="D38000" t="str">
            <v>Лента: ламинированная, Brother TZe-251, шириной 24мм, чёрный шрифт набелом фоне, для термопринтера P-Touch…~Printer: stickers, Brother TZe-251…</v>
          </cell>
        </row>
        <row r="38001">
          <cell r="A38001" t="str">
            <v>470-00133</v>
          </cell>
          <cell r="C38001" t="str">
            <v>Лента: ламинированная, Brother TZe-253</v>
          </cell>
          <cell r="D38001" t="str">
            <v>Лента: ламинированная, Brother TZe-253, шириной 24мм, синий шрифт набелом фоне, для термопринтера P-Touch…~Printer: stickers, Brother TZe-253…</v>
          </cell>
        </row>
        <row r="38002">
          <cell r="A38002" t="str">
            <v>470-00134</v>
          </cell>
          <cell r="C38002" t="str">
            <v>Лента: ламинированная, Brother TZe-325</v>
          </cell>
          <cell r="D38002" t="str">
            <v>Лента: ламинированная, Brother TZe-325, шириной 9мм, белый шрифт начёрном фоне, для термопринтера P-Touch…~Printer: stickers, Brother TZe-325…</v>
          </cell>
        </row>
        <row r="38003">
          <cell r="A38003" t="str">
            <v>470-00135</v>
          </cell>
          <cell r="C38003" t="str">
            <v>Лента: ламинированная, Brother TZe-335</v>
          </cell>
          <cell r="D38003" t="str">
            <v>Лента: ламинированная, Brother TZe-335, шириной 12мм, белый шрифт начёрном фоне, для термопринтера P-Touch…~Printer: stickers, Brother TZe-335…</v>
          </cell>
        </row>
        <row r="38004">
          <cell r="A38004" t="str">
            <v>470-00136</v>
          </cell>
          <cell r="C38004" t="str">
            <v>Лента: ламинированная, Brother TZe-421</v>
          </cell>
          <cell r="D38004" t="str">
            <v>Лента: ламинированная, Brother TZe-421, шириной 9мм, чёрный шрифт накрасном фоне, для термопринтера P-Touch…~Printer: stickers, Brother TZe-421…</v>
          </cell>
        </row>
        <row r="38005">
          <cell r="A38005" t="str">
            <v>470-00137</v>
          </cell>
          <cell r="C38005" t="str">
            <v>Лента: ламинированная, Brother TZe-431</v>
          </cell>
          <cell r="D38005" t="str">
            <v>Лента: ламинированная, Brother TZe-431, шириной 12мм, чёрный шрифт накрасном фоне, для термопринтера P-Touch…~Printer:stickers, Brother TZe-431…</v>
          </cell>
        </row>
        <row r="38006">
          <cell r="A38006" t="str">
            <v>470-00138</v>
          </cell>
          <cell r="C38006" t="str">
            <v>Лента: ламинированная, Brother TZe-435</v>
          </cell>
          <cell r="D38006" t="str">
            <v>Лента: ламинированная, Brother TZe-435, шириной 12мм, белый шрифт накрасном фоне, для термопринтера P-Touch…~Printer: stickers, Brother TZe-435…</v>
          </cell>
        </row>
        <row r="38007">
          <cell r="A38007" t="str">
            <v>470-00139</v>
          </cell>
          <cell r="C38007" t="str">
            <v>Лента: ламинированная, Brother TZe-441</v>
          </cell>
          <cell r="D38007" t="str">
            <v>Лента: ламинированная, Brother TZe-441, шириной 18мм, чёрный шрифт накрасном фоне, для термопринтера P-Touch…~Printer:stickers, Brother TZe-441…</v>
          </cell>
        </row>
        <row r="38008">
          <cell r="A38008" t="str">
            <v>470-00140</v>
          </cell>
          <cell r="C38008" t="str">
            <v>Лента: ламинированная, Brother TZe-451</v>
          </cell>
          <cell r="D38008" t="str">
            <v>Лента: ламинированная, Brother TZe-451, шириной 24мм, чёрный шрифт накрасном фоне, для термопринтера P-Touch…~Printer:stickers, Brother TZe-451…</v>
          </cell>
        </row>
        <row r="38009">
          <cell r="A38009" t="str">
            <v>470-00141</v>
          </cell>
          <cell r="C38009" t="str">
            <v>Лента: ламинированная, Brother TZe-531</v>
          </cell>
          <cell r="D38009" t="str">
            <v>Лента: ламинированная, Brother TZe-531, шириной 12мм, чёрный шрифт наголубом фоне, для термопринтера P-Touch…~Printer:stickers, Brother TZe-531…</v>
          </cell>
        </row>
        <row r="38010">
          <cell r="A38010" t="str">
            <v>470-00142</v>
          </cell>
          <cell r="C38010" t="str">
            <v>Лента: ламинированная, Brother TZe-611</v>
          </cell>
          <cell r="D38010" t="str">
            <v>Лента: ламинированная, Brother TZe-611, шириной 6мм, чёрный шрифт нажёлтом фоне, для термопринтера P-Touch…~Printer: stickers, Brother TZe-611…</v>
          </cell>
        </row>
        <row r="38011">
          <cell r="A38011" t="str">
            <v>470-00143</v>
          </cell>
          <cell r="C38011" t="str">
            <v>Лента: ламинированная, Brother TZe-621</v>
          </cell>
          <cell r="D38011" t="str">
            <v>Лента: ламинированная, Brother TZe-621, шириной 9мм, чёрный шрифт нажёлтом фоне, для термопринтера P-Touch…~Printer: stickers, Brother TZe-621…</v>
          </cell>
        </row>
        <row r="38012">
          <cell r="A38012" t="str">
            <v>470-00144</v>
          </cell>
          <cell r="C38012" t="str">
            <v>Лента: ламинированная, Brother TZe-641</v>
          </cell>
          <cell r="D38012" t="str">
            <v>Лента: ламинированная, Brother TZe-641, шириной 18мм, чёрный шрифт нажёлтом фоне, для термопринтера P-Touch…~Printer: stickers, Brother TZe-641…</v>
          </cell>
        </row>
        <row r="38013">
          <cell r="A38013" t="str">
            <v>470-00145</v>
          </cell>
          <cell r="C38013" t="str">
            <v>Лента: ламинированная, Brother TZe-651</v>
          </cell>
          <cell r="D38013" t="str">
            <v>Лента: ламинированная, Brother TZe-651, шириной 24мм, чёрный шрифт нажёлтом фоне, для термопринтера P-Touch…~Printer: stickers, Brother TZe-651…</v>
          </cell>
        </row>
        <row r="38014">
          <cell r="A38014" t="str">
            <v>470-00146</v>
          </cell>
          <cell r="C38014" t="str">
            <v>Лента: ламинированная, Brother TZe-721</v>
          </cell>
          <cell r="D38014" t="str">
            <v>Лента: ламинированная, Brother TZe-721, шириной 9мм, чёрный шрифт назелёном фоне, для термопринтера P-Touch…~Printer: stickers, Brother TZe-721…</v>
          </cell>
        </row>
        <row r="38015">
          <cell r="A38015" t="str">
            <v>470-00147</v>
          </cell>
          <cell r="C38015" t="str">
            <v>Лента: ламинированная, Brother TZe-731</v>
          </cell>
          <cell r="D38015" t="str">
            <v>Лента: ламинированная, Brother TZe-731, шириной 12мм, чёрный шрифт назелёном фоне, для термопринтера P-Touch…~Printer:stickers, Brother TZe-731…</v>
          </cell>
        </row>
        <row r="38016">
          <cell r="A38016" t="str">
            <v>470-00148</v>
          </cell>
          <cell r="C38016" t="str">
            <v>Лента: ламинированная, Brother TZe-741</v>
          </cell>
          <cell r="D38016" t="str">
            <v>Лента: ламинированная, Brother TZe-741, шириной 18мм, чёрный шрифт назелёном фоне, для термопринтера P-Touch…~Printer:stickers, Brother TZe-741…</v>
          </cell>
        </row>
        <row r="38017">
          <cell r="A38017" t="str">
            <v>470-00149</v>
          </cell>
          <cell r="C38017" t="str">
            <v>Лента: ламинированная, Brother TZe-C31</v>
          </cell>
          <cell r="D38017" t="str">
            <v>Лента: ламинированная флуоресцентная, Brother TZe-C31, шириной 12мм,чёрный шрифт на жёлтом фоне, для термопринтера P-Touch…~Printer:stickers, Brother TZe-C31…</v>
          </cell>
        </row>
        <row r="38018">
          <cell r="A38018" t="str">
            <v>470-00150</v>
          </cell>
          <cell r="C38018" t="str">
            <v>Лента: ламинированная, Brother TZe-FX231</v>
          </cell>
          <cell r="D38018" t="str">
            <v>Лента: ламинированная эластичная для цилиндрических поверхностей,Brother TZe-FX231, шириной 12мм, чёрный шрифт на белом фоне, длятермопринтера P-Touch…~Printer: stickers, Brother TZe-FX231…</v>
          </cell>
        </row>
        <row r="38019">
          <cell r="A38019" t="str">
            <v>470-00151</v>
          </cell>
          <cell r="C38019" t="str">
            <v>Лента: ламинированная, Brother TZe-S221</v>
          </cell>
          <cell r="D38019" t="str">
            <v>Лента: ламинированная cверхклейкая, Brother TZe-S221, шириной 9мм,чёрный шрифт на белом фоне, для термопринтера P-Touch…~Printer:stickers, Brother TZe-S221…</v>
          </cell>
        </row>
        <row r="38020">
          <cell r="A38020" t="str">
            <v>470-00152</v>
          </cell>
          <cell r="C38020" t="str">
            <v>Лента: ламинированная, Brother TZe-S231</v>
          </cell>
          <cell r="D38020" t="str">
            <v>Лента: ламинированная cверхклейкая, Brother TZe-S231, шириной 12мм,чёрный шрифт на белом фоне, для термопринтера P-Touch…~Printer:stickers, Brother TZe-S231…</v>
          </cell>
        </row>
        <row r="38021">
          <cell r="A38021" t="str">
            <v>470-00153</v>
          </cell>
          <cell r="C38021" t="str">
            <v>Лента: ламинированная, Brother TZe-SE4</v>
          </cell>
          <cell r="D38021" t="str">
            <v>Лента: ламинированная пломбировочная, Brother TZe-SE4, шириной 18мм,чёрный шрифт на белом фоне, для термопринтера P-Touch…~Printer:stickers, Brother TZe-SE4…</v>
          </cell>
        </row>
        <row r="38022">
          <cell r="A38022" t="str">
            <v>470-00154</v>
          </cell>
          <cell r="C38022" t="str">
            <v>Лента: неламинированная, Brother TZe-FA3</v>
          </cell>
          <cell r="D38022" t="str">
            <v>Лента: неламинированная, Brother TZe-FA3, для наклейки на ткань, шириной12мм, синий шрифт на белом фоне, для термопринтера P-Touch…~Printer:stickers, Brother TZe-FA3…</v>
          </cell>
        </row>
        <row r="38023">
          <cell r="A38023" t="str">
            <v>470-00155</v>
          </cell>
          <cell r="C38023" t="str">
            <v>Лента: неламинированная Brother TZe-N231</v>
          </cell>
          <cell r="D38023" t="str">
            <v>Лента: неламинированная, Brother TZe-N231, шириной 12мм, чёрный шрифт набелом фоне, для термопринтера P-Touch…~Printer: stickers, Brother TZe-N231…</v>
          </cell>
        </row>
        <row r="38024">
          <cell r="A38024" t="str">
            <v>470-00156</v>
          </cell>
          <cell r="C38024" t="str">
            <v>Лента: трафаретная, Brother STe-151</v>
          </cell>
          <cell r="D38024" t="str">
            <v>Лента: трафаретная, Brother STe-151, шириной 24мм, чёрный шрифт нажёлтом фоне, для термопринтера P-Touch…~Printer: stickers, Brother STe-151…</v>
          </cell>
        </row>
        <row r="38025">
          <cell r="A38025" t="str">
            <v>470-00157</v>
          </cell>
          <cell r="C38025" t="str">
            <v>Ворота: раздвижные, автоматическ, В=2.5м</v>
          </cell>
          <cell r="D38025" t="str">
            <v>Ворота: раздвижные, автоматические, с приводом SLIDING -1300 (SL-1300), длина 4м, высота 2.5м…Gates: sliding, automatic, c/w drive SLIDING -1300 (SL-1300), length 4m, height 2.5m...</v>
          </cell>
        </row>
        <row r="38026">
          <cell r="A38026" t="str">
            <v>470-00158</v>
          </cell>
          <cell r="C38026" t="str">
            <v>Протектор: цинковый, П-КОЦ 15,сплав ЦП-1</v>
          </cell>
          <cell r="D38026" t="str">
            <v>Протектор: цинковый, П-КОЦ 15 из сплава ЦП-1, ГОСТ 26251-84....~Protector: zinc, П-КОЦ 15, ГОСТ 26251-84....</v>
          </cell>
        </row>
        <row r="38027">
          <cell r="A38027" t="str">
            <v>470-00159</v>
          </cell>
          <cell r="C38027" t="str">
            <v>Балансир: 70-410-2</v>
          </cell>
          <cell r="D38027" t="str">
            <v>Балансир: p/n 70-410-2....~Trunion: p/n 70-410-2....</v>
          </cell>
        </row>
        <row r="38028">
          <cell r="A38028" t="str">
            <v>470-00160</v>
          </cell>
          <cell r="C38028" t="str">
            <v>Проволока: обработанная не менее Д=1мм</v>
          </cell>
          <cell r="D38028" t="str">
            <v>Проволока: термически обработанная, не менее Д=1.0 мм., нормальнойточности,чёрная, по ГОСТ 3282-74....~Wire: D-1mm, twine, for sealing,GOST 3282-74....</v>
          </cell>
        </row>
        <row r="38029">
          <cell r="A38029" t="str">
            <v>470-00161</v>
          </cell>
          <cell r="C38029" t="str">
            <v>Проволока: холоднотянутая, диаметром 5мм</v>
          </cell>
          <cell r="D38029" t="str">
            <v>Проволока: холоднотянутая, диаметром 5мм, из низкоуглеродистой стали общего назначения, ГОСТ 3283-74....~Wire: cold-drawn, diameter5 mm, low-carbon steel, ГОСТ 3283-74</v>
          </cell>
        </row>
        <row r="38030">
          <cell r="A38030" t="str">
            <v>470-00162</v>
          </cell>
          <cell r="C38030" t="str">
            <v>Флаг:дорожный, SEATF616GR</v>
          </cell>
          <cell r="D38030" t="str">
            <v>Флаг:дорожный, P/N SEATF616GR....~Flag:, traffic, flourencent orange nylon with grommet 16" x 16",  P/N SEATF616GR....</v>
          </cell>
        </row>
        <row r="38031">
          <cell r="A38031" t="str">
            <v>470-00163</v>
          </cell>
          <cell r="C38031" t="str">
            <v>Карточка: личная, на спецодежду</v>
          </cell>
          <cell r="D38031" t="str">
            <v>Карточка Личная на спецодежду....~Card-Stock: Personal Uniform;....</v>
          </cell>
        </row>
        <row r="38032">
          <cell r="A38032" t="str">
            <v>470-00164</v>
          </cell>
          <cell r="C38032" t="str">
            <v>Бумага: маскировочная для машины</v>
          </cell>
          <cell r="D38032" t="str">
            <v>Бумага маскировочная в рулонах, для маскировочной машины....~Paper, Masking; For masking machine....</v>
          </cell>
        </row>
        <row r="38033">
          <cell r="A38033" t="str">
            <v>470-00165</v>
          </cell>
          <cell r="C38033" t="str">
            <v>Укрытие: пластиковое, 9'x12' (270х366см)</v>
          </cell>
          <cell r="D38033" t="str">
            <v>Укрытие: пластиковое, 9' x 12' (270х366см); P/N TAY70PE912B....~Tarp: Plastic, 9' x 12' (270x366cm); P/N TAY70PE912B....</v>
          </cell>
        </row>
        <row r="38034">
          <cell r="A38034" t="str">
            <v>470-00166</v>
          </cell>
          <cell r="C38034" t="str">
            <v>Укрытие: пластиковое, 12'x20', 366х610см</v>
          </cell>
          <cell r="D38034" t="str">
            <v>Укрытие: пластиковое, 12'x20' (366х610см), p/n TAY70PE1220B....~Tarp: Plastic, 12'x20' (366x610cm), P/N TAY70PE1220B....</v>
          </cell>
        </row>
        <row r="38035">
          <cell r="A38035" t="str">
            <v>470-00167</v>
          </cell>
          <cell r="C38035" t="str">
            <v>Укрытие: пластиковое, 15'x20', 457х610см</v>
          </cell>
          <cell r="D38035" t="str">
            <v>Укрытие: пластиковое 15'x20' (457х610см), P/N TAY70PE1520B....~Tarp: Plastic, 15'x20' (457x610cm), P/N TAY70PE1520B....</v>
          </cell>
        </row>
        <row r="38036">
          <cell r="A38036" t="str">
            <v>470-00168</v>
          </cell>
          <cell r="C38036" t="str">
            <v>Бирка: для блокирующего механизма</v>
          </cell>
          <cell r="D38036" t="str">
            <v>Бирка для блокирующего механизма, 25шт/упаковка....~Tag-Lockout: 25 per pack; Product #BDY 65502....</v>
          </cell>
        </row>
        <row r="38037">
          <cell r="A38037" t="str">
            <v>470-00169</v>
          </cell>
          <cell r="C38037" t="str">
            <v>Фланец: Twist locked, HBL7408C</v>
          </cell>
          <cell r="D38037" t="str">
            <v>Фланец, Twist locked, Male, 4-poles, 208V, 3 phase, P/N HBL7408C....~Flange: Twist locked. Male, 4-poles, 208V, 3 phase, P/N HBL7408C....</v>
          </cell>
        </row>
        <row r="38038">
          <cell r="A38038" t="str">
            <v>470-00170</v>
          </cell>
          <cell r="C38038" t="str">
            <v>Средство: осушения поверхности, меш=50lb</v>
          </cell>
          <cell r="D38038" t="str">
            <v>Средство: для осушения влажной поверхности, мешок=50 фунтов....~Dry-floor, 50 lb bag....</v>
          </cell>
        </row>
        <row r="38039">
          <cell r="A38039" t="str">
            <v>470-00171</v>
          </cell>
          <cell r="C38039" t="str">
            <v>Средство: чистящее для деталей тормоза</v>
          </cell>
          <cell r="D38039" t="str">
            <v>Средство: чистящее для деталей тормоза....~Cleaner: brake parts....</v>
          </cell>
        </row>
        <row r="38040">
          <cell r="A38040" t="str">
            <v>470-00172</v>
          </cell>
          <cell r="C38040" t="str">
            <v>Поплавок: для емкостей CHIMO</v>
          </cell>
          <cell r="D38040" t="str">
            <v>Поплавок для емкостей CHIMO....~Float-Tank: rubber CHIMO....</v>
          </cell>
        </row>
        <row r="38041">
          <cell r="A38041" t="str">
            <v>470-00173</v>
          </cell>
          <cell r="C38041" t="str">
            <v>Пленка: упаковочная, складская</v>
          </cell>
          <cell r="D38041" t="str">
            <v>Пленка упаковочная: складская;....~Wrap-Stretch: in rolls;....</v>
          </cell>
        </row>
        <row r="38042">
          <cell r="A38042" t="str">
            <v>470-00174</v>
          </cell>
          <cell r="C38042" t="str">
            <v>Стул: подставной, REDIRACK OC664</v>
          </cell>
          <cell r="D38042" t="str">
            <v>Стул подставной, Cramer 11" upper dam, 13-1/2" lower diam, 14" height; REDIRACK OC664, or similar....~Stool Step, Cramer 11" upper dam, 13-1/2" lower diam, 14" height; REDIRACK OC664, or similar....</v>
          </cell>
        </row>
        <row r="38043">
          <cell r="A38043" t="str">
            <v>470-00175</v>
          </cell>
          <cell r="C38043" t="str">
            <v>Чехол: пылезащитный, OTC каталог, 9796</v>
          </cell>
          <cell r="D38043" t="str">
            <v>Чехол: Пылезащитный, OTC Каталог, P/N 9796....~Cover: Dust, protective, OTC Catalogue, P/N 9796....</v>
          </cell>
        </row>
        <row r="38044">
          <cell r="A38044" t="str">
            <v>470-00176</v>
          </cell>
          <cell r="C38044" t="str">
            <v>Чехол: пылезащитный, OTC каталог, 9797</v>
          </cell>
          <cell r="D38044" t="str">
            <v>Чехол: Пылезащитный, OTC Каталог, P/N 9797....~Cover: Dust, protective, OTC Catalogue, P/N 9797....</v>
          </cell>
        </row>
        <row r="38045">
          <cell r="A38045" t="str">
            <v>470-00177</v>
          </cell>
          <cell r="C38045" t="str">
            <v>Кран: раздаточный, (заправочный ), АКТ20</v>
          </cell>
          <cell r="D38045" t="str">
            <v>Кран: раздаточный, (заправочный ), АКТ20, P/N 03-4382....~Unit: fuel nose AKT20, P/N 03-4382....</v>
          </cell>
        </row>
        <row r="38046">
          <cell r="A38046" t="str">
            <v>470-00178</v>
          </cell>
          <cell r="C38046" t="str">
            <v>Картридж: для фильтра ST 3/4, #10, DN20.</v>
          </cell>
          <cell r="D38046" t="str">
            <v>Картридж: из вспененного полипропилена, для фильтра ST 3/4, #10, DN20,G3/4, степень фильтрации 10 мкм, рабочая температура +3...+45 °С,скорость фильтрации не менее 50 л/мин…~Cartridge: foamed polypropylene,for filter ST 3/4 # 10, DN20, G3/4, degree 10 micron filtration, workingtemperature +3 ... +45 °C, filtration rate of at least 50 l/min...</v>
          </cell>
        </row>
        <row r="38047">
          <cell r="A38047" t="str">
            <v>470-00179</v>
          </cell>
          <cell r="C38047" t="str">
            <v>Одеяло: теплозащитное (для спайдеров)</v>
          </cell>
          <cell r="D38047" t="str">
            <v>Одеяло: теплозащитное (для спайдеров), одеяло предназначено для сохранения теплоизоляции в местах стыка труб соединенных хомутом, размер: длина - 900мм, ширина - 700мм, толщина - 80мм....~Blanket: thermal....</v>
          </cell>
        </row>
        <row r="38048">
          <cell r="A38048" t="str">
            <v>470-00180</v>
          </cell>
          <cell r="C38048" t="str">
            <v>Скобы: упаковочные, 35/18</v>
          </cell>
          <cell r="D38048" t="str">
            <v>Скобы: упаковочные, для промышленных степлеров, омеднённая, размер 35/18, внешнее расстояние между ножками 34.7мм, длина ножек 18мм, ширина ножек 2.3мм, толщина ножек 0.9мм, материал скобы сталь, тип покрытия медь, 1упак = 2800шт…~ Staples: packaging…</v>
          </cell>
        </row>
        <row r="38049">
          <cell r="A38049" t="str">
            <v>470-00181</v>
          </cell>
          <cell r="C38049" t="str">
            <v>Скобы: упаковочные, М16 (CM-16, ПП-16)</v>
          </cell>
          <cell r="D38049" t="str">
            <v>Скобы: упаковочные, М16 (CM-16, ПП-16), для  полипропиленовой ленты, материал сталь, для ленты шириной 15-16мм, толщиной до 1мм, 1упак=1000шт…~ Staples: packaging…</v>
          </cell>
        </row>
        <row r="38050">
          <cell r="A38050" t="str">
            <v>470-00182</v>
          </cell>
          <cell r="C38050" t="str">
            <v>Активатор: модель М75 К4/4DLS, 29204 FSW</v>
          </cell>
          <cell r="D38050" t="str">
            <v>Активатор: модель М75 К4/4 DLS, серия 29204 FSW....~Activator: modelM75, K4/4 DLS, serial 29204 FSW....</v>
          </cell>
        </row>
        <row r="38051">
          <cell r="A38051" t="str">
            <v>470-00183</v>
          </cell>
          <cell r="C38051" t="str">
            <v>Ампула: зимолюбки в баллонах, 42284</v>
          </cell>
          <cell r="D38051" t="str">
            <v>Ампула: зимолюбки в баллонах с отдушкой, п/н 42284....~Ampoule: wintergreen odorizing bottles, p/n 42284....</v>
          </cell>
        </row>
        <row r="38052">
          <cell r="A38052" t="str">
            <v>470-00184</v>
          </cell>
          <cell r="C38052" t="str">
            <v>Аппарат: теплообменный, гориз, Д=500мм</v>
          </cell>
          <cell r="D38052" t="str">
            <v>Аппарат: теплообменный, кожухотрубчатый, горизонтального исполнения, с U-образными гладкими теплообменными трубами, по типу 500ТУ-1.0-М1/20Г-6-Т-2-У-И ТУ 3612-023-00220302-00, предназначен для охлаждения газа перед ступенью сепарации, условный диаметр кожуха 500мм, условное давление среды в кожухе и в трубе 1.0 (10) МПа (кгс/см2), климатическое исполнение У (категоря размещения по ГОСТ 15150-69), 2-х ходовой по трубному простанству...~Heatexchanger: shelltube, horizontal design, with smooth U-shaped heat exchange tubes, type 500ТУ-1.0-М1/20Г-6-Т-2-У-И ТУ 3612-023-00220302-00, designed to cool the gas before separation step, conditional shell diameter 500mm, nominal pressure environment in the casing pipe and 1.0 (10) MPa (kgf/cm2), climatic version U (placement category according ГОСТ 15150-69), 2-way in tube...</v>
          </cell>
        </row>
        <row r="38053">
          <cell r="A38053" t="str">
            <v>470-00185</v>
          </cell>
          <cell r="C38053" t="str">
            <v>Ареометр: АОН-3, 1000/1400, ГОСТ18481-81</v>
          </cell>
          <cell r="D38053" t="str">
            <v>Ареометр общего назначения типа АОН-3, предназначены для измеренияплотности различных жидкостей и растворов (кислот, щелочей, солей идр.), диапазон измерения от 1000 до 1400 кг/м3, предел допускаемойпогрешности +/- 10 кг/м3, диапазон показаний 400 кг/м3, ГОСТ 18481-81.~Areometer: АОН-3, ГОСТ 18481-81....</v>
          </cell>
        </row>
        <row r="38054">
          <cell r="A38054" t="str">
            <v>470-00186</v>
          </cell>
          <cell r="C38054" t="str">
            <v>Ареометр: плотности, удельн.веса, 19шт</v>
          </cell>
          <cell r="D38054" t="str">
            <v>Ареометр общего назначения АОН-1, предназначены для измерения плотности различных жидкостей и растворов (кислот, щелочей, солей и др.), диапазон измерения от 700 до 1840 кг/м3, предел допускаемой погрешности +/- 1,0 кг/м3, набор из 19 штук, ГОСТ 18481-81....~Areometer: for density and specific gravity measuring; Set of 19ea; Range 700-1840....</v>
          </cell>
        </row>
        <row r="38055">
          <cell r="A38055" t="str">
            <v>470-00187</v>
          </cell>
          <cell r="C38055" t="str">
            <v>Аэрозоль: 150мл, Smoke Sabre</v>
          </cell>
          <cell r="D38055" t="str">
            <v>Аэрозоль: для проверки дымовых датчиков, 150мл, Smoke Sabre....~Aerosol: to check smoke detectorsб 150ml, Smoke Sabre....</v>
          </cell>
        </row>
        <row r="38056">
          <cell r="A38056" t="str">
            <v>470-00188</v>
          </cell>
          <cell r="C38056" t="str">
            <v>Банка: 1000мл, PP (Vitlab)</v>
          </cell>
          <cell r="D38056" t="str">
            <v>Банка: пластиковая, с крышкой, 1000мл, PP (Vitlab, Германия), полупрозрачный, горловина GL 63мм, высота 226мм, диаметр 91мм, температурный режим 0-121°С, код 94194....~Bank: plastic, with lid, 1000 ml, PP (Vitlab, Германия), translucent, neck GL 63mm, height 226mm, diam. 91mm, temp. range 0-120°C, code 94194....</v>
          </cell>
        </row>
        <row r="38057">
          <cell r="A38057" t="str">
            <v>470-00189</v>
          </cell>
          <cell r="C38057" t="str">
            <v>Банка: 500мл, PP (Vitlab)</v>
          </cell>
          <cell r="D38057" t="str">
            <v>Банка: пластиковая, с крышкой, 500 мл, PP (Vitlab, Германия), полупрозрачный, горловина GL 45мм, высота 166мм, диаметр 76мм, температурный режим 0-90°С, код 93994....~Bank: plastic, with lid, 500 ml, PP (Vitlab, Германия), translucent, neck GL 45mm, height 166mm,diam. 76mm, temp. range 0-90°C, code 93994....</v>
          </cell>
        </row>
        <row r="38058">
          <cell r="A38058" t="str">
            <v>470-00190</v>
          </cell>
          <cell r="C38058" t="str">
            <v>Бумага: индикаторная, "Конго", красный</v>
          </cell>
          <cell r="D38058" t="str">
            <v>Бумага: индикаторная, лабораторная, "Конго" (уп.100 шт), бумага изменяетцвет с красного на синий при изменении среды исследуемого раствора накислую, p/n P-64...</v>
          </cell>
        </row>
        <row r="38059">
          <cell r="A38059" t="str">
            <v>470-00191</v>
          </cell>
          <cell r="C38059" t="str">
            <v>Вальцовка: регулир.глубины, РА, Novatecs</v>
          </cell>
          <cell r="D38059" t="str">
            <v>Вальцовка: c регулированием глубины, серии РА, применяется для закрепления труб в трубных решетках, штампосварных камер, аппаратов воздушного охлаждения (АВО), типоразмер труб без оребрения 25х1, толщина трубной решетки 20мм, номинальный диаметр отверстия трубнойрешетки 25.5мм, расстояние от "зеркала" крышки камеры до "зеркала" трубной решетки 120 мм, диаметр и шаг резьбы отверстий в крышке камеры D-26.5мм и шаг резьбы 12 дробный, Novatecs...~Rolling: depth control, series РА, used to secure tubes in tube sheets, stampedcameras, air coolers (ABO), size pipes without fins 25h1, thickness tube sheet 20mm, nominal bore diameter 25.5mm, tube sheet, distance from "mirror" chamber lid to"mirror" tubesheet 120mm, diameter and thread pitch holes in lid chamber D-26.5mm, and thread pitch12 fractional, Novatecs...</v>
          </cell>
        </row>
        <row r="38060">
          <cell r="A38060" t="str">
            <v>470-00192</v>
          </cell>
          <cell r="C38060" t="str">
            <v>Вибровыключатель: Murphy, VS2EX</v>
          </cell>
          <cell r="D38060" t="str">
            <v>Вибровыключатель: датчик вибрации, используется для защиты отключением от сильных ударов/вибраций, 2-х полюсные переключатели на два направления мгновенного действия, 5A при 480 В переменного тока, установка на основании, взрывозащищенный корпус из алюминиевого сплава, соответствует требованиям NEMA 7/IP54, класс I, подраздел 1, группы C и D, рабочая температура от -40 до +60 С, Murphy, VS2EX...~Switch: vibration, VS-105, for 450 kW compressor....</v>
          </cell>
        </row>
        <row r="38061">
          <cell r="A38061" t="str">
            <v>470-00193</v>
          </cell>
          <cell r="C38061" t="str">
            <v>Комплекс: КПИ 01.00.00.000</v>
          </cell>
          <cell r="D38061" t="str">
            <v>Комплекс: притирки и испытания клапанных пар, притирка клапанных парседло-шарик скважинных штанговых насосов со стандартом API Spec 11AX иГОСТ Р 51896-2002, проверка герметичности клапанных пар седло-шарикскважинных штанговых насосов в соответствии со стандартом API Spec 11AXи ГОСТ Р 51896-2002, выбраковка клапанных пар седло-шарик, паспортизацияданных при формировании отчетного паспорта на установке С05.00.00.000,условный диаметр насоса 38…70мм, количество одновременно обрабатываемыхпар 6шт, мощность эл. двигателя 2.2кВт, макс. вакуум, 0.89 бар,относительная погрешность датчика давления 2 %, рабочее давлениевоздуха, подводимого к устройству 4…8бар, количество обслуживающегоперсонала 1 чел., температура окружающей среды +15…+35 °С, относительнаявлажность воздуха при 25°С до 80%, габаритные размеры (LхBхH)1.2х0.7х1.5м, в к-те верстак - 1 шт, установка для притирки клапанныхпар УПК 01.00.00.000 - 1 шт, устройство для проверки клапанных парвакуумом УИВ 03.00. 000 - 1 шт, комплект сменной оснастки: гайка УИВ03.00.007 – 1 шт.; гайка УИВ 03.00.007-01 – 1 шт.; гайка УИВ 03.00.007-02 – 1 шт.; гайка УИВ 03.00.007-03 – 1 шт.; гайка УИВ 03.00.007-04 – 1шт, паспорт, руководство по эксплуатации КПИ 01.00.00.000РЭ, КПИ01.00.00.000...~Complex: lapping and testing valve pairs КПИ01.00.00.000...</v>
          </cell>
        </row>
        <row r="38062">
          <cell r="A38062" t="str">
            <v>470-00194</v>
          </cell>
          <cell r="C38062" t="str">
            <v>Корпус: фильтр, SPXDeltechDF100-Y-8G</v>
          </cell>
          <cell r="D38062" t="str">
            <v>Корпус: фильтра, SPX Deltech DF100-Y-8G, серия №0702, макс. температура 66 °С (150°F), макс. рабочее давление 300 PSIG…~Housing: filter, SPX Deltech DF100-Y-8G, Serial №0702, max.temp. 66 °С (150°F),  max. working press. 300 PSIG…</v>
          </cell>
        </row>
        <row r="38063">
          <cell r="A38063" t="str">
            <v>470-00195</v>
          </cell>
          <cell r="C38063" t="str">
            <v>Подставка: из стеклопластика, ПИ-700х520</v>
          </cell>
          <cell r="D38063" t="str">
            <v>Подставка: диэлектрическая, изолирующая, из стеклопластика, типа настила ПИ-700х520, представляет собой настил из синтетических материалов (профиль стеклопластиковый с диэлектрическими свойствами), укрепленный на стеклопластиковых опорах с резиновыми подпятникамивысотой не менее 120 мм, ширина 700мм, длина 520мм...~Stand: dielectric, insulating, fiberglass, ПИ-700х520...</v>
          </cell>
        </row>
        <row r="38064">
          <cell r="A38064" t="str">
            <v>470-00196</v>
          </cell>
          <cell r="C38064" t="str">
            <v>Проявитель: для капиллярного контроля</v>
          </cell>
          <cell r="D38064" t="str">
            <v>Проявитель: для капиллярного контроля, аэрозоль 400-500мл…~Developer:control…</v>
          </cell>
        </row>
        <row r="38065">
          <cell r="A38065" t="str">
            <v>470-00197</v>
          </cell>
          <cell r="C38065" t="str">
            <v>Размотчик: стрейч-пленки 300-500мм</v>
          </cell>
          <cell r="D38065" t="str">
            <v>Размотчик: упаковочной стрейч-пленки (диспенсер) шириной 300-500мм, внутренний диаметр втулки 38мм, 50мм, 75мм, материал конструкции дюралюминий, рукоятка полипропилен, W111…~ Dispenser: packing tape…</v>
          </cell>
        </row>
        <row r="38066">
          <cell r="A38066" t="str">
            <v>470-00198</v>
          </cell>
          <cell r="C38066" t="str">
            <v>Размотчик: упаковочной скотч-ленты, 50мм</v>
          </cell>
          <cell r="D38066" t="str">
            <v>Размотчик: упаковочной скотч-ленты (диспенсер) шириной 50мм, корпус из стали, рукоятка из пластика, прижимной ролик из резины, с регулятором натяжения, металлической нереверсивной прижимной пластинкой, отрезным ножом открытой конструкции, износостойкий…~Dispenser: packing tape…</v>
          </cell>
        </row>
        <row r="38067">
          <cell r="A38067" t="str">
            <v>470-00199</v>
          </cell>
          <cell r="C38067" t="str">
            <v>Размотчик: упаковочной скотч-ленты, 75мм</v>
          </cell>
          <cell r="D38067" t="str">
            <v>Размотчик: упаковочной скотч-ленты (диспенсер) шириной 75мм, корпус из стали, рукоятка из пластика, прижимной ролик из резины, с регулятором натяжения, металлической нереверсивной прижимной пластинкой, отрезным ножом открытой конструкции; износостойкий…~Dispenser: packing tape…</v>
          </cell>
        </row>
        <row r="38068">
          <cell r="A38068" t="str">
            <v>470-00200</v>
          </cell>
          <cell r="C38068" t="str">
            <v>Сетка: титановая, 0,45-0,50мм</v>
          </cell>
          <cell r="D38068" t="str">
            <v>Сетка: титановая, высота полотна сетки-0,5-1,0м, размер ячейки 0.45х0.45мм или 0.5Х0.5мм, диаметр проволки 0.20х0.30мм...~Grid: titanium, with size of grid cells in the light 0.45х0.45-0.50х0.50mm....</v>
          </cell>
        </row>
        <row r="38069">
          <cell r="A38069" t="str">
            <v>470-00201</v>
          </cell>
          <cell r="C38069" t="str">
            <v>Станция: манометрическая, двухвентильный</v>
          </cell>
          <cell r="D38069" t="str">
            <v>Станция: манометрическая, коллектор двухвентильный со смотровым стеклом,R-12, R-22, R-134, R-404, в комплекте 3 шланга 90 см...~Station:manometric, R-12, R-22, R-134, R-404, c/w 3 hose 90cm...</v>
          </cell>
        </row>
        <row r="38070">
          <cell r="A38070" t="str">
            <v>470-00202</v>
          </cell>
          <cell r="C38070" t="str">
            <v>Стойка: для электродрели, с тисками</v>
          </cell>
          <cell r="D38070" t="str">
            <v>Стойка: для электродрели, с тисками....~Pole, for electric drilll....</v>
          </cell>
        </row>
        <row r="38071">
          <cell r="A38071" t="str">
            <v>470-00203</v>
          </cell>
          <cell r="C38071" t="str">
            <v>Табличка: нумерации скважины</v>
          </cell>
          <cell r="D38071" t="str">
            <v>Табличка: пластиковая, толщиной 5мм, цифры белым цветом на красном фоне, с отверстиями по 4 углам, диаметром 5мм, для нумерации скважины, квадратной формы, габаритный размер 300х210мм…~Plate: steel, for numbering of wells, size 300х210mm…</v>
          </cell>
        </row>
        <row r="38072">
          <cell r="A38072" t="str">
            <v>470-00204</v>
          </cell>
          <cell r="C38072" t="str">
            <v>Укрытие: брезентовое 5м х 11м</v>
          </cell>
          <cell r="D38072" t="str">
            <v>Укрытие брезентовое 5м х 11м....~Tarp: 5m x 11m....</v>
          </cell>
        </row>
        <row r="38073">
          <cell r="A38073" t="str">
            <v>470-00205</v>
          </cell>
          <cell r="C38073" t="str">
            <v>Фетр: огнеупорный, МКРВХ-250 (с хромом)</v>
          </cell>
          <cell r="D38073" t="str">
            <v>Фетр: огнеупорный, муллитокремнеземистый рулонный войлок с хромом МКРВХ-250, макс. температура применения 1300 °С, плотность не более 250кг/куб.м, коэффициент теплопроводности при 600 °С, не более 0.13 Вт/мК,длина рулона 10м, ширина 600мм, толщина 20мм, для теплоизоляциинагревательных печей, крышек сталеразливочных ковшей, крышекнагревательных колодцев, подовых труб методических печей,воздухонагревателей доменных печей</v>
          </cell>
        </row>
        <row r="38074">
          <cell r="A38074" t="str">
            <v>470-00206</v>
          </cell>
          <cell r="C38074" t="str">
            <v>Штамп: по металлу цифры с 0 до 9</v>
          </cell>
          <cell r="D38074" t="str">
            <v>Штамп: по металлу цифры с 0 до 9...~Stamp: metal, number from 0 to 9....</v>
          </cell>
        </row>
        <row r="38075">
          <cell r="A38075" t="str">
            <v>470-00207</v>
          </cell>
          <cell r="C38075" t="str">
            <v>Футболка: с логотипом КБМ, цвет белый</v>
          </cell>
          <cell r="D38075" t="str">
            <v>Футболка: поло, с короткими рукавами, с лого КБМ, цвет белый....~Shirt....</v>
          </cell>
        </row>
        <row r="38076">
          <cell r="A38076" t="str">
            <v>470-00208</v>
          </cell>
          <cell r="C38076" t="str">
            <v>Схема: Монтажная, Mack, 8MRA51232</v>
          </cell>
          <cell r="D38076" t="str">
            <v>Схема: Монтажная, Mack, P/N 8MRA51232....~Diagram: Wiring, Mack, P/N 8MRA51232....</v>
          </cell>
        </row>
        <row r="38077">
          <cell r="A38077" t="str">
            <v>470-00209</v>
          </cell>
          <cell r="C38077" t="str">
            <v>Шкаф: управления с блоком ротации</v>
          </cell>
          <cell r="D38077" t="str">
            <v>Шкаф: управления с блоком ротации и с защитой от скачков напряжения, корпус металлический - 1шт., пускатель - 4шт., автомат - 4шт.,сигнальные лампы - 5шт., реле защиты по направлению (электронное) - 1шт., блок ротации - 2шт., расходные материалы для кондиционераTOSHIBA, RAS-24SKHP-ES/RAS-24S2AH-ES....~Wardrobe: control unit rotation for TOSHIBA air conditioning, RAS-24SKHP-ES/RAS-24S2AH-ES....</v>
          </cell>
        </row>
        <row r="38078">
          <cell r="A38078" t="str">
            <v>470-00210</v>
          </cell>
          <cell r="C38078" t="str">
            <v>Часы: настенные, 3D</v>
          </cell>
          <cell r="D38078" t="str">
            <v>Часы: настенные, материал пластик, 3D-изображение...~Clock: wall...</v>
          </cell>
        </row>
        <row r="38079">
          <cell r="A38079" t="str">
            <v>470-00211</v>
          </cell>
          <cell r="C38079" t="str">
            <v>Корпус: основного фильтра, FLT-702</v>
          </cell>
          <cell r="D38079" t="str">
            <v>Корпус: основного фильтра, в к-те с элементом, FLT-702 (газового трубопровода)....~Housing: headline filter, c/w element, FLT-702 (gas utility line)....</v>
          </cell>
        </row>
        <row r="38080">
          <cell r="A38080" t="str">
            <v>470-00212</v>
          </cell>
          <cell r="C38080" t="str">
            <v>Кронштейн-полка: Wall Mount Kit for SX20</v>
          </cell>
          <cell r="D38080" t="str">
            <v>Кронштейн-полка: для прикрепления основного блока (кодека SX20) на стенке, Wall Mount Kit for SX20....~Bracket-shelf: Wall Mount Kit for SX20....</v>
          </cell>
        </row>
        <row r="38081">
          <cell r="A38081" t="str">
            <v>470-00213</v>
          </cell>
          <cell r="C38081" t="str">
            <v>Кронштейн: Elenberg ELP08-46T</v>
          </cell>
          <cell r="D38081" t="str">
            <v>Кронштейн: регулируемый, настенный, для крепления телевизора, Elenberg ELP08-46T....~Bracket: Elenberg ELP08-46T....</v>
          </cell>
        </row>
        <row r="38082">
          <cell r="A38082" t="str">
            <v>470-00214</v>
          </cell>
          <cell r="C38082" t="str">
            <v>Подушка: надувная воздушная, 18", "CS"</v>
          </cell>
          <cell r="D38082" t="str">
            <v>Подушка надувная воздушная (с полиэфирным покрытием) 18", Тип "CS" нитриловый пузырь с огнеупорным покрытием....~Bag, Gas, Inflatable (polyester covered), 18", Type "CS" Nitrile bladder with FLAME RETARDANT COVER....</v>
          </cell>
        </row>
        <row r="38083">
          <cell r="A38083" t="str">
            <v>470-00215</v>
          </cell>
          <cell r="C38083" t="str">
            <v>Подушка: надувная воздушная, 24", "CS"</v>
          </cell>
          <cell r="D38083" t="str">
            <v>Подушка надувная воздушная (с полиэфирным покрытием) 24", Тип "CS" нитриловый пузырь с огнеупорным покрытием....~Bag, Gas, Inflatable (polyester covered), 24", Type "CS" Nitrile bladder with FLAME RETARDANT COVER....</v>
          </cell>
        </row>
        <row r="38084">
          <cell r="A38084" t="str">
            <v>470-00216</v>
          </cell>
          <cell r="C38084" t="str">
            <v>Подушка: надувная воздушная, 6", "CS"</v>
          </cell>
          <cell r="D38084" t="str">
            <v>Подушка надувная воздушная (с полиэфирным покрытием) 6", Тип "CS" нитриловый пузырь с огнеупорным покрытием....~Bag, Gas, Inflatable (polyester covered) 6", Type "CS" Nitrile bladder with FLAME RETARDANT COVER....</v>
          </cell>
        </row>
        <row r="38085">
          <cell r="A38085" t="str">
            <v>470-00217</v>
          </cell>
          <cell r="C38085" t="str">
            <v>Подушка: надувная воздушная, 8", "CS"</v>
          </cell>
          <cell r="D38085" t="str">
            <v>Подушка надувная воздушная (с полиэфирным покрытием) 8", Тип "CS" нитриловый пузырь с огнеупорным покрытием....~Bag, Gas, Inflatable (polyester covered) 8", Type "CS" Nitrile bladder with FLAME RETARDANT COVER....</v>
          </cell>
        </row>
        <row r="38086">
          <cell r="A38086" t="str">
            <v>470-00218</v>
          </cell>
          <cell r="C38086" t="str">
            <v>Охладитель: Igloo UC 1000</v>
          </cell>
          <cell r="D38086" t="str">
            <v>Охладитель Igloo UC 1000....~Cooler, Igloo UC 1000....</v>
          </cell>
        </row>
        <row r="38087">
          <cell r="A38087" t="str">
            <v>470-00219</v>
          </cell>
          <cell r="C38087" t="str">
            <v>Вкладыш: Тип С</v>
          </cell>
          <cell r="D38087" t="str">
            <v>Вкладыш-Тип С....~Insert-B.R.: Type C;....</v>
          </cell>
        </row>
        <row r="38088">
          <cell r="A38088" t="str">
            <v>470-00220</v>
          </cell>
          <cell r="C38088" t="str">
            <v>Щиток: защитный, ударопрочный, 19см</v>
          </cell>
          <cell r="D38088" t="str">
            <v>Щиток: защитный, прозрачный, ударопрочный, подвижный стеклодержатель, с наголовным креплением, высота не менее 19см, ширина не менее 40см, толщина не менее 4мм, подголовник с регулируемым размером(трещотка)....Faceshield: visor, transparent, impact resistant, sliding holder, head mount, height not less 19cm, width not less 40cm, thickness not less 4mm, w/ ratchet....</v>
          </cell>
        </row>
        <row r="38089">
          <cell r="A38089" t="str">
            <v>470-00221</v>
          </cell>
          <cell r="C38089" t="str">
            <v>Державка: резьбонарезная, AVRC40-14D</v>
          </cell>
          <cell r="D38089" t="str">
            <v>Державка: резьбонарезная, AVRC40-14D…~Tool: holder, threading, AVRC40-14D…</v>
          </cell>
        </row>
        <row r="38090">
          <cell r="A38090" t="str">
            <v>470-00222</v>
          </cell>
          <cell r="C38090" t="str">
            <v>Удлинитель-рейка: на резиновый скребок</v>
          </cell>
          <cell r="D38090" t="str">
            <v>Удлинитель-рейка,на резиновый скребок для мытья стекол, p/n UNGEZ400....~Extension-pole,squeegee, p/n UNGEZ400....</v>
          </cell>
        </row>
        <row r="38091">
          <cell r="A38091" t="str">
            <v>470-00223</v>
          </cell>
          <cell r="C38091" t="str">
            <v>Механизм: маслораздаточный,  Graco oil</v>
          </cell>
          <cell r="D38091" t="str">
            <v>Механизм: маслораздаточный,  Graco oil system P/N  220107....~Bar: oil dispense,  Graco oil system P/N 220107....</v>
          </cell>
        </row>
        <row r="38092">
          <cell r="A38092" t="str">
            <v>470-00224</v>
          </cell>
          <cell r="C38092" t="str">
            <v>Пресс-форма: 2-го цикла, проволочн.троса</v>
          </cell>
          <cell r="D38092" t="str">
            <v>Пресс-форма: 2-го цикла для проволочного троса 32 мм диаметра....~Dyes: 2 stage, to suit 32 mm dia IRWC wire rope....</v>
          </cell>
        </row>
        <row r="38093">
          <cell r="A38093" t="str">
            <v>470-00225</v>
          </cell>
          <cell r="C38093" t="str">
            <v>Машина: трубогибочная, 1/2"</v>
          </cell>
          <cell r="D38093" t="str">
            <v>Машинка трубогибочная 1/2"....~Benders: Tubing. 1/2";....</v>
          </cell>
        </row>
        <row r="38094">
          <cell r="A38094" t="str">
            <v>470-00226</v>
          </cell>
          <cell r="C38094" t="str">
            <v>Станок: для гнутья труб</v>
          </cell>
          <cell r="D38094" t="str">
            <v>Станок для гнутья труб....~Tool-Deburring: Pipe, 1-1/2"....</v>
          </cell>
        </row>
        <row r="38095">
          <cell r="A38095" t="str">
            <v>470-00227</v>
          </cell>
          <cell r="C38095" t="str">
            <v>******</v>
          </cell>
          <cell r="D38095" t="str">
            <v>Плед: шерстяной, дорожный, из 100% верблюжьей пуховой шерсти, Каракумы...~Blanket: woollen....</v>
          </cell>
        </row>
        <row r="38096">
          <cell r="A38096" t="str">
            <v>470-00228</v>
          </cell>
          <cell r="C38096" t="str">
            <v>Портплед: Antler Aeon Air</v>
          </cell>
          <cell r="D38096" t="str">
            <v>Портплед: Antler Aeon Air...~Porterplaid: Antler Aeon Air....</v>
          </cell>
        </row>
        <row r="38097">
          <cell r="A38097" t="str">
            <v>470-00229</v>
          </cell>
          <cell r="C38097" t="str">
            <v>Картридж: HP CF214X-Black, HP LaserJet</v>
          </cell>
          <cell r="D38097" t="str">
            <v>Картридж HP CF214X-Black для принтера HP LaserJet Enterprise 700M712xh....</v>
          </cell>
        </row>
        <row r="38098">
          <cell r="A38098" t="str">
            <v>470-00230</v>
          </cell>
          <cell r="C38098" t="str">
            <v>Картридж: HP LJ-1320 (HP-Q5949X/A)</v>
          </cell>
          <cell r="D38098" t="str">
            <v>Картридж: для принтера, HP LJ-1320 (HP-Q5949X/A)....~Cartridge: for printer, HP LJ-1320 (HP-Q5949X/A)....</v>
          </cell>
        </row>
        <row r="38099">
          <cell r="A38099" t="str">
            <v>470-00231</v>
          </cell>
          <cell r="C38099" t="str">
            <v>Картридж: HP CN053AE-Black (932 XL)</v>
          </cell>
          <cell r="D38099" t="str">
            <v>Картридж HP CN053AE-Black (932 XL) для принтера HP OfficeJet Enterprise 7110 ePrinter</v>
          </cell>
        </row>
        <row r="38100">
          <cell r="A38100" t="str">
            <v>470-00232</v>
          </cell>
          <cell r="C38100" t="str">
            <v>Картридж: HP CN054AE-Cyan (933 XL)</v>
          </cell>
          <cell r="D38100" t="str">
            <v>Картридж HP CN054AE-Cyan (933 XL) для принтера HP OfficeJet Enterprise 7110 ePrinter</v>
          </cell>
        </row>
        <row r="38101">
          <cell r="A38101" t="str">
            <v>470-00233</v>
          </cell>
          <cell r="C38101" t="str">
            <v>Картридж: HP CN055AE-Magenta (933 XL)</v>
          </cell>
          <cell r="D38101" t="str">
            <v>Картридж HP CN055AE-Magenta (933 XL) для принтера HP OfficeJet Enterprise 7110 ePrinter</v>
          </cell>
        </row>
        <row r="38102">
          <cell r="A38102" t="str">
            <v>470-00234</v>
          </cell>
          <cell r="C38102" t="str">
            <v>Картридж: HP CN056AE-Yellow (933 XL)</v>
          </cell>
          <cell r="D38102" t="str">
            <v>Картридж HP CN056AE-Yellow (933 XL) для принтера HP OfficeJet Enterprise 7110 ePrinter</v>
          </cell>
        </row>
        <row r="38103">
          <cell r="A38103" t="str">
            <v>470-00235</v>
          </cell>
          <cell r="C38103" t="str">
            <v>Картридж: HP CZ109AE-Black (655)</v>
          </cell>
          <cell r="D38103" t="str">
            <v>Картридж HP CZ109AE-Black (655) для принтера HP DeskJet Ink Advantage 3525 eAIO</v>
          </cell>
        </row>
        <row r="38104">
          <cell r="A38104" t="str">
            <v>470-00236</v>
          </cell>
          <cell r="C38104" t="str">
            <v>Картридж: HP CZ110AE-Cyan (655)</v>
          </cell>
          <cell r="D38104" t="str">
            <v>Картридж HP CZ110AE-Cyan (655) для принтера HP DeskJet Ink Advantage 3525 eAIO</v>
          </cell>
        </row>
        <row r="38105">
          <cell r="A38105" t="str">
            <v>470-00237</v>
          </cell>
          <cell r="C38105" t="str">
            <v>Картридж: HP CZ111AE-Magenta (655)</v>
          </cell>
          <cell r="D38105" t="str">
            <v>Картридж HP CZ111AE-Magenta (655) для принтера HP DeskJet Ink Advantage 3525 eAIO</v>
          </cell>
        </row>
        <row r="38106">
          <cell r="A38106" t="str">
            <v>470-00238</v>
          </cell>
          <cell r="C38106" t="str">
            <v>Картридж: HP CZ112AE-Yellow (655)</v>
          </cell>
          <cell r="D38106" t="str">
            <v>Картридж HP CZ112AE-Yellow (655) для принтера HP DeskJet Ink Advantage 3525 eAIO</v>
          </cell>
        </row>
        <row r="38107">
          <cell r="A38107" t="str">
            <v>470-00239</v>
          </cell>
          <cell r="C38107" t="str">
            <v>Тонер-картридж: e-Studio 2505H (T-2505E)</v>
          </cell>
          <cell r="D38107" t="str">
            <v>Тонер-картридж: для копира Toshiba e-Studio 2505H (T-2505E)....~Toner-cartridge: e-Studio 2505H (T-2505E)....</v>
          </cell>
        </row>
        <row r="38108">
          <cell r="A38108" t="str">
            <v>470-00240</v>
          </cell>
          <cell r="C38108" t="str">
            <v>Жилет: флисовый</v>
          </cell>
          <cell r="D38108" t="str">
            <v>Жилет: флисовый....~Jacket: fleece...</v>
          </cell>
        </row>
        <row r="38109">
          <cell r="A38109" t="str">
            <v>470-00241</v>
          </cell>
          <cell r="C38109" t="str">
            <v>Плед: шерстяное, Каракумы</v>
          </cell>
          <cell r="D38109" t="str">
            <v>Плед: шерстяной, дорожный, из 100% верблюжьей пуховой шерсти, Каракумы...~Blanket: woollen....</v>
          </cell>
        </row>
        <row r="38110">
          <cell r="A38110" t="str">
            <v>470-00242</v>
          </cell>
          <cell r="C38110" t="str">
            <v>******</v>
          </cell>
          <cell r="D38110" t="str">
            <v>Портплед: Antler Aeon Air...~Porterplaid: Antler Aeon Air....</v>
          </cell>
        </row>
        <row r="38111">
          <cell r="A38111" t="str">
            <v>470-00243</v>
          </cell>
          <cell r="C38111" t="str">
            <v>Иммобилайзер: StarLine i95</v>
          </cell>
          <cell r="D38111" t="str">
            <v>Иммобилайзер: StarLine i95...~Immobilizer: StarLine i95....</v>
          </cell>
        </row>
        <row r="38112">
          <cell r="A38112" t="str">
            <v>470-00244</v>
          </cell>
          <cell r="C38112" t="str">
            <v>Чехол: автомобильн, для сидения,"Сантра"</v>
          </cell>
          <cell r="D38112" t="str">
            <v>Чехол: автомобильный, для сидения, "Сантра"....~Cover: for seat....</v>
          </cell>
        </row>
        <row r="38113">
          <cell r="A38113" t="str">
            <v>470-00245</v>
          </cell>
          <cell r="C38113" t="str">
            <v>Ящик: защитный HAZMATBOXL</v>
          </cell>
          <cell r="D38113" t="str">
            <v>Ящик защитный для транспортировки бутылей с амином, HAZMATBOXL....~Box,Hasardous materials, for amine; HAZMATBOXL....</v>
          </cell>
        </row>
        <row r="38114">
          <cell r="A38114" t="str">
            <v>470-00246</v>
          </cell>
          <cell r="C38114" t="str">
            <v>+++Крюк: стальной, резьбовой, №3</v>
          </cell>
          <cell r="D38114" t="str">
            <v>+++Крюк: стальной, резьбовое соединение №3(не перезаказывать)....~</v>
          </cell>
        </row>
        <row r="38115">
          <cell r="A38115" t="str">
            <v>470-00247</v>
          </cell>
          <cell r="C38115" t="str">
            <v>+++Отстойник: СF8M</v>
          </cell>
          <cell r="D38115" t="str">
            <v>…ь)атывазак зне (8MСF:икйнтотс+О++</v>
          </cell>
        </row>
        <row r="38116">
          <cell r="A38116" t="str">
            <v>470-00248</v>
          </cell>
          <cell r="C38116" t="str">
            <v>+++Подушка: стальная, гидропяты насоса</v>
          </cell>
          <cell r="D38116" t="str">
            <v>+++Подушка: гидропяты, для насоса, стальная(не перезаказывать)....~</v>
          </cell>
        </row>
        <row r="38117">
          <cell r="A38117" t="str">
            <v>470-00249</v>
          </cell>
          <cell r="C38117" t="str">
            <v>+++Соединитель: обжим, сталь, 2х1-1/2</v>
          </cell>
          <cell r="D38117" t="str">
            <v>+++Соединитель: обжимной, 2х11/2, 150, 3000, стальной, с резьбой(неперезаказывать)....~</v>
          </cell>
        </row>
        <row r="38118">
          <cell r="A38118" t="str">
            <v>470-00250</v>
          </cell>
          <cell r="C38118" t="str">
            <v>+++Соединитель: обжим, сталь, резьб, 3/4</v>
          </cell>
          <cell r="D38118" t="str">
            <v>+++Соединитель обжимной, 3/4, стальной, с резьбой(не перезаказывать)....~</v>
          </cell>
        </row>
        <row r="38119">
          <cell r="A38119" t="str">
            <v>470-00251</v>
          </cell>
          <cell r="C38119" t="str">
            <v>+++Проволока: стальная, 4мм, рулон</v>
          </cell>
          <cell r="D38119" t="str">
            <v>…ь)атывазак зне (онул рм,+++Проволока:стальная,4м</v>
          </cell>
        </row>
        <row r="38120">
          <cell r="A38120" t="str">
            <v>470-00252</v>
          </cell>
          <cell r="C38120" t="str">
            <v>Зажим: стальной упаковоч.ленты, 20х0.5мм</v>
          </cell>
          <cell r="D38120" t="str">
            <v>Зажим: стальной упаковочной ленты 20х0,5мм...</v>
          </cell>
        </row>
        <row r="38121">
          <cell r="A38121" t="str">
            <v>470-00253</v>
          </cell>
          <cell r="C38121" t="str">
            <v>Микрометр: Digimatic Quick 227</v>
          </cell>
          <cell r="D38121" t="str">
            <v>Микрометр: электронный, с регулируемым измерительным усилием, разрешение0.001 мм, измерительные поверхности: твердосплавные, притертые,полированные, скоба покрытая эмалью, позиционирование при измерениях погоризонтали, для измерения толщины полиэтиленовых пленок, от 0 до 15 мм,в комплект входит: футляр, установочная мера (от 15 мм), 1 батарея,Mitutoyo Digimatic Quick 227...</v>
          </cell>
        </row>
        <row r="38122">
          <cell r="A38122" t="str">
            <v>470-00254</v>
          </cell>
          <cell r="C38122" t="str">
            <v>Коробка: картонная, 300ммх300ммх500мм</v>
          </cell>
          <cell r="D38122" t="str">
            <v>Коробка: картонная, (ВхШхД) 300ммх300ммх500мм</v>
          </cell>
        </row>
        <row r="38123">
          <cell r="A38123" t="str">
            <v>470-00255</v>
          </cell>
          <cell r="C38123" t="str">
            <v>Коробка: картонная, 400ммх400ммх600мм</v>
          </cell>
          <cell r="D38123" t="str">
            <v>Коробка: картонная, (ВхШхД) 400ммх400ммх600мм</v>
          </cell>
        </row>
        <row r="38124">
          <cell r="A38124" t="str">
            <v>470-00256</v>
          </cell>
          <cell r="C38124" t="str">
            <v>Коробка: картонная, 500ммх500ммх700мм</v>
          </cell>
          <cell r="D38124" t="str">
            <v>Коробка: картонная, (ВхШхД) 500ммх500ммх700мм</v>
          </cell>
        </row>
        <row r="38125">
          <cell r="A38125" t="str">
            <v>470-00257</v>
          </cell>
          <cell r="C38125" t="str">
            <v>Картридж: черный M201dw / M225dw(CF283X)</v>
          </cell>
          <cell r="D38125" t="str">
            <v>Картридж: черный HP LJ Pro M201dw / M225dw (CF283X)</v>
          </cell>
        </row>
        <row r="38126">
          <cell r="A38126" t="str">
            <v>470-00258</v>
          </cell>
          <cell r="C38126" t="str">
            <v>Картридж: черный HP CZ101AE (650)</v>
          </cell>
          <cell r="D38126" t="str">
            <v>Картридж: черный HP CZ101AE (650) для принтера HP DeskJet Ink Advantage 3545 eAIO</v>
          </cell>
        </row>
        <row r="38127">
          <cell r="A38127" t="str">
            <v>470-00259</v>
          </cell>
          <cell r="C38127" t="str">
            <v>Картридж: цветной HP CZ102AE (650)</v>
          </cell>
          <cell r="D38127" t="str">
            <v>Картридж: цветной HP CZ102AE (650) для принтера HP DeskJet Ink Advantage 3545 eAIO</v>
          </cell>
        </row>
        <row r="38128">
          <cell r="A38128" t="str">
            <v>470-00260</v>
          </cell>
          <cell r="C38128" t="str">
            <v>Сигнализация: охранная, Sapsan GSM Pro 6</v>
          </cell>
          <cell r="D38128" t="str">
            <v>Сигнализация: охранная GSM, комплект, Sapsan GSM Pro 6</v>
          </cell>
        </row>
        <row r="38129">
          <cell r="A38129" t="str">
            <v>470-00261</v>
          </cell>
          <cell r="C38129" t="str">
            <v>Ответвитель: абонентский, ТАН 420 F</v>
          </cell>
          <cell r="D38129" t="str">
            <v>Ответвитель: абонентский, вход/выход, на 4 отвода, 20дБ, 5-1000 МГц, применяется в системах эфирного и кабельного телевидения, ТАН 420 F...</v>
          </cell>
        </row>
        <row r="38130">
          <cell r="A38130" t="str">
            <v>470-00262</v>
          </cell>
          <cell r="C38130" t="str">
            <v>Ответвитель: абонентский, ТАН 424 F.</v>
          </cell>
          <cell r="D38130" t="str">
            <v>Ответвитель: абонентский, вход/выход, на 4 отвода, 24дБ, 5-1000 МГц, применяется в системах эфирного и кабельного телевидения, ТАН 424 F...</v>
          </cell>
        </row>
        <row r="38131">
          <cell r="A38131" t="str">
            <v>470-00263</v>
          </cell>
          <cell r="C38131" t="str">
            <v>Часы: лабараторные ТАЙМЕР, механические</v>
          </cell>
          <cell r="D38131" t="str">
            <v>Часы: лабараторные ТАЙМЕР, механические со звуковым сигналом, диапазонвыдержки времени (мин): 1..60, длительность звукового сигнала, не менее(с): 5, относительная погрешность подачи сигнала от установленнойвыдержки времени (%): ±8, диапазон рабочих температур (°C): 5..40,габаритные размеры, ВхШхГ, не более (мм): 86х86х70, масса не более (кг):0,35. модель РВ-1-60Н.....</v>
          </cell>
        </row>
        <row r="38132">
          <cell r="A38132" t="str">
            <v>470-00264</v>
          </cell>
          <cell r="C38132" t="str">
            <v>Весы: прецизионные MettlerToledo ML1602T</v>
          </cell>
          <cell r="D38132" t="str">
            <v>Весы: прецизионные Mettler Toledo ML1602T, 1620г/0,01г. (II) высокийкласс точности по ГОСТ OIML R76-1-2011. Автоматическая калибровкавстроенным грузом при изменении температуры окружающей среды (FACT).Измерительная ячейка MonoBloc с защитой от перегрузок, чашка 170х190ммиз  нержавеющей стали. 4,5-дюймовый цветной сенсорный дисплей. Индикатордозирования на дисплее. Адаптер вибраций. Режимы: простое взвешивание,счет штук, процентное взвешивание, динамическое взвешивание, взвешиваниес допусками, суммирование, статистика и другие. Функция самодиагностики.Возможность взвешивания под весами. Встроенные интерфейсы RS232 и дваUSB. Возможность подключения весов к ПК без использованиядополнительного ПО. Возможность питания от батарей стандарта AA. Вкомплекте сменный защитный чехол на корпус. Инструкция на русском языке.</v>
          </cell>
        </row>
        <row r="38133">
          <cell r="A38133" t="str">
            <v>470-00265</v>
          </cell>
          <cell r="C38133" t="str">
            <v>Ответвитель: TAH 412F</v>
          </cell>
          <cell r="D38133" t="str">
            <v>Ответвитель: TAH 412F (4*12dB, 5-862MHz, F-....~Coupler: TAH 412F (4*12dB, 5-862MHz, F-....</v>
          </cell>
        </row>
        <row r="38134">
          <cell r="A38134" t="str">
            <v>470-00266</v>
          </cell>
          <cell r="C38134" t="str">
            <v>Ответвитель: TAH 410F</v>
          </cell>
          <cell r="D38134" t="str">
            <v>Ответвитель: TAH 410F (4*10dB, 5-862MHz, F-....~Coupler: TAH 410F (4*10dB, 5-862MHz, F-....</v>
          </cell>
        </row>
        <row r="38135">
          <cell r="A38135" t="str">
            <v>470-00267</v>
          </cell>
          <cell r="C38135" t="str">
            <v>Тент: водонепроницаемый, 6000х8000мм</v>
          </cell>
          <cell r="D38135" t="str">
            <v>Тент: водонепроницаемый, для укрытия от дождя и снега, размер 6000х8000мм…</v>
          </cell>
        </row>
        <row r="38136">
          <cell r="A38136" t="str">
            <v>470-00268</v>
          </cell>
          <cell r="C38136" t="str">
            <v>Саженец: ( детали указывать в PR)</v>
          </cell>
          <cell r="D38136" t="str">
            <v>Саженец ( детали указывать в PR)....~Nursling (add details in PR)....</v>
          </cell>
        </row>
        <row r="38137">
          <cell r="A38137" t="str">
            <v>470-00269</v>
          </cell>
          <cell r="C38137" t="str">
            <v>Картридж: цвет черный, до 2200 страниц</v>
          </cell>
          <cell r="D38137" t="str">
            <v>Картридж: цвет черный, для цветного принтера Color LaserJet  LaserJet Pro 300 Color М351/MFP M375/400 Color M451/MFP M475, до 2200 страниц…</v>
          </cell>
        </row>
        <row r="38138">
          <cell r="A38138" t="str">
            <v>470-00270</v>
          </cell>
          <cell r="C38138" t="str">
            <v>Картридж: цвет синий, до 2600 страниц</v>
          </cell>
          <cell r="D38138" t="str">
            <v>Картридж: цвет синий, для цветного принтера Color LaserJet  LaserJet Pro300 Color М351/MFP M375/400 Color M451/MFP M475, до 2600 страниц…</v>
          </cell>
        </row>
        <row r="38139">
          <cell r="A38139" t="str">
            <v>470-00271</v>
          </cell>
          <cell r="C38139" t="str">
            <v>Картридж: цвет желтый, до 2600 страниц</v>
          </cell>
          <cell r="D38139" t="str">
            <v>Картридж: цвет желтый, для цветного принтера Color LaserJet  LaserJetPro 300 Color М351/MFP M375/400 Color M451/MFP M475, до 2600 страниц…</v>
          </cell>
        </row>
        <row r="38140">
          <cell r="A38140" t="str">
            <v>470-00272</v>
          </cell>
          <cell r="C38140" t="str">
            <v>Картридж: цвет пурпурный, до 2600 стр.</v>
          </cell>
          <cell r="D38140" t="str">
            <v>Картридж: цвет пурпурный, для цветного принтера Color LaserJet  LaserJetPro 300 Color М351/MFP M375/400 Color M451/MFP M475, до 2600 страниц…</v>
          </cell>
        </row>
        <row r="38141">
          <cell r="A38141" t="str">
            <v>470-00273</v>
          </cell>
          <cell r="C38141" t="str">
            <v>Батарея: аккумуляторная, WBR HR 1221</v>
          </cell>
          <cell r="D38141" t="str">
            <v>Батарея: аккумуляторная, емкость 5.0(А/ч), напряжение 12.0(В), размер(ДхВхШ) 90х70х107мм, WBR HR 1221…</v>
          </cell>
        </row>
        <row r="38142">
          <cell r="A38142" t="str">
            <v>470-00274</v>
          </cell>
          <cell r="C38142" t="str">
            <v>Игрушка: мягкая</v>
          </cell>
          <cell r="D38142" t="str">
            <v>Игрушка: мягкая, упругая, размер не менее 25 см…</v>
          </cell>
        </row>
        <row r="38143">
          <cell r="A38143" t="str">
            <v>470-00275</v>
          </cell>
          <cell r="C38143" t="str">
            <v>Металлолом: чёрный лом</v>
          </cell>
          <cell r="D38143" t="str">
            <v>Металлолом: чёрный лом (лом чёрных металлов), железный лом: стружка, окалина, отходы литья, отработавшие срок службы изделия; чугунный лом: стружка, отходы литья и др.; нержавеющий лом: отходы металлообработки, б/у изделия…</v>
          </cell>
        </row>
        <row r="38144">
          <cell r="A38144" t="str">
            <v>470-00276</v>
          </cell>
          <cell r="C38144" t="str">
            <v>Металлолом: цветной лом</v>
          </cell>
          <cell r="D38144" t="str">
            <v>Металлолом: цветной лом (лом цветных металлов), медный лом: отходы металлообработки, и др отходы; лом медных сплавов: отходы из медных сплавов (латунь, бронза, томпак); алюминиевый лом: всевозможный лом алюминия и его сплавов; магниевый лом: самолётный металлолом; титановый лом: самолётный и корабельный лом титановых сплавов; свинцовый лом: аккумуляторный и кабельный; редкометальный лом: лом сложных сплавов и отходы высокотехнологичных производств; полупроводниковый лом: отходы производства электронной промышленности…</v>
          </cell>
        </row>
        <row r="38145">
          <cell r="A38145" t="str">
            <v>470-00277</v>
          </cell>
          <cell r="C38145" t="str">
            <v>+++Резак: сабельный, для бумаги А1</v>
          </cell>
          <cell r="D38145" t="str">
            <v>+++Резак: сабельный, для бумаги, формат А1, режущая способность 4.0 мм,ширина реза до 1100 мм, размер стола 1165х1135 мм, шкала деления на форматы в мм, см, высококачественные стальные ножи, прочныйметаллический стол с закругленными углами для безопасного использования, высота стола 74 см, полезные линии формата на столе для облегченияточного выравнивания разрезаемого материала, эргономичная ручка для легкой резки, прозрачный защитный кожух для безопасной резки ибеспрепятственный вид на разрезе, лазерный индикатор линии реза, Dahle 585 артикул 16.00585 (не перезаказывать см.код 160-00258)...</v>
          </cell>
        </row>
        <row r="38146">
          <cell r="A38146" t="str">
            <v>470-00278</v>
          </cell>
          <cell r="C38146" t="str">
            <v>Карты: подарочные (Сертификаты) 20000 тг</v>
          </cell>
          <cell r="D38146" t="str">
            <v>Карты: подарочные (Сертификаты) номиналом 20 000 тенге…</v>
          </cell>
        </row>
        <row r="38147">
          <cell r="A38147" t="str">
            <v>470-00279</v>
          </cell>
          <cell r="C38147" t="str">
            <v>Карты: подарочные (Сертификаты) 10000 тг</v>
          </cell>
          <cell r="D38147" t="str">
            <v>Карты: подарочные (Сертификаты) номиналом 10 000 тенге…</v>
          </cell>
        </row>
        <row r="38148">
          <cell r="A38148" t="str">
            <v>470-00280</v>
          </cell>
          <cell r="C38148" t="str">
            <v>Проволока: оцинкованная, Д=1мм</v>
          </cell>
          <cell r="D38148" t="str">
            <v>Проволока: оцинкованная, Д=1мм, перевязочная, покрытие цинковое, 1-й класс, поверхностная плотность цинка 50 г/м2, ГОСТ 15892-70…</v>
          </cell>
        </row>
        <row r="38149">
          <cell r="A38149" t="str">
            <v>470-00281</v>
          </cell>
          <cell r="C38149" t="str">
            <v>Фотобарабан: Brother DR-3000</v>
          </cell>
          <cell r="D38149" t="str">
            <v>Фотобарабан: Brother DR-3000…</v>
          </cell>
        </row>
        <row r="38150">
          <cell r="A38150" t="str">
            <v>470-00282</v>
          </cell>
          <cell r="C38150" t="str">
            <v>Фотобарабан: Brother DR-2025</v>
          </cell>
          <cell r="D38150" t="str">
            <v>Фотобарабан: Brother DR-2025…</v>
          </cell>
        </row>
        <row r="38151">
          <cell r="A38151" t="str">
            <v>470-00283</v>
          </cell>
          <cell r="C38151" t="str">
            <v>Картридж: Brother TN-2050</v>
          </cell>
          <cell r="D38151" t="str">
            <v>Картридж: Brother TN-2050</v>
          </cell>
        </row>
        <row r="38152">
          <cell r="A38152" t="str">
            <v>470-00284</v>
          </cell>
          <cell r="C38152" t="str">
            <v>Батарея: питания для DELL Latitude D810.</v>
          </cell>
          <cell r="D38152" t="str">
            <v>Батарея: питания для ноутбука DELL Latitude D810....~Battery: for laptop DELL Latitude D810....</v>
          </cell>
        </row>
        <row r="38153">
          <cell r="A38153" t="str">
            <v>470-00285</v>
          </cell>
          <cell r="C38153" t="str">
            <v>Блок питания: 18.5B, Dell P\N 81407</v>
          </cell>
          <cell r="D38153" t="str">
            <v>Блок питания: 18.5B, ноутбука Dell P\N 81407…</v>
          </cell>
        </row>
        <row r="38154">
          <cell r="A38154" t="str">
            <v>470-00286</v>
          </cell>
          <cell r="C38154" t="str">
            <v>Картридж: HP C3900…</v>
          </cell>
          <cell r="D38154" t="str">
            <v>Картридж: HP C3900…</v>
          </cell>
        </row>
        <row r="38155">
          <cell r="A38155" t="str">
            <v>470-00287</v>
          </cell>
          <cell r="C38155" t="str">
            <v>Картридж: VERBATIM EPV REORDER 038904-85</v>
          </cell>
          <cell r="D38155" t="str">
            <v>Картридж: VERBATIM EPV REORDER 038904-85…</v>
          </cell>
        </row>
        <row r="38156">
          <cell r="A38156" t="str">
            <v>470-00288</v>
          </cell>
          <cell r="C38156" t="str">
            <v>Щетка: для улицы, 50 см, длиной 1.30м</v>
          </cell>
          <cell r="D38156" t="str">
            <v>Щетка: для подметания улиц, с деревянной основой, ширина 50 см, с ручкой длиной 1м30см…</v>
          </cell>
        </row>
        <row r="38157">
          <cell r="A38157" t="str">
            <v>470-00289</v>
          </cell>
          <cell r="C38157" t="str">
            <v>Держатель: магнитный для скрепок</v>
          </cell>
          <cell r="D38157" t="str">
            <v>Держатель: магнитный для скрепок (подставки-диспансеры)…</v>
          </cell>
        </row>
        <row r="38158">
          <cell r="A38158" t="str">
            <v>470-00290</v>
          </cell>
          <cell r="C38158" t="str">
            <v>Фильтр: бумажный, для кофеварки №4</v>
          </cell>
          <cell r="D38158" t="str">
            <v>Фильтр: бумажный, для кофеварки №4, в пачке 100 шт…</v>
          </cell>
        </row>
        <row r="38159">
          <cell r="A38159" t="str">
            <v>470-00291</v>
          </cell>
          <cell r="C38159" t="str">
            <v>Рамка: деревянная, А4</v>
          </cell>
          <cell r="D38159" t="str">
            <v>Рамка: деревянная, А4, цвет темный орех/позолота, со стеклом, размер 21х29.7 см…</v>
          </cell>
        </row>
        <row r="38160">
          <cell r="A38160" t="str">
            <v>470-00292</v>
          </cell>
          <cell r="C38160" t="str">
            <v>Пульт: для шлагбаума</v>
          </cell>
          <cell r="D38160" t="str">
            <v>Пульт: для шлагбаума…</v>
          </cell>
        </row>
        <row r="38161">
          <cell r="A38161" t="str">
            <v>470-00293</v>
          </cell>
          <cell r="C38161" t="str">
            <v>Картридж: HP Ultrium LTO-6 C7976A</v>
          </cell>
          <cell r="D38161" t="str">
            <v>Картридж: HP Ultrium LTO-6 Cartridge  C7976A: ёмкость 2,5 ТБ,многократная запись… ~Cartridges: HP Ultrium LTO-6 Cartridge  C7976A:сapacity 2,5TB, Re-Writable…</v>
          </cell>
        </row>
        <row r="38162">
          <cell r="A38162" t="str">
            <v>470-00294</v>
          </cell>
          <cell r="C38162" t="str">
            <v>Переключатель: КВМ, KVM Al-9116TLG</v>
          </cell>
          <cell r="D38162" t="str">
            <v>Переключатель: KVM консоль, SHIP, Al-9116TLG, стоечная, 16-портовая,19" экран, коннекторы CAT5, поддержка IP функции, чёрный</v>
          </cell>
        </row>
        <row r="38163">
          <cell r="A38163" t="str">
            <v>470-00295</v>
          </cell>
          <cell r="C38163" t="str">
            <v xml:space="preserve"> +++Переключатель: KVM SHIP KI-3116</v>
          </cell>
          <cell r="D38163" t="str">
            <v xml:space="preserve"> +++Переключатель: КВМ, Data switch KVM SHIP KI-3116, 2-USB, 2-PS2, 1-VGA, 17-RJ45 (см.код 470-00294)</v>
          </cell>
        </row>
        <row r="38164">
          <cell r="A38164" t="str">
            <v>470-00296</v>
          </cell>
          <cell r="C38164" t="str">
            <v>Блок: питания, Dell Power supply 750W</v>
          </cell>
          <cell r="D38164" t="str">
            <v>Блок: питания, Dell Power supply 750W 80 PLUS PLATINUM HP FOR DELL R520 R620 R720 F750E-S0-DELL</v>
          </cell>
        </row>
        <row r="38165">
          <cell r="A38165" t="str">
            <v>470-00297</v>
          </cell>
          <cell r="C38165" t="str">
            <v>Адаптер: главной шины (650931-B21)</v>
          </cell>
          <cell r="D38165" t="str">
            <v>Адаптер: главной шины для сервера HBA-адаптер HP H221 PCIe 2.0 SAS (650931-B21)…</v>
          </cell>
        </row>
        <row r="38166">
          <cell r="A38166" t="str">
            <v>470-00298</v>
          </cell>
          <cell r="C38166" t="str">
            <v>Адаптер: главной шины (729552-B21)…</v>
          </cell>
          <cell r="D38166" t="str">
            <v>Адаптер: главной шины для сервера HBA-адаптер HP H221 PCIe 3.0 SAS (729552-B21)…</v>
          </cell>
        </row>
        <row r="38167">
          <cell r="A38167" t="str">
            <v>470-00299</v>
          </cell>
          <cell r="C38167" t="str">
            <v>Картридж: чистящий, (C7978A)</v>
          </cell>
          <cell r="D38167" t="str">
            <v>Картридж: чистящий, HP Ultrium Universal Cleaning Cartridge (C7978A)…</v>
          </cell>
        </row>
        <row r="38168">
          <cell r="A38168" t="str">
            <v>470-00300</v>
          </cell>
          <cell r="C38168" t="str">
            <v>Этикетка: со штрих кодом, (Q2013A)</v>
          </cell>
          <cell r="D38168" t="str">
            <v>Этикетка: со штрих кодом, упаковка, для HP LTO-6 Ultrium RW (Q2013A)…</v>
          </cell>
        </row>
        <row r="38169">
          <cell r="A38169" t="str">
            <v>470-00301</v>
          </cell>
          <cell r="C38169" t="str">
            <v>+++Колпачок: для коннекторов RJ45</v>
          </cell>
          <cell r="D38169" t="str">
            <v>+++Колпачок: для коннекторов RJ45, цветной (не перезаказывать см.код470-00580)</v>
          </cell>
        </row>
        <row r="38170">
          <cell r="A38170" t="str">
            <v>470-00302</v>
          </cell>
          <cell r="C38170" t="str">
            <v>Муфта оптическая проходная GJS-A</v>
          </cell>
          <cell r="D38170" t="str">
            <v>Муфта оптическая проходная GJS-A</v>
          </cell>
        </row>
        <row r="38171">
          <cell r="A38171" t="str">
            <v>470-00303</v>
          </cell>
          <cell r="C38171" t="str">
            <v>Муфта: медная ССД 120312-00020</v>
          </cell>
          <cell r="D38171" t="str">
            <v>Муфта: ССД 120312-00020, ЗМРП 2 для кабелей 100х(0,4-0,5), 50х(0,64-0,7)с соединителями -UY2. Артикул номер 120312-00020</v>
          </cell>
        </row>
        <row r="38172">
          <cell r="A38172" t="str">
            <v>470-00304</v>
          </cell>
          <cell r="C38172" t="str">
            <v>Кабель: оптический, ИКБ-М 8 кН</v>
          </cell>
          <cell r="D38172" t="str">
            <v>Кабель: оптический, ИКБ-М 8 кН...</v>
          </cell>
        </row>
        <row r="38173">
          <cell r="A38173" t="str">
            <v>470-00305</v>
          </cell>
          <cell r="C38173" t="str">
            <v>Батарея: аккумуляторная, для АТС 48V</v>
          </cell>
          <cell r="D38173" t="str">
            <v>Батарея: аккумуляторная, для АТС 48V, в одной группе 4 аккумулятора по 12 вольт 55-88Аh. Гелевая аккумуляторная батарея 12В/80 Ач. Haze HZY12-80...</v>
          </cell>
        </row>
        <row r="38174">
          <cell r="A38174" t="str">
            <v>470-00306</v>
          </cell>
          <cell r="C38174" t="str">
            <v>Кросс: оптический ШКО-С-1U-24-FC</v>
          </cell>
          <cell r="D38174" t="str">
            <v>Кросс: оптический ШКО-С-1U-24-FC, укомплектован на 24 FC порта, ОВкабель - 24 шт, оптический соединитель - 24 шт, крепежные детали, размер(ШхВхГ) 408х43х223мм</v>
          </cell>
        </row>
        <row r="38175">
          <cell r="A38175" t="str">
            <v>470-00307</v>
          </cell>
          <cell r="C38175" t="str">
            <v>Лента: ламинированная, Brother TZe-631</v>
          </cell>
          <cell r="D38175" t="str">
            <v>Лента: ламинированная, Brother TZe-631, шириной 12мм, чёрный шрифт нажёлтом фоне, для термопринтера P-Touch PT-E550WVP…~Printer:stickers,Brother TZe-531, P-Touch PT-E550WVP…</v>
          </cell>
        </row>
        <row r="38176">
          <cell r="A38176" t="str">
            <v>470-00308</v>
          </cell>
          <cell r="C38176" t="str">
            <v>Пакет: полиэтиленовый, с лого КБМ</v>
          </cell>
          <cell r="D38176" t="str">
            <v>Пакет: полиэтиленовый, с логотипом КБМ с обеих сторон, размер 300х350мм…</v>
          </cell>
        </row>
        <row r="38177">
          <cell r="A38177" t="str">
            <v>470-00309</v>
          </cell>
          <cell r="C38177" t="str">
            <v>Пакет: бумажный, с лого КБМ</v>
          </cell>
          <cell r="D38177" t="str">
            <v>Пакет: бумажный, с логотипом КБМ с обеих сторон, размер 300х350мм…</v>
          </cell>
        </row>
        <row r="38178">
          <cell r="A38178" t="str">
            <v>470-00310</v>
          </cell>
          <cell r="C38178" t="str">
            <v>Тонер-картридж: KX-FAT88A7</v>
          </cell>
          <cell r="D38178" t="str">
            <v>Тонер-картридж: KX-FAT88A7, до 2000 страниц, для факсимильных аппаратов и многофункциональных устройств KX-FL403RU KX-FLC413RU...</v>
          </cell>
        </row>
        <row r="38179">
          <cell r="A38179" t="str">
            <v>470-00311</v>
          </cell>
          <cell r="C38179" t="str">
            <v>Картридж: Drum Cartridge,C118/M118/M118I</v>
          </cell>
          <cell r="D38179" t="str">
            <v>Картридж: Drum Cartridge, C118/M118/M118I, C123/M123/ WCP123, C128/ M128/ WCP128 дляWorkCentre M118/M118i…</v>
          </cell>
        </row>
        <row r="38180">
          <cell r="A38180" t="str">
            <v>470-00312</v>
          </cell>
          <cell r="C38180" t="str">
            <v>Панно: настенное "Тумар"</v>
          </cell>
          <cell r="D38180" t="str">
            <v>Панно: настенное "Тумар" (светлое паспарту), материал эксклюзивная рама с национальным орнаментом, ширина рамы 3 см., изготовлено из натурального дерева орех, покрытое серебрянной эмалью методом ручного нанесения, паспарту из натурального хлопкого полотна серо-бежевого цвета, Тумар на цепочке  изготовлен из мельхиора с традиционым национальным орнаментом, укарашенным камнями своровски, 19 маленьких светлых камней, 22 маленьких голубых камней и 1 центральный камень цвета шампань, размер длина 10см., высота 6 см., ширина 1.5 см., обратная сторона панно покрыта черным бархатом, упаковка кортонная коробка бежевого  цвета с национальным орнаментом, размер 30х30 см...</v>
          </cell>
        </row>
        <row r="38181">
          <cell r="A38181" t="str">
            <v>470-00313</v>
          </cell>
          <cell r="C38181" t="str">
            <v>Панно: "Бекет Ата"</v>
          </cell>
          <cell r="D38181" t="str">
            <v>Панно: "Бекет Ата", (светлое паспарту), материал эксклюзивная рама с национальным орнаментом, ширина рамы 4.5 см., изготовлено из натурального дерева -орех, покрытое золотой эмалью методом ручного нанесения, общий размер 40х60 см, паспарту из искусственного кожанного полотна серо-бежевого цвета, на паспарту имеется шильда золотого цвета с казахский орнаментом, размером 13х2 см. с  описание панно на 2 языках( казахский и английский), центральное плато мечеть Бекет - Ата изготовлено из полимера методом детального  рельефного изображения, размер 30х20 см, упаковка кортонная коробка бежевого цвета с национальным орнаментом, размер 40 х60 см....</v>
          </cell>
        </row>
        <row r="38182">
          <cell r="A38182" t="str">
            <v>470-00314</v>
          </cell>
          <cell r="C38182" t="str">
            <v>Часы: настольные</v>
          </cell>
          <cell r="D38182" t="str">
            <v>Часы: настольные, цвет черный/серебристый, материал коробки -дерево черного цвета, низ цельный, верх делится на 2 части, одна частьдля канцелярских принадлежностей, вторая часть часы, материан-металл серебристого цвета с черным циферблатом, на нижней части имеется шильда серебристого цвета...</v>
          </cell>
        </row>
        <row r="38183">
          <cell r="A38183" t="str">
            <v>470-00315</v>
          </cell>
          <cell r="C38183" t="str">
            <v>Набор: бизнес аксессуаров</v>
          </cell>
          <cell r="D38183" t="str">
            <v>Набор: бизнес аксессуаров строгого и лаконичного дизайна прекрасно впишется в деловой стиль руководителя, менеджера или рядового сотрудника, состоит из блокнота из кожзама черного цвета , брелок для ключей из кожзама черного цвета  с металической вставкой и кольцами, ручка с кожанной вставкой из метала серебристого цвета, блокнот: высота 11.6мм, ширина 7.8мм, глубина 1.7 мм, брелок длина 110мм, ширина 1.8мм, ручка: длина 13.8мм, материал металл, кожзам, вес 250г, общий размер товара 170х170х32мм, в подарочной упаковке черного цвета...</v>
          </cell>
        </row>
        <row r="38184">
          <cell r="A38184" t="str">
            <v>470-00316</v>
          </cell>
          <cell r="C38184" t="str">
            <v>картридж CB436A</v>
          </cell>
          <cell r="D38184" t="str">
            <v>картридж CB436A</v>
          </cell>
        </row>
        <row r="38185">
          <cell r="A38185" t="str">
            <v>470-00317</v>
          </cell>
          <cell r="C38185" t="str">
            <v>картридж C7115A</v>
          </cell>
          <cell r="D38185" t="str">
            <v>картридж C7115A</v>
          </cell>
        </row>
        <row r="38186">
          <cell r="A38186" t="str">
            <v>470-00318</v>
          </cell>
          <cell r="C38186" t="str">
            <v>картридж Q2612A</v>
          </cell>
          <cell r="D38186" t="str">
            <v>картридж Q2612A</v>
          </cell>
        </row>
        <row r="38187">
          <cell r="A38187" t="str">
            <v>470-00319</v>
          </cell>
          <cell r="C38187" t="str">
            <v>картридж CB435A</v>
          </cell>
          <cell r="D38187" t="str">
            <v>картридж CB435A</v>
          </cell>
        </row>
        <row r="38188">
          <cell r="A38188" t="str">
            <v>470-00320</v>
          </cell>
          <cell r="C38188" t="str">
            <v>Картридж HP CC364A</v>
          </cell>
          <cell r="D38188" t="str">
            <v>Картридж HP CC364A</v>
          </cell>
        </row>
        <row r="38189">
          <cell r="A38189" t="str">
            <v>470-00321</v>
          </cell>
          <cell r="C38189" t="str">
            <v>Картридж HP CE285A Black</v>
          </cell>
          <cell r="D38189" t="str">
            <v>Картридж HP CE285A Black</v>
          </cell>
        </row>
        <row r="38190">
          <cell r="A38190" t="str">
            <v>470-00322</v>
          </cell>
          <cell r="C38190" t="str">
            <v>Картридж HP CE390A, 10K (Hi-Black)</v>
          </cell>
          <cell r="D38190" t="str">
            <v>Картридж HP CE390A, 10K (Hi-Black)</v>
          </cell>
        </row>
        <row r="38191">
          <cell r="A38191" t="str">
            <v>470-00323</v>
          </cell>
          <cell r="C38191" t="str">
            <v>Картридж  KX-FAD93 (Toner Cartridge для</v>
          </cell>
          <cell r="D38191" t="str">
            <v>Картридж KX-FAD93 (Toner Cartridge для Panasonic KX-MB263)</v>
          </cell>
        </row>
        <row r="38192">
          <cell r="A38192" t="str">
            <v>470-00324</v>
          </cell>
          <cell r="C38192" t="str">
            <v>HP CF383A 312A Magenta Toner Cartridge f</v>
          </cell>
          <cell r="D38192" t="str">
            <v>HP CF383A 312A Magenta Toner Cartridge for Color LaserJet Pro MFP M476, up to 2700 pages.</v>
          </cell>
        </row>
        <row r="38193">
          <cell r="A38193" t="str">
            <v>470-00325</v>
          </cell>
          <cell r="C38193" t="str">
            <v>WC 5021 ТОНЕР-КАРТРИДЖ (9000 копий)/5019</v>
          </cell>
          <cell r="D38193" t="str">
            <v>WC 5021 ТОНЕР-КАРТРИДЖ (9000 копий)/5019/5022/5024/</v>
          </cell>
        </row>
        <row r="38194">
          <cell r="A38194" t="str">
            <v>470-00326</v>
          </cell>
          <cell r="C38194" t="str">
            <v>Картридж CC364A</v>
          </cell>
          <cell r="D38194" t="str">
            <v>Картридж CC364A</v>
          </cell>
        </row>
        <row r="38195">
          <cell r="A38195" t="str">
            <v>470-00327</v>
          </cell>
          <cell r="C38195" t="str">
            <v>Картридж Q7516A</v>
          </cell>
          <cell r="D38195" t="str">
            <v>Картридж Q7516A</v>
          </cell>
        </row>
        <row r="38196">
          <cell r="A38196" t="str">
            <v>470-00328</v>
          </cell>
          <cell r="C38196" t="str">
            <v>Картридж CE285A</v>
          </cell>
          <cell r="D38196" t="str">
            <v>Картридж CE285A</v>
          </cell>
        </row>
        <row r="38197">
          <cell r="A38197" t="str">
            <v>470-00329</v>
          </cell>
          <cell r="C38197" t="str">
            <v>Картридж для WorkCentre 3210</v>
          </cell>
          <cell r="D38197" t="str">
            <v>Картридж для WorkCentre 3210</v>
          </cell>
        </row>
        <row r="38198">
          <cell r="A38198" t="str">
            <v>470-00330</v>
          </cell>
          <cell r="C38198" t="str">
            <v>Картридж СЕ 390А</v>
          </cell>
          <cell r="D38198" t="str">
            <v>Картридж СЕ 390А</v>
          </cell>
        </row>
        <row r="38199">
          <cell r="A38199" t="str">
            <v>470-00331</v>
          </cell>
          <cell r="C38199" t="str">
            <v>Картридж HP CE400A черный</v>
          </cell>
          <cell r="D38199" t="str">
            <v>Картридж HP CE400A черный</v>
          </cell>
        </row>
        <row r="38200">
          <cell r="A38200" t="str">
            <v>470-00332</v>
          </cell>
          <cell r="C38200" t="str">
            <v>Картридж HP CE401А голубой</v>
          </cell>
          <cell r="D38200" t="str">
            <v>Картридж HP CE401А голубой</v>
          </cell>
        </row>
        <row r="38201">
          <cell r="A38201" t="str">
            <v>470-00333</v>
          </cell>
          <cell r="C38201" t="str">
            <v>Картридж HP CE402A желтый</v>
          </cell>
          <cell r="D38201" t="str">
            <v>Картридж HP CE402A желтый</v>
          </cell>
        </row>
        <row r="38202">
          <cell r="A38202" t="str">
            <v>470-00334</v>
          </cell>
          <cell r="C38202" t="str">
            <v>Обеззараживающее средство Ультрадезфо</v>
          </cell>
          <cell r="D38202" t="str">
            <v>Обеззараживающее средство "Ультрадезфорте"  1л</v>
          </cell>
        </row>
        <row r="38203">
          <cell r="A38203" t="str">
            <v>470-00335</v>
          </cell>
          <cell r="C38203" t="str">
            <v>Сумка для вещей. Размер: длина 52см х ши</v>
          </cell>
          <cell r="D38203" t="str">
            <v>Сумка для вещей. Размер: длина 52см х ширина 34см х высота 28см</v>
          </cell>
        </row>
        <row r="38204">
          <cell r="A38204" t="str">
            <v>470-00336</v>
          </cell>
          <cell r="C38204" t="str">
            <v>Картридж HP CF280A Черный (ресуре до 270</v>
          </cell>
          <cell r="D38204" t="str">
            <v>Картридж HP CF280A Черный (ресуре до 2700стр.)</v>
          </cell>
        </row>
        <row r="38205">
          <cell r="A38205" t="str">
            <v>470-00337</v>
          </cell>
          <cell r="C38205" t="str">
            <v>Замок: навесной, маленький, ширина тела</v>
          </cell>
          <cell r="D38205" t="str">
            <v>Замок: навесной, маленький, ширина тела замка 60мм....~Lock: Padlock, Small, Body width 60mm....</v>
          </cell>
        </row>
        <row r="38206">
          <cell r="A38206" t="str">
            <v>470-00338</v>
          </cell>
          <cell r="C38206" t="str">
            <v>Зеркало (большое 50х100)</v>
          </cell>
          <cell r="D38206" t="str">
            <v>Зеркало (большое 50х100)…~Mirror (large 50x100)…</v>
          </cell>
        </row>
        <row r="38207">
          <cell r="A38207" t="str">
            <v>470-00339</v>
          </cell>
          <cell r="C38207" t="str">
            <v>Кросс-шкаф…~Cross-cabinet…</v>
          </cell>
          <cell r="D38207" t="str">
            <v>Кросс-шкаф…~Cross-cabinet…</v>
          </cell>
        </row>
        <row r="38208">
          <cell r="A38208" t="str">
            <v>470-00340</v>
          </cell>
          <cell r="C38208" t="str">
            <v>Полка…~Shelf…</v>
          </cell>
          <cell r="D38208" t="str">
            <v>Полка…~Shelf…</v>
          </cell>
        </row>
        <row r="38209">
          <cell r="A38209" t="str">
            <v>470-00341</v>
          </cell>
          <cell r="C38209" t="str">
            <v>Табурет без спинки…~Stool: without back…</v>
          </cell>
          <cell r="D38209" t="str">
            <v>Табурет без спинки…~Stool: without back…</v>
          </cell>
        </row>
        <row r="38210">
          <cell r="A38210" t="str">
            <v>470-00342</v>
          </cell>
          <cell r="C38210" t="str">
            <v>турбоагрегат зарядный, 1457087</v>
          </cell>
          <cell r="D38210" t="str">
            <v>турбоагрегат зарядный, 1457087</v>
          </cell>
        </row>
        <row r="38211">
          <cell r="A38211" t="str">
            <v>470-00343</v>
          </cell>
          <cell r="C38211" t="str">
            <v>укрытие 6*4</v>
          </cell>
          <cell r="D38211" t="str">
            <v>укрытие 6*4</v>
          </cell>
        </row>
        <row r="38212">
          <cell r="A38212" t="str">
            <v>470-00344</v>
          </cell>
          <cell r="C38212" t="str">
            <v>Укрытие: буровое для палаты верхового  3</v>
          </cell>
          <cell r="D38212" t="str">
            <v>Укрытие: буровое для палаты верхового  3шт в комплекте....~Tarp: Monkey board,  3 pieces total....</v>
          </cell>
        </row>
        <row r="38213">
          <cell r="A38213" t="str">
            <v>470-00345</v>
          </cell>
          <cell r="C38213" t="str">
            <v>Зеркало 1 шт</v>
          </cell>
          <cell r="D38213" t="str">
            <v>Зеркало 1 шт</v>
          </cell>
        </row>
        <row r="38214">
          <cell r="A38214" t="str">
            <v>470-00346</v>
          </cell>
          <cell r="C38214" t="str">
            <v>Набор новогодний подарочный</v>
          </cell>
          <cell r="D38214" t="str">
            <v>Набор новогодний подарочный в картонной упаковке, для детей работников Товарищества…~New Year's gift in a box, for Company's employees children</v>
          </cell>
        </row>
        <row r="38215">
          <cell r="A38215" t="str">
            <v>470-00347</v>
          </cell>
          <cell r="C38215" t="str">
            <v>Плакат, размер 450х600мм</v>
          </cell>
          <cell r="D38215" t="str">
            <v>Плакат, размер 450х600мм</v>
          </cell>
        </row>
        <row r="38216">
          <cell r="A38216" t="str">
            <v>470-00348</v>
          </cell>
          <cell r="C38216" t="str">
            <v>LN 2003 Жидкость для очистки форсунок в</v>
          </cell>
          <cell r="D38216" t="str">
            <v>LN 2003 Жидкость для очистки форсунок в ультразвуковых ваннах    5л</v>
          </cell>
        </row>
        <row r="38217">
          <cell r="A38217" t="str">
            <v>470-00349</v>
          </cell>
          <cell r="C38217" t="str">
            <v>LN 2004 Жидкость для тестирования форсун</v>
          </cell>
          <cell r="D38217" t="str">
            <v>LN 2004 Жидкость для тестирования форсунок    5л</v>
          </cell>
        </row>
        <row r="38218">
          <cell r="A38218" t="str">
            <v>470-00350</v>
          </cell>
          <cell r="C38218" t="str">
            <v>Шпатлевка стекло-волокно зеленая 1 кг</v>
          </cell>
          <cell r="D38218" t="str">
            <v>Шпатлевка стекло-волокно зеленая 1 кг</v>
          </cell>
        </row>
        <row r="38219">
          <cell r="A38219" t="str">
            <v>470-00351</v>
          </cell>
          <cell r="C38219" t="str">
            <v>Шпатлевка, отделочная мягкая, автомобиль</v>
          </cell>
          <cell r="D38219" t="str">
            <v>Шпатлевка, отделочная мягкая, автомобильная UNISOFT</v>
          </cell>
        </row>
        <row r="38220">
          <cell r="A38220" t="str">
            <v>470-00352</v>
          </cell>
          <cell r="C38220" t="str">
            <v>Изолента черная 2а227</v>
          </cell>
          <cell r="D38220" t="str">
            <v>Изолента черная 2а227</v>
          </cell>
        </row>
        <row r="38221">
          <cell r="A38221" t="str">
            <v>470-00353</v>
          </cell>
          <cell r="C38221" t="str">
            <v>Горелка: ацетилен Г2-М 6/6</v>
          </cell>
          <cell r="D38221" t="str">
            <v>Горелка: ацетилен Г2-М 6/6...</v>
          </cell>
        </row>
        <row r="38222">
          <cell r="A38222" t="str">
            <v>470-00354</v>
          </cell>
          <cell r="C38222" t="str">
            <v>Молоток: слесарный 500 граммовый</v>
          </cell>
          <cell r="D38222" t="str">
            <v>Молоток: слесарный 500 граммовый</v>
          </cell>
        </row>
        <row r="38223">
          <cell r="A38223" t="str">
            <v>470-00355</v>
          </cell>
          <cell r="C38223" t="str">
            <v>пистолет с монометром и наконечником для</v>
          </cell>
          <cell r="D38223" t="str">
            <v>пистолет с монометром и наконечником для подкачки шин</v>
          </cell>
        </row>
        <row r="38224">
          <cell r="A38224" t="str">
            <v>470-00356</v>
          </cell>
          <cell r="C38224" t="str">
            <v>Резец расточный</v>
          </cell>
          <cell r="D38224" t="str">
            <v>Резец расточный</v>
          </cell>
        </row>
        <row r="38225">
          <cell r="A38225" t="str">
            <v>470-00357</v>
          </cell>
          <cell r="C38225" t="str">
            <v>Набор: для ремонта шин; P/N TS60K....</v>
          </cell>
          <cell r="D38225" t="str">
            <v>Набор: для ремонта шин; P/N TS60K....</v>
          </cell>
        </row>
        <row r="38226">
          <cell r="A38226" t="str">
            <v>470-00358</v>
          </cell>
          <cell r="C38226" t="str">
            <v>Набор ключей рожково-накидных метрически</v>
          </cell>
          <cell r="D38226" t="str">
            <v>Набор ключей рожково-накидных метрический FORCE из 14 предмет. (от 10- до 32мм) p/n 5141</v>
          </cell>
        </row>
        <row r="38227">
          <cell r="A38227" t="str">
            <v>470-00359</v>
          </cell>
          <cell r="C38227" t="str">
            <v>Набор отверток FORCE из 7-ми предметов p</v>
          </cell>
          <cell r="D38227" t="str">
            <v>Набор отверток FORCE из 7-ми предметов p/n 20713</v>
          </cell>
        </row>
        <row r="38228">
          <cell r="A38228" t="str">
            <v>470-00360</v>
          </cell>
          <cell r="C38228" t="str">
            <v>Ключ: накидной P/N 32x36 Wrenc</v>
          </cell>
          <cell r="D38228" t="str">
            <v>Ключ: накидной P/N 32x36 Wrenc...</v>
          </cell>
        </row>
        <row r="38229">
          <cell r="A38229" t="str">
            <v>470-00361</v>
          </cell>
          <cell r="C38229" t="str">
            <v>Набор: метчиков и плашка, JGAI4001</v>
          </cell>
          <cell r="D38229" t="str">
            <v>Набор: метчиков и плашка, метрический JGAI4001...</v>
          </cell>
        </row>
        <row r="38230">
          <cell r="A38230" t="str">
            <v>470-00362</v>
          </cell>
          <cell r="C38230" t="str">
            <v>Резец: отрезной, 25х16 ВК8</v>
          </cell>
          <cell r="D38230" t="str">
            <v>Резец: отрезной, 25х16 ВК8</v>
          </cell>
        </row>
        <row r="38231">
          <cell r="A38231" t="str">
            <v>470-00363</v>
          </cell>
          <cell r="C38231" t="str">
            <v>Лежак: слесарный шести колеснй TR6451</v>
          </cell>
          <cell r="D38231" t="str">
            <v>Лежак: слесарный шести колесного типа TR6451...</v>
          </cell>
        </row>
        <row r="38232">
          <cell r="A38232" t="str">
            <v>470-00364</v>
          </cell>
          <cell r="C38232" t="str">
            <v>Стойка трансмиссионная механическая, 2 т</v>
          </cell>
          <cell r="D38232" t="str">
            <v>Стойка трансмиссионная механическая, 2 тонна, H подъема 1250-2025 мм</v>
          </cell>
        </row>
        <row r="38233">
          <cell r="A38233" t="str">
            <v>470-00365</v>
          </cell>
          <cell r="C38233" t="str">
            <v>Резец резьб.внутр. 20х20 ВК8</v>
          </cell>
          <cell r="D38233" t="str">
            <v>Резец резьб.внутр. 20х20 ВК8</v>
          </cell>
        </row>
        <row r="38234">
          <cell r="A38234" t="str">
            <v>470-00366</v>
          </cell>
          <cell r="C38234" t="str">
            <v>Резец резьб.наруж. 25х16 ВК8</v>
          </cell>
          <cell r="D38234" t="str">
            <v>Резец резьб.наруж. 25х16 ВК8</v>
          </cell>
        </row>
        <row r="38235">
          <cell r="A38235" t="str">
            <v>470-00367</v>
          </cell>
          <cell r="C38235" t="str">
            <v>Головка ключа 33 мм</v>
          </cell>
          <cell r="D38235" t="str">
            <v>Головка ключа 33 мм</v>
          </cell>
        </row>
        <row r="38236">
          <cell r="A38236" t="str">
            <v>470-00368</v>
          </cell>
          <cell r="C38236" t="str">
            <v>Напильники набор FORCE 5056</v>
          </cell>
          <cell r="D38236" t="str">
            <v>Напильники набор FORCE 5056</v>
          </cell>
        </row>
        <row r="38237">
          <cell r="A38237" t="str">
            <v>470-00369</v>
          </cell>
          <cell r="C38237" t="str">
            <v>Тачка строительная 2-х колесная</v>
          </cell>
          <cell r="D38237" t="str">
            <v>Тачка строительная 2-х колесная</v>
          </cell>
        </row>
        <row r="38238">
          <cell r="A38238" t="str">
            <v>470-00370</v>
          </cell>
          <cell r="C38238" t="str">
            <v>Плоскогубцы: EXPLOIT, COMBINATION PLIERS</v>
          </cell>
          <cell r="D38238" t="str">
            <v>Плоскогубцы: EXPLOIT, COMBINATION PLIERS 8"...</v>
          </cell>
        </row>
        <row r="38239">
          <cell r="A38239" t="str">
            <v>470-00371</v>
          </cell>
          <cell r="C38239" t="str">
            <v>Ареометр: для измерения плотности АЭТ-1</v>
          </cell>
          <cell r="D38239" t="str">
            <v>Ареометр для измерения плотности  электролита</v>
          </cell>
        </row>
        <row r="38240">
          <cell r="A38240" t="str">
            <v>470-00372</v>
          </cell>
          <cell r="C38240" t="str">
            <v>Гайковерт: пневматический FORCE 82546</v>
          </cell>
          <cell r="D38240" t="str">
            <v>Гайковерт: пневматический FORCE 82546...</v>
          </cell>
        </row>
        <row r="38241">
          <cell r="A38241" t="str">
            <v>470-00373</v>
          </cell>
          <cell r="C38241" t="str">
            <v>Зубило: слесарное, 20х200мм ГОСТ 7211-86</v>
          </cell>
          <cell r="D38241" t="str">
            <v>Зубило: слесарное, 20х200мм ГОСТ 7211-86...</v>
          </cell>
        </row>
        <row r="38242">
          <cell r="A38242" t="str">
            <v>470-00374</v>
          </cell>
          <cell r="C38242" t="str">
            <v>Пистолет смазочный G1/8 вн. c насадкой т</v>
          </cell>
          <cell r="D38242" t="str">
            <v>Пистолет смазочный G1/8 вн. c насадкой тип H p/n 18 104 301</v>
          </cell>
        </row>
        <row r="38243">
          <cell r="A38243" t="str">
            <v>470-00375</v>
          </cell>
          <cell r="C38243" t="str">
            <v>Ключ для ремонта нипеля, AN010098</v>
          </cell>
          <cell r="D38243" t="str">
            <v>Ключ для ремонта нипеля, AN010098</v>
          </cell>
        </row>
        <row r="38244">
          <cell r="A38244" t="str">
            <v>470-00376</v>
          </cell>
          <cell r="C38244" t="str">
            <v>Счетчик водомерный   диаметр 25мм</v>
          </cell>
          <cell r="D38244" t="str">
            <v>Счетчик водомерный   диаметр 25мм</v>
          </cell>
        </row>
        <row r="38245">
          <cell r="A38245" t="str">
            <v>470-00377</v>
          </cell>
          <cell r="C38245" t="str">
            <v>Набор: сверл 1-13 Heller HSS-R 1</v>
          </cell>
          <cell r="D38245" t="str">
            <v>Набор: сверл 1-13 Heller HSS-R 1...</v>
          </cell>
        </row>
        <row r="38246">
          <cell r="A38246" t="str">
            <v>470-00378</v>
          </cell>
          <cell r="C38246" t="str">
            <v>Домкрат: гидравлический, 50 тонн</v>
          </cell>
          <cell r="D38246" t="str">
            <v>Домкрат: гидравлический, 50 тонн</v>
          </cell>
        </row>
        <row r="38247">
          <cell r="A38247" t="str">
            <v>470-00379</v>
          </cell>
          <cell r="C38247" t="str">
            <v>Головка 33 мм  p/n WSWPM1033</v>
          </cell>
          <cell r="D38247" t="str">
            <v>Головка 33 мм  p/n WSWPM1033</v>
          </cell>
        </row>
        <row r="38248">
          <cell r="A38248" t="str">
            <v>470-00380</v>
          </cell>
          <cell r="C38248" t="str">
            <v>Головки торцового ключа - набор; 1/2"; p</v>
          </cell>
          <cell r="D38248" t="str">
            <v>Головки торцового ключа - набор; 1/2"; p/n:WSWSK1233;…</v>
          </cell>
        </row>
        <row r="38249">
          <cell r="A38249" t="str">
            <v>470-00381</v>
          </cell>
          <cell r="C38249" t="str">
            <v>Ключ: для фильтра, 6", p/n:OTC7062A....</v>
          </cell>
          <cell r="D38249" t="str">
            <v>Ключ: для фильтра, 6", p/n:OTC7062A....</v>
          </cell>
        </row>
        <row r="38250">
          <cell r="A38250" t="str">
            <v>470-00382</v>
          </cell>
          <cell r="C38250" t="str">
            <v>Плоскогубцы: для стопорных колец, больши</v>
          </cell>
          <cell r="D38250" t="str">
            <v>Плоскогубцы: для стопорных колец, большие, внутренние/наружные (с наконечниками), PROTO, p/n:PRT365.</v>
          </cell>
        </row>
        <row r="38251">
          <cell r="A38251" t="str">
            <v>470-00383</v>
          </cell>
          <cell r="C38251" t="str">
            <v>Редуктор: регулятор давления, баллонный,</v>
          </cell>
          <cell r="D38251" t="str">
            <v>Редуктор: регулятор давления, баллонный, кислородный, одноступенчатый, тип БКО-50-12,5 с двумя манометрами 25МРа, 2,5МРа</v>
          </cell>
        </row>
        <row r="38252">
          <cell r="A38252" t="str">
            <v>470-00384</v>
          </cell>
          <cell r="C38252" t="str">
            <v>Редуктор: регулятор давления, баллонный,</v>
          </cell>
          <cell r="D38252" t="str">
            <v>Редуктор: регулятор давления, баллонный, пропановый, одноступенчатый, тип БПО-5-3, с манометром 0,6МРа</v>
          </cell>
        </row>
        <row r="38253">
          <cell r="A38253" t="str">
            <v>470-00385</v>
          </cell>
          <cell r="C38253" t="str">
            <v>Кувалда искробезопасная 2кг</v>
          </cell>
          <cell r="D38253" t="str">
            <v>Кувалда искробезопасная 2кг</v>
          </cell>
        </row>
        <row r="38254">
          <cell r="A38254" t="str">
            <v>470-00386</v>
          </cell>
          <cell r="C38254" t="str">
            <v>Пневмошланг с текстильной вставкой p/n:</v>
          </cell>
          <cell r="D38254" t="str">
            <v>Пневмошланг с текстильной вставкой p/n: Schneider 18,6х13</v>
          </cell>
        </row>
        <row r="38255">
          <cell r="A38255" t="str">
            <v>470-00387</v>
          </cell>
          <cell r="C38255" t="str">
            <v>Стенд для проверки и регулировки форсуно</v>
          </cell>
          <cell r="D38255" t="str">
            <v>Стенд для проверки и регулировки форсунок p/n:PS-400A</v>
          </cell>
        </row>
        <row r="38256">
          <cell r="A38256" t="str">
            <v>470-00388</v>
          </cell>
          <cell r="C38256" t="str">
            <v>Головка ключа 13 мм</v>
          </cell>
          <cell r="D38256" t="str">
            <v>Головка ключа 13 мм</v>
          </cell>
        </row>
        <row r="38257">
          <cell r="A38257" t="str">
            <v>470-00389</v>
          </cell>
          <cell r="C38257" t="str">
            <v>Головка ключа 17 мм</v>
          </cell>
          <cell r="D38257" t="str">
            <v>Головка ключа 17 мм</v>
          </cell>
        </row>
        <row r="38258">
          <cell r="A38258" t="str">
            <v>470-00390</v>
          </cell>
          <cell r="C38258" t="str">
            <v>Головка ключа 19 мм</v>
          </cell>
          <cell r="D38258" t="str">
            <v>Головка ключа 19 мм</v>
          </cell>
        </row>
        <row r="38259">
          <cell r="A38259" t="str">
            <v>470-00391</v>
          </cell>
          <cell r="C38259" t="str">
            <v>Головка ключа 22 мм</v>
          </cell>
          <cell r="D38259" t="str">
            <v>Головка ключа 22 мм</v>
          </cell>
        </row>
        <row r="38260">
          <cell r="A38260" t="str">
            <v>470-00392</v>
          </cell>
          <cell r="C38260" t="str">
            <v>Головка ключа 24 мм</v>
          </cell>
          <cell r="D38260" t="str">
            <v>Головка ключа 24 мм</v>
          </cell>
        </row>
        <row r="38261">
          <cell r="A38261" t="str">
            <v>470-00393</v>
          </cell>
          <cell r="C38261" t="str">
            <v>Головка ключа 27 мм</v>
          </cell>
          <cell r="D38261" t="str">
            <v>Головка ключа 27 мм</v>
          </cell>
        </row>
        <row r="38262">
          <cell r="A38262" t="str">
            <v>470-00394</v>
          </cell>
          <cell r="C38262" t="str">
            <v>Головка ключа 30 мм</v>
          </cell>
          <cell r="D38262" t="str">
            <v>Головка ключа 30 мм</v>
          </cell>
        </row>
        <row r="38263">
          <cell r="A38263" t="str">
            <v>470-00395</v>
          </cell>
          <cell r="C38263" t="str">
            <v>Мультиметр: DT-830B</v>
          </cell>
          <cell r="D38263" t="str">
            <v>Мультиметр: DT-830B...</v>
          </cell>
        </row>
        <row r="38264">
          <cell r="A38264" t="str">
            <v>470-00396</v>
          </cell>
          <cell r="C38264" t="str">
            <v>Станок точилный DSC-150M</v>
          </cell>
          <cell r="D38264" t="str">
            <v>Станок точилный DSC-150M</v>
          </cell>
        </row>
        <row r="38265">
          <cell r="A38265" t="str">
            <v>470-00397</v>
          </cell>
          <cell r="C38265" t="str">
            <v>Струбцина монтажная 16166u Тип: струбцин</v>
          </cell>
          <cell r="D38265" t="str">
            <v>Струбцина монтажная 16166u Тип: струбцина, Ширина: 180 мм</v>
          </cell>
        </row>
        <row r="38266">
          <cell r="A38266" t="str">
            <v>470-00398</v>
          </cell>
          <cell r="C38266" t="str">
            <v>Замок с ручкой для входной двери</v>
          </cell>
          <cell r="D38266" t="str">
            <v>Замок с ручкой для входной двери</v>
          </cell>
        </row>
        <row r="38267">
          <cell r="A38267" t="str">
            <v>470-00399</v>
          </cell>
          <cell r="C38267" t="str">
            <v>Сверло по металлу 50 мм</v>
          </cell>
          <cell r="D38267" t="str">
            <v>Сверло по металлу 50 мм</v>
          </cell>
        </row>
        <row r="38268">
          <cell r="A38268" t="str">
            <v>470-00400</v>
          </cell>
          <cell r="C38268" t="str">
            <v>Райбер: диаметром 50мм</v>
          </cell>
          <cell r="D38268" t="str">
            <v>Райбер: диаметром 50мм</v>
          </cell>
        </row>
        <row r="38269">
          <cell r="A38269" t="str">
            <v>470-00401</v>
          </cell>
          <cell r="C38269" t="str">
            <v>клипсы пластиковые диам.20 мм</v>
          </cell>
          <cell r="D38269" t="str">
            <v>клипсы пластиковые диам.20 мм</v>
          </cell>
        </row>
        <row r="38270">
          <cell r="A38270" t="str">
            <v>470-00402</v>
          </cell>
          <cell r="C38270" t="str">
            <v>саморез (шуруп) по металлу 50 мм</v>
          </cell>
          <cell r="D38270" t="str">
            <v>саморез (шуруп) по металлу 50 мм</v>
          </cell>
        </row>
        <row r="38271">
          <cell r="A38271" t="str">
            <v>470-00403</v>
          </cell>
          <cell r="C38271" t="str">
            <v>Светильник: RIGHT HAUSEN HN-111040</v>
          </cell>
          <cell r="D38271" t="str">
            <v>Светильник: для освещение ямы RIGHT HAUSEN HN-111040...</v>
          </cell>
        </row>
        <row r="38272">
          <cell r="A38272" t="str">
            <v>470-00404</v>
          </cell>
          <cell r="C38272" t="str">
            <v>Лампа:дневного света  ЛБ-18</v>
          </cell>
          <cell r="D38272" t="str">
            <v>Лампа:дневного света  ЛБ-18</v>
          </cell>
        </row>
        <row r="38273">
          <cell r="A38273" t="str">
            <v>470-00405</v>
          </cell>
          <cell r="C38273" t="str">
            <v>Трансформатор ОСМ1-0,4</v>
          </cell>
          <cell r="D38273" t="str">
            <v>Трансформатор ОСМ1-0,4</v>
          </cell>
        </row>
        <row r="38274">
          <cell r="A38274" t="str">
            <v>470-00406</v>
          </cell>
          <cell r="C38274" t="str">
            <v>Выключатель одноклавишный, наружный 6А 2</v>
          </cell>
          <cell r="D38274" t="str">
            <v>Выключатель одноклавишный, наружный 6А 250V</v>
          </cell>
        </row>
        <row r="38275">
          <cell r="A38275" t="str">
            <v>470-00407</v>
          </cell>
          <cell r="C38275" t="str">
            <v>Алюминиевая стремянка 8 ступней. Рабочая</v>
          </cell>
          <cell r="D38275" t="str">
            <v>Алюминиевая стремянка 8 ступней. Рабочая высота 3.86м, Высота площадки 1.86м, размер (см) 267х62х 8.0 толщина профиля 1,6 (мм) p/n:Комфорт 108</v>
          </cell>
        </row>
        <row r="38276">
          <cell r="A38276" t="str">
            <v>470-00408</v>
          </cell>
          <cell r="C38276" t="str">
            <v>Провод-прикуриватель 1200А/6м p/n:АТ-061</v>
          </cell>
          <cell r="D38276" t="str">
            <v>Провод-прикуриватель 1200А/6м p/n:АТ-0615</v>
          </cell>
        </row>
        <row r="38277">
          <cell r="A38277" t="str">
            <v>470-00409</v>
          </cell>
          <cell r="C38277" t="str">
            <v>Лампа люминесцентная ЛД 36 FL36W/765</v>
          </cell>
          <cell r="D38277" t="str">
            <v>Лампа люминесцентная ЛД 36 FL36W/765</v>
          </cell>
        </row>
        <row r="38278">
          <cell r="A38278" t="str">
            <v>470-00410</v>
          </cell>
          <cell r="C38278" t="str">
            <v>Краска грунтовочная</v>
          </cell>
          <cell r="D38278" t="str">
            <v>Краска грунтовочная</v>
          </cell>
        </row>
        <row r="38279">
          <cell r="A38279" t="str">
            <v>470-00411</v>
          </cell>
          <cell r="C38279" t="str">
            <v>Веник: «сорго», высший сорт, вязанный</v>
          </cell>
          <cell r="D38279" t="str">
            <v>Веник: «сорго», высший сорт, вязанный лозой, пучки</v>
          </cell>
        </row>
        <row r="38280">
          <cell r="A38280" t="str">
            <v>470-00412</v>
          </cell>
          <cell r="C38280" t="str">
            <v>Паронит: Б-1 1.0 мм</v>
          </cell>
          <cell r="D38280" t="str">
            <v>Паронит: Б-1 1.0 мм...</v>
          </cell>
        </row>
        <row r="38281">
          <cell r="A38281" t="str">
            <v>470-00413</v>
          </cell>
          <cell r="C38281" t="str">
            <v>Хомут стальной д 16 мм</v>
          </cell>
          <cell r="D38281" t="str">
            <v>Хомут стальной д 16 мм</v>
          </cell>
        </row>
        <row r="38282">
          <cell r="A38282" t="str">
            <v>470-00414</v>
          </cell>
          <cell r="C38282" t="str">
            <v>хомут стальной, диаметром 20 мм</v>
          </cell>
          <cell r="D38282" t="str">
            <v>хомут стальной, диаметром 20 мм</v>
          </cell>
        </row>
        <row r="38283">
          <cell r="A38283" t="str">
            <v>470-00415</v>
          </cell>
          <cell r="C38283" t="str">
            <v>Клей эпокцидный</v>
          </cell>
          <cell r="D38283" t="str">
            <v>Клей эпокцидный</v>
          </cell>
        </row>
        <row r="38284">
          <cell r="A38284" t="str">
            <v>470-00416</v>
          </cell>
          <cell r="C38284" t="str">
            <v>Электрод алюминиевый 3,2мм</v>
          </cell>
          <cell r="D38284" t="str">
            <v>Электрод алюминиевый 3,2мм</v>
          </cell>
        </row>
        <row r="38285">
          <cell r="A38285" t="str">
            <v>470-00417</v>
          </cell>
          <cell r="C38285" t="str">
            <v>Краска: Красная, эмалевая</v>
          </cell>
          <cell r="D38285" t="str">
            <v>Краска: Красная, эмалевая</v>
          </cell>
        </row>
        <row r="38286">
          <cell r="A38286" t="str">
            <v>470-00418</v>
          </cell>
          <cell r="C38286" t="str">
            <v>Цепь грузоподъемная G80 DIN5687  размер</v>
          </cell>
          <cell r="D38286" t="str">
            <v>Цепь грузоподъемная G80 DIN5687  размер цепи 10мм</v>
          </cell>
        </row>
        <row r="38287">
          <cell r="A38287" t="str">
            <v>470-00419</v>
          </cell>
          <cell r="C38287" t="str">
            <v>Углекислота</v>
          </cell>
          <cell r="D38287" t="str">
            <v>Углекислота</v>
          </cell>
        </row>
        <row r="38288">
          <cell r="A38288" t="str">
            <v>470-00420</v>
          </cell>
          <cell r="C38288" t="str">
            <v>Хомут стальной д 14 мм</v>
          </cell>
          <cell r="D38288" t="str">
            <v>Хомут стальной д 14 мм</v>
          </cell>
        </row>
        <row r="38289">
          <cell r="A38289" t="str">
            <v>470-00421</v>
          </cell>
          <cell r="C38289" t="str">
            <v>Автомобильная краска (зеленая)</v>
          </cell>
          <cell r="D38289" t="str">
            <v>Автомобильная краска (зеленая)</v>
          </cell>
        </row>
        <row r="38290">
          <cell r="A38290" t="str">
            <v>470-00422</v>
          </cell>
          <cell r="C38290" t="str">
            <v>Автомобильная краска (белая)</v>
          </cell>
          <cell r="D38290" t="str">
            <v>Автомобильная краска (белая)</v>
          </cell>
        </row>
        <row r="38291">
          <cell r="A38291" t="str">
            <v>470-00423</v>
          </cell>
          <cell r="C38291" t="str">
            <v>Краска по металлу (зеленая)</v>
          </cell>
          <cell r="D38291" t="str">
            <v>Краска по металлу (зеленая)</v>
          </cell>
        </row>
        <row r="38292">
          <cell r="A38292" t="str">
            <v>470-00424</v>
          </cell>
          <cell r="C38292" t="str">
            <v>зажим заземления 500 А</v>
          </cell>
          <cell r="D38292" t="str">
            <v>зажим заземления 500 А</v>
          </cell>
        </row>
        <row r="38293">
          <cell r="A38293" t="str">
            <v>470-00425</v>
          </cell>
          <cell r="C38293" t="str">
            <v>Полотно ножовочное, по металлу</v>
          </cell>
          <cell r="D38293" t="str">
            <v>Полотно ножовочное, по металлу</v>
          </cell>
        </row>
        <row r="38294">
          <cell r="A38294" t="str">
            <v>470-00426</v>
          </cell>
          <cell r="C38294" t="str">
            <v>Припой ПОС-60</v>
          </cell>
          <cell r="D38294" t="str">
            <v>Припой ПОС-60</v>
          </cell>
        </row>
        <row r="38295">
          <cell r="A38295" t="str">
            <v>470-00427</v>
          </cell>
          <cell r="C38295" t="str">
            <v>Герметик черный 75 гр</v>
          </cell>
          <cell r="D38295" t="str">
            <v>Герметик черный 75 гр</v>
          </cell>
        </row>
        <row r="38296">
          <cell r="A38296" t="str">
            <v>470-00428</v>
          </cell>
          <cell r="C38296" t="str">
            <v>Канат веревочный,  d=40мм</v>
          </cell>
          <cell r="D38296" t="str">
            <v>Канат веревочный,  d=40мм</v>
          </cell>
        </row>
        <row r="38297">
          <cell r="A38297" t="str">
            <v>470-00429</v>
          </cell>
          <cell r="C38297" t="str">
            <v>Кувалда 16121u Тип: кувалда, Материал ру</v>
          </cell>
          <cell r="D38297" t="str">
            <v>Кувалда 16121u Тип: кувалда, Материал рукоятки: пластик, Вес нетто: 1.25 кг</v>
          </cell>
        </row>
        <row r="38298">
          <cell r="A38298" t="str">
            <v>470-00430</v>
          </cell>
          <cell r="C38298" t="str">
            <v>Заплатка-шнур для шинномонтажных работ</v>
          </cell>
          <cell r="D38298" t="str">
            <v>Заплатка-шнур для шинномонтажных работ  VTAM-8029</v>
          </cell>
        </row>
        <row r="38299">
          <cell r="A38299" t="str">
            <v>470-00431</v>
          </cell>
          <cell r="C38299" t="str">
            <v>Резак пропановый X650 (XARRA) 480/90</v>
          </cell>
          <cell r="D38299" t="str">
            <v>Резак пропановый X650 (XARRA) 480/90</v>
          </cell>
        </row>
        <row r="38300">
          <cell r="A38300" t="str">
            <v>470-00432</v>
          </cell>
          <cell r="C38300" t="str">
            <v>Внутривальный электропривод NL 11000</v>
          </cell>
          <cell r="D38300" t="str">
            <v>Внутривальный электропривод NL 11000</v>
          </cell>
        </row>
        <row r="38301">
          <cell r="A38301" t="str">
            <v>470-00433</v>
          </cell>
          <cell r="C38301" t="str">
            <v>Припой латунный с флюсом d=6 мм (длина 9</v>
          </cell>
          <cell r="D38301" t="str">
            <v>Припой латунный с флюсом d=6 мм (длина 90 см)</v>
          </cell>
        </row>
        <row r="38302">
          <cell r="A38302" t="str">
            <v>470-00434</v>
          </cell>
          <cell r="C38302" t="str">
            <v>Пистолет ВД на АВД HD 10/21</v>
          </cell>
          <cell r="D38302" t="str">
            <v>Пистолет ВД на АВД HD 10/21</v>
          </cell>
        </row>
        <row r="38303">
          <cell r="A38303" t="str">
            <v>470-00435</v>
          </cell>
          <cell r="C38303" t="str">
            <v>Сопло в комплекте с держателем HD 6/15</v>
          </cell>
          <cell r="D38303" t="str">
            <v>Сопло в комплекте с держателем HD 6/15</v>
          </cell>
        </row>
        <row r="38304">
          <cell r="A38304" t="str">
            <v>470-00436</v>
          </cell>
          <cell r="C38304" t="str">
            <v>Контактор КМИ 10960 9А 220В/АС3 ІР54 ИЭК</v>
          </cell>
          <cell r="D38304" t="str">
            <v>Контактор КМИ 10960 9А 220В/АС3 ІР54 ИЭК</v>
          </cell>
        </row>
        <row r="38305">
          <cell r="A38305" t="str">
            <v>470-00437</v>
          </cell>
          <cell r="C38305" t="str">
            <v>Лист: профилированный, квадратный профил</v>
          </cell>
          <cell r="D38305" t="str">
            <v>Лист: профилированный, квадратный профиль, оцинкованный,Н57х0,801х0,7 длина 6м</v>
          </cell>
        </row>
        <row r="38306">
          <cell r="A38306" t="str">
            <v>470-00438</v>
          </cell>
          <cell r="C38306" t="str">
            <v>Уайт-спирит</v>
          </cell>
          <cell r="D38306" t="str">
            <v>Уайт-спирит</v>
          </cell>
        </row>
        <row r="38307">
          <cell r="A38307" t="str">
            <v>470-00439</v>
          </cell>
          <cell r="C38307" t="str">
            <v>Наконечник для пропана (сопло) Victor GP</v>
          </cell>
          <cell r="D38307" t="str">
            <v>Наконечник для пропана (сопло) Victor GPN 02</v>
          </cell>
        </row>
        <row r="38308">
          <cell r="A38308" t="str">
            <v>470-00440</v>
          </cell>
          <cell r="C38308" t="str">
            <v>Бронешланг d=15</v>
          </cell>
          <cell r="D38308" t="str">
            <v>Бронешланг d=15</v>
          </cell>
        </row>
        <row r="38309">
          <cell r="A38309" t="str">
            <v>470-00441</v>
          </cell>
          <cell r="C38309" t="str">
            <v>Сердцевина для замка с вертушкой внутри</v>
          </cell>
          <cell r="D38309" t="str">
            <v>Сердцевина для замка с вертушкой внутри с 5 ключами</v>
          </cell>
        </row>
        <row r="38310">
          <cell r="A38310" t="str">
            <v>470-00442</v>
          </cell>
          <cell r="C38310" t="str">
            <v>Cветильники промышленные НСП 02-100-01</v>
          </cell>
          <cell r="D38310" t="str">
            <v>Cветильники промышленные НСП 02-100-01</v>
          </cell>
        </row>
        <row r="38311">
          <cell r="A38311" t="str">
            <v>470-00443</v>
          </cell>
          <cell r="C38311" t="str">
            <v>Розетка наружная одинарная</v>
          </cell>
          <cell r="D38311" t="str">
            <v>Розетка наружная одинарная</v>
          </cell>
        </row>
        <row r="38312">
          <cell r="A38312" t="str">
            <v>470-00444</v>
          </cell>
          <cell r="C38312" t="str">
            <v>Розетка наружная двойная</v>
          </cell>
          <cell r="D38312" t="str">
            <v>Розетка наружная двойная</v>
          </cell>
        </row>
        <row r="38313">
          <cell r="A38313" t="str">
            <v>470-00445</v>
          </cell>
          <cell r="C38313" t="str">
            <v>Лист стальной рифленый, чечевичное рифле</v>
          </cell>
          <cell r="D38313" t="str">
            <v>Лист стальной рифленый, чечевичное рифление,  3мм</v>
          </cell>
        </row>
        <row r="38314">
          <cell r="A38314" t="str">
            <v>470-00446</v>
          </cell>
          <cell r="C38314" t="str">
            <v>Саморез L=120 мм  для металла с шестигра</v>
          </cell>
          <cell r="D38314" t="str">
            <v>Саморез L=120 мм  для металла с шестигранной головкой</v>
          </cell>
        </row>
        <row r="38315">
          <cell r="A38315" t="str">
            <v>470-00447</v>
          </cell>
          <cell r="C38315" t="str">
            <v>Блок питания Mean Well DR-4524</v>
          </cell>
          <cell r="D38315" t="str">
            <v>Блок питания Mean Well DR-4524</v>
          </cell>
        </row>
        <row r="38316">
          <cell r="A38316" t="str">
            <v>470-00448</v>
          </cell>
          <cell r="C38316" t="str">
            <v>Доска обрезная (40*140мм)</v>
          </cell>
          <cell r="D38316" t="str">
            <v>Доска обрезная (40*140мм)</v>
          </cell>
        </row>
        <row r="38317">
          <cell r="A38317" t="str">
            <v>470-00449</v>
          </cell>
          <cell r="C38317" t="str">
            <v>Оргстекло 1,2х1,8</v>
          </cell>
          <cell r="D38317" t="str">
            <v>Оргстекло 1,2х1,8</v>
          </cell>
        </row>
        <row r="38318">
          <cell r="A38318" t="str">
            <v>470-00450</v>
          </cell>
          <cell r="C38318" t="str">
            <v>Поплавок 0315 SI/5PVC  (5м. кабель)</v>
          </cell>
          <cell r="D38318" t="str">
            <v>Поплавок 0315 SI/5PVC  (5м. кабель)</v>
          </cell>
        </row>
        <row r="38319">
          <cell r="A38319" t="str">
            <v>470-00451</v>
          </cell>
          <cell r="C38319" t="str">
            <v>Краска: голубая, эмалевая</v>
          </cell>
          <cell r="D38319" t="str">
            <v>Краска: голубая, эмалевая</v>
          </cell>
        </row>
        <row r="38320">
          <cell r="A38320" t="str">
            <v>470-00452</v>
          </cell>
          <cell r="C38320" t="str">
            <v>Краска, автомобильная, белая</v>
          </cell>
          <cell r="D38320" t="str">
            <v>Краска, автомобильная, белая</v>
          </cell>
        </row>
        <row r="38321">
          <cell r="A38321" t="str">
            <v>470-00453</v>
          </cell>
          <cell r="C38321" t="str">
            <v>Краска по металлу, зеленая</v>
          </cell>
          <cell r="D38321" t="str">
            <v>Краска по металлу, зеленая</v>
          </cell>
        </row>
        <row r="38322">
          <cell r="A38322" t="str">
            <v>470-00454</v>
          </cell>
          <cell r="C38322" t="str">
            <v>Шпатлёвка стекло-волокно жёлтая    </v>
          </cell>
          <cell r="D38322" t="str">
            <v>Шпатлёвка стекло-волокно жёлтая    </v>
          </cell>
        </row>
        <row r="38323">
          <cell r="A38323" t="str">
            <v>470-00455</v>
          </cell>
          <cell r="C38323" t="str">
            <v>Путёвка нового образца                  </v>
          </cell>
          <cell r="D38323" t="str">
            <v>Путёвка нового образца                                                                                                           </v>
          </cell>
        </row>
        <row r="38324">
          <cell r="A38324" t="str">
            <v>470-00456</v>
          </cell>
          <cell r="C38324" t="str">
            <v>Газ: кислород....~Gas: oxygen....</v>
          </cell>
          <cell r="D38324" t="str">
            <v>Газ: кислород....~Gas: oxygen....</v>
          </cell>
        </row>
        <row r="38325">
          <cell r="A38325" t="str">
            <v>470-00457</v>
          </cell>
          <cell r="C38325" t="str">
            <v>+++Газ: пропан....~Gas: propane....</v>
          </cell>
          <cell r="D38325" t="str">
            <v>+++Газ: пропан....~Gas: propane....(не заказывать см. код 340-00009)</v>
          </cell>
        </row>
        <row r="38326">
          <cell r="A38326" t="str">
            <v>470-00458</v>
          </cell>
          <cell r="C38326" t="str">
            <v>Электрод: сварочный, УОНИ 13/55-4, диаме</v>
          </cell>
          <cell r="D38326" t="str">
            <v>Электрод: сварочный, УОНИ 13/55-4, диаметр 4мм, покрытие – основное,,коэффициент наплавки – 9,5 г/А•ч, расход на 1 кг наплавленн</v>
          </cell>
        </row>
        <row r="38327">
          <cell r="A38327" t="str">
            <v>470-00459</v>
          </cell>
          <cell r="C38327" t="str">
            <v>Электрод: сварочный УОНИ 13/55-2.5, диам</v>
          </cell>
          <cell r="D38327" t="str">
            <v>Электрод: сварочный УОНИ 13/55-2.5, диаметр 2,5 мм, покрытие – основное,,коэффициент наплавки – 9,5 г/А•ч, расход на 1 кг наплав</v>
          </cell>
        </row>
        <row r="38328">
          <cell r="A38328" t="str">
            <v>470-00460</v>
          </cell>
          <cell r="C38328" t="str">
            <v>+++Электрод: сварочный УОНИ 13/55</v>
          </cell>
          <cell r="D38328" t="str">
            <v>+++Электрод: сварочный УОНИ 13/55 Плазма Е 7018, диаметр 3мм,предназначены для сварки во всех пространственных положениях ответств(не перезаказывать см. код 390-00089)</v>
          </cell>
        </row>
        <row r="38329">
          <cell r="A38329" t="str">
            <v>470-00461</v>
          </cell>
          <cell r="C38329" t="str">
            <v>Полиэтиленовый белый пакет,прорубн ручка</v>
          </cell>
          <cell r="D38329" t="str">
            <v>Полиэтиленовый белый пакет, прорубная ручка, нанесение логотипа с одной стороны. Упаковочный, из полиэтилена высокого давления (ПВД), грузо#</v>
          </cell>
        </row>
        <row r="38330">
          <cell r="A38330" t="str">
            <v>470-00462</v>
          </cell>
          <cell r="C38330" t="str">
            <v>Фреон R134a (1 баллон=13,6 кг.)</v>
          </cell>
          <cell r="D38330" t="str">
            <v>Фреон R134a (1 баллон=13,6 кг.)</v>
          </cell>
        </row>
        <row r="38331">
          <cell r="A38331" t="str">
            <v>470-00463</v>
          </cell>
          <cell r="C38331" t="str">
            <v>Кислота пояльная</v>
          </cell>
          <cell r="D38331" t="str">
            <v>Кислота пояльная</v>
          </cell>
        </row>
        <row r="38332">
          <cell r="A38332" t="str">
            <v>470-00464</v>
          </cell>
          <cell r="C38332" t="str">
            <v>Рамки для грамот</v>
          </cell>
          <cell r="D38332" t="str">
            <v>Рамки для грамот</v>
          </cell>
        </row>
        <row r="38333">
          <cell r="A38333" t="str">
            <v>470-00465</v>
          </cell>
          <cell r="C38333" t="str">
            <v>Роза: Цветы для празднования  Международ</v>
          </cell>
          <cell r="D38333" t="str">
            <v>Роза: Цветы для празднования  Международного женского дня</v>
          </cell>
        </row>
        <row r="38334">
          <cell r="A38334" t="str">
            <v>470-00466</v>
          </cell>
          <cell r="C38334" t="str">
            <v>Открытка поздравительная, на Международн</v>
          </cell>
          <cell r="D38334" t="str">
            <v>Открытка поздравительная, на Международный женский день</v>
          </cell>
        </row>
        <row r="38335">
          <cell r="A38335" t="str">
            <v>470-00467</v>
          </cell>
          <cell r="C38335" t="str">
            <v>Фонарь заряжаемый от розетки, без пальчи</v>
          </cell>
          <cell r="D38335" t="str">
            <v>Фонарь заряжаемый от розетки, без пальчиковых батареек</v>
          </cell>
        </row>
        <row r="38336">
          <cell r="A38336" t="str">
            <v>470-00468</v>
          </cell>
          <cell r="C38336" t="str">
            <v>Круг: Диск шлифовальный, 125х6х22 мм, B-</v>
          </cell>
          <cell r="D38336" t="str">
            <v>Круг: Диск шлифовальный, 125х6х22 мм, B-22888</v>
          </cell>
        </row>
        <row r="38337">
          <cell r="A38337" t="str">
            <v>470-00469</v>
          </cell>
          <cell r="C38337" t="str">
            <v>Фурнитура дверная (ремкомплект), состоит</v>
          </cell>
          <cell r="D38337" t="str">
            <v>Фурнитура дверная (ремкомплект), состоит из петель, замка врезного и дверной ручки, для деревянной двери</v>
          </cell>
        </row>
        <row r="38338">
          <cell r="A38338" t="str">
            <v>470-00470</v>
          </cell>
          <cell r="C38338" t="str">
            <v>Паронит: общего назначения, 1000 мм</v>
          </cell>
          <cell r="D38338" t="str">
            <v>Паронит: общего назначения, ширина 1000 мм, длина 1500 мм, толщина 0,5мм, ГОСТ 481-80</v>
          </cell>
        </row>
        <row r="38339">
          <cell r="A38339" t="str">
            <v>470-00471</v>
          </cell>
          <cell r="C38339" t="str">
            <v>Профиль стальной листовой, Н60х900х0,7,</v>
          </cell>
          <cell r="D38339" t="str">
            <v>Профиль стальной листовой, Н60х900х0,7, высота профиля 60 мм, ширина листа 900 мм, толщина металла 0,7 мм, длина 6 метров</v>
          </cell>
        </row>
        <row r="38340">
          <cell r="A38340" t="str">
            <v>470-00472</v>
          </cell>
          <cell r="C38340" t="str">
            <v>Саморез по металлу, с шайбой и резинкой,</v>
          </cell>
          <cell r="D38340" t="str">
            <v>Саморез по металлу, с шайбой и резинкой, размеры 5х100 мм</v>
          </cell>
        </row>
        <row r="38341">
          <cell r="A38341" t="str">
            <v>470-00473</v>
          </cell>
          <cell r="C38341" t="str">
            <v>Саморез по металлу, с шайбой и резинкой,</v>
          </cell>
          <cell r="D38341" t="str">
            <v>Саморез по металлу, с шайбой и резинкой, размеры 5,5х45 мм</v>
          </cell>
        </row>
        <row r="38342">
          <cell r="A38342" t="str">
            <v>470-00474</v>
          </cell>
          <cell r="C38342" t="str">
            <v>Талреп, вилка-вилка, резьба 1-1/4"*18</v>
          </cell>
          <cell r="D38342" t="str">
            <v>Натяжное устройство (талреп), исполнение вилка-вилка, резьба 1-1/4"*18,рабочая нагрузка 6,8 тонн</v>
          </cell>
        </row>
        <row r="38343">
          <cell r="A38343" t="str">
            <v>470-00475</v>
          </cell>
          <cell r="C38343" t="str">
            <v>Канат проволочный диаметр 1-1/8"</v>
          </cell>
          <cell r="D38343" t="str">
            <v>Канат проволочный, стальной, талевый диаметром 1-1/8", конструкция 6х25 Fi-IWRC, по стандарту ANSI/API Spec 9A-2011</v>
          </cell>
        </row>
        <row r="38344">
          <cell r="A38344" t="str">
            <v>470-00476</v>
          </cell>
          <cell r="C38344" t="str">
            <v>Картридж: тонер, Magenta HP CE403A</v>
          </cell>
          <cell r="D38344" t="str">
            <v>Картридж: тонер, для принтера, цвет пурпурный, цветной, Magenta HP CE403A…</v>
          </cell>
        </row>
        <row r="38345">
          <cell r="A38345" t="str">
            <v>470-00477</v>
          </cell>
          <cell r="C38345" t="str">
            <v>Диск: жесткий, HDD 2Tb/USB 2,5'', 2 Тб</v>
          </cell>
          <cell r="D38345" t="str">
            <v>Диск: жесткий, внешний HDD 2Tb/USB размер 2,5'', интерфейс USB 2.0, емкость 2 Тб…</v>
          </cell>
        </row>
        <row r="38346">
          <cell r="A38346" t="str">
            <v>470-00478</v>
          </cell>
          <cell r="C38346" t="str">
            <v>Диск: жесткий, HDD 3,5", SATA, 64Мб, 4Тб</v>
          </cell>
          <cell r="D38346" t="str">
            <v>Диск: жесткий, HDD размер 3,5", интерфейс SATA 6 ГГц/с, объем буфера 64 Мб, количество оборотов шпинделя 7200 об/м, емкость 4 Тб…</v>
          </cell>
        </row>
        <row r="38347">
          <cell r="A38347" t="str">
            <v>470-00479</v>
          </cell>
          <cell r="C38347" t="str">
            <v>Модуль: памяти для DELL R710 8 GB Dell</v>
          </cell>
          <cell r="D38347" t="str">
            <v>Модуль: памяти для DELL R710 8 GB Dell Certified Replacement Memory Module for Select Dell Systems - 2Rx4 RDIMM 1333MHz LV  Manufacturer Part№: SNPP9RN2C/8G | Dell Part №A6199968…</v>
          </cell>
        </row>
        <row r="38348">
          <cell r="A38348" t="str">
            <v>470-00480</v>
          </cell>
          <cell r="C38348" t="str">
            <v>Картридж: тонер, черный HP CF380X 312X</v>
          </cell>
          <cell r="D38348" t="str">
            <v>Картридж: тонер, для принтера Color LaserJet Pro MFP M476, цвет черный HP CF380X 312X, до 4400 листов…</v>
          </cell>
        </row>
        <row r="38349">
          <cell r="A38349" t="str">
            <v>470-00481</v>
          </cell>
          <cell r="C38349" t="str">
            <v>Картридж: тонер, голубой, HP CF381A 312A</v>
          </cell>
          <cell r="D38349" t="str">
            <v>Картридж: тонер, для принтера Color LaserJet Pro MFP M476, цвет голубой, HP CF381A 312A, до 2700 листов…</v>
          </cell>
        </row>
        <row r="38350">
          <cell r="A38350" t="str">
            <v>470-00482</v>
          </cell>
          <cell r="C38350" t="str">
            <v>Картридж: тонер, желтый, HP CF382A 312A</v>
          </cell>
          <cell r="D38350" t="str">
            <v>Картридж: тонер, для принтера Color LaserJet Pro MFP M476, цвет желтый, HP CF382A 312A, до 2700 листов…</v>
          </cell>
        </row>
        <row r="38351">
          <cell r="A38351" t="str">
            <v>470-00483</v>
          </cell>
          <cell r="C38351" t="str">
            <v>Картридж: черный, HP 80A Black</v>
          </cell>
          <cell r="D38351" t="str">
            <v>Картридж: для принтера, цвет черный, HP 80A Black Original LaserJet Toner…</v>
          </cell>
        </row>
        <row r="38352">
          <cell r="A38352" t="str">
            <v>470-00484</v>
          </cell>
          <cell r="C38352" t="str">
            <v>Футболка: с логотипом ATS мужская</v>
          </cell>
          <cell r="D38352" t="str">
            <v>Футболка: с логотипом ATS мужская, спортивная, из хлопчатобумажной ткани, СТ РК 1964-2010…</v>
          </cell>
        </row>
        <row r="38353">
          <cell r="A38353" t="str">
            <v>470-00485</v>
          </cell>
          <cell r="C38353" t="str">
            <v>Бейсболка: с логотипом ATS спортивная</v>
          </cell>
          <cell r="D38353" t="str">
            <v>Бейсболка: с логотипом ATS спортивная, из хлопчатобумажной ткани…</v>
          </cell>
        </row>
        <row r="38354">
          <cell r="A38354" t="str">
            <v>470-00486</v>
          </cell>
          <cell r="C38354" t="str">
            <v>Игрушка: мягконабивная</v>
          </cell>
          <cell r="D38354" t="str">
            <v>Игрушка: мягконабивная, изображающие животных или другие существа, кроме людей, без механизмов…</v>
          </cell>
        </row>
        <row r="38355">
          <cell r="A38355" t="str">
            <v>470-00487</v>
          </cell>
          <cell r="C38355" t="str">
            <v>картридж CB435A Тонерный. Черный.</v>
          </cell>
          <cell r="D38355" t="str">
            <v>картридж CB435A Тонерный. Черный.</v>
          </cell>
        </row>
        <row r="38356">
          <cell r="A38356" t="str">
            <v>470-00488</v>
          </cell>
          <cell r="C38356" t="str">
            <v>Картридж  KX-FAD93 Тонерный. Черный.</v>
          </cell>
          <cell r="D38356" t="str">
            <v>Картридж  KX-FAD93 (Drum Unit для Panasonic KX-MB263) Тонерный. Черный.</v>
          </cell>
        </row>
        <row r="38357">
          <cell r="A38357" t="str">
            <v>470-00489</v>
          </cell>
          <cell r="C38357" t="str">
            <v>Картридж EP-22 Тонерный. Черный.</v>
          </cell>
          <cell r="D38357" t="str">
            <v>Картридж EP-22 Тонерный. Черный.</v>
          </cell>
        </row>
        <row r="38358">
          <cell r="A38358" t="str">
            <v>470-00490</v>
          </cell>
          <cell r="C38358" t="str">
            <v>Картридж 3210 Тонерный. Черный.</v>
          </cell>
          <cell r="D38358" t="str">
            <v>Картридж для WorkCentre 3210 Тонерный. Черный.</v>
          </cell>
        </row>
        <row r="38359">
          <cell r="A38359" t="str">
            <v>470-00491</v>
          </cell>
          <cell r="C38359" t="str">
            <v>Держак для сварки электрода SUPERIOR 6</v>
          </cell>
          <cell r="D38359" t="str">
            <v>Держак для сварки электрода SUPERIOR 6</v>
          </cell>
        </row>
        <row r="38360">
          <cell r="A38360" t="str">
            <v>470-00492</v>
          </cell>
          <cell r="C38360" t="str">
            <v>Борфреза твердая 13х25мм-6мм</v>
          </cell>
          <cell r="D38360" t="str">
            <v>Борфреза тверд. 13х25мм-6мм. цил.формы.прям. конец FS1</v>
          </cell>
        </row>
        <row r="38361">
          <cell r="A38361" t="str">
            <v>470-00493</v>
          </cell>
          <cell r="C38361" t="str">
            <v>Борфреза твердая 13х32мм-6мм</v>
          </cell>
          <cell r="D38361" t="str">
            <v>Борфреза тверд. 13 х 32мм-6мм. прецизионная FF1</v>
          </cell>
        </row>
        <row r="38362">
          <cell r="A38362" t="str">
            <v>470-00494</v>
          </cell>
          <cell r="C38362" t="str">
            <v>Мелки для металла</v>
          </cell>
          <cell r="D38362" t="str">
            <v>Мелки для металла</v>
          </cell>
        </row>
        <row r="38363">
          <cell r="A38363" t="str">
            <v>470-00495</v>
          </cell>
          <cell r="C38363" t="str">
            <v>Картридж KX-FAD93 (Toner Cartridge)</v>
          </cell>
          <cell r="D38363" t="str">
            <v>Картридж KX-FAD93 (Toner Cartridge для Panasonic KX-MB263)</v>
          </cell>
        </row>
        <row r="38364">
          <cell r="A38364" t="str">
            <v>470-00496</v>
          </cell>
          <cell r="C38364" t="str">
            <v>Табличка: на жести, р-р 700х300мм</v>
          </cell>
          <cell r="D38364" t="str">
            <v>Табличка: на жести (опасный груз) размер 700х300мм…</v>
          </cell>
        </row>
        <row r="38365">
          <cell r="A38365" t="str">
            <v>470-00497</v>
          </cell>
          <cell r="C38365" t="str">
            <v>Запальник: искровой</v>
          </cell>
          <cell r="D38365" t="str">
            <v>Запальник: искровой…</v>
          </cell>
        </row>
        <row r="38366">
          <cell r="A38366" t="str">
            <v>470-00498</v>
          </cell>
          <cell r="C38366" t="str">
            <v>Замок: навесной, один оригинальный единс</v>
          </cell>
          <cell r="D38366" t="str">
            <v>Замок: навесной, один оригинальный единственный ключ на семь навесных замков</v>
          </cell>
        </row>
        <row r="38367">
          <cell r="A38367" t="str">
            <v>470-00499</v>
          </cell>
          <cell r="C38367" t="str">
            <v>Картридж лазерный, черный HP CF214A, дл</v>
          </cell>
          <cell r="D38367" t="str">
            <v>Картридж лазерный, черный HP CF214A, для принтера HP LaserJet Enterprise 700 M712dn (A3)</v>
          </cell>
        </row>
        <row r="38368">
          <cell r="A38368" t="str">
            <v>470-00500</v>
          </cell>
          <cell r="C38368" t="str">
            <v>Клей: силиконовый</v>
          </cell>
          <cell r="D38368" t="str">
            <v>Клей: силиконовый…</v>
          </cell>
        </row>
        <row r="38369">
          <cell r="A38369" t="str">
            <v>470-00501</v>
          </cell>
          <cell r="C38369" t="str">
            <v>Штамп: с оснасткой 4911  "ЖАҢБЫР"</v>
          </cell>
          <cell r="D38369" t="str">
            <v>Штамп: с оснасткой 4911  "ЖАҢБЫР"...</v>
          </cell>
        </row>
        <row r="38370">
          <cell r="A38370" t="str">
            <v>470-00502</v>
          </cell>
          <cell r="C38370" t="str">
            <v>Штамп: с оснасткой 4911  "ҚАР"</v>
          </cell>
          <cell r="D38370" t="str">
            <v>Штамп: с оснасткой 4911  "ҚАР"…</v>
          </cell>
        </row>
        <row r="38371">
          <cell r="A38371" t="str">
            <v>470-00503</v>
          </cell>
          <cell r="C38371" t="str">
            <v>Штамп: с оснасткой 4911  "ТҰМАН"</v>
          </cell>
          <cell r="D38371" t="str">
            <v>Штамп: с оснасткой 4911  "ТҰМАН"…</v>
          </cell>
        </row>
        <row r="38372">
          <cell r="A38372" t="str">
            <v>470-00504</v>
          </cell>
          <cell r="C38372" t="str">
            <v>Штамп: с оснасткой 4911  "КӨКТАЙҒАҚ"</v>
          </cell>
          <cell r="D38372" t="str">
            <v>Штамп: с оснасткой 4911  "КӨКТАЙҒАҚ"…</v>
          </cell>
        </row>
        <row r="38373">
          <cell r="A38373" t="str">
            <v>470-00505</v>
          </cell>
          <cell r="C38373" t="str">
            <v>Файл-кабинет: (ЛОМ)</v>
          </cell>
          <cell r="D38373" t="str">
            <v>Файл-кабинет: (ЛОМ)</v>
          </cell>
        </row>
        <row r="38374">
          <cell r="A38374" t="str">
            <v>470-00506</v>
          </cell>
          <cell r="C38374" t="str">
            <v>Шредер: не рабочий, ЛОМ</v>
          </cell>
          <cell r="D38374" t="str">
            <v>Шредер: не рабочий, ЛОМ</v>
          </cell>
        </row>
        <row r="38375">
          <cell r="A38375" t="str">
            <v>470-00507</v>
          </cell>
          <cell r="C38375" t="str">
            <v>Грузик: балансировочный, 5-10гр</v>
          </cell>
          <cell r="D38375" t="str">
            <v>Грузик: балансировочный, 5-10гр (в упаковке 200-шт) самоклеющиеся…</v>
          </cell>
        </row>
        <row r="38376">
          <cell r="A38376" t="str">
            <v>470-00508</v>
          </cell>
          <cell r="C38376" t="str">
            <v>Грузик: балансировочный, 10гр набивные</v>
          </cell>
          <cell r="D38376" t="str">
            <v>Грузик: балансировочный, 10гр (в упаковке 50-шт) набивные</v>
          </cell>
        </row>
        <row r="38377">
          <cell r="A38377" t="str">
            <v>470-00509</v>
          </cell>
          <cell r="C38377" t="str">
            <v>Грузик: балансировочный, 40гр набивные</v>
          </cell>
          <cell r="D38377" t="str">
            <v>Грузик: балансировочный, 40гр (в упаковке 50-шт) набивные</v>
          </cell>
        </row>
        <row r="38378">
          <cell r="A38378" t="str">
            <v>470-00510</v>
          </cell>
          <cell r="C38378" t="str">
            <v>Грузик: балансировочный, 50гр набивные</v>
          </cell>
          <cell r="D38378" t="str">
            <v>Грузик: балансировочный, 50гр (в упаковке 50-шт) набивные</v>
          </cell>
        </row>
        <row r="38379">
          <cell r="A38379" t="str">
            <v>470-00511</v>
          </cell>
          <cell r="C38379" t="str">
            <v>Герметик: для прокладок 180гр</v>
          </cell>
          <cell r="D38379" t="str">
            <v>Герметик: для прокладок 180гр…</v>
          </cell>
        </row>
        <row r="38380">
          <cell r="A38380" t="str">
            <v>470-00512</v>
          </cell>
          <cell r="C38380" t="str">
            <v>Шланг: для подкачки шин</v>
          </cell>
          <cell r="D38380" t="str">
            <v>Шланг: для подкачки шин…</v>
          </cell>
        </row>
        <row r="38381">
          <cell r="A38381" t="str">
            <v>470-00513</v>
          </cell>
          <cell r="C38381" t="str">
            <v>Жилет: мужской, утепленный, с капюшоном</v>
          </cell>
          <cell r="D38381" t="str">
            <v>Жилет: мужской, утепленный, с капюшоном, комбинированный по цвету, из плотной мембранной ткани нового поколения, подходит для охоты, рыбалки и активного отдыха, создавая дополнительную защиту от ветра и непогоды, множество карманов для удобства, покрой свободный,вид застежки молния, тип карманов прорезные, длина изделия по спинке 75 см, фактура материала плащевая ткань, утеплитель тинсулейт или холлофайбер, на левой полочке лэйбл АО Каражанбасмунай.</v>
          </cell>
        </row>
        <row r="38382">
          <cell r="A38382" t="str">
            <v>470-00514</v>
          </cell>
          <cell r="C38382" t="str">
            <v>Статуэтка: "Монумент Независимости"</v>
          </cell>
          <cell r="D38382" t="str">
            <v>Статуэтка: "Монумент Независимости", светлая/низкая…</v>
          </cell>
        </row>
        <row r="38383">
          <cell r="A38383" t="str">
            <v>470-00515</v>
          </cell>
          <cell r="C38383" t="str">
            <v>Рюкзак: из коллекции "Neo Nomad"</v>
          </cell>
          <cell r="D38383" t="str">
            <v>Рюкзак: из коллекции "Neo Nomad", цвет кофе…</v>
          </cell>
        </row>
        <row r="38384">
          <cell r="A38384" t="str">
            <v>470-00516</v>
          </cell>
          <cell r="C38384" t="str">
            <v>Набор: настольный, "Қос қыран" зеленый</v>
          </cell>
          <cell r="D38384" t="str">
            <v>Набор: настольный, "Қос қыран" зеленый…</v>
          </cell>
        </row>
        <row r="38385">
          <cell r="A38385" t="str">
            <v>470-00517</v>
          </cell>
          <cell r="C38385" t="str">
            <v>Панно: из дерева "Домбра"</v>
          </cell>
          <cell r="D38385" t="str">
            <v>Панно: из дерева "Домбра"…</v>
          </cell>
        </row>
        <row r="38386">
          <cell r="A38386" t="str">
            <v>470-00518</v>
          </cell>
          <cell r="C38386" t="str">
            <v>Панно: из дерева "Қобыз"</v>
          </cell>
          <cell r="D38386" t="str">
            <v>Панно: из дерева "Қобыз"…</v>
          </cell>
        </row>
        <row r="38387">
          <cell r="A38387" t="str">
            <v>470-00519</v>
          </cell>
          <cell r="C38387" t="str">
            <v>Статуэтка: "Әнші ару", цветная эмаль</v>
          </cell>
          <cell r="D38387" t="str">
            <v>Статуэтка: "Әнші ару", цветная эмаль…</v>
          </cell>
        </row>
        <row r="38388">
          <cell r="A38388" t="str">
            <v>470-00520</v>
          </cell>
          <cell r="C38388" t="str">
            <v>Часы: настенные "Каспий" 3D</v>
          </cell>
          <cell r="D38388" t="str">
            <v>Часы: настенные "Каспий" 3D…</v>
          </cell>
        </row>
        <row r="38389">
          <cell r="A38389" t="str">
            <v>470-00521</v>
          </cell>
          <cell r="C38389" t="str">
            <v>Часы: настенные из нефтяной коллекции</v>
          </cell>
          <cell r="D38389" t="str">
            <v>Часы: настенные из нефтяной коллекции…</v>
          </cell>
        </row>
        <row r="38390">
          <cell r="A38390" t="str">
            <v>470-00522</v>
          </cell>
          <cell r="C38390" t="str">
            <v>Печь: микроволновая, не рабочая, (ЛОМ)</v>
          </cell>
          <cell r="D38390" t="str">
            <v>Печь: микроволновая, не рабочая, (ЛОМ)</v>
          </cell>
        </row>
        <row r="38391">
          <cell r="A38391" t="str">
            <v>470-00523</v>
          </cell>
          <cell r="C38391" t="str">
            <v>Электропаяльник 100Вт / 220 В</v>
          </cell>
          <cell r="D38391" t="str">
            <v>Электропаяльник 100Вт / 220 В</v>
          </cell>
        </row>
        <row r="38392">
          <cell r="A38392" t="str">
            <v>470-00524</v>
          </cell>
          <cell r="C38392" t="str">
            <v>Нагрузочная вилька АТН, 08-12/190</v>
          </cell>
          <cell r="D38392" t="str">
            <v>Нагрузочная вилька АТН, 08-12/190</v>
          </cell>
        </row>
        <row r="38393">
          <cell r="A38393" t="str">
            <v>470-00525</v>
          </cell>
          <cell r="C38393" t="str">
            <v>Шиномер со шлангом</v>
          </cell>
          <cell r="D38393" t="str">
            <v>Шиномер со шлангом</v>
          </cell>
        </row>
        <row r="38394">
          <cell r="A38394" t="str">
            <v>470-00526</v>
          </cell>
          <cell r="C38394" t="str">
            <v>Лист: профилированный, Н60х0.930х0.5, 6м</v>
          </cell>
          <cell r="D38394" t="str">
            <v>Лист: профилированный, квадратный профиль, оцинкованный, Н60х0.930х0.5 длина 6м…</v>
          </cell>
        </row>
        <row r="38395">
          <cell r="A38395" t="str">
            <v>470-00527</v>
          </cell>
          <cell r="C38395" t="str">
            <v>Саморез кровельный, L=50</v>
          </cell>
          <cell r="D38395" t="str">
            <v>Саморез: кровельный, L=50…</v>
          </cell>
        </row>
        <row r="38396">
          <cell r="A38396" t="str">
            <v>470-00528</v>
          </cell>
          <cell r="C38396" t="str">
            <v>Саморез кровельный, L=70</v>
          </cell>
          <cell r="D38396" t="str">
            <v>Саморез: кровельный, L=70…</v>
          </cell>
        </row>
        <row r="38397">
          <cell r="A38397" t="str">
            <v>470-00529</v>
          </cell>
          <cell r="C38397" t="str">
            <v>Кабель: ПВС 2х1.5мм</v>
          </cell>
          <cell r="D38397" t="str">
            <v>Кабель: ПВС 2х1.5мм</v>
          </cell>
        </row>
        <row r="38398">
          <cell r="A38398" t="str">
            <v>470-00530</v>
          </cell>
          <cell r="C38398" t="str">
            <v>Кабель: ПВС 5х1.5мм</v>
          </cell>
          <cell r="D38398" t="str">
            <v>Кабель: ПВС 5х1.5мм</v>
          </cell>
        </row>
        <row r="38399">
          <cell r="A38399" t="str">
            <v>470-00531</v>
          </cell>
          <cell r="C38399" t="str">
            <v>Краска: автомобильная, синяя</v>
          </cell>
          <cell r="D38399" t="str">
            <v>Краска: автомобильная, синяя</v>
          </cell>
        </row>
        <row r="38400">
          <cell r="A38400" t="str">
            <v>470-00532</v>
          </cell>
          <cell r="C38400" t="str">
            <v>Краска: автомобильная, желтая</v>
          </cell>
          <cell r="D38400" t="str">
            <v>Краска: автомобильная, желтая</v>
          </cell>
        </row>
        <row r="38401">
          <cell r="A38401" t="str">
            <v>470-00533</v>
          </cell>
          <cell r="C38401" t="str">
            <v>Краска: серебристая</v>
          </cell>
          <cell r="D38401" t="str">
            <v>Краска: серебристая</v>
          </cell>
        </row>
        <row r="38402">
          <cell r="A38402" t="str">
            <v>470-00534</v>
          </cell>
          <cell r="C38402" t="str">
            <v>Набор: настольный, "Абай"</v>
          </cell>
          <cell r="D38402" t="str">
            <v>Набор: настольный, "Абай" с часами и подставкой для ручки, цвет бронзовый</v>
          </cell>
        </row>
        <row r="38403">
          <cell r="A38403" t="str">
            <v>470-00535</v>
          </cell>
          <cell r="C38403" t="str">
            <v>Лестница: платформа, ЛПТА,высота до 3.7м</v>
          </cell>
          <cell r="D38403" t="str">
            <v>Лестница: платформа телескопическая, ЛПТА с изменяемой высотой площадки, высота до 3.7 метра…</v>
          </cell>
        </row>
        <row r="38404">
          <cell r="A38404" t="str">
            <v>470-00536</v>
          </cell>
          <cell r="C38404" t="str">
            <v>Светильник: Delux PC ЛПП 2 х 40 IP65м</v>
          </cell>
          <cell r="D38404" t="str">
            <v>Светильник: влагозащищенный, Delux PC ЛПП 2 х 40 IP65м…</v>
          </cell>
        </row>
        <row r="38405">
          <cell r="A38405" t="str">
            <v>470-00537</v>
          </cell>
          <cell r="C38405" t="str">
            <v>Пускатель: ПМ12 - 063150 УХЛ4 В</v>
          </cell>
          <cell r="D38405" t="str">
            <v>Пускатель: электромагнитный ПМ12 - 063150 УХЛ4 В, с катушкой 220V, 50Гц...</v>
          </cell>
        </row>
        <row r="38406">
          <cell r="A38406" t="str">
            <v>470-00538</v>
          </cell>
          <cell r="C38406" t="str">
            <v>Трос: диаметр 4 мм</v>
          </cell>
          <cell r="D38406" t="str">
            <v>Трос: диаметр 4 мм…</v>
          </cell>
        </row>
        <row r="38407">
          <cell r="A38407" t="str">
            <v>470-00539</v>
          </cell>
          <cell r="C38407" t="str">
            <v>.</v>
          </cell>
          <cell r="D38407" t="str">
            <v>.</v>
          </cell>
        </row>
        <row r="38408">
          <cell r="A38408" t="str">
            <v>470-00540</v>
          </cell>
          <cell r="C38408" t="str">
            <v>Выключатель: клавишный для монтажа</v>
          </cell>
          <cell r="D38408" t="str">
            <v>Выключатель: клавишный для накладного монтажа,двухпозиционный, дляуправления рольставнями и рольворотами.Напряжение питания 220 В/50Гц. Артикул SWBSWB.</v>
          </cell>
        </row>
        <row r="38409">
          <cell r="A38409" t="str">
            <v>470-00541</v>
          </cell>
          <cell r="C38409" t="str">
            <v>Съёмник регулируемый Licota p/nATB-1186A</v>
          </cell>
          <cell r="D38409" t="str">
            <v>ATB-1186A Съёмник шкивов регулируемый Licota p/n ATB-1186A</v>
          </cell>
        </row>
        <row r="38410">
          <cell r="A38410" t="str">
            <v>470-00542</v>
          </cell>
          <cell r="C38410" t="str">
            <v>Индикатор напряжения, p/n 39D081</v>
          </cell>
          <cell r="D38410" t="str">
            <v>Индикатор напряжения бортовой сети автомобиля 6-24В, 115 мм p/n 39D081</v>
          </cell>
        </row>
        <row r="38411">
          <cell r="A38411" t="str">
            <v>470-00543</v>
          </cell>
          <cell r="C38411" t="str">
            <v>Торцевая головка, p/n S03a8141</v>
          </cell>
          <cell r="D38411" t="str">
            <v>Торцевая головка ударная 1"DR 41 мм p/n S03a8141</v>
          </cell>
        </row>
        <row r="38412">
          <cell r="A38412" t="str">
            <v>470-00544</v>
          </cell>
          <cell r="C38412" t="str">
            <v>Торцевая головка, p/n S03a8146</v>
          </cell>
          <cell r="D38412" t="str">
            <v>Торцевая головка ударная 1"DR 46 мм p/n S03a8146</v>
          </cell>
        </row>
        <row r="38413">
          <cell r="A38413" t="str">
            <v>470-00545</v>
          </cell>
          <cell r="C38413" t="str">
            <v>Торцевая головка, p/n S03AD8141</v>
          </cell>
          <cell r="D38413" t="str">
            <v>Торцевая головка ударная глубокая 1"DR, 41 мм p/n S03AD8141</v>
          </cell>
        </row>
        <row r="38414">
          <cell r="A38414" t="str">
            <v>470-00546</v>
          </cell>
          <cell r="C38414" t="str">
            <v>Головка торцевая ударная, p/n S03AD6146</v>
          </cell>
          <cell r="D38414" t="str">
            <v>Головка торцевая ударная глубокая 3/4"DR 46 мм p/n S03AD6146</v>
          </cell>
        </row>
        <row r="38415">
          <cell r="A38415" t="str">
            <v>470-00547</v>
          </cell>
          <cell r="C38415" t="str">
            <v>Электропаяльник, 40Вт/220В</v>
          </cell>
          <cell r="D38415" t="str">
            <v>Электропаяльник, 40 Вт / 220В</v>
          </cell>
        </row>
        <row r="38416">
          <cell r="A38416" t="str">
            <v>470-00548</v>
          </cell>
          <cell r="C38416" t="str">
            <v>Двусторонняя стремянка высота 1м</v>
          </cell>
          <cell r="D38416" t="str">
            <v>Двусторонняя складная подставка-стремянка высота 1 метр</v>
          </cell>
        </row>
        <row r="38417">
          <cell r="A38417" t="str">
            <v>470-00549</v>
          </cell>
          <cell r="C38417" t="str">
            <v>Оправка для поршневых колец, p/n 40053</v>
          </cell>
          <cell r="D38417" t="str">
            <v>Оправка для поршневых колец АвтоДело 53-125мм высота 75мм p/n 40053</v>
          </cell>
        </row>
        <row r="38418">
          <cell r="A38418" t="str">
            <v>470-00550</v>
          </cell>
          <cell r="C38418" t="str">
            <v>Латка камерная ZS 6 (диаметр 75мм)</v>
          </cell>
          <cell r="D38418" t="str">
            <v>Латка камерная ZS 6 (диаметр 75мм)</v>
          </cell>
        </row>
        <row r="38419">
          <cell r="A38419" t="str">
            <v>470-00551</v>
          </cell>
          <cell r="C38419" t="str">
            <v>Щуп для регулировки клапанов</v>
          </cell>
          <cell r="D38419" t="str">
            <v>Щуп для регулировки клапанов</v>
          </cell>
        </row>
        <row r="38420">
          <cell r="A38420" t="str">
            <v>470-00552</v>
          </cell>
          <cell r="C38420" t="str">
            <v>Ключ накидной ударный на 41 p/n 760141-Б</v>
          </cell>
          <cell r="D38420" t="str">
            <v>Ключ накидной ударный на 41 p/n 760141-Б</v>
          </cell>
        </row>
        <row r="38421">
          <cell r="A38421" t="str">
            <v>470-00553</v>
          </cell>
          <cell r="C38421" t="str">
            <v>Ключ накидной ударный, p/n YATO YT-1608</v>
          </cell>
          <cell r="D38421" t="str">
            <v>Ключ накидной ударный, 46мм p/n YATO YT-1608</v>
          </cell>
        </row>
        <row r="38422">
          <cell r="A38422" t="str">
            <v>470-00554</v>
          </cell>
          <cell r="C38422" t="str">
            <v>Съемник для подшипников Aist 67152101</v>
          </cell>
          <cell r="D38422" t="str">
            <v>Съемник для подшипников Aist 67152101</v>
          </cell>
        </row>
        <row r="38423">
          <cell r="A38423" t="str">
            <v>470-00555</v>
          </cell>
          <cell r="C38423" t="str">
            <v>Нагрузочная вилка АТН, 08-12/200</v>
          </cell>
          <cell r="D38423" t="str">
            <v>Нагрузочная вилка АТН, 08-12/200</v>
          </cell>
        </row>
        <row r="38424">
          <cell r="A38424" t="str">
            <v>470-00556</v>
          </cell>
          <cell r="C38424" t="str">
            <v>Рассухариватель клапанов FORCE, F-62105</v>
          </cell>
          <cell r="D38424" t="str">
            <v>Рассухариватель клапанов универсальный FORCE p/n F-62105</v>
          </cell>
        </row>
        <row r="38425">
          <cell r="A38425" t="str">
            <v>470-00557</v>
          </cell>
          <cell r="C38425" t="str">
            <v>Счетчик жидкости ППО-40-0,6 СУ</v>
          </cell>
          <cell r="D38425" t="str">
            <v>Счетчик жидкости с овальными шестернями унифицированный ППО-40-0,6 СУ</v>
          </cell>
        </row>
        <row r="38426">
          <cell r="A38426" t="str">
            <v>470-00558</v>
          </cell>
          <cell r="C38426" t="str">
            <v>Герметик  60 гр.</v>
          </cell>
          <cell r="D38426" t="str">
            <v>Герметик  60 гр.</v>
          </cell>
        </row>
        <row r="38427">
          <cell r="A38427" t="str">
            <v>470-00559</v>
          </cell>
          <cell r="C38427" t="str">
            <v>Гвозди 100мм</v>
          </cell>
          <cell r="D38427" t="str">
            <v>Гвозди 100мм</v>
          </cell>
        </row>
        <row r="38428">
          <cell r="A38428" t="str">
            <v>470-00560</v>
          </cell>
          <cell r="C38428" t="str">
            <v>Хомут стяжной пластиковый 150 мм</v>
          </cell>
          <cell r="D38428" t="str">
            <v>Хомут стяжной пластиковый 150 мм</v>
          </cell>
        </row>
        <row r="38429">
          <cell r="A38429" t="str">
            <v>470-00561</v>
          </cell>
          <cell r="C38429" t="str">
            <v>Хомут стяжной пластиковый 300 мм</v>
          </cell>
          <cell r="D38429" t="str">
            <v>Хомут стяжной пластиковый 300 мм</v>
          </cell>
        </row>
        <row r="38430">
          <cell r="A38430" t="str">
            <v>470-00562</v>
          </cell>
          <cell r="C38430" t="str">
            <v>Окно металлопластиковое</v>
          </cell>
          <cell r="D38430" t="str">
            <v>Окно металлопластиковое со встроенной форточкой</v>
          </cell>
        </row>
        <row r="38431">
          <cell r="A38431" t="str">
            <v>470-00563</v>
          </cell>
          <cell r="C38431" t="str">
            <v>Журнал межсменный приема-передачи ГСМ</v>
          </cell>
          <cell r="D38431" t="str">
            <v>Журнал межсменный приема-передачи остатков ГСМ, 25 листов</v>
          </cell>
        </row>
        <row r="38432">
          <cell r="A38432" t="str">
            <v>470-00564</v>
          </cell>
          <cell r="C38432" t="str">
            <v>Кисточка стандарт 0101-063</v>
          </cell>
          <cell r="D38432" t="str">
            <v>Кисточка стандарт 0101-063</v>
          </cell>
        </row>
        <row r="38433">
          <cell r="A38433" t="str">
            <v>470-00565</v>
          </cell>
          <cell r="C38433" t="str">
            <v>Сталь: шестигранная 27 мм</v>
          </cell>
          <cell r="D38433" t="str">
            <v>Сталь: шестигранная 27 мм</v>
          </cell>
        </row>
        <row r="38434">
          <cell r="A38434" t="str">
            <v>470-00566</v>
          </cell>
          <cell r="C38434" t="str">
            <v>Лента: конвейр.,толщ.10 мм, шир.1000 мм</v>
          </cell>
          <cell r="D38434" t="str">
            <v>Лента: конвейерная (транспортерная), толщина 10 мм, ширина 1000 мм</v>
          </cell>
        </row>
        <row r="38435">
          <cell r="A38435" t="str">
            <v>470-00567</v>
          </cell>
          <cell r="C38435" t="str">
            <v>Измеритель компрессии YT-7307</v>
          </cell>
          <cell r="D38435" t="str">
            <v>Измеритель компрессии в дизельном двигателе. Артикул: YT-7307</v>
          </cell>
        </row>
        <row r="38436">
          <cell r="A38436" t="str">
            <v>470-00568</v>
          </cell>
          <cell r="C38436" t="str">
            <v>Кувалда WILTON 6кг W121224</v>
          </cell>
          <cell r="D38436" t="str">
            <v>Кувалда WILTON 6кг с рукояткой 610 мм W121224</v>
          </cell>
        </row>
        <row r="38437">
          <cell r="A38437" t="str">
            <v>470-00569</v>
          </cell>
          <cell r="C38437" t="str">
            <v>Кабель ПВС 5*2,5</v>
          </cell>
          <cell r="D38437" t="str">
            <v>Кабель ПВС 5*2,5</v>
          </cell>
        </row>
        <row r="38438">
          <cell r="A38438" t="str">
            <v>470-00570</v>
          </cell>
          <cell r="C38438" t="str">
            <v>Замок дверной врезной</v>
          </cell>
          <cell r="D38438" t="str">
            <v>Замок дверной врезной</v>
          </cell>
        </row>
        <row r="38439">
          <cell r="A38439" t="str">
            <v>470-00571</v>
          </cell>
          <cell r="C38439" t="str">
            <v>Автоэмаль COLOMIX 202   белая</v>
          </cell>
          <cell r="D38439" t="str">
            <v>Автоэмаль COLOMIX 202   белая</v>
          </cell>
        </row>
        <row r="38440">
          <cell r="A38440" t="str">
            <v>470-00572</v>
          </cell>
          <cell r="C38440" t="str">
            <v>Автоэмаль COLOMIX  черная</v>
          </cell>
          <cell r="D38440" t="str">
            <v>Автоэмаль COLOMIX  черная</v>
          </cell>
        </row>
        <row r="38441">
          <cell r="A38441" t="str">
            <v>470-00573</v>
          </cell>
          <cell r="C38441" t="str">
            <v>Автоэмаль COLOMIX  синяя</v>
          </cell>
          <cell r="D38441" t="str">
            <v>Автоэмаль COLOMIX  синяя</v>
          </cell>
        </row>
        <row r="38442">
          <cell r="A38442" t="str">
            <v>470-00574</v>
          </cell>
          <cell r="C38442" t="str">
            <v>Автошпатлёвка со стекловолокном 1,8 кг</v>
          </cell>
          <cell r="D38442" t="str">
            <v>Автошпатлёвка со стекловолокном 1,8 кг</v>
          </cell>
        </row>
        <row r="38443">
          <cell r="A38443" t="str">
            <v>470-00575</v>
          </cell>
          <cell r="C38443" t="str">
            <v>Автомобильный антикоррозийный грунт</v>
          </cell>
          <cell r="D38443" t="str">
            <v>Автомобильный антикоррозийный грунт Body 992</v>
          </cell>
        </row>
        <row r="38444">
          <cell r="A38444" t="str">
            <v>470-00576</v>
          </cell>
          <cell r="C38444" t="str">
            <v>Краска по металлу оранжевая</v>
          </cell>
          <cell r="D38444" t="str">
            <v>Краска по металлу оранжевая</v>
          </cell>
        </row>
        <row r="38445">
          <cell r="A38445" t="str">
            <v>470-00577</v>
          </cell>
          <cell r="C38445" t="str">
            <v>Съемник форсунки КАМАЗ 7403901210КАМАЗ</v>
          </cell>
          <cell r="D38445" t="str">
            <v>Съемник форсунки КАМАЗ 7403901210КАМАЗ</v>
          </cell>
        </row>
        <row r="38446">
          <cell r="A38446" t="str">
            <v>470-00578</v>
          </cell>
          <cell r="C38446" t="str">
            <v>Съемник форсунки ЯМЗ</v>
          </cell>
          <cell r="D38446" t="str">
            <v>Съемник форсунки ЯМЗ АВТОДИЗЕЛЬ 236-3901210-А2</v>
          </cell>
        </row>
        <row r="38447">
          <cell r="A38447" t="str">
            <v>470-00579</v>
          </cell>
          <cell r="C38447" t="str">
            <v>Стремянка алюминиевая АЛЮМЕТ А7203</v>
          </cell>
          <cell r="D38447" t="str">
            <v>Стремянка алюминиевая АЛЮМЕТ А7203 3 ступени двухсторонняя (7203)</v>
          </cell>
        </row>
        <row r="38448">
          <cell r="A38448" t="str">
            <v>470-00580</v>
          </cell>
          <cell r="C38448" t="str">
            <v>Колпачок: для коннекторов RJ45, цветной</v>
          </cell>
          <cell r="D38448" t="str">
            <v>Колпачок: для коннекторов RJ45, цветной</v>
          </cell>
        </row>
        <row r="38449">
          <cell r="A38449" t="str">
            <v>470-00581</v>
          </cell>
          <cell r="C38449" t="str">
            <v>Штамп с оснасткой  "МҰЗҒАЛАҚ"</v>
          </cell>
          <cell r="D38449" t="str">
            <v>Штамп с оснасткой  "МҰЗҒАЛАҚ"</v>
          </cell>
        </row>
        <row r="38450">
          <cell r="A38450" t="str">
            <v>470-00582</v>
          </cell>
          <cell r="C38450" t="str">
            <v>Подушка: штемпельная (красная) 4911</v>
          </cell>
          <cell r="D38450" t="str">
            <v>Подушка: штемпельная (красная) 4911</v>
          </cell>
        </row>
        <row r="38451">
          <cell r="A38451" t="str">
            <v>470-00583</v>
          </cell>
          <cell r="C38451" t="str">
            <v>Батарея: для DELL Latitude E6520</v>
          </cell>
          <cell r="D38451" t="str">
            <v>Батарея: аккумуляторная, для ноутбука DELL Latitude E6520</v>
          </cell>
        </row>
        <row r="38452">
          <cell r="A38452" t="str">
            <v>470-00584</v>
          </cell>
          <cell r="C38452" t="str">
            <v>Лопата штыковая с черенком</v>
          </cell>
          <cell r="D38452" t="str">
            <v>Лопата штыковая с черенком</v>
          </cell>
        </row>
        <row r="38453">
          <cell r="A38453" t="str">
            <v>470-00585</v>
          </cell>
          <cell r="C38453" t="str">
            <v>Ультрафиолетовая добавка</v>
          </cell>
          <cell r="D38453" t="str">
            <v>Добавка ультрафиолетовая (UV наполнитель) для обнаружения утечек хладагента BC-UVL. Флакон 350 мл</v>
          </cell>
        </row>
        <row r="38454">
          <cell r="A38454" t="str">
            <v>470-00586</v>
          </cell>
          <cell r="C38454" t="str">
            <v>Монтажная пена (750 мл)</v>
          </cell>
          <cell r="D38454" t="str">
            <v>Пена монтажная (750 мл)</v>
          </cell>
        </row>
        <row r="38455">
          <cell r="A38455" t="str">
            <v>470-00587</v>
          </cell>
          <cell r="C38455" t="str">
            <v>Щетка по металлу 75 мм</v>
          </cell>
          <cell r="D38455" t="str">
            <v>Щетка по металлу на болгарку 75 мм</v>
          </cell>
        </row>
        <row r="38456">
          <cell r="A38456" t="str">
            <v>470-00588</v>
          </cell>
          <cell r="C38456" t="str">
            <v>Крыльчатый анемометр Skywatch Xplorer 2</v>
          </cell>
          <cell r="D38456" t="str">
            <v>Крыльчатый анемометр Skywatch Xplorer 2, скорость ветра 0~42 м/с, температура -40~80°C</v>
          </cell>
        </row>
        <row r="38457">
          <cell r="A38457" t="str">
            <v>470-00589</v>
          </cell>
          <cell r="C38457" t="str">
            <v>Рукав высокого давления</v>
          </cell>
          <cell r="D38457" t="str">
            <v>Рукав высокого давления 2SN p=165 d=1"</v>
          </cell>
        </row>
        <row r="38458">
          <cell r="A38458" t="str">
            <v>470-00590</v>
          </cell>
          <cell r="C38458" t="str">
            <v>Муфта обж. 1SN/2SN Ду25 (1")</v>
          </cell>
          <cell r="D38458" t="str">
            <v>Муфта обжимная 1SN/2SN Ду25 (1")</v>
          </cell>
        </row>
        <row r="38459">
          <cell r="A38459" t="str">
            <v>470-00591</v>
          </cell>
          <cell r="C38459" t="str">
            <v>Фитинг JIC 1,5/16" (0`) Dy 25</v>
          </cell>
          <cell r="D38459" t="str">
            <v>Фитинг JIC 1,5/16" (0`) Dy 25</v>
          </cell>
        </row>
        <row r="38460">
          <cell r="A38460" t="str">
            <v>470-00592</v>
          </cell>
          <cell r="C38460" t="str">
            <v>Фитинг JIC 1,5/16" (90`) Dy 25</v>
          </cell>
          <cell r="D38460" t="str">
            <v>Фитинг JIC 1,5/16" (90`) Dy 25</v>
          </cell>
        </row>
        <row r="38461">
          <cell r="A38461" t="str">
            <v>470-00593</v>
          </cell>
          <cell r="C38461" t="str">
            <v>Соединитель d=25 1"</v>
          </cell>
          <cell r="D38461" t="str">
            <v>Соединитель d=25 1"</v>
          </cell>
        </row>
        <row r="38462">
          <cell r="A38462" t="str">
            <v>470-00594</v>
          </cell>
          <cell r="C38462" t="str">
            <v>Журнал Форма FD-02</v>
          </cell>
          <cell r="D38462" t="str">
            <v>Журнал Форма FD-02, 25 листов, мягкий переплет</v>
          </cell>
        </row>
        <row r="38463">
          <cell r="A38463" t="str">
            <v>470-00595</v>
          </cell>
          <cell r="C38463" t="str">
            <v>Фитинг JIC 1,5/8" (0`) Dy 25</v>
          </cell>
          <cell r="D38463" t="str">
            <v>Фитинг JIC 1,5/8" (0`) Dy 25</v>
          </cell>
        </row>
        <row r="38464">
          <cell r="A38464" t="str">
            <v>470-00596</v>
          </cell>
          <cell r="C38464" t="str">
            <v>Доска: 100*200*6000мм</v>
          </cell>
          <cell r="D38464" t="str">
            <v>Доска: 100*200*6000мм</v>
          </cell>
        </row>
        <row r="38465">
          <cell r="A38465" t="str">
            <v>470-00597</v>
          </cell>
          <cell r="C38465" t="str">
            <v>Фитинг: DK M18x1,5 (0) Dy 10</v>
          </cell>
          <cell r="D38465" t="str">
            <v>Фитинг: DK M18x1,5 (0) Dy 10...</v>
          </cell>
        </row>
        <row r="38466">
          <cell r="A38466" t="str">
            <v>470-00598</v>
          </cell>
          <cell r="C38466" t="str">
            <v>Изолента: японская ПВХ синяя DENKA</v>
          </cell>
          <cell r="D38466" t="str">
            <v>Изолента: японская ПВХ синяя DENKA</v>
          </cell>
        </row>
        <row r="38467">
          <cell r="A38467" t="str">
            <v>470-00599</v>
          </cell>
          <cell r="C38467" t="str">
            <v>Элемент: пильный для лобзика T144D B-16</v>
          </cell>
          <cell r="D38467" t="str">
            <v>Элемент: пильный для лобзика T144D B-16</v>
          </cell>
        </row>
        <row r="38468">
          <cell r="A38468" t="str">
            <v>470-00600</v>
          </cell>
          <cell r="C38468" t="str">
            <v>Саморез: кровельный L=40</v>
          </cell>
          <cell r="D38468" t="str">
            <v>Саморез: кровельный L=40</v>
          </cell>
        </row>
        <row r="38469">
          <cell r="A38469" t="str">
            <v>470-00601</v>
          </cell>
          <cell r="C38469" t="str">
            <v>Лампа: энергосберегающая, 25Вт</v>
          </cell>
          <cell r="D38469" t="str">
            <v>Лампа: энергосберегающая, 25Вт в форме спирали</v>
          </cell>
        </row>
        <row r="38470">
          <cell r="A38470" t="str">
            <v>470-00602</v>
          </cell>
          <cell r="C38470" t="str">
            <v>Картридж: тонер, черный HP 17A (CF217A)</v>
          </cell>
          <cell r="D38470" t="str">
            <v>Картридж: тонер, черный HP 17A Black Original LaserJet Toner Cartridge (CF217A)</v>
          </cell>
        </row>
        <row r="38471">
          <cell r="A38471" t="str">
            <v>470-00603</v>
          </cell>
          <cell r="C38471" t="str">
            <v>Блок: питания, лаборат-й Mastech HY5003</v>
          </cell>
          <cell r="D38471" t="str">
            <v>Блок: питания, лабораторный Mastech HY5003</v>
          </cell>
        </row>
        <row r="38472">
          <cell r="A38472" t="str">
            <v>470-00604</v>
          </cell>
          <cell r="C38472" t="str">
            <v>Мультиметр: цифровой FLUKE 15B</v>
          </cell>
          <cell r="D38472" t="str">
            <v>Мультиметр: цифровой FLUKE 15B</v>
          </cell>
        </row>
        <row r="38473">
          <cell r="A38473" t="str">
            <v>470-00605</v>
          </cell>
          <cell r="C38473" t="str">
            <v>Тавотница: с резбой М10, прямого типа</v>
          </cell>
          <cell r="D38473" t="str">
            <v>Тавотница: (масленка) с резбой М10, прямого типа</v>
          </cell>
        </row>
        <row r="38474">
          <cell r="A38474" t="str">
            <v>470-00606</v>
          </cell>
          <cell r="C38474" t="str">
            <v>Тавотница М10 угловая 90°</v>
          </cell>
          <cell r="D38474" t="str">
            <v>Тавотница: М10 угловая 90°</v>
          </cell>
        </row>
        <row r="38475">
          <cell r="A38475" t="str">
            <v>470-00607</v>
          </cell>
          <cell r="C38475" t="str">
            <v>Гайковерт: пневматический GAV AT 0308</v>
          </cell>
          <cell r="D38475" t="str">
            <v>Гайковерт: пневматический для шиномонтажа GAV AT 0308 (гайковерт ударный для грузовых автомобилей)</v>
          </cell>
        </row>
        <row r="38476">
          <cell r="A38476" t="str">
            <v>470-00608</v>
          </cell>
          <cell r="C38476" t="str">
            <v>Защелка оконная с ручкой</v>
          </cell>
          <cell r="D38476" t="str">
            <v>Защелка оконная с ручкой</v>
          </cell>
        </row>
        <row r="38477">
          <cell r="A38477" t="str">
            <v>470-00609</v>
          </cell>
          <cell r="C38477" t="str">
            <v>Петля для форточки  60х49 мм</v>
          </cell>
          <cell r="D38477" t="str">
            <v>Петля для форточки. Размер : 60х49 мм</v>
          </cell>
        </row>
        <row r="38478">
          <cell r="A38478" t="str">
            <v>470-00610</v>
          </cell>
          <cell r="C38478" t="str">
            <v>Замок врезн.межком.дверей</v>
          </cell>
          <cell r="D38478" t="str">
            <v>Замок врезной с ручками для межкомнатных дверей</v>
          </cell>
        </row>
        <row r="38479">
          <cell r="A38479" t="str">
            <v>470-00611</v>
          </cell>
          <cell r="C38479" t="str">
            <v>Навес для оконной рамы</v>
          </cell>
          <cell r="D38479" t="str">
            <v>Навес для оконной рамы (бабочка), цвет сталь</v>
          </cell>
        </row>
        <row r="38480">
          <cell r="A38480" t="str">
            <v>470-00612</v>
          </cell>
          <cell r="C38480" t="str">
            <v>Навес для дверной коробки</v>
          </cell>
          <cell r="D38480" t="str">
            <v>Навес для дверной коробки (бабочка), цвет бронза</v>
          </cell>
        </row>
        <row r="38481">
          <cell r="A38481" t="str">
            <v>470-00613</v>
          </cell>
          <cell r="C38481" t="str">
            <v>Морилка, цвет орех</v>
          </cell>
          <cell r="D38481" t="str">
            <v>Морилка: цвет орех</v>
          </cell>
        </row>
        <row r="38482">
          <cell r="A38482" t="str">
            <v>470-00614</v>
          </cell>
          <cell r="C38482" t="str">
            <v>Лак: бесцветный</v>
          </cell>
          <cell r="D38482" t="str">
            <v>Лак: бесцветный</v>
          </cell>
        </row>
        <row r="38483">
          <cell r="A38483" t="str">
            <v>470-00615</v>
          </cell>
          <cell r="C38483" t="str">
            <v>Клей: ПВА</v>
          </cell>
          <cell r="D38483" t="str">
            <v>Клей: ПВА</v>
          </cell>
        </row>
        <row r="38484">
          <cell r="A38484" t="str">
            <v>470-00616</v>
          </cell>
          <cell r="C38484" t="str">
            <v>Автомобильная краска (красная)</v>
          </cell>
          <cell r="D38484" t="str">
            <v>Автомобильная краска (красная)</v>
          </cell>
        </row>
        <row r="38485">
          <cell r="A38485" t="str">
            <v>470-00617</v>
          </cell>
          <cell r="C38485" t="str">
            <v>Лист: стальной, 1,25х2,50, толщина 4мм</v>
          </cell>
          <cell r="D38485" t="str">
            <v>Лист: стальной, размер 1,25х2,50, толщина 4мм</v>
          </cell>
        </row>
        <row r="38486">
          <cell r="A38486" t="str">
            <v>470-00618</v>
          </cell>
          <cell r="C38486" t="str">
            <v>Выключатель: поплавковый GrundfosSLC10EN</v>
          </cell>
          <cell r="D38486" t="str">
            <v>Выключатель: поплавковый Grundfos SLC10EN, с кабелем 10м</v>
          </cell>
        </row>
        <row r="38487">
          <cell r="A38487" t="str">
            <v>470-00619</v>
          </cell>
          <cell r="C38487" t="str">
            <v>Колпачок: СИЗ-3 (5,5)</v>
          </cell>
          <cell r="D38487" t="str">
            <v>Колпачок: СИЗ-3 (5,5) изолирующий для скрутки проводов 2х2,5 кв.мм</v>
          </cell>
        </row>
        <row r="38488">
          <cell r="A38488" t="str">
            <v>470-00620</v>
          </cell>
          <cell r="C38488" t="str">
            <v>Стенд, размер 1,90х1,60м</v>
          </cell>
          <cell r="D38488" t="str">
            <v>Стенд, размер 1,90х1,60м</v>
          </cell>
        </row>
        <row r="38489">
          <cell r="A38489" t="str">
            <v>470-00621</v>
          </cell>
          <cell r="C38489" t="str">
            <v>Колпачок: СИЗ-1, 4,0х11,0 кв. мм</v>
          </cell>
          <cell r="D38489" t="str">
            <v>Колпачок: СИЗ-1 изолирующий для скрутки проводов 4,0х11,0 кв. мм</v>
          </cell>
        </row>
        <row r="38490">
          <cell r="A38490" t="str">
            <v>470-00622</v>
          </cell>
          <cell r="C38490" t="str">
            <v>Съемник: фильтров маслянных 63-102мм</v>
          </cell>
          <cell r="D38490" t="str">
            <v>Съемник: фильтров маслянных 63-102мм, краб</v>
          </cell>
        </row>
        <row r="38491">
          <cell r="A38491" t="str">
            <v>470-00623</v>
          </cell>
          <cell r="C38491" t="str">
            <v>Кабель Cable UTP бухта Cat 5 305м</v>
          </cell>
          <cell r="D38491" t="str">
            <v>Кабель Cable UTP бухта Cat 5 305м</v>
          </cell>
        </row>
        <row r="38492">
          <cell r="A38492" t="str">
            <v>470-00624</v>
          </cell>
          <cell r="C38492" t="str">
            <v>Кабельный канал 40х20</v>
          </cell>
          <cell r="D38492" t="str">
            <v>Кабельный канал 40х20</v>
          </cell>
        </row>
        <row r="38493">
          <cell r="A38493" t="str">
            <v>470-00625</v>
          </cell>
          <cell r="C38493" t="str">
            <v>Коммутатор D-Link DGS-1024C/AIA</v>
          </cell>
          <cell r="D38493" t="str">
            <v>Коммутатор D-Link DGS-1024C/AIA неупр-ый гигабитный 24 порта</v>
          </cell>
        </row>
        <row r="38494">
          <cell r="A38494" t="str">
            <v>470-00626</v>
          </cell>
          <cell r="C38494" t="str">
            <v>Розетка Настенная, 2 Модуля</v>
          </cell>
          <cell r="D38494" t="str">
            <v>Розетка Настенная, 2 Модуля, Модуль: Cat.5e, RJ-45, UTP, белая</v>
          </cell>
        </row>
        <row r="38495">
          <cell r="A38495" t="str">
            <v>470-00627</v>
          </cell>
          <cell r="C38495" t="str">
            <v>Коннектор RJ-45....~Conneсtor RJ-45</v>
          </cell>
          <cell r="D38495" t="str">
            <v>Коннектор RJ-45....~Conneсtor RJ-45</v>
          </cell>
        </row>
        <row r="38496">
          <cell r="A38496" t="str">
            <v>470-00628</v>
          </cell>
          <cell r="C38496" t="str">
            <v>Лист: проф., оцинк., Н60*900*0.7мм</v>
          </cell>
          <cell r="D38496" t="str">
            <v>Лист: профилированный профиль, оцинкованный, Н60*900*0.7мм длина 6м</v>
          </cell>
        </row>
        <row r="38497">
          <cell r="A38497" t="str">
            <v>470-00629</v>
          </cell>
          <cell r="C38497" t="str">
            <v>Лист оцинк., сталь. 0.7мм, 1250* 2500</v>
          </cell>
          <cell r="D38497" t="str">
            <v>Лист оцинкованная сталь толщиной 0.7мм, ширина 1250мм, длина 2500мм</v>
          </cell>
        </row>
        <row r="38498">
          <cell r="A38498" t="str">
            <v>470-00630</v>
          </cell>
          <cell r="C38498" t="str">
            <v>Шуруп саморез 5.5*75мм, кровельный</v>
          </cell>
          <cell r="D38498" t="str">
            <v>Шуруп саморез 5.5*75мм, кровельный</v>
          </cell>
        </row>
        <row r="38499">
          <cell r="A38499" t="str">
            <v>470-00631</v>
          </cell>
          <cell r="C38499" t="str">
            <v>Лист стальной 4мм (1,25х2,2)</v>
          </cell>
          <cell r="D38499" t="str">
            <v>Лист стальной 4мм (1,25х2,2)</v>
          </cell>
        </row>
        <row r="38500">
          <cell r="A38500" t="str">
            <v>470-00632</v>
          </cell>
          <cell r="C38500" t="str">
            <v>Кабелегон 40х25</v>
          </cell>
          <cell r="D38500" t="str">
            <v>Кабелегон 40х25</v>
          </cell>
        </row>
        <row r="38501">
          <cell r="A38501" t="str">
            <v>470-00633</v>
          </cell>
          <cell r="C38501" t="str">
            <v>Кабелегон 40х40</v>
          </cell>
          <cell r="D38501" t="str">
            <v>Кабелегон 40х40</v>
          </cell>
        </row>
        <row r="38502">
          <cell r="A38502" t="str">
            <v>470-00634</v>
          </cell>
          <cell r="C38502" t="str">
            <v>Клавиатура: Delux DLK-6010UB, USB</v>
          </cell>
          <cell r="D38502" t="str">
            <v>Клавиатура: Delux DLK-6010UB, USB, англ/рус/каз</v>
          </cell>
        </row>
        <row r="38503">
          <cell r="A38503" t="str">
            <v>470-00635</v>
          </cell>
          <cell r="C38503" t="str">
            <v>Кабель: Cable Interface HDMI-HDMI</v>
          </cell>
          <cell r="D38503" t="str">
            <v>Кабель: Cable Interface HDMI-HDMI. Ship контакты с зол.напылением 10м.</v>
          </cell>
        </row>
        <row r="38504">
          <cell r="A38504" t="str">
            <v>470-00636</v>
          </cell>
          <cell r="C38504" t="str">
            <v>Кабель: Cable Interface VGA(D-Sud)</v>
          </cell>
          <cell r="D38504" t="str">
            <v>Кабель: Cable Interface VGA(D-Sud) 15Mate/15Mate(10м)</v>
          </cell>
        </row>
        <row r="38505">
          <cell r="A38505" t="str">
            <v>470-00637</v>
          </cell>
          <cell r="C38505" t="str">
            <v>Сумка: для ноутбука 15.6</v>
          </cell>
          <cell r="D38505" t="str">
            <v>Сумка: для ноутбука 15.6</v>
          </cell>
        </row>
        <row r="38506">
          <cell r="A38506" t="str">
            <v>470-00638</v>
          </cell>
          <cell r="C38506" t="str">
            <v>Мышь: комп. HP/QY777A6 USB Optical Mouse</v>
          </cell>
          <cell r="D38506" t="str">
            <v>Мышь: комп. HP/QY777A6 USB Optical Mouse</v>
          </cell>
        </row>
        <row r="38507">
          <cell r="A38507" t="str">
            <v>470-00639</v>
          </cell>
          <cell r="C38507" t="str">
            <v>Доводчик:двери Офиса 6033AWb(40-60кг)</v>
          </cell>
          <cell r="D38507" t="str">
            <v>Доводчик для двери для Офиса срочно 6033AWb (для 40-60кг двери)</v>
          </cell>
        </row>
        <row r="38508">
          <cell r="A38508" t="str">
            <v>470-00640</v>
          </cell>
          <cell r="C38508" t="str">
            <v>Лопата сов.песоч.без черенка, ЛСП-4-1300</v>
          </cell>
          <cell r="D38508" t="str">
            <v>Лопата совковая песочная без черенка, ЛСП-4-1300 ГОСТ 19596-87</v>
          </cell>
        </row>
        <row r="38509">
          <cell r="A38509" t="str">
            <v>470-00641</v>
          </cell>
          <cell r="C38509" t="str">
            <v>Лопата коп.остр.без черенка ЛКО-4-1300</v>
          </cell>
          <cell r="D38509" t="str">
            <v>Лопата копальная остроконечная без черенка, ЛКО-4-1300 ГОСТ 19596-87</v>
          </cell>
        </row>
        <row r="38510">
          <cell r="A38510" t="str">
            <v>470-00642</v>
          </cell>
          <cell r="C38510" t="str">
            <v>Рукоятка от кувалды 5,44 кг,</v>
          </cell>
          <cell r="D38510" t="str">
            <v>Рукоятка от кувалды 5,44 кг, материал дерево твёрдых пород, длина ручки: 800 мм.</v>
          </cell>
        </row>
        <row r="38511">
          <cell r="A38511" t="str">
            <v>470-00643</v>
          </cell>
          <cell r="C38511" t="str">
            <v>Рукоятка от кувалды 4,5 кг</v>
          </cell>
          <cell r="D38511" t="str">
            <v>Рукоятка от кувалды 4,5 кг, материал дерево твёрдых пород, длина ручки: 800 мм</v>
          </cell>
        </row>
        <row r="38512">
          <cell r="A38512" t="str">
            <v>470-00644</v>
          </cell>
          <cell r="C38512" t="str">
            <v>Журнал карта учета наработки тал.каната</v>
          </cell>
          <cell r="D38512" t="str">
            <v>Журнал карта учета наработки талевого каната</v>
          </cell>
        </row>
        <row r="38513">
          <cell r="A38513" t="str">
            <v>470-00645</v>
          </cell>
          <cell r="C38513" t="str">
            <v>Журнал контроля средств пожаротушения</v>
          </cell>
          <cell r="D38513" t="str">
            <v>Журнал контроля за тех. состоянием  средств пожаротушения</v>
          </cell>
        </row>
        <row r="38514">
          <cell r="A38514" t="str">
            <v>470-00646</v>
          </cell>
          <cell r="C38514" t="str">
            <v>Журнал регистрации наряд-допуска</v>
          </cell>
          <cell r="D38514" t="str">
            <v>Журнал регистрации наряд - допуска к работе с повышенной опасностью</v>
          </cell>
        </row>
        <row r="38515">
          <cell r="A38515" t="str">
            <v>470-00647</v>
          </cell>
          <cell r="C38515" t="str">
            <v>Журнал учета съем.груз-х приспос.и тары</v>
          </cell>
          <cell r="D38515" t="str">
            <v>Журнал учета имеющихся съемных грузозахватных приспособлений и тары</v>
          </cell>
        </row>
        <row r="38516">
          <cell r="A38516" t="str">
            <v>470-00648</v>
          </cell>
          <cell r="C38516" t="str">
            <v>Журнал проверки сост.предох.устройств БУ</v>
          </cell>
          <cell r="D38516" t="str">
            <v>Журнал проверки состояния предохранительных устройств БУ</v>
          </cell>
        </row>
        <row r="38517">
          <cell r="A38517" t="str">
            <v>470-00649</v>
          </cell>
          <cell r="C38517" t="str">
            <v>Журнал долив.жидк.при подъеме подвескНКТ</v>
          </cell>
          <cell r="D38517" t="str">
            <v>Журнал долива жидкости при подъеме подвески НКТ</v>
          </cell>
        </row>
        <row r="38518">
          <cell r="A38518" t="str">
            <v>470-00650</v>
          </cell>
          <cell r="C38518" t="str">
            <v>Журнал ежед.проверок предох.устройств</v>
          </cell>
          <cell r="D38518" t="str">
            <v>Журнал ежедневных проверок предохранительных устройств.</v>
          </cell>
        </row>
        <row r="38519">
          <cell r="A38519" t="str">
            <v>470-00651</v>
          </cell>
          <cell r="C38519" t="str">
            <v>Журнал пожарно-технический минимум</v>
          </cell>
          <cell r="D38519" t="str">
            <v>Журнал пожарно-технический минимум</v>
          </cell>
        </row>
        <row r="38520">
          <cell r="A38520" t="str">
            <v>470-00652</v>
          </cell>
          <cell r="C38520" t="str">
            <v>Журнал ежесмен.провер.безоп.на раб.месте</v>
          </cell>
          <cell r="D38520" t="str">
            <v>Журнал для ежесменной проверки состояния безопасности на рабочем месте</v>
          </cell>
        </row>
        <row r="38521">
          <cell r="A38521" t="str">
            <v>470-00653</v>
          </cell>
          <cell r="C38521" t="str">
            <v>ЗАКОН РК О гражданской защите</v>
          </cell>
          <cell r="D38521" t="str">
            <v>"ЗАКОН РЕСПУБЛИКИ КАЗАХСТАН
О гражданской защите"</v>
          </cell>
        </row>
        <row r="38522">
          <cell r="A38522" t="str">
            <v>470-00654</v>
          </cell>
          <cell r="C38522" t="str">
            <v>Един.правила:исп.недр при разв/добыче</v>
          </cell>
          <cell r="D38522" t="str">
            <v>ода № 1072 МИР РК  и от 30 ноября 2015 года № 675 МЭ РК""Единые правила по рациональному и комплексному использованию недр
при разведке и добыче полезных ископаемых утв.от 17 ноября 2015 г</v>
          </cell>
        </row>
        <row r="38523">
          <cell r="A38523" t="str">
            <v>470-00655</v>
          </cell>
          <cell r="C38523" t="str">
            <v>Кабель Cable UTP бухта Cat 5 305м</v>
          </cell>
          <cell r="D38523" t="str">
            <v>Кабель Cable UTP бухта Cat 5 305м</v>
          </cell>
        </row>
        <row r="38524">
          <cell r="A38524" t="str">
            <v>470-00656</v>
          </cell>
          <cell r="C38524" t="str">
            <v>Кабельный канал 40х20</v>
          </cell>
          <cell r="D38524" t="str">
            <v>Кабельный канал 40х20</v>
          </cell>
        </row>
        <row r="38525">
          <cell r="A38525" t="str">
            <v>470-00657</v>
          </cell>
          <cell r="C38525" t="str">
            <v>Карты: подарочные (Сертификаты) 5000 тг</v>
          </cell>
          <cell r="D38525" t="str">
            <v>Карты: подарочные (Сертификаты) номиналом 5000 тенге…</v>
          </cell>
        </row>
        <row r="38526">
          <cell r="A38526" t="str">
            <v>470-00658</v>
          </cell>
          <cell r="C38526" t="str">
            <v>Картридж: тонер, черный HP 83A (CF283A)</v>
          </cell>
          <cell r="D38526" t="str">
            <v>Картридж: тонер, черный HP 83A Black Toner Cartridge for LaserJet Pro MFP M125nw/M127fw (CF283A), up to 1500 pages</v>
          </cell>
        </row>
        <row r="38527">
          <cell r="A38527" t="str">
            <v>470-00659</v>
          </cell>
          <cell r="C38527" t="str">
            <v>Картридж: тонер, черный HP 83X (CF283X)</v>
          </cell>
          <cell r="D38527" t="str">
            <v>Картридж: тонер, черный HP 83X Black Toner Cartridge for LaserJet Pro MFP M225dn/dw/M201 (CF283X), up to 2200 pages</v>
          </cell>
        </row>
        <row r="38528">
          <cell r="A38528" t="str">
            <v>470-00660</v>
          </cell>
          <cell r="C38528" t="str">
            <v>Игрушка: мягкая "Милый пёсик"</v>
          </cell>
          <cell r="D38528" t="str">
            <v>Игрушка: мягкая "Милый пёсик" с хохолком, цвета МИКС. Размеры (ДхШхВ)  28*8*20 см.</v>
          </cell>
        </row>
        <row r="38529">
          <cell r="A38529" t="str">
            <v>470-00661</v>
          </cell>
          <cell r="C38529" t="str">
            <v>Игрушка: мягкая "Пёсик - большой носик"</v>
          </cell>
          <cell r="D38529" t="str">
            <v>Игрушка: мягкая "Пёсик - большой носик", лежит. Размеры (ДхШхВ)  32*15*15</v>
          </cell>
        </row>
        <row r="38530">
          <cell r="A38530" t="str">
            <v>470-00662</v>
          </cell>
          <cell r="C38530" t="str">
            <v>Игрушка: мягкая "Пёсик"  цвета МИКС</v>
          </cell>
          <cell r="D38530" t="str">
            <v>Игрушка: мягкая "Пёсик" с заплаткой и в бабочке, цвета МИКС. Размеры ( ДхШхВ)  9*10*24 см.</v>
          </cell>
        </row>
        <row r="38531">
          <cell r="A38531" t="str">
            <v>470-00663</v>
          </cell>
          <cell r="C38531" t="str">
            <v>Игрушка: мягкая "Пёсик" с капюшоном</v>
          </cell>
          <cell r="D38531" t="str">
            <v>Игрушка: мягкая "Пёсик" с капюшоном. Размеры ( ДхШхВ) 10*10*27 см.</v>
          </cell>
        </row>
        <row r="38532">
          <cell r="A38532" t="str">
            <v>470-00664</v>
          </cell>
          <cell r="C38532" t="str">
            <v>Игрушка: мягкая "Собачка", белый животик</v>
          </cell>
          <cell r="D38532" t="str">
            <v>Игрушка: мягкая "Собачка", белый животик. Размеры ( ДхШхВ) 11*12*28 см.</v>
          </cell>
        </row>
        <row r="38533">
          <cell r="A38533" t="str">
            <v>470-00665</v>
          </cell>
          <cell r="C38533" t="str">
            <v>Игрушка: мягкая "Собачка", 28 см.</v>
          </cell>
          <cell r="D38533" t="str">
            <v>Игрушка: мягкая "Собачка", коричневые ушки и хвостик, лежит, Размеры ( ДхШхВ) 28*12*13 см.</v>
          </cell>
        </row>
        <row r="38534">
          <cell r="A38534" t="str">
            <v>470-00666</v>
          </cell>
          <cell r="C38534" t="str">
            <v>Игрушка: мягкая музыкальная "Пёсик"</v>
          </cell>
          <cell r="D38534" t="str">
            <v>Игрушка: мягкая музыкальная "Пёсик", коричневые ушки, цвета МИКС, Размеры ( ДхШхВ) 16*15*25 см.</v>
          </cell>
        </row>
        <row r="38535">
          <cell r="A38535" t="str">
            <v>470-00667</v>
          </cell>
          <cell r="C38535" t="str">
            <v>Игрушка: мягкая "Пёсик - белый носик"</v>
          </cell>
          <cell r="D38535" t="str">
            <v>Игрушка: мягкая "Пёсик - белый носик", лежит, 35 см. Размеры ( ДхШхВ) 35*20*13 см</v>
          </cell>
        </row>
        <row r="38536">
          <cell r="A38536" t="str">
            <v>470-00668</v>
          </cell>
          <cell r="C38536" t="str">
            <v>Игрушка: мягкая "Пёсик", коричневые ушки</v>
          </cell>
          <cell r="D38536" t="str">
            <v>Игрушка: мягкая "Пёсик", 35 см, лежит, коричневые ушки. Размеры ( ДхШхВ) 35*30*15 см</v>
          </cell>
        </row>
        <row r="38537">
          <cell r="A38537" t="str">
            <v>470-00669</v>
          </cell>
          <cell r="C38537" t="str">
            <v>Лупа: бинокулярная "Зенит ЛБ-Ш" 2х</v>
          </cell>
          <cell r="D38537" t="str">
            <v>Лупа: бинокулярная "Зенит ЛБ-Ш" 2х</v>
          </cell>
        </row>
        <row r="38538">
          <cell r="A38538" t="str">
            <v>470-00670</v>
          </cell>
          <cell r="C38538" t="str">
            <v>Блок LCD</v>
          </cell>
          <cell r="D38538" t="str">
            <v>Блок LCD (с монитором - сенсорный экран T KWH040Gm05-F02)</v>
          </cell>
        </row>
        <row r="38539">
          <cell r="A38539" t="str">
            <v>470-00671</v>
          </cell>
          <cell r="C38539" t="str">
            <v>Модуль СВЧ ДА/40</v>
          </cell>
          <cell r="D38539" t="str">
            <v>Модуль СВЧ (сверх высоко частотный) ДА/40</v>
          </cell>
        </row>
        <row r="38540">
          <cell r="A38540" t="str">
            <v>470-00672</v>
          </cell>
          <cell r="C38540" t="str">
            <v>Блок SD (картридер)</v>
          </cell>
          <cell r="D38540" t="str">
            <v>Блок SD (картридер)</v>
          </cell>
        </row>
        <row r="38541">
          <cell r="A38541" t="str">
            <v>470-00673</v>
          </cell>
          <cell r="C38541" t="str">
            <v>Тент размер 6*2,40м</v>
          </cell>
          <cell r="D38541" t="str">
            <v>Тент из брезента металлическими люверсами через каждый 30см, размер 6*2,40м</v>
          </cell>
        </row>
        <row r="38542">
          <cell r="A38542" t="str">
            <v>470-00674</v>
          </cell>
          <cell r="C38542" t="str">
            <v>Шуруп для Г/К 3,5х35</v>
          </cell>
          <cell r="D38542" t="str">
            <v>Шуруп для Г/К 3,5х35</v>
          </cell>
        </row>
        <row r="38543">
          <cell r="A38543" t="str">
            <v>470-00675</v>
          </cell>
          <cell r="C38543" t="str">
            <v>Краситель: контрастный, белый для МПД</v>
          </cell>
          <cell r="D38543" t="str">
            <v>Краситель: контрастный, белый, аэрозоль 400-500мл, длямагнитнопорошковойдефектоскопии,(МПД)…</v>
          </cell>
        </row>
        <row r="38544">
          <cell r="A38544" t="str">
            <v>470-00676</v>
          </cell>
          <cell r="C38544" t="str">
            <v>Чернила: MAGNAFLUX, MAGNAGLO, 14HF</v>
          </cell>
          <cell r="D38544" t="str">
            <v>Чернила: MAGNAFLUX, MAGNAGLO, 14HF, p/n 008A105 для магнитнопорошковой дефектоскопии(МПД).</v>
          </cell>
        </row>
        <row r="38545">
          <cell r="A38545" t="str">
            <v>470-00677</v>
          </cell>
          <cell r="C38545" t="str">
            <v>Чернила: магнитопорош-я, MAGNAFLUX, 7HF</v>
          </cell>
          <cell r="D38545" t="str">
            <v>Чернила: магнитопорошковая, MAGNAFLUX, 7HF, p/n 008A103 для магнитнопорошковой дефектоскопии(МПД).</v>
          </cell>
        </row>
        <row r="38546">
          <cell r="A38546" t="str">
            <v>470-00678</v>
          </cell>
          <cell r="C38546" t="str">
            <v>Очиститель: поверхности, MAGNAFLUX</v>
          </cell>
          <cell r="D38546" t="str">
            <v>Очиститель: поверхности, MAGNAFLUX, SPOTCHECK SKC-S, p/n 008A100 для магнитнопорошковой дефектоскопии(МПД).</v>
          </cell>
        </row>
        <row r="38547">
          <cell r="A38547" t="str">
            <v>470-00679</v>
          </cell>
          <cell r="C38547" t="str">
            <v>Пенетрант: MAGNAFLUX, SPOTCHECK SKL-SP2</v>
          </cell>
          <cell r="D38547" t="str">
            <v>Пенетрант: MAGNAFLUX, SPOTCHECK SKL-SP2, p/n 008A016 для магнитнопорошковой дефектоскопии(МПД).</v>
          </cell>
        </row>
        <row r="38548">
          <cell r="A38548" t="str">
            <v>470-00680</v>
          </cell>
          <cell r="C38548" t="str">
            <v>Проявитель: суспензионный, аэрозоль 500м</v>
          </cell>
          <cell r="D38548" t="str">
            <v>Проявитель: суспензионный, не на водной основе, аэрозоль 500мл, длякапилярной дефектоскопии</v>
          </cell>
        </row>
        <row r="38549">
          <cell r="A38549" t="str">
            <v>470-00681</v>
          </cell>
          <cell r="C38549" t="str">
            <v>Сертификат мотивационный</v>
          </cell>
          <cell r="D38549" t="str">
            <v>Сертификат мотивационный</v>
          </cell>
        </row>
        <row r="38550">
          <cell r="A38550" t="str">
            <v>470-00682</v>
          </cell>
          <cell r="C38550" t="str">
            <v>Точка доступа 300М Тр-Link TL-WA901ND</v>
          </cell>
          <cell r="D38550" t="str">
            <v>Точка доступа 300М Тр-Link TL-WA901ND</v>
          </cell>
        </row>
        <row r="38551">
          <cell r="A38551" t="str">
            <v>470-00683</v>
          </cell>
          <cell r="C38551" t="str">
            <v>Коммутатор GbE 8-порт. Тр-Link TLSG1008D</v>
          </cell>
          <cell r="D38551" t="str">
            <v>Коммутатор GbE 8-портовый Тр-Link TLSG1008D</v>
          </cell>
        </row>
        <row r="38552">
          <cell r="A38552" t="str">
            <v>470-00684</v>
          </cell>
          <cell r="C38552" t="str">
            <v>+++Паронит: 1000х1500х0,5мм, ГОСТ 481-80</v>
          </cell>
          <cell r="D38552" t="str">
            <v>+++Паронит: общего назначения, ширина 1000 мм, длина 1500 мм, толщина0,5 мм, ГОСТ 481-80...(не перезаказывать см.код 470-00470)</v>
          </cell>
        </row>
        <row r="38553">
          <cell r="A38553" t="str">
            <v>470-00685</v>
          </cell>
          <cell r="C38553" t="str">
            <v>Насос шланг для топливо</v>
          </cell>
          <cell r="D38553" t="str">
            <v>Насос шланг с грушей для перекачки топливо</v>
          </cell>
        </row>
        <row r="38554">
          <cell r="A38554" t="str">
            <v>470-00686</v>
          </cell>
          <cell r="C38554" t="str">
            <v>Насос шланг для топливо</v>
          </cell>
          <cell r="D38554" t="str">
            <v>Насос шланг с грушей для перекачки топливо</v>
          </cell>
        </row>
        <row r="38555">
          <cell r="A38555" t="str">
            <v>470-00687</v>
          </cell>
          <cell r="C38555" t="str">
            <v>Сертификаты: подарочные 10 000 тг.</v>
          </cell>
          <cell r="D38555" t="str">
            <v>Сертификаты: подарочные номиналом 10 000 тенге для приобретения парфюмерно-косметической продукции</v>
          </cell>
        </row>
        <row r="38556">
          <cell r="A38556" t="str">
            <v>470-00688</v>
          </cell>
          <cell r="C38556" t="str">
            <v>Сертификаты: подарочные 20 000 тг.</v>
          </cell>
          <cell r="D38556" t="str">
            <v>Сертификаты: подарочные номиналом 20 000 тенге для приобретения парфюмерно-косметической продукции</v>
          </cell>
        </row>
        <row r="38557">
          <cell r="A38557" t="str">
            <v>470-00689</v>
          </cell>
          <cell r="C38557" t="str">
            <v>Сертификаты: подарочные 30 000 тг.</v>
          </cell>
          <cell r="D38557" t="str">
            <v>Сертификаты: подарочные номиналом 30 000 тенге для приобретения парфюмерно-косметической продукции</v>
          </cell>
        </row>
        <row r="38558">
          <cell r="A38558" t="str">
            <v>470-00690</v>
          </cell>
          <cell r="C38558" t="str">
            <v>Сертификаты: подарочные 50 000 тг.</v>
          </cell>
          <cell r="D38558" t="str">
            <v>Сертификаты: подарочные номиналом 50 000 тенге для приобретения парфюмерно-косметической продукции</v>
          </cell>
        </row>
        <row r="38559">
          <cell r="A38559" t="str">
            <v>470-00691</v>
          </cell>
          <cell r="C38559" t="str">
            <v>Бланк путевого листа «Опасный груз»</v>
          </cell>
          <cell r="D38559" t="str">
            <v>Бланк путевого листа для грузовых ТС с надписью «Опасный груз»</v>
          </cell>
        </row>
        <row r="38560">
          <cell r="A38560" t="str">
            <v>470-00692</v>
          </cell>
          <cell r="C38560" t="str">
            <v>Головка: торцевая KRAFTOOL 27945-38</v>
          </cell>
          <cell r="D38560" t="str">
            <v>Головка: торцевая KRAFTOOL 27945-38_z01, INDUSTRIE QUALITAT, ударная, (3/4), FLANK, Cr-Mo, фосфатированная, 38 мм</v>
          </cell>
        </row>
        <row r="38561">
          <cell r="A38561" t="str">
            <v>470-00693</v>
          </cell>
          <cell r="C38561" t="str">
            <v>Головка: торцевая ударная 24мм YT-1014</v>
          </cell>
          <cell r="D38561" t="str">
            <v>Головка: торцевая ударная 24мм YATO YT-1014</v>
          </cell>
        </row>
        <row r="38562">
          <cell r="A38562" t="str">
            <v>470-00694</v>
          </cell>
          <cell r="C38562" t="str">
            <v>Головка: торцевая KRAFTOOL, 32 мм</v>
          </cell>
          <cell r="D38562" t="str">
            <v>Головка: торцевая KRAFTOOL "INDUSTRIE QUALITAT" ударная (3/4"), FLANK, Cr-Mo, фосфатированная, 32 мм (27945-32_z01)</v>
          </cell>
        </row>
        <row r="38563">
          <cell r="A38563" t="str">
            <v>470-00695</v>
          </cell>
          <cell r="C38563" t="str">
            <v>Головка: торцевая KRAFTOOL 27945-38</v>
          </cell>
          <cell r="D38563" t="str">
            <v>Головка: торцевая KRAFTOOL 27945-38_z01, INDUSTRIE QUALITAT, ударная, (3/4), FLANK, Cr-Mo, фосфатированная, 38 мм</v>
          </cell>
        </row>
        <row r="38564">
          <cell r="A38564" t="str">
            <v>470-00696</v>
          </cell>
          <cell r="C38564" t="str">
            <v>Головка: торцевая ударная 24мм YT-1014</v>
          </cell>
          <cell r="D38564" t="str">
            <v>Головка: торцевая ударная 24мм YATO YT-1014</v>
          </cell>
        </row>
        <row r="38565">
          <cell r="A38565" t="str">
            <v>470-00697</v>
          </cell>
          <cell r="C38565" t="str">
            <v>Головка: торцевая KRAFTOOL, 32 мм</v>
          </cell>
          <cell r="D38565" t="str">
            <v>Головка: торцевая KRAFTOOL "INDUSTRIE QUALITAT" ударная (3/4"), FLANK, Cr-Mo, фосфатированная, 32 мм (27945-32_z01)</v>
          </cell>
        </row>
        <row r="38566">
          <cell r="A38566" t="str">
            <v>470-00698</v>
          </cell>
          <cell r="C38566" t="str">
            <v>Бирка-памятка для замены масла</v>
          </cell>
          <cell r="D38566" t="str">
            <v>Бирка-памятка для замены масла, самоклеящаяся, длина 80мм Х высота 60мм</v>
          </cell>
        </row>
        <row r="38567">
          <cell r="A38567" t="str">
            <v>470-00699</v>
          </cell>
          <cell r="C38567" t="str">
            <v>Станок для заточки конуса 10" 1000psi</v>
          </cell>
          <cell r="D38567" t="str">
            <v>Станок для заточки конуса 10" 1000psi (1запор+1вставитель+1ручка+1нож) (ВКДД)</v>
          </cell>
        </row>
        <row r="38568">
          <cell r="A38568" t="str">
            <v>470-00700</v>
          </cell>
          <cell r="C38568" t="str">
            <v>Станок для заточки конуса 6" 1000psi</v>
          </cell>
          <cell r="D38568" t="str">
            <v>Станок для заточки конуса 6" 1000psi (1запор+1вставитель+1ручка+1нож) (ВКДД)</v>
          </cell>
        </row>
        <row r="38569">
          <cell r="A38569" t="str">
            <v>470-00701</v>
          </cell>
          <cell r="C38569" t="str">
            <v>Станок для заточки конуса 4" 1000psi</v>
          </cell>
          <cell r="D38569" t="str">
            <v>Станок для заточки конуса 4" 1000psi (1запор+1вставитель+1ручка+1нож) (ВКДД)</v>
          </cell>
        </row>
        <row r="38570">
          <cell r="A38570" t="str">
            <v>470-00702</v>
          </cell>
          <cell r="C38570" t="str">
            <v>Книга: "Ажалсыз адам" Бәмішүлы Б.</v>
          </cell>
          <cell r="D38570" t="str">
            <v>Книга: "Ажалсыз адам" Бәмішүлы Б.</v>
          </cell>
        </row>
        <row r="38571">
          <cell r="A38571" t="str">
            <v>470-00703</v>
          </cell>
          <cell r="C38571" t="str">
            <v>Книга: "Таңдамалы шығармалары"</v>
          </cell>
          <cell r="D38571" t="str">
            <v>Книга: "Таңдамалы шығармалары" Аманжолов Қ</v>
          </cell>
        </row>
        <row r="38572">
          <cell r="A38572" t="str">
            <v>470-00704</v>
          </cell>
          <cell r="C38572" t="str">
            <v>Книга: "Қос қоңырау" Аскар О</v>
          </cell>
          <cell r="D38572" t="str">
            <v>Книга: "Қос қоңырау" Аскар О</v>
          </cell>
        </row>
        <row r="38573">
          <cell r="A38573" t="str">
            <v>470-00705</v>
          </cell>
          <cell r="C38573" t="str">
            <v>Книга: "Великие битвы кочевников"</v>
          </cell>
          <cell r="D38573" t="str">
            <v>Книга: "Великие битвы кочевников" Байпаков К.</v>
          </cell>
        </row>
        <row r="38574">
          <cell r="A38574" t="str">
            <v>470-00706</v>
          </cell>
          <cell r="C38574" t="str">
            <v>Книга: "Отырар" Байпаков Қ</v>
          </cell>
          <cell r="D38574" t="str">
            <v>Книга: "Отырар" Байпаков Қ</v>
          </cell>
        </row>
        <row r="38575">
          <cell r="A38575" t="str">
            <v>470-00707</v>
          </cell>
          <cell r="C38575" t="str">
            <v>Книга: "Бата-тілектер" Биғараева Н</v>
          </cell>
          <cell r="D38575" t="str">
            <v>Книга: "Бата-тілектер" Биғараева Н</v>
          </cell>
        </row>
        <row r="38576">
          <cell r="A38576" t="str">
            <v>470-00708</v>
          </cell>
          <cell r="C38576" t="str">
            <v>Книга: "Страна шести городов"</v>
          </cell>
          <cell r="D38576" t="str">
            <v>Книга: "Страна шести городов" Валиханов Ч.</v>
          </cell>
        </row>
        <row r="38577">
          <cell r="A38577" t="str">
            <v>470-00709</v>
          </cell>
          <cell r="C38577" t="str">
            <v>Книга: "Әйтеке би" Дәуитов С</v>
          </cell>
          <cell r="D38577" t="str">
            <v>Книга: "Әйтеке би" Дәуитов С</v>
          </cell>
        </row>
        <row r="38578">
          <cell r="A38578" t="str">
            <v>470-00710</v>
          </cell>
          <cell r="C38578" t="str">
            <v>Книга: "Русско-английский разговорник"</v>
          </cell>
          <cell r="D38578" t="str">
            <v>Книга: "Русско-английский разговорник" Русско-английский разговорник</v>
          </cell>
        </row>
        <row r="38579">
          <cell r="A38579" t="str">
            <v>470-00711</v>
          </cell>
          <cell r="C38579" t="str">
            <v>Книга: "Русско-китайский разговорник"</v>
          </cell>
          <cell r="D38579" t="str">
            <v>Книга: "Русско-китайский разговорник" Русско-китайский разговорник</v>
          </cell>
        </row>
        <row r="38580">
          <cell r="A38580" t="str">
            <v>470-00712</v>
          </cell>
          <cell r="C38580" t="str">
            <v>Книга: "Төле би" Дәуитов С</v>
          </cell>
          <cell r="D38580" t="str">
            <v>Книга: "Төле би" Дәуитов С</v>
          </cell>
        </row>
        <row r="38581">
          <cell r="A38581" t="str">
            <v>470-00713</v>
          </cell>
          <cell r="C38581" t="str">
            <v>Книга: "Зерек бол" Елубаев Е</v>
          </cell>
          <cell r="D38581" t="str">
            <v>Книга: "Зерек бол" Елубаев Е</v>
          </cell>
        </row>
        <row r="38582">
          <cell r="A38582" t="str">
            <v>470-00714</v>
          </cell>
          <cell r="C38582" t="str">
            <v>Книга: "Кочевники 1-3т" Есенберлин И</v>
          </cell>
          <cell r="D38582" t="str">
            <v>Книга: "Кочевники 1-3т" Есенберлин И</v>
          </cell>
        </row>
        <row r="38583">
          <cell r="A38583" t="str">
            <v>470-00715</v>
          </cell>
          <cell r="C38583" t="str">
            <v>Книга: "Птица в пролете" Александрова Н.</v>
          </cell>
          <cell r="D38583" t="str">
            <v>Книга: "Птица в пролете" Александрова Н.</v>
          </cell>
        </row>
        <row r="38584">
          <cell r="A38584" t="str">
            <v>470-00716</v>
          </cell>
          <cell r="C38584" t="str">
            <v>Книга: "Құлпытас" Әбдіраш Ж</v>
          </cell>
          <cell r="D38584" t="str">
            <v>Книга: "Құлпытас" Әбдіраш Ж</v>
          </cell>
        </row>
        <row r="38585">
          <cell r="A38585" t="str">
            <v>470-00717</v>
          </cell>
          <cell r="C38585" t="str">
            <v>Книга: "Ана тіліне тағзым" Әлімбай М</v>
          </cell>
          <cell r="D38585" t="str">
            <v>Книга: "Ана тіліне тағзым" Әлімбай М</v>
          </cell>
        </row>
        <row r="38586">
          <cell r="A38586" t="str">
            <v>470-00718</v>
          </cell>
          <cell r="C38586" t="str">
            <v>Книга: "Абай жолы 1-4с" Әуезов М</v>
          </cell>
          <cell r="D38586" t="str">
            <v>Книга: "Абай жолы 1-4с" Әуезов М</v>
          </cell>
        </row>
        <row r="38587">
          <cell r="A38587" t="str">
            <v>470-00719</v>
          </cell>
          <cell r="C38587" t="str">
            <v>Книга: "Менің далам" Жақып Б</v>
          </cell>
          <cell r="D38587" t="str">
            <v>Книга: "Менің далам" Жақып Б</v>
          </cell>
        </row>
        <row r="38588">
          <cell r="A38588" t="str">
            <v>470-00720</v>
          </cell>
          <cell r="C38588" t="str">
            <v>Книга: "Әмір өтте" Жақыпбек Е</v>
          </cell>
          <cell r="D38588" t="str">
            <v>Книга: "Әмір өтте" Жақыпбек Е</v>
          </cell>
        </row>
        <row r="38589">
          <cell r="A38589" t="str">
            <v>470-00721</v>
          </cell>
          <cell r="C38589" t="str">
            <v>Книга: "Сағым дүние" Иса И</v>
          </cell>
          <cell r="D38589" t="str">
            <v>Книга: "Сағым дүние" Иса И</v>
          </cell>
        </row>
        <row r="38590">
          <cell r="A38590" t="str">
            <v>470-00722</v>
          </cell>
          <cell r="C38590" t="str">
            <v>Книга: "Қазақтың салт-дәстүрлері"</v>
          </cell>
          <cell r="D38590" t="str">
            <v>Книга: "Қазақтың салт-дәстүрлері мен әдет-ғұрыптары" Кенжеахметұлы С</v>
          </cell>
        </row>
        <row r="38591">
          <cell r="A38591" t="str">
            <v>470-00723</v>
          </cell>
          <cell r="C38591" t="str">
            <v>Книга: "Жыл Құстары келгенде" Қалиұлы С</v>
          </cell>
          <cell r="D38591" t="str">
            <v>Книга: "Жыл Құстары келгенде" Қалиұлы С</v>
          </cell>
        </row>
        <row r="38592">
          <cell r="A38592" t="str">
            <v>470-00724</v>
          </cell>
          <cell r="C38592" t="str">
            <v>Книга: "Шығармалары" Қанайұлы Ш</v>
          </cell>
          <cell r="D38592" t="str">
            <v>Книга: "Шығармалары" Қанайұлы Ш</v>
          </cell>
        </row>
        <row r="38593">
          <cell r="A38593" t="str">
            <v>470-00725</v>
          </cell>
          <cell r="C38593" t="str">
            <v>Книга: "Қозы Қөрпеш-Баян Сүлу"</v>
          </cell>
          <cell r="D38593" t="str">
            <v>Книга: "Қозы Қөрпеш-Баян Сүлу"</v>
          </cell>
        </row>
        <row r="38594">
          <cell r="A38594" t="str">
            <v>470-00726</v>
          </cell>
          <cell r="C38594" t="str">
            <v>Книга: "Қазақ батырлары" Қорабай С</v>
          </cell>
          <cell r="D38594" t="str">
            <v>Книга: "Қазақ батырлары" Қорабай С</v>
          </cell>
        </row>
        <row r="38595">
          <cell r="A38595" t="str">
            <v>470-00727</v>
          </cell>
          <cell r="C38595" t="str">
            <v>Книга: "Қазақ би-шешендері" Қорабай С</v>
          </cell>
          <cell r="D38595" t="str">
            <v>Книга: "Қазақ би-шешендері" Қорабай С</v>
          </cell>
        </row>
        <row r="38596">
          <cell r="A38596" t="str">
            <v>470-00728</v>
          </cell>
          <cell r="C38596" t="str">
            <v>Книга: "Қазақ тарихындағы әйелдер"</v>
          </cell>
          <cell r="D38596" t="str">
            <v>Книга: "Қазақ тарихындағы әйелдер" Қорабай С</v>
          </cell>
        </row>
        <row r="38597">
          <cell r="A38597" t="str">
            <v>470-00729</v>
          </cell>
          <cell r="C38597" t="str">
            <v>Книга: "Қазақтың сал-серілері" Қорабай С</v>
          </cell>
          <cell r="D38597" t="str">
            <v>Книга: "Қазақтың сал-серілері" Қорабай С</v>
          </cell>
        </row>
        <row r="38598">
          <cell r="A38598" t="str">
            <v>470-00730</v>
          </cell>
          <cell r="C38598" t="str">
            <v>Книга: "Бекет-ата" Қосбармақ Р</v>
          </cell>
          <cell r="D38598" t="str">
            <v>Книга: "Бекет-ата" Қосбармақ Р</v>
          </cell>
        </row>
        <row r="38599">
          <cell r="A38599" t="str">
            <v>470-00731</v>
          </cell>
          <cell r="C38599" t="str">
            <v>Книга: "Қыз Жібек"</v>
          </cell>
          <cell r="D38599" t="str">
            <v>Книга: "Қыз Жібек"</v>
          </cell>
        </row>
        <row r="38600">
          <cell r="A38600" t="str">
            <v>470-00732</v>
          </cell>
          <cell r="C38600" t="str">
            <v>Книга: "Өмір дастан" Макатаев М</v>
          </cell>
          <cell r="D38600" t="str">
            <v>Книга: "Өмір дастан" Макатаев М</v>
          </cell>
        </row>
        <row r="38601">
          <cell r="A38601" t="str">
            <v>470-00733</v>
          </cell>
          <cell r="C38601" t="str">
            <v>Книга: "Таңдамалы шығармалар" Макатаев М</v>
          </cell>
          <cell r="D38601" t="str">
            <v>Книга: "Таңдамалы шығармалар" Макатаев М</v>
          </cell>
        </row>
        <row r="38602">
          <cell r="A38602" t="str">
            <v>470-00734</v>
          </cell>
          <cell r="C38602" t="str">
            <v>Книга: "Үш бақытым" Макатаев М</v>
          </cell>
          <cell r="D38602" t="str">
            <v>Книга: "Үш бақытым" Макатаев М</v>
          </cell>
        </row>
        <row r="38603">
          <cell r="A38603" t="str">
            <v>470-00735</v>
          </cell>
          <cell r="C38603" t="str">
            <v>Книга: "Аманат" Мақатаев М</v>
          </cell>
          <cell r="D38603" t="str">
            <v>Книга: "Аманат" Мақатаев М</v>
          </cell>
        </row>
        <row r="38604">
          <cell r="A38604" t="str">
            <v>470-00736</v>
          </cell>
          <cell r="C38604" t="str">
            <v>Книга: "Тамаша айым- тамызым"</v>
          </cell>
          <cell r="D38604" t="str">
            <v>Книга: "Тамаша айым- тамызым" Мақатаев М.</v>
          </cell>
        </row>
        <row r="38605">
          <cell r="A38605" t="str">
            <v>470-00737</v>
          </cell>
          <cell r="C38605" t="str">
            <v>Книга: "Өмір Өзен" Мүқағали</v>
          </cell>
          <cell r="D38605" t="str">
            <v>Книга: "Өмір Өзен" Мүқағали</v>
          </cell>
        </row>
        <row r="38606">
          <cell r="A38606" t="str">
            <v>470-00738</v>
          </cell>
          <cell r="C38606" t="str">
            <v>Книга: "Таңдамалы шығармалары"</v>
          </cell>
          <cell r="D38606" t="str">
            <v>Книга: "Таңдамалы шығармалары" Мырзалиев Қ</v>
          </cell>
        </row>
        <row r="38607">
          <cell r="A38607" t="str">
            <v>470-00739</v>
          </cell>
          <cell r="C38607" t="str">
            <v>Книга: "Ұлы даланың дара тұлғалары"</v>
          </cell>
          <cell r="D38607" t="str">
            <v>Книга: "Ұлы даланың дара тұлғалары" Омарбеков Т</v>
          </cell>
        </row>
        <row r="38608">
          <cell r="A38608" t="str">
            <v>470-00740</v>
          </cell>
          <cell r="C38608" t="str">
            <v>Книга: "Формула государствен-ти казахов"</v>
          </cell>
          <cell r="D38608" t="str">
            <v>Книга: "Формула государственности казахов" Оразбаева А.</v>
          </cell>
        </row>
        <row r="38609">
          <cell r="A38609" t="str">
            <v>470-00741</v>
          </cell>
          <cell r="C38609" t="str">
            <v>Книга: "Тағамдық дәрілік өсімдіктер"</v>
          </cell>
          <cell r="D38609" t="str">
            <v>Книга: "Тағамдық дәрілік өсімдіктер" Сафина Л</v>
          </cell>
        </row>
        <row r="38610">
          <cell r="A38610" t="str">
            <v>470-00742</v>
          </cell>
          <cell r="C38610" t="str">
            <v>Книга: "Жылдың ен қысқа күндері"</v>
          </cell>
          <cell r="D38610" t="str">
            <v>Книга: "Жылдың ен қысқа күндері" Сегізбайұлы К</v>
          </cell>
        </row>
        <row r="38611">
          <cell r="A38611" t="str">
            <v>470-00743</v>
          </cell>
          <cell r="C38611" t="str">
            <v>Книга: "1-3т." Соқпақбаев Б.</v>
          </cell>
          <cell r="D38611" t="str">
            <v>Книга: "1-3т." Соқпақбаев Б.</v>
          </cell>
        </row>
        <row r="38612">
          <cell r="A38612" t="str">
            <v>470-00744</v>
          </cell>
          <cell r="C38612" t="str">
            <v>Книга: "Аз и Я" Сулейменов О</v>
          </cell>
          <cell r="D38612" t="str">
            <v>Книга: "Аз и Я" Сулейменов О</v>
          </cell>
        </row>
        <row r="38613">
          <cell r="A38613" t="str">
            <v>470-00745</v>
          </cell>
          <cell r="C38613" t="str">
            <v>Книга: "Соғады сен деп жүрегім"</v>
          </cell>
          <cell r="D38613" t="str">
            <v>Книга: "Соғады сен деп жүрегім" Томанов С</v>
          </cell>
        </row>
        <row r="38614">
          <cell r="A38614" t="str">
            <v>470-00746</v>
          </cell>
          <cell r="C38614" t="str">
            <v>Книга: "Домбыра" Тұрдығұлов Ж</v>
          </cell>
          <cell r="D38614" t="str">
            <v>Книга: "Домбыра" Тұрдығұлов Ж</v>
          </cell>
        </row>
        <row r="38615">
          <cell r="A38615" t="str">
            <v>470-00747</v>
          </cell>
          <cell r="C38615" t="str">
            <v>Книга: "Менің бұлтым" Үсенов Б.</v>
          </cell>
          <cell r="D38615" t="str">
            <v>Книга: "Менің бұлтым" Үсенов Б.</v>
          </cell>
        </row>
        <row r="38616">
          <cell r="A38616" t="str">
            <v>470-00748</v>
          </cell>
          <cell r="C38616" t="str">
            <v>Книга: "Алақан" Хангелдин С</v>
          </cell>
          <cell r="D38616" t="str">
            <v>Книга: "Алақан" Хангелдин С</v>
          </cell>
        </row>
        <row r="38617">
          <cell r="A38617" t="str">
            <v>470-00749</v>
          </cell>
          <cell r="C38617" t="str">
            <v>Книга: "Жол табалық ақылмен"</v>
          </cell>
          <cell r="D38617" t="str">
            <v>Книга: "Жол табалық ақылмен" Шақһһкәрім Қ</v>
          </cell>
        </row>
        <row r="38618">
          <cell r="A38618" t="str">
            <v>470-00750</v>
          </cell>
          <cell r="C38618" t="str">
            <v>Книга: "Махабатты Қорғау" Шаханов М</v>
          </cell>
          <cell r="D38618" t="str">
            <v>Книга: "Махабатты Қорғау" Шаханов М</v>
          </cell>
        </row>
        <row r="38619">
          <cell r="A38619" t="str">
            <v>470-00751</v>
          </cell>
          <cell r="C38619" t="str">
            <v>Книга: "Қазақстан" Якушкин В</v>
          </cell>
          <cell r="D38619" t="str">
            <v>Книга: "Қазақстан" Якушкин В</v>
          </cell>
        </row>
        <row r="38620">
          <cell r="A38620" t="str">
            <v>470-00752</v>
          </cell>
          <cell r="C38620" t="str">
            <v>Книга: "Англий-й разговорник и словарь"</v>
          </cell>
          <cell r="D38620" t="str">
            <v>Книга: "Английский разговорник и словарь"</v>
          </cell>
        </row>
        <row r="38621">
          <cell r="A38621" t="str">
            <v>470-00753</v>
          </cell>
          <cell r="C38621" t="str">
            <v>Книга: "Китайский разговорник и словарь"</v>
          </cell>
          <cell r="D38621" t="str">
            <v>Книга: "Китайский разговорник и словарь"</v>
          </cell>
        </row>
        <row r="38622">
          <cell r="A38622" t="str">
            <v>470-00754</v>
          </cell>
          <cell r="C38622" t="str">
            <v>Книга: "Ускоренный курс англий-го языка"</v>
          </cell>
          <cell r="D38622" t="str">
            <v>Книга: "Ускоренный курс современного английского языка" Миловидов В.</v>
          </cell>
        </row>
        <row r="38623">
          <cell r="A38623" t="str">
            <v>470-00755</v>
          </cell>
          <cell r="C38623" t="str">
            <v>Книга: "Словарь 40000 слов и словос-й"</v>
          </cell>
          <cell r="D38623" t="str">
            <v>Книга: "Новый анг-рус, рус-анг. Словарь 40000 слов и словосочетаний"Мюллер В.</v>
          </cell>
        </row>
        <row r="38624">
          <cell r="A38624" t="str">
            <v>470-00756</v>
          </cell>
          <cell r="C38624" t="str">
            <v>Книга: "Словарь 40000 слов транскрипция"</v>
          </cell>
          <cell r="D38624" t="str">
            <v>Книга: "Новый анг-рус, рус-анг. Словарь 40000 слов транскрипция" МюллерВ.</v>
          </cell>
        </row>
        <row r="38625">
          <cell r="A38625" t="str">
            <v>470-00757</v>
          </cell>
          <cell r="C38625" t="str">
            <v>Книга: "Золотая булавка Юлия Цезаря"</v>
          </cell>
          <cell r="D38625" t="str">
            <v>Книга: "Золотая булавка Юлия Цезаря" Наталья Александрова</v>
          </cell>
        </row>
        <row r="38626">
          <cell r="A38626" t="str">
            <v>470-00758</v>
          </cell>
          <cell r="C38626" t="str">
            <v>Книга: "Англо-рус-й словарь 300000 слов"</v>
          </cell>
          <cell r="D38626" t="str">
            <v>Книга: "Новейший англо-русский словарь 300 000 слов с двухстороннейтранскрипции"</v>
          </cell>
        </row>
        <row r="38627">
          <cell r="A38627" t="str">
            <v>470-00759</v>
          </cell>
          <cell r="C38627" t="str">
            <v>Книга: "Китайско-русский словарь"</v>
          </cell>
          <cell r="D38627" t="str">
            <v>Книга: "Новый китайско-русский, русско-китайский словарь"</v>
          </cell>
        </row>
        <row r="38628">
          <cell r="A38628" t="str">
            <v>470-00760</v>
          </cell>
          <cell r="C38628" t="str">
            <v>Книга: "Самоучитель английского языка"</v>
          </cell>
          <cell r="D38628" t="str">
            <v>Книга: "Самоучитель английского языка" Петрова А.</v>
          </cell>
        </row>
        <row r="38629">
          <cell r="A38629" t="str">
            <v>470-00761</v>
          </cell>
          <cell r="C38629" t="str">
            <v>Книга: "Қазыбек би" Дәуитов С</v>
          </cell>
          <cell r="D38629" t="str">
            <v>Книга: "Қазыбек би" Дәуитов С</v>
          </cell>
        </row>
        <row r="38630">
          <cell r="A38630" t="str">
            <v>470-00762</v>
          </cell>
          <cell r="C38630" t="str">
            <v>Книга: "Майкы би" Дәуитов С</v>
          </cell>
          <cell r="D38630" t="str">
            <v>Книга: "Майкы би" Дәуитов С</v>
          </cell>
        </row>
        <row r="38631">
          <cell r="A38631" t="str">
            <v>470-00763</v>
          </cell>
          <cell r="C38631" t="str">
            <v>Книга: "Технол-й режим экспл-я скв-н"</v>
          </cell>
          <cell r="D38631" t="str">
            <v>Книга: "Технологический режим эксплуатация газовый и газоконденсатныхскважин" Гукасов Н.</v>
          </cell>
        </row>
        <row r="38632">
          <cell r="A38632" t="str">
            <v>470-00764</v>
          </cell>
          <cell r="C38632" t="str">
            <v>Книга: "Нефтегазовое дело Полный курс"</v>
          </cell>
          <cell r="D38632" t="str">
            <v>Книга: "Нефтегазовое дело Полный курс" Тетельмин В.</v>
          </cell>
        </row>
        <row r="38633">
          <cell r="A38633" t="str">
            <v>470-00765</v>
          </cell>
          <cell r="C38633" t="str">
            <v>Книга: "Жестокий век" Калашников И.</v>
          </cell>
          <cell r="D38633" t="str">
            <v>Книга: "Жестокий век" Калашников И.</v>
          </cell>
        </row>
        <row r="38634">
          <cell r="A38634" t="str">
            <v>470-00766</v>
          </cell>
          <cell r="C38634" t="str">
            <v>Книга: "Амулет великого слона"</v>
          </cell>
          <cell r="D38634" t="str">
            <v>Книга: "Амулет великого слона" Александрова Н.</v>
          </cell>
        </row>
        <row r="38635">
          <cell r="A38635" t="str">
            <v>470-00767</v>
          </cell>
          <cell r="C38635" t="str">
            <v>Книга: "Англо-русский слов-ь 100000слов"</v>
          </cell>
          <cell r="D38635" t="str">
            <v>Книга: "Новейший  англо-русский словарь 100000 слов"</v>
          </cell>
        </row>
        <row r="38636">
          <cell r="A38636" t="str">
            <v>470-00768</v>
          </cell>
          <cell r="C38636" t="str">
            <v>Книга: "Игра на нервах для од-го цен-я"</v>
          </cell>
          <cell r="D38636" t="str">
            <v>Книга: "Игра на нервах для одинокого ценителя" Александрова Н.</v>
          </cell>
        </row>
        <row r="38637">
          <cell r="A38637" t="str">
            <v>470-00769</v>
          </cell>
          <cell r="C38637" t="str">
            <v>Книга: "Колокольчики династии Мин"</v>
          </cell>
          <cell r="D38637" t="str">
            <v>Книга: "Колокольчики династии Мин" Александрова Н.</v>
          </cell>
        </row>
        <row r="38638">
          <cell r="A38638" t="str">
            <v>470-00770</v>
          </cell>
          <cell r="C38638" t="str">
            <v>Книга: "Красотка без тормозов"</v>
          </cell>
          <cell r="D38638" t="str">
            <v>Книга: "Красотка без тормозов" Александрова Н.</v>
          </cell>
        </row>
        <row r="38639">
          <cell r="A38639" t="str">
            <v>470-00771</v>
          </cell>
          <cell r="C38639" t="str">
            <v>Книга: "Мужчина дурной мечты"</v>
          </cell>
          <cell r="D38639" t="str">
            <v>Книга: "Мужчина дурной мечты" Александрова Н.</v>
          </cell>
        </row>
        <row r="38640">
          <cell r="A38640" t="str">
            <v>470-00772</v>
          </cell>
          <cell r="C38640" t="str">
            <v>Книга: "Көшпенділер" Ільяс Есенберлин</v>
          </cell>
          <cell r="D38640" t="str">
            <v>Книга: "Көшпенділер" Ільяс Есенберлин</v>
          </cell>
        </row>
        <row r="38641">
          <cell r="A38641" t="str">
            <v>470-00773</v>
          </cell>
          <cell r="C38641" t="str">
            <v>Книга: "Таинст-й сапфир апостола Петра"</v>
          </cell>
          <cell r="D38641" t="str">
            <v>Книга: "Таинственный сапфир апостола Петра" Александрова Н.</v>
          </cell>
        </row>
        <row r="38642">
          <cell r="A38642" t="str">
            <v>470-00774</v>
          </cell>
          <cell r="C38642" t="str">
            <v>Книга: "Отпуск на войну" Байкалов А.</v>
          </cell>
          <cell r="D38642" t="str">
            <v>Книга: "Отпуск на войну" Байкалов А.</v>
          </cell>
        </row>
        <row r="38643">
          <cell r="A38643" t="str">
            <v>470-00775</v>
          </cell>
          <cell r="C38643" t="str">
            <v>Книга: "Сыщик мафии" Байкалов А.</v>
          </cell>
          <cell r="D38643" t="str">
            <v>Книга: "Сыщик мафии" Байкалов А.</v>
          </cell>
        </row>
        <row r="38644">
          <cell r="A38644" t="str">
            <v>470-00776</v>
          </cell>
          <cell r="C38644" t="str">
            <v>Припой ПОС-61 Пруток Ø 8 мм</v>
          </cell>
          <cell r="D38644" t="str">
            <v>Припой ПОС-61 Пруток Ø 8 мм ГОСТ 21930-76,21931-76</v>
          </cell>
        </row>
        <row r="38645">
          <cell r="A38645" t="str">
            <v>470-00777</v>
          </cell>
          <cell r="C38645" t="str">
            <v>Книга: "Возвращение любви" Батракова Н.</v>
          </cell>
          <cell r="D38645" t="str">
            <v>Книга: "Возвращение любви" Батракова Н.</v>
          </cell>
        </row>
        <row r="38646">
          <cell r="A38646" t="str">
            <v>470-00778</v>
          </cell>
          <cell r="C38646" t="str">
            <v>Книга: "Навстречу счастью" Батракова Н.</v>
          </cell>
          <cell r="D38646" t="str">
            <v>Книга: "Навстречу счастью" Батракова Н.</v>
          </cell>
        </row>
        <row r="38647">
          <cell r="A38647" t="str">
            <v>470-00779</v>
          </cell>
          <cell r="C38647" t="str">
            <v>Книга: "Площадь согласия" Батракова Н.</v>
          </cell>
          <cell r="D38647" t="str">
            <v>Книга: "Площадь согласия" Батракова Н.</v>
          </cell>
        </row>
        <row r="38648">
          <cell r="A38648" t="str">
            <v>470-00780</v>
          </cell>
          <cell r="C38648" t="str">
            <v>Книга: "Территория любви" Батракова Н.</v>
          </cell>
          <cell r="D38648" t="str">
            <v>Книга: "Территория любви" Батракова Н.</v>
          </cell>
        </row>
        <row r="38649">
          <cell r="A38649" t="str">
            <v>470-00781</v>
          </cell>
          <cell r="C38649" t="str">
            <v>Книга: "Охота за призраком" Белоусов В.</v>
          </cell>
          <cell r="D38649" t="str">
            <v>Книга: "Охота за призраком" Белоусов В.</v>
          </cell>
        </row>
        <row r="38650">
          <cell r="A38650" t="str">
            <v>470-00782</v>
          </cell>
          <cell r="C38650" t="str">
            <v>Книга: "Созвездие стрельца" Берсенева А.</v>
          </cell>
          <cell r="D38650" t="str">
            <v>Книга: "Созвездие стрельца" Берсенева А.</v>
          </cell>
        </row>
        <row r="38651">
          <cell r="A38651" t="str">
            <v>470-00783</v>
          </cell>
          <cell r="C38651" t="str">
            <v>Книга: "Золотая тень Кадыкчана"</v>
          </cell>
          <cell r="D38651" t="str">
            <v>Книга: "Золотая тень Кадыкчана" Беседина И.</v>
          </cell>
        </row>
        <row r="38652">
          <cell r="A38652" t="str">
            <v>470-00784</v>
          </cell>
          <cell r="C38652" t="str">
            <v>Книга: "Мосты в бессмертие" Беспалова Т.</v>
          </cell>
          <cell r="D38652" t="str">
            <v>Книга: "Мосты в бессмертие" Беспалова Т.</v>
          </cell>
        </row>
        <row r="38653">
          <cell r="A38653" t="str">
            <v>470-00785</v>
          </cell>
          <cell r="C38653" t="str">
            <v>Книга: "Ликвидация 1-2тм." Бондаренко В.</v>
          </cell>
          <cell r="D38653" t="str">
            <v>Книга: "Ликвидация 1-2тм." Бондаренко В.</v>
          </cell>
        </row>
        <row r="38654">
          <cell r="A38654" t="str">
            <v>470-00786</v>
          </cell>
          <cell r="C38654" t="str">
            <v>Книга: "Ангелы и демоны" Браун Д.</v>
          </cell>
          <cell r="D38654" t="str">
            <v>Книга: "Ангелы и демоны" Браун Д.</v>
          </cell>
        </row>
        <row r="38655">
          <cell r="A38655" t="str">
            <v>470-00787</v>
          </cell>
          <cell r="C38655" t="str">
            <v>Книга: "Код да Винчи" Браун Д.</v>
          </cell>
          <cell r="D38655" t="str">
            <v>Книга: "Код да Винчи" Браун Д.</v>
          </cell>
        </row>
        <row r="38656">
          <cell r="A38656" t="str">
            <v>470-00788</v>
          </cell>
          <cell r="C38656" t="str">
            <v>Книга: "Место встречи изменить нельзя"</v>
          </cell>
          <cell r="D38656" t="str">
            <v>Книга: "Место встречи изменить нельзя" Вайнеры А.</v>
          </cell>
        </row>
        <row r="38657">
          <cell r="A38657" t="str">
            <v>470-00789</v>
          </cell>
          <cell r="C38657" t="str">
            <v>Книга: "Десерт из каштанов " Вернер Е.</v>
          </cell>
          <cell r="D38657" t="str">
            <v>Книга: "Десерт из каштанов " Вернер Е.</v>
          </cell>
        </row>
        <row r="38658">
          <cell r="A38658" t="str">
            <v>470-00790</v>
          </cell>
          <cell r="C38658" t="str">
            <v>Книга: "Тропа дракулы" Гавен М.</v>
          </cell>
          <cell r="D38658" t="str">
            <v>Книга: "Тропа дракулы" Гавен М.</v>
          </cell>
        </row>
        <row r="38659">
          <cell r="A38659" t="str">
            <v>470-00791</v>
          </cell>
          <cell r="C38659" t="str">
            <v>Книга: "Хроники реликта" Гловачев В.</v>
          </cell>
          <cell r="D38659" t="str">
            <v>Книга: "Хроники реликта" Гловачев В.</v>
          </cell>
        </row>
        <row r="38660">
          <cell r="A38660" t="str">
            <v>470-00792</v>
          </cell>
          <cell r="C38660" t="str">
            <v>Книга: "Тот, кто скрывается во мне"</v>
          </cell>
          <cell r="D38660" t="str">
            <v>Книга: "Тот, кто скрывается во мне" Дышев А.</v>
          </cell>
        </row>
        <row r="38661">
          <cell r="A38661" t="str">
            <v>470-00793</v>
          </cell>
          <cell r="C38661" t="str">
            <v>Книга: "Всем женщинам должен" Колычев В.</v>
          </cell>
          <cell r="D38661" t="str">
            <v>Книга: "Всем женщинам должен" Колычев В.</v>
          </cell>
        </row>
        <row r="38662">
          <cell r="A38662" t="str">
            <v>470-00794</v>
          </cell>
          <cell r="C38662" t="str">
            <v>Книга: "Опущенная" Колычев В.</v>
          </cell>
          <cell r="D38662" t="str">
            <v>Книга: "Опущенная" Колычев В.</v>
          </cell>
        </row>
        <row r="38663">
          <cell r="A38663" t="str">
            <v>470-00795</v>
          </cell>
          <cell r="C38663" t="str">
            <v>Книга: "Острая любовная недостаточность"</v>
          </cell>
          <cell r="D38663" t="str">
            <v>Книга: "Острая любовная недостаточность" Колычев В.</v>
          </cell>
        </row>
        <row r="38664">
          <cell r="A38664" t="str">
            <v>470-00796</v>
          </cell>
          <cell r="C38664" t="str">
            <v>Книга: "Роковой соблазн" Колычев В.</v>
          </cell>
          <cell r="D38664" t="str">
            <v>Книга: "Роковой соблазн" Колычев В.</v>
          </cell>
        </row>
        <row r="38665">
          <cell r="A38665" t="str">
            <v>470-00797</v>
          </cell>
          <cell r="C38665" t="str">
            <v>Книга: "С двумя сразу" Колычев В.</v>
          </cell>
          <cell r="D38665" t="str">
            <v>Книга: "С двумя сразу" Колычев В.</v>
          </cell>
        </row>
        <row r="38666">
          <cell r="A38666" t="str">
            <v>470-00798</v>
          </cell>
          <cell r="C38666" t="str">
            <v>Книга: "Стрела амура 9-го калибра"</v>
          </cell>
          <cell r="D38666" t="str">
            <v>Книга: "Стрела амура 9-го калибра" Колычев В.</v>
          </cell>
        </row>
        <row r="38667">
          <cell r="A38667" t="str">
            <v>470-00799</v>
          </cell>
          <cell r="C38667" t="str">
            <v>Книга: "Телохранительница" Колычев В.</v>
          </cell>
          <cell r="D38667" t="str">
            <v>Книга: "Телохранительница" Колычев В.</v>
          </cell>
        </row>
        <row r="38668">
          <cell r="A38668" t="str">
            <v>470-00800</v>
          </cell>
          <cell r="C38668" t="str">
            <v>Книга: "Это месть, детка" Колычев В.</v>
          </cell>
          <cell r="D38668" t="str">
            <v>Книга: "Это месть, детка" Колычев В.</v>
          </cell>
        </row>
        <row r="38669">
          <cell r="A38669" t="str">
            <v>470-00801</v>
          </cell>
          <cell r="C38669" t="str">
            <v>Книга: "Дом потерянных душ." Комарова М.</v>
          </cell>
          <cell r="D38669" t="str">
            <v>Книга: "Дом потерянных душ." Комарова М.</v>
          </cell>
        </row>
        <row r="38670">
          <cell r="A38670" t="str">
            <v>470-00802</v>
          </cell>
          <cell r="C38670" t="str">
            <v>Книга: "Проклятый дар" Корсакова Т.</v>
          </cell>
          <cell r="D38670" t="str">
            <v>Книга: "Проклятый дар" Корсакова Т.</v>
          </cell>
        </row>
        <row r="38671">
          <cell r="A38671" t="str">
            <v>470-00803</v>
          </cell>
          <cell r="C38671" t="str">
            <v>Книга: "Самая темная ночь" Корсакова Т.</v>
          </cell>
          <cell r="D38671" t="str">
            <v>Книга: "Самая темная ночь" Корсакова Т.</v>
          </cell>
        </row>
        <row r="38672">
          <cell r="A38672" t="str">
            <v>470-00804</v>
          </cell>
          <cell r="C38672" t="str">
            <v>Книга: "Сердце зверя" Корсакова Т.</v>
          </cell>
          <cell r="D38672" t="str">
            <v>Книга: "Сердце зверя" Корсакова Т.</v>
          </cell>
        </row>
        <row r="38673">
          <cell r="A38673" t="str">
            <v>470-00805</v>
          </cell>
          <cell r="C38673" t="str">
            <v>Книга: "Тайна ведьмы" Корсакова Т.</v>
          </cell>
          <cell r="D38673" t="str">
            <v>Книга: "Тайна ведьмы" Корсакова Т.</v>
          </cell>
        </row>
        <row r="38674">
          <cell r="A38674" t="str">
            <v>470-00806</v>
          </cell>
          <cell r="C38674" t="str">
            <v>Книга: "Хозяйка колодца" Корсакова Т.</v>
          </cell>
          <cell r="D38674" t="str">
            <v>Книга: "Хозяйка колодца" Корсакова Т.</v>
          </cell>
        </row>
        <row r="38675">
          <cell r="A38675" t="str">
            <v>470-00807</v>
          </cell>
          <cell r="C38675" t="str">
            <v>Книга: "Воевода ертаула" Корчевский Ю.</v>
          </cell>
          <cell r="D38675" t="str">
            <v>Книга: "Воевода ертаула" Корчевский Ю.</v>
          </cell>
        </row>
        <row r="38676">
          <cell r="A38676" t="str">
            <v>470-00808</v>
          </cell>
          <cell r="C38676" t="str">
            <v>Книга: "Разведчик Чужая земля"</v>
          </cell>
          <cell r="D38676" t="str">
            <v>Книга: "Разведчик Чужая земля" Корчевский Ю.</v>
          </cell>
        </row>
        <row r="38677">
          <cell r="A38677" t="str">
            <v>470-00809</v>
          </cell>
          <cell r="C38677" t="str">
            <v>Книга: "Ротибор Язычник" Корчевский Ю.</v>
          </cell>
          <cell r="D38677" t="str">
            <v>Книга: "Ротибор Язычник" Корчевский Ю.</v>
          </cell>
        </row>
        <row r="38678">
          <cell r="A38678" t="str">
            <v>470-00810</v>
          </cell>
          <cell r="C38678" t="str">
            <v>Книга: "Стрелецкая казна" Корчевский Ю.</v>
          </cell>
          <cell r="D38678" t="str">
            <v>Книга: "Стрелецкая казна" Корчевский Ю.</v>
          </cell>
        </row>
        <row r="38679">
          <cell r="A38679" t="str">
            <v>470-00811</v>
          </cell>
          <cell r="C38679" t="str">
            <v>Книга: "Бархатное убийство" Леонов Н.</v>
          </cell>
          <cell r="D38679" t="str">
            <v>Книга: "Бархатное убийство" Леонов Н.</v>
          </cell>
        </row>
        <row r="38680">
          <cell r="A38680" t="str">
            <v>470-00812</v>
          </cell>
          <cell r="C38680" t="str">
            <v>Книга: "Тихий остров " Леонов Н.</v>
          </cell>
          <cell r="D38680" t="str">
            <v>Книга: "Тихий остров " Леонов Н.</v>
          </cell>
        </row>
        <row r="38681">
          <cell r="A38681" t="str">
            <v>470-00813</v>
          </cell>
          <cell r="C38681" t="str">
            <v>Книга: "Золотые карточки картье"</v>
          </cell>
          <cell r="D38681" t="str">
            <v>Книга: "Золотые карточки картье" Лесина Е.</v>
          </cell>
        </row>
        <row r="38682">
          <cell r="A38682" t="str">
            <v>470-00814</v>
          </cell>
          <cell r="C38682" t="str">
            <v>Книга: "Убийство на водах" Любенко И.</v>
          </cell>
          <cell r="D38682" t="str">
            <v>Книга: "Убийство на водах" Любенко И.</v>
          </cell>
        </row>
        <row r="38683">
          <cell r="A38683" t="str">
            <v>470-00815</v>
          </cell>
          <cell r="C38683" t="str">
            <v>Книга: "На круге своя" Метлицкая М.</v>
          </cell>
          <cell r="D38683" t="str">
            <v>Книга: "На круге своя" Метлицкая М.</v>
          </cell>
        </row>
        <row r="38684">
          <cell r="A38684" t="str">
            <v>470-00816</v>
          </cell>
          <cell r="C38684" t="str">
            <v>Книга: "Свои и чужие" Метлицкая М.</v>
          </cell>
          <cell r="D38684" t="str">
            <v>Книга: "Свои и чужие" Метлицкая М.</v>
          </cell>
        </row>
        <row r="38685">
          <cell r="A38685" t="str">
            <v>470-00817</v>
          </cell>
          <cell r="C38685" t="str">
            <v>Книга: "Встреча в час волка"</v>
          </cell>
          <cell r="D38685" t="str">
            <v>Книга: "Встреча в час волка" Михайлова Е.</v>
          </cell>
        </row>
        <row r="38686">
          <cell r="A38686" t="str">
            <v>470-00818</v>
          </cell>
          <cell r="C38686" t="str">
            <v>Книга: "Роль любимой женщины"</v>
          </cell>
          <cell r="D38686" t="str">
            <v>Книга: "Роль любимой женщины" Михайлова Е.</v>
          </cell>
        </row>
        <row r="38687">
          <cell r="A38687" t="str">
            <v>470-00819</v>
          </cell>
          <cell r="C38687" t="str">
            <v>Книга: "Адвокат дьявола" Найдерман Э.</v>
          </cell>
          <cell r="D38687" t="str">
            <v>Книга: "Адвокат дьявола" Найдерман Э.</v>
          </cell>
        </row>
        <row r="38688">
          <cell r="A38688" t="str">
            <v>470-00820</v>
          </cell>
          <cell r="C38688" t="str">
            <v>Книга: "Прекрасная Нефертити"</v>
          </cell>
          <cell r="D38688" t="str">
            <v>Книга: "Прекрасная Нефертити" Одоевская Н.</v>
          </cell>
        </row>
        <row r="38689">
          <cell r="A38689" t="str">
            <v>470-00821</v>
          </cell>
          <cell r="C38689" t="str">
            <v>Книга: "Бородатая банда" Самаров С.</v>
          </cell>
          <cell r="D38689" t="str">
            <v>Книга: "Бородатая банда" Самаров С.</v>
          </cell>
        </row>
        <row r="38690">
          <cell r="A38690" t="str">
            <v>470-00822</v>
          </cell>
          <cell r="C38690" t="str">
            <v>Книга: "Ликвидация докхантера"</v>
          </cell>
          <cell r="D38690" t="str">
            <v>Книга: "Ликвидация докхантера" Самаров С.</v>
          </cell>
        </row>
        <row r="38691">
          <cell r="A38691" t="str">
            <v>470-00823</v>
          </cell>
          <cell r="C38691" t="str">
            <v>Книга: "Последний довод" Самаров С.</v>
          </cell>
          <cell r="D38691" t="str">
            <v>Книга: "Последний довод" Самаров С.</v>
          </cell>
        </row>
        <row r="38692">
          <cell r="A38692" t="str">
            <v>470-00824</v>
          </cell>
          <cell r="C38692" t="str">
            <v>Книга: "Приговоренный " Самаров С.</v>
          </cell>
          <cell r="D38692" t="str">
            <v>Книга: "Приговоренный " Самаров С.</v>
          </cell>
        </row>
        <row r="38693">
          <cell r="A38693" t="str">
            <v>470-00825</v>
          </cell>
          <cell r="C38693" t="str">
            <v>Книга: "Стеклянная ловушка" Самаров С.</v>
          </cell>
          <cell r="D38693" t="str">
            <v>Книга: "Стеклянная ловушка" Самаров С.</v>
          </cell>
        </row>
        <row r="38694">
          <cell r="A38694" t="str">
            <v>470-00826</v>
          </cell>
          <cell r="C38694" t="str">
            <v>Книга: "Тот самый калибр" Самаров С.</v>
          </cell>
          <cell r="D38694" t="str">
            <v>Книга: "Тот самый калибр" Самаров С.</v>
          </cell>
        </row>
        <row r="38695">
          <cell r="A38695" t="str">
            <v>470-00827</v>
          </cell>
          <cell r="C38695" t="str">
            <v>Книга: "Поединок во тьме" Соловьев М.</v>
          </cell>
          <cell r="D38695" t="str">
            <v>Книга: "Поединок во тьме" Соловьев М.</v>
          </cell>
        </row>
        <row r="38696">
          <cell r="A38696" t="str">
            <v>470-00828</v>
          </cell>
          <cell r="C38696" t="str">
            <v>Книга: "Царское дело" Сухов Е.</v>
          </cell>
          <cell r="D38696" t="str">
            <v>Книга: "Царское дело" Сухов Е.</v>
          </cell>
        </row>
        <row r="38697">
          <cell r="A38697" t="str">
            <v>470-00829</v>
          </cell>
          <cell r="C38697" t="str">
            <v>Книга: "Жаль не добили" Тамонников А.</v>
          </cell>
          <cell r="D38697" t="str">
            <v>Книга: "Жаль не добили" Тамонников А.</v>
          </cell>
        </row>
        <row r="38698">
          <cell r="A38698" t="str">
            <v>470-00830</v>
          </cell>
          <cell r="C38698" t="str">
            <v>Книга: "Консервация ненависти"</v>
          </cell>
          <cell r="D38698" t="str">
            <v>Книга: "Консервация ненависти" Тамонников А.</v>
          </cell>
        </row>
        <row r="38699">
          <cell r="A38699" t="str">
            <v>470-00831</v>
          </cell>
          <cell r="C38699" t="str">
            <v>Книга: "Проиграть нельзя" Тамонников А.</v>
          </cell>
          <cell r="D38699" t="str">
            <v>Книга: "Проиграть нельзя" Тамонников А.</v>
          </cell>
        </row>
        <row r="38700">
          <cell r="A38700" t="str">
            <v>470-00832</v>
          </cell>
          <cell r="C38700" t="str">
            <v>Книга: "Янтарная комната" Тамонников А.</v>
          </cell>
          <cell r="D38700" t="str">
            <v>Книга: "Янтарная комната" Тамонников А.</v>
          </cell>
        </row>
        <row r="38701">
          <cell r="A38701" t="str">
            <v>470-00833</v>
          </cell>
          <cell r="C38701" t="str">
            <v>Книга: "Каждому свое" Тармашев С.</v>
          </cell>
          <cell r="D38701" t="str">
            <v>Книга: "Каждому свое" Тармашев С.</v>
          </cell>
        </row>
        <row r="38702">
          <cell r="A38702" t="str">
            <v>470-00834</v>
          </cell>
          <cell r="C38702" t="str">
            <v>Книга: "Каждому свое-2" Тармашев С.</v>
          </cell>
          <cell r="D38702" t="str">
            <v>Книга: "Каждому свое-2" Тармашев С.</v>
          </cell>
        </row>
        <row r="38703">
          <cell r="A38703" t="str">
            <v>470-00835</v>
          </cell>
          <cell r="C38703" t="str">
            <v>Книга: "Огненная проповедь" Хейг Ф.</v>
          </cell>
          <cell r="D38703" t="str">
            <v>Книга: "Огненная проповедь" Хейг Ф.</v>
          </cell>
        </row>
        <row r="38704">
          <cell r="A38704" t="str">
            <v>470-00836</v>
          </cell>
          <cell r="C38704" t="str">
            <v>Картридж: HP CF410A</v>
          </cell>
          <cell r="D38704" t="str">
            <v>Картридж: HP CF410A</v>
          </cell>
        </row>
        <row r="38705">
          <cell r="A38705" t="str">
            <v>470-00837</v>
          </cell>
          <cell r="C38705" t="str">
            <v>Картридж: HP CF411A</v>
          </cell>
          <cell r="D38705" t="str">
            <v>Картридж: HP CF411A</v>
          </cell>
        </row>
        <row r="38706">
          <cell r="A38706" t="str">
            <v>470-00838</v>
          </cell>
          <cell r="C38706" t="str">
            <v>Картридж: HP CF412A</v>
          </cell>
          <cell r="D38706" t="str">
            <v>Картридж: HP CF412A</v>
          </cell>
        </row>
        <row r="38707">
          <cell r="A38707" t="str">
            <v>470-00839</v>
          </cell>
          <cell r="C38707" t="str">
            <v>Картридж: HP CF413A</v>
          </cell>
          <cell r="D38707" t="str">
            <v>Картридж: HP CF413A</v>
          </cell>
        </row>
        <row r="38708">
          <cell r="A38708" t="str">
            <v>470-00840</v>
          </cell>
          <cell r="C38708" t="str">
            <v>Картридж: HP CF237A</v>
          </cell>
          <cell r="D38708" t="str">
            <v>Картридж: HP CF237A</v>
          </cell>
        </row>
        <row r="38709">
          <cell r="A38709" t="str">
            <v>470-00841</v>
          </cell>
          <cell r="C38709" t="str">
            <v>Тент: водонепроницаемый 10000х15000мм</v>
          </cell>
          <cell r="D38709" t="str">
            <v>Тент: ПВХ Тарпаулин, плотность 650гр/м2, водонепроницаемый, с люверсамипо периметру через 1 м,  температурный режим от -50С до +70С, дляукрытия от дождя и снега, размер 10000х15000мм</v>
          </cell>
        </row>
        <row r="38710">
          <cell r="A38710" t="str">
            <v>470-00842</v>
          </cell>
          <cell r="C38710" t="str">
            <v>Картридж: HP 30X, черный</v>
          </cell>
          <cell r="D38710" t="str">
            <v>Картридж: HP 30X, оригинальный лазерный HP LaserJet CF230X, черный (3500 стр.) для МФУ HP LaserJet Pro M227fdw</v>
          </cell>
        </row>
        <row r="38711">
          <cell r="A38711" t="str">
            <v>470-00843</v>
          </cell>
          <cell r="C38711" t="str">
            <v>Картридж: фотобарабана, CF232A (CF230A)</v>
          </cell>
          <cell r="D38711" t="str">
            <v>Картридж: HP 32A, оригинальный фотобарабана HP LaserJet CF232A (CF230A)23 000 стр. для МФУ HP LaserJet Pro M227fdw</v>
          </cell>
        </row>
        <row r="38712">
          <cell r="A38712" t="str">
            <v>470-00844</v>
          </cell>
          <cell r="C38712" t="str">
            <v>Картридж: HP CF237Y HP 37Y Black</v>
          </cell>
          <cell r="D38712" t="str">
            <v>Картридж: HP CF237Y HP 37Y Black LaserJet Toner</v>
          </cell>
        </row>
        <row r="38713">
          <cell r="A38713" t="str">
            <v>470-00845</v>
          </cell>
          <cell r="C38713" t="str">
            <v>kvm-переключатель switcher 2</v>
          </cell>
          <cell r="D38713" t="str">
            <v>kvm-переключатель switcher 2 Порты и разъёмы VGA svga-переключатель коробки USB 2.0 Мышь клавиатура 1920*1440 переключатель</v>
          </cell>
        </row>
        <row r="38714">
          <cell r="A38714" t="str">
            <v>470-00846</v>
          </cell>
          <cell r="C38714" t="str">
            <v>Картридж HP CE740A</v>
          </cell>
          <cell r="D38714" t="str">
            <v>Картридж HP CE740A</v>
          </cell>
        </row>
        <row r="38715">
          <cell r="A38715" t="str">
            <v>470-00847</v>
          </cell>
          <cell r="C38715" t="str">
            <v>Картридж HP CE741A</v>
          </cell>
          <cell r="D38715" t="str">
            <v>Картридж HP CE741A</v>
          </cell>
        </row>
        <row r="38716">
          <cell r="A38716" t="str">
            <v>470-00848</v>
          </cell>
          <cell r="C38716" t="str">
            <v>Картридж HP CE742A</v>
          </cell>
          <cell r="D38716" t="str">
            <v>Картридж HP CE742A</v>
          </cell>
        </row>
        <row r="38717">
          <cell r="A38717" t="str">
            <v>470-00849</v>
          </cell>
          <cell r="C38717" t="str">
            <v>Картридж HP CE743A</v>
          </cell>
          <cell r="D38717" t="str">
            <v>Картридж HP CE743A</v>
          </cell>
        </row>
        <row r="38718">
          <cell r="A38718" t="str">
            <v>470-00850</v>
          </cell>
          <cell r="C38718" t="str">
            <v>Войлок: МКРВ-200 муллитокремнеземистый</v>
          </cell>
          <cell r="D38718" t="str">
            <v>Войлок: муллитокремнеземистый рулонный, длина от 5000мм до 10000мм,ширина 600мм (+/-20мм), толщина 20мм (+/-5мм), максимальная температураприменения 1150°С, плотность не более 200кг/м3, теплопроводность при t600 ± 25 °С не более 0,13 Вт/мК, массовая доля Аl2О3 на прокаленноевещество не менее 50%, изменение массы при прокаливании не более 2,0%</v>
          </cell>
        </row>
        <row r="38719">
          <cell r="A38719" t="str">
            <v>470-00851</v>
          </cell>
          <cell r="C38719" t="str">
            <v>Плита: теплоизоляционная МКРП-340</v>
          </cell>
          <cell r="D38719" t="str">
            <v>Плита: теплоизоляционная МКРП-340, размер 600х400х60, плотность, не более, 340 кг/м3, температура применения максимальная, 1260°С, температура длительного применения, 1150°С, потеря массы при 1000°С, не более, 6%, прочность на разрыв, 0,35 Н/мм2, теплопроводностьпри 600°С, не более, 0,23 Вт/(мК), теплоемкость при 1000°С, 1,047 кДж/(кгК)</v>
          </cell>
        </row>
        <row r="38720">
          <cell r="A38720" t="str">
            <v>470-00852</v>
          </cell>
          <cell r="C38720" t="str">
            <v>Стенд: информационный, основа ПВХ 5мм</v>
          </cell>
          <cell r="D38720" t="str">
            <v>Стенд: информационный, основа ПВХ 5мм, кармашки А4 формат PVC, рамка пластиковый профиль галтель, размер 0,9х1,6м.</v>
          </cell>
        </row>
        <row r="38721">
          <cell r="A38721" t="str">
            <v>470-00853</v>
          </cell>
          <cell r="C38721" t="str">
            <v>Кросс: оптический (бокс) до 24 портов</v>
          </cell>
          <cell r="D38721" t="str">
            <v>Кросс: оптический (бокс) настенный, до 24 портов</v>
          </cell>
        </row>
        <row r="38722">
          <cell r="A38722" t="str">
            <v>470-00854</v>
          </cell>
          <cell r="C38722" t="str">
            <v>Кросс: оптический, 19", 1U, до 24 портов</v>
          </cell>
          <cell r="D38722" t="str">
            <v>Кросс: оптический (полка) 19", 1U, до 24 портов</v>
          </cell>
        </row>
        <row r="38723">
          <cell r="A38723" t="str">
            <v>470-00855</v>
          </cell>
          <cell r="C38723" t="str">
            <v>Грузик: балансировочный, 5-10гр</v>
          </cell>
          <cell r="D38723" t="str">
            <v>Грузик: балансировочный, 5-10гр (в упаковке 50-шт) самоклеющиеся…</v>
          </cell>
        </row>
        <row r="38724">
          <cell r="A38724" t="str">
            <v>470-00856</v>
          </cell>
          <cell r="C38724" t="str">
            <v>+++Экстрактор: ПЭ-8110 Лаб-сервис</v>
          </cell>
          <cell r="D38724" t="str">
            <v>+++Экстрактор: ПЭ-8110 Лаб-сервис (стандартной комплектаций)...незаказывать (см. код 110-00407)</v>
          </cell>
        </row>
        <row r="38725">
          <cell r="A38725" t="str">
            <v>470-00857</v>
          </cell>
          <cell r="C38725" t="str">
            <v>Панно: «Тумарша» (темный паспарту)</v>
          </cell>
          <cell r="D38725" t="str">
            <v>Панно: «Тумарша» (темный паспарту)</v>
          </cell>
        </row>
        <row r="38726">
          <cell r="A38726" t="str">
            <v>470-00858</v>
          </cell>
          <cell r="C38726" t="str">
            <v>Плита: теплоизоляционная, МКРГП-500</v>
          </cell>
          <cell r="D38726" t="str">
            <v>Плита: теплоизоляционная, муллитокремнеземистый, макс. температура применения 1250°С, теплопроводность при 600+20 °С, не более 0.27Вт/мК, массовая доля не менее 46% Al2O3, длина 600-700мм ±100, ширина 400-500мм ±10, толщина 50мм ±5, МКРГП-500, ТУ 14-8-440-83, ТУ1529-002-05802307-97…</v>
          </cell>
        </row>
        <row r="38727">
          <cell r="A38727" t="str">
            <v>470-00859</v>
          </cell>
          <cell r="C38727" t="str">
            <v>Ареометр: АНТ-1, диапазон 890-950кг/м3</v>
          </cell>
          <cell r="D38727" t="str">
            <v>Ареометр: АНТ-1, диапазон измерения 890-950кг/м3, ГОСТ 18481-81...</v>
          </cell>
        </row>
        <row r="38728">
          <cell r="A38728" t="str">
            <v>470-00860</v>
          </cell>
          <cell r="C38728" t="str">
            <v>+++Иономер: рН-метр, S220-Kit</v>
          </cell>
          <cell r="D38728" t="str">
            <v>+++Иономер: рН-метр, S220-Kit, в комплекте с электродом InLab ExpertPro-ISM, Mettler Toledo…(не заказывать см.код 110-00396)</v>
          </cell>
        </row>
        <row r="38729">
          <cell r="A38729" t="str">
            <v>470-00861</v>
          </cell>
          <cell r="C38729" t="str">
            <v>Журнал: регистрации инсруктажей</v>
          </cell>
          <cell r="D38729" t="str">
            <v>Журнал: регистрации инсруктажей на рабочем месте при работе ГПМ.</v>
          </cell>
        </row>
        <row r="38730">
          <cell r="A38730" t="str">
            <v>470-00862</v>
          </cell>
          <cell r="C38730" t="str">
            <v>Панно: настольное "Ару Астана" 220*260мм</v>
          </cell>
          <cell r="D38730" t="str">
            <v>Панно: настольное  "Ару Астана". Материал: сплав цинка, пластик. Размер: 220*260 мм</v>
          </cell>
        </row>
        <row r="38731">
          <cell r="A38731" t="str">
            <v>470-00863</v>
          </cell>
          <cell r="C38731" t="str">
            <v>Часы: песочные «Крылатые барсы»</v>
          </cell>
          <cell r="D38731" t="str">
            <v>Часы: песочные с шкатулкой «Крылатые барсы», серебристый цвет с золотом.</v>
          </cell>
        </row>
        <row r="38732">
          <cell r="A38732" t="str">
            <v>470-00864</v>
          </cell>
          <cell r="C38732" t="str">
            <v>Шкатулка:  "Қаламқас", цвет красный</v>
          </cell>
          <cell r="D38732" t="str">
            <v>Шкатулка: для ювелирных изделий из коллекции "Қаламқас", цвет красный</v>
          </cell>
        </row>
        <row r="38733">
          <cell r="A38733" t="str">
            <v>470-00865</v>
          </cell>
          <cell r="C38733" t="str">
            <v>Панно: настенное  "Тулпар",  420*340мм</v>
          </cell>
          <cell r="D38733" t="str">
            <v>Панно: настенное  "Тулпар". Материал: полимер, деревянная рама. Размер: 420*340мм</v>
          </cell>
        </row>
        <row r="38734">
          <cell r="A38734" t="str">
            <v>470-00866</v>
          </cell>
          <cell r="C38734" t="str">
            <v>Тарелка: декоративная  "Бура" в кейсе</v>
          </cell>
          <cell r="D38734" t="str">
            <v>Тарелка: декоративная  "Бура" в коричневом кожаном кейсе</v>
          </cell>
        </row>
        <row r="38735">
          <cell r="A38735" t="str">
            <v>470-00867</v>
          </cell>
          <cell r="C38735" t="str">
            <v>Набор: настольный  "Сакские предания"</v>
          </cell>
          <cell r="D38735" t="str">
            <v>Набор: настольный  "Сакские предания"</v>
          </cell>
        </row>
        <row r="38736">
          <cell r="A38736" t="str">
            <v>470-00868</v>
          </cell>
          <cell r="C38736" t="str">
            <v>Ареометр: общего назначения АОН-1</v>
          </cell>
          <cell r="D38736" t="str">
            <v>Ареометр: общего назначения АОН-1, предназначены для измерения плотности различных жидкостей и растворов, диапазон измерения 1000-1060 кг/м3, цена деления 1 кг/м3.</v>
          </cell>
        </row>
        <row r="38737">
          <cell r="A38737" t="str">
            <v>470-00869</v>
          </cell>
          <cell r="C38737" t="str">
            <v>Шланг: газоотводный, Nordberg H150B10…</v>
          </cell>
          <cell r="D38737" t="str">
            <v>Шланг: газоотводный Nordberg H150B10, D=130мм, длина 13м…</v>
          </cell>
        </row>
        <row r="38738">
          <cell r="A38738" t="str">
            <v>470-00870</v>
          </cell>
          <cell r="C38738" t="str">
            <v>.</v>
          </cell>
          <cell r="D38738" t="str">
            <v>.</v>
          </cell>
        </row>
        <row r="38739">
          <cell r="A38739" t="str">
            <v>470-00871</v>
          </cell>
          <cell r="C38739" t="str">
            <v>.</v>
          </cell>
          <cell r="D38739" t="str">
            <v>.</v>
          </cell>
        </row>
        <row r="38740">
          <cell r="A38740" t="str">
            <v>470-00872</v>
          </cell>
          <cell r="C38740" t="str">
            <v>Кожух: стекловолоконный изоляционный</v>
          </cell>
          <cell r="D38740" t="str">
            <v>Кожух: стекловолоконный изоляционный изготовлен из высокотемпературных, огнестойких теплоизоляционных материалов; состоит из трех слоев: внутренней обшивки, промежуточного слоя изоляции и внешнего защитного слоя; тщательно спроектирован, окрашен, и изготовлен специальными методами в зависимости от конкретной формы трубы или оборудования и условий ее использования, легко разбирается, прост в установке, легко очищается, удобен для обслуживания. Обладает хорошим теплоизоляционным эффектом. Изолирующий слой выполнен из теплоизолирующего покрытия для изоляции волокон, а внешний слой выполнен из стеклопластика, обладает стойкостью к старению, высокой ударной вязкостью, антикоррозионной, водостойкой, кислотной и щелочной стойкостью и огнестойкостью, материал обладает термостойкостью, может выдерживать температуры от 300 до 1000°C.</v>
          </cell>
        </row>
        <row r="38741">
          <cell r="A38741" t="str">
            <v>470-00873</v>
          </cell>
          <cell r="C38741" t="str">
            <v>Журнал: пломба номерлерін тіркеу</v>
          </cell>
          <cell r="D38741" t="str">
            <v>Журнал: жанармай көліктерінің пломба номерлерін тіркеу</v>
          </cell>
        </row>
        <row r="38742">
          <cell r="A38742" t="str">
            <v>470-00874</v>
          </cell>
          <cell r="C38742" t="str">
            <v>БРС: "Камлок", тип DC алюминиевый</v>
          </cell>
          <cell r="D38742" t="str">
            <v>БРС: "Камлок", тип DC алюминиевый (заглушка), крышка рычажная</v>
          </cell>
        </row>
        <row r="38743">
          <cell r="A38743" t="str">
            <v>470-00875</v>
          </cell>
          <cell r="C38743" t="str">
            <v>БРС: "Камлок", тип C алюминиевый</v>
          </cell>
          <cell r="D38743" t="str">
            <v>БРС: "Камлок", тип C алюминиевый, муфта рычажная</v>
          </cell>
        </row>
        <row r="38744">
          <cell r="A38744" t="str">
            <v>470-00876</v>
          </cell>
          <cell r="C38744" t="str">
            <v>Колесо: пневматическое, 3.25/3.00-8</v>
          </cell>
          <cell r="D38744" t="str">
            <v>Колесо: пневматическое, для строительной тачки 3.25/3.00-8</v>
          </cell>
        </row>
        <row r="38745">
          <cell r="A38745" t="str">
            <v>470-00877</v>
          </cell>
          <cell r="C38745" t="str">
            <v>Блин: гантельный, вес 2,5 кг</v>
          </cell>
          <cell r="D38745" t="str">
            <v>Блин: гантельный, вес 2,5 кг</v>
          </cell>
        </row>
        <row r="38746">
          <cell r="A38746" t="str">
            <v>470-00878</v>
          </cell>
          <cell r="C38746" t="str">
            <v>Блин: гантельный, вес 5 кг</v>
          </cell>
          <cell r="D38746" t="str">
            <v>Блин: гантельный, вес 5 кг</v>
          </cell>
        </row>
        <row r="38747">
          <cell r="A38747" t="str">
            <v>470-00879</v>
          </cell>
          <cell r="C38747" t="str">
            <v>Блин: гантельный, вес 10 кг</v>
          </cell>
          <cell r="D38747" t="str">
            <v>Блин: гантельный, вес 10 кг</v>
          </cell>
        </row>
        <row r="38748">
          <cell r="A38748" t="str">
            <v>470-00880</v>
          </cell>
          <cell r="C38748" t="str">
            <v>Блин: гантельный, вес 20 кг</v>
          </cell>
          <cell r="D38748" t="str">
            <v>Блин: гантельный, вес 20 кг</v>
          </cell>
        </row>
        <row r="38749">
          <cell r="A38749" t="str">
            <v>470-00881</v>
          </cell>
          <cell r="C38749" t="str">
            <v>Окно: металлопластиковое, 1,2х1,25 м</v>
          </cell>
          <cell r="D38749" t="str">
            <v>Окно: металлопластиковое, 1,2х1,25 м</v>
          </cell>
        </row>
        <row r="38750">
          <cell r="A38750" t="str">
            <v>470-00882</v>
          </cell>
          <cell r="C38750" t="str">
            <v>Инструмент: для снятия изоляции WS-07</v>
          </cell>
          <cell r="D38750" t="str">
            <v>Инструмент: для снятия изоляции WS-07</v>
          </cell>
        </row>
        <row r="38751">
          <cell r="A38751" t="str">
            <v>470-00883</v>
          </cell>
          <cell r="C38751" t="str">
            <v>Клей: двухкомпонентный, для металла</v>
          </cell>
          <cell r="D38751" t="str">
            <v>Клей: двухкомпонентный,  для металла</v>
          </cell>
        </row>
        <row r="38752">
          <cell r="A38752" t="str">
            <v>470-00884</v>
          </cell>
          <cell r="C38752" t="str">
            <v>Клей: BL TIP TOP (650 гр.)</v>
          </cell>
          <cell r="D38752" t="str">
            <v>Клей: BL TIP TOP (650 гр.)</v>
          </cell>
        </row>
        <row r="38753">
          <cell r="A38753" t="str">
            <v>470-00885</v>
          </cell>
          <cell r="C38753" t="str">
            <v>Пластырь: кордовый, радиальный, TL-122</v>
          </cell>
          <cell r="D38753" t="str">
            <v>Пластырь: кордовый, радиальный, TL-122 10 шт. (5121221 TIP TOP)</v>
          </cell>
        </row>
        <row r="38754">
          <cell r="A38754" t="str">
            <v>470-00886</v>
          </cell>
          <cell r="C38754" t="str">
            <v>Латка: радиальная, TIP TOP 115 TL</v>
          </cell>
          <cell r="D38754" t="str">
            <v>Латка: радиальная, TIP TOP 115 TL (90*75), (упак. 20 шт.)</v>
          </cell>
        </row>
        <row r="38755">
          <cell r="A38755" t="str">
            <v>470-00887</v>
          </cell>
          <cell r="C38755" t="str">
            <v>Батарея: аккумуляторная, DELL Type T54FJ</v>
          </cell>
          <cell r="D38755" t="str">
            <v>Батарея: аккумуляторная, для ноутбука DELL Type T54FJ 11.1V 60Wh</v>
          </cell>
        </row>
        <row r="38756">
          <cell r="A38756" t="str">
            <v>470-00888</v>
          </cell>
          <cell r="C38756" t="str">
            <v>Картридж HP CF280Х Black</v>
          </cell>
          <cell r="D38756" t="str">
            <v>Картридж HP CF280X Black  (Net Product) ресурс 6900 стр.</v>
          </cell>
        </row>
        <row r="38757">
          <cell r="A38757" t="str">
            <v>470-00889</v>
          </cell>
          <cell r="C38757" t="str">
            <v>Батарея: аккумуляторная, DELL E5550…</v>
          </cell>
          <cell r="D38757" t="str">
            <v>Батарея: аккумуляторная для ноутбука  DELL Latitude E5550 G5M10 7.4V 51Wh</v>
          </cell>
        </row>
        <row r="38758">
          <cell r="A38758" t="str">
            <v>470-00890</v>
          </cell>
          <cell r="C38758" t="str">
            <v>Розетка: переносная 214, 3Р+РЕ 16А 380В…</v>
          </cell>
          <cell r="D38758" t="str">
            <v>Розетка: переносная 214, 3Р+РЕ 16А 380В IP44 TDM</v>
          </cell>
        </row>
        <row r="38759">
          <cell r="A38759" t="str">
            <v>470-00891</v>
          </cell>
          <cell r="C38759" t="str">
            <v>Лист: 3х1250х2500</v>
          </cell>
          <cell r="D38759" t="str">
            <v>Лист: 3х1250х2500</v>
          </cell>
        </row>
        <row r="38760">
          <cell r="A38760" t="str">
            <v>470-00892</v>
          </cell>
          <cell r="C38760" t="str">
            <v>Рамка: под автомобильный номер</v>
          </cell>
          <cell r="D38760" t="str">
            <v>Рамка: под автомобильный номер</v>
          </cell>
        </row>
        <row r="38761">
          <cell r="A38761" t="str">
            <v>470-00893</v>
          </cell>
          <cell r="C38761" t="str">
            <v>Ролик: узла захвата НР М225, CE538-60137</v>
          </cell>
          <cell r="D38761" t="str">
            <v>Ролик: узла захвата автоподатчика для МФУ НР М225, CE538-60137</v>
          </cell>
        </row>
        <row r="38762">
          <cell r="A38762" t="str">
            <v>470-00894</v>
          </cell>
          <cell r="C38762" t="str">
            <v>Клей: специальный, OZ, REMA # 5150388</v>
          </cell>
          <cell r="D38762" t="str">
            <v>Клей: специальный, OZ, REMA # 5150388</v>
          </cell>
        </row>
        <row r="38763">
          <cell r="A38763" t="str">
            <v>470-00895</v>
          </cell>
          <cell r="C38763" t="str">
            <v>Чернила: EPSON C13T66424A, циан, 70мл…</v>
          </cell>
          <cell r="D38763" t="str">
            <v>Чернила: EPSON C13T66424A, цвет циан, объем 70 мл, размеры упаковки (ШхВхГ) 4.2х14х4.2см, совместимость с Epson L100/L110/L120/L200/L210/L300/L350/L355/L550/L555/L1300...</v>
          </cell>
        </row>
        <row r="38764">
          <cell r="A38764" t="str">
            <v>470-00896</v>
          </cell>
          <cell r="C38764" t="str">
            <v>Чернила: EPSON C13T66444A, желтый, 70мл…</v>
          </cell>
          <cell r="D38764" t="str">
            <v>Чернила: EPSON C13T66444A, цвет желтый, объем 70 мл, размеры упаковки (ШхВхГ) 4.2х14х4.2см, совместимость с Epson L100/L110/L120/L200/L210/L300/L350/L355/L550/L555/L1300…</v>
          </cell>
        </row>
        <row r="38765">
          <cell r="A38765" t="str">
            <v>470-00897</v>
          </cell>
          <cell r="C38765" t="str">
            <v>Чернила: EPSON C13T66434A, пурпурный…</v>
          </cell>
          <cell r="D38765" t="str">
            <v>Чернила: EPSON C13T66434A, цвет пурпурный, объем 70 мл, размеры упаковки (ШхВхГ) 4.2х14х4.2см, совместимость с Epson L100/L110/L120/L200/L210/L300/L350/L355/L550/L555/L1300...</v>
          </cell>
        </row>
        <row r="38766">
          <cell r="A38766" t="str">
            <v>470-00898</v>
          </cell>
          <cell r="C38766" t="str">
            <v>Чернила EPSON C13T66414A, черный, 70мл…</v>
          </cell>
          <cell r="D38766" t="str">
            <v>Чернила EPSON C13T66414A, цвет черный, объем 70 мл, размеры упаковки (ШхВхГ) 4.2х14х4.2см, совместимость с Epson L100/L110/L120/L200/L210/L300/L350/L355/L550/L555/L1300...</v>
          </cell>
        </row>
        <row r="38767">
          <cell r="A38767" t="str">
            <v>470-00899</v>
          </cell>
          <cell r="C38767" t="str">
            <v>Сопло: HD 25034 с держателем</v>
          </cell>
          <cell r="D38767" t="str">
            <v>Сопло: HD 25034 с держателем</v>
          </cell>
        </row>
        <row r="38768">
          <cell r="A38768" t="str">
            <v>470-00900</v>
          </cell>
          <cell r="C38768" t="str">
            <v>Паронит 1000х1500х1 мм, ГОСТ 481-80</v>
          </cell>
          <cell r="D38768" t="str">
            <v>Паронит общего назначения, ширина 1000 мм, длина 1500 мм, толщина 1 мм, ГОСТ 481-80</v>
          </cell>
        </row>
        <row r="38769">
          <cell r="A38769" t="str">
            <v>470-00901</v>
          </cell>
          <cell r="C38769" t="str">
            <v>Очиститель: для удаления, 13 комплектов</v>
          </cell>
          <cell r="D38769" t="str">
            <v>Очиститель: для удаления, 13 комплектов проводов для очистки + 10 игл для очистки + 5 нейлоновых щеток. Набор инструментов для очистки горелок ребойлера.</v>
          </cell>
        </row>
        <row r="38770">
          <cell r="A38770" t="str">
            <v>470-00902</v>
          </cell>
          <cell r="C38770" t="str">
            <v>Система: гидравлическая КВТ ПГПО-60</v>
          </cell>
          <cell r="D38770" t="str">
            <v>Система: гидравлическая с выносным прессом для пробивки отверстий встальных листах КВТ ПГПО-60. Состав комплекта: гидравлический пресс ППО-60; гидравлическая помпа ПМР-7003; рукав высокого давления длиной 1.3 м;набор из 8 сменных перфоформ; 2 резьбовые шпильки ∅ 11/20 мм; 1резьбовая шпилька ∅ 20 мм; опорная втулка; рем комплект (уплотнительныекольца); прочный пластиковый кейс; Каждая перфоформа представлена парой«матрица пуансон». Толщина стального листа (St 37): до 3 мм.Максимальное усилие: 10 т. Габариты кейса: 480х350х150 мм. Набор матрицдля пробивки отверстий для монтажа кабельных вводов MG НМПО-MG (™КВТ).Набор матриц для пробивки отверстий для монтажа кабельных вводов PGНМПО-PG (™КВТ). Матриц для пробивки квадратных отверстий МПО 22х22(™КВТ); МПО 22х30 (™КВТ); МПО 25х25 (™КВТ); МПО 46х46 (™КВТ); МПО 50х50(™КВТ); МПО 68х68 (™КВТ); МПО 72х72 (™КВТ); МПО 80х80 (™КВТ); МПО 92х92(™КВТ); МПО 138х138 (™КВТ); МПО 46х55 (™КВТ); МПО 46х72 (™КВТ); МПО46х90 (™КВТ).</v>
          </cell>
        </row>
        <row r="38771">
          <cell r="A38771" t="str">
            <v>470-00903</v>
          </cell>
          <cell r="C38771" t="str">
            <v>Плита: поверочная 1-1-1-1000х630х180</v>
          </cell>
          <cell r="D38771" t="str">
            <v>Плита: поверочная и разметочная чугунная 1-1-1-1000х630х180, ГОСТ 10905-86. Исполнение: 1 (чугунная плита); 1 (с ручной шабровкой рабочих поверхностей). Класс точности - 1 ( не более 20 мкм. Размер плиты - 1000х630х180 (длина-ширина-высота, мм.). Плита проверочная  предназначена для проведения проверочных работ, для измерений отклонений от прямолинейности и плоскостности, использования в качестве образца плоской поверхности для установки деталей и средств измерений, а также для разметки и притирки прецизионных деталей. Плиты проверочные и разметочные чугунные предназначены для контроля плоскостности деталей и разметочных работ. Проверочные плиты используются в качестве установочной поверхности при измерениях, проверке или сборке.Применяется в машиностроении и других отраслях промышленности. Вид климатического исполнения УХЛ  4.2 по ГОСТ 15150. Пример обозначения плиты поверочной чугунный без бортовых захватов размером 600х400 мм  класса точности 0. Источник: zapadpribor.com.</v>
          </cell>
        </row>
        <row r="38772">
          <cell r="A38772" t="str">
            <v>470-00904</v>
          </cell>
          <cell r="C38772" t="str">
            <v>Очиститель: металлических деталей</v>
          </cell>
          <cell r="D38772" t="str">
            <v>Очиститель: универсальный, металлических деталей.</v>
          </cell>
        </row>
        <row r="38773">
          <cell r="A38773" t="str">
            <v>470-00905</v>
          </cell>
          <cell r="C38773" t="str">
            <v>Аккумулятор: для ИБП UPS 12V.9Ah.</v>
          </cell>
          <cell r="D38773" t="str">
            <v>Аккумулятор: для источника бесперебойного питания  UPS 12V.9Ah.</v>
          </cell>
        </row>
        <row r="38774">
          <cell r="A38774" t="str">
            <v>470-00906</v>
          </cell>
          <cell r="C38774" t="str">
            <v>Треугольник: для бильярда</v>
          </cell>
          <cell r="D38774" t="str">
            <v>Треугольник: для бильярда</v>
          </cell>
        </row>
        <row r="38775">
          <cell r="A38775" t="str">
            <v>470-00907</v>
          </cell>
          <cell r="C38775" t="str">
            <v xml:space="preserve"> Карточки: для судей (желтая, красная)</v>
          </cell>
          <cell r="D38775" t="str">
            <v xml:space="preserve"> Карточки: для судей (желатая, красная)</v>
          </cell>
        </row>
        <row r="38776">
          <cell r="A38776" t="str">
            <v>470-00908</v>
          </cell>
          <cell r="C38776" t="str">
            <v>Мундштук: 2 NX (25-50mm)</v>
          </cell>
          <cell r="D38776" t="str">
            <v>Мундштук: 2 NX (25-50mm)</v>
          </cell>
        </row>
        <row r="38777">
          <cell r="A38777" t="str">
            <v>470-00909</v>
          </cell>
          <cell r="C38777" t="str">
            <v>Краска: молотковая, цвет черный (0,8 л)</v>
          </cell>
          <cell r="D38777" t="str">
            <v>Краска: молотковая, цвет черный (0,8 л)</v>
          </cell>
        </row>
        <row r="38778">
          <cell r="A38778" t="str">
            <v>470-00910</v>
          </cell>
          <cell r="C38778" t="str">
            <v>Краска: по металлу, гладкая, белая</v>
          </cell>
          <cell r="D38778" t="str">
            <v>Краска: по металлу, гладкая, белая</v>
          </cell>
        </row>
        <row r="38779">
          <cell r="A38779" t="str">
            <v>470-00911</v>
          </cell>
          <cell r="C38779" t="str">
            <v>Трос-лента: буксировочная TORSO 5 метров</v>
          </cell>
          <cell r="D38779" t="str">
            <v>Трос-лента: буксировочная TORSO, premium, длина 5 метров, 7 т., 2 крюка</v>
          </cell>
        </row>
        <row r="38780">
          <cell r="A38780" t="str">
            <v>470-00912</v>
          </cell>
          <cell r="C38780" t="str">
            <v>Дверь: входная, металлическая 860 мм…</v>
          </cell>
          <cell r="D38780" t="str">
            <v>Дверь: входная, металлическая 860 мм с правым открыванием</v>
          </cell>
        </row>
        <row r="38781">
          <cell r="A38781" t="str">
            <v>470-00913</v>
          </cell>
          <cell r="C38781" t="str">
            <v>Корпус: фильтра, SPX Deltech DF100-B</v>
          </cell>
          <cell r="D38781" t="str">
            <v>Корпус: фильтра, SPX Deltech DF100-B, макс. температура 66 °С (150°F), макс. рабочее давление 300 PSIG…</v>
          </cell>
        </row>
        <row r="38782">
          <cell r="A38782" t="str">
            <v>470-00914</v>
          </cell>
          <cell r="C38782" t="str">
            <v>Трубка: ПЭТ-40</v>
          </cell>
          <cell r="D38782" t="str">
            <v>Трубка: ПЭТ-40</v>
          </cell>
        </row>
        <row r="38783">
          <cell r="A38783" t="str">
            <v>470-00915</v>
          </cell>
          <cell r="C38783" t="str">
            <v>Емкость: КОД</v>
          </cell>
          <cell r="D38783" t="str">
            <v>Емкость: КОД (камера оперативного доступа)  </v>
          </cell>
        </row>
        <row r="38784">
          <cell r="A38784" t="str">
            <v>470-00916</v>
          </cell>
          <cell r="C38784" t="str">
            <v>Муфта: соединительная для ПЭТ-40</v>
          </cell>
          <cell r="D38784" t="str">
            <v>Муфта: соединительная для ПЭТ-40</v>
          </cell>
        </row>
        <row r="38785">
          <cell r="A38785" t="str">
            <v>470-00917</v>
          </cell>
          <cell r="C38785" t="str">
            <v>Маркер: шаровый 3М 1401</v>
          </cell>
          <cell r="D38785" t="str">
            <v>Маркер: шаровой 3М 1401</v>
          </cell>
        </row>
        <row r="38786">
          <cell r="A38786" t="str">
            <v>470-00918</v>
          </cell>
          <cell r="C38786" t="str">
            <v>Кросс: оптический на 8 портов…</v>
          </cell>
          <cell r="D38786" t="str">
            <v>Кросс: оптический на 8 портов, в комплекте с пигтейлами с разъемом SC</v>
          </cell>
        </row>
        <row r="38787">
          <cell r="A38787" t="str">
            <v>470-00919</v>
          </cell>
          <cell r="C38787" t="str">
            <v>Кросс: оптический на 16 портов</v>
          </cell>
          <cell r="D38787" t="str">
            <v>Кросс: оптическийс на 16 портов, в комплекте с пигтейлами с разъемом SC</v>
          </cell>
        </row>
        <row r="38788">
          <cell r="A38788" t="str">
            <v>470-00920</v>
          </cell>
          <cell r="C38788" t="str">
            <v>Полотно: брезентовое 3м х 10м, 480 г/м2</v>
          </cell>
          <cell r="D38788" t="str">
            <v>Полотно: брезентовое 3м х 10м, плотность 480 г/м2</v>
          </cell>
        </row>
        <row r="38789">
          <cell r="A38789" t="str">
            <v>470-00921</v>
          </cell>
          <cell r="C38789" t="str">
            <v>Полотно: брезентовое 3м х 4м, 480 г/м2</v>
          </cell>
          <cell r="D38789" t="str">
            <v>Полотно: брезентовое 3м х 4м, плотность 480 г/м2</v>
          </cell>
        </row>
        <row r="38790">
          <cell r="A38790" t="str">
            <v>470-00922</v>
          </cell>
          <cell r="C38790" t="str">
            <v>Дефлектор: стекол LX570, p/n PW162-60003</v>
          </cell>
          <cell r="D38790" t="str">
            <v>Дефлекторы: боковых стекол на Лексус LX570, p/n PW162-60003</v>
          </cell>
        </row>
        <row r="38791">
          <cell r="A38791" t="str">
            <v>470-00923</v>
          </cell>
          <cell r="C38791" t="str">
            <v>Упаковка: для новогоднего подарка</v>
          </cell>
          <cell r="D38791" t="str">
            <v>Упаковка: для новогоднего подарка для детей Работников</v>
          </cell>
        </row>
        <row r="38792">
          <cell r="A38792" t="str">
            <v>470-00924</v>
          </cell>
          <cell r="C38792" t="str">
            <v>Набор: подарочный конфет для детей</v>
          </cell>
          <cell r="D38792" t="str">
            <v>Набор: подарочный конфет для детей работников Товарищества</v>
          </cell>
        </row>
        <row r="38793">
          <cell r="A38793" t="str">
            <v>470-00925</v>
          </cell>
          <cell r="C38793" t="str">
            <v>Ролик: подачи кассеты, HP RM1-0037</v>
          </cell>
          <cell r="D38793" t="str">
            <v>Ролик: подачи (500. 1500-листовой) кассеты, HP RM1-0037</v>
          </cell>
        </row>
        <row r="38794">
          <cell r="A38794" t="str">
            <v>470-00926</v>
          </cell>
          <cell r="C38794" t="str">
            <v>Ролик: захвата кассеты HP RM1-0036-020CN</v>
          </cell>
          <cell r="D38794" t="str">
            <v>Ролик: захвата (500 и 1500 –листовой) кассеты, HP RM1-0036-020CN</v>
          </cell>
        </row>
        <row r="38795">
          <cell r="A38795" t="str">
            <v>470-00927</v>
          </cell>
          <cell r="C38795" t="str">
            <v>Кабель: канал 2500.03.125.0</v>
          </cell>
          <cell r="D38795" t="str">
            <v>Кабель: канал 2500.03.125.0</v>
          </cell>
        </row>
        <row r="38796">
          <cell r="A38796" t="str">
            <v>470-00928</v>
          </cell>
          <cell r="C38796" t="str">
            <v>Соединитель: концевой 2030.34PZB</v>
          </cell>
          <cell r="D38796" t="str">
            <v>Соединитель: концевой 2030.34PZB</v>
          </cell>
        </row>
        <row r="38797">
          <cell r="A38797" t="str">
            <v>470-00929</v>
          </cell>
          <cell r="C38797" t="str">
            <v>Адресат</v>
          </cell>
          <cell r="D38797" t="str">
            <v>Адресат</v>
          </cell>
        </row>
        <row r="38798">
          <cell r="A38798" t="str">
            <v>470-00930</v>
          </cell>
          <cell r="C38798" t="str">
            <v>Вывеска</v>
          </cell>
          <cell r="D38798" t="str">
            <v>Вывеска</v>
          </cell>
        </row>
        <row r="38799">
          <cell r="A38799" t="str">
            <v>470-00931</v>
          </cell>
          <cell r="C38799" t="str">
            <v>Батарея: аккумуляторная, p/n L13M4A01</v>
          </cell>
          <cell r="D38799" t="str">
            <v>Аккумуляторная батарея, p/n L13M4A01 для ноутбука Lenovo B50-30</v>
          </cell>
        </row>
        <row r="38800">
          <cell r="A38800" t="str">
            <v>470-00932</v>
          </cell>
          <cell r="C38800" t="str">
            <v>Батарея: аккумуляторная, p/n L12M4E01</v>
          </cell>
          <cell r="D38800" t="str">
            <v>Аккумуляторная батарея, p/n L12M4E01 для ноутбука Lenovo S510p</v>
          </cell>
        </row>
        <row r="38801">
          <cell r="A38801" t="str">
            <v>470-00933</v>
          </cell>
          <cell r="C38801" t="str">
            <v>Подогреватель: фильтра ПБ-106</v>
          </cell>
          <cell r="D38801" t="str">
            <v>Подогреватель: для фильтра тонкой очистки ПБ-106</v>
          </cell>
        </row>
        <row r="38802">
          <cell r="A38802" t="str">
            <v>470-00934</v>
          </cell>
          <cell r="C38802" t="str">
            <v>Панно: Мангистау (размер 300х300 мм)</v>
          </cell>
          <cell r="D38802" t="str">
            <v>Панно: Мангистау (размер 300х300 мм)</v>
          </cell>
        </row>
        <row r="38803">
          <cell r="A38803" t="str">
            <v>470-00935</v>
          </cell>
          <cell r="C38803" t="str">
            <v>Репродукция: картины "Кобыланды батыр"</v>
          </cell>
          <cell r="D38803" t="str">
            <v>Репродукция: картины "Кобыланды батыр"</v>
          </cell>
        </row>
        <row r="38804">
          <cell r="A38804" t="str">
            <v>470-00936</v>
          </cell>
          <cell r="C38804" t="str">
            <v>Набор: "Иса Доссан", цвет золтой</v>
          </cell>
          <cell r="D38804" t="str">
            <v>Набор: "Иса Доссан" ручка и записная книжка, цвет золтой</v>
          </cell>
        </row>
        <row r="38805">
          <cell r="A38805" t="str">
            <v>470-00937</v>
          </cell>
          <cell r="C38805" t="str">
            <v>Набор: "Сакские легенды", цвет бронзовый</v>
          </cell>
          <cell r="D38805" t="str">
            <v>Набор "Сакские легенды" ручка и записная книжка, цвет бронзовый</v>
          </cell>
        </row>
        <row r="38806">
          <cell r="A38806" t="str">
            <v>470-00938</v>
          </cell>
          <cell r="C38806" t="str">
            <v>Кабель: HPE Ext 2.0m MiniSAS HD</v>
          </cell>
          <cell r="D38806" t="str">
            <v>Кабель: HPE Ext 2.0m MiniSAS HD to MiniSAS Cbl</v>
          </cell>
        </row>
        <row r="38807">
          <cell r="A38807" t="str">
            <v>470-00939</v>
          </cell>
          <cell r="C38807" t="str">
            <v>Контроллер: HPE H241 Smart HBA</v>
          </cell>
          <cell r="D38807" t="str">
            <v>Контроллер: HPE H241 Smart HBA</v>
          </cell>
        </row>
        <row r="38808">
          <cell r="A38808" t="str">
            <v>470-00940</v>
          </cell>
          <cell r="C38808" t="str">
            <v>Ролик: для принтера НР, RL1-1497-000CN…</v>
          </cell>
          <cell r="D38808" t="str">
            <v>Ролик захвата для принтера НР,  RL1-1497-000CN Pick-up Roller</v>
          </cell>
        </row>
        <row r="38809">
          <cell r="A38809" t="str">
            <v>470-00941</v>
          </cell>
          <cell r="C38809" t="str">
            <v>Картридж: HP CF237Х…</v>
          </cell>
          <cell r="D38809" t="str">
            <v>Картридж: HP CF237Х, до 25000 стр.</v>
          </cell>
        </row>
        <row r="38810">
          <cell r="A38810" t="str">
            <v>470-00942</v>
          </cell>
          <cell r="C38810" t="str">
            <v>Бирка: самоклеящаяся, 100х50 мм</v>
          </cell>
          <cell r="D38810" t="str">
            <v>Бирка: самоклеящаяся, длина 100мм, высота 50мм</v>
          </cell>
        </row>
        <row r="38811">
          <cell r="A38811" t="str">
            <v>470-00943</v>
          </cell>
          <cell r="C38811" t="str">
            <v>Герметик: черный 85 гр</v>
          </cell>
          <cell r="D38811" t="str">
            <v>Герметик: черный 85 гр</v>
          </cell>
        </row>
        <row r="38812">
          <cell r="A38812" t="str">
            <v>470-00944</v>
          </cell>
          <cell r="C38812" t="str">
            <v>Заплатка-шнур: для шиномонтажных работ</v>
          </cell>
          <cell r="D38812" t="str">
            <v>Заплатка-шнур: для шиномонтажных работ CLIPPER, APT №Е281</v>
          </cell>
        </row>
        <row r="38813">
          <cell r="A38813" t="str">
            <v>470-00945</v>
          </cell>
          <cell r="C38813" t="str">
            <v>Паста: бензочувствительная</v>
          </cell>
          <cell r="D38813" t="str">
            <v>Паста: бензочувствительная Kolor Kut, 64 г.</v>
          </cell>
        </row>
        <row r="38814">
          <cell r="A38814" t="str">
            <v>470-00946</v>
          </cell>
          <cell r="C38814" t="str">
            <v>Паста: водочувствительная</v>
          </cell>
          <cell r="D38814" t="str">
            <v>Паста: водочувствительная McCabe, 85 г.</v>
          </cell>
        </row>
        <row r="38815">
          <cell r="A38815" t="str">
            <v>470-00947</v>
          </cell>
          <cell r="C38815" t="str">
            <v>Воронка: диам. 120 мм, высота 185 мм</v>
          </cell>
          <cell r="D38815" t="str">
            <v>Воронка: диаметр 120 мм, высота 185 мм. Китай.</v>
          </cell>
        </row>
        <row r="38816">
          <cell r="A38816" t="str">
            <v>470-00948</v>
          </cell>
          <cell r="C38816" t="str">
            <v>Цилиндр: 1000 мл с носиком</v>
          </cell>
          <cell r="D38816" t="str">
            <v>Цилиндр: 1000 мл с носиком на стекляном основании.</v>
          </cell>
        </row>
        <row r="38817">
          <cell r="A38817" t="str">
            <v>470-00949</v>
          </cell>
          <cell r="C38817" t="str">
            <v>Цилиндр: 1000 мл., п/п. Гретмед</v>
          </cell>
          <cell r="D38817" t="str">
            <v>Цилиндр: 1000 мл., п/п. Гретмед.</v>
          </cell>
        </row>
        <row r="38818">
          <cell r="A38818" t="str">
            <v>470-00950</v>
          </cell>
          <cell r="C38818" t="str">
            <v>Воронка: стекл. 150/230 мм</v>
          </cell>
          <cell r="D38818" t="str">
            <v>Воронка: стекляная 150/230 мм.</v>
          </cell>
        </row>
        <row r="38819">
          <cell r="A38819" t="str">
            <v>470-00951</v>
          </cell>
          <cell r="C38819" t="str">
            <v>Cредство: дезинфицирующие в таблетках</v>
          </cell>
          <cell r="D38819" t="str">
            <v>Cредство: дезинфицирующие в таблетках (300-350 шт в упаковке)</v>
          </cell>
        </row>
        <row r="38820">
          <cell r="A38820" t="str">
            <v>470-00952</v>
          </cell>
          <cell r="C38820" t="str">
            <v>Переключатель: кулачковый, ПП53</v>
          </cell>
          <cell r="D38820" t="str">
            <v>Переключатель: кулачковый (пакетные) ПП53 применяются в качестве переключателей для цепей распределения и управления эл. энергии, атакже вводных выключателей для управления электроаппаратами, технические характеристики: номинальный ток - 16А, номинальное напряжение - 660 В переменного тока частотой 50 и 60 Гц; номинальное напряжение - 440 В постоянного тока; варианты исполнения: переключатель; выключатель-разъеденитель; аварийный выключатель</v>
          </cell>
        </row>
        <row r="38821">
          <cell r="A38821" t="str">
            <v>470-00953</v>
          </cell>
          <cell r="C38821" t="str">
            <v>Брезент: ширина 1 метр, 480 г/м2.</v>
          </cell>
          <cell r="D38821" t="str">
            <v>Брезент: огнеупорный и влагостойкий (рулон), ширина рулона 1 метр, плотность 480 г/м2.</v>
          </cell>
        </row>
        <row r="38822">
          <cell r="A38822" t="str">
            <v>470-00954</v>
          </cell>
          <cell r="C38822" t="str">
            <v>Баннер: матовый</v>
          </cell>
          <cell r="D38822" t="str">
            <v>Баннер: матовый</v>
          </cell>
        </row>
        <row r="38823">
          <cell r="A38823" t="str">
            <v>470-00955</v>
          </cell>
          <cell r="C38823" t="str">
            <v>Уголь: активированный Carbonut NWС 12х40</v>
          </cell>
          <cell r="D38823" t="str">
            <v>Уголь: гранулированный активированный Carbonut NWС 12х40</v>
          </cell>
        </row>
        <row r="38824">
          <cell r="A38824" t="str">
            <v>470-00956</v>
          </cell>
          <cell r="C38824" t="str">
            <v>Электрооборудование (Б/У, списанное)</v>
          </cell>
          <cell r="D38824" t="str">
            <v>Электрооборудование (Б/У, списанное)</v>
          </cell>
        </row>
        <row r="38825">
          <cell r="A38825" t="str">
            <v>470-00957</v>
          </cell>
          <cell r="C38825" t="str">
            <v>Воронка: для бензина</v>
          </cell>
          <cell r="D38825" t="str">
            <v>Воронка: для бензина</v>
          </cell>
        </row>
        <row r="38826">
          <cell r="A38826" t="str">
            <v>470-00958</v>
          </cell>
          <cell r="C38826" t="str">
            <v>Термоблок: для LJ Pro 600 M601</v>
          </cell>
          <cell r="D38826" t="str">
            <v>Термоблок: (Fuser Assy SE988-67915) для LJ Pro 600 M601</v>
          </cell>
        </row>
        <row r="38827">
          <cell r="A38827" t="str">
            <v>470-00959</v>
          </cell>
          <cell r="C38827" t="str">
            <v>Отходы производства и потребления</v>
          </cell>
          <cell r="D38827" t="str">
            <v>Отходы производства и потребления</v>
          </cell>
        </row>
        <row r="38828">
          <cell r="A38828" t="str">
            <v>470-00960</v>
          </cell>
          <cell r="C38828" t="str">
            <v>Изолента: ПВХ 19мм х 20-25м черная</v>
          </cell>
          <cell r="D38828" t="str">
            <v>Изолента: ПВХ 19мм х 20-25м черная, температурный диапазон зксплуатации: от –20 до +40 С , толщина изоленты: 130мкм (0,13мм), толщина клеевого слоя: 20мкм (0,02мм), клеевой слой на резиновой основе, электрическая прочность (напряжение пробоя): не менее 5кВ, относительное удлинение при разрыве не менее 150%, длина 20-25м, ширина 19мм, цвет черный, вес 68гр.</v>
          </cell>
        </row>
        <row r="38829">
          <cell r="A38829" t="str">
            <v>470-00961</v>
          </cell>
          <cell r="C38829" t="str">
            <v>Окно: пластиковое, 4м*1м</v>
          </cell>
          <cell r="D38829" t="str">
            <v>Окно: пластиковое с двойным стеклом, размер 4м*1м, с одной открытой створкой во внутрь</v>
          </cell>
        </row>
        <row r="38830">
          <cell r="A38830" t="str">
            <v>470-00962</v>
          </cell>
          <cell r="C38830" t="str">
            <v>Окно: пластиковое 50см*50см</v>
          </cell>
          <cell r="D38830" t="str">
            <v>Окно: пластиковое с двойным стеклом 50см*50см со створкой откр</v>
          </cell>
        </row>
        <row r="38831">
          <cell r="A38831" t="str">
            <v>470-00963</v>
          </cell>
          <cell r="C38831" t="str">
            <v>Окно: пластиковое 80см*80см</v>
          </cell>
          <cell r="D38831" t="str">
            <v>Окно: пластиковое с двойным стеклом 80см*80см с створкой откр</v>
          </cell>
        </row>
        <row r="38832">
          <cell r="A38832" t="str">
            <v>470-00964</v>
          </cell>
          <cell r="C38832" t="str">
            <v>Краска: автомобильная, белая, МЛ-1110</v>
          </cell>
          <cell r="D38832" t="str">
            <v>Краска: автомобильная Vika 233 белая, эмаль МЛ-1110, 800мл 130761121</v>
          </cell>
        </row>
        <row r="38833">
          <cell r="A38833" t="str">
            <v>470-00965</v>
          </cell>
          <cell r="C38833" t="str">
            <v>Шпатлевка: зеленая NOVOL FIBER, 1800 гр.</v>
          </cell>
          <cell r="D38833" t="str">
            <v>Шпатлевка: зеленая NOVOL FIBER со стекловолокном (1225) 1800 гр.</v>
          </cell>
        </row>
        <row r="38834">
          <cell r="A38834" t="str">
            <v>470-00966</v>
          </cell>
          <cell r="C38834" t="str">
            <v>Картридж: с голубыми чернилами 3ED67A</v>
          </cell>
          <cell r="D38834" t="str">
            <v>Картридж: HP 712 с голубыми чернилами 29 мл (3ED67A)</v>
          </cell>
        </row>
        <row r="38835">
          <cell r="A38835" t="str">
            <v>470-00967</v>
          </cell>
          <cell r="C38835" t="str">
            <v>Картридж: с желтыми чернилами 3ED69A</v>
          </cell>
          <cell r="D38835" t="str">
            <v>Картридж: HP 712 с желтыми чернилами 29 мл (3ED69A)</v>
          </cell>
        </row>
        <row r="38836">
          <cell r="A38836" t="str">
            <v>470-00968</v>
          </cell>
          <cell r="C38836" t="str">
            <v>Картридж: с пурпурными чернилами 3ED68A</v>
          </cell>
          <cell r="D38836" t="str">
            <v>Картридж: HP 712 с пурпурными чернилами 29 мл (3ED68A)</v>
          </cell>
        </row>
        <row r="38837">
          <cell r="A38837" t="str">
            <v>470-00969</v>
          </cell>
          <cell r="C38837" t="str">
            <v>Картридж: с черными чернилами 3ED70A</v>
          </cell>
          <cell r="D38837" t="str">
            <v>Картридж: HP 712 с черными чернилами 80 мл (3ED70A)</v>
          </cell>
        </row>
        <row r="38838">
          <cell r="A38838" t="str">
            <v>470-00970</v>
          </cell>
          <cell r="C38838" t="str">
            <v>Картридж: CF500X, черный, M254dw</v>
          </cell>
          <cell r="D38838" t="str">
            <v>Картридж: CF500X лазерный HP LaserJet 202X, черный (3200 страниц) для принтера HP Color LaserJet Pro M254dw</v>
          </cell>
        </row>
        <row r="38839">
          <cell r="A38839" t="str">
            <v>470-00971</v>
          </cell>
          <cell r="C38839" t="str">
            <v>Картридж: CF501X, голубой, M254dw</v>
          </cell>
          <cell r="D38839" t="str">
            <v>Картридж: CF501X лазерный HP LaserJet 202X, голубой (2500 страниц) для принтера HP Color LaserJet Pro M254dw</v>
          </cell>
        </row>
        <row r="38840">
          <cell r="A38840" t="str">
            <v>470-00972</v>
          </cell>
          <cell r="C38840" t="str">
            <v>Картридж: CF502X, желтый, M254dw</v>
          </cell>
          <cell r="D38840" t="str">
            <v>Картридж: CF502X лазерный HP LaserJet 202X, желтый (2500 страниц) для принтера HP Color LaserJet Pro M254dw</v>
          </cell>
        </row>
        <row r="38841">
          <cell r="A38841" t="str">
            <v>470-00973</v>
          </cell>
          <cell r="C38841" t="str">
            <v>Картридж: CF503X, пурпурный, M254dw</v>
          </cell>
          <cell r="D38841" t="str">
            <v>Картридж: CF503X лазерный HP LaserJet 202X, пурпурный (2500 страниц) для принтера HP Color LaserJet Pro M254dw</v>
          </cell>
        </row>
        <row r="38842">
          <cell r="A38842" t="str">
            <v>470-00974</v>
          </cell>
          <cell r="C38842" t="str">
            <v>Набор: для печати 534100-001-R004</v>
          </cell>
          <cell r="D38842" t="str">
            <v>Набор: для печати Datacard (для принтера SD160) 534100-001-R004</v>
          </cell>
        </row>
        <row r="38843">
          <cell r="A38843" t="str">
            <v>470-00975</v>
          </cell>
          <cell r="C38843" t="str">
            <v>Набор: метчиков и плашек, 110 предметов</v>
          </cell>
          <cell r="D38843" t="str">
            <v>Набор: метчиков и плашек ЗУБР "ПРОФЕССИОНАЛ" сталь Р6М5, 110 предметов</v>
          </cell>
        </row>
        <row r="38844">
          <cell r="A38844" t="str">
            <v>470-00976</v>
          </cell>
          <cell r="C38844" t="str">
            <v>Кремень к зажигалке безопасной АТ5118</v>
          </cell>
          <cell r="D38844" t="str">
            <v>Кремень: к зажигалке безопасной АТ5118</v>
          </cell>
        </row>
        <row r="38845">
          <cell r="A38845" t="str">
            <v>470-00977</v>
          </cell>
          <cell r="C38845" t="str">
            <v>Клей: активатор ROSSVIK, 250 мл/340гр</v>
          </cell>
          <cell r="D38845" t="str">
            <v>Клей: активатор ROSSVIK, 250 мл/340гр. (банка с кистью)</v>
          </cell>
        </row>
        <row r="38846">
          <cell r="A38846" t="str">
            <v>470-00978</v>
          </cell>
          <cell r="C38846" t="str">
            <v>Копи-картридж: Xerox 5222-5225 WC</v>
          </cell>
          <cell r="D38846" t="str">
            <v>Копи-картридж: для МФУ Xerox 5222-5225 WC (50k) (101R00434). Ресурс копи-картриджа до 50000 стр</v>
          </cell>
        </row>
        <row r="38847">
          <cell r="A38847" t="str">
            <v>470-00979</v>
          </cell>
          <cell r="C38847" t="str">
            <v>Копи-картридж Xerox 101R00432 WC 5020</v>
          </cell>
          <cell r="D38847" t="str">
            <v>Копи-картридж: Xerox 101R00432 для WC 5020</v>
          </cell>
        </row>
        <row r="38848">
          <cell r="A38848" t="str">
            <v>470-00980</v>
          </cell>
          <cell r="C38848" t="str">
            <v>Фотобарабан: для факса KX-FL413</v>
          </cell>
          <cell r="D38848" t="str">
            <v>Фотобарабан: для факсового аппарата Panasonic KX-FL413RU</v>
          </cell>
        </row>
        <row r="38849">
          <cell r="A38849" t="str">
            <v>470-00981</v>
          </cell>
          <cell r="C38849" t="str">
            <v>Тонер-картридж: Xerox 5222-5225 WC</v>
          </cell>
          <cell r="D38849" t="str">
            <v>Тонер-картридж: для МФУ Xerox 5222-5225 WC  (20k) (106R01413). Ресурс тонер-картриджа до  20000 стр.</v>
          </cell>
        </row>
        <row r="38850">
          <cell r="A38850" t="str">
            <v>470-00982</v>
          </cell>
          <cell r="C38850" t="str">
            <v>Картридж: для HP Laser Jet 2055</v>
          </cell>
          <cell r="D38850" t="str">
            <v>Картридж: для HP Laser Jet 2055</v>
          </cell>
        </row>
        <row r="38851">
          <cell r="A38851" t="str">
            <v>470-00983</v>
          </cell>
          <cell r="C38851" t="str">
            <v>Тонер-картридж: Xerox 106R01277</v>
          </cell>
          <cell r="D38851" t="str">
            <v>Тонер-картридж: Xerox 106R01277 для WC 5016/5020</v>
          </cell>
        </row>
        <row r="38852">
          <cell r="A38852" t="str">
            <v>470-00984</v>
          </cell>
          <cell r="C38852" t="str">
            <v>Картридж: тонер CF280A черный HP 400 M</v>
          </cell>
          <cell r="D38852" t="str">
            <v>Картридж: тонер CF280A черный для принтера HP 400 M 401 d, лазерная печать, черного цвета</v>
          </cell>
        </row>
        <row r="38853">
          <cell r="A38853" t="str">
            <v>470-00985</v>
          </cell>
          <cell r="C38853" t="str">
            <v>Картридж: для HP LaserJet CP4525 красный</v>
          </cell>
          <cell r="D38853" t="str">
            <v>Картридж: для HP Color LaserJet CP4525 (красный)</v>
          </cell>
        </row>
        <row r="38854">
          <cell r="A38854" t="str">
            <v>470-00986</v>
          </cell>
          <cell r="C38854" t="str">
            <v>Тент из брезентовой ткани</v>
          </cell>
          <cell r="D38854" t="str">
            <v>Тент из брезентовой ткани повышенной водоупорности (ПВ). Люверсы по периметру с шагом 0,5 м. Плотность 550 г/м2. Размеры: длина 15 м, ширина 2,5 м.</v>
          </cell>
        </row>
        <row r="38855">
          <cell r="A38855" t="str">
            <v>470-00987</v>
          </cell>
          <cell r="C38855" t="str">
            <v>Натяжитель троса L=3000мм Doorhan</v>
          </cell>
          <cell r="D38855" t="str">
            <v>Натяжитель троса L=3000мм для секционных ворот Doorhan</v>
          </cell>
        </row>
        <row r="38856">
          <cell r="A38856" t="str">
            <v>470-00988</v>
          </cell>
          <cell r="C38856" t="str">
            <v>Пост управления трехпозиционный DOORHAN</v>
          </cell>
          <cell r="D38856" t="str">
            <v>Пост управления трехпозиционный DOORHAN (BUTTON 3)</v>
          </cell>
        </row>
        <row r="38857">
          <cell r="A38857" t="str">
            <v>470-00989</v>
          </cell>
          <cell r="C38857" t="str">
            <v>Плата управления 220Вт для ворот Doorhan</v>
          </cell>
          <cell r="D38857" t="str">
            <v>Плата управления 220Вт PCB SH220/ V1.1 для секционных ворот Doorhan</v>
          </cell>
        </row>
        <row r="38858">
          <cell r="A38858" t="str">
            <v>470-00990</v>
          </cell>
          <cell r="C38858" t="str">
            <v>Ареометр для электролита и тосола АЭТ-1</v>
          </cell>
          <cell r="D38858" t="str">
            <v>Ареометр для электролита и тосола АЭТ-1</v>
          </cell>
        </row>
        <row r="38859">
          <cell r="A38859" t="str">
            <v>470-00991</v>
          </cell>
          <cell r="C38859" t="str">
            <v>Катанка 6,5 мм (стальная проволока)</v>
          </cell>
          <cell r="D38859" t="str">
            <v>Катанка 6,5 мм (стальная проволока)</v>
          </cell>
        </row>
        <row r="38860">
          <cell r="A38860" t="str">
            <v>470-00992</v>
          </cell>
          <cell r="C38860" t="str">
            <v>Трубочка нейлоновая Ф8X1(м) 1200100014</v>
          </cell>
          <cell r="D38860" t="str">
            <v>Трубочка нейлоновая Ф8X1(м) 1200100014</v>
          </cell>
        </row>
        <row r="38861">
          <cell r="A38861" t="str">
            <v>470-00993</v>
          </cell>
          <cell r="C38861" t="str">
            <v>Корыто под  жесткую линию глушения</v>
          </cell>
          <cell r="D38861" t="str">
            <v>Корыто под  жесткую линию глушения. Сварная конструкция.. Климатическое исполнение по ГОСТ 15150-69.Габаритные разм: 400х400х150</v>
          </cell>
        </row>
        <row r="38862">
          <cell r="A38862" t="str">
            <v>470-00994</v>
          </cell>
          <cell r="C38862" t="str">
            <v>Зонт-корыто</v>
          </cell>
          <cell r="D38862" t="str">
            <v>Зонт-корыта. Изготавливается из стального листа. Сварная конструкция.  Клим. исполнение по ГОСТ 15150-69. Фланцевое соединение по ГОСТ28919-91. Габ. размеры : 1200х1000х350</v>
          </cell>
        </row>
        <row r="38863">
          <cell r="A38863" t="str">
            <v>470-00995</v>
          </cell>
          <cell r="C38863" t="str">
            <v>Картридж HP LaserJet CP4525 синий</v>
          </cell>
          <cell r="D38863" t="str">
            <v>Картридж для HP Color LaserJet CP4525 (синий)</v>
          </cell>
        </row>
        <row r="38864">
          <cell r="A38864" t="str">
            <v>470-00996</v>
          </cell>
          <cell r="C38864" t="str">
            <v>Проволока: жаростойкая, Sanicro® 26Mo</v>
          </cell>
          <cell r="D38864" t="str">
            <v>Проволока: (нержавейющая, коррозинностойкая) жаростойкая, тип Sanicro® 26Mo, предназначена для спуска и подъема приборов и инструмента, используемых при исследованиях, обслуживания и ремонтных работ в газовых и нефтяных скважинах. Материал - супер аустенитно нержавеющая сталь, подходящая для скважинных условий с высоким содержанием CО2 (углекислого газа) , H2S (сероводорода) и хлоридов, а также к высокому давлению и высокой температуре. Диаметр проволоки 2,337 мм, структура без сварных швов, минимальный предел прочности 1585 МПа, минимальная разрывная нагрузка 695 кг, полностью испытанная неразрушающим контролем. Химический состав: N (никель) 25%; Cr (хром) 20,5%, Mo (молибден) 6,3%; Cu (медь) 0,8%; N (азот) 0,2%; C (углерод) макс.0,020%.</v>
          </cell>
        </row>
        <row r="38865">
          <cell r="A38865" t="str">
            <v>470-00997</v>
          </cell>
          <cell r="C38865" t="str">
            <v>Чехол: на сидение автобуса Паз</v>
          </cell>
          <cell r="D38865" t="str">
            <v>Чехол: на сидение автобуса Паз (на 15 шт)</v>
          </cell>
        </row>
        <row r="38866">
          <cell r="A38866" t="str">
            <v>470-00998</v>
          </cell>
          <cell r="C38866" t="str">
            <v>Краситель: Errecom TR1033.01.S1 (350 мл)</v>
          </cell>
          <cell r="D38866" t="str">
            <v>Краситель: Errecom TR1033.01.S1 (флакон 350 мл с дозатором 5/10 мл)</v>
          </cell>
        </row>
        <row r="38867">
          <cell r="A38867" t="str">
            <v>470-00999</v>
          </cell>
          <cell r="C38867" t="str">
            <v>Кошма: войлок 2х2м, толщина 20 мм</v>
          </cell>
          <cell r="D38867" t="str">
            <v>Кошма: войлок 2х2м, толщина 20 мм, температурный режим до 10000C. Габариты (ВхДх Ш): 2х2м, толщина полотна - 20мм</v>
          </cell>
        </row>
        <row r="38868">
          <cell r="A38868" t="str">
            <v>470-01000</v>
          </cell>
          <cell r="C38868" t="str">
            <v>Чехол: на сиденье (на 28 шт) Камаз-43114</v>
          </cell>
          <cell r="D38868" t="str">
            <v>Чехол: на сиденье (на 28 шт) Камаз-43114 вахтовый автобус</v>
          </cell>
        </row>
        <row r="38869">
          <cell r="A38869" t="str">
            <v>470-01001</v>
          </cell>
          <cell r="C38869" t="str">
            <v>Сердцевина: длиная для замков внутренний</v>
          </cell>
          <cell r="D38869" t="str">
            <v>Сердцевина: длиная для замков (внутренный)</v>
          </cell>
        </row>
        <row r="38870">
          <cell r="A38870" t="str">
            <v>470-01002</v>
          </cell>
          <cell r="C38870" t="str">
            <v>Датчик расх. топлива Direct RS 500</v>
          </cell>
          <cell r="D38870" t="str">
            <v>Датчик расхода топлива Direct RS 500</v>
          </cell>
        </row>
        <row r="38871">
          <cell r="A38871" t="str">
            <v>470-01003</v>
          </cell>
          <cell r="C38871" t="str">
            <v>Домкрат гидрав. 30т</v>
          </cell>
          <cell r="D38871" t="str">
            <v>Домкрат гидравлический 30т</v>
          </cell>
        </row>
        <row r="38872">
          <cell r="A38872" t="str">
            <v>470-01004</v>
          </cell>
          <cell r="C38872" t="str">
            <v>Блок питания Uвх.240В Uпит.48В 15А</v>
          </cell>
          <cell r="D38872" t="str">
            <v>Блок питания Uвх.240В Uпит.48В 15А для поломоечной машины</v>
          </cell>
        </row>
        <row r="38873">
          <cell r="A38873" t="str">
            <v>470-01005</v>
          </cell>
          <cell r="C38873" t="str">
            <v>Привод эл. 370Вт 380В 260кг</v>
          </cell>
          <cell r="D38873" t="str">
            <v>Привод электрический 370Вт 380В 260кг для секционных ворот</v>
          </cell>
        </row>
        <row r="38874">
          <cell r="A38874" t="str">
            <v>470-01006</v>
          </cell>
          <cell r="C38874" t="str">
            <v>Прибор проверки фар 250-1600мм</v>
          </cell>
          <cell r="D38874" t="str">
            <v>Прибор проверки фар 250-1600мм 1-100000кд 0-140угл.мин</v>
          </cell>
        </row>
        <row r="38875">
          <cell r="A38875" t="str">
            <v>470-01007</v>
          </cell>
          <cell r="C38875" t="str">
            <v>Датчик расх. топлива Direct RS 250</v>
          </cell>
          <cell r="D38875" t="str">
            <v>Датчик расхода топлива Direct RS 250</v>
          </cell>
        </row>
        <row r="38876">
          <cell r="A38876" t="str">
            <v>470-01008</v>
          </cell>
          <cell r="C38876" t="str">
            <v>Датчик расх. топлива Direct RS 100</v>
          </cell>
          <cell r="D38876" t="str">
            <v>Датчик расхода топлива Direct RS 100</v>
          </cell>
        </row>
        <row r="38877">
          <cell r="A38877" t="str">
            <v>470-01009</v>
          </cell>
          <cell r="C38877" t="str">
            <v>Датчик расх. топлива Eurosens Delta RS 2</v>
          </cell>
          <cell r="D38877" t="str">
            <v>Датчик расхода топлива Eurosens Delta RS 250</v>
          </cell>
        </row>
        <row r="38878">
          <cell r="A38878" t="str">
            <v>470-01010</v>
          </cell>
          <cell r="C38878" t="str">
            <v>Датчик расх. топлива Eurosens Delta RS 1</v>
          </cell>
          <cell r="D38878" t="str">
            <v>Датчик расхода топлива Eurosens Delta RS 100</v>
          </cell>
        </row>
        <row r="38879">
          <cell r="A38879" t="str">
            <v>470-01011</v>
          </cell>
          <cell r="C38879" t="str">
            <v>Плита для стенда СГН 180х180х15мм d60мм</v>
          </cell>
          <cell r="D38879" t="str">
            <v>Плита для стенда СГН 180х180х15мм d60мм</v>
          </cell>
        </row>
        <row r="38880">
          <cell r="A38880" t="str">
            <v>470-01012</v>
          </cell>
          <cell r="C38880" t="str">
            <v>Течеискатель перен. многокомпонентный</v>
          </cell>
          <cell r="D38880" t="str">
            <v>Течеискатель переносной многокомпонентный Водород (H2), Метан (CH4), Пропан (C3H8)</v>
          </cell>
        </row>
        <row r="38881">
          <cell r="A38881" t="str">
            <v>470-01013</v>
          </cell>
          <cell r="C38881" t="str">
            <v>Плита для стенда СГН 180х180х15мм d160мм</v>
          </cell>
          <cell r="D38881" t="str">
            <v>Плита для стенда СГН 180х180х15мм d160мм</v>
          </cell>
        </row>
        <row r="38882">
          <cell r="A38882" t="str">
            <v>470-01014</v>
          </cell>
          <cell r="C38882" t="str">
            <v>Шумомер 30-130Дб 20-80Гц</v>
          </cell>
          <cell r="D38882" t="str">
            <v>Шумомер 30-130Дб 20-80Гц</v>
          </cell>
        </row>
        <row r="38883">
          <cell r="A38883" t="str">
            <v>470-01015</v>
          </cell>
          <cell r="C38883" t="str">
            <v>Герметик эпоксидный 600г</v>
          </cell>
          <cell r="D38883" t="str">
            <v>Герметик эпоксидный для гермтизации резьбовых соединений СВТ изделий 600г</v>
          </cell>
        </row>
        <row r="38884">
          <cell r="A38884" t="str">
            <v>470-01016</v>
          </cell>
          <cell r="C38884" t="str">
            <v>Хомут черв. ст. 10х16х9мм</v>
          </cell>
          <cell r="D38884" t="str">
            <v>Хомут червячный стальной 10х16х9мм</v>
          </cell>
        </row>
        <row r="38885">
          <cell r="A38885" t="str">
            <v>470-01017</v>
          </cell>
          <cell r="C38885" t="str">
            <v>Хомут черв. ст. 16х25х9мм</v>
          </cell>
          <cell r="D38885" t="str">
            <v>Хомут червячный стальной 16х25х9мм</v>
          </cell>
        </row>
        <row r="38886">
          <cell r="A38886" t="str">
            <v>470-01018</v>
          </cell>
          <cell r="C38886" t="str">
            <v>Хомут черв. ст. 25х40х9мм</v>
          </cell>
          <cell r="D38886" t="str">
            <v>Хомут червячный стальной 25х40х9мм</v>
          </cell>
        </row>
        <row r="38887">
          <cell r="A38887" t="str">
            <v>470-01019</v>
          </cell>
          <cell r="C38887" t="str">
            <v>Хомут черв. ст. 32х50х9мм</v>
          </cell>
          <cell r="D38887" t="str">
            <v>Хомут червячный стальной 32х50х9мм</v>
          </cell>
        </row>
        <row r="38888">
          <cell r="A38888" t="str">
            <v>470-01020</v>
          </cell>
          <cell r="C38888" t="str">
            <v>Хомут черв. ст. 40х60х9мм</v>
          </cell>
          <cell r="D38888" t="str">
            <v>Хомут червячный стальной 40х60х9мм</v>
          </cell>
        </row>
        <row r="38889">
          <cell r="A38889" t="str">
            <v>470-01021</v>
          </cell>
          <cell r="C38889" t="str">
            <v>Хомут черв. ст. 10х12х9мм</v>
          </cell>
          <cell r="D38889" t="str">
            <v>Хомут червячный стальной 10х12х9мм</v>
          </cell>
        </row>
        <row r="38890">
          <cell r="A38890" t="str">
            <v>470-01022</v>
          </cell>
          <cell r="C38890" t="str">
            <v>Хомут черв. ст. 8х12х6</v>
          </cell>
          <cell r="D38890" t="str">
            <v>Хомут червячный стальной 8х12х6</v>
          </cell>
        </row>
        <row r="38891">
          <cell r="A38891" t="str">
            <v>470-01023</v>
          </cell>
          <cell r="C38891" t="str">
            <v>Хомут черв. ст. 50х70х9мм</v>
          </cell>
          <cell r="D38891" t="str">
            <v>Хомут червячный стальной 50х70х9мм</v>
          </cell>
        </row>
        <row r="38892">
          <cell r="A38892" t="str">
            <v>470-01024</v>
          </cell>
          <cell r="C38892" t="str">
            <v>Хомут черв. ст. 20х30х9мм</v>
          </cell>
          <cell r="D38892" t="str">
            <v>Хомут червячный стальной 20х30х9мм</v>
          </cell>
        </row>
        <row r="38893">
          <cell r="A38893" t="str">
            <v>470-01025</v>
          </cell>
          <cell r="C38893" t="str">
            <v>Фильтр охлаждающей жид. WF2104</v>
          </cell>
          <cell r="D38893" t="str">
            <v>Фильтр охлаждающей жидкости WF2104</v>
          </cell>
        </row>
        <row r="38894">
          <cell r="A38894" t="str">
            <v>470-01026</v>
          </cell>
          <cell r="C38894" t="str">
            <v>Фильтр топливный FF5078</v>
          </cell>
          <cell r="D38894" t="str">
            <v>Фильтр топливный FF5078</v>
          </cell>
        </row>
        <row r="38895">
          <cell r="A38895" t="str">
            <v>470-01027</v>
          </cell>
          <cell r="C38895" t="str">
            <v>Домкрат канав. гидрав. руч. привод. 20т</v>
          </cell>
          <cell r="D38895" t="str">
            <v>Домкрат канавный гидравлический с ручным приводом 20т</v>
          </cell>
        </row>
        <row r="38896">
          <cell r="A38896" t="str">
            <v>470-01028</v>
          </cell>
          <cell r="C38896" t="str">
            <v>Стойка механ. 2т</v>
          </cell>
          <cell r="D38896" t="str">
            <v>Стойка механическая 2т</v>
          </cell>
        </row>
        <row r="38897">
          <cell r="A38897" t="str">
            <v>470-01029</v>
          </cell>
          <cell r="C38897" t="str">
            <v>Плашка круг. метрич. М32х1,5 ГОСТ 9740</v>
          </cell>
          <cell r="D38897" t="str">
            <v>Плашка круглая метрическая М32х1,5 правая 9ХС ГОСТ 9740-71</v>
          </cell>
        </row>
        <row r="38898">
          <cell r="A38898" t="str">
            <v>470-01030</v>
          </cell>
          <cell r="C38898" t="str">
            <v>Ключ ступицы 102мм</v>
          </cell>
          <cell r="D38898" t="str">
            <v>Ключ ступицы 102мм</v>
          </cell>
        </row>
        <row r="38899">
          <cell r="A38899" t="str">
            <v>470-01031</v>
          </cell>
          <cell r="C38899" t="str">
            <v>Ключ ступицы 104мм</v>
          </cell>
          <cell r="D38899" t="str">
            <v>Ключ ступицы 104мм</v>
          </cell>
        </row>
        <row r="38900">
          <cell r="A38900" t="str">
            <v>470-01032</v>
          </cell>
          <cell r="C38900" t="str">
            <v>Набор ключей комбин. с трещоткой 7 пред.</v>
          </cell>
          <cell r="D38900" t="str">
            <v>Набор ключей комбинированных с трещоткой 7 предметов 8-19мм</v>
          </cell>
        </row>
        <row r="38901">
          <cell r="A38901" t="str">
            <v>470-01033</v>
          </cell>
          <cell r="C38901" t="str">
            <v>Набор ключей разрез. с шарниром 7 пред.</v>
          </cell>
          <cell r="D38901" t="str">
            <v>Набор ключей разрезных с шарниром 7 предметов 8-17мм</v>
          </cell>
        </row>
        <row r="38902">
          <cell r="A38902" t="str">
            <v>470-01034</v>
          </cell>
          <cell r="C38902" t="str">
            <v>Ключ трещот. 1/4" 72 зуба 340мм</v>
          </cell>
          <cell r="D38902" t="str">
            <v>Ключ трещоточный 1/4" 72 зуба 340мм с быстрым сбросом</v>
          </cell>
        </row>
        <row r="38903">
          <cell r="A38903" t="str">
            <v>470-01035</v>
          </cell>
          <cell r="C38903" t="str">
            <v>Набор шпильковертов эксцентрик. 7 пред.</v>
          </cell>
          <cell r="D38903" t="str">
            <v>Набор шпильковертов эксцентриковые 7 предметов 5-14мм</v>
          </cell>
        </row>
        <row r="38904">
          <cell r="A38904" t="str">
            <v>470-01036</v>
          </cell>
          <cell r="C38904" t="str">
            <v>Фильтр масляный LF3883</v>
          </cell>
          <cell r="D38904" t="str">
            <v>Фильтр масляный LF3883</v>
          </cell>
        </row>
        <row r="38905">
          <cell r="A38905" t="str">
            <v>470-01037</v>
          </cell>
          <cell r="C38905" t="str">
            <v>Ключ ступицы 55мм</v>
          </cell>
          <cell r="D38905" t="str">
            <v>Ключ ступицы 55мм</v>
          </cell>
        </row>
        <row r="38906">
          <cell r="A38906" t="str">
            <v>470-01038</v>
          </cell>
          <cell r="C38906" t="str">
            <v>Ключ ступицы 260-3901058-10</v>
          </cell>
          <cell r="D38906" t="str">
            <v>Ключ ступицы 260-3901058-10</v>
          </cell>
        </row>
        <row r="38907">
          <cell r="A38907" t="str">
            <v>470-01039</v>
          </cell>
          <cell r="C38907" t="str">
            <v>Ключ прокачной  8х10мм</v>
          </cell>
          <cell r="D38907" t="str">
            <v>Ключ прокачной  8х10мм</v>
          </cell>
        </row>
        <row r="38908">
          <cell r="A38908" t="str">
            <v>470-01040</v>
          </cell>
          <cell r="C38908" t="str">
            <v>Ключ трещот. 3/8" 72 зуба 340мм</v>
          </cell>
          <cell r="D38908" t="str">
            <v>Ключ трещоточный 3/8" 72 зуба 340мм шарнирный телескопический</v>
          </cell>
        </row>
        <row r="38909">
          <cell r="A38909" t="str">
            <v>470-01041</v>
          </cell>
          <cell r="C38909" t="str">
            <v>Ключ прокачной  10х13мм</v>
          </cell>
          <cell r="D38909" t="str">
            <v>Ключ прокачной  10х13мм</v>
          </cell>
        </row>
        <row r="38910">
          <cell r="A38910" t="str">
            <v>470-01042</v>
          </cell>
          <cell r="C38910" t="str">
            <v>Ключ прокачной  10х12мм</v>
          </cell>
          <cell r="D38910" t="str">
            <v>Ключ прокачной  10х12мм</v>
          </cell>
        </row>
        <row r="38911">
          <cell r="A38911" t="str">
            <v>470-01043</v>
          </cell>
          <cell r="C38911" t="str">
            <v>Ключ прокачной  9х11мм</v>
          </cell>
          <cell r="D38911" t="str">
            <v>Ключ прокачной  9х11мм</v>
          </cell>
        </row>
        <row r="38912">
          <cell r="A38912" t="str">
            <v>470-01044</v>
          </cell>
          <cell r="C38912" t="str">
            <v>Бормашинка пневм. 22000об/мин 198 л/мин</v>
          </cell>
          <cell r="D38912" t="str">
            <v>Бормашинка пневматическая 6,3бар 22000об/мин 198 л/мин</v>
          </cell>
        </row>
        <row r="38913">
          <cell r="A38913" t="str">
            <v>470-01045</v>
          </cell>
          <cell r="C38913" t="str">
            <v>Ключ прокачной  7х11мм</v>
          </cell>
          <cell r="D38913" t="str">
            <v>Ключ прокачной  7х11мм</v>
          </cell>
        </row>
        <row r="38914">
          <cell r="A38914" t="str">
            <v>470-01046</v>
          </cell>
          <cell r="C38914" t="str">
            <v>Ключ 7813-0003 20-63мм ГОСТ 18981</v>
          </cell>
          <cell r="D38914" t="str">
            <v>Ключ трубный рычажный 7813-0003 20-63мм ГОСТ 18981-73</v>
          </cell>
        </row>
        <row r="38915">
          <cell r="A38915" t="str">
            <v>470-01047</v>
          </cell>
          <cell r="C38915" t="str">
            <v>Ключ 7813-0002 20-50мм ГОСТ 18981</v>
          </cell>
          <cell r="D38915" t="str">
            <v>Ключ трубный рычажный 7813-0002 20-50мм ГОСТ 18981-73</v>
          </cell>
        </row>
        <row r="38916">
          <cell r="A38916" t="str">
            <v>470-01048</v>
          </cell>
          <cell r="C38916" t="str">
            <v>Ключ 7813-0005 32-120мм ГОСТ 18981</v>
          </cell>
          <cell r="D38916" t="str">
            <v>Ключ трубный рычажный 7813-0005 32-120мм ГОСТ 18981-73</v>
          </cell>
        </row>
        <row r="38917">
          <cell r="A38917" t="str">
            <v>470-01049</v>
          </cell>
          <cell r="C38917" t="str">
            <v>Ключ д/м 1/2" 28-210Н.м МТ-1-1500</v>
          </cell>
          <cell r="D38917" t="str">
            <v>Ключ динамометрический 1/2" 28-210Н.м МТ-1-1500</v>
          </cell>
        </row>
        <row r="38918">
          <cell r="A38918" t="str">
            <v>470-01050</v>
          </cell>
          <cell r="C38918" t="str">
            <v>Шланг пнев. 4092</v>
          </cell>
          <cell r="D38918" t="str">
            <v>Шланг пневматический 4092</v>
          </cell>
        </row>
        <row r="38919">
          <cell r="A38919" t="str">
            <v>470-01051</v>
          </cell>
          <cell r="C38919" t="str">
            <v>Головка торц. удар. 6-гран. 22мм</v>
          </cell>
          <cell r="D38919" t="str">
            <v>Головка торцевая ударная шестигранная 22мм</v>
          </cell>
        </row>
        <row r="38920">
          <cell r="A38920" t="str">
            <v>470-01052</v>
          </cell>
          <cell r="C38920" t="str">
            <v>Ключ 7813-0001 10-36мм ГОСТ 18981</v>
          </cell>
          <cell r="D38920" t="str">
            <v>Ключ трубный рычажный 7813-0001 10-36мм ГОСТ 18981-73</v>
          </cell>
        </row>
        <row r="38921">
          <cell r="A38921" t="str">
            <v>470-01053</v>
          </cell>
          <cell r="C38921" t="str">
            <v>Ключ 7813-0004 25-90мм ГОСТ 18981</v>
          </cell>
          <cell r="D38921" t="str">
            <v>Ключ трубный рычажный 7813-0004 25-90мм ГОСТ 18981-73</v>
          </cell>
        </row>
        <row r="38922">
          <cell r="A38922" t="str">
            <v>470-01054</v>
          </cell>
          <cell r="C38922" t="str">
            <v>Светильник перен. ЛСУ-2 60Вт 36/42В 20м</v>
          </cell>
          <cell r="D38922" t="str">
            <v>Светильник переносной ЛСУ-2 60Вт 36/42В 20м с лампой</v>
          </cell>
        </row>
        <row r="38923">
          <cell r="A38923" t="str">
            <v>470-01055</v>
          </cell>
          <cell r="C38923" t="str">
            <v>Съемник для подшипников трехзах. 300мм</v>
          </cell>
          <cell r="D38923" t="str">
            <v>Съемник для подшипников трехзахватный 300мм</v>
          </cell>
        </row>
        <row r="38924">
          <cell r="A38924" t="str">
            <v>470-01056</v>
          </cell>
          <cell r="C38924" t="str">
            <v>Съемник для подшипников двухзах.  200мм</v>
          </cell>
          <cell r="D38924" t="str">
            <v>Съемник для подшипников двухзахватный  200мм</v>
          </cell>
        </row>
        <row r="38925">
          <cell r="A38925" t="str">
            <v>470-01057</v>
          </cell>
          <cell r="C38925" t="str">
            <v>Съемник для подшипников трехзах.  75мм</v>
          </cell>
          <cell r="D38925" t="str">
            <v>Съемник для подшипников трехзахватный  75мм</v>
          </cell>
        </row>
        <row r="38926">
          <cell r="A38926" t="str">
            <v>470-01058</v>
          </cell>
          <cell r="C38926" t="str">
            <v>Съемник для подшипников трехзах.  200мм</v>
          </cell>
          <cell r="D38926" t="str">
            <v>Съемник для подшипников трехзахватный  200мм</v>
          </cell>
        </row>
        <row r="38927">
          <cell r="A38927" t="str">
            <v>470-01059</v>
          </cell>
          <cell r="C38927" t="str">
            <v>Таль ручная рычажная 1,5т 6м</v>
          </cell>
          <cell r="D38927" t="str">
            <v>Таль ручная рычажная 1,5т 6м</v>
          </cell>
        </row>
        <row r="38928">
          <cell r="A38928" t="str">
            <v>470-01060</v>
          </cell>
          <cell r="C38928" t="str">
            <v>Тепловизор перен. до +350град. 206х156</v>
          </cell>
          <cell r="D38928" t="str">
            <v>Тепловизор измерительный переносной до +350град. 206х156 для смартфона</v>
          </cell>
        </row>
        <row r="38929">
          <cell r="A38929" t="str">
            <v>470-01061</v>
          </cell>
          <cell r="C38929" t="str">
            <v>Съемник унив. QS84535 70-100мм</v>
          </cell>
          <cell r="D38929" t="str">
            <v>Съемник универсальный QS84535 70-100мм</v>
          </cell>
        </row>
        <row r="38930">
          <cell r="A38930" t="str">
            <v>470-01062</v>
          </cell>
          <cell r="C38930" t="str">
            <v>Съемник для подшипников трехзах. 100мм</v>
          </cell>
          <cell r="D38930" t="str">
            <v>Съемник для подшипников трехзахватный 100мм</v>
          </cell>
        </row>
        <row r="38931">
          <cell r="A38931" t="str">
            <v>470-01063</v>
          </cell>
          <cell r="C38931" t="str">
            <v>Съемник крыш. топл. бака F-9G0713 200мм</v>
          </cell>
          <cell r="D38931" t="str">
            <v>Съемник крышки топливного бака F-9G0713 200мм</v>
          </cell>
        </row>
        <row r="38932">
          <cell r="A38932" t="str">
            <v>470-01064</v>
          </cell>
          <cell r="C38932" t="str">
            <v>Электрод OK AlSi12-3,2</v>
          </cell>
          <cell r="D38932" t="str">
            <v>Электрод для сварки цветных металлов и чугуна OK AlSi12 3,2мм</v>
          </cell>
        </row>
        <row r="38933">
          <cell r="A38933" t="str">
            <v>470-01065</v>
          </cell>
          <cell r="C38933" t="str">
            <v>Светофор транспортный односекционный</v>
          </cell>
          <cell r="D38933" t="str">
            <v>Светофор транспортный односекционный</v>
          </cell>
        </row>
        <row r="38934">
          <cell r="A38934" t="str">
            <v>470-01066</v>
          </cell>
          <cell r="C38934" t="str">
            <v>Набор съемников стопор. колец 4 пред.</v>
          </cell>
          <cell r="D38934" t="str">
            <v>Набор съемников для стопорных колец 4 предмета</v>
          </cell>
        </row>
        <row r="38935">
          <cell r="A38935" t="str">
            <v>470-01067</v>
          </cell>
          <cell r="C38935" t="str">
            <v>Индикатор короткозамкнутых витков 3кВт</v>
          </cell>
          <cell r="D38935" t="str">
            <v>Индикатор короткозамкнутых витков 3кВт</v>
          </cell>
        </row>
        <row r="38936">
          <cell r="A38936" t="str">
            <v>470-01068</v>
          </cell>
          <cell r="C38936" t="str">
            <v>Разъем конт. сканера  OBD-II 16</v>
          </cell>
          <cell r="D38936" t="str">
            <v>Разъем контактный сканера  OBD-II 16</v>
          </cell>
        </row>
        <row r="38937">
          <cell r="A38937" t="str">
            <v>470-01069</v>
          </cell>
          <cell r="C38937" t="str">
            <v>Тестер корот. замык. и обрыва цепи 6-42В</v>
          </cell>
          <cell r="D38937" t="str">
            <v>Тестер для поиска короткого замыкания и обрыва цепи 6-42В</v>
          </cell>
        </row>
        <row r="38938">
          <cell r="A38938" t="str">
            <v>470-01070</v>
          </cell>
          <cell r="C38938" t="str">
            <v>Деаэратор топлив. 25бар 500л/ч 8x14x17см</v>
          </cell>
          <cell r="D38938" t="str">
            <v>Деаэратор топливный 25бар 500л/ч 8x14x17см от -50 до +85град.</v>
          </cell>
        </row>
        <row r="38939">
          <cell r="A38939" t="str">
            <v>470-01071</v>
          </cell>
          <cell r="C38939" t="str">
            <v>Деаэратор топлив. 25бар 250л/ч 8x14x17см</v>
          </cell>
          <cell r="D38939" t="str">
            <v>Деаэратор топливный 25бар 250л/ч 8x14x17см от -50 до +85град.</v>
          </cell>
        </row>
        <row r="38940">
          <cell r="A38940" t="str">
            <v>470-01072</v>
          </cell>
          <cell r="C38940" t="str">
            <v>Набор для пайки меди</v>
          </cell>
          <cell r="D38940" t="str">
            <v>Набор для пайки меди газовым баллоном и горелкой</v>
          </cell>
        </row>
        <row r="38941">
          <cell r="A38941" t="str">
            <v>470-01073</v>
          </cell>
          <cell r="C38941" t="str">
            <v>Набор бородков и зубил слес. 14 пред.</v>
          </cell>
          <cell r="D38941" t="str">
            <v>Набор бородков и зубил слесарный 14 предметов</v>
          </cell>
        </row>
        <row r="38942">
          <cell r="A38942" t="str">
            <v>470-01074</v>
          </cell>
          <cell r="C38942" t="str">
            <v>Набор съёмников вн. подшипник. 15 пред.</v>
          </cell>
          <cell r="D38942" t="str">
            <v>Набор съёмников внутренних подшипников 15 предметов 32-70мм</v>
          </cell>
        </row>
        <row r="38943">
          <cell r="A38943" t="str">
            <v>470-01075</v>
          </cell>
          <cell r="C38943" t="str">
            <v>Набор шаберов 5 пред.</v>
          </cell>
          <cell r="D38943" t="str">
            <v>Набор шаберов 5 предметов</v>
          </cell>
        </row>
        <row r="38944">
          <cell r="A38944" t="str">
            <v>470-01076</v>
          </cell>
          <cell r="C38944" t="str">
            <v>Струбцина G-образная 300мм</v>
          </cell>
          <cell r="D38944" t="str">
            <v>Струбцина G-образная винтовая 300мм</v>
          </cell>
        </row>
        <row r="38945">
          <cell r="A38945" t="str">
            <v>470-01077</v>
          </cell>
          <cell r="C38945" t="str">
            <v>Струбцина G-образная 350мм</v>
          </cell>
          <cell r="D38945" t="str">
            <v>Струбцина G-образная винтовая 350мм</v>
          </cell>
        </row>
        <row r="38946">
          <cell r="A38946" t="str">
            <v>470-01078</v>
          </cell>
          <cell r="C38946" t="str">
            <v>Вороток L-образный  650мм 1"</v>
          </cell>
          <cell r="D38946" t="str">
            <v>Вороток L-образный  650мм 1"</v>
          </cell>
        </row>
        <row r="38947">
          <cell r="A38947" t="str">
            <v>470-01079</v>
          </cell>
          <cell r="C38947" t="str">
            <v>Набор монтировок слес. 4 пред.</v>
          </cell>
          <cell r="D38947" t="str">
            <v>Набор монтировок слесарный 4 предмета</v>
          </cell>
        </row>
        <row r="38948">
          <cell r="A38948" t="str">
            <v>470-01080</v>
          </cell>
          <cell r="C38948" t="str">
            <v>Набор головок торц. 15 пред.</v>
          </cell>
          <cell r="D38948" t="str">
            <v>Набор головок торцевых 3/4" 6-гранные 15 предметов 22-55мм</v>
          </cell>
        </row>
        <row r="38949">
          <cell r="A38949" t="str">
            <v>470-01081</v>
          </cell>
          <cell r="C38949" t="str">
            <v>Набор головок торц. 21 пред.</v>
          </cell>
          <cell r="D38949" t="str">
            <v>Набор головок торцевых 3/4" 6-гранные 21 предмет 19-50мм</v>
          </cell>
        </row>
        <row r="38950">
          <cell r="A38950" t="str">
            <v>470-01082</v>
          </cell>
          <cell r="C38950" t="str">
            <v>Комплекс диагностический авто.</v>
          </cell>
          <cell r="D38950" t="str">
            <v>Комплекс диагностический автомобильный</v>
          </cell>
        </row>
        <row r="38951">
          <cell r="A38951" t="str">
            <v>470-01083</v>
          </cell>
          <cell r="C38951" t="str">
            <v>Набор шестигранн. Г-образные 13 пред.</v>
          </cell>
          <cell r="D38951" t="str">
            <v>Набор шестигранников Г-образные 13 предметов 2-19мм</v>
          </cell>
        </row>
        <row r="38952">
          <cell r="A38952" t="str">
            <v>470-01084</v>
          </cell>
          <cell r="C38952" t="str">
            <v>Набор монтажа/демонтажа втулок 9 пред.</v>
          </cell>
          <cell r="D38952" t="str">
            <v>Набор монтажа/демонтажа втулок направляющих клапанов 9 предметов 7-9мм</v>
          </cell>
        </row>
        <row r="38953">
          <cell r="A38953" t="str">
            <v>470-01085</v>
          </cell>
          <cell r="C38953" t="str">
            <v>Стриппер автом. 0,5-10мм2</v>
          </cell>
          <cell r="D38953" t="str">
            <v>Стриппер автоматический 0,5-10мм2</v>
          </cell>
        </row>
        <row r="38954">
          <cell r="A38954" t="str">
            <v>470-01086</v>
          </cell>
          <cell r="C38954" t="str">
            <v>Оправка для порш. колец  53-175мм</v>
          </cell>
          <cell r="D38954" t="str">
            <v>Оправка для поршневых колец  53-175мм</v>
          </cell>
        </row>
        <row r="38955">
          <cell r="A38955" t="str">
            <v>470-01087</v>
          </cell>
          <cell r="C38955" t="str">
            <v>Тестер цепи для прозвонки 12-42В</v>
          </cell>
          <cell r="D38955" t="str">
            <v>Тестер цепи для прозвонки 12-42В</v>
          </cell>
        </row>
        <row r="38956">
          <cell r="A38956" t="str">
            <v>470-01088</v>
          </cell>
          <cell r="C38956" t="str">
            <v>Набор экстракторов 5 пред.</v>
          </cell>
          <cell r="D38956" t="str">
            <v>Набор экстракторов с правой резьбой 5 предметов 3-18мм</v>
          </cell>
        </row>
        <row r="38957">
          <cell r="A38957" t="str">
            <v>470-01089</v>
          </cell>
          <cell r="C38957" t="str">
            <v>Набор растяжек 10 пред.</v>
          </cell>
          <cell r="D38957" t="str">
            <v>Набор растяжек гидравлических 10 предметов 16-90мм</v>
          </cell>
        </row>
        <row r="38958">
          <cell r="A38958" t="str">
            <v>470-01090</v>
          </cell>
          <cell r="C38958" t="str">
            <v>Ведро оцинкованное 12л</v>
          </cell>
          <cell r="D38958" t="str">
            <v>Ведро оцинкованное 12л</v>
          </cell>
        </row>
        <row r="38959">
          <cell r="A38959" t="str">
            <v>470-01091</v>
          </cell>
          <cell r="C38959" t="str">
            <v>Сертификат подар. номиналом 50 000тг.</v>
          </cell>
          <cell r="D38959" t="str">
            <v>Сертификат подарочный номиналом 50 000тг.</v>
          </cell>
        </row>
        <row r="38960">
          <cell r="A38960" t="str">
            <v>470-01092</v>
          </cell>
          <cell r="C38960" t="str">
            <v>Сертификат подар. номиналом 25 000тг.</v>
          </cell>
          <cell r="D38960" t="str">
            <v>Сертификат подарочный номиналом 25 000тг.</v>
          </cell>
        </row>
        <row r="38961">
          <cell r="A38961" t="str">
            <v>470-01093</v>
          </cell>
          <cell r="C38961" t="str">
            <v>Сертификат подар. номиналом 40 000тг.</v>
          </cell>
          <cell r="D38961" t="str">
            <v>Сертификат подарочный номиналом 40 000тг.</v>
          </cell>
        </row>
        <row r="38962">
          <cell r="A38962" t="str">
            <v>480-00001</v>
          </cell>
          <cell r="C38962" t="str">
            <v>+++Вода: питьевая, 5л пластиковые бутыли</v>
          </cell>
          <cell r="D38962" t="str">
            <v>+++Вода: питьевая, 5л пластиковые бутыли (не перезаказывать см. код 480-00040) ....~+++Water: Drinking, in 5 Litre Plastic Bottles (480-00040)....</v>
          </cell>
        </row>
        <row r="38963">
          <cell r="A38963" t="str">
            <v>480-00002</v>
          </cell>
          <cell r="C38963" t="str">
            <v>+++Вода: питьевая, в 19 литровых бутылях</v>
          </cell>
          <cell r="D38963" t="str">
            <v>+++Вода: питьевая, в 19 литровых бутылях (не перезаказывать см. код 480-00041)....~+++Water: drinking, in 19 Litre Plastic Bottles(480-00041);....</v>
          </cell>
        </row>
        <row r="38964">
          <cell r="A38964" t="str">
            <v>480-00003</v>
          </cell>
          <cell r="C38964" t="str">
            <v>+++Вода: питьевая, негазированная, 0,5л</v>
          </cell>
          <cell r="D38964" t="str">
            <v>+++Вода: питьевая, негазированная, 0,5л (не перезаказывать см. код 480-00042)....~+++Water: Drinking, in 0,5 Litre Plastic Bottles (480-00042)....</v>
          </cell>
        </row>
        <row r="38965">
          <cell r="A38965" t="str">
            <v>480-00004</v>
          </cell>
          <cell r="C38965" t="str">
            <v>Чай: черный, пакетированный, 25 пакетика</v>
          </cell>
          <cell r="D38965" t="str">
            <v>Чай: черный, пакетированный, 25 пакетиков/упаковка (подробности указать в MR/PR)….~Tea: black, pack, 25 packs/package (specify details in MR/PR)….</v>
          </cell>
        </row>
        <row r="38966">
          <cell r="A38966" t="str">
            <v>480-00005</v>
          </cell>
          <cell r="C38966" t="str">
            <v>Сахар: рафинад, упаковка 400 гр</v>
          </cell>
          <cell r="D38966" t="str">
            <v>Сахар: рафинад, упаковка 400 гр (подробности указать в MR/PR)….~Sugar: lump, 400g package (specify details in MR/PR)….</v>
          </cell>
        </row>
        <row r="38967">
          <cell r="A38967" t="str">
            <v>480-00006</v>
          </cell>
          <cell r="C38967" t="str">
            <v>Кофе: натуральный, "Carte Noire"</v>
          </cell>
          <cell r="D38967" t="str">
            <v>Кофе: натуральный, "Carte Noire" 100%, растворимый, сублимированный, приготовленный из зерен высшего качества  масса нетто 75 г….~Coffee: instant, natural, in pots….</v>
          </cell>
        </row>
        <row r="38968">
          <cell r="A38968" t="str">
            <v>480-00007</v>
          </cell>
          <cell r="C38968" t="str">
            <v>Молоко: коровье, пастеризованное</v>
          </cell>
          <cell r="D38968" t="str">
            <v>Молоко: коровье, пастеризованное, в Тетра паках (подробности указать в MR/PR)….~Milk: cow, pasteurized, in Tetra pak (specify details in MR/PR)….</v>
          </cell>
        </row>
        <row r="38969">
          <cell r="A38969" t="str">
            <v>480-00008</v>
          </cell>
          <cell r="C38969" t="str">
            <v>Фундук: жаренный, упаковка 450гр</v>
          </cell>
          <cell r="D38969" t="str">
            <v>Фундук: жаренный, упаковка 450гр (подробности указать в MR/PR)….~Hazelnut: fried, 450g package (specify details in MR/PR)....</v>
          </cell>
        </row>
        <row r="38970">
          <cell r="A38970" t="str">
            <v>480-00009</v>
          </cell>
          <cell r="C38970" t="str">
            <v>Чернослив: сушеный, упаковка 450гр</v>
          </cell>
          <cell r="D38970" t="str">
            <v>Чернослив: сушеный, упаковка 450гр (подробности указать в MR/PR)….~Prune: dried, 450g package (specify details in MR/PR)....</v>
          </cell>
        </row>
        <row r="38971">
          <cell r="A38971" t="str">
            <v>480-00010</v>
          </cell>
          <cell r="C38971" t="str">
            <v>Абрикос: сушеный, без косточки, 450г</v>
          </cell>
          <cell r="D38971" t="str">
            <v>Абрикос: сушеный, без косточки, упаковка 450 гр (подробности указать в MR/PR)….~ Apricot: dried, without stones, 450 g package (specify details in MR/PR)….</v>
          </cell>
        </row>
        <row r="38972">
          <cell r="A38972" t="str">
            <v>480-00011</v>
          </cell>
          <cell r="C38972" t="str">
            <v>Миндаль: чищенный, 450 гр</v>
          </cell>
          <cell r="D38972" t="str">
            <v>Миндаль: чищенный, 450 гр (подробности указать в MR/PR)….~Almond: clean, 450g pack (specify details in MR/PR).…</v>
          </cell>
        </row>
        <row r="38973">
          <cell r="A38973" t="str">
            <v>480-00012</v>
          </cell>
          <cell r="C38973" t="str">
            <v>Финики: крупные, упаковка 450 гр</v>
          </cell>
          <cell r="D38973" t="str">
            <v>Финики: крупные, упаковка 450 гр (подробности указать в MR/PR)….~Dates: fresh, big, 450g pack (specify details in MR/PR).…</v>
          </cell>
        </row>
        <row r="38974">
          <cell r="A38974" t="str">
            <v>480-00013</v>
          </cell>
          <cell r="C38974" t="str">
            <v>Печенье: подробности указать</v>
          </cell>
          <cell r="D38974" t="str">
            <v>Печенье: (подробности указать в MR/PR)….~Biscuits: (additional information specify in MR/PR)….</v>
          </cell>
        </row>
        <row r="38975">
          <cell r="A38975" t="str">
            <v>480-00014</v>
          </cell>
          <cell r="C38975" t="str">
            <v>Подарки: новогодние, не менее 1000гр</v>
          </cell>
          <cell r="D38975" t="str">
            <v>Новогодние сладкие подарки весом не менее 1000гр., согласно техническомузаданию АО "КБМ"….~Christmas sweets weighing 1000g., according to technical requirements of "KBM" JSC….</v>
          </cell>
        </row>
        <row r="38976">
          <cell r="A38976" t="str">
            <v>480-00015</v>
          </cell>
          <cell r="C38976" t="str">
            <v>Конфета: кокосовая, хрустящая</v>
          </cell>
          <cell r="D38976" t="str">
            <v>Конфета: кокосовая, хрустящая, с цельным миндальным орехом, РАФФАЭЛЛО, масса 150гр....~Candy: coconut, crunchy, with whole almonds,Raffaello, weight 150g...</v>
          </cell>
        </row>
        <row r="38977">
          <cell r="A38977" t="str">
            <v>480-00016</v>
          </cell>
          <cell r="C38977" t="str">
            <v>Шоколад: Мерси, изысканное ассорти</v>
          </cell>
          <cell r="D38977" t="str">
            <v>Шоколад: Мерси, изысканное ассорти из 4-х видов молочного и 4-х видов горького высококачественного шоколада с начинкой и без начинки в подарочной упаковке, коробка шоколада представляет собой набор маленьких шоколадных пластинок по 12.5 г, каждая из которых завернута в индивидуальную упаковку, масса 250гр...~Chocolate: Mercy, fine cuts of 4 kinds of milk and 4 kinds of high-quality bitter chocolate...</v>
          </cell>
        </row>
        <row r="38978">
          <cell r="A38978" t="str">
            <v>480-00017</v>
          </cell>
          <cell r="C38978" t="str">
            <v>Вафли: сливочные, вес 300г</v>
          </cell>
          <cell r="D38978" t="str">
            <v>Вафли: сливочные, вес 300г....~Waffles: cream, weight 300g...</v>
          </cell>
        </row>
        <row r="38979">
          <cell r="A38979" t="str">
            <v>480-00018</v>
          </cell>
          <cell r="C38979" t="str">
            <v>Паек: сухой, готовый к употреблению</v>
          </cell>
          <cell r="D38979" t="str">
            <v>Паек: сухой, готовый к употреблению....~MEALS: READY TO EAT (MRE), USA....</v>
          </cell>
        </row>
        <row r="38980">
          <cell r="A38980" t="str">
            <v>480-00019</v>
          </cell>
          <cell r="C38980" t="str">
            <v>Вода: питьевая, негазированная, 1л</v>
          </cell>
          <cell r="D38980" t="str">
            <v>Вода: питьевая, негазированная, 1л....~Water: Drinking, in 1 Litre Plastic Bottles....</v>
          </cell>
        </row>
        <row r="38981">
          <cell r="A38981" t="str">
            <v>480-00020</v>
          </cell>
          <cell r="C38981" t="str">
            <v>Вода 19л</v>
          </cell>
          <cell r="D38981" t="str">
            <v>Вода 19л</v>
          </cell>
        </row>
        <row r="38982">
          <cell r="A38982" t="str">
            <v>480-00021</v>
          </cell>
          <cell r="C38982" t="str">
            <v>Вода</v>
          </cell>
          <cell r="D38982" t="str">
            <v>Вода</v>
          </cell>
        </row>
        <row r="38983">
          <cell r="A38983" t="str">
            <v>480-00022</v>
          </cell>
          <cell r="C38983" t="str">
            <v>Вода "Тассай" 0,5л б/г</v>
          </cell>
          <cell r="D38983" t="str">
            <v>Вода "Тассай" 0,5л б/г</v>
          </cell>
        </row>
        <row r="38984">
          <cell r="A38984" t="str">
            <v>480-00023</v>
          </cell>
          <cell r="C38984" t="str">
            <v>вода "Тассай" 0.5л</v>
          </cell>
          <cell r="D38984" t="str">
            <v>вода "Тассай" 0.5л</v>
          </cell>
        </row>
        <row r="38985">
          <cell r="A38985" t="str">
            <v>480-00024</v>
          </cell>
          <cell r="C38985" t="str">
            <v>Вода "Тассай" без газа, 5 литров</v>
          </cell>
          <cell r="D38985" t="str">
            <v>Вода "Тассай" без газа, 5 литров</v>
          </cell>
        </row>
        <row r="38986">
          <cell r="A38986" t="str">
            <v>480-00025</v>
          </cell>
          <cell r="C38986" t="str">
            <v>вода 0,5 газированная ЛИМОН</v>
          </cell>
          <cell r="D38986" t="str">
            <v>вода 0,5 газированная ЛИМОН</v>
          </cell>
        </row>
        <row r="38987">
          <cell r="A38987" t="str">
            <v>480-00026</v>
          </cell>
          <cell r="C38987" t="str">
            <v>Кофе молотый</v>
          </cell>
          <cell r="D38987" t="str">
            <v>Кофе молотый</v>
          </cell>
        </row>
        <row r="38988">
          <cell r="A38988" t="str">
            <v>480-00027</v>
          </cell>
          <cell r="C38988" t="str">
            <v>Кофе растворимый</v>
          </cell>
          <cell r="D38988" t="str">
            <v>Кофе растворимый</v>
          </cell>
        </row>
        <row r="38989">
          <cell r="A38989" t="str">
            <v>480-00028</v>
          </cell>
          <cell r="C38989" t="str">
            <v>Молоко 3.2%</v>
          </cell>
          <cell r="D38989" t="str">
            <v>Молоко 3.2%</v>
          </cell>
        </row>
        <row r="38990">
          <cell r="A38990" t="str">
            <v>480-00029</v>
          </cell>
          <cell r="C38990" t="str">
            <v>напиток "кока-кола"</v>
          </cell>
          <cell r="D38990" t="str">
            <v>напиток "кока-кола"</v>
          </cell>
        </row>
        <row r="38991">
          <cell r="A38991" t="str">
            <v>480-00030</v>
          </cell>
          <cell r="C38991" t="str">
            <v>напиток "спрайт"</v>
          </cell>
          <cell r="D38991" t="str">
            <v>напиток "спрайт"</v>
          </cell>
        </row>
        <row r="38992">
          <cell r="A38992" t="str">
            <v>480-00031</v>
          </cell>
          <cell r="C38992" t="str">
            <v>напиток "фанта"</v>
          </cell>
          <cell r="D38992" t="str">
            <v>напиток "фанта"</v>
          </cell>
        </row>
        <row r="38993">
          <cell r="A38993" t="str">
            <v>480-00032</v>
          </cell>
          <cell r="C38993" t="str">
            <v>чай зеленый</v>
          </cell>
          <cell r="D38993" t="str">
            <v>чай зеленый</v>
          </cell>
        </row>
        <row r="38994">
          <cell r="A38994" t="str">
            <v>480-00033</v>
          </cell>
          <cell r="C38994" t="str">
            <v>чай черный</v>
          </cell>
          <cell r="D38994" t="str">
            <v>чай черный</v>
          </cell>
        </row>
        <row r="38995">
          <cell r="A38995" t="str">
            <v>480-00034</v>
          </cell>
          <cell r="C38995" t="str">
            <v>Молоко 3,2%</v>
          </cell>
          <cell r="D38995" t="str">
            <v>Молоко 3,2%</v>
          </cell>
        </row>
        <row r="38996">
          <cell r="A38996" t="str">
            <v>480-00035</v>
          </cell>
          <cell r="C38996" t="str">
            <v>Чай черный, пакетированный, 100 пакетико</v>
          </cell>
          <cell r="D38996" t="str">
            <v>Чай черный, пакетированный, 100 пакетиков в пачке</v>
          </cell>
        </row>
        <row r="38997">
          <cell r="A38997" t="str">
            <v>480-00036</v>
          </cell>
          <cell r="C38997" t="str">
            <v>Чай зеленый, пакетированный, 50 пакетико</v>
          </cell>
          <cell r="D38997" t="str">
            <v>Чай зеленый, пакетированный, 50 пакетиков в пачке</v>
          </cell>
        </row>
        <row r="38998">
          <cell r="A38998" t="str">
            <v>480-00037</v>
          </cell>
          <cell r="C38998" t="str">
            <v>Кофе растворимый, порошкообразный</v>
          </cell>
          <cell r="D38998" t="str">
            <v>Кофе растворимый, порошкообразный</v>
          </cell>
        </row>
        <row r="38999">
          <cell r="A38999" t="str">
            <v>480-00038</v>
          </cell>
          <cell r="C38999" t="str">
            <v>Кофе не жареный, без кофеина</v>
          </cell>
          <cell r="D38999" t="str">
            <v>Кофе не жареный, без кофеина</v>
          </cell>
        </row>
        <row r="39000">
          <cell r="A39000" t="str">
            <v>480-00039</v>
          </cell>
          <cell r="C39000" t="str">
            <v>Молоко 3,2%</v>
          </cell>
          <cell r="D39000" t="str">
            <v>Молоко 3,2%</v>
          </cell>
        </row>
        <row r="39001">
          <cell r="A39001" t="str">
            <v>480-00040</v>
          </cell>
          <cell r="C39001" t="str">
            <v>Вода: питьевая, 5л пластиковые бутыли</v>
          </cell>
          <cell r="D39001" t="str">
            <v>Вода: питьевая, 5л пластиковые бутыли....~Water: Drinking, in 5 Litre Plastic Bottles....</v>
          </cell>
        </row>
        <row r="39002">
          <cell r="A39002" t="str">
            <v>480-00041</v>
          </cell>
          <cell r="C39002" t="str">
            <v>Вода: питьевая, в 19 литровых бутылях</v>
          </cell>
          <cell r="D39002" t="str">
            <v>Вода: питьевая, в 19 литровых бутылях....~Water: drinking, in 19 Litre Plastic Bottles;....</v>
          </cell>
        </row>
        <row r="39003">
          <cell r="A39003" t="str">
            <v>480-00042</v>
          </cell>
          <cell r="C39003" t="str">
            <v>Вода: питьевая, негазированная, 0,5л</v>
          </cell>
          <cell r="D39003" t="str">
            <v>Вода: питьевая, негазированная, 0,5л ....~Water: Drinking, in 0,5 Litre Plastic Bottles....</v>
          </cell>
        </row>
        <row r="39004">
          <cell r="A39004" t="str">
            <v>480-00043</v>
          </cell>
          <cell r="C39004" t="str">
            <v>Вода: питьевая, негазированная, 1л</v>
          </cell>
          <cell r="D39004" t="str">
            <v>Вода: питьевая, негазированная, 1л....~Water: Drinking, in 1 Litre Plastic Bottles....</v>
          </cell>
        </row>
        <row r="39005">
          <cell r="A39005" t="str">
            <v>480-00044</v>
          </cell>
          <cell r="C39005" t="str">
            <v>Сахар: рафинированный, 750 гр…</v>
          </cell>
          <cell r="D39005" t="str">
            <v>Сахар: тростниковый, рафинированный, быстрорастворимый, 750 гр…</v>
          </cell>
        </row>
        <row r="39006">
          <cell r="A39006" t="str">
            <v>480-00045</v>
          </cell>
          <cell r="C39006" t="str">
            <v>Сахар: рафинированный</v>
          </cell>
          <cell r="D39006" t="str">
            <v>Сахар: рафинированный</v>
          </cell>
        </row>
        <row r="39007">
          <cell r="A39007" t="str">
            <v>500-00001</v>
          </cell>
          <cell r="C39007" t="str">
            <v>прокладка поддона 740.100.9040</v>
          </cell>
          <cell r="D39007" t="str">
            <v>прокладка поддона 740.100.9040</v>
          </cell>
        </row>
        <row r="39008">
          <cell r="A39008" t="str">
            <v>500-00002</v>
          </cell>
          <cell r="C39008" t="str">
            <v>подшипник 7218 30218</v>
          </cell>
          <cell r="D39008" t="str">
            <v>подшипник 7218 30218</v>
          </cell>
        </row>
        <row r="39009">
          <cell r="A39009" t="str">
            <v>500-00003</v>
          </cell>
          <cell r="C39009" t="str">
            <v>Прокладка: головки блока а/м Зил-бычок;</v>
          </cell>
          <cell r="D39009" t="str">
            <v>Прокладка: головки блока а/м Зил-бычок; 50-1003020-A2-01....</v>
          </cell>
        </row>
        <row r="39010">
          <cell r="A39010" t="str">
            <v>500-00004</v>
          </cell>
          <cell r="C39010" t="str">
            <v>муфта меха пускового двигателя 72118СП</v>
          </cell>
          <cell r="D39010" t="str">
            <v>муфта меха пускового двигателя 72118СП</v>
          </cell>
        </row>
        <row r="39011">
          <cell r="A39011" t="str">
            <v>500-00005</v>
          </cell>
          <cell r="C39011" t="str">
            <v>Прокладка: головки блока а/м Краз, 238-1</v>
          </cell>
          <cell r="D39011" t="str">
            <v>Прокладка: головки блока а/м Краз, 238-1003210</v>
          </cell>
        </row>
        <row r="39012">
          <cell r="A39012" t="str">
            <v>500-00006</v>
          </cell>
          <cell r="C39012" t="str">
            <v>манжета КПП 42x64</v>
          </cell>
          <cell r="D39012" t="str">
            <v>манжета КПП 42x64</v>
          </cell>
        </row>
        <row r="39013">
          <cell r="A39013" t="str">
            <v>500-00007</v>
          </cell>
          <cell r="C39013" t="str">
            <v>кран тормозной 100 3522010</v>
          </cell>
          <cell r="D39013" t="str">
            <v>кран тормозной 100 3522010</v>
          </cell>
        </row>
        <row r="39014">
          <cell r="A39014" t="str">
            <v>500-00008</v>
          </cell>
          <cell r="C39014" t="str">
            <v>диск МКСМ 333-0-62-79-006-1-к</v>
          </cell>
          <cell r="D39014" t="str">
            <v>диск МКСМ 333-0-62-79-006-1-к</v>
          </cell>
        </row>
        <row r="39015">
          <cell r="A39015" t="str">
            <v>500-00009</v>
          </cell>
          <cell r="C39015" t="str">
            <v>Накладка: фрикционная диска сцепления, Г</v>
          </cell>
          <cell r="D39015" t="str">
            <v>Накладка: фрикционная диска сцепления, Газ-3307, P/N 53-1601138-20</v>
          </cell>
        </row>
        <row r="39016">
          <cell r="A39016" t="str">
            <v>500-00010</v>
          </cell>
          <cell r="C39016" t="str">
            <v>прокладка головки блока пуского двигател</v>
          </cell>
          <cell r="D39016" t="str">
            <v>прокладка головки блока пуского двигателя 700-40-20006СП</v>
          </cell>
        </row>
        <row r="39017">
          <cell r="A39017" t="str">
            <v>500-00011</v>
          </cell>
          <cell r="C39017" t="str">
            <v>крышка маслоналивного патрубка 4 061 009</v>
          </cell>
          <cell r="D39017" t="str">
            <v>крышка маслоналивного патрубка 4 061 009 146</v>
          </cell>
        </row>
        <row r="39018">
          <cell r="A39018" t="str">
            <v>500-00012</v>
          </cell>
          <cell r="C39018" t="str">
            <v>лампочка автомобильная 24V21W</v>
          </cell>
          <cell r="D39018" t="str">
            <v>лампочка автомобильная 24V21W</v>
          </cell>
        </row>
        <row r="39019">
          <cell r="A39019" t="str">
            <v>500-00013</v>
          </cell>
          <cell r="C39019" t="str">
            <v>лампочка автомобильная А24-5</v>
          </cell>
          <cell r="D39019" t="str">
            <v>лампочка автомобильная А24-5</v>
          </cell>
        </row>
        <row r="39020">
          <cell r="A39020" t="str">
            <v>500-00014</v>
          </cell>
          <cell r="C39020" t="str">
            <v>Насос масляный, Газ-53, P/N 53-11-101101</v>
          </cell>
          <cell r="D39020" t="str">
            <v>Насос масляный, Газ-53, P/N 53-11-1011010-01....</v>
          </cell>
        </row>
        <row r="39021">
          <cell r="A39021" t="str">
            <v>500-00015</v>
          </cell>
          <cell r="C39021" t="str">
            <v>болт шатунный A.20.07.000 (50-1004026-A1</v>
          </cell>
          <cell r="D39021" t="str">
            <v>болт шатунный A.20.07.000 (50-1004026-A1)</v>
          </cell>
        </row>
        <row r="39022">
          <cell r="A39022" t="str">
            <v>500-00016</v>
          </cell>
          <cell r="C39022" t="str">
            <v>диск сцепления ведомый 31250-26182</v>
          </cell>
          <cell r="D39022" t="str">
            <v>диск сцепления ведомый 31250-26182</v>
          </cell>
        </row>
        <row r="39023">
          <cell r="A39023" t="str">
            <v>500-00017</v>
          </cell>
          <cell r="C39023" t="str">
            <v>фильтр масляный 90915-30002</v>
          </cell>
          <cell r="D39023" t="str">
            <v>фильтр масляный 90915-30002</v>
          </cell>
        </row>
        <row r="39024">
          <cell r="A39024" t="str">
            <v>500-00018</v>
          </cell>
          <cell r="C39024" t="str">
            <v>труба системы охлаждения масла 560-10121</v>
          </cell>
          <cell r="D39024" t="str">
            <v>труба системы охлаждения масла 560-1012190</v>
          </cell>
        </row>
        <row r="39025">
          <cell r="A39025" t="str">
            <v>500-00019</v>
          </cell>
          <cell r="C39025" t="str">
            <v>диск сцепления ведомый 4061.1601130 Газе</v>
          </cell>
          <cell r="D39025" t="str">
            <v>диск сцепления ведомый 4061.1601130 Газель</v>
          </cell>
        </row>
        <row r="39026">
          <cell r="A39026" t="str">
            <v>500-00020</v>
          </cell>
          <cell r="C39026" t="str">
            <v>болт 90101-10140</v>
          </cell>
          <cell r="D39026" t="str">
            <v>болт 90101-10140</v>
          </cell>
        </row>
        <row r="39027">
          <cell r="A39027" t="str">
            <v>500-00021</v>
          </cell>
          <cell r="C39027" t="str">
            <v>диск сцепления 31250-35410</v>
          </cell>
          <cell r="D39027" t="str">
            <v>диск сцепления 31250-35410</v>
          </cell>
        </row>
        <row r="39028">
          <cell r="A39028" t="str">
            <v>500-00022</v>
          </cell>
          <cell r="C39028" t="str">
            <v>Фильтр: масляный, Baldwin, P/N BD103....</v>
          </cell>
          <cell r="D39028" t="str">
            <v>Фильтр: масляный, Baldwin, P/N BD103....</v>
          </cell>
        </row>
        <row r="39029">
          <cell r="A39029" t="str">
            <v>500-00023</v>
          </cell>
          <cell r="C39029" t="str">
            <v>колпачок маслоотражательный для двигател</v>
          </cell>
          <cell r="D39029" t="str">
            <v>колпачок маслоотражательный для двигателя 2172096</v>
          </cell>
        </row>
        <row r="39030">
          <cell r="A39030" t="str">
            <v>500-00024</v>
          </cell>
          <cell r="C39030" t="str">
            <v>фильтр B76</v>
          </cell>
          <cell r="D39030" t="str">
            <v>фильтр B76</v>
          </cell>
        </row>
        <row r="39031">
          <cell r="A39031" t="str">
            <v>500-00025</v>
          </cell>
          <cell r="C39031" t="str">
            <v>кольцо уплотнительное 6901-0571</v>
          </cell>
          <cell r="D39031" t="str">
            <v>кольцо уплотнительное 6901-0571</v>
          </cell>
        </row>
        <row r="39032">
          <cell r="A39032" t="str">
            <v>500-00026</v>
          </cell>
          <cell r="C39032" t="str">
            <v>Лампачка: фара 12V 55W H1</v>
          </cell>
          <cell r="D39032" t="str">
            <v>Лампачка: фара 12V 55W H1</v>
          </cell>
        </row>
        <row r="39033">
          <cell r="A39033" t="str">
            <v>500-00027</v>
          </cell>
          <cell r="C39033" t="str">
            <v>валик привода спидометра 14,3802052</v>
          </cell>
          <cell r="D39033" t="str">
            <v>валик привода спидометра 14,3802052</v>
          </cell>
        </row>
        <row r="39034">
          <cell r="A39034" t="str">
            <v>500-00028</v>
          </cell>
          <cell r="C39034" t="str">
            <v>шестерня ведомая 53011-2402060</v>
          </cell>
          <cell r="D39034" t="str">
            <v>шестерня ведомая 53011-2402060</v>
          </cell>
        </row>
        <row r="39035">
          <cell r="A39035" t="str">
            <v>500-00029</v>
          </cell>
          <cell r="C39035" t="str">
            <v>болт головки 857756</v>
          </cell>
          <cell r="D39035" t="str">
            <v>болт головки 857756</v>
          </cell>
        </row>
        <row r="39036">
          <cell r="A39036" t="str">
            <v>500-00030</v>
          </cell>
          <cell r="C39036" t="str">
            <v>болт головки 857761</v>
          </cell>
          <cell r="D39036" t="str">
            <v>болт головки 857761</v>
          </cell>
        </row>
        <row r="39037">
          <cell r="A39037" t="str">
            <v>500-00031</v>
          </cell>
          <cell r="C39037" t="str">
            <v>прокладка между турбокомпрессором и выхо</v>
          </cell>
          <cell r="D39037" t="str">
            <v>прокладка между турбокомпрессором и выходом 17279-30020</v>
          </cell>
        </row>
        <row r="39038">
          <cell r="A39038" t="str">
            <v>500-00032</v>
          </cell>
          <cell r="C39038" t="str">
            <v>диск управляемого моста 44102-31621-71 2</v>
          </cell>
          <cell r="D39038" t="str">
            <v>диск управляемого моста 44102-31621-71 2 шт</v>
          </cell>
        </row>
        <row r="39039">
          <cell r="A39039" t="str">
            <v>500-00033</v>
          </cell>
          <cell r="C39039" t="str">
            <v>диск колеса 44105-31040-71</v>
          </cell>
          <cell r="D39039" t="str">
            <v>диск колеса 44105-31040-71</v>
          </cell>
        </row>
        <row r="39040">
          <cell r="A39040" t="str">
            <v>500-00034</v>
          </cell>
          <cell r="C39040" t="str">
            <v>Пыльник, вилки выключения сцепления, p/n</v>
          </cell>
          <cell r="D39040" t="str">
            <v>Пыльник, вилки выключения сцепления, p/n 31126-60081</v>
          </cell>
        </row>
        <row r="39041">
          <cell r="A39041" t="str">
            <v>500-00035</v>
          </cell>
          <cell r="C39041" t="str">
            <v>болт-штуцер 96341-11000</v>
          </cell>
          <cell r="D39041" t="str">
            <v>болт-штуцер 96341-11000</v>
          </cell>
        </row>
        <row r="39042">
          <cell r="A39042" t="str">
            <v>500-00036</v>
          </cell>
          <cell r="C39042" t="str">
            <v>клапан воздушной подвески 35704-3405</v>
          </cell>
          <cell r="D39042" t="str">
            <v>клапан воздушной подвески 35704-3405</v>
          </cell>
        </row>
        <row r="39043">
          <cell r="A39043" t="str">
            <v>500-00037</v>
          </cell>
          <cell r="C39043" t="str">
            <v>манжета ступицы 130Х160</v>
          </cell>
          <cell r="D39043" t="str">
            <v>манжета ступицы 130Х160</v>
          </cell>
        </row>
        <row r="39044">
          <cell r="A39044" t="str">
            <v>500-00038</v>
          </cell>
          <cell r="C39044" t="str">
            <v>коммутатор 90.3734</v>
          </cell>
          <cell r="D39044" t="str">
            <v>коммутатор 90.3734</v>
          </cell>
        </row>
        <row r="39045">
          <cell r="A39045" t="str">
            <v>500-00039</v>
          </cell>
          <cell r="C39045" t="str">
            <v>+++прокладка клапанной крышки236-1003270</v>
          </cell>
          <cell r="D39045" t="str">
            <v>+++прокладка клапанной крышки 236-1003270 (не использовать см. код 500-06071)</v>
          </cell>
        </row>
        <row r="39046">
          <cell r="A39046" t="str">
            <v>500-00040</v>
          </cell>
          <cell r="C39046" t="str">
            <v>ремкомплект водяного насоса 236-P-130701</v>
          </cell>
          <cell r="D39046" t="str">
            <v>ремкомплект водяного насоса 236-P-1307010</v>
          </cell>
        </row>
        <row r="39047">
          <cell r="A39047" t="str">
            <v>500-00041</v>
          </cell>
          <cell r="C39047" t="str">
            <v>Шайба полумуфты текстолитовая ТНВД; 236</v>
          </cell>
          <cell r="D39047" t="str">
            <v>Шайба полумуфты текстолитовая ТНВД; 236-1029276-Б Ямз....~Washer-Half-coupling Textolite of HPFP; 236-1029276-Б Yamz....</v>
          </cell>
        </row>
        <row r="39048">
          <cell r="A39048" t="str">
            <v>500-00042</v>
          </cell>
          <cell r="C39048" t="str">
            <v>Штанга: реактивная; Урал верх/ниж; P/N</v>
          </cell>
          <cell r="D39048" t="str">
            <v>Штанга: реактивная; Урал верх/ниж; P/N 375-291006-02/012-10</v>
          </cell>
        </row>
        <row r="39049">
          <cell r="A39049" t="str">
            <v>500-00043</v>
          </cell>
          <cell r="C39049" t="str">
            <v>ремкомплект главного цилиндра сцепления</v>
          </cell>
          <cell r="D39049" t="str">
            <v>ремкомплект главного цилиндра сцепления Р-1602510</v>
          </cell>
        </row>
        <row r="39050">
          <cell r="A39050" t="str">
            <v>500-00044</v>
          </cell>
          <cell r="C39050" t="str">
            <v>Вкладыш: коренной, передний, 24-1000102-</v>
          </cell>
          <cell r="D39050" t="str">
            <v>Вкладыш: коренной, передний, 24-1000102-БР Газ, Уаз (1к-т/10шт)</v>
          </cell>
        </row>
        <row r="39051">
          <cell r="A39051" t="str">
            <v>500-00045</v>
          </cell>
          <cell r="C39051" t="str">
            <v>Вкладыш шатунный 24-1000104-БР Газ Уа</v>
          </cell>
          <cell r="D39051" t="str">
            <v>Вкладыш шатунный; 24-1000104-БР Газ, Уаз....~Insert-Main rod; 24-1000104-БР Gaz, Uaz....</v>
          </cell>
        </row>
        <row r="39052">
          <cell r="A39052" t="str">
            <v>500-00046</v>
          </cell>
          <cell r="C39052" t="str">
            <v>Колодка тормозная передняя на Газель, P/</v>
          </cell>
          <cell r="D39052" t="str">
            <v>Колодка тормозная передняя на Газель, P/N 4301-3501095</v>
          </cell>
        </row>
        <row r="39053">
          <cell r="A39053" t="str">
            <v>500-00047</v>
          </cell>
          <cell r="C39053" t="str">
            <v>шестерня бортового редуктора 50-19-148</v>
          </cell>
          <cell r="D39053" t="str">
            <v>шестерня бортового редуктора 50-19-148</v>
          </cell>
        </row>
        <row r="39054">
          <cell r="A39054" t="str">
            <v>500-00048</v>
          </cell>
          <cell r="C39054" t="str">
            <v>Манжета, уплотнительная, поршня переднег</v>
          </cell>
          <cell r="D39054" t="str">
            <v>Манжета, уплотнительная, поршня переднего колесного цилиндра, p/n 51-3501051</v>
          </cell>
        </row>
        <row r="39055">
          <cell r="A39055" t="str">
            <v>500-00049</v>
          </cell>
          <cell r="C39055" t="str">
            <v>вал карданный 3320-3422010</v>
          </cell>
          <cell r="D39055" t="str">
            <v>вал карданный 3320-3422010</v>
          </cell>
        </row>
        <row r="39056">
          <cell r="A39056" t="str">
            <v>500-00050</v>
          </cell>
          <cell r="C39056" t="str">
            <v>фильтр топливный 740-1117040</v>
          </cell>
          <cell r="D39056" t="str">
            <v>фильтр топливный 740-1117040</v>
          </cell>
        </row>
        <row r="39057">
          <cell r="A39057" t="str">
            <v>500-00051</v>
          </cell>
          <cell r="C39057" t="str">
            <v>сальник задней ступицы 864129-02</v>
          </cell>
          <cell r="D39057" t="str">
            <v>сальник задней ступицы 864129-02</v>
          </cell>
        </row>
        <row r="39058">
          <cell r="A39058" t="str">
            <v>500-00052</v>
          </cell>
          <cell r="C39058" t="str">
            <v>Кольцо уплотнительное гильзы, ЯМЗ 236 на</v>
          </cell>
          <cell r="D39058" t="str">
            <v>Кольцо уплотнительное гильзы, ЯМЗ 236 на 1-гильзу в комплекте (236-1002023-Кольцо уплотнительное нижнее, 236-1002024-А-Кольцо уплотнительное верхнее, 236-1</v>
          </cell>
        </row>
        <row r="39059">
          <cell r="A39059" t="str">
            <v>500-00053</v>
          </cell>
          <cell r="C39059" t="str">
            <v>Сальник 140x170</v>
          </cell>
          <cell r="D39059" t="str">
            <v>Сальник 140x170</v>
          </cell>
        </row>
        <row r="39060">
          <cell r="A39060" t="str">
            <v>500-00054</v>
          </cell>
          <cell r="C39060" t="str">
            <v>сальник хвостовика 52х72х10 Газель</v>
          </cell>
          <cell r="D39060" t="str">
            <v>сальник хвостовика 52х72х10 Газель</v>
          </cell>
        </row>
        <row r="39061">
          <cell r="A39061" t="str">
            <v>500-00055</v>
          </cell>
          <cell r="C39061" t="str">
            <v>Заклепка  8 х 28</v>
          </cell>
          <cell r="D39061" t="str">
            <v>Заклепка  8 х 28</v>
          </cell>
        </row>
        <row r="39062">
          <cell r="A39062" t="str">
            <v>500-00056</v>
          </cell>
          <cell r="C39062" t="str">
            <v>подшипник опорный 108710</v>
          </cell>
          <cell r="D39062" t="str">
            <v>подшипник опорный 108710</v>
          </cell>
        </row>
        <row r="39063">
          <cell r="A39063" t="str">
            <v>500-00057</v>
          </cell>
          <cell r="C39063" t="str">
            <v>манжета задней ступицы 51-3104038-И2</v>
          </cell>
          <cell r="D39063" t="str">
            <v>манжета задней ступицы 51-3104038-И2</v>
          </cell>
        </row>
        <row r="39064">
          <cell r="A39064" t="str">
            <v>500-00058</v>
          </cell>
          <cell r="C39064" t="str">
            <v>стремянка передней рессоры 53А-2902408</v>
          </cell>
          <cell r="D39064" t="str">
            <v>стремянка передней рессоры 53А-2902408</v>
          </cell>
        </row>
        <row r="39065">
          <cell r="A39065" t="str">
            <v>500-00059</v>
          </cell>
          <cell r="C39065" t="str">
            <v>Цилиндр: тормозной; главный; в сборе; Г</v>
          </cell>
          <cell r="D39065" t="str">
            <v>Цилиндр: тормозной; главный; в сборе; Газ-3307; P/N 6611-1602511</v>
          </cell>
        </row>
        <row r="39066">
          <cell r="A39066" t="str">
            <v>500-00060</v>
          </cell>
          <cell r="C39066" t="str">
            <v>вилка сцепления 524-1601200</v>
          </cell>
          <cell r="D39066" t="str">
            <v>вилка сцепления 524-1601200</v>
          </cell>
        </row>
        <row r="39067">
          <cell r="A39067" t="str">
            <v>500-00061</v>
          </cell>
          <cell r="C39067" t="str">
            <v>Ремкомплект ПГУ 260-Р-1602350-10</v>
          </cell>
          <cell r="D39067" t="str">
            <v>Ремкомплект ПГУ 260-Р-1602350-10</v>
          </cell>
        </row>
        <row r="39068">
          <cell r="A39068" t="str">
            <v>500-00062</v>
          </cell>
          <cell r="C39068" t="str">
            <v>клапан быстрого выпуска 100-3518110</v>
          </cell>
          <cell r="D39068" t="str">
            <v>клапан быстрого выпуска 100-3518110</v>
          </cell>
        </row>
        <row r="39069">
          <cell r="A39069" t="str">
            <v>500-00063</v>
          </cell>
          <cell r="C39069" t="str">
            <v>рычаг привода 5302-3508152</v>
          </cell>
          <cell r="D39069" t="str">
            <v>рычаг привода 5302-3508152</v>
          </cell>
        </row>
        <row r="39070">
          <cell r="A39070" t="str">
            <v>500-00064</v>
          </cell>
          <cell r="C39070" t="str">
            <v>Фильтр: воздушный, P/N 740.1109560-02, З</v>
          </cell>
          <cell r="D39070" t="str">
            <v>Фильтр: воздушный, P/N 740.1109560-02, Зил, Краз., Камаз</v>
          </cell>
        </row>
        <row r="39071">
          <cell r="A39071" t="str">
            <v>500-00065</v>
          </cell>
          <cell r="C39071" t="str">
            <v>стабилизатор 5301-2906010</v>
          </cell>
          <cell r="D39071" t="str">
            <v>стабилизатор 5301-2906010</v>
          </cell>
        </row>
        <row r="39072">
          <cell r="A39072" t="str">
            <v>500-00066</v>
          </cell>
          <cell r="C39072" t="str">
            <v>Стекло лобовое: 5320-5206010: Камаз</v>
          </cell>
          <cell r="D39072" t="str">
            <v>Стекло лобовое: 5320-5206010: Камаз</v>
          </cell>
        </row>
        <row r="39073">
          <cell r="A39073" t="str">
            <v>500-00067</v>
          </cell>
          <cell r="C39073" t="str">
            <v>штанга реактивная задней подвески в сбор</v>
          </cell>
          <cell r="D39073" t="str">
            <v>штанга реактивная задней подвески в сборе 131-2919010А</v>
          </cell>
        </row>
        <row r="39074">
          <cell r="A39074" t="str">
            <v>500-00068</v>
          </cell>
          <cell r="C39074" t="str">
            <v>Манжета  700-40-3372</v>
          </cell>
          <cell r="D39074" t="str">
            <v>Манжета  700-40-3372</v>
          </cell>
        </row>
        <row r="39075">
          <cell r="A39075" t="str">
            <v>500-00069</v>
          </cell>
          <cell r="C39075" t="str">
            <v>кольцо упорное 6303-2918044</v>
          </cell>
          <cell r="D39075" t="str">
            <v>кольцо упорное 6303-2918044</v>
          </cell>
        </row>
        <row r="39076">
          <cell r="A39076" t="str">
            <v>500-00070</v>
          </cell>
          <cell r="C39076" t="str">
            <v>шайба стопорная 64221-2918198</v>
          </cell>
          <cell r="D39076" t="str">
            <v>шайба стопорная 64221-2918198</v>
          </cell>
        </row>
        <row r="39077">
          <cell r="A39077" t="str">
            <v>500-00071</v>
          </cell>
          <cell r="C39077" t="str">
            <v>шайба стопорная 938-2918200</v>
          </cell>
          <cell r="D39077" t="str">
            <v>шайба стопорная 938-2918200</v>
          </cell>
        </row>
        <row r="39078">
          <cell r="A39078" t="str">
            <v>500-00072</v>
          </cell>
          <cell r="C39078" t="str">
            <v>гайка 5301-3104081</v>
          </cell>
          <cell r="D39078" t="str">
            <v>гайка 5301-3104081</v>
          </cell>
        </row>
        <row r="39079">
          <cell r="A39079" t="str">
            <v>500-00073</v>
          </cell>
          <cell r="C39079" t="str">
            <v>поршень 245-1004021</v>
          </cell>
          <cell r="D39079" t="str">
            <v>поршень 245-1004021</v>
          </cell>
        </row>
        <row r="39080">
          <cell r="A39080" t="str">
            <v>500-00074</v>
          </cell>
          <cell r="C39080" t="str">
            <v>шатун в сборе 240-1004100-А</v>
          </cell>
          <cell r="D39080" t="str">
            <v>шатун в сборе 240-1004100-А</v>
          </cell>
        </row>
        <row r="39081">
          <cell r="A39081" t="str">
            <v>500-00075</v>
          </cell>
          <cell r="C39081" t="str">
            <v>цилиндр 100-3570210</v>
          </cell>
          <cell r="D39081" t="str">
            <v>цилиндр 100-3570210</v>
          </cell>
        </row>
        <row r="39082">
          <cell r="A39082" t="str">
            <v>500-00076</v>
          </cell>
          <cell r="C39082" t="str">
            <v>шкворень поворотного кулака 500A-3001019</v>
          </cell>
          <cell r="D39082" t="str">
            <v>шкворень поворотного кулака 500A-3001019.</v>
          </cell>
        </row>
        <row r="39083">
          <cell r="A39083" t="str">
            <v>500-00077</v>
          </cell>
          <cell r="C39083" t="str">
            <v>Шайба стопорная P/N 64221-2918196....~Re</v>
          </cell>
          <cell r="D39083" t="str">
            <v>Шайба стопорная P/N 64221-2918196</v>
          </cell>
        </row>
        <row r="39084">
          <cell r="A39084" t="str">
            <v>500-00078</v>
          </cell>
          <cell r="C39084" t="str">
            <v>рессора задняя в сборе 131-2902012-01</v>
          </cell>
          <cell r="D39084" t="str">
            <v>рессора задняя в сборе 131-2902012-01</v>
          </cell>
        </row>
        <row r="39085">
          <cell r="A39085" t="str">
            <v>500-00079</v>
          </cell>
          <cell r="C39085" t="str">
            <v>Вкладыш подшипника, шатунный, комплект.</v>
          </cell>
          <cell r="D39085" t="str">
            <v>Вкладыш подшипника, шатунный, комплект. Д 0.50, P/N 406.1000104</v>
          </cell>
        </row>
        <row r="39086">
          <cell r="A39086" t="str">
            <v>500-00080</v>
          </cell>
          <cell r="C39086" t="str">
            <v>кольцо уплотнительное вакуума тормоза 24</v>
          </cell>
          <cell r="D39086" t="str">
            <v>кольцо уплотнительное вакуума тормоза 24-3510085</v>
          </cell>
        </row>
        <row r="39087">
          <cell r="A39087" t="str">
            <v>500-00081</v>
          </cell>
          <cell r="C39087" t="str">
            <v>кулак поворотный правый 500А-3001012</v>
          </cell>
          <cell r="D39087" t="str">
            <v>кулак поворотный правый 500А-3001012</v>
          </cell>
        </row>
        <row r="39088">
          <cell r="A39088" t="str">
            <v>500-00082</v>
          </cell>
          <cell r="C39088" t="str">
            <v>шкворень со втулкой 53A-3001019</v>
          </cell>
          <cell r="D39088" t="str">
            <v>шкворень со втулкой 53A-3001019</v>
          </cell>
        </row>
        <row r="39089">
          <cell r="A39089" t="str">
            <v>500-00083</v>
          </cell>
          <cell r="C39089" t="str">
            <v>Прижим: Маз -5516, p/n 5335-3101051-01..</v>
          </cell>
          <cell r="D39089" t="str">
            <v>Прижим: Маз -5516, p/n 5335-3101051-01</v>
          </cell>
        </row>
        <row r="39090">
          <cell r="A39090" t="str">
            <v>500-00084</v>
          </cell>
          <cell r="C39090" t="str">
            <v>Датчик: температуры воды,Краз, p/n TM100</v>
          </cell>
          <cell r="D39090" t="str">
            <v>Датчик: температуры воды,Краз, p/n TM100B-3808000</v>
          </cell>
        </row>
        <row r="39091">
          <cell r="A39091" t="str">
            <v>500-00085</v>
          </cell>
          <cell r="C39091" t="str">
            <v>Заклепка: 4.75 х 11 мм фрикционной накла</v>
          </cell>
          <cell r="D39091" t="str">
            <v>Заклепка: 4.75 х 11 мм фрикционной накладки Кавз, p/n 293997-П</v>
          </cell>
        </row>
        <row r="39092">
          <cell r="A39092" t="str">
            <v>500-00086</v>
          </cell>
          <cell r="C39092" t="str">
            <v>шестерня ведущая 24-19-29</v>
          </cell>
          <cell r="D39092" t="str">
            <v>шестерня ведущая 24-19-29</v>
          </cell>
        </row>
        <row r="39093">
          <cell r="A39093" t="str">
            <v>500-00087</v>
          </cell>
          <cell r="C39093" t="str">
            <v>Вкладыш шатунный стандарт 88 740-1004058</v>
          </cell>
          <cell r="D39093" t="str">
            <v>Вкладыш шатунный стандарт 88 740-1004058</v>
          </cell>
        </row>
        <row r="39094">
          <cell r="A39094" t="str">
            <v>500-00088</v>
          </cell>
          <cell r="C39094" t="str">
            <v>+++Аккумулятор 6СТ-190</v>
          </cell>
          <cell r="D39094" t="str">
            <v>+++Аккумулятор 6СТ-190 (не перезаказывать см.код 190-06820)…</v>
          </cell>
        </row>
        <row r="39095">
          <cell r="A39095" t="str">
            <v>500-00089</v>
          </cell>
          <cell r="C39095" t="str">
            <v>Аккумулятор: автомобильный,  6СТ-90</v>
          </cell>
          <cell r="D39095" t="str">
            <v>Аккумулятор: автомобильный,  6СТ-90</v>
          </cell>
        </row>
        <row r="39096">
          <cell r="A39096" t="str">
            <v>500-00090</v>
          </cell>
          <cell r="C39096" t="str">
            <v>управление ходовой частью 533-9-62-21-00</v>
          </cell>
          <cell r="D39096" t="str">
            <v>управление ходовой частью 533-9-62-21-001-0K</v>
          </cell>
        </row>
        <row r="39097">
          <cell r="A39097" t="str">
            <v>500-00091</v>
          </cell>
          <cell r="C39097" t="str">
            <v>поршень 645.1004012</v>
          </cell>
          <cell r="D39097" t="str">
            <v>поршень 645.1004012</v>
          </cell>
        </row>
        <row r="39098">
          <cell r="A39098" t="str">
            <v>500-00092</v>
          </cell>
          <cell r="C39098" t="str">
            <v>прокладка коллектора 700-40-3880СП</v>
          </cell>
          <cell r="D39098" t="str">
            <v>прокладка коллектора 700-40-3880СП</v>
          </cell>
        </row>
        <row r="39099">
          <cell r="A39099" t="str">
            <v>500-00093</v>
          </cell>
          <cell r="C39099" t="str">
            <v>шайба замковая задней ступицы 55111-3104</v>
          </cell>
          <cell r="D39099" t="str">
            <v>шайба замковая задней ступицы 55111-3104082</v>
          </cell>
        </row>
        <row r="39100">
          <cell r="A39100" t="str">
            <v>500-00094</v>
          </cell>
          <cell r="C39100" t="str">
            <v>шестерня привода Д75СП</v>
          </cell>
          <cell r="D39100" t="str">
            <v>шестерня привода Д75СП</v>
          </cell>
        </row>
        <row r="39101">
          <cell r="A39101" t="str">
            <v>500-00095</v>
          </cell>
          <cell r="C39101" t="str">
            <v>комплект шатунных вкладышей на один двиг</v>
          </cell>
          <cell r="D39101" t="str">
            <v>комплект шатунных вкладышей на один двигатель 130-1000104-02</v>
          </cell>
        </row>
        <row r="39102">
          <cell r="A39102" t="str">
            <v>500-00096</v>
          </cell>
          <cell r="C39102" t="str">
            <v>уплотнитель стекла ветрового окна 4331-5</v>
          </cell>
          <cell r="D39102" t="str">
            <v>уплотнитель стекла ветрового окна 4331-5206054</v>
          </cell>
        </row>
        <row r="39103">
          <cell r="A39103" t="str">
            <v>500-00097</v>
          </cell>
          <cell r="C39103" t="str">
            <v>корпус поворотного кулака 131-2307028</v>
          </cell>
          <cell r="D39103" t="str">
            <v>корпус поворотного кулака 131-2307028</v>
          </cell>
        </row>
        <row r="39104">
          <cell r="A39104" t="str">
            <v>500-00098</v>
          </cell>
          <cell r="C39104" t="str">
            <v>кольцо уплотнительное 740.1303172</v>
          </cell>
          <cell r="D39104" t="str">
            <v>кольцо уплотнительное 740.1303172</v>
          </cell>
        </row>
        <row r="39105">
          <cell r="A39105" t="str">
            <v>500-00099</v>
          </cell>
          <cell r="C39105" t="str">
            <v>+++Аккумулятор 6СТ-140</v>
          </cell>
          <cell r="D39105" t="str">
            <v>+++Аккумулятор 6СТ-140...(не перезаказывать см.код 190-00006)…</v>
          </cell>
        </row>
        <row r="39106">
          <cell r="A39106" t="str">
            <v>500-00100</v>
          </cell>
          <cell r="C39106" t="str">
            <v>колодка тормозная передняя 04465-26030</v>
          </cell>
          <cell r="D39106" t="str">
            <v>колодка тормозная передняя 04465-26030</v>
          </cell>
        </row>
        <row r="39107">
          <cell r="A39107" t="str">
            <v>500-00101</v>
          </cell>
          <cell r="C39107" t="str">
            <v>датчик распределитель 2106-3706000</v>
          </cell>
          <cell r="D39107" t="str">
            <v>датчик распределитель 2106-3706000</v>
          </cell>
        </row>
        <row r="39108">
          <cell r="A39108" t="str">
            <v>500-00102</v>
          </cell>
          <cell r="C39108" t="str">
            <v>ремень зубчатый 90916-02452</v>
          </cell>
          <cell r="D39108" t="str">
            <v>ремень зубчатый 90916-02452</v>
          </cell>
        </row>
        <row r="39109">
          <cell r="A39109" t="str">
            <v>500-00103</v>
          </cell>
          <cell r="C39109" t="str">
            <v>сальник на раздатку 90311-41010</v>
          </cell>
          <cell r="D39109" t="str">
            <v>сальник на раздатку 90311-41010</v>
          </cell>
        </row>
        <row r="39110">
          <cell r="A39110" t="str">
            <v>500-00104</v>
          </cell>
          <cell r="C39110" t="str">
            <v>подушка глушителя  7567-17020</v>
          </cell>
          <cell r="D39110" t="str">
            <v>подушка глушителя  7567-17020</v>
          </cell>
        </row>
        <row r="39111">
          <cell r="A39111" t="str">
            <v>500-00105</v>
          </cell>
          <cell r="C39111" t="str">
            <v>колодка тормозная передняя 04466-60040</v>
          </cell>
          <cell r="D39111" t="str">
            <v>колодка тормозная передняя 04466-60040</v>
          </cell>
        </row>
        <row r="39112">
          <cell r="A39112" t="str">
            <v>500-00106</v>
          </cell>
          <cell r="C39112" t="str">
            <v>Крышка стартера со стороны привода 42-37</v>
          </cell>
          <cell r="D39112" t="str">
            <v>Крышка стартера со стороны привода 42-3708400</v>
          </cell>
        </row>
        <row r="39113">
          <cell r="A39113" t="str">
            <v>500-00107</v>
          </cell>
          <cell r="C39113" t="str">
            <v>Стекло лобовое p/n 452-5206010 Уаз....~W</v>
          </cell>
          <cell r="D39113" t="str">
            <v>Стекло лобовое p/n 452-5206010 Уаз</v>
          </cell>
        </row>
        <row r="39114">
          <cell r="A39114" t="str">
            <v>500-00108</v>
          </cell>
          <cell r="C39114" t="str">
            <v>сальник задний 90311-85008</v>
          </cell>
          <cell r="D39114" t="str">
            <v>сальник задний 90311-85008</v>
          </cell>
        </row>
        <row r="39115">
          <cell r="A39115" t="str">
            <v>500-00109</v>
          </cell>
          <cell r="C39115" t="str">
            <v>стержень пружины кручения 48162-35200</v>
          </cell>
          <cell r="D39115" t="str">
            <v>стержень пружины кручения 48162-35200</v>
          </cell>
        </row>
        <row r="39116">
          <cell r="A39116" t="str">
            <v>500-00110</v>
          </cell>
          <cell r="C39116" t="str">
            <v>Наконечник поперечной тяги  45045-69065</v>
          </cell>
          <cell r="D39116" t="str">
            <v>Наконечник поперечной тяги  45045-69065</v>
          </cell>
        </row>
        <row r="39117">
          <cell r="A39117" t="str">
            <v>500-00111</v>
          </cell>
          <cell r="C39117" t="str">
            <v>Элемент: воздушного фильтра, Уаз, P/N 31</v>
          </cell>
          <cell r="D39117" t="str">
            <v>Элемент: воздушного фильтра, Уаз, P/N 3151-1109080-01....~Element: Air filter, P/N 3151-1109080-01....</v>
          </cell>
        </row>
        <row r="39118">
          <cell r="A39118" t="str">
            <v>500-00112</v>
          </cell>
          <cell r="C39118" t="str">
            <v>сальник водяного насоса 2177653-1 329-09</v>
          </cell>
          <cell r="D39118" t="str">
            <v>сальник водяного насоса 2177653-1 329-09</v>
          </cell>
        </row>
        <row r="39119">
          <cell r="A39119" t="str">
            <v>500-00113</v>
          </cell>
          <cell r="C39119" t="str">
            <v>шланг отводящий 3302-42-1303025-10</v>
          </cell>
          <cell r="D39119" t="str">
            <v>шланг отводящий 3302-42-1303025-10</v>
          </cell>
        </row>
        <row r="39120">
          <cell r="A39120" t="str">
            <v>500-00114</v>
          </cell>
          <cell r="C39120" t="str">
            <v>шайба ступицы 3302-2401055</v>
          </cell>
          <cell r="D39120" t="str">
            <v>шайба ступицы 3302-2401055</v>
          </cell>
        </row>
        <row r="39121">
          <cell r="A39121" t="str">
            <v>500-00115</v>
          </cell>
          <cell r="C39121" t="str">
            <v>колодка тормозная задняя  3302-3502090</v>
          </cell>
          <cell r="D39121" t="str">
            <v>колодка тормозная задняя  3302-3502090</v>
          </cell>
        </row>
        <row r="39122">
          <cell r="A39122" t="str">
            <v>500-00116</v>
          </cell>
          <cell r="C39122" t="str">
            <v>Предохранитель 10А 35-3722-02</v>
          </cell>
          <cell r="D39122" t="str">
            <v>Предохранитель 10А 35-3722-02</v>
          </cell>
        </row>
        <row r="39123">
          <cell r="A39123" t="str">
            <v>500-00117</v>
          </cell>
          <cell r="C39123" t="str">
            <v>Предохранитель плавкий 5А, 8А, 16А  35-3</v>
          </cell>
          <cell r="D39123" t="str">
            <v>Предохранитель плавкий 5А, 8А, 16А  35-3722-02</v>
          </cell>
        </row>
        <row r="39124">
          <cell r="A39124" t="str">
            <v>500-00118</v>
          </cell>
          <cell r="C39124" t="str">
            <v>ремень водяного насоса с гидроусилителем</v>
          </cell>
          <cell r="D39124" t="str">
            <v>ремень водяного насоса с гидроусилителем руля 2203557 Газель-560</v>
          </cell>
        </row>
        <row r="39125">
          <cell r="A39125" t="str">
            <v>500-00119</v>
          </cell>
          <cell r="C39125" t="str">
            <v>Барабан тормозной Уаз</v>
          </cell>
          <cell r="D39125" t="str">
            <v>Барабан тормозной Уаз</v>
          </cell>
        </row>
        <row r="39126">
          <cell r="A39126" t="str">
            <v>500-00120</v>
          </cell>
          <cell r="C39126" t="str">
            <v>колодка тормозная 04495-35230</v>
          </cell>
          <cell r="D39126" t="str">
            <v>колодка тормозная 04495-35230</v>
          </cell>
        </row>
        <row r="39127">
          <cell r="A39127" t="str">
            <v>500-00121</v>
          </cell>
          <cell r="C39127" t="str">
            <v>зеркало заднего вида наружнее правое 330</v>
          </cell>
          <cell r="D39127" t="str">
            <v>зеркало заднего вида наружнее правое 3302-8201416-02</v>
          </cell>
        </row>
        <row r="39128">
          <cell r="A39128" t="str">
            <v>500-00122</v>
          </cell>
          <cell r="C39128" t="str">
            <v>палец тормоза 90240-06158</v>
          </cell>
          <cell r="D39128" t="str">
            <v>палец тормоза 90240-06158</v>
          </cell>
        </row>
        <row r="39129">
          <cell r="A39129" t="str">
            <v>500-00123</v>
          </cell>
          <cell r="C39129" t="str">
            <v>суппорт передний тормоза левый 47750-600</v>
          </cell>
          <cell r="D39129" t="str">
            <v>суппорт передний тормоза левый 47750-60061</v>
          </cell>
        </row>
        <row r="39130">
          <cell r="A39130" t="str">
            <v>500-00124</v>
          </cell>
          <cell r="C39130" t="str">
            <v>суппорт передний тормоза правый 47730-60</v>
          </cell>
          <cell r="D39130" t="str">
            <v>суппорт передний тормоза правый 47730-60061</v>
          </cell>
        </row>
        <row r="39131">
          <cell r="A39131" t="str">
            <v>500-00125</v>
          </cell>
          <cell r="C39131" t="str">
            <v>шланг тормоза заднего моста 24-3506025-1</v>
          </cell>
          <cell r="D39131" t="str">
            <v>шланг тормоза заднего моста 24-3506025-10</v>
          </cell>
        </row>
        <row r="39132">
          <cell r="A39132" t="str">
            <v>500-00126</v>
          </cell>
          <cell r="C39132" t="str">
            <v>втулка 90364-30011</v>
          </cell>
          <cell r="D39132" t="str">
            <v>втулка 90364-30011</v>
          </cell>
        </row>
        <row r="39133">
          <cell r="A39133" t="str">
            <v>500-00127</v>
          </cell>
          <cell r="C39133" t="str">
            <v>втулка 90381-30003</v>
          </cell>
          <cell r="D39133" t="str">
            <v>втулка 90381-30003</v>
          </cell>
        </row>
        <row r="39134">
          <cell r="A39134" t="str">
            <v>500-00128</v>
          </cell>
          <cell r="C39134" t="str">
            <v>Втулка, поворотного кулака, p/n 90381-32</v>
          </cell>
          <cell r="D39134" t="str">
            <v>Втулка, поворотного кулака, p/n 90381-32001</v>
          </cell>
        </row>
        <row r="39135">
          <cell r="A39135" t="str">
            <v>500-00129</v>
          </cell>
          <cell r="C39135" t="str">
            <v>рычаг стеклоочистителя 3303-5205160</v>
          </cell>
          <cell r="D39135" t="str">
            <v>рычаг стеклоочистителя 3303-5205160</v>
          </cell>
        </row>
        <row r="39136">
          <cell r="A39136" t="str">
            <v>500-00130</v>
          </cell>
          <cell r="C39136" t="str">
            <v>стопорный клапан турбокомпрессора R95001</v>
          </cell>
          <cell r="D39136" t="str">
            <v>стопорный клапан турбокомпрессора R950013</v>
          </cell>
        </row>
        <row r="39137">
          <cell r="A39137" t="str">
            <v>500-00131</v>
          </cell>
          <cell r="C39137" t="str">
            <v>ручка двери наружная правая 3302-6105150</v>
          </cell>
          <cell r="D39137" t="str">
            <v>ручка двери наружная правая 3302-6105150-01</v>
          </cell>
        </row>
        <row r="39138">
          <cell r="A39138" t="str">
            <v>500-00132</v>
          </cell>
          <cell r="C39138" t="str">
            <v>манжета 42х75х10</v>
          </cell>
          <cell r="D39138" t="str">
            <v>манжета 42х75х10</v>
          </cell>
        </row>
        <row r="39139">
          <cell r="A39139" t="str">
            <v>500-00133</v>
          </cell>
          <cell r="C39139" t="str">
            <v>Обод зубчатый маховика  21А-1005125</v>
          </cell>
          <cell r="D39139" t="str">
            <v>Обод зубчатый маховика  21А-1005125</v>
          </cell>
        </row>
        <row r="39140">
          <cell r="A39140" t="str">
            <v>500-00134</v>
          </cell>
          <cell r="C39140" t="str">
            <v>Колодка тормозная задняя Toyota 04466-60</v>
          </cell>
          <cell r="D39140" t="str">
            <v>Колодка тормозная задняя Toyota 04466-60070</v>
          </cell>
        </row>
        <row r="39141">
          <cell r="A39141" t="str">
            <v>500-00135</v>
          </cell>
          <cell r="C39141" t="str">
            <v>Радиатор, отопителя кабины, p/n 3302-810</v>
          </cell>
          <cell r="D39141" t="str">
            <v>Радиатор, отопителя кабины, p/n 3302-8101056</v>
          </cell>
        </row>
        <row r="39142">
          <cell r="A39142" t="str">
            <v>500-00136</v>
          </cell>
          <cell r="C39142" t="str">
            <v>опора шаровая верхняя 43350-39085</v>
          </cell>
          <cell r="D39142" t="str">
            <v>опора шаровая верхняя 43350-39085</v>
          </cell>
        </row>
        <row r="39143">
          <cell r="A39143" t="str">
            <v>500-00137</v>
          </cell>
          <cell r="C39143" t="str">
            <v>Сальник ступицы, p/n 90311-66003, Toyota</v>
          </cell>
          <cell r="D39143" t="str">
            <v>Сальник ступицы, p/n 90311-66003, Toyota</v>
          </cell>
        </row>
        <row r="39144">
          <cell r="A39144" t="str">
            <v>500-00138</v>
          </cell>
          <cell r="C39144" t="str">
            <v>ремкомплект рабочего цилиндра  3102-P-16</v>
          </cell>
          <cell r="D39144" t="str">
            <v>ремкомплект рабочего цилиндра  3102-P-1602510</v>
          </cell>
        </row>
        <row r="39145">
          <cell r="A39145" t="str">
            <v>500-00139</v>
          </cell>
          <cell r="C39145" t="str">
            <v>трос передний стоячного тормоза 3302-350</v>
          </cell>
          <cell r="D39145" t="str">
            <v>трос передний стоячного тормоза 3302-3508068-02</v>
          </cell>
        </row>
        <row r="39146">
          <cell r="A39146" t="str">
            <v>500-00140</v>
          </cell>
          <cell r="C39146" t="str">
            <v>насос вакуумный 29300-17010</v>
          </cell>
          <cell r="D39146" t="str">
            <v>насос вакуумный 29300-17010</v>
          </cell>
        </row>
        <row r="39147">
          <cell r="A39147" t="str">
            <v>500-00141</v>
          </cell>
          <cell r="C39147" t="str">
            <v>ручка двери внутренняя 81-6105182-A</v>
          </cell>
          <cell r="D39147" t="str">
            <v>ручка двери внутренняя 81-6105182-A</v>
          </cell>
        </row>
        <row r="39148">
          <cell r="A39148" t="str">
            <v>500-00142</v>
          </cell>
          <cell r="C39148" t="str">
            <v>манжета передней ступицы 65Х90Х1</v>
          </cell>
          <cell r="D39148" t="str">
            <v>манжета передней ступицы 65Х90Х1</v>
          </cell>
        </row>
        <row r="39149">
          <cell r="A39149" t="str">
            <v>500-00143</v>
          </cell>
          <cell r="C39149" t="str">
            <v>ролик натяжной кондиционера 88440-26070</v>
          </cell>
          <cell r="D39149" t="str">
            <v>ролик натяжной кондиционера 88440-26070</v>
          </cell>
        </row>
        <row r="39150">
          <cell r="A39150" t="str">
            <v>500-00144</v>
          </cell>
          <cell r="C39150" t="str">
            <v>амортизатор задний 48531-80545</v>
          </cell>
          <cell r="D39150" t="str">
            <v>амортизатор задний 48531-80545</v>
          </cell>
        </row>
        <row r="39151">
          <cell r="A39151" t="str">
            <v>500-00145</v>
          </cell>
          <cell r="C39151" t="str">
            <v>корпус поворотного кулака 33027-2304040-</v>
          </cell>
          <cell r="D39151" t="str">
            <v>корпус поворотного кулака 33027-2304040-01</v>
          </cell>
        </row>
        <row r="39152">
          <cell r="A39152" t="str">
            <v>500-00146</v>
          </cell>
          <cell r="C39152" t="str">
            <v>амортизатор передний 48511-80055</v>
          </cell>
          <cell r="D39152" t="str">
            <v>амортизатор передний 48511-80055</v>
          </cell>
        </row>
        <row r="39153">
          <cell r="A39153" t="str">
            <v>500-00147</v>
          </cell>
          <cell r="C39153" t="str">
            <v>кожух сцепления двигателя 3114-1601015</v>
          </cell>
          <cell r="D39153" t="str">
            <v>кожух сцепления двигателя 3114-1601015</v>
          </cell>
        </row>
        <row r="39154">
          <cell r="A39154" t="str">
            <v>500-00148</v>
          </cell>
          <cell r="C39154" t="str">
            <v>колонка рулевая в сборе 44110-35350</v>
          </cell>
          <cell r="D39154" t="str">
            <v>колонка рулевая в сборе 44110-35350</v>
          </cell>
        </row>
        <row r="39155">
          <cell r="A39155" t="str">
            <v>500-00149</v>
          </cell>
          <cell r="C39155" t="str">
            <v>ремкомплект стравливающего клапана R9500</v>
          </cell>
          <cell r="D39155" t="str">
            <v>ремкомплект стравливающего клапана R950014</v>
          </cell>
        </row>
        <row r="39156">
          <cell r="A39156" t="str">
            <v>500-00150</v>
          </cell>
          <cell r="C39156" t="str">
            <v>флянец вала переднего моста  43421-35010</v>
          </cell>
          <cell r="D39156" t="str">
            <v>флянец вала переднего моста  43421-35010</v>
          </cell>
        </row>
        <row r="39157">
          <cell r="A39157" t="str">
            <v>500-00151</v>
          </cell>
          <cell r="C39157" t="str">
            <v>механизм замка рычажный левый старого об</v>
          </cell>
          <cell r="D39157" t="str">
            <v>механизм замка рычажный левый старого образца 3302-6105487</v>
          </cell>
        </row>
        <row r="39158">
          <cell r="A39158" t="str">
            <v>500-00152</v>
          </cell>
          <cell r="C39158" t="str">
            <v>Распорная втулка  90948-02034</v>
          </cell>
          <cell r="D39158" t="str">
            <v>Распорная втулка  90948-02034</v>
          </cell>
        </row>
        <row r="39159">
          <cell r="A39159" t="str">
            <v>500-00153</v>
          </cell>
          <cell r="C39159" t="str">
            <v>ступица 43502-0К030</v>
          </cell>
          <cell r="D39159" t="str">
            <v>ступица 43502-0К030</v>
          </cell>
        </row>
        <row r="39160">
          <cell r="A39160" t="str">
            <v>500-00154</v>
          </cell>
          <cell r="C39160" t="str">
            <v>ролик натяжной 88440-0K060</v>
          </cell>
          <cell r="D39160" t="str">
            <v>ролик натяжной 88440-0K060</v>
          </cell>
        </row>
        <row r="39161">
          <cell r="A39161" t="str">
            <v>500-00155</v>
          </cell>
          <cell r="C39161" t="str">
            <v>шпилька колеса 90942-02049</v>
          </cell>
          <cell r="D39161" t="str">
            <v>шпилька колеса 90942-02049</v>
          </cell>
        </row>
        <row r="39162">
          <cell r="A39162" t="str">
            <v>500-00156</v>
          </cell>
          <cell r="C39162" t="str">
            <v>замок капота в сборе 53510-35231</v>
          </cell>
          <cell r="D39162" t="str">
            <v>замок капота в сборе 53510-35231</v>
          </cell>
        </row>
        <row r="39163">
          <cell r="A39163" t="str">
            <v>500-00157</v>
          </cell>
          <cell r="C39163" t="str">
            <v>втулка реактивной тяги переднего моста 4</v>
          </cell>
          <cell r="D39163" t="str">
            <v>втулка реактивной тяги переднего моста 48702-60050</v>
          </cell>
        </row>
        <row r="39164">
          <cell r="A39164" t="str">
            <v>500-00158</v>
          </cell>
          <cell r="C39164" t="str">
            <v>втулка реактивной тяги задняя верхняя 48</v>
          </cell>
          <cell r="D39164" t="str">
            <v>втулка реактивной тяги задняя верхняя 48702-60031</v>
          </cell>
        </row>
        <row r="39165">
          <cell r="A39165" t="str">
            <v>500-00159</v>
          </cell>
          <cell r="C39165" t="str">
            <v>скоба пыльника рулевой колонки 90460-T00</v>
          </cell>
          <cell r="D39165" t="str">
            <v>скоба пыльника рулевой колонки 90460-T0004</v>
          </cell>
        </row>
        <row r="39166">
          <cell r="A39166" t="str">
            <v>500-00160</v>
          </cell>
          <cell r="C39166" t="str">
            <v>Наконечник рулевой тяги в сборе 45046-29</v>
          </cell>
          <cell r="D39166" t="str">
            <v>Наконечник рулевой тяги в сборе 45046-29325</v>
          </cell>
        </row>
        <row r="39167">
          <cell r="A39167" t="str">
            <v>500-00161</v>
          </cell>
          <cell r="C39167" t="str">
            <v>ремень генератора 90916-Т2005</v>
          </cell>
          <cell r="D39167" t="str">
            <v>ремень генератора 90916-Т2005</v>
          </cell>
        </row>
        <row r="39168">
          <cell r="A39168" t="str">
            <v>500-00162</v>
          </cell>
          <cell r="C39168" t="str">
            <v>фильтр топливный 23390-0L041</v>
          </cell>
          <cell r="D39168" t="str">
            <v>фильтр топливный 23390-0L041</v>
          </cell>
        </row>
        <row r="39169">
          <cell r="A39169" t="str">
            <v>500-00163</v>
          </cell>
          <cell r="C39169" t="str">
            <v>сальник переднего моста правый 90311-T00</v>
          </cell>
          <cell r="D39169" t="str">
            <v>сальник переднего моста правый 90311-T0016</v>
          </cell>
        </row>
        <row r="39170">
          <cell r="A39170" t="str">
            <v>500-00164</v>
          </cell>
          <cell r="C39170" t="str">
            <v>привод распределителя зажигания в сборе</v>
          </cell>
          <cell r="D39170" t="str">
            <v>привод распределителя зажигания в сборе 451-1016010,01</v>
          </cell>
        </row>
        <row r="39171">
          <cell r="A39171" t="str">
            <v>500-00165</v>
          </cell>
          <cell r="C39171" t="str">
            <v>Ремкомплект крестовины на передн кардан</v>
          </cell>
          <cell r="D39171" t="str">
            <v>Ремкомплект крестовины на передн кардан  04371-60070</v>
          </cell>
        </row>
        <row r="39172">
          <cell r="A39172" t="str">
            <v>500-00166</v>
          </cell>
          <cell r="C39172" t="str">
            <v>Тяга: правая рулевая,p/n 45046-69195....</v>
          </cell>
          <cell r="D39172" t="str">
            <v>Тяга: правая рулевая,p/n 45046-69195....~Rod: hand tie right, p/n 45046-69195....</v>
          </cell>
        </row>
        <row r="39173">
          <cell r="A39173" t="str">
            <v>500-00167</v>
          </cell>
          <cell r="C39173" t="str">
            <v>аккумулятор автомобильный 6CT-75</v>
          </cell>
          <cell r="D39173" t="str">
            <v>аккумулятор автомобильный 6CT-75</v>
          </cell>
        </row>
        <row r="39174">
          <cell r="A39174" t="str">
            <v>500-00168</v>
          </cell>
          <cell r="C39174" t="str">
            <v>кольцо поршневое 421-1000 100-P-1</v>
          </cell>
          <cell r="D39174" t="str">
            <v>кольцо поршневое 421-1000 100-P-1</v>
          </cell>
        </row>
        <row r="39175">
          <cell r="A39175" t="str">
            <v>500-00169</v>
          </cell>
          <cell r="C39175" t="str">
            <v>клапан впускной двигателя 2177576-1</v>
          </cell>
          <cell r="D39175" t="str">
            <v>клапан впускной двигателя 2177576-1</v>
          </cell>
        </row>
        <row r="39176">
          <cell r="A39176" t="str">
            <v>500-00170</v>
          </cell>
          <cell r="C39176" t="str">
            <v>муфта в сборе 31512-1109150</v>
          </cell>
          <cell r="D39176" t="str">
            <v>муфта в сборе 31512-1109150</v>
          </cell>
        </row>
        <row r="39177">
          <cell r="A39177" t="str">
            <v>500-00171</v>
          </cell>
          <cell r="C39177" t="str">
            <v>Шланг радиатора входной, Toyota LH-166 L</v>
          </cell>
          <cell r="D39177" t="str">
            <v>Шланг радиатора входной, Toyota LH-166 L 16571-54490</v>
          </cell>
        </row>
        <row r="39178">
          <cell r="A39178" t="str">
            <v>500-00172</v>
          </cell>
          <cell r="C39178" t="str">
            <v>пробка расширительного бачка 302-1311065</v>
          </cell>
          <cell r="D39178" t="str">
            <v>пробка расширительного бачка 302-1311065</v>
          </cell>
        </row>
        <row r="39179">
          <cell r="A39179" t="str">
            <v>500-00173</v>
          </cell>
          <cell r="C39179" t="str">
            <v>крышка топливного бака 3102-1103020</v>
          </cell>
          <cell r="D39179" t="str">
            <v>крышка топливного бака 3102-1103020</v>
          </cell>
        </row>
        <row r="39180">
          <cell r="A39180" t="str">
            <v>500-00174</v>
          </cell>
          <cell r="C39180" t="str">
            <v>патрон передней фары 90075-65002</v>
          </cell>
          <cell r="D39180" t="str">
            <v>патрон передней фары 90075-65002</v>
          </cell>
        </row>
        <row r="39181">
          <cell r="A39181" t="str">
            <v>500-00175</v>
          </cell>
          <cell r="C39181" t="str">
            <v>накладка переднее крыло правая сторонв 5</v>
          </cell>
          <cell r="D39181" t="str">
            <v>накладка переднее крыло правая сторонв 53875-0K010</v>
          </cell>
        </row>
        <row r="39182">
          <cell r="A39182" t="str">
            <v>500-00176</v>
          </cell>
          <cell r="C39182" t="str">
            <v>накладка переднее крыло левая сторонв 53</v>
          </cell>
          <cell r="D39182" t="str">
            <v>накладка переднее крыло левая сторонв 53876-0K010</v>
          </cell>
        </row>
        <row r="39183">
          <cell r="A39183" t="str">
            <v>500-00177</v>
          </cell>
          <cell r="C39183" t="str">
            <v>маховик двигателя D-240</v>
          </cell>
          <cell r="D39183" t="str">
            <v>маховик двигателя D-240</v>
          </cell>
        </row>
        <row r="39184">
          <cell r="A39184" t="str">
            <v>500-00178</v>
          </cell>
          <cell r="C39184" t="str">
            <v>Фильтр топливный Baldwin P/N LLF4783 BF7</v>
          </cell>
          <cell r="D39184" t="str">
            <v>Фильтр топливный Baldwin P/N LLF4783 BF7632</v>
          </cell>
        </row>
        <row r="39185">
          <cell r="A39185" t="str">
            <v>500-00179</v>
          </cell>
          <cell r="C39185" t="str">
            <v>Механизм натяжения Т-130 50-21-134СП</v>
          </cell>
          <cell r="D39185" t="str">
            <v>Механизм натяжения Т-130 50-21-134СП</v>
          </cell>
        </row>
        <row r="39186">
          <cell r="A39186" t="str">
            <v>500-00180</v>
          </cell>
          <cell r="C39186" t="str">
            <v>провод высокого напряжения  4146.3707090</v>
          </cell>
          <cell r="D39186" t="str">
            <v>провод высокого напряжения  4146.3707090</v>
          </cell>
        </row>
        <row r="39187">
          <cell r="A39187" t="str">
            <v>500-00181</v>
          </cell>
          <cell r="C39187" t="str">
            <v>катушка зажигания Б116У-ХЛ</v>
          </cell>
          <cell r="D39187" t="str">
            <v>катушка зажигания Б116У-ХЛ</v>
          </cell>
        </row>
        <row r="39188">
          <cell r="A39188" t="str">
            <v>500-00182</v>
          </cell>
          <cell r="C39188" t="str">
            <v>Подвеска двигателя пикапа 12361-54121</v>
          </cell>
          <cell r="D39188" t="str">
            <v>Подвеска двигателя пикапа 12361-54121</v>
          </cell>
        </row>
        <row r="39189">
          <cell r="A39189" t="str">
            <v>500-00183</v>
          </cell>
          <cell r="C39189" t="str">
            <v>трос 46410-35830</v>
          </cell>
          <cell r="D39189" t="str">
            <v>трос 46410-35830</v>
          </cell>
        </row>
        <row r="39190">
          <cell r="A39190" t="str">
            <v>500-00184</v>
          </cell>
          <cell r="C39190" t="str">
            <v>фильтр P294</v>
          </cell>
          <cell r="D39190" t="str">
            <v>фильтр P294</v>
          </cell>
        </row>
        <row r="39191">
          <cell r="A39191" t="str">
            <v>500-00185</v>
          </cell>
          <cell r="C39191" t="str">
            <v>Наконечник тяги: p/n R230105;....~End-T</v>
          </cell>
          <cell r="D39191" t="str">
            <v>Наконечник тяги: p/n R230105;....~End-Tie rod: p/n R230105;.vin 1NKCXBTX85R938094; Kenworth C500, 1995 г вып</v>
          </cell>
        </row>
        <row r="39192">
          <cell r="A39192" t="str">
            <v>500-00186</v>
          </cell>
          <cell r="C39192" t="str">
            <v>Наконечник тяги: p/n R230104;....~End-T</v>
          </cell>
          <cell r="D39192" t="str">
            <v>Наконечник тяги: p/n R230104;....~End-Tie rod: p/n R230104;.vin 1NKCXBTX85R938094; Kenworth C500, 1995 г вып</v>
          </cell>
        </row>
        <row r="39193">
          <cell r="A39193" t="str">
            <v>500-00187</v>
          </cell>
          <cell r="C39193" t="str">
            <v>Палец рулевой тяги, Зил, в сборе, 120-30</v>
          </cell>
          <cell r="D39193" t="str">
            <v>Палец рулевой тяги, Зил, в сборе, 120-3003032</v>
          </cell>
        </row>
        <row r="39194">
          <cell r="A39194" t="str">
            <v>500-00188</v>
          </cell>
          <cell r="C39194" t="str">
            <v>Цилиндр главный тормозной, Зил-Бычок, 53</v>
          </cell>
          <cell r="D39194" t="str">
            <v>Цилиндр главный тормозной, Зил-Бычок, 5301-3505010</v>
          </cell>
        </row>
        <row r="39195">
          <cell r="A39195" t="str">
            <v>500-00189</v>
          </cell>
          <cell r="C39195" t="str">
            <v>ремкомплект насоса 3-х плунжерного насос</v>
          </cell>
          <cell r="D39195" t="str">
            <v>ремкомплект насоса 3-х плунжерного насоса ППУА 1600/100 2,3ПТ-25-Р-001</v>
          </cell>
        </row>
        <row r="39196">
          <cell r="A39196" t="str">
            <v>500-00190</v>
          </cell>
          <cell r="C39196" t="str">
            <v>лента 50-18-116-СП</v>
          </cell>
          <cell r="D39196" t="str">
            <v>лента 50-18-116-СП</v>
          </cell>
        </row>
        <row r="39197">
          <cell r="A39197" t="str">
            <v>500-00191</v>
          </cell>
          <cell r="C39197" t="str">
            <v>клапан в сборе 9Т02.500</v>
          </cell>
          <cell r="D39197" t="str">
            <v>клапан в сборе 9Т02.500</v>
          </cell>
        </row>
        <row r="39198">
          <cell r="A39198" t="str">
            <v>500-00192</v>
          </cell>
          <cell r="C39198" t="str">
            <v>Наконечник поперечной тяги правый 1 1/8</v>
          </cell>
          <cell r="D39198" t="str">
            <v>Наконечник поперечной тяги правый 1 1/8</v>
          </cell>
        </row>
        <row r="39199">
          <cell r="A39199" t="str">
            <v>500-00193</v>
          </cell>
          <cell r="C39199" t="str">
            <v>Наконечник: P/N E11004....~End: tie rod,</v>
          </cell>
          <cell r="D39199" t="str">
            <v>Наконечник: P/N E11004</v>
          </cell>
        </row>
        <row r="39200">
          <cell r="A39200" t="str">
            <v>500-00194</v>
          </cell>
          <cell r="C39200" t="str">
            <v>кольцо уплотнительное ТНВД 90099-14053</v>
          </cell>
          <cell r="D39200" t="str">
            <v>кольцо уплотнительное ТНВД 90099-14053</v>
          </cell>
        </row>
        <row r="39201">
          <cell r="A39201" t="str">
            <v>500-00195</v>
          </cell>
          <cell r="C39201" t="str">
            <v>Шайба упорная колен. вала, Газ-53</v>
          </cell>
          <cell r="D39201" t="str">
            <v>Шайба упорная колен. вала, Газ-53</v>
          </cell>
        </row>
        <row r="39202">
          <cell r="A39202" t="str">
            <v>500-00196</v>
          </cell>
          <cell r="C39202" t="str">
            <v>Диск: сцепления нажимной, 238-1601093, К</v>
          </cell>
          <cell r="D39202" t="str">
            <v>Диск: сцепления нажимной, 238-1601093, Краз</v>
          </cell>
        </row>
        <row r="39203">
          <cell r="A39203" t="str">
            <v>500-00197</v>
          </cell>
          <cell r="C39203" t="str">
            <v>Фильтр: топливный, тонкой очистки, 201-1</v>
          </cell>
          <cell r="D39203" t="str">
            <v>Фильтр: топливный, тонкой очистки, 201-1117035</v>
          </cell>
        </row>
        <row r="39204">
          <cell r="A39204" t="str">
            <v>500-00198</v>
          </cell>
          <cell r="C39204" t="str">
            <v>сальник 47691CHR</v>
          </cell>
          <cell r="D39204" t="str">
            <v>сальник 47691CHR</v>
          </cell>
        </row>
        <row r="39205">
          <cell r="A39205" t="str">
            <v>500-00199</v>
          </cell>
          <cell r="C39205" t="str">
            <v>Фильтр:воздушный,Baldwin, P/N PA2457....</v>
          </cell>
          <cell r="D39205" t="str">
            <v>Фильтр:воздушный,Baldwin, P/N PA2457</v>
          </cell>
        </row>
        <row r="39206">
          <cell r="A39206" t="str">
            <v>500-00200</v>
          </cell>
          <cell r="C39206" t="str">
            <v>Прокладка: выпуска коллектора,  Газ-53,</v>
          </cell>
          <cell r="D39206" t="str">
            <v>Прокладка: выпуска коллектора,  Газ-53, 13-1008027</v>
          </cell>
        </row>
        <row r="39207">
          <cell r="A39207" t="str">
            <v>500-00201</v>
          </cell>
          <cell r="C39207" t="str">
            <v>прокладка гавная тонкая на двигатель Due</v>
          </cell>
          <cell r="D39207" t="str">
            <v>прокладка гавная тонкая на двигатель Duetz 415-8523</v>
          </cell>
        </row>
        <row r="39208">
          <cell r="A39208" t="str">
            <v>500-00202</v>
          </cell>
          <cell r="C39208" t="str">
            <v>Ремкомплект: регулятора давления воздуха</v>
          </cell>
          <cell r="D39208" t="str">
            <v>Ремкомплект: регулятора давления воздуха, Камаз, 100-P-3512010</v>
          </cell>
        </row>
        <row r="39209">
          <cell r="A39209" t="str">
            <v>500-00203</v>
          </cell>
          <cell r="C39209" t="str">
            <v>Ремкомплект клапана тройной защиты, Кама</v>
          </cell>
          <cell r="D39209" t="str">
            <v>Ремкомплект клапана тройной защиты, Камаз, P-3515210</v>
          </cell>
        </row>
        <row r="39210">
          <cell r="A39210" t="str">
            <v>500-00204</v>
          </cell>
          <cell r="C39210" t="str">
            <v>Рычаг тормоза регулировочный,  Камаз, 53</v>
          </cell>
          <cell r="D39210" t="str">
            <v>Рычаг тормоза регулировочный,  Камаз, 5320-3502136</v>
          </cell>
        </row>
        <row r="39211">
          <cell r="A39211" t="str">
            <v>500-00205</v>
          </cell>
          <cell r="C39211" t="str">
            <v>Рычаг регулировочный тормоза, Камаз, 532</v>
          </cell>
          <cell r="D39211" t="str">
            <v>Рычаг регулировочный тормоза, Камаз, 5320-3501136</v>
          </cell>
        </row>
        <row r="39212">
          <cell r="A39212" t="str">
            <v>500-00206</v>
          </cell>
          <cell r="C39212" t="str">
            <v>Рычаг тормоза регулировочный, Камаз, 532</v>
          </cell>
          <cell r="D39212" t="str">
            <v>Рычаг тормоза регулировочный, Камаз, 5320-3502237</v>
          </cell>
        </row>
        <row r="39213">
          <cell r="A39213" t="str">
            <v>500-00207</v>
          </cell>
          <cell r="C39213" t="str">
            <v>кулак разжимной Камаз левый 4310-3501111</v>
          </cell>
          <cell r="D39213" t="str">
            <v>кулак разжимной Камаз левый 4310-3501111</v>
          </cell>
        </row>
        <row r="39214">
          <cell r="A39214" t="str">
            <v>500-00208</v>
          </cell>
          <cell r="C39214" t="str">
            <v>Лампочка автомобильная на Краз; А12-5</v>
          </cell>
          <cell r="D39214" t="str">
            <v>Лампочка автомобильная на Краз; А12-5</v>
          </cell>
        </row>
        <row r="39215">
          <cell r="A39215" t="str">
            <v>500-00209</v>
          </cell>
          <cell r="C39215" t="str">
            <v>компенсатор ДЗ-98.32.00.590</v>
          </cell>
          <cell r="D39215" t="str">
            <v>компенсатор ДЗ-98.32.00.590</v>
          </cell>
        </row>
        <row r="39216">
          <cell r="A39216" t="str">
            <v>500-00210</v>
          </cell>
          <cell r="C39216" t="str">
            <v>Фильтр: топливный, Зил-бычок, P/N 240-11</v>
          </cell>
          <cell r="D39216" t="str">
            <v>Фильтр: топливный, Зил-бычок, P/N 240-1117030</v>
          </cell>
        </row>
        <row r="39217">
          <cell r="A39217" t="str">
            <v>500-00211</v>
          </cell>
          <cell r="C39217" t="str">
            <v>Манжета: Зил-бычок, P/N 240-1002055</v>
          </cell>
          <cell r="D39217" t="str">
            <v>Манжета: Зил-бычок, P/N 240-1002055</v>
          </cell>
        </row>
        <row r="39218">
          <cell r="A39218" t="str">
            <v>500-00212</v>
          </cell>
          <cell r="C39218" t="str">
            <v>"Полукольцо: Zil-bychock; P/N A23.01-104</v>
          </cell>
          <cell r="D39218" t="str">
            <v>Полукольцо: Zil-bychock; P/N A23.01-10401</v>
          </cell>
        </row>
        <row r="39219">
          <cell r="A39219" t="str">
            <v>500-00213</v>
          </cell>
          <cell r="C39219" t="str">
            <v>тройник 260-1723114</v>
          </cell>
          <cell r="D39219" t="str">
            <v>тройник 260-1723114</v>
          </cell>
        </row>
        <row r="39220">
          <cell r="A39220" t="str">
            <v>500-00214</v>
          </cell>
          <cell r="C39220" t="str">
            <v>штуцер на Краз 347502-П29</v>
          </cell>
          <cell r="D39220" t="str">
            <v>штуцер на Краз 347502-П29</v>
          </cell>
        </row>
        <row r="39221">
          <cell r="A39221" t="str">
            <v>500-00215</v>
          </cell>
          <cell r="C39221" t="str">
            <v>Прокладка: коллектора, Gaz, Uaz, P/N24-1</v>
          </cell>
          <cell r="D39221" t="str">
            <v>Прокладка: коллектора, Gaz, Uaz, P/N24-1008080Г</v>
          </cell>
        </row>
        <row r="39222">
          <cell r="A39222" t="str">
            <v>500-00216</v>
          </cell>
          <cell r="C39222" t="str">
            <v>подшипник промежуточного вала раздаточно</v>
          </cell>
          <cell r="D39222" t="str">
            <v>подшипник промежуточного вала раздаточной коробки 20-322220К2М</v>
          </cell>
        </row>
        <row r="39223">
          <cell r="A39223" t="str">
            <v>500-00217</v>
          </cell>
          <cell r="C39223" t="str">
            <v>подшипник 592A</v>
          </cell>
          <cell r="D39223" t="str">
            <v>подшипник 592A</v>
          </cell>
        </row>
        <row r="39224">
          <cell r="A39224" t="str">
            <v>500-00218</v>
          </cell>
          <cell r="C39224" t="str">
            <v>подшипник роликовый конусный 7611</v>
          </cell>
          <cell r="D39224" t="str">
            <v>подшипник роликовый конусный 7611</v>
          </cell>
        </row>
        <row r="39225">
          <cell r="A39225" t="str">
            <v>500-00219</v>
          </cell>
          <cell r="C39225" t="str">
            <v>фильтр 3102-1109013</v>
          </cell>
          <cell r="D39225" t="str">
            <v>фильтр 3102-1109013</v>
          </cell>
        </row>
        <row r="39226">
          <cell r="A39226" t="str">
            <v>500-00220</v>
          </cell>
          <cell r="C39226" t="str">
            <v>подшипник 31230-60120</v>
          </cell>
          <cell r="D39226" t="str">
            <v>подшипник 31230-60120</v>
          </cell>
        </row>
        <row r="39227">
          <cell r="A39227" t="str">
            <v>500-00221</v>
          </cell>
          <cell r="C39227" t="str">
            <v>Подшипник  для контр вала  передний 9036</v>
          </cell>
          <cell r="D39227" t="str">
            <v>Подшипник  для контр вала  передний 90363-32006</v>
          </cell>
        </row>
        <row r="39228">
          <cell r="A39228" t="str">
            <v>500-00222</v>
          </cell>
          <cell r="C39228" t="str">
            <v>Шкворень поворотного кулака, Зил-бычок</v>
          </cell>
          <cell r="D39228" t="str">
            <v>Шкворень поворотного кулака, Зил-бычок; P/N 5301-3001019</v>
          </cell>
        </row>
        <row r="39229">
          <cell r="A39229" t="str">
            <v>500-00223</v>
          </cell>
          <cell r="C39229" t="str">
            <v>Прокладка: головки блока двигателя, МКСМ</v>
          </cell>
          <cell r="D39229" t="str">
            <v>Прокладка: головки блока двигателя, МКСМ-800, P/N 5201.22-100</v>
          </cell>
        </row>
        <row r="39230">
          <cell r="A39230" t="str">
            <v>500-00224</v>
          </cell>
          <cell r="C39230" t="str">
            <v>сальник полуоси внутренний 90310-50006</v>
          </cell>
          <cell r="D39230" t="str">
            <v>сальник полуоси внутренний 90310-50006</v>
          </cell>
        </row>
        <row r="39231">
          <cell r="A39231" t="str">
            <v>500-00225</v>
          </cell>
          <cell r="C39231" t="str">
            <v>подшипник раздатки нижний  90363-28004</v>
          </cell>
          <cell r="D39231" t="str">
            <v>подшипник раздатки нижний  90363-28004</v>
          </cell>
        </row>
        <row r="39232">
          <cell r="A39232" t="str">
            <v>500-00226</v>
          </cell>
          <cell r="C39232" t="str">
            <v>Подшипник 90365-47013</v>
          </cell>
          <cell r="D39232" t="str">
            <v>Подшипник 90365-47013</v>
          </cell>
        </row>
        <row r="39233">
          <cell r="A39233" t="str">
            <v>500-00227</v>
          </cell>
          <cell r="C39233" t="str">
            <v>Ремкомплект: пневмогидроусилителя на Кра</v>
          </cell>
          <cell r="D39233" t="str">
            <v>Ремкомплект: пневмогидроусилителя на Краз, P/N 260-Р-1602350</v>
          </cell>
        </row>
        <row r="39234">
          <cell r="A39234" t="str">
            <v>500-00228</v>
          </cell>
          <cell r="C39234" t="str">
            <v>Подшипник 6313 2RS</v>
          </cell>
          <cell r="D39234" t="str">
            <v>Подшипник 6313 2RS</v>
          </cell>
        </row>
        <row r="39235">
          <cell r="A39235" t="str">
            <v>500-00229</v>
          </cell>
          <cell r="C39235" t="str">
            <v>Подшипник  7611А</v>
          </cell>
          <cell r="D39235" t="str">
            <v>Подшипник  7611А</v>
          </cell>
        </row>
        <row r="39236">
          <cell r="A39236" t="str">
            <v>500-00230</v>
          </cell>
          <cell r="C39236" t="str">
            <v>Ремкомплект: регулятора давления воздуха</v>
          </cell>
          <cell r="D39236" t="str">
            <v>Ремкомплект: регулятора давления воздуха, Краз, Р-11.3512010</v>
          </cell>
        </row>
        <row r="39237">
          <cell r="A39237" t="str">
            <v>500-00231</v>
          </cell>
          <cell r="C39237" t="str">
            <v>подшипник 7512Н</v>
          </cell>
          <cell r="D39237" t="str">
            <v>подшипник 7512Н</v>
          </cell>
        </row>
        <row r="39238">
          <cell r="A39238" t="str">
            <v>500-00232</v>
          </cell>
          <cell r="C39238" t="str">
            <v>подшипник выжимной 31230-36150</v>
          </cell>
          <cell r="D39238" t="str">
            <v>подшипник выжимной 31230-36150</v>
          </cell>
        </row>
        <row r="39239">
          <cell r="A39239" t="str">
            <v>500-00233</v>
          </cell>
          <cell r="C39239" t="str">
            <v>Подшипник: заднего мостаToyota Hilux 903</v>
          </cell>
          <cell r="D39239" t="str">
            <v>Подшипник: заднего мостаToyota Hilux 90363-T0009</v>
          </cell>
        </row>
        <row r="39240">
          <cell r="A39240" t="str">
            <v>500-00234</v>
          </cell>
          <cell r="C39240" t="str">
            <v>Подшипник  70-12315KM</v>
          </cell>
          <cell r="D39240" t="str">
            <v>Подшипник  70-12315KM</v>
          </cell>
        </row>
        <row r="39241">
          <cell r="A39241" t="str">
            <v>500-00235</v>
          </cell>
          <cell r="C39241" t="str">
            <v>термостат 16340-54010</v>
          </cell>
          <cell r="D39241" t="str">
            <v>термостат 16340-54010</v>
          </cell>
        </row>
        <row r="39242">
          <cell r="A39242" t="str">
            <v>500-00236</v>
          </cell>
          <cell r="C39242" t="str">
            <v>манометр ППУА Р-160 кг/см.кв МПЗ-УУ2</v>
          </cell>
          <cell r="D39242" t="str">
            <v>манометр ППУА Р-160 кг/см.кв МПЗ-УУ2</v>
          </cell>
        </row>
        <row r="39243">
          <cell r="A39243" t="str">
            <v>500-00237</v>
          </cell>
          <cell r="C39243" t="str">
            <v>манометр МП4-У</v>
          </cell>
          <cell r="D39243" t="str">
            <v>манометр МП4-У</v>
          </cell>
        </row>
        <row r="39244">
          <cell r="A39244" t="str">
            <v>500-00238</v>
          </cell>
          <cell r="C39244" t="str">
            <v>+++канат грузовой 16,5мм6х19(1+6+6/6)</v>
          </cell>
          <cell r="D39244" t="str">
            <v>+++канат грузовой 16,5мм6х19(1+6+6/6)+1,16,5 ( не использовать см. код500-05232)</v>
          </cell>
        </row>
        <row r="39245">
          <cell r="A39245" t="str">
            <v>500-00239</v>
          </cell>
          <cell r="C39245" t="str">
            <v>+++канат грузовой 15мм6х19(1+6+6/6)</v>
          </cell>
          <cell r="D39245" t="str">
            <v>+++канат грузовой 15мм6х19(1+6+6/6)+1ос.г-1-с-н (не заказывать см. код500-05233)</v>
          </cell>
        </row>
        <row r="39246">
          <cell r="A39246" t="str">
            <v>500-00240</v>
          </cell>
          <cell r="C39246" t="str">
            <v>шпилька задней ступицы 5301-3104-193</v>
          </cell>
          <cell r="D39246" t="str">
            <v>шпилька задней ступицы 5301-3104-193</v>
          </cell>
        </row>
        <row r="39247">
          <cell r="A39247" t="str">
            <v>500-00241</v>
          </cell>
          <cell r="C39247" t="str">
            <v>Поршень: ЦА-320,  д=127 P/N 9Т.2.34</v>
          </cell>
          <cell r="D39247" t="str">
            <v>Поршень: ЦА-320,  д=127 P/N 9Т.2.34</v>
          </cell>
        </row>
        <row r="39248">
          <cell r="A39248" t="str">
            <v>500-00242</v>
          </cell>
          <cell r="C39248" t="str">
            <v>втулка (гильза) Д=115 ЦА-320</v>
          </cell>
          <cell r="D39248" t="str">
            <v>втулка (гильза) Д=115 ЦА-320</v>
          </cell>
        </row>
        <row r="39249">
          <cell r="A39249" t="str">
            <v>500-00243</v>
          </cell>
          <cell r="C39249" t="str">
            <v>Ремень: А-1120ТХЛ</v>
          </cell>
          <cell r="D39249" t="str">
            <v>Ремень: А-1120ТХЛ</v>
          </cell>
        </row>
        <row r="39250">
          <cell r="A39250" t="str">
            <v>500-00244</v>
          </cell>
          <cell r="C39250" t="str">
            <v>Гайка: колес, пер.P/N 853552</v>
          </cell>
          <cell r="D39250" t="str">
            <v>Гайка: колес, пер.P/N 853552</v>
          </cell>
        </row>
        <row r="39251">
          <cell r="A39251" t="str">
            <v>500-00245</v>
          </cell>
          <cell r="C39251" t="str">
            <v>Прижим: переднего колеса; P/N 5320-3101</v>
          </cell>
          <cell r="D39251" t="str">
            <v>Прижим: переднего колеса; P/N 5320-3101041-03</v>
          </cell>
        </row>
        <row r="39252">
          <cell r="A39252" t="str">
            <v>500-00246</v>
          </cell>
          <cell r="C39252" t="str">
            <v>Ремень 12.5x9x1090, ОМТ-16</v>
          </cell>
          <cell r="D39252" t="str">
            <v>Ремень 12.5x9x1090, ОМТ-16</v>
          </cell>
        </row>
        <row r="39253">
          <cell r="A39253" t="str">
            <v>500-00247</v>
          </cell>
          <cell r="C39253" t="str">
            <v>Ремкомплект: для крана тормозного главно</v>
          </cell>
          <cell r="D39253" t="str">
            <v>Ремкомплект: для крана тормозного главного, Камаз  P/N 100-Р3514008</v>
          </cell>
        </row>
        <row r="39254">
          <cell r="A39254" t="str">
            <v>500-00248</v>
          </cell>
          <cell r="C39254" t="str">
            <v>Наконечник: рулевой тяги, левый, P/N 532</v>
          </cell>
          <cell r="D39254" t="str">
            <v>Наконечник: рулевой тяги, левый, P/N 5320-3414063</v>
          </cell>
        </row>
        <row r="39255">
          <cell r="A39255" t="str">
            <v>500-00249</v>
          </cell>
          <cell r="C39255" t="str">
            <v>труба 5320-1303028</v>
          </cell>
          <cell r="D39255" t="str">
            <v>труба 5320-1303028</v>
          </cell>
        </row>
        <row r="39256">
          <cell r="A39256" t="str">
            <v>500-00250</v>
          </cell>
          <cell r="C39256" t="str">
            <v>накладка тормозная передняя 5336-3501105</v>
          </cell>
          <cell r="D39256" t="str">
            <v>накладка тормозная передняя 5336-3501105</v>
          </cell>
        </row>
        <row r="39257">
          <cell r="A39257" t="str">
            <v>500-00251</v>
          </cell>
          <cell r="C39257" t="str">
            <v>прокладка поддона картера двигателя 50-1</v>
          </cell>
          <cell r="D39257" t="str">
            <v>прокладка поддона картера двигателя 50-1401063-В1</v>
          </cell>
        </row>
        <row r="39258">
          <cell r="A39258" t="str">
            <v>500-00252</v>
          </cell>
          <cell r="C39258" t="str">
            <v>сальник ступицы 500-3103038</v>
          </cell>
          <cell r="D39258" t="str">
            <v>сальник ступицы 500-3103038</v>
          </cell>
        </row>
        <row r="39259">
          <cell r="A39259" t="str">
            <v>500-00253</v>
          </cell>
          <cell r="C39259" t="str">
            <v>Вал промежуточный КПП с делителем, Краз</v>
          </cell>
          <cell r="D39259" t="str">
            <v>Вал промежуточный КПП с делителем, Краз</v>
          </cell>
        </row>
        <row r="39260">
          <cell r="A39260" t="str">
            <v>500-00254</v>
          </cell>
          <cell r="C39260" t="str">
            <v>втулка муфты 238-1701121</v>
          </cell>
          <cell r="D39260" t="str">
            <v>втулка муфты 238-1701121</v>
          </cell>
        </row>
        <row r="39261">
          <cell r="A39261" t="str">
            <v>500-00255</v>
          </cell>
          <cell r="C39261" t="str">
            <v>Прокладка: комплект, головного блока цил</v>
          </cell>
          <cell r="D39261" t="str">
            <v>Прокладка: комплект, головного блока цилиндров, P/N 740-1003213; Камаз</v>
          </cell>
        </row>
        <row r="39262">
          <cell r="A39262" t="str">
            <v>500-00256</v>
          </cell>
          <cell r="C39262" t="str">
            <v>Шайба: упорная; коленвала; P/N 4021-100</v>
          </cell>
          <cell r="D39262" t="str">
            <v>Шайба: упорная; коленвала; P/N 4021-1005184; Уаз</v>
          </cell>
        </row>
        <row r="39263">
          <cell r="A39263" t="str">
            <v>500-00257</v>
          </cell>
          <cell r="C39263" t="str">
            <v>подшипник 90363-T0014</v>
          </cell>
          <cell r="D39263" t="str">
            <v>подшипник 90363-T0014</v>
          </cell>
        </row>
        <row r="39264">
          <cell r="A39264" t="str">
            <v>500-00258</v>
          </cell>
          <cell r="C39264" t="str">
            <v>подшипник игольчатый 90364-T0009</v>
          </cell>
          <cell r="D39264" t="str">
            <v>подшипник игольчатый 90364-T0009</v>
          </cell>
        </row>
        <row r="39265">
          <cell r="A39265" t="str">
            <v>500-00259</v>
          </cell>
          <cell r="C39265" t="str">
            <v>контргайка 90170-22058</v>
          </cell>
          <cell r="D39265" t="str">
            <v>контргайка 90170-22058</v>
          </cell>
        </row>
        <row r="39266">
          <cell r="A39266" t="str">
            <v>500-00260</v>
          </cell>
          <cell r="C39266" t="str">
            <v>Пружина: передняя Toyota L/C, p/n 48131-</v>
          </cell>
          <cell r="D39266" t="str">
            <v>Пружина: передняя Toyota L/C, p/n 48131-6В090(LH)</v>
          </cell>
        </row>
        <row r="39267">
          <cell r="A39267" t="str">
            <v>500-00261</v>
          </cell>
          <cell r="C39267" t="str">
            <v>Реле: стартера, Газель, P/N 711.3747-02</v>
          </cell>
          <cell r="D39267" t="str">
            <v>Реле: стартера, Газель, P/N 711.3747-02</v>
          </cell>
        </row>
        <row r="39268">
          <cell r="A39268" t="str">
            <v>500-00262</v>
          </cell>
          <cell r="C39268" t="str">
            <v>сцепление 31210-0K040</v>
          </cell>
          <cell r="D39268" t="str">
            <v>сцепление 31210-0K040</v>
          </cell>
        </row>
        <row r="39269">
          <cell r="A39269" t="str">
            <v>500-00263</v>
          </cell>
          <cell r="C39269" t="str">
            <v>"Втулка стабилизатора; 5301-2915486 Зил"</v>
          </cell>
          <cell r="D39269" t="str">
            <v>Втулка стабилизатора; 5301-2915486 Зил-5301</v>
          </cell>
        </row>
        <row r="39270">
          <cell r="A39270" t="str">
            <v>500-00264</v>
          </cell>
          <cell r="C39270" t="str">
            <v>Шестерня: КОМ; Z-22шт; P/N KC-3579.14.1</v>
          </cell>
          <cell r="D39270" t="str">
            <v>Шестерня: КОМ; Z-22шт; P/N KC-3579.14.111</v>
          </cell>
        </row>
        <row r="39271">
          <cell r="A39271" t="str">
            <v>500-00265</v>
          </cell>
          <cell r="C39271" t="str">
            <v>подкрыльник передний левый 53875-35080</v>
          </cell>
          <cell r="D39271" t="str">
            <v>подкрыльник передний левый 53875-35080</v>
          </cell>
        </row>
        <row r="39272">
          <cell r="A39272" t="str">
            <v>500-00266</v>
          </cell>
          <cell r="C39272" t="str">
            <v>подкрыльник передний правый 53876-35070</v>
          </cell>
          <cell r="D39272" t="str">
            <v>подкрыльник передний правый 53876-35070</v>
          </cell>
        </row>
        <row r="39273">
          <cell r="A39273" t="str">
            <v>500-00267</v>
          </cell>
          <cell r="C39273" t="str">
            <v>Накладка: тормозная, задняя, длинная, Га</v>
          </cell>
          <cell r="D39273" t="str">
            <v>Накладка: тормозная, задняя, длинная, Газ-53, P/N 53-3502105</v>
          </cell>
        </row>
        <row r="39274">
          <cell r="A39274" t="str">
            <v>500-00268</v>
          </cell>
          <cell r="C39274" t="str">
            <v>Накладка: тормозная, передняя, короткая,</v>
          </cell>
          <cell r="D39274" t="str">
            <v>Накладка: тормозная, передняя, короткая, Газ-53; P/N 53-3502106</v>
          </cell>
        </row>
        <row r="39275">
          <cell r="A39275" t="str">
            <v>500-00269</v>
          </cell>
          <cell r="C39275" t="str">
            <v>цилиндр рабочий тормозной задний 47550-0</v>
          </cell>
          <cell r="D39275" t="str">
            <v>цилиндр рабочий тормозной задний 47550-09070</v>
          </cell>
        </row>
        <row r="39276">
          <cell r="A39276" t="str">
            <v>500-00270</v>
          </cell>
          <cell r="C39276" t="str">
            <v>ремкомплект обратного клапана R950017</v>
          </cell>
          <cell r="D39276" t="str">
            <v>ремкомплект обратного клапана R950017</v>
          </cell>
        </row>
        <row r="39277">
          <cell r="A39277" t="str">
            <v>500-00271</v>
          </cell>
          <cell r="C39277" t="str">
            <v>насос вакуумный в сборе 29300-0L010</v>
          </cell>
          <cell r="D39277" t="str">
            <v>насос вакуумный в сборе 29300-0L010</v>
          </cell>
        </row>
        <row r="39278">
          <cell r="A39278" t="str">
            <v>500-00272</v>
          </cell>
          <cell r="C39278" t="str">
            <v>трубка впускная 16321-0L010</v>
          </cell>
          <cell r="D39278" t="str">
            <v>трубка впускная 16321-0L010</v>
          </cell>
        </row>
        <row r="39279">
          <cell r="A39279" t="str">
            <v>500-00273</v>
          </cell>
          <cell r="C39279" t="str">
            <v>опора шаровая верхняя 43310-09015</v>
          </cell>
          <cell r="D39279" t="str">
            <v>опора шаровая верхняя 43310-09015</v>
          </cell>
        </row>
        <row r="39280">
          <cell r="A39280" t="str">
            <v>500-00274</v>
          </cell>
          <cell r="C39280" t="str">
            <v>Гайка: колеса; наружная; левая; P/N 200</v>
          </cell>
          <cell r="D39280" t="str">
            <v>Гайка: колеса; наружная; левая; P/N 200-3101049</v>
          </cell>
        </row>
        <row r="39281">
          <cell r="A39281" t="str">
            <v>500-00275</v>
          </cell>
          <cell r="C39281" t="str">
            <v>Подшипник сцепления отжимной в сборе, To</v>
          </cell>
          <cell r="D39281" t="str">
            <v>Подшипник сцепления отжимной в сборе, Toyota; 31230-71010</v>
          </cell>
        </row>
        <row r="39282">
          <cell r="A39282" t="str">
            <v>500-00276</v>
          </cell>
          <cell r="C39282" t="str">
            <v>Накладка: сцепления, Камаз, P/N 14-16011</v>
          </cell>
          <cell r="D39282" t="str">
            <v>Накладка: сцепления, Камаз, P/N 14-1601138</v>
          </cell>
        </row>
        <row r="39283">
          <cell r="A39283" t="str">
            <v>500-00277</v>
          </cell>
          <cell r="C39283" t="str">
            <v>Спираль: контрольная ППУ; P/N ПД-51</v>
          </cell>
          <cell r="D39283" t="str">
            <v>Спираль: контрольная ППУ; P/N ПД-51</v>
          </cell>
        </row>
        <row r="39284">
          <cell r="A39284" t="str">
            <v>500-00278</v>
          </cell>
          <cell r="C39284" t="str">
            <v>трубка форсунки в сборе 23760-30020</v>
          </cell>
          <cell r="D39284" t="str">
            <v>трубка форсунки в сборе 23760-30020</v>
          </cell>
        </row>
        <row r="39285">
          <cell r="A39285" t="str">
            <v>500-00279</v>
          </cell>
          <cell r="C39285" t="str">
            <v>Сальник: P/N 55x80</v>
          </cell>
          <cell r="D39285" t="str">
            <v>Сальник: P/N 55x80</v>
          </cell>
        </row>
        <row r="39286">
          <cell r="A39286" t="str">
            <v>500-00280</v>
          </cell>
          <cell r="C39286" t="str">
            <v>Лампочка: автомобильная, галогеновая, P/</v>
          </cell>
          <cell r="D39286" t="str">
            <v>Лампочка: автомобильная, галогеновая, P/N АКГ-12-60+55</v>
          </cell>
        </row>
        <row r="39287">
          <cell r="A39287" t="str">
            <v>500-00281</v>
          </cell>
          <cell r="C39287" t="str">
            <v>шаровая Toyota p/n 48802-60120</v>
          </cell>
          <cell r="D39287" t="str">
            <v>шаровая Toyota p/n 48802-60120</v>
          </cell>
        </row>
        <row r="39288">
          <cell r="A39288" t="str">
            <v>500-00282</v>
          </cell>
          <cell r="C39288" t="str">
            <v>подшипник переднего дифференциала 90366-</v>
          </cell>
          <cell r="D39288" t="str">
            <v>подшипник переднего дифференциала 90366-T0031</v>
          </cell>
        </row>
        <row r="39289">
          <cell r="A39289" t="str">
            <v>500-00283</v>
          </cell>
          <cell r="C39289" t="str">
            <v>Фильтр: тонкой очистки рабочей жидкости</v>
          </cell>
          <cell r="D39289" t="str">
            <v>Фильтр: тонкой очистки рабочей жидкости гидросистем автокрана</v>
          </cell>
        </row>
        <row r="39290">
          <cell r="A39290" t="str">
            <v>500-00284</v>
          </cell>
          <cell r="C39290" t="str">
            <v>Накладка: тормозная, Зил</v>
          </cell>
          <cell r="D39290" t="str">
            <v>Накладка: тормозная, Зил</v>
          </cell>
        </row>
        <row r="39291">
          <cell r="A39291" t="str">
            <v>500-00285</v>
          </cell>
          <cell r="C39291" t="str">
            <v>Накладка: ручного тормоза, Уаз</v>
          </cell>
          <cell r="D39291" t="str">
            <v>Накладка: ручного тормоза, Уаз</v>
          </cell>
        </row>
        <row r="39292">
          <cell r="A39292" t="str">
            <v>500-00286</v>
          </cell>
          <cell r="C39292" t="str">
            <v>Втулка: шкворня КАМАЗ, P/N 5320-3001016</v>
          </cell>
          <cell r="D39292" t="str">
            <v>Втулка: шкворня КАМАЗ, P/N 5320-3001016</v>
          </cell>
        </row>
        <row r="39293">
          <cell r="A39293" t="str">
            <v>500-00287</v>
          </cell>
          <cell r="C39293" t="str">
            <v>Вкладыш: Коренной, (0.75) Зил 131, P/N 1</v>
          </cell>
          <cell r="D39293" t="str">
            <v>Вкладыш: Коренной, (0.75) Зил 131, P/N 130-1000103</v>
          </cell>
        </row>
        <row r="39294">
          <cell r="A39294" t="str">
            <v>500-00288</v>
          </cell>
          <cell r="C39294" t="str">
            <v>Вкладыш: коренной; Газ-53; (0.25); 1ком</v>
          </cell>
          <cell r="D39294" t="str">
            <v>Вкладыш: коренной; Газ-53; (0.25); 1комплект-10шт</v>
          </cell>
        </row>
        <row r="39295">
          <cell r="A39295" t="str">
            <v>500-00289</v>
          </cell>
          <cell r="C39295" t="str">
            <v>Вкладыш: шатунный; Газ-53; (0.75); 1 ко</v>
          </cell>
          <cell r="D39295" t="str">
            <v>Вкладыш: шатунный; Газ-53; (0.75); 1 комплект-16 шт13-1000104-EP1</v>
          </cell>
        </row>
        <row r="39296">
          <cell r="A39296" t="str">
            <v>500-00290</v>
          </cell>
          <cell r="C39296" t="str">
            <v>колодка тормозная задняя 04495-26190</v>
          </cell>
          <cell r="D39296" t="str">
            <v>колодка тормозная задняя 04495-26190</v>
          </cell>
        </row>
        <row r="39297">
          <cell r="A39297" t="str">
            <v>500-00291</v>
          </cell>
          <cell r="C39297" t="str">
            <v>Палец шатунный для КРАЗ</v>
          </cell>
          <cell r="D39297" t="str">
            <v>Палец шатунный для КРАЗ</v>
          </cell>
        </row>
        <row r="39298">
          <cell r="A39298" t="str">
            <v>500-00292</v>
          </cell>
          <cell r="C39298" t="str">
            <v>шланг радиатора 16571-54320</v>
          </cell>
          <cell r="D39298" t="str">
            <v>шланг радиатора 16571-54320</v>
          </cell>
        </row>
        <row r="39299">
          <cell r="A39299" t="str">
            <v>500-00293</v>
          </cell>
          <cell r="C39299" t="str">
            <v>шланг радиатора 16573-54140</v>
          </cell>
          <cell r="D39299" t="str">
            <v>шланг радиатора 16573-54140</v>
          </cell>
        </row>
        <row r="39300">
          <cell r="A39300" t="str">
            <v>500-00294</v>
          </cell>
          <cell r="C39300" t="str">
            <v>Клапан выпускной Е-BN229859N</v>
          </cell>
          <cell r="D39300" t="str">
            <v>Клапан выпускной Е-BN229859N</v>
          </cell>
        </row>
        <row r="39301">
          <cell r="A39301" t="str">
            <v>500-00295</v>
          </cell>
          <cell r="C39301" t="str">
            <v>уплотнение сальника SK000131 36323</v>
          </cell>
          <cell r="D39301" t="str">
            <v>уплотнение сальника SK000131 36323</v>
          </cell>
        </row>
        <row r="39302">
          <cell r="A39302" t="str">
            <v>500-00296</v>
          </cell>
          <cell r="C39302" t="str">
            <v>реле прерыватель звукого сигнала заднего</v>
          </cell>
          <cell r="D39302" t="str">
            <v>реле прерыватель звукого сигнала заднего хода и стояночной тормозной системы РС493-3803010-У-ХЛ</v>
          </cell>
        </row>
        <row r="39303">
          <cell r="A39303" t="str">
            <v>500-00297</v>
          </cell>
          <cell r="C39303" t="str">
            <v>редуктор 200</v>
          </cell>
          <cell r="D39303" t="str">
            <v>редуктор 200</v>
          </cell>
        </row>
        <row r="39304">
          <cell r="A39304" t="str">
            <v>500-00298</v>
          </cell>
          <cell r="C39304" t="str">
            <v>указатель уровня топлива УБ-125 ост 37.0</v>
          </cell>
          <cell r="D39304" t="str">
            <v>указатель уровня топлива УБ-125 ост 37.000.002-85</v>
          </cell>
        </row>
        <row r="39305">
          <cell r="A39305" t="str">
            <v>500-00299</v>
          </cell>
          <cell r="C39305" t="str">
            <v>.</v>
          </cell>
          <cell r="D39305" t="str">
            <v>.</v>
          </cell>
        </row>
        <row r="39306">
          <cell r="A39306" t="str">
            <v>500-00300</v>
          </cell>
          <cell r="C39306" t="str">
            <v>Синхронизатор: КПП; Зил-433107</v>
          </cell>
          <cell r="D39306" t="str">
            <v>Синхронизатор: КПП; Зил-433107</v>
          </cell>
        </row>
        <row r="39307">
          <cell r="A39307" t="str">
            <v>500-00301</v>
          </cell>
          <cell r="C39307" t="str">
            <v>Диск: промежуточный; Камаз; P/N 14-1601</v>
          </cell>
          <cell r="D39307" t="str">
            <v>Диск: промежуточный; Камаз; P/N 14-1601094</v>
          </cell>
        </row>
        <row r="39308">
          <cell r="A39308" t="str">
            <v>500-00302</v>
          </cell>
          <cell r="C39308" t="str">
            <v>Лампочка: автомобильная, галогеновая 24В</v>
          </cell>
          <cell r="D39308" t="str">
            <v>Лампочка: автомобильная, галогеновая 24В, P/N A24-75+70, Краз, Камаз, Маз</v>
          </cell>
        </row>
        <row r="39309">
          <cell r="A39309" t="str">
            <v>500-00303</v>
          </cell>
          <cell r="C39309" t="str">
            <v>опора двигателя 6422-1001043</v>
          </cell>
          <cell r="D39309" t="str">
            <v>опора двигателя 6422-1001043</v>
          </cell>
        </row>
        <row r="39310">
          <cell r="A39310" t="str">
            <v>500-00304</v>
          </cell>
          <cell r="C39310" t="str">
            <v>сателлит 5336-2405035</v>
          </cell>
          <cell r="D39310" t="str">
            <v>сателлит 5336-2405035</v>
          </cell>
        </row>
        <row r="39311">
          <cell r="A39311" t="str">
            <v>500-00305</v>
          </cell>
          <cell r="C39311" t="str">
            <v>Пружина выжимного подшипника Краз; 236-</v>
          </cell>
          <cell r="D39311" t="str">
            <v>Пружина выжимного подшипника Краз; 236-1601188</v>
          </cell>
        </row>
        <row r="39312">
          <cell r="A39312" t="str">
            <v>500-00306</v>
          </cell>
          <cell r="C39312" t="str">
            <v>комплект поршневых колец 740.1000106</v>
          </cell>
          <cell r="D39312" t="str">
            <v>комплект поршневых колец 740.1000106</v>
          </cell>
        </row>
        <row r="39313">
          <cell r="A39313" t="str">
            <v>500-00307</v>
          </cell>
          <cell r="C39313" t="str">
            <v>прокладка фланца 5320-1203020</v>
          </cell>
          <cell r="D39313" t="str">
            <v>прокладка фланца 5320-1203020</v>
          </cell>
        </row>
        <row r="39314">
          <cell r="A39314" t="str">
            <v>500-00308</v>
          </cell>
          <cell r="C39314" t="str">
            <v>Якорь стартера Камаз, C142-3708200</v>
          </cell>
          <cell r="D39314" t="str">
            <v>Якорь стартера Камаз, C142-3708200</v>
          </cell>
        </row>
        <row r="39315">
          <cell r="A39315" t="str">
            <v>500-00309</v>
          </cell>
          <cell r="C39315" t="str">
            <v>Синхронизатор 2-й и 3-й передача в сборе</v>
          </cell>
          <cell r="D39315" t="str">
            <v>Синхронизатор 2-й и 3-й передача в сборе  КАМАЗ   p/n 14.1701150</v>
          </cell>
        </row>
        <row r="39316">
          <cell r="A39316" t="str">
            <v>500-00310</v>
          </cell>
          <cell r="C39316" t="str">
            <v>Спидометр: механический; Краз; СП135</v>
          </cell>
          <cell r="D39316" t="str">
            <v>Спидометр: механический; Краз; СП135</v>
          </cell>
        </row>
        <row r="39317">
          <cell r="A39317" t="str">
            <v>500-00311</v>
          </cell>
          <cell r="C39317" t="str">
            <v>"Привод: спидометра; в сборе; Кавз; P/N"</v>
          </cell>
          <cell r="D39317" t="str">
            <v>Привод: спидометра; в сборе; Кавз; P/N 53-12-3802034/33</v>
          </cell>
        </row>
        <row r="39318">
          <cell r="A39318" t="str">
            <v>500-00312</v>
          </cell>
          <cell r="C39318" t="str">
            <v>Ремкомплект: реактивной штанги, Камаз, 5</v>
          </cell>
          <cell r="D39318" t="str">
            <v>Ремкомплект: реактивной штанги, Камаз, 5511-2919030</v>
          </cell>
        </row>
        <row r="39319">
          <cell r="A39319" t="str">
            <v>500-00313</v>
          </cell>
          <cell r="C39319" t="str">
            <v>цапфа балки 131-2401083</v>
          </cell>
          <cell r="D39319" t="str">
            <v>цапфа балки 131-2401083</v>
          </cell>
        </row>
        <row r="39320">
          <cell r="A39320" t="str">
            <v>500-00314</v>
          </cell>
          <cell r="C39320" t="str">
            <v>гайка подшипника ступицы колеса наружняя</v>
          </cell>
          <cell r="D39320" t="str">
            <v>гайка подшипника ступицы колеса наружняя 120-2401052</v>
          </cell>
        </row>
        <row r="39321">
          <cell r="A39321" t="str">
            <v>500-00315</v>
          </cell>
          <cell r="C39321" t="str">
            <v>Опора рессоры верхняя, КАВЗ 397652, P/N</v>
          </cell>
          <cell r="D39321" t="str">
            <v>Опора рессоры верхняя, КАВЗ 397652, P/N 52-2902431</v>
          </cell>
        </row>
        <row r="39322">
          <cell r="A39322" t="str">
            <v>500-00316</v>
          </cell>
          <cell r="C39322" t="str">
            <v>Опора рессоры нижняя, КАВЗ 397652, P/N 5</v>
          </cell>
          <cell r="D39322" t="str">
            <v>Опора рессоры нижняя, КАВЗ 397652, P/N 52-2902432</v>
          </cell>
        </row>
        <row r="39323">
          <cell r="A39323" t="str">
            <v>500-00317</v>
          </cell>
          <cell r="C39323" t="str">
            <v>шестерня Д245 240-1005033-01</v>
          </cell>
          <cell r="D39323" t="str">
            <v>шестерня Д245 240-1005033-01</v>
          </cell>
        </row>
        <row r="39324">
          <cell r="A39324" t="str">
            <v>500-00318</v>
          </cell>
          <cell r="C39324" t="str">
            <v>диафрагма тормозной камеры 164-3519050</v>
          </cell>
          <cell r="D39324" t="str">
            <v>диафрагма тормозной камеры 164-3519050</v>
          </cell>
        </row>
        <row r="39325">
          <cell r="A39325" t="str">
            <v>500-00319</v>
          </cell>
          <cell r="C39325" t="str">
            <v>Сальник:  P/N 144х175</v>
          </cell>
          <cell r="D39325" t="str">
            <v>Сальник:  P/N 144х175</v>
          </cell>
        </row>
        <row r="39326">
          <cell r="A39326" t="str">
            <v>500-00320</v>
          </cell>
          <cell r="C39326" t="str">
            <v>манжета ведущей шестерни 309837</v>
          </cell>
          <cell r="D39326" t="str">
            <v>манжета ведущей шестерни 309837</v>
          </cell>
        </row>
        <row r="39327">
          <cell r="A39327" t="str">
            <v>500-00321</v>
          </cell>
          <cell r="C39327" t="str">
            <v>Сальник: P/N 500А 3104038;</v>
          </cell>
          <cell r="D39327" t="str">
            <v>Сальник: P/N 500А 3104038;</v>
          </cell>
        </row>
        <row r="39328">
          <cell r="A39328" t="str">
            <v>500-00322</v>
          </cell>
          <cell r="C39328" t="str">
            <v>Манжета: передней ступицы, Камаз, P/N 86</v>
          </cell>
          <cell r="D39328" t="str">
            <v>Манжета: передней ступицы, Камаз, P/N 864135-02</v>
          </cell>
        </row>
        <row r="39329">
          <cell r="A39329" t="str">
            <v>500-00323</v>
          </cell>
          <cell r="C39329" t="str">
            <v>"""Сальник: P/N 63х10;"""</v>
          </cell>
          <cell r="D39329" t="str">
            <v>Сальник: P/N 63х10;</v>
          </cell>
        </row>
        <row r="39330">
          <cell r="A39330" t="str">
            <v>500-00324</v>
          </cell>
          <cell r="C39330" t="str">
            <v>Сальник: P/N 130х154</v>
          </cell>
          <cell r="D39330" t="str">
            <v>Сальник: P/N 130х154;</v>
          </cell>
        </row>
        <row r="39331">
          <cell r="A39331" t="str">
            <v>500-00325</v>
          </cell>
          <cell r="C39331" t="str">
            <v>фильтр топливный P4922</v>
          </cell>
          <cell r="D39331" t="str">
            <v>фильтр топливный P4922</v>
          </cell>
        </row>
        <row r="39332">
          <cell r="A39332" t="str">
            <v>500-00326</v>
          </cell>
          <cell r="C39332" t="str">
            <v>рокер коромысла впускных клапанов</v>
          </cell>
          <cell r="D39332" t="str">
            <v>рокер коромысла впускных клапанов</v>
          </cell>
        </row>
        <row r="39333">
          <cell r="A39333" t="str">
            <v>500-00327</v>
          </cell>
          <cell r="C39333" t="str">
            <v>Накладка: сцепления, Зил</v>
          </cell>
          <cell r="D39333" t="str">
            <v>Накладка: сцепления, Зил</v>
          </cell>
        </row>
        <row r="39334">
          <cell r="A39334" t="str">
            <v>500-00328</v>
          </cell>
          <cell r="C39334" t="str">
            <v>рокер коромысла выпускных клапанов</v>
          </cell>
          <cell r="D39334" t="str">
            <v>рокер коромысла выпускных клапанов 1025A091</v>
          </cell>
        </row>
        <row r="39335">
          <cell r="A39335" t="str">
            <v>500-00329</v>
          </cell>
          <cell r="C39335" t="str">
            <v>поршень на Вермер ZF6WO</v>
          </cell>
          <cell r="D39335" t="str">
            <v>поршень на Вермер ZF6WO</v>
          </cell>
        </row>
        <row r="39336">
          <cell r="A39336" t="str">
            <v>500-00330</v>
          </cell>
          <cell r="C39336" t="str">
            <v>ремень 90916-02262</v>
          </cell>
          <cell r="D39336" t="str">
            <v>ремень 90916-02262</v>
          </cell>
        </row>
        <row r="39337">
          <cell r="A39337" t="str">
            <v>500-00331</v>
          </cell>
          <cell r="C39337" t="str">
            <v>"Шестерня: распредвала; Г-53;"</v>
          </cell>
          <cell r="D39337" t="str">
            <v>Шестерня: распредвала; Г-53;</v>
          </cell>
        </row>
        <row r="39338">
          <cell r="A39338" t="str">
            <v>500-00332</v>
          </cell>
          <cell r="C39338" t="str">
            <v>Клапан впускной, T-170; P/N 14-02-33В</v>
          </cell>
          <cell r="D39338" t="str">
            <v>Клапан впускной, T-170; P/N 14-02-33В</v>
          </cell>
        </row>
        <row r="39339">
          <cell r="A39339" t="str">
            <v>500-00333</v>
          </cell>
          <cell r="C39339" t="str">
            <v>мастика для склеивания материала к ДВП</v>
          </cell>
          <cell r="D39339" t="str">
            <v>мастика для склеивания материала к ДВП</v>
          </cell>
        </row>
        <row r="39340">
          <cell r="A39340" t="str">
            <v>500-00334</v>
          </cell>
          <cell r="C39340" t="str">
            <v>Спидометр электрический для МАЗ, СП-152,</v>
          </cell>
          <cell r="D39340" t="str">
            <v>Спидометр электрический для МАЗ, СП-152, ГОСТ 12936-82</v>
          </cell>
        </row>
        <row r="39341">
          <cell r="A39341" t="str">
            <v>500-00335</v>
          </cell>
          <cell r="C39341" t="str">
            <v>Наконечник: рулевой тяги, Маз</v>
          </cell>
          <cell r="D39341" t="str">
            <v>Наконечник: рулевой тяги, Маз</v>
          </cell>
        </row>
        <row r="39342">
          <cell r="A39342" t="str">
            <v>500-00336</v>
          </cell>
          <cell r="C39342" t="str">
            <v>заклепки алюминиевые для ремонта тормозо</v>
          </cell>
          <cell r="D39342" t="str">
            <v>заклепки алюминиевые для ремонта тормозов 37.5х16 мм 37.АД-1</v>
          </cell>
        </row>
        <row r="39343">
          <cell r="A39343" t="str">
            <v>500-00337</v>
          </cell>
          <cell r="C39343" t="str">
            <v>кольцо опорное к подшипнику 4331-301027</v>
          </cell>
          <cell r="D39343" t="str">
            <v>кольцо опорное к подшипнику 4331-301027</v>
          </cell>
        </row>
        <row r="39344">
          <cell r="A39344" t="str">
            <v>500-00338</v>
          </cell>
          <cell r="C39344" t="str">
            <v>манжета 52х72х10</v>
          </cell>
          <cell r="D39344" t="str">
            <v>манжета 52х72х10</v>
          </cell>
        </row>
        <row r="39345">
          <cell r="A39345" t="str">
            <v>500-00339</v>
          </cell>
          <cell r="C39345" t="str">
            <v>подшипник 200712414</v>
          </cell>
          <cell r="D39345" t="str">
            <v>подшипник 200712414</v>
          </cell>
        </row>
        <row r="39346">
          <cell r="A39346" t="str">
            <v>500-00340</v>
          </cell>
          <cell r="C39346" t="str">
            <v>"""Палец шатунный; ЯМЗ"""</v>
          </cell>
          <cell r="D39346" t="str">
            <v>Палец шатунный; ЯМЗ</v>
          </cell>
        </row>
        <row r="39347">
          <cell r="A39347" t="str">
            <v>500-00341</v>
          </cell>
          <cell r="C39347" t="str">
            <v>подшипник 7815Н</v>
          </cell>
          <cell r="D39347" t="str">
            <v>подшипник 7815Н</v>
          </cell>
        </row>
        <row r="39348">
          <cell r="A39348" t="str">
            <v>500-00342</v>
          </cell>
          <cell r="C39348" t="str">
            <v>сальник 85х110</v>
          </cell>
          <cell r="D39348" t="str">
            <v>сальник 85х110</v>
          </cell>
        </row>
        <row r="39349">
          <cell r="A39349" t="str">
            <v>500-00343</v>
          </cell>
          <cell r="C39349" t="str">
            <v>Накладка: тормозная, Краз, P/N 200-35011</v>
          </cell>
          <cell r="D39349" t="str">
            <v>Накладка: тормозная, Краз, P/N 200-3501105</v>
          </cell>
        </row>
        <row r="39350">
          <cell r="A39350" t="str">
            <v>500-00344</v>
          </cell>
          <cell r="C39350" t="str">
            <v>амортизатор передний правый/левый 48511-</v>
          </cell>
          <cell r="D39350" t="str">
            <v>амортизатор передний правый/левый 48511-80065</v>
          </cell>
        </row>
        <row r="39351">
          <cell r="A39351" t="str">
            <v>500-00345</v>
          </cell>
          <cell r="C39351" t="str">
            <v>подушка стрелы 172679</v>
          </cell>
          <cell r="D39351" t="str">
            <v>подушка стрелы 172679</v>
          </cell>
        </row>
        <row r="39352">
          <cell r="A39352" t="str">
            <v>500-00346</v>
          </cell>
          <cell r="C39352" t="str">
            <v>подушка стрелы 172681</v>
          </cell>
          <cell r="D39352" t="str">
            <v>подушка стрелы 172681</v>
          </cell>
        </row>
        <row r="39353">
          <cell r="A39353" t="str">
            <v>500-00347</v>
          </cell>
          <cell r="C39353" t="str">
            <v>подушка стрелы 173117</v>
          </cell>
          <cell r="D39353" t="str">
            <v>подушка стрелы 173117</v>
          </cell>
        </row>
        <row r="39354">
          <cell r="A39354" t="str">
            <v>500-00348</v>
          </cell>
          <cell r="C39354" t="str">
            <v>Диск сцепления: ведомый; Кавз; P/N 53-1</v>
          </cell>
          <cell r="D39354" t="str">
            <v>Диск сцепления: ведомый; Кавз; P/N 53-11-1601130-10</v>
          </cell>
        </row>
        <row r="39355">
          <cell r="A39355" t="str">
            <v>500-00349</v>
          </cell>
          <cell r="C39355" t="str">
            <v>"Трос: стояночного: тормоза; P/N 3307-35</v>
          </cell>
          <cell r="D39355" t="str">
            <v>Трос: стояночного: тормоза; P/N 3307-3508060-02</v>
          </cell>
        </row>
        <row r="39356">
          <cell r="A39356" t="str">
            <v>500-00350</v>
          </cell>
          <cell r="C39356" t="str">
            <v>Прокладка: крышки головки цилиндра, Кама</v>
          </cell>
          <cell r="D39356" t="str">
            <v>Прокладка: крышки головки цилиндра, Камаз, P/N 740-1003270-11</v>
          </cell>
        </row>
        <row r="39357">
          <cell r="A39357" t="str">
            <v>500-00351</v>
          </cell>
          <cell r="C39357" t="str">
            <v>втулка 90389-16018</v>
          </cell>
          <cell r="D39357" t="str">
            <v>втулка 90389-16018</v>
          </cell>
        </row>
        <row r="39358">
          <cell r="A39358" t="str">
            <v>500-00352</v>
          </cell>
          <cell r="C39358" t="str">
            <v>втулка 90389-16015</v>
          </cell>
          <cell r="D39358" t="str">
            <v>втулка 90389-16015</v>
          </cell>
        </row>
        <row r="39359">
          <cell r="A39359" t="str">
            <v>500-00353</v>
          </cell>
          <cell r="C39359" t="str">
            <v>гайка колеса 90942-01107</v>
          </cell>
          <cell r="D39359" t="str">
            <v>гайка колеса 90942-01107</v>
          </cell>
        </row>
        <row r="39360">
          <cell r="A39360" t="str">
            <v>500-00354</v>
          </cell>
          <cell r="C39360" t="str">
            <v>Накладка: тормозная, P/N 51-3502105-01</v>
          </cell>
          <cell r="D39360" t="str">
            <v>Накладка: тормозная, P/N 51-3502105-01</v>
          </cell>
        </row>
        <row r="39361">
          <cell r="A39361" t="str">
            <v>500-00355</v>
          </cell>
          <cell r="C39361" t="str">
            <v>Цилиндр тормозной P/N 52-3502046</v>
          </cell>
          <cell r="D39361" t="str">
            <v>Цилиндр тормозной P/N 52-3502046</v>
          </cell>
        </row>
        <row r="39362">
          <cell r="A39362" t="str">
            <v>500-00356</v>
          </cell>
          <cell r="C39362" t="str">
            <v>Наружное кольцо подшипника вед</v>
          </cell>
          <cell r="D39362" t="str">
            <v>Наружное кольцо подшипника вед</v>
          </cell>
        </row>
        <row r="39363">
          <cell r="A39363" t="str">
            <v>500-00357</v>
          </cell>
          <cell r="C39363" t="str">
            <v>Удерживатель колец 1W0565</v>
          </cell>
          <cell r="D39363" t="str">
            <v>Удерживатель колец</v>
          </cell>
        </row>
        <row r="39364">
          <cell r="A39364" t="str">
            <v>500-00358</v>
          </cell>
          <cell r="C39364" t="str">
            <v>Сопротивление добавочное Газ, Уаз, Кавз</v>
          </cell>
          <cell r="D39364" t="str">
            <v>Сопротивление добавочное Газ, Уаз, Кавз; P/N 1402.3729</v>
          </cell>
        </row>
        <row r="39365">
          <cell r="A39365" t="str">
            <v>500-00359</v>
          </cell>
          <cell r="C39365" t="str">
            <v>коммутатор 13.3734-01</v>
          </cell>
          <cell r="D39365" t="str">
            <v>коммутатор 13.3734-01</v>
          </cell>
        </row>
        <row r="39366">
          <cell r="A39366" t="str">
            <v>500-00360</v>
          </cell>
          <cell r="C39366" t="str">
            <v>Выключатель сигнала торможения p/n ММ125</v>
          </cell>
          <cell r="D39366" t="str">
            <v>Выключатель сигнала торможения p/n ММ125-3810600 Краз</v>
          </cell>
        </row>
        <row r="39367">
          <cell r="A39367" t="str">
            <v>500-00361</v>
          </cell>
          <cell r="C39367" t="str">
            <v>маятник 45490-39456</v>
          </cell>
          <cell r="D39367" t="str">
            <v>маятник 45490-39456</v>
          </cell>
        </row>
        <row r="39368">
          <cell r="A39368" t="str">
            <v>500-00362</v>
          </cell>
          <cell r="C39368" t="str">
            <v>Форсунка в сборе, Зил, P/N 645.1112010</v>
          </cell>
          <cell r="D39368" t="str">
            <v>Форсунка в сборе, Зил, P/N 645.1112010</v>
          </cell>
        </row>
        <row r="39369">
          <cell r="A39369" t="str">
            <v>500-00363</v>
          </cell>
          <cell r="C39369" t="str">
            <v>Трубка: дренажная топливной форсунки пра</v>
          </cell>
          <cell r="D39369" t="str">
            <v>Трубка: дренажная топливной форсунки прав/лев;  P/N 645.1104360/61  Зил-433107</v>
          </cell>
        </row>
        <row r="39370">
          <cell r="A39370" t="str">
            <v>500-00364</v>
          </cell>
          <cell r="C39370" t="str">
            <v>Комплект коренных вкладышей, уменьшенный</v>
          </cell>
          <cell r="D39370" t="str">
            <v>Комплект коренных вкладышей, уменьшенный диаметр 0,25мм p/n 130-1000102-БР2 (ранее как "Вкладыш коренной p/n 130-1000102 Зил").~Set: Insert diam.=0,25mm p/n 130-1000102-БР2 (earlier</v>
          </cell>
        </row>
        <row r="39371">
          <cell r="A39371" t="str">
            <v>500-00365</v>
          </cell>
          <cell r="C39371" t="str">
            <v>ремень кондиционера  01-29730-340</v>
          </cell>
          <cell r="D39371" t="str">
            <v>ремень кондиционера  01-29730-340</v>
          </cell>
        </row>
        <row r="39372">
          <cell r="A39372" t="str">
            <v>500-00366</v>
          </cell>
          <cell r="C39372" t="str">
            <v>Насос: водяной, рем.комплект, Зил-130, P</v>
          </cell>
          <cell r="D39372" t="str">
            <v>Насос: водяной, рем.комплект, Зил-130, P/N 508-1398004</v>
          </cell>
        </row>
        <row r="39373">
          <cell r="A39373" t="str">
            <v>500-00367</v>
          </cell>
          <cell r="C39373" t="str">
            <v>Колодка тормозная, передняя, 04465-26420</v>
          </cell>
          <cell r="D39373" t="str">
            <v>Колодка тормозная, передняя, 04465-26420, Toyota Hiace</v>
          </cell>
        </row>
        <row r="39374">
          <cell r="A39374" t="str">
            <v>500-00368</v>
          </cell>
          <cell r="C39374" t="str">
            <v>Манжета, уплотнительная, поршня заднего</v>
          </cell>
          <cell r="D39374" t="str">
            <v>Манжета, уплотнительная, поршня заднего колесного цилиндра, p/n 51-3502051</v>
          </cell>
        </row>
        <row r="39375">
          <cell r="A39375" t="str">
            <v>500-00369</v>
          </cell>
          <cell r="C39375" t="str">
            <v>"Венец маховика; Зил-5301; P/N 50-100512</v>
          </cell>
          <cell r="D39375" t="str">
            <v>Венец маховика; Зил-5301; P/N 50-1005121-A;</v>
          </cell>
        </row>
        <row r="39376">
          <cell r="A39376" t="str">
            <v>500-00370</v>
          </cell>
          <cell r="C39376" t="str">
            <v>"Заклепка накладки сцепления, Камаз; 4x8</v>
          </cell>
          <cell r="D39376" t="str">
            <v>Заклепка накладки сцепления, Камаз; 4x8;</v>
          </cell>
        </row>
        <row r="39377">
          <cell r="A39377" t="str">
            <v>500-00371</v>
          </cell>
          <cell r="C39377" t="str">
            <v>Реле втягивающее стартера Газ-24, большо</v>
          </cell>
          <cell r="D39377" t="str">
            <v>Реле втягивающее стартера Газ-24, большой; СТ230Б-3708820;</v>
          </cell>
        </row>
        <row r="39378">
          <cell r="A39378" t="str">
            <v>500-00372</v>
          </cell>
          <cell r="C39378" t="str">
            <v>трос стояночного тормоза задний правый с</v>
          </cell>
          <cell r="D39378" t="str">
            <v>трос стояночного тормоза задний правый с оболочкой в сборе 3307-3508180-02</v>
          </cell>
        </row>
        <row r="39379">
          <cell r="A39379" t="str">
            <v>500-00373</v>
          </cell>
          <cell r="C39379" t="str">
            <v>Шкив водяного насоса, Камаз; 740.130721</v>
          </cell>
          <cell r="D39379" t="str">
            <v>Шкив водяного насоса, Камаз; 740.1307216-30;</v>
          </cell>
        </row>
        <row r="39380">
          <cell r="A39380" t="str">
            <v>500-00374</v>
          </cell>
          <cell r="C39380" t="str">
            <v>колодка передняя в сборе BR 1275</v>
          </cell>
          <cell r="D39380" t="str">
            <v>колодка передняя в сборе BR 1275</v>
          </cell>
        </row>
        <row r="39381">
          <cell r="A39381" t="str">
            <v>500-00375</v>
          </cell>
          <cell r="C39381" t="str">
            <v>трос аварийный тормозной 46420-35620</v>
          </cell>
          <cell r="D39381" t="str">
            <v>трос аварийный тормозной 46420-35620</v>
          </cell>
        </row>
        <row r="39382">
          <cell r="A39382" t="str">
            <v>500-00376</v>
          </cell>
          <cell r="C39382" t="str">
            <v>подшипник шариковый 214 6214 d=70, 125,</v>
          </cell>
          <cell r="D39382" t="str">
            <v>подшипник шариковый 214 6214 d=70, 125, b=24</v>
          </cell>
        </row>
        <row r="39383">
          <cell r="A39383" t="str">
            <v>500-00377</v>
          </cell>
          <cell r="C39383" t="str">
            <v>подшипник игольчатый 90364-36016</v>
          </cell>
          <cell r="D39383" t="str">
            <v>подшипник игольчатый 90364-36016</v>
          </cell>
        </row>
        <row r="39384">
          <cell r="A39384" t="str">
            <v>500-00378</v>
          </cell>
          <cell r="C39384" t="str">
            <v>подшипник рулевого управления ШС-30</v>
          </cell>
          <cell r="D39384" t="str">
            <v>подшипник рулевого управления ШС-30</v>
          </cell>
        </row>
        <row r="39385">
          <cell r="A39385" t="str">
            <v>500-00379</v>
          </cell>
          <cell r="C39385" t="str">
            <v>обогреватель R950015</v>
          </cell>
          <cell r="D39385" t="str">
            <v>обогреватель R950015</v>
          </cell>
        </row>
        <row r="39386">
          <cell r="A39386" t="str">
            <v>500-00380</v>
          </cell>
          <cell r="C39386" t="str">
            <v>накладка переднее крыло левая сторонв 53</v>
          </cell>
          <cell r="D39386" t="str">
            <v>накладка переднее крыло левая сторонв 53876-0K010</v>
          </cell>
        </row>
        <row r="39387">
          <cell r="A39387" t="str">
            <v>500-00381</v>
          </cell>
          <cell r="C39387" t="str">
            <v>указатель топлива 83882-3G030</v>
          </cell>
          <cell r="D39387" t="str">
            <v>указатель топлива 83882-3G030</v>
          </cell>
        </row>
        <row r="39388">
          <cell r="A39388" t="str">
            <v>500-00382</v>
          </cell>
          <cell r="C39388" t="str">
            <v>Указатель, температуры, воды, p/n 83883-</v>
          </cell>
          <cell r="D39388" t="str">
            <v>Указатель, температуры, воды, p/n 83883-3G060</v>
          </cell>
        </row>
        <row r="39389">
          <cell r="A39389" t="str">
            <v>500-00383</v>
          </cell>
          <cell r="C39389" t="str">
            <v>стекло лобовое 56111-26210</v>
          </cell>
          <cell r="D39389" t="str">
            <v>стекло лобовое 56111-26210</v>
          </cell>
        </row>
        <row r="39390">
          <cell r="A39390" t="str">
            <v>500-00384</v>
          </cell>
          <cell r="C39390" t="str">
            <v>сальник 90310-33010</v>
          </cell>
          <cell r="D39390" t="str">
            <v>сальник 90310-33010</v>
          </cell>
        </row>
        <row r="39391">
          <cell r="A39391" t="str">
            <v>500-00385</v>
          </cell>
          <cell r="C39391" t="str">
            <v>Вкладыш: шатунный, Ямз-238, 238-1000104-</v>
          </cell>
          <cell r="D39391" t="str">
            <v>Вкладыш: шатунный, Ямз-238, 238-1000104-P4 (1к-т/10шт)</v>
          </cell>
        </row>
        <row r="39392">
          <cell r="A39392" t="str">
            <v>500-00386</v>
          </cell>
          <cell r="C39392" t="str">
            <v>Вкладыш коренной; Ямз-238; 238-1000102-</v>
          </cell>
          <cell r="D39392" t="str">
            <v>Вкладыш коренной; Ямз-238; 238-1000102-P4;</v>
          </cell>
        </row>
        <row r="39393">
          <cell r="A39393" t="str">
            <v>500-00387</v>
          </cell>
          <cell r="C39393" t="str">
            <v>Реле регулятор; Краз  P/N P12712.3702</v>
          </cell>
          <cell r="D39393" t="str">
            <v>Реле регулятор; Краз  P/N P12712.3702</v>
          </cell>
        </row>
        <row r="39394">
          <cell r="A39394" t="str">
            <v>500-00388</v>
          </cell>
          <cell r="C39394" t="str">
            <v>Комплект: втулок стартера, Камаз-5320</v>
          </cell>
          <cell r="D39394" t="str">
            <v>Комплект: втулок стартера, Камаз-5320</v>
          </cell>
        </row>
        <row r="39395">
          <cell r="A39395" t="str">
            <v>500-00389</v>
          </cell>
          <cell r="C39395" t="str">
            <v>Фильтр: масляный Камаз, Евро ЭФМ-295, 74</v>
          </cell>
          <cell r="D39395" t="str">
            <v>Фильтр: масляный Камаз, Евро ЭФМ-295, 7405-1012040</v>
          </cell>
        </row>
        <row r="39396">
          <cell r="A39396" t="str">
            <v>500-00390</v>
          </cell>
          <cell r="C39396" t="str">
            <v>"Вилка сцепления Газ-24, Уаз; 3102-16012</v>
          </cell>
          <cell r="D39396" t="str">
            <v>Вилка сцепления Газ-24, Уаз; 3102-1601200;</v>
          </cell>
        </row>
        <row r="39397">
          <cell r="A39397" t="str">
            <v>500-00391</v>
          </cell>
          <cell r="C39397" t="str">
            <v>габарит боковой красный овальный 12BGRO4</v>
          </cell>
          <cell r="D39397" t="str">
            <v>габарит боковой красный овальный 12BGRO45262</v>
          </cell>
        </row>
        <row r="39398">
          <cell r="A39398" t="str">
            <v>500-00392</v>
          </cell>
          <cell r="C39398" t="str">
            <v>габарит боковой желтый овальный 12BGRO45</v>
          </cell>
          <cell r="D39398" t="str">
            <v>габарит боковой желтый овальный 12BGRO45263</v>
          </cell>
        </row>
        <row r="39399">
          <cell r="A39399" t="str">
            <v>500-00393</v>
          </cell>
          <cell r="C39399" t="str">
            <v>Фонарь, поворота, передний, в сборе, Toy</v>
          </cell>
          <cell r="D39399" t="str">
            <v>Фонарь, поворота, передний, в сборе, Toyota, p/n 81520-26041</v>
          </cell>
        </row>
        <row r="39400">
          <cell r="A39400" t="str">
            <v>500-00394</v>
          </cell>
          <cell r="C39400" t="str">
            <v>фонарь поворота правой стороны передний</v>
          </cell>
          <cell r="D39400" t="str">
            <v>фонарь поворота правой стороны передний в сборе 81510-26041</v>
          </cell>
        </row>
        <row r="39401">
          <cell r="A39401" t="str">
            <v>500-00395</v>
          </cell>
          <cell r="C39401" t="str">
            <v>Пневмокамера: P/N 260-1804080</v>
          </cell>
          <cell r="D39401" t="str">
            <v>Пневмокамера: P/N 260-1804080</v>
          </cell>
        </row>
        <row r="39402">
          <cell r="A39402" t="str">
            <v>500-00396</v>
          </cell>
          <cell r="C39402" t="str">
            <v>Тяга рулевая продольная в сборе а/м Краз</v>
          </cell>
          <cell r="D39402" t="str">
            <v>Тяга рулевая продольная в сборе а/м Краз-260/6322; 260-3414010-11</v>
          </cell>
        </row>
        <row r="39403">
          <cell r="A39403" t="str">
            <v>500-00397</v>
          </cell>
          <cell r="C39403" t="str">
            <v>Уплотнитель штуцера форсунки Краз p/n 23</v>
          </cell>
          <cell r="D39403" t="str">
            <v>Уплотнитель штуцера форсунки Краз p/n 236-1112225</v>
          </cell>
        </row>
        <row r="39404">
          <cell r="A39404" t="str">
            <v>500-00398</v>
          </cell>
          <cell r="C39404" t="str">
            <v>Датчик: сигнала торможения, p/n ММ125Д-3</v>
          </cell>
          <cell r="D39404" t="str">
            <v>Датчик: сигнала торможения, p/n ММ125Д-3811010, для КрАЗ</v>
          </cell>
        </row>
        <row r="39405">
          <cell r="A39405" t="str">
            <v>500-00399</v>
          </cell>
          <cell r="C39405" t="str">
            <v>втулка балансира 250Б-2918074</v>
          </cell>
          <cell r="D39405" t="str">
            <v>втулка балансира 250Б-2918074</v>
          </cell>
        </row>
        <row r="39406">
          <cell r="A39406" t="str">
            <v>500-00400</v>
          </cell>
          <cell r="C39406" t="str">
            <v>Диафрагма: пневмокамеры механизма диффер</v>
          </cell>
          <cell r="D39406" t="str">
            <v>Диафрагма: пневмокамеры механизма дифференциала отбора мощности Краз p/n 250-1811162</v>
          </cell>
        </row>
        <row r="39407">
          <cell r="A39407" t="str">
            <v>500-00401</v>
          </cell>
          <cell r="C39407" t="str">
            <v>Патрубок выходной Камаз p/n 5320-1109445</v>
          </cell>
          <cell r="D39407" t="str">
            <v>Патрубок выходной Камаз p/n 5320-1109445-10</v>
          </cell>
        </row>
        <row r="39408">
          <cell r="A39408" t="str">
            <v>500-00402</v>
          </cell>
          <cell r="C39408" t="str">
            <v>Воздухозаборник воздушного фильтра Камаз</v>
          </cell>
          <cell r="D39408" t="str">
            <v>Воздухозаборник воздушного фильтра Камаз p/n 5320-1109250</v>
          </cell>
        </row>
        <row r="39409">
          <cell r="A39409" t="str">
            <v>500-00403</v>
          </cell>
          <cell r="C39409" t="str">
            <v>толкатель 4P8577</v>
          </cell>
          <cell r="D39409" t="str">
            <v>толкатель 4P8577</v>
          </cell>
        </row>
        <row r="39410">
          <cell r="A39410" t="str">
            <v>500-00404</v>
          </cell>
          <cell r="C39410" t="str">
            <v>Подушка, передней опоры, p/n 66-1001020,</v>
          </cell>
          <cell r="D39410" t="str">
            <v>Подушка, передней опоры, p/n 66-1001020, Газ-53</v>
          </cell>
        </row>
        <row r="39411">
          <cell r="A39411" t="str">
            <v>500-00405</v>
          </cell>
          <cell r="C39411" t="str">
            <v>Сальник: набивка коленчатого вала 24-100</v>
          </cell>
          <cell r="D39411" t="str">
            <v>Сальник: набивка коленчатого вала 24-1005154-01 Газ</v>
          </cell>
        </row>
        <row r="39412">
          <cell r="A39412" t="str">
            <v>500-00406</v>
          </cell>
          <cell r="C39412" t="str">
            <v>комплект коренных вкладышей на один двиг</v>
          </cell>
          <cell r="D39412" t="str">
            <v>комплект коренных вкладышей на один двигателей уменьшенный на 1,00 мм 130-1000102-БР5</v>
          </cell>
        </row>
        <row r="39413">
          <cell r="A39413" t="str">
            <v>500-00407</v>
          </cell>
          <cell r="C39413" t="str">
            <v>трубка компрессора 15407-0L010</v>
          </cell>
          <cell r="D39413" t="str">
            <v>трубка компрессора 15407-0L010</v>
          </cell>
        </row>
        <row r="39414">
          <cell r="A39414" t="str">
            <v>500-00408</v>
          </cell>
          <cell r="C39414" t="str">
            <v>Кулак разжимной тормоза прав/лев задний</v>
          </cell>
          <cell r="D39414" t="str">
            <v>Кулак разжимной тормоза прав/лев задний p/n 210-3502110-02 / 210-3502111-02</v>
          </cell>
        </row>
        <row r="39415">
          <cell r="A39415" t="str">
            <v>500-00409</v>
          </cell>
          <cell r="C39415" t="str">
            <v>гибкая вставка</v>
          </cell>
          <cell r="D39415" t="str">
            <v>гибкая вставка</v>
          </cell>
        </row>
        <row r="39416">
          <cell r="A39416" t="str">
            <v>500-00410</v>
          </cell>
          <cell r="C39416" t="str">
            <v>фильтр для водоотделителя BF1259</v>
          </cell>
          <cell r="D39416" t="str">
            <v>фильтр для водоотделителя BF1259</v>
          </cell>
        </row>
        <row r="39417">
          <cell r="A39417" t="str">
            <v>500-00411</v>
          </cell>
          <cell r="C39417" t="str">
            <v>фильтр воздухосборника RS3538</v>
          </cell>
          <cell r="D39417" t="str">
            <v>фильтр воздухосборника RS3538</v>
          </cell>
        </row>
        <row r="39418">
          <cell r="A39418" t="str">
            <v>500-00412</v>
          </cell>
          <cell r="C39418" t="str">
            <v>Тяга привода стояночного тормоза p/n 530</v>
          </cell>
          <cell r="D39418" t="str">
            <v>Тяга привода стояночного тормоза p/n 5302-3508524 Зил-5301</v>
          </cell>
        </row>
        <row r="39419">
          <cell r="A39419" t="str">
            <v>500-00413</v>
          </cell>
          <cell r="C39419" t="str">
            <v>Ремкомплект, насоса ГУР, Vickers, p/n 91</v>
          </cell>
          <cell r="D39419" t="str">
            <v>Ремкомплект, насоса ГУР, Vickers, p/n 919805</v>
          </cell>
        </row>
        <row r="39420">
          <cell r="A39420" t="str">
            <v>500-00414</v>
          </cell>
          <cell r="C39420" t="str">
            <v>сальник распределителя ГУР 1,2-30x52-1</v>
          </cell>
          <cell r="D39420" t="str">
            <v>сальник распределителя ГУР 1,2-30x52-1</v>
          </cell>
        </row>
        <row r="39421">
          <cell r="A39421" t="str">
            <v>500-00415</v>
          </cell>
          <cell r="C39421" t="str">
            <v>кулак поворотный правый 5301-3001014-01</v>
          </cell>
          <cell r="D39421" t="str">
            <v>кулак поворотный правый 5301-3001014-01</v>
          </cell>
        </row>
        <row r="39422">
          <cell r="A39422" t="str">
            <v>500-00416</v>
          </cell>
          <cell r="C39422" t="str">
            <v>Подушка передней опоры двигателя Камаз</v>
          </cell>
          <cell r="D39422" t="str">
            <v>Подушка передней опоры двигателя Камаз; p/n 5320-1001020</v>
          </cell>
        </row>
        <row r="39423">
          <cell r="A39423" t="str">
            <v>500-00417</v>
          </cell>
          <cell r="C39423" t="str">
            <v>Подушка задней опоры двигателя Камаз; p</v>
          </cell>
          <cell r="D39423" t="str">
            <v>Подушка задней опоры двигателя Камаз; p/n 5320-1001051</v>
          </cell>
        </row>
        <row r="39424">
          <cell r="A39424" t="str">
            <v>500-00418</v>
          </cell>
          <cell r="C39424" t="str">
            <v>ремкомплект рулевой рейки 04445-0К130</v>
          </cell>
          <cell r="D39424" t="str">
            <v>ремкомплект рулевой рейки 04445-0К130</v>
          </cell>
        </row>
        <row r="39425">
          <cell r="A39425" t="str">
            <v>500-00419</v>
          </cell>
          <cell r="C39425" t="str">
            <v>Кулак разжимной заднего тормоза правый;</v>
          </cell>
          <cell r="D39425" t="str">
            <v>Кулак разжимной заднего тормоза правый; p/n 4310-3501110</v>
          </cell>
        </row>
        <row r="39426">
          <cell r="A39426" t="str">
            <v>500-00420</v>
          </cell>
          <cell r="C39426" t="str">
            <v>Рычаг регулировочный задний, правый в сб</v>
          </cell>
          <cell r="D39426" t="str">
            <v>Рычаг регулировочный задний, правый в сборе; p/n 5320-3502236</v>
          </cell>
        </row>
        <row r="39427">
          <cell r="A39427" t="str">
            <v>500-00421</v>
          </cell>
          <cell r="C39427" t="str">
            <v>уплотнитель рулевого управления</v>
          </cell>
          <cell r="D39427" t="str">
            <v>уплотнитель рулевого управления</v>
          </cell>
        </row>
        <row r="39428">
          <cell r="A39428" t="str">
            <v>500-00422</v>
          </cell>
          <cell r="C39428" t="str">
            <v>шайба 5301-3104079</v>
          </cell>
          <cell r="D39428" t="str">
            <v>шайба 5301-3104079</v>
          </cell>
        </row>
        <row r="39429">
          <cell r="A39429" t="str">
            <v>500-00423</v>
          </cell>
          <cell r="C39429" t="str">
            <v>Втулка распорная; 200-2402029 Краз</v>
          </cell>
          <cell r="D39429" t="str">
            <v>Втулка распорная; 200-2402029 Краз</v>
          </cell>
        </row>
        <row r="39430">
          <cell r="A39430" t="str">
            <v>500-00424</v>
          </cell>
          <cell r="C39430" t="str">
            <v>Накладка: стояночного тормоза, Краз</v>
          </cell>
          <cell r="D39430" t="str">
            <v>Накладка: стояночного тормоза, Краз</v>
          </cell>
        </row>
        <row r="39431">
          <cell r="A39431" t="str">
            <v>500-00425</v>
          </cell>
          <cell r="C39431" t="str">
            <v>Шестерня: привода спидометра; 4310-3802</v>
          </cell>
          <cell r="D39431" t="str">
            <v>Шестерня: привода спидометра; 4310-3802033; Камаз</v>
          </cell>
        </row>
        <row r="39432">
          <cell r="A39432" t="str">
            <v>500-00426</v>
          </cell>
          <cell r="C39432" t="str">
            <v>Диск ведомый; 533-9-62-20-006-1К</v>
          </cell>
          <cell r="D39432" t="str">
            <v>Диск ведомый; 533-9-62-20-006-1К</v>
          </cell>
        </row>
        <row r="39433">
          <cell r="A39433" t="str">
            <v>500-00427</v>
          </cell>
          <cell r="C39433" t="str">
            <v>"Маховик; 533-0-62-20-017-1К"</v>
          </cell>
          <cell r="D39433" t="str">
            <v>Маховик; 533-0-62-20-017-1К</v>
          </cell>
        </row>
        <row r="39434">
          <cell r="A39434" t="str">
            <v>500-00428</v>
          </cell>
          <cell r="C39434" t="str">
            <v>гайка к болту универсальному Trunnion DN</v>
          </cell>
          <cell r="D39434" t="str">
            <v>гайка к болту универсальному Trunnion DN1-1/8</v>
          </cell>
        </row>
        <row r="39435">
          <cell r="A39435" t="str">
            <v>500-00429</v>
          </cell>
          <cell r="C39435" t="str">
            <v>шайба к болту универсальному Axle UBW85</v>
          </cell>
          <cell r="D39435" t="str">
            <v>шайба к болту универсальному Axle UBW85</v>
          </cell>
        </row>
        <row r="39436">
          <cell r="A39436" t="str">
            <v>500-00430</v>
          </cell>
          <cell r="C39436" t="str">
            <v>Фильтр: топливный грубой очистки, бумажн</v>
          </cell>
          <cell r="D39436" t="str">
            <v>Фильтр: топливный грубой очистки, бумажный, а/м Краз, 201-1105538</v>
          </cell>
        </row>
        <row r="39437">
          <cell r="A39437" t="str">
            <v>500-00431</v>
          </cell>
          <cell r="C39437" t="str">
            <v>Манжета поворотного кулака; 255Б-230412</v>
          </cell>
          <cell r="D39437" t="str">
            <v>Манжета поворотного кулака; 255Б-2304124; Краз</v>
          </cell>
        </row>
        <row r="39438">
          <cell r="A39438" t="str">
            <v>500-00432</v>
          </cell>
          <cell r="C39438" t="str">
            <v>трубка тормозная от тройника к правому з</v>
          </cell>
          <cell r="D39438" t="str">
            <v>трубка тормозная от тройника к правому заднему тормозу 3302-3506040-21 Газель</v>
          </cell>
        </row>
        <row r="39439">
          <cell r="A39439" t="str">
            <v>500-00433</v>
          </cell>
          <cell r="C39439" t="str">
            <v>Реле блокировки стартера 24В, 2622.37470</v>
          </cell>
          <cell r="D39439" t="str">
            <v>Реле блокировки стартера 24В, 2622.3747000</v>
          </cell>
        </row>
        <row r="39440">
          <cell r="A39440" t="str">
            <v>500-00434</v>
          </cell>
          <cell r="C39440" t="str">
            <v>Кулак: разжимной, стояночного тормоза, К</v>
          </cell>
          <cell r="D39440" t="str">
            <v>Кулак: разжимной, стояночного тормоза, КРАЗ-65101;  P/N 250-3507030-10</v>
          </cell>
        </row>
        <row r="39441">
          <cell r="A39441" t="str">
            <v>500-00435</v>
          </cell>
          <cell r="C39441" t="str">
            <v>Стремянка передняя, 210-2902408-Б</v>
          </cell>
          <cell r="D39441" t="str">
            <v>Стремянка передняя, 210-2902408-Б</v>
          </cell>
        </row>
        <row r="39442">
          <cell r="A39442" t="str">
            <v>500-00436</v>
          </cell>
          <cell r="C39442" t="str">
            <v>Подшипник Toyota 31230-60200</v>
          </cell>
          <cell r="D39442" t="str">
            <v>Подшипник Toyota 31230-60200</v>
          </cell>
        </row>
        <row r="39443">
          <cell r="A39443" t="str">
            <v>500-00437</v>
          </cell>
          <cell r="C39443" t="str">
            <v>Подшипник ступицы колеса наружный Газель</v>
          </cell>
          <cell r="D39443" t="str">
            <v>Подшипник ступицы колеса наружный Газель 7509А</v>
          </cell>
        </row>
        <row r="39444">
          <cell r="A39444" t="str">
            <v>500-00438</v>
          </cell>
          <cell r="C39444" t="str">
            <v>подшипник 70-42612КМ</v>
          </cell>
          <cell r="D39444" t="str">
            <v>подшипник 70-42612КМ</v>
          </cell>
        </row>
        <row r="39445">
          <cell r="A39445" t="str">
            <v>500-00439</v>
          </cell>
          <cell r="C39445" t="str">
            <v>Втулка: шкворня, поворотного кулака, Зил</v>
          </cell>
          <cell r="D39445" t="str">
            <v>Втулка: шкворня, поворотного кулака, Зил-Бычок, p/n 5301-3001016</v>
          </cell>
        </row>
        <row r="39446">
          <cell r="A39446" t="str">
            <v>500-00440</v>
          </cell>
          <cell r="C39446" t="str">
            <v>Ремень: компрессора, 130-3509250, Зил</v>
          </cell>
          <cell r="D39446" t="str">
            <v>Ремень: компрессора, 130-3509250, Зил</v>
          </cell>
        </row>
        <row r="39447">
          <cell r="A39447" t="str">
            <v>500-00441</v>
          </cell>
          <cell r="C39447" t="str">
            <v>ремень водяного насоса 11-14х10х887 Краз</v>
          </cell>
          <cell r="D39447" t="str">
            <v>ремень водяного насоса 11-14х10х887 Краз</v>
          </cell>
        </row>
        <row r="39448">
          <cell r="A39448" t="str">
            <v>500-00442</v>
          </cell>
          <cell r="C39448" t="str">
            <v>Прокладка поддона картера двигателя ЯМЗ-</v>
          </cell>
          <cell r="D39448" t="str">
            <v>Прокладка поддона картера двигателя ЯМЗ-238 а/м Краз, 238-1009040-A</v>
          </cell>
        </row>
        <row r="39449">
          <cell r="A39449" t="str">
            <v>500-00443</v>
          </cell>
          <cell r="C39449" t="str">
            <v>Труба водяная правая, ЯМЗ, 238-1003290-В</v>
          </cell>
          <cell r="D39449" t="str">
            <v>Труба водяная правая, ЯМЗ, 238-1003290-В</v>
          </cell>
        </row>
        <row r="39450">
          <cell r="A39450" t="str">
            <v>500-00444</v>
          </cell>
          <cell r="C39450" t="str">
            <v>амортизатор передний/задний а/м Газель 3</v>
          </cell>
          <cell r="D39450" t="str">
            <v>амортизатор передний/задний а/м Газель 3302-2905006-01</v>
          </cell>
        </row>
        <row r="39451">
          <cell r="A39451" t="str">
            <v>500-00445</v>
          </cell>
          <cell r="C39451" t="str">
            <v>Гайка: в сборе роликоподшипников ступицы</v>
          </cell>
          <cell r="D39451" t="str">
            <v>Гайка: в сборе роликоподшипников ступицы, Камаз-4310, P/N 4310-3103076</v>
          </cell>
        </row>
        <row r="39452">
          <cell r="A39452" t="str">
            <v>500-00446</v>
          </cell>
          <cell r="C39452" t="str">
            <v>Шайба, P/N 4310-3103082</v>
          </cell>
          <cell r="D39452" t="str">
            <v>Шайба, P/N 4310-3103082</v>
          </cell>
        </row>
        <row r="39453">
          <cell r="A39453" t="str">
            <v>500-00447</v>
          </cell>
          <cell r="C39453" t="str">
            <v>Контргайка, 4310-3103081</v>
          </cell>
          <cell r="D39453" t="str">
            <v>Контргайка, 4310-3103081</v>
          </cell>
        </row>
        <row r="39454">
          <cell r="A39454" t="str">
            <v>500-00448</v>
          </cell>
          <cell r="C39454" t="str">
            <v>Манжета :ступицы с пружиной в сборе, 130</v>
          </cell>
          <cell r="D39454" t="str">
            <v>Манжета :ступицы с пружиной в сборе, 130х162х10</v>
          </cell>
        </row>
        <row r="39455">
          <cell r="A39455" t="str">
            <v>500-00449</v>
          </cell>
          <cell r="C39455" t="str">
            <v>ремень компрессора 937</v>
          </cell>
          <cell r="D39455" t="str">
            <v>ремень компрессора 937</v>
          </cell>
        </row>
        <row r="39456">
          <cell r="A39456" t="str">
            <v>500-00450</v>
          </cell>
          <cell r="C39456" t="str">
            <v>Переключатель стеклоочистителя, Газ-3307</v>
          </cell>
          <cell r="D39456" t="str">
            <v>Переключатель стеклоочистителя, Газ-3307, P/N 401.3709000</v>
          </cell>
        </row>
        <row r="39457">
          <cell r="A39457" t="str">
            <v>500-00451</v>
          </cell>
          <cell r="C39457" t="str">
            <v>манжета 14.701230-01</v>
          </cell>
          <cell r="D39457" t="str">
            <v>манжета 14.701230-01</v>
          </cell>
        </row>
        <row r="39458">
          <cell r="A39458" t="str">
            <v>500-00452</v>
          </cell>
          <cell r="C39458" t="str">
            <v>Манжета: в сборе, P/N 14.1701238-01</v>
          </cell>
          <cell r="D39458" t="str">
            <v>Манжета: в сборе, P/N 14.1701238-01</v>
          </cell>
        </row>
        <row r="39459">
          <cell r="A39459" t="str">
            <v>500-00453</v>
          </cell>
          <cell r="C39459" t="str">
            <v>Манжета, 105х130</v>
          </cell>
          <cell r="D39459" t="str">
            <v>Манжета, 105х130</v>
          </cell>
        </row>
        <row r="39460">
          <cell r="A39460" t="str">
            <v>500-00454</v>
          </cell>
          <cell r="C39460" t="str">
            <v>Манжета: 55х80</v>
          </cell>
          <cell r="D39460" t="str">
            <v>Манжета: 55х80</v>
          </cell>
        </row>
        <row r="39461">
          <cell r="A39461" t="str">
            <v>500-00455</v>
          </cell>
          <cell r="C39461" t="str">
            <v>Подшипник: 90363-40020</v>
          </cell>
          <cell r="D39461" t="str">
            <v>Подшипник: 90363-40020</v>
          </cell>
        </row>
        <row r="39462">
          <cell r="A39462" t="str">
            <v>500-00456</v>
          </cell>
          <cell r="C39462" t="str">
            <v>штанга толкателя клапана 130-1007176-А</v>
          </cell>
          <cell r="D39462" t="str">
            <v>штанга толкателя клапана 130-1007176-А</v>
          </cell>
        </row>
        <row r="39463">
          <cell r="A39463" t="str">
            <v>500-00457</v>
          </cell>
          <cell r="C39463" t="str">
            <v>Кольцо стопорное  P/N 240-1004022</v>
          </cell>
          <cell r="D39463" t="str">
            <v>Кольцо стопорное  P/N 240-1004022</v>
          </cell>
        </row>
        <row r="39464">
          <cell r="A39464" t="str">
            <v>500-00458</v>
          </cell>
          <cell r="C39464" t="str">
            <v>Карбюратор p/n 111.1107011, двигателя ПД</v>
          </cell>
          <cell r="D39464" t="str">
            <v>Карбюратор p/n 111.1107011, двигателя ПД-10У</v>
          </cell>
        </row>
        <row r="39465">
          <cell r="A39465" t="str">
            <v>500-00459</v>
          </cell>
          <cell r="C39465" t="str">
            <v>вал поперечный шлицевой NK3278N300</v>
          </cell>
          <cell r="D39465" t="str">
            <v>вал поперечный шлицевой NK3278N300</v>
          </cell>
        </row>
        <row r="39466">
          <cell r="A39466" t="str">
            <v>500-00460</v>
          </cell>
          <cell r="C39466" t="str">
            <v>тяга рулевая в сборе 45460-39385</v>
          </cell>
          <cell r="D39466" t="str">
            <v>тяга рулевая в сборе 45460-39385</v>
          </cell>
        </row>
        <row r="39467">
          <cell r="A39467" t="str">
            <v>500-00461</v>
          </cell>
          <cell r="C39467" t="str">
            <v>диск ведущий 31210-36160/330/26160</v>
          </cell>
          <cell r="D39467" t="str">
            <v>диск ведущий 31210-36160/330/26160</v>
          </cell>
        </row>
        <row r="39468">
          <cell r="A39468" t="str">
            <v>500-00462</v>
          </cell>
          <cell r="C39468" t="str">
            <v>прижим крепления переднего колеса 5336-3</v>
          </cell>
          <cell r="D39468" t="str">
            <v>прижим крепления переднего колеса 5336-3101050</v>
          </cell>
        </row>
        <row r="39469">
          <cell r="A39469" t="str">
            <v>500-00463</v>
          </cell>
          <cell r="C39469" t="str">
            <v>Фильтр: масляный с теплообменником Камаз</v>
          </cell>
          <cell r="D39469" t="str">
            <v>Фильтр: масляный с теплообменником Камаз Евро1, p/n 740.11-1012006</v>
          </cell>
        </row>
        <row r="39470">
          <cell r="A39470" t="str">
            <v>500-00464</v>
          </cell>
          <cell r="C39470" t="str">
            <v>шайба промежуточная на кронштейн рулевой</v>
          </cell>
          <cell r="D39470" t="str">
            <v>шайба промежуточная на кронштейн рулевой рейки 45877-26010</v>
          </cell>
        </row>
        <row r="39471">
          <cell r="A39471" t="str">
            <v>500-00465</v>
          </cell>
          <cell r="C39471" t="str">
            <v>пробка топливного бака 7X2644</v>
          </cell>
          <cell r="D39471" t="str">
            <v>пробка топливного бака 7X2644</v>
          </cell>
        </row>
        <row r="39472">
          <cell r="A39472" t="str">
            <v>500-00466</v>
          </cell>
          <cell r="C39472" t="str">
            <v>уплотнение на сквозной вал CR27565</v>
          </cell>
          <cell r="D39472" t="str">
            <v>уплотнение на сквозной вал CR27565</v>
          </cell>
        </row>
        <row r="39473">
          <cell r="A39473" t="str">
            <v>500-00467</v>
          </cell>
          <cell r="C39473" t="str">
            <v>вал ведущий K115</v>
          </cell>
          <cell r="D39473" t="str">
            <v>вал ведущий K115</v>
          </cell>
        </row>
        <row r="39474">
          <cell r="A39474" t="str">
            <v>500-00468</v>
          </cell>
          <cell r="C39474" t="str">
            <v>шестерня ведущая поперечного шлицевого в</v>
          </cell>
          <cell r="D39474" t="str">
            <v>шестерня ведущая поперечного шлицевого вала K245</v>
          </cell>
        </row>
        <row r="39475">
          <cell r="A39475" t="str">
            <v>500-00469</v>
          </cell>
          <cell r="C39475" t="str">
            <v>шайба ведущей шестерни поперечного шлице</v>
          </cell>
          <cell r="D39475" t="str">
            <v>шайба ведущей шестерни поперечного шлицевого вала 814</v>
          </cell>
        </row>
        <row r="39476">
          <cell r="A39476" t="str">
            <v>500-00470</v>
          </cell>
          <cell r="C39476" t="str">
            <v>кожух поперечного шлицевого вала 1532 NK</v>
          </cell>
          <cell r="D39476" t="str">
            <v>кожух поперечного шлицевого вала 1532 NK</v>
          </cell>
        </row>
        <row r="39477">
          <cell r="A39477" t="str">
            <v>500-00471</v>
          </cell>
          <cell r="C39477" t="str">
            <v>Прокладка: элемента масляного фильтра, Я</v>
          </cell>
          <cell r="D39477" t="str">
            <v>Прокладка: элемента масляного фильтра, ЯМЗ-238, P/N 236-1012052-Б</v>
          </cell>
        </row>
        <row r="39478">
          <cell r="A39478" t="str">
            <v>500-00472</v>
          </cell>
          <cell r="C39478" t="str">
            <v>Головка: блока цилиндров, Toyota Coaster</v>
          </cell>
          <cell r="D39478" t="str">
            <v>Головка: блока цилиндров, Toyota Coaster, p/n 11101-17012</v>
          </cell>
        </row>
        <row r="39479">
          <cell r="A39479" t="str">
            <v>500-00473</v>
          </cell>
          <cell r="C39479" t="str">
            <v>Подвеска карданного вала, Toyota Coaster</v>
          </cell>
          <cell r="D39479" t="str">
            <v>Подвеска карданного вала, Toyota Coaster, P/N 37230-36140</v>
          </cell>
        </row>
        <row r="39480">
          <cell r="A39480" t="str">
            <v>500-00474</v>
          </cell>
          <cell r="C39480" t="str">
            <v>Прокладка: Зил, P/N 240-1003109</v>
          </cell>
          <cell r="D39480" t="str">
            <v>Прокладка: Зил, P/N 240-1003109</v>
          </cell>
        </row>
        <row r="39481">
          <cell r="A39481" t="str">
            <v>500-00475</v>
          </cell>
          <cell r="C39481" t="str">
            <v>Прокладка, P/N 240-1002049</v>
          </cell>
          <cell r="D39481" t="str">
            <v>Прокладка, P/N 240-1002049</v>
          </cell>
        </row>
        <row r="39482">
          <cell r="A39482" t="str">
            <v>500-00476</v>
          </cell>
          <cell r="C39482" t="str">
            <v>"Полукольцо: Zil-bychock; P/N A23.01-104</v>
          </cell>
          <cell r="D39482" t="str">
            <v>Полукольцо: Zil-bychock; P/N A23.01-10403</v>
          </cell>
        </row>
        <row r="39483">
          <cell r="A39483" t="str">
            <v>500-00477</v>
          </cell>
          <cell r="C39483" t="str">
            <v>Цилиндр: тормозной задний Toyota Coaster</v>
          </cell>
          <cell r="D39483" t="str">
            <v>Цилиндр: тормозной задний Toyota Coaster,  p/n 47570-36210</v>
          </cell>
        </row>
        <row r="39484">
          <cell r="A39484" t="str">
            <v>500-00478</v>
          </cell>
          <cell r="C39484" t="str">
            <v>цилиндр тормозной задний правый 47550-36</v>
          </cell>
          <cell r="D39484" t="str">
            <v>цилиндр тормозной задний правый 47550-36210</v>
          </cell>
        </row>
        <row r="39485">
          <cell r="A39485" t="str">
            <v>500-00479</v>
          </cell>
          <cell r="C39485" t="str">
            <v>Цилиндр: тормозной задний Toyota Coaster</v>
          </cell>
          <cell r="D39485" t="str">
            <v>Цилиндр: тормозной задний Toyota Coaster,  p/n 47560-36210</v>
          </cell>
        </row>
        <row r="39486">
          <cell r="A39486" t="str">
            <v>500-00480</v>
          </cell>
          <cell r="C39486" t="str">
            <v>Болт: контактный, CT212A-3708892</v>
          </cell>
          <cell r="D39486" t="str">
            <v>Болт: контактный, CT212A-3708892</v>
          </cell>
        </row>
        <row r="39487">
          <cell r="A39487" t="str">
            <v>500-00481</v>
          </cell>
          <cell r="C39487" t="str">
            <v>Болт: контактный, CT212-3708771</v>
          </cell>
          <cell r="D39487" t="str">
            <v>Болт: контактный, CT212-3708771</v>
          </cell>
        </row>
        <row r="39488">
          <cell r="A39488" t="str">
            <v>500-00482</v>
          </cell>
          <cell r="C39488" t="str">
            <v>Манжета: наружная вала сошки рулевого уп</v>
          </cell>
          <cell r="D39488" t="str">
            <v>Манжета: наружная вала сошки рулевого управления p/n 4331-3401030</v>
          </cell>
        </row>
        <row r="39489">
          <cell r="A39489" t="str">
            <v>500-00483</v>
          </cell>
          <cell r="C39489" t="str">
            <v>Рычаг: продольной рулевой тяги Маз,p/n 5</v>
          </cell>
          <cell r="D39489" t="str">
            <v>Рычаг: продольной рулевой тяги Маз,p/n 5336-3001035</v>
          </cell>
        </row>
        <row r="39490">
          <cell r="A39490" t="str">
            <v>500-00484</v>
          </cell>
          <cell r="C39490" t="str">
            <v>Шпонка: Маз-5337, p/n 314701</v>
          </cell>
          <cell r="D39490" t="str">
            <v>Шпонка: Маз-5337, p/n 314701</v>
          </cell>
        </row>
        <row r="39491">
          <cell r="A39491" t="str">
            <v>500-00485</v>
          </cell>
          <cell r="C39491" t="str">
            <v>Гайка: Маз-5337, p/n M30-2-5H6H</v>
          </cell>
          <cell r="D39491" t="str">
            <v>Гайка: Маз-5337, p/n M30-2-5H6H</v>
          </cell>
        </row>
        <row r="39492">
          <cell r="A39492" t="str">
            <v>500-00486</v>
          </cell>
          <cell r="C39492" t="str">
            <v>Прокладка: уплотнительная головки блока,</v>
          </cell>
          <cell r="D39492" t="str">
            <v>Прокладка: уплотнительная головки блока,Камаз-55111, p/n 740.1003214-22</v>
          </cell>
        </row>
        <row r="39493">
          <cell r="A39493" t="str">
            <v>500-00487</v>
          </cell>
          <cell r="C39493" t="str">
            <v>Муфта: шлицевая, МКСМ-800, p/n 50010834</v>
          </cell>
          <cell r="D39493" t="str">
            <v>Муфта: шлицевая, МКСМ-800, p/n 50010834</v>
          </cell>
        </row>
        <row r="39494">
          <cell r="A39494" t="str">
            <v>500-00488</v>
          </cell>
          <cell r="C39494" t="str">
            <v>Наконечник: рулевой тяги, p/n 45046-2945</v>
          </cell>
          <cell r="D39494" t="str">
            <v>Наконечник: рулевой тяги, p/n 45046-29456</v>
          </cell>
        </row>
        <row r="39495">
          <cell r="A39495" t="str">
            <v>500-00489</v>
          </cell>
          <cell r="C39495" t="str">
            <v>Обойма: прпазованная, МКСМ-800, p/n 9508</v>
          </cell>
          <cell r="D39495" t="str">
            <v>Обойма: прпазованная, МКСМ-800, p/n 950836</v>
          </cell>
        </row>
        <row r="39496">
          <cell r="A39496" t="str">
            <v>500-00490</v>
          </cell>
          <cell r="C39496" t="str">
            <v>Гайка: М30-2-5Н6Н, Маз, p/n 5336-3001032</v>
          </cell>
          <cell r="D39496" t="str">
            <v>Гайка: М30-2-5Н6Н, Маз, p/n 5336-3001032</v>
          </cell>
        </row>
        <row r="39497">
          <cell r="A39497" t="str">
            <v>500-00491</v>
          </cell>
          <cell r="C39497" t="str">
            <v>Ось: ролика колодки Камаз, p/n 5320-3501</v>
          </cell>
          <cell r="D39497" t="str">
            <v>Ось: ролика колодки Камаз, p/n 5320-3501107</v>
          </cell>
        </row>
        <row r="39498">
          <cell r="A39498" t="str">
            <v>500-00492</v>
          </cell>
          <cell r="C39498" t="str">
            <v>Ролик: колодки Камаз, p/n 5320-3501109</v>
          </cell>
          <cell r="D39498" t="str">
            <v>Ролик: колодки Камаз, p/n 5320-3501109</v>
          </cell>
        </row>
        <row r="39499">
          <cell r="A39499" t="str">
            <v>500-00493</v>
          </cell>
          <cell r="C39499" t="str">
            <v>цилиндр главный тормозной 47201-36392</v>
          </cell>
          <cell r="D39499" t="str">
            <v>цилиндр главный тормозной 47201-36392</v>
          </cell>
        </row>
        <row r="39500">
          <cell r="A39500" t="str">
            <v>500-00494</v>
          </cell>
          <cell r="C39500" t="str">
            <v>Приемник: указателя давления Газ-3307, p</v>
          </cell>
          <cell r="D39500" t="str">
            <v>Приемник: указателя давления Газ-3307, p/n 15.3810010</v>
          </cell>
        </row>
        <row r="39501">
          <cell r="A39501" t="str">
            <v>500-00495</v>
          </cell>
          <cell r="C39501" t="str">
            <v>Радиатор: в сборе Toyota Coaster, p/n  1</v>
          </cell>
          <cell r="D39501" t="str">
            <v>Радиатор: в сборе Toyota Coaster, p/n  16400-58571</v>
          </cell>
        </row>
        <row r="39502">
          <cell r="A39502" t="str">
            <v>500-00496</v>
          </cell>
          <cell r="C39502" t="str">
            <v>Тормоз: передний левый в сборе Уаз(Ханте</v>
          </cell>
          <cell r="D39502" t="str">
            <v>Тормоз: передний левый в сборе Уаз(Хантер), p/n 3160-3501010</v>
          </cell>
        </row>
        <row r="39503">
          <cell r="A39503" t="str">
            <v>500-00497</v>
          </cell>
          <cell r="C39503" t="str">
            <v>Цилиндр: тормозной передний правый p/n 4</v>
          </cell>
          <cell r="D39503" t="str">
            <v>Цилиндр: тормозной передний правый p/n 47730-36030 Toyota Coaster</v>
          </cell>
        </row>
        <row r="39504">
          <cell r="A39504" t="str">
            <v>500-00498</v>
          </cell>
          <cell r="C39504" t="str">
            <v>Вентилятор: охлаждения, Toyota p/n  1636</v>
          </cell>
          <cell r="D39504" t="str">
            <v>Вентилятор: охлаждения, Toyota p/n  16361-54040</v>
          </cell>
        </row>
        <row r="39505">
          <cell r="A39505" t="str">
            <v>500-00499</v>
          </cell>
          <cell r="C39505" t="str">
            <v>Колодки: передние тормозные,Тойота Косте</v>
          </cell>
          <cell r="D39505" t="str">
            <v>Колодки: передние тормозные,Тойота Костер,p/n 04465-36020</v>
          </cell>
        </row>
        <row r="39506">
          <cell r="A39506" t="str">
            <v>500-00500</v>
          </cell>
          <cell r="C39506" t="str">
            <v>Фильтр: масляный Тойота Костер, p/n 9091</v>
          </cell>
          <cell r="D39506" t="str">
            <v>Фильтр: масляный Тойота Костер, p/n 90915-TD004.~Filter: oil Toyota Coaster, p/n 90915-TD004.</v>
          </cell>
        </row>
        <row r="39507">
          <cell r="A39507" t="str">
            <v>500-00501</v>
          </cell>
          <cell r="C39507" t="str">
            <v>ремень 90916-02227</v>
          </cell>
          <cell r="D39507" t="str">
            <v>ремень 90916-02227</v>
          </cell>
        </row>
        <row r="39508">
          <cell r="A39508" t="str">
            <v>500-00502</v>
          </cell>
          <cell r="C39508" t="str">
            <v>Манжета: p/n  240-1007020</v>
          </cell>
          <cell r="D39508" t="str">
            <v>Манжета: p/n  240-1007020</v>
          </cell>
        </row>
        <row r="39509">
          <cell r="A39509" t="str">
            <v>500-00503</v>
          </cell>
          <cell r="C39509" t="str">
            <v>кулак поворотный левый 17-611</v>
          </cell>
          <cell r="D39509" t="str">
            <v>кулак поворотный левый 17-611</v>
          </cell>
        </row>
        <row r="39510">
          <cell r="A39510" t="str">
            <v>500-00504</v>
          </cell>
          <cell r="C39510" t="str">
            <v>фильтр гидравлический 67502-32881-71</v>
          </cell>
          <cell r="D39510" t="str">
            <v>фильтр гидравлический 67502-32881-71</v>
          </cell>
        </row>
        <row r="39511">
          <cell r="A39511" t="str">
            <v>500-00505</v>
          </cell>
          <cell r="C39511" t="str">
            <v>втулка 981388</v>
          </cell>
          <cell r="D39511" t="str">
            <v>втулка 981388</v>
          </cell>
        </row>
        <row r="39512">
          <cell r="A39512" t="str">
            <v>500-00506</v>
          </cell>
          <cell r="C39512" t="str">
            <v>палец шкив 850997</v>
          </cell>
          <cell r="D39512" t="str">
            <v>палец шкив 850997</v>
          </cell>
        </row>
        <row r="39513">
          <cell r="A39513" t="str">
            <v>500-00507</v>
          </cell>
          <cell r="C39513" t="str">
            <v>Прокладка: гидромуфты P/N 740-1002265-10</v>
          </cell>
          <cell r="D39513" t="str">
            <v>Прокладка: гидромуфты P/N 740-1002265-10, Камаз</v>
          </cell>
        </row>
        <row r="39514">
          <cell r="A39514" t="str">
            <v>500-00508</v>
          </cell>
          <cell r="C39514" t="str">
            <v>Ролик: натяжной, p/n 13505-67041, Toyota</v>
          </cell>
          <cell r="D39514" t="str">
            <v>Ролик: натяжной, p/n 13505-67041</v>
          </cell>
        </row>
        <row r="39515">
          <cell r="A39515" t="str">
            <v>500-00509</v>
          </cell>
          <cell r="C39515" t="str">
            <v>подушка стрелы 172684</v>
          </cell>
          <cell r="D39515" t="str">
            <v>подушка стрелы 172684</v>
          </cell>
        </row>
        <row r="39516">
          <cell r="A39516" t="str">
            <v>500-00510</v>
          </cell>
          <cell r="C39516" t="str">
            <v>амортизатор задний 48530-69155</v>
          </cell>
          <cell r="D39516" t="str">
            <v>амортизатор задний 48530-69155</v>
          </cell>
        </row>
        <row r="39517">
          <cell r="A39517" t="str">
            <v>500-00511</v>
          </cell>
          <cell r="C39517" t="str">
            <v>цилиндр тормозной передний правый 47730-</v>
          </cell>
          <cell r="D39517" t="str">
            <v>цилиндр тормозной передний правый 47730-36030</v>
          </cell>
        </row>
        <row r="39518">
          <cell r="A39518" t="str">
            <v>500-00512</v>
          </cell>
          <cell r="C39518" t="str">
            <v>Ремень: P/N B-1800ТХЛ</v>
          </cell>
          <cell r="D39518" t="str">
            <v>Ремень: P/N B-1800ТХЛ</v>
          </cell>
        </row>
        <row r="39519">
          <cell r="A39519" t="str">
            <v>500-00513</v>
          </cell>
          <cell r="C39519" t="str">
            <v>Ролик колодки в сборе Краз-65101 P/N 533</v>
          </cell>
          <cell r="D39519" t="str">
            <v>Ролик колодки в сборе Краз-65101 P/N 5336-3501107</v>
          </cell>
        </row>
        <row r="39520">
          <cell r="A39520" t="str">
            <v>500-00514</v>
          </cell>
          <cell r="C39520" t="str">
            <v>Наконечник: силового цилиндра в сборе Кр</v>
          </cell>
          <cell r="D39520" t="str">
            <v>Наконечник: силового цилиндра в сборе Краз-65101 P/N 6505-3405280</v>
          </cell>
        </row>
        <row r="39521">
          <cell r="A39521" t="str">
            <v>500-00515</v>
          </cell>
          <cell r="C39521" t="str">
            <v>ремень кондиционера 90916-02451</v>
          </cell>
          <cell r="D39521" t="str">
            <v>ремень кондиционера 90916-02451</v>
          </cell>
        </row>
        <row r="39522">
          <cell r="A39522" t="str">
            <v>500-00516</v>
          </cell>
          <cell r="C39522" t="str">
            <v>ремень 13568-19195</v>
          </cell>
          <cell r="D39522" t="str">
            <v>ремень 13568-19195</v>
          </cell>
        </row>
        <row r="39523">
          <cell r="A39523" t="str">
            <v>500-00517</v>
          </cell>
          <cell r="C39523" t="str">
            <v>лампочка подфарника 24v25w 90981-12015</v>
          </cell>
          <cell r="D39523" t="str">
            <v>лампочка подфарника 24v25w 90981-12015</v>
          </cell>
        </row>
        <row r="39524">
          <cell r="A39524" t="str">
            <v>500-00518</v>
          </cell>
          <cell r="C39524" t="str">
            <v>Прокладка: уплотнительная, P/N 13-100724</v>
          </cell>
          <cell r="D39524" t="str">
            <v>Прокладка: уплотнительная, P/N 13-1007243-Б</v>
          </cell>
        </row>
        <row r="39525">
          <cell r="A39525" t="str">
            <v>500-00519</v>
          </cell>
          <cell r="C39525" t="str">
            <v>подшипник 3609</v>
          </cell>
          <cell r="D39525" t="str">
            <v>подшипник 3609</v>
          </cell>
        </row>
        <row r="39526">
          <cell r="A39526" t="str">
            <v>500-00520</v>
          </cell>
          <cell r="C39526" t="str">
            <v>Колодка стояночного тормоза  в сборе P/N</v>
          </cell>
          <cell r="D39526" t="str">
            <v>Колодка стояночного тормоза  в сборе P/N 130-3507015</v>
          </cell>
        </row>
        <row r="39527">
          <cell r="A39527" t="str">
            <v>500-00521</v>
          </cell>
          <cell r="C39527" t="str">
            <v>колесо на запаску 42611-0K220</v>
          </cell>
          <cell r="D39527" t="str">
            <v>колесо на запаску 42611-0K220</v>
          </cell>
        </row>
        <row r="39528">
          <cell r="A39528" t="str">
            <v>500-00522</v>
          </cell>
          <cell r="C39528" t="str">
            <v>Крестовина: в сборе P/N 5320-2205026</v>
          </cell>
          <cell r="D39528" t="str">
            <v>Крестовина: в сборе P/N 5320-2205026</v>
          </cell>
        </row>
        <row r="39529">
          <cell r="A39529" t="str">
            <v>500-00523</v>
          </cell>
          <cell r="C39529" t="str">
            <v>трос задний ручного тормоза 46420-26321</v>
          </cell>
          <cell r="D39529" t="str">
            <v>трос задний ручного тормоза 46420-26321</v>
          </cell>
        </row>
        <row r="39530">
          <cell r="A39530" t="str">
            <v>500-00524</v>
          </cell>
          <cell r="C39530" t="str">
            <v>шестерня ведущего вала (редуктор) EF890</v>
          </cell>
          <cell r="D39530" t="str">
            <v>шестерня ведущего вала (редуктор) EF890</v>
          </cell>
        </row>
        <row r="39531">
          <cell r="A39531" t="str">
            <v>500-00525</v>
          </cell>
          <cell r="C39531" t="str">
            <v>маслоотражатель заднего моста 42108-3605</v>
          </cell>
          <cell r="D39531" t="str">
            <v>маслоотражатель заднего моста 42108-36050</v>
          </cell>
        </row>
        <row r="39532">
          <cell r="A39532" t="str">
            <v>500-00526</v>
          </cell>
          <cell r="C39532" t="str">
            <v>шланг тормозной задний 96912-33805</v>
          </cell>
          <cell r="D39532" t="str">
            <v>шланг тормозной задний 96912-33805</v>
          </cell>
        </row>
        <row r="39533">
          <cell r="A39533" t="str">
            <v>500-00527</v>
          </cell>
          <cell r="C39533" t="str">
            <v>Комплект прокладок на ДВС ""Зетор"" 520</v>
          </cell>
          <cell r="D39533" t="str">
            <v>Комплект прокладок на ДВС "Зетор" 5201, для погрузчика МКСМ-800</v>
          </cell>
        </row>
        <row r="39534">
          <cell r="A39534" t="str">
            <v>500-00528</v>
          </cell>
          <cell r="C39534" t="str">
            <v>опора шаровая нижняя 43330-29565</v>
          </cell>
          <cell r="D39534" t="str">
            <v>опора шаровая нижняя 43330-29565</v>
          </cell>
        </row>
        <row r="39535">
          <cell r="A39535" t="str">
            <v>500-00529</v>
          </cell>
          <cell r="C39535" t="str">
            <v>шипы 42481-33900-71</v>
          </cell>
          <cell r="D39535" t="str">
            <v>шипы 42481-33900-71</v>
          </cell>
        </row>
        <row r="39536">
          <cell r="A39536" t="str">
            <v>500-00530</v>
          </cell>
          <cell r="C39536" t="str">
            <v>Гайка регулировочная Зил-5301 P/N 5301-3</v>
          </cell>
          <cell r="D39536" t="str">
            <v>Гайка регулировочная Зил-5301 P/N 5301-3502115</v>
          </cell>
        </row>
        <row r="39537">
          <cell r="A39537" t="str">
            <v>500-00531</v>
          </cell>
          <cell r="C39537" t="str">
            <v>муфта 90387-18005</v>
          </cell>
          <cell r="D39537" t="str">
            <v>муфта 90387-18005</v>
          </cell>
        </row>
        <row r="39538">
          <cell r="A39538" t="str">
            <v>500-00532</v>
          </cell>
          <cell r="C39538" t="str">
            <v>подушка крепежного приспособления подшип</v>
          </cell>
          <cell r="D39538" t="str">
            <v>подушка крепежного приспособления подшипника 90948-02062</v>
          </cell>
        </row>
        <row r="39539">
          <cell r="A39539" t="str">
            <v>500-00533</v>
          </cell>
          <cell r="C39539" t="str">
            <v>саленблок 48674-26010</v>
          </cell>
          <cell r="D39539" t="str">
            <v>саленблок 48674-26010</v>
          </cell>
        </row>
        <row r="39540">
          <cell r="A39540" t="str">
            <v>500-00534</v>
          </cell>
          <cell r="C39540" t="str">
            <v>втулка 7W5615</v>
          </cell>
          <cell r="D39540" t="str">
            <v>втулка 7W5615</v>
          </cell>
        </row>
        <row r="39541">
          <cell r="A39541" t="str">
            <v>500-00535</v>
          </cell>
          <cell r="C39541" t="str">
            <v>фильтр топливный 020-1117010</v>
          </cell>
          <cell r="D39541" t="str">
            <v>фильтр топливный 020-1117010</v>
          </cell>
        </row>
        <row r="39542">
          <cell r="A39542" t="str">
            <v>500-00536</v>
          </cell>
          <cell r="C39542" t="str">
            <v>Кожух: защитный P/N 250Б-2918042</v>
          </cell>
          <cell r="D39542" t="str">
            <v>Кожух: защитный P/N 250Б-2918042</v>
          </cell>
        </row>
        <row r="39543">
          <cell r="A39543" t="str">
            <v>500-00537</v>
          </cell>
          <cell r="C39543" t="str">
            <v>фильтр 201-1105.538</v>
          </cell>
          <cell r="D39543" t="str">
            <v>фильтр 201-1105.538</v>
          </cell>
        </row>
        <row r="39544">
          <cell r="A39544" t="str">
            <v>500-00538</v>
          </cell>
          <cell r="C39544" t="str">
            <v>ремень генератора 850</v>
          </cell>
          <cell r="D39544" t="str">
            <v>ремень генератора 850</v>
          </cell>
        </row>
        <row r="39545">
          <cell r="A39545" t="str">
            <v>500-00539</v>
          </cell>
          <cell r="C39545" t="str">
            <v>элемент фильтрующий 740-1012040-10</v>
          </cell>
          <cell r="D39545" t="str">
            <v>элемент фильтрующий 740-1012040-10</v>
          </cell>
        </row>
        <row r="39546">
          <cell r="A39546" t="str">
            <v>500-00540</v>
          </cell>
          <cell r="C39546" t="str">
            <v>Ремень зил-бычок 1-8,5х8-1250</v>
          </cell>
          <cell r="D39546" t="str">
            <v>Ремень зил-бычок 1-8,5х8-1250</v>
          </cell>
        </row>
        <row r="39547">
          <cell r="A39547" t="str">
            <v>500-00541</v>
          </cell>
          <cell r="C39547" t="str">
            <v>Планка: P/N 240-1006322-Б</v>
          </cell>
          <cell r="D39547" t="str">
            <v>Планка: P/N 240-1006322-Б</v>
          </cell>
        </row>
        <row r="39548">
          <cell r="A39548" t="str">
            <v>500-00542</v>
          </cell>
          <cell r="C39548" t="str">
            <v>Рычаг: оттяжной (лапка)  P/N 236-1601095</v>
          </cell>
          <cell r="D39548" t="str">
            <v>Рычаг: оттяжной (лапка)  P/N 236-1601095Б2</v>
          </cell>
        </row>
        <row r="39549">
          <cell r="A39549" t="str">
            <v>500-00543</v>
          </cell>
          <cell r="C39549" t="str">
            <v>Ось: рычага  P/N 236-1601113</v>
          </cell>
          <cell r="D39549" t="str">
            <v>Ось: рычага  P/N 236-1601113</v>
          </cell>
        </row>
        <row r="39550">
          <cell r="A39550" t="str">
            <v>500-00544</v>
          </cell>
          <cell r="C39550" t="str">
            <v>кольцо проставочное 8,5-20-3107060</v>
          </cell>
          <cell r="D39550" t="str">
            <v>кольцо проставочное 8,5-20-3107060</v>
          </cell>
        </row>
        <row r="39551">
          <cell r="A39551" t="str">
            <v>500-00545</v>
          </cell>
          <cell r="C39551" t="str">
            <v>Рычаг: Стабилизатора, с втулками в сборе</v>
          </cell>
          <cell r="D39551" t="str">
            <v>Рычаг: Стабилизатора, с втулками в сборе, Маз, P/N 54321-2916022</v>
          </cell>
        </row>
        <row r="39552">
          <cell r="A39552" t="str">
            <v>500-00546</v>
          </cell>
          <cell r="C39552" t="str">
            <v>Втулка: Рычага, верхняя, P/N 5516-291602</v>
          </cell>
          <cell r="D39552" t="str">
            <v>Втулка: Рычага, верхняя, P/N 5516-2916028</v>
          </cell>
        </row>
        <row r="39553">
          <cell r="A39553" t="str">
            <v>500-00547</v>
          </cell>
          <cell r="C39553" t="str">
            <v>ремкомплект ПГУ KC-55713 PC-2620.02</v>
          </cell>
          <cell r="D39553" t="str">
            <v>ремкомплект ПГУ KC-55713 PC-2620.02</v>
          </cell>
        </row>
        <row r="39554">
          <cell r="A39554" t="str">
            <v>500-00548</v>
          </cell>
          <cell r="C39554" t="str">
            <v>Прокладка: Краз, p/n 250Б-1203038</v>
          </cell>
          <cell r="D39554" t="str">
            <v>Прокладка: Краз, p/n 250Б-1203038</v>
          </cell>
        </row>
        <row r="39555">
          <cell r="A39555" t="str">
            <v>500-00549</v>
          </cell>
          <cell r="C39555" t="str">
            <v>Прокладка: уплотнительная головки цилинд</v>
          </cell>
          <cell r="D39555" t="str">
            <v>Прокладка: уплотнительная головки цилиндра, p/n 69 010 571</v>
          </cell>
        </row>
        <row r="39556">
          <cell r="A39556" t="str">
            <v>500-00550</v>
          </cell>
          <cell r="C39556" t="str">
            <v>турбокомпрессор ТКР11Н-2</v>
          </cell>
          <cell r="D39556" t="str">
            <v>турбокомпрессор ТКР11Н-2</v>
          </cell>
        </row>
        <row r="39557">
          <cell r="A39557" t="str">
            <v>500-00551</v>
          </cell>
          <cell r="C39557" t="str">
            <v>палец шкив 850995</v>
          </cell>
          <cell r="D39557" t="str">
            <v>палец шкив 850995</v>
          </cell>
        </row>
        <row r="39558">
          <cell r="A39558" t="str">
            <v>500-00552</v>
          </cell>
          <cell r="C39558" t="str">
            <v>скоба 5301-2906048</v>
          </cell>
          <cell r="D39558" t="str">
            <v>скоба 5301-2906048</v>
          </cell>
        </row>
        <row r="39559">
          <cell r="A39559" t="str">
            <v>500-00553</v>
          </cell>
          <cell r="C39559" t="str">
            <v>фильтр воздушный 17801-17020</v>
          </cell>
          <cell r="D39559" t="str">
            <v>фильтр воздушный 17801-17020</v>
          </cell>
        </row>
        <row r="39560">
          <cell r="A39560" t="str">
            <v>500-00554</v>
          </cell>
          <cell r="C39560" t="str">
            <v>Кольцо: поршневое,комплект на один двига</v>
          </cell>
          <cell r="D39560" t="str">
            <v>Кольцо: поршневое,комплект на один двигатель, д-92мм, Газ-3307 P/N 53-11-1000100</v>
          </cell>
        </row>
        <row r="39561">
          <cell r="A39561" t="str">
            <v>500-00555</v>
          </cell>
          <cell r="C39561" t="str">
            <v>Прокладка: гильзы цилиндра, на Газ-3307</v>
          </cell>
          <cell r="D39561" t="str">
            <v>Прокладка: гильзы цилиндра, на Газ-3307 P/N 66-1002024</v>
          </cell>
        </row>
        <row r="39562">
          <cell r="A39562" t="str">
            <v>500-00556</v>
          </cell>
          <cell r="C39562" t="str">
            <v>Вкладыш: коренного подшипника, д-69.50мм</v>
          </cell>
          <cell r="D39562" t="str">
            <v>Вкладыш: коренного подшипника, д-69.50мм, комплект одного двигателя, на Газ-3307 P/N ВК-53-1000102-ДР</v>
          </cell>
        </row>
        <row r="39563">
          <cell r="A39563" t="str">
            <v>500-00557</v>
          </cell>
          <cell r="C39563" t="str">
            <v>Вкладыш: шатуна, д-59.50мм, комплект одн</v>
          </cell>
          <cell r="D39563" t="str">
            <v>Вкладыш: шатуна, д-59.50мм, комплект одного двигателя, на Газ-3307 P/N ВК-13-1000104-ДР1</v>
          </cell>
        </row>
        <row r="39564">
          <cell r="A39564" t="str">
            <v>500-00558</v>
          </cell>
          <cell r="C39564" t="str">
            <v>Клапан: выпускной, Газ-3307 P/N 66-10070</v>
          </cell>
          <cell r="D39564" t="str">
            <v>Клапан: выпускной, Газ-3307 P/N 66-1007015</v>
          </cell>
        </row>
        <row r="39565">
          <cell r="A39565" t="str">
            <v>500-00559</v>
          </cell>
          <cell r="C39565" t="str">
            <v>Гайка: Камаз-4208 P/N 5320-2403040</v>
          </cell>
          <cell r="D39565" t="str">
            <v>Гайка: Камаз-4208 P/N 5320-2403040</v>
          </cell>
        </row>
        <row r="39566">
          <cell r="A39566" t="str">
            <v>500-00560</v>
          </cell>
          <cell r="C39566" t="str">
            <v>Кольцо: подшипника, наружное, Камаз-4208</v>
          </cell>
          <cell r="D39566" t="str">
            <v>Кольцо: подшипника, наружное, Камаз-4208 P/N 864721-10</v>
          </cell>
        </row>
        <row r="39567">
          <cell r="A39567" t="str">
            <v>500-00561</v>
          </cell>
          <cell r="C39567" t="str">
            <v>диск сцепления 31250-60282</v>
          </cell>
          <cell r="D39567" t="str">
            <v>диск сцепления 31250-60282</v>
          </cell>
        </row>
        <row r="39568">
          <cell r="A39568" t="str">
            <v>500-00562</v>
          </cell>
          <cell r="C39568" t="str">
            <v>Прокладка: впускной трубы, задняя, Газ-3</v>
          </cell>
          <cell r="D39568" t="str">
            <v>Прокладка: впускной трубы, задняя, Газ-3307 P/N 66-1008079-21</v>
          </cell>
        </row>
        <row r="39569">
          <cell r="A39569" t="str">
            <v>500-00563</v>
          </cell>
          <cell r="C39569" t="str">
            <v>Прокладка: масляного картера, Газ-3307 P</v>
          </cell>
          <cell r="D39569" t="str">
            <v>Прокладка: масляного картера, Газ-3307 P/N 13-1009070-33</v>
          </cell>
        </row>
        <row r="39570">
          <cell r="A39570" t="str">
            <v>500-00564</v>
          </cell>
          <cell r="C39570" t="str">
            <v>Прокладка: выпускного патрубка , Газ-330</v>
          </cell>
          <cell r="D39570" t="str">
            <v>Прокладка: выпускного патрубка , Газ-3307 P/N 13-1008155-02</v>
          </cell>
        </row>
        <row r="39571">
          <cell r="A39571" t="str">
            <v>500-00565</v>
          </cell>
          <cell r="C39571" t="str">
            <v>Фильтр: масляный, МКСМ-800, P/N 77010793</v>
          </cell>
          <cell r="D39571" t="str">
            <v>Фильтр: масляный, МКСМ-800, P/N 77010793-Т19044</v>
          </cell>
        </row>
        <row r="39572">
          <cell r="A39572" t="str">
            <v>500-00566</v>
          </cell>
          <cell r="C39572" t="str">
            <v>Трубка: в сборе, P/N 5301CC-3560002</v>
          </cell>
          <cell r="D39572" t="str">
            <v>Трубка: в сборе, P/N 5301CC-3560002</v>
          </cell>
        </row>
        <row r="39573">
          <cell r="A39573" t="str">
            <v>500-00567</v>
          </cell>
          <cell r="C39573" t="str">
            <v>Трубка: в сборе, P/N 5301CC-3560004</v>
          </cell>
          <cell r="D39573" t="str">
            <v>Трубка: в сборе, P/N 5301CC-3560004</v>
          </cell>
        </row>
        <row r="39574">
          <cell r="A39574" t="str">
            <v>500-00568</v>
          </cell>
          <cell r="C39574" t="str">
            <v>Трубка: в сборе, P/N 5301CC-3560104</v>
          </cell>
          <cell r="D39574" t="str">
            <v>Трубка: в сборе, P/N 5301CC-3560104</v>
          </cell>
        </row>
        <row r="39575">
          <cell r="A39575" t="str">
            <v>500-00569</v>
          </cell>
          <cell r="C39575" t="str">
            <v>ремень кондиционера 90916-02528</v>
          </cell>
          <cell r="D39575" t="str">
            <v>ремень кондиционера 90916-02528</v>
          </cell>
        </row>
        <row r="39576">
          <cell r="A39576" t="str">
            <v>500-00570</v>
          </cell>
          <cell r="C39576" t="str">
            <v>рычаг переключения передач верхняя часть</v>
          </cell>
          <cell r="D39576" t="str">
            <v>рычаг переключения передач верхняя часть 3302-1702142</v>
          </cell>
        </row>
        <row r="39577">
          <cell r="A39577" t="str">
            <v>500-00571</v>
          </cell>
          <cell r="C39577" t="str">
            <v>форсунка в сборе 23600-19075</v>
          </cell>
          <cell r="D39577" t="str">
            <v>форсунка в сборе 23600-19075</v>
          </cell>
        </row>
        <row r="39578">
          <cell r="A39578" t="str">
            <v>500-00572</v>
          </cell>
          <cell r="C39578" t="str">
            <v>пружина передней подвески 48131-6В130</v>
          </cell>
          <cell r="D39578" t="str">
            <v>пружина передней подвески 48131-6В130</v>
          </cell>
        </row>
        <row r="39579">
          <cell r="A39579" t="str">
            <v>500-00573</v>
          </cell>
          <cell r="C39579" t="str">
            <v>втулка реактивной тяги переднего моста 4</v>
          </cell>
          <cell r="D39579" t="str">
            <v>втулка реактивной тяги переднего моста 48061-60010</v>
          </cell>
        </row>
        <row r="39580">
          <cell r="A39580" t="str">
            <v>500-00574</v>
          </cell>
          <cell r="C39580" t="str">
            <v>группа рельефная клапан 141-8288</v>
          </cell>
          <cell r="D39580" t="str">
            <v>группа рельефная клапан 141-8288</v>
          </cell>
        </row>
        <row r="39581">
          <cell r="A39581" t="str">
            <v>500-00575</v>
          </cell>
          <cell r="C39581" t="str">
            <v>шланг гибкий 17881-54820</v>
          </cell>
          <cell r="D39581" t="str">
            <v>шланг гибкий 17881-54820</v>
          </cell>
        </row>
        <row r="39582">
          <cell r="A39582" t="str">
            <v>500-00576</v>
          </cell>
          <cell r="C39582" t="str">
            <v>Пружина: Sarz, P/N 53A-1702122</v>
          </cell>
          <cell r="D39582" t="str">
            <v>Пружина: Sarz, P/N 53A-1702122</v>
          </cell>
        </row>
        <row r="39583">
          <cell r="A39583" t="str">
            <v>500-00577</v>
          </cell>
          <cell r="C39583" t="str">
            <v>шатун с крышкой для двигателя 560-100404</v>
          </cell>
          <cell r="D39583" t="str">
            <v>шатун с крышкой для двигателя 560-1004045</v>
          </cell>
        </row>
        <row r="39584">
          <cell r="A39584" t="str">
            <v>500-00578</v>
          </cell>
          <cell r="C39584" t="str">
            <v>распредвал</v>
          </cell>
          <cell r="D39584" t="str">
            <v>распредвал</v>
          </cell>
        </row>
        <row r="39585">
          <cell r="A39585" t="str">
            <v>500-00579</v>
          </cell>
          <cell r="C39585" t="str">
            <v>фильтр воздушный FF1002</v>
          </cell>
          <cell r="D39585" t="str">
            <v>фильтр воздушный FF1002</v>
          </cell>
        </row>
        <row r="39586">
          <cell r="A39586" t="str">
            <v>500-00580</v>
          </cell>
          <cell r="C39586" t="str">
            <v>Втулка: шестерни 3 передачи КПП Краз, p/</v>
          </cell>
          <cell r="D39586" t="str">
            <v>Втулка: шестерни 3 передачи КПП Краз, p/n 236-1701135</v>
          </cell>
        </row>
        <row r="39587">
          <cell r="A39587" t="str">
            <v>500-00581</v>
          </cell>
          <cell r="C39587" t="str">
            <v>Втулка: шестерни 5 передачи КПП Краз, p/</v>
          </cell>
          <cell r="D39587" t="str">
            <v>Втулка: шестерни 5 передачи КПП Краз, p/n 236-1701138</v>
          </cell>
        </row>
        <row r="39588">
          <cell r="A39588" t="str">
            <v>500-00582</v>
          </cell>
          <cell r="C39588" t="str">
            <v>Шайба: упорная 5 передачи (7 мм) КПП Кра</v>
          </cell>
          <cell r="D39588" t="str">
            <v>Шайба: упорная 5 передачи (7 мм) КПП Краз p/n 236-1701144-Г</v>
          </cell>
        </row>
        <row r="39589">
          <cell r="A39589" t="str">
            <v>500-00583</v>
          </cell>
          <cell r="C39589" t="str">
            <v>Шайба: упорная КПП Краз p/n 236-1701144-</v>
          </cell>
          <cell r="D39589" t="str">
            <v>Шайба: упорная КПП Краз p/n 236-1701144-Д</v>
          </cell>
        </row>
        <row r="39590">
          <cell r="A39590" t="str">
            <v>500-00584</v>
          </cell>
          <cell r="C39590" t="str">
            <v>предохранитель керамический 8A</v>
          </cell>
          <cell r="D39590" t="str">
            <v>предохранитель керамический 8A</v>
          </cell>
        </row>
        <row r="39591">
          <cell r="A39591" t="str">
            <v>500-00585</v>
          </cell>
          <cell r="C39591" t="str">
            <v>Крыльчатка: водяного насоса, p/n 236-130</v>
          </cell>
          <cell r="D39591" t="str">
            <v>Крыльчатка: водяного насоса, p/n 236-1307032-B1</v>
          </cell>
        </row>
        <row r="39592">
          <cell r="A39592" t="str">
            <v>500-00586</v>
          </cell>
          <cell r="C39592" t="str">
            <v>глушитель выхлопной трубы</v>
          </cell>
          <cell r="D39592" t="str">
            <v>глушитель выхлопной трубы</v>
          </cell>
        </row>
        <row r="39593">
          <cell r="A39593" t="str">
            <v>500-00587</v>
          </cell>
          <cell r="C39593" t="str">
            <v>Реле: давления РД4/25М-УХЛ4 Рном=2,5МПА</v>
          </cell>
          <cell r="D39593" t="str">
            <v>Реле: давления РД4/25М-УХЛ4 Рном=2,5МПА</v>
          </cell>
        </row>
        <row r="39594">
          <cell r="A39594" t="str">
            <v>500-00588</v>
          </cell>
          <cell r="C39594" t="str">
            <v>вкладыш подшипника коленчатого вала в км</v>
          </cell>
          <cell r="D39594" t="str">
            <v>вкладыш подшипника коленчатого вала в кмп 11704-54080</v>
          </cell>
        </row>
        <row r="39595">
          <cell r="A39595" t="str">
            <v>500-00589</v>
          </cell>
          <cell r="C39595" t="str">
            <v>подшипник внутренний 6461ATRB</v>
          </cell>
          <cell r="D39595" t="str">
            <v>подшипник внутренний 6461ATRB</v>
          </cell>
        </row>
        <row r="39596">
          <cell r="A39596" t="str">
            <v>500-00590</v>
          </cell>
          <cell r="C39596" t="str">
            <v>Подшипник 6420</v>
          </cell>
          <cell r="D39596" t="str">
            <v>Подшипник 6420</v>
          </cell>
        </row>
        <row r="39597">
          <cell r="A39597" t="str">
            <v>500-00591</v>
          </cell>
          <cell r="C39597" t="str">
            <v>подшипник 70-42314КМ</v>
          </cell>
          <cell r="D39597" t="str">
            <v>подшипник 70-42314КМ</v>
          </cell>
        </row>
        <row r="39598">
          <cell r="A39598" t="str">
            <v>500-00592</v>
          </cell>
          <cell r="C39598" t="str">
            <v>гайка 90109-28003-71</v>
          </cell>
          <cell r="D39598" t="str">
            <v>гайка 90109-28003-71</v>
          </cell>
        </row>
        <row r="39599">
          <cell r="A39599" t="str">
            <v>500-00593</v>
          </cell>
          <cell r="C39599" t="str">
            <v>подшипник конусный входного вала JM51564</v>
          </cell>
          <cell r="D39599" t="str">
            <v>подшипник конусный входного вала JM515649</v>
          </cell>
        </row>
        <row r="39600">
          <cell r="A39600" t="str">
            <v>500-00594</v>
          </cell>
          <cell r="C39600" t="str">
            <v>щетка генератора 27370-75060</v>
          </cell>
          <cell r="D39600" t="str">
            <v>щетка генератора 27370-75060</v>
          </cell>
        </row>
        <row r="39601">
          <cell r="A39601" t="str">
            <v>500-00595</v>
          </cell>
          <cell r="C39601" t="str">
            <v>сошка рулевая в сборе 45411-60201</v>
          </cell>
          <cell r="D39601" t="str">
            <v>сошка рулевая в сборе 45411-60201</v>
          </cell>
        </row>
        <row r="39602">
          <cell r="A39602" t="str">
            <v>500-00596</v>
          </cell>
          <cell r="C39602" t="str">
            <v>сальник клапана 90913-02096+12 шт 90913-</v>
          </cell>
          <cell r="D39602" t="str">
            <v>сальник клапана 90913-02096+12 шт 90913-02105</v>
          </cell>
        </row>
        <row r="39603">
          <cell r="A39603" t="str">
            <v>500-00597</v>
          </cell>
          <cell r="C39603" t="str">
            <v>лист рессоры главный 48201-0K230</v>
          </cell>
          <cell r="D39603" t="str">
            <v>лист рессоры главный 48201-0K230</v>
          </cell>
        </row>
        <row r="39604">
          <cell r="A39604" t="str">
            <v>500-00598</v>
          </cell>
          <cell r="C39604" t="str">
            <v>Пружина: нагнетательного клапана, Краз,</v>
          </cell>
          <cell r="D39604" t="str">
            <v>Пружина: нагнетательного клапана, Краз, P/N 120-3509048</v>
          </cell>
        </row>
        <row r="39605">
          <cell r="A39605" t="str">
            <v>500-00599</v>
          </cell>
          <cell r="C39605" t="str">
            <v>подшипник BR572</v>
          </cell>
          <cell r="D39605" t="str">
            <v>подшипник BR572</v>
          </cell>
        </row>
        <row r="39606">
          <cell r="A39606" t="str">
            <v>500-00600</v>
          </cell>
          <cell r="C39606" t="str">
            <v>гайка регулировочная 90209-10021</v>
          </cell>
          <cell r="D39606" t="str">
            <v>гайка регулировочная 90209-10021</v>
          </cell>
        </row>
        <row r="39607">
          <cell r="A39607" t="str">
            <v>500-00601</v>
          </cell>
          <cell r="C39607" t="str">
            <v>вкладыш шатунный 13204-30020</v>
          </cell>
          <cell r="D39607" t="str">
            <v>вкладыш шатунный 13204-30020</v>
          </cell>
        </row>
        <row r="39608">
          <cell r="A39608" t="str">
            <v>500-00602</v>
          </cell>
          <cell r="C39608" t="str">
            <v>вкладыш коренной 11704-30020</v>
          </cell>
          <cell r="D39608" t="str">
            <v>вкладыш коренной 11704-30020</v>
          </cell>
        </row>
        <row r="39609">
          <cell r="A39609" t="str">
            <v>500-00603</v>
          </cell>
          <cell r="C39609" t="str">
            <v>Палец: шаровой р/штанги Краз,  P/N 251-2</v>
          </cell>
          <cell r="D39609" t="str">
            <v>Палец: шаровой р/штанги Краз,  P/N 251-2919028-20</v>
          </cell>
        </row>
        <row r="39610">
          <cell r="A39610" t="str">
            <v>500-00604</v>
          </cell>
          <cell r="C39610" t="str">
            <v>прокладка между турбокомпрессором и колл</v>
          </cell>
          <cell r="D39610" t="str">
            <v>прокладка между турбокомпрессором и коллектором 17278-67010</v>
          </cell>
        </row>
        <row r="39611">
          <cell r="A39611" t="str">
            <v>500-00605</v>
          </cell>
          <cell r="C39611" t="str">
            <v>Манжета: 68x95x10, P/N 309808-П</v>
          </cell>
          <cell r="D39611" t="str">
            <v>Манжета: 68x95x10, P/N 309808-П</v>
          </cell>
        </row>
        <row r="39612">
          <cell r="A39612" t="str">
            <v>500-00606</v>
          </cell>
          <cell r="C39612" t="str">
            <v>Ступица передняя в сборе Тойота 43560-26</v>
          </cell>
          <cell r="D39612" t="str">
            <v>Ступица передняя в сборе Тойота 43560-26010 Х</v>
          </cell>
        </row>
        <row r="39613">
          <cell r="A39613" t="str">
            <v>500-00607</v>
          </cell>
          <cell r="C39613" t="str">
            <v>диск передний тормозной для Mitsubishi L</v>
          </cell>
          <cell r="D39613" t="str">
            <v>диск передний тормозной для Mitsubishi L200</v>
          </cell>
        </row>
        <row r="39614">
          <cell r="A39614" t="str">
            <v>500-00608</v>
          </cell>
          <cell r="C39614" t="str">
            <v>Прокладка: уплотнительная, головки цилин</v>
          </cell>
          <cell r="D39614" t="str">
            <v>Прокладка: уплотнительная, головки цилиндра, Камаз, P/N 740.1003213-20</v>
          </cell>
        </row>
        <row r="39615">
          <cell r="A39615" t="str">
            <v>500-00609</v>
          </cell>
          <cell r="C39615" t="str">
            <v>наконечник рулевой тяги правый Mitsubish</v>
          </cell>
          <cell r="D39615" t="str">
            <v>наконечник рулевой тяги правый Mitsubishi L200</v>
          </cell>
        </row>
        <row r="39616">
          <cell r="A39616" t="str">
            <v>500-00610</v>
          </cell>
          <cell r="C39616" t="str">
            <v>Уплотнитель:заднего подшипника, коленвал</v>
          </cell>
          <cell r="D39616" t="str">
            <v>Уплотнитель:заднего подшипника, коленвала, Зил-130 боковой, P/N 111-1005156</v>
          </cell>
        </row>
        <row r="39617">
          <cell r="A39617" t="str">
            <v>500-00611</v>
          </cell>
          <cell r="C39617" t="str">
            <v>Прокладка: крышки заднего, коренного под</v>
          </cell>
          <cell r="D39617" t="str">
            <v>Прокладка: крышки заднего, коренного подшипника двигателя Зил-130,правая, P/N 111-1005166</v>
          </cell>
        </row>
        <row r="39618">
          <cell r="A39618" t="str">
            <v>500-00612</v>
          </cell>
          <cell r="C39618" t="str">
            <v>Прокладка: крышки заднего, коренного под</v>
          </cell>
          <cell r="D39618" t="str">
            <v>Прокладка: крышки заднего, коренного подшипника двигателя Зил-130, левая, P/N 111-1005167</v>
          </cell>
        </row>
        <row r="39619">
          <cell r="A39619" t="str">
            <v>500-00613</v>
          </cell>
          <cell r="C39619" t="str">
            <v>наконечник рулевой тяги левый Mitsubishi</v>
          </cell>
          <cell r="D39619" t="str">
            <v>наконечник рулевой тяги левый Mitsubishi L200</v>
          </cell>
        </row>
        <row r="39620">
          <cell r="A39620" t="str">
            <v>500-00614</v>
          </cell>
          <cell r="C39620" t="str">
            <v>сальник переднего моста левый Mitsubishi</v>
          </cell>
          <cell r="D39620" t="str">
            <v>сальник переднего моста левый Mitsubishi L200</v>
          </cell>
        </row>
        <row r="39621">
          <cell r="A39621" t="str">
            <v>500-00615</v>
          </cell>
          <cell r="C39621" t="str">
            <v>Комутатор транзисторный,Зил-130,P/N 130-</v>
          </cell>
          <cell r="D39621" t="str">
            <v>Комутатор транзисторный,Зил-130,P/N 130-3734010-01</v>
          </cell>
        </row>
        <row r="39622">
          <cell r="A39622" t="str">
            <v>500-00616</v>
          </cell>
          <cell r="C39622" t="str">
            <v>сальник переднего моста правый Mitsubish</v>
          </cell>
          <cell r="D39622" t="str">
            <v>сальник переднего моста правый Mitsubishi L200</v>
          </cell>
        </row>
        <row r="39623">
          <cell r="A39623" t="str">
            <v>500-00617</v>
          </cell>
          <cell r="C39623" t="str">
            <v>Кольцо глушителя, P/N 5428-1203844</v>
          </cell>
          <cell r="D39623" t="str">
            <v>Кольцо глушителя, P/N 5428-1203844</v>
          </cell>
        </row>
        <row r="39624">
          <cell r="A39624" t="str">
            <v>500-00618</v>
          </cell>
          <cell r="C39624" t="str">
            <v>Втулка глушителя, P/N 64227-1203842</v>
          </cell>
          <cell r="D39624" t="str">
            <v>Втулка глушителя, P/N 64227-1203842</v>
          </cell>
        </row>
        <row r="39625">
          <cell r="A39625" t="str">
            <v>500-00619</v>
          </cell>
          <cell r="C39625" t="str">
            <v>наконечник рулевой рейки в сборе правый</v>
          </cell>
          <cell r="D39625" t="str">
            <v>наконечник рулевой рейки в сборе правый и левый Mitsubishi L200</v>
          </cell>
        </row>
        <row r="39626">
          <cell r="A39626" t="str">
            <v>500-00620</v>
          </cell>
          <cell r="C39626" t="str">
            <v>Шпилька М16х20 М16х1,5х23,картера моста</v>
          </cell>
          <cell r="D39626" t="str">
            <v>Шпилька М16х20 М16х1,5х23,картера моста Краз, p/n 348812-П29</v>
          </cell>
        </row>
        <row r="39627">
          <cell r="A39627" t="str">
            <v>500-00621</v>
          </cell>
          <cell r="C39627" t="str">
            <v>Втулка: коническая, разжимная,картера мо</v>
          </cell>
          <cell r="D39627" t="str">
            <v>Втулка: коническая, разжимная,картера моста Картера, p/n 200-2403042</v>
          </cell>
        </row>
        <row r="39628">
          <cell r="A39628" t="str">
            <v>500-00622</v>
          </cell>
          <cell r="C39628" t="str">
            <v>ремень ГРМ 1145A019</v>
          </cell>
          <cell r="D39628" t="str">
            <v>ремень ГРМ 1145A019</v>
          </cell>
        </row>
        <row r="39629">
          <cell r="A39629" t="str">
            <v>500-00623</v>
          </cell>
          <cell r="C39629" t="str">
            <v>прокладка крышки головки блока 1035А108</v>
          </cell>
          <cell r="D39629" t="str">
            <v>прокладка крышки головки блока 1035А108</v>
          </cell>
        </row>
        <row r="39630">
          <cell r="A39630" t="str">
            <v>500-00624</v>
          </cell>
          <cell r="C39630" t="str">
            <v>лампочка автомобильная 2-х контактная 12</v>
          </cell>
          <cell r="D39630" t="str">
            <v>лампочка автомобильная 2-х контактная 12W 21Вт 5</v>
          </cell>
        </row>
        <row r="39631">
          <cell r="A39631" t="str">
            <v>500-00625</v>
          </cell>
          <cell r="C39631" t="str">
            <v>Балансир со втулками сборе а/м Краз p/n</v>
          </cell>
          <cell r="D39631" t="str">
            <v>Балансир со втулками сборе а/м Краз p/n 250Б-2918010-40</v>
          </cell>
        </row>
        <row r="39632">
          <cell r="A39632" t="str">
            <v>500-00626</v>
          </cell>
          <cell r="C39632" t="str">
            <v>Подушка: стабилизатора УАЗ-3160 p/n 3160</v>
          </cell>
          <cell r="D39632" t="str">
            <v>Подушка: стабилизатора УАЗ-3160 p/n 3160-2906041-10</v>
          </cell>
        </row>
        <row r="39633">
          <cell r="A39633" t="str">
            <v>500-00627</v>
          </cell>
          <cell r="C39633" t="str">
            <v>фильтр воздушный 17744-U3330-71</v>
          </cell>
          <cell r="D39633" t="str">
            <v>фильтр воздушный 17744-U3330-71</v>
          </cell>
        </row>
        <row r="39634">
          <cell r="A39634" t="str">
            <v>500-00628</v>
          </cell>
          <cell r="C39634" t="str">
            <v>диск колеса 82305</v>
          </cell>
          <cell r="D39634" t="str">
            <v>диск колеса 82305</v>
          </cell>
        </row>
        <row r="39635">
          <cell r="A39635" t="str">
            <v>500-00629</v>
          </cell>
          <cell r="C39635" t="str">
            <v>замок пружины Кавз</v>
          </cell>
          <cell r="D39635" t="str">
            <v>замок пружины Кавз</v>
          </cell>
        </row>
        <row r="39636">
          <cell r="A39636" t="str">
            <v>500-00630</v>
          </cell>
          <cell r="C39636" t="str">
            <v>Муфта: конусная, p/n 314802П</v>
          </cell>
          <cell r="D39636" t="str">
            <v>Муфта: конусная, p/n 314802П</v>
          </cell>
        </row>
        <row r="39637">
          <cell r="A39637" t="str">
            <v>500-00631</v>
          </cell>
          <cell r="C39637" t="str">
            <v>Болт: (штуцер) M14x1,5-6gx30, p/n 870005</v>
          </cell>
          <cell r="D39637" t="str">
            <v>Болт: (штуцер) M14x1,5-6gx30, p/n 870005</v>
          </cell>
        </row>
        <row r="39638">
          <cell r="A39638" t="str">
            <v>500-00632</v>
          </cell>
          <cell r="C39638" t="str">
            <v>Угольник: ввертный, p/n 864823</v>
          </cell>
          <cell r="D39638" t="str">
            <v>Угольник: ввертный, p/n 864823</v>
          </cell>
        </row>
        <row r="39639">
          <cell r="A39639" t="str">
            <v>500-00633</v>
          </cell>
          <cell r="C39639" t="str">
            <v>Угольник: ввертный, p/n K1/8M10x1</v>
          </cell>
          <cell r="D39639" t="str">
            <v>Угольник: ввертный, p/n K1/8M10x1</v>
          </cell>
        </row>
        <row r="39640">
          <cell r="A39640" t="str">
            <v>500-00634</v>
          </cell>
          <cell r="C39640" t="str">
            <v>Угольник: ввертный, p/n M10x1xK1/4</v>
          </cell>
          <cell r="D39640" t="str">
            <v>Угольник: ввертный, p/n M10x1xK1/4</v>
          </cell>
        </row>
        <row r="39641">
          <cell r="A39641" t="str">
            <v>500-00635</v>
          </cell>
          <cell r="C39641" t="str">
            <v>Патрубок: переходной воздушного фильтра</v>
          </cell>
          <cell r="D39641" t="str">
            <v>Патрубок: переходной воздушного фильтра Краз,p/n 6437-1109713</v>
          </cell>
        </row>
        <row r="39642">
          <cell r="A39642" t="str">
            <v>500-00636</v>
          </cell>
          <cell r="C39642" t="str">
            <v>муфта Газель</v>
          </cell>
          <cell r="D39642" t="str">
            <v>муфта Газель</v>
          </cell>
        </row>
        <row r="39643">
          <cell r="A39643" t="str">
            <v>500-00637</v>
          </cell>
          <cell r="C39643" t="str">
            <v>наконечник 260-3932072-20</v>
          </cell>
          <cell r="D39643" t="str">
            <v>наконечник 260-3932072-20</v>
          </cell>
        </row>
        <row r="39644">
          <cell r="A39644" t="str">
            <v>500-00638</v>
          </cell>
          <cell r="C39644" t="str">
            <v>подшипник 314N</v>
          </cell>
          <cell r="D39644" t="str">
            <v>подшипник 314N</v>
          </cell>
        </row>
        <row r="39645">
          <cell r="A39645" t="str">
            <v>500-00639</v>
          </cell>
          <cell r="C39645" t="str">
            <v>подшипник 387А</v>
          </cell>
          <cell r="D39645" t="str">
            <v>подшипник 387А</v>
          </cell>
        </row>
        <row r="39646">
          <cell r="A39646" t="str">
            <v>500-00640</v>
          </cell>
          <cell r="C39646" t="str">
            <v>подшипник 6206 RS</v>
          </cell>
          <cell r="D39646" t="str">
            <v>подшипник 6206 RS</v>
          </cell>
        </row>
        <row r="39647">
          <cell r="A39647" t="str">
            <v>500-00641</v>
          </cell>
          <cell r="C39647" t="str">
            <v>подшипник 6У-7307А</v>
          </cell>
          <cell r="D39647" t="str">
            <v>подшипник 6У-7307А</v>
          </cell>
        </row>
        <row r="39648">
          <cell r="A39648" t="str">
            <v>500-00642</v>
          </cell>
          <cell r="C39648" t="str">
            <v>Втулка: шкворня поворотного кулака Газ-5</v>
          </cell>
          <cell r="D39648" t="str">
            <v>Втулка: шкворня поворотного кулака Газ-53, p/n 53A3001016</v>
          </cell>
        </row>
        <row r="39649">
          <cell r="A39649" t="str">
            <v>500-00643</v>
          </cell>
          <cell r="C39649" t="str">
            <v>Подушка: двигателя Зил-130, p/n 130-1001</v>
          </cell>
          <cell r="D39649" t="str">
            <v>Подушка: двигателя Зил-130, p/n 130-1001050</v>
          </cell>
        </row>
        <row r="39650">
          <cell r="A39650" t="str">
            <v>500-00644</v>
          </cell>
          <cell r="C39650" t="str">
            <v>прокладка 15471-30010</v>
          </cell>
          <cell r="D39650" t="str">
            <v>прокладка 15471-30010</v>
          </cell>
        </row>
        <row r="39651">
          <cell r="A39651" t="str">
            <v>500-00645</v>
          </cell>
          <cell r="C39651" t="str">
            <v>прокладка 90430-180008</v>
          </cell>
          <cell r="D39651" t="str">
            <v>прокладка 90430-180008</v>
          </cell>
        </row>
        <row r="39652">
          <cell r="A39652" t="str">
            <v>500-00646</v>
          </cell>
          <cell r="C39652" t="str">
            <v>Трубка: тормозная, на прицеп Маз-938662-</v>
          </cell>
          <cell r="D39652" t="str">
            <v>Трубка: тормозная, на прицеп Маз-938662-А, p/n 93866-3506228-40</v>
          </cell>
        </row>
        <row r="39653">
          <cell r="A39653" t="str">
            <v>500-00647</v>
          </cell>
          <cell r="C39653" t="str">
            <v>Кольцо: штока, уплотнительное, гидроусил</v>
          </cell>
          <cell r="D39653" t="str">
            <v>Кольцо: штока, уплотнительное, гидроусилителя, руля, Краз-255, p/n 256Б-3405049</v>
          </cell>
        </row>
        <row r="39654">
          <cell r="A39654" t="str">
            <v>500-00648</v>
          </cell>
          <cell r="C39654" t="str">
            <v>пыльник рулевого кулака</v>
          </cell>
          <cell r="D39654" t="str">
            <v>пыльник рулевого кулака</v>
          </cell>
        </row>
        <row r="39655">
          <cell r="A39655" t="str">
            <v>500-00649</v>
          </cell>
          <cell r="C39655" t="str">
            <v>Охладитель: воздуха Камаз,p/n 6520-35061</v>
          </cell>
          <cell r="D39655" t="str">
            <v>Охладитель: воздуха Камаз,p/n 6520-3506180</v>
          </cell>
        </row>
        <row r="39656">
          <cell r="A39656" t="str">
            <v>500-00650</v>
          </cell>
          <cell r="C39656" t="str">
            <v>Корпус: нижний энергоаккумулятора в сбор</v>
          </cell>
          <cell r="D39656" t="str">
            <v>Корпус: нижний энергоаккумулятора в сборе Камаз, p/n 100-3519120</v>
          </cell>
        </row>
        <row r="39657">
          <cell r="A39657" t="str">
            <v>500-00651</v>
          </cell>
          <cell r="C39657" t="str">
            <v>ремень 12,5х18001530</v>
          </cell>
          <cell r="D39657" t="str">
            <v>ремень 12,5х18001530</v>
          </cell>
        </row>
        <row r="39658">
          <cell r="A39658" t="str">
            <v>500-00652</v>
          </cell>
          <cell r="C39658" t="str">
            <v>Колодка: Краз-255, p/n 255Б-3501095-10</v>
          </cell>
          <cell r="D39658" t="str">
            <v>Колодка: Краз-255, p/n 255Б-3501095-10</v>
          </cell>
        </row>
        <row r="39659">
          <cell r="A39659" t="str">
            <v>500-00653</v>
          </cell>
          <cell r="C39659" t="str">
            <v>Манжета: поршня уплотнительная гл.тормоз</v>
          </cell>
          <cell r="D39659" t="str">
            <v>Манжета: поршня уплотнительная гл.тормозного цилиндра,Урал-5557, p/n 375-3505035-01</v>
          </cell>
        </row>
        <row r="39660">
          <cell r="A39660" t="str">
            <v>500-00654</v>
          </cell>
          <cell r="C39660" t="str">
            <v>сальник 500А-3104038</v>
          </cell>
          <cell r="D39660" t="str">
            <v>сальник 500А-3104038</v>
          </cell>
        </row>
        <row r="39661">
          <cell r="A39661" t="str">
            <v>500-00655</v>
          </cell>
          <cell r="C39661" t="str">
            <v>трос стоячного тормоза</v>
          </cell>
          <cell r="D39661" t="str">
            <v>трос стоячного тормоза</v>
          </cell>
        </row>
        <row r="39662">
          <cell r="A39662" t="str">
            <v>500-00656</v>
          </cell>
          <cell r="C39662" t="str">
            <v>тяга стеклоочитсителя 6509-5205094</v>
          </cell>
          <cell r="D39662" t="str">
            <v>тяга стеклоочитсителя 6509-5205094</v>
          </cell>
        </row>
        <row r="39663">
          <cell r="A39663" t="str">
            <v>500-00657</v>
          </cell>
          <cell r="C39663" t="str">
            <v>Свеча: зажигания искровая для ППУ, p/n C</v>
          </cell>
          <cell r="D39663" t="str">
            <v>Свеча: зажигания искровая для ППУ, p/n CH423-3704000</v>
          </cell>
        </row>
        <row r="39664">
          <cell r="A39664" t="str">
            <v>500-00658</v>
          </cell>
          <cell r="C39664" t="str">
            <v>фильтр 4148</v>
          </cell>
          <cell r="D39664" t="str">
            <v>фильтр 4148</v>
          </cell>
        </row>
        <row r="39665">
          <cell r="A39665" t="str">
            <v>500-00659</v>
          </cell>
          <cell r="C39665" t="str">
            <v>фильтр B7039</v>
          </cell>
          <cell r="D39665" t="str">
            <v>фильтр B7039</v>
          </cell>
        </row>
        <row r="39666">
          <cell r="A39666" t="str">
            <v>500-00660</v>
          </cell>
          <cell r="C39666" t="str">
            <v>Прокладка: впускной трубы (передний), p/</v>
          </cell>
          <cell r="D39666" t="str">
            <v>Прокладка: впускной трубы (передний), p/n 66-1008081</v>
          </cell>
        </row>
        <row r="39667">
          <cell r="A39667" t="str">
            <v>500-00661</v>
          </cell>
          <cell r="C39667" t="str">
            <v>Прокладка: впускной трубы (задний), p/n</v>
          </cell>
          <cell r="D39667" t="str">
            <v>Прокладка: впускной трубы (задний), p/n 66-1008079-Б</v>
          </cell>
        </row>
        <row r="39668">
          <cell r="A39668" t="str">
            <v>500-00662</v>
          </cell>
          <cell r="C39668" t="str">
            <v>Прокладка: коллектора, p/n 13-1008027-Б</v>
          </cell>
          <cell r="D39668" t="str">
            <v>Прокладка: коллектора, p/n 13-1008027-Б</v>
          </cell>
        </row>
        <row r="39669">
          <cell r="A39669" t="str">
            <v>500-00663</v>
          </cell>
          <cell r="C39669" t="str">
            <v>фильтр WP928/80</v>
          </cell>
          <cell r="D39669" t="str">
            <v>фильтр WP928/80</v>
          </cell>
        </row>
        <row r="39670">
          <cell r="A39670" t="str">
            <v>500-00664</v>
          </cell>
          <cell r="C39670" t="str">
            <v>Прокладка: головки блока, p/n 66-01-1003</v>
          </cell>
          <cell r="D39670" t="str">
            <v>Прокладка: головки блока, p/n 66-01-1003020-06</v>
          </cell>
        </row>
        <row r="39671">
          <cell r="A39671" t="str">
            <v>500-00665</v>
          </cell>
          <cell r="C39671" t="str">
            <v>втулка рессоры 90385-18008</v>
          </cell>
          <cell r="D39671" t="str">
            <v>втулка рессоры 90385-18008</v>
          </cell>
        </row>
        <row r="39672">
          <cell r="A39672" t="str">
            <v>500-00666</v>
          </cell>
          <cell r="C39672" t="str">
            <v>Уплотнитель: пола кабины Газель, p/n 330</v>
          </cell>
          <cell r="D39672" t="str">
            <v>Уплотнитель: пола кабины Газель, p/n 3302-3401260</v>
          </cell>
        </row>
        <row r="39673">
          <cell r="A39673" t="str">
            <v>500-00667</v>
          </cell>
          <cell r="C39673" t="str">
            <v>Вал: первичный,Газель, p/n 3302-1701022</v>
          </cell>
          <cell r="D39673" t="str">
            <v>Вал: первичный,Газель, p/n 3302-1701022</v>
          </cell>
        </row>
        <row r="39674">
          <cell r="A39674" t="str">
            <v>500-00668</v>
          </cell>
          <cell r="C39674" t="str">
            <v>Патрубок: переходной для турбокомпрессор</v>
          </cell>
          <cell r="D39674" t="str">
            <v>Патрубок: переходной для турбокомпрессора-ТКР7Н-2А, p/n 245-1003035</v>
          </cell>
        </row>
        <row r="39675">
          <cell r="A39675" t="str">
            <v>500-00669</v>
          </cell>
          <cell r="C39675" t="str">
            <v>Втулка 941-2919028-10</v>
          </cell>
          <cell r="D39675" t="str">
            <v>Втулка 941-2919028-10</v>
          </cell>
        </row>
        <row r="39676">
          <cell r="A39676" t="str">
            <v>500-00670</v>
          </cell>
          <cell r="C39676" t="str">
            <v>лампа 90981-13043</v>
          </cell>
          <cell r="D39676" t="str">
            <v>лампа 90981-13043</v>
          </cell>
        </row>
        <row r="39677">
          <cell r="A39677" t="str">
            <v>500-00671</v>
          </cell>
          <cell r="C39677" t="str">
            <v>лампа 90981-15011 21W12V</v>
          </cell>
          <cell r="D39677" t="str">
            <v>лампа 90981-15011 21W12V</v>
          </cell>
        </row>
        <row r="39678">
          <cell r="A39678" t="str">
            <v>500-00672</v>
          </cell>
          <cell r="C39678" t="str">
            <v>фара 53130-26010</v>
          </cell>
          <cell r="D39678" t="str">
            <v>фара 53130-26010</v>
          </cell>
        </row>
        <row r="39679">
          <cell r="A39679" t="str">
            <v>500-00673</v>
          </cell>
          <cell r="C39679" t="str">
            <v>радиатор 87107-36190</v>
          </cell>
          <cell r="D39679" t="str">
            <v>радиатор 87107-36190</v>
          </cell>
        </row>
        <row r="39680">
          <cell r="A39680" t="str">
            <v>500-00674</v>
          </cell>
          <cell r="C39680" t="str">
            <v>Кран: Dy-16мм (двухходовой), p/n G3 G3/4</v>
          </cell>
          <cell r="D39680" t="str">
            <v>Кран: Dy-16мм (двухходовой), p/n G3 G3/4</v>
          </cell>
        </row>
        <row r="39681">
          <cell r="A39681" t="str">
            <v>500-00675</v>
          </cell>
          <cell r="C39681" t="str">
            <v>стартер 118-0928</v>
          </cell>
          <cell r="D39681" t="str">
            <v>стартер 118-0928</v>
          </cell>
        </row>
        <row r="39682">
          <cell r="A39682" t="str">
            <v>500-00676</v>
          </cell>
          <cell r="C39682" t="str">
            <v>механизм замка задней двери 69430-95J00</v>
          </cell>
          <cell r="D39682" t="str">
            <v>механизм замка задней двери 69430-95J00</v>
          </cell>
        </row>
        <row r="39683">
          <cell r="A39683" t="str">
            <v>500-00677</v>
          </cell>
          <cell r="C39683" t="str">
            <v>ремень 90916-02209-83</v>
          </cell>
          <cell r="D39683" t="str">
            <v>ремень 90916-02209-83</v>
          </cell>
        </row>
        <row r="39684">
          <cell r="A39684" t="str">
            <v>500-00678</v>
          </cell>
          <cell r="C39684" t="str">
            <v>втулка шестерни 238-1701113</v>
          </cell>
          <cell r="D39684" t="str">
            <v>втулка шестерни 238-1701113</v>
          </cell>
        </row>
        <row r="39685">
          <cell r="A39685" t="str">
            <v>500-00679</v>
          </cell>
          <cell r="C39685" t="str">
            <v>Манжета: коленчатого вала задний, p/n 23</v>
          </cell>
          <cell r="D39685" t="str">
            <v>Манжета: коленчатого вала задний, p/n 236-1005160-A3</v>
          </cell>
        </row>
        <row r="39686">
          <cell r="A39686" t="str">
            <v>500-00680</v>
          </cell>
          <cell r="C39686" t="str">
            <v>Гайка: шкворня, p/n 374958</v>
          </cell>
          <cell r="D39686" t="str">
            <v>Гайка: шкворня, p/n 374958</v>
          </cell>
        </row>
        <row r="39687">
          <cell r="A39687" t="str">
            <v>500-00681</v>
          </cell>
          <cell r="C39687" t="str">
            <v>стекло лобовое</v>
          </cell>
          <cell r="D39687" t="str">
            <v>стекло лобовое</v>
          </cell>
        </row>
        <row r="39688">
          <cell r="A39688" t="str">
            <v>500-00682</v>
          </cell>
          <cell r="C39688" t="str">
            <v>суппорт передний 053501190</v>
          </cell>
          <cell r="D39688" t="str">
            <v>суппорт передний 053501190</v>
          </cell>
        </row>
        <row r="39689">
          <cell r="A39689" t="str">
            <v>500-00683</v>
          </cell>
          <cell r="C39689" t="str">
            <v>трос 55906-95J03</v>
          </cell>
          <cell r="D39689" t="str">
            <v>трос 55906-95J03</v>
          </cell>
        </row>
        <row r="39690">
          <cell r="A39690" t="str">
            <v>500-00684</v>
          </cell>
          <cell r="C39690" t="str">
            <v>головка мотора 908571</v>
          </cell>
          <cell r="D39690" t="str">
            <v>головка мотора 908571</v>
          </cell>
        </row>
        <row r="39691">
          <cell r="A39691" t="str">
            <v>500-00685</v>
          </cell>
          <cell r="C39691" t="str">
            <v>трос 55908-35090</v>
          </cell>
          <cell r="D39691" t="str">
            <v>трос 55908-35090</v>
          </cell>
        </row>
        <row r="39692">
          <cell r="A39692" t="str">
            <v>500-00686</v>
          </cell>
          <cell r="C39692" t="str">
            <v>Шатун: для двигателя, ММЗ (Зил), P/N 260</v>
          </cell>
          <cell r="D39692" t="str">
            <v>Шатун: для двигателя, ММЗ (Зил), P/N 260-1004112</v>
          </cell>
        </row>
        <row r="39693">
          <cell r="A39693" t="str">
            <v>500-00687</v>
          </cell>
          <cell r="C39693" t="str">
            <v>тяга 45440-39115</v>
          </cell>
          <cell r="D39693" t="str">
            <v>тяга 45440-39115</v>
          </cell>
        </row>
        <row r="39694">
          <cell r="A39694" t="str">
            <v>500-00688</v>
          </cell>
          <cell r="C39694" t="str">
            <v>фильтр воздушный 17801-38010</v>
          </cell>
          <cell r="D39694" t="str">
            <v>фильтр воздушный 17801-38010</v>
          </cell>
        </row>
        <row r="39695">
          <cell r="A39695" t="str">
            <v>500-00689</v>
          </cell>
          <cell r="C39695" t="str">
            <v>фильтр воздушный 8421-1109080</v>
          </cell>
          <cell r="D39695" t="str">
            <v>фильтр воздушный 8421-1109080</v>
          </cell>
        </row>
        <row r="39696">
          <cell r="A39696" t="str">
            <v>500-00690</v>
          </cell>
          <cell r="C39696" t="str">
            <v>втулка стабилизатора задняя 48815-26020</v>
          </cell>
          <cell r="D39696" t="str">
            <v>втулка стабилизатора задняя 48815-26020</v>
          </cell>
        </row>
        <row r="39697">
          <cell r="A39697" t="str">
            <v>500-00691</v>
          </cell>
          <cell r="C39697" t="str">
            <v>цилиндр 47540-36180</v>
          </cell>
          <cell r="D39697" t="str">
            <v>цилиндр 47540-36180</v>
          </cell>
        </row>
        <row r="39698">
          <cell r="A39698" t="str">
            <v>500-00692</v>
          </cell>
          <cell r="C39698" t="str">
            <v>цилиндр тормозной задний левый 47580-362</v>
          </cell>
          <cell r="D39698" t="str">
            <v>цилиндр тормозной задний левый 47580-36210</v>
          </cell>
        </row>
        <row r="39699">
          <cell r="A39699" t="str">
            <v>500-00693</v>
          </cell>
          <cell r="C39699" t="str">
            <v>шланг тормозной задний 90947-02708</v>
          </cell>
          <cell r="D39699" t="str">
            <v>шланг тормозной задний 90947-02708</v>
          </cell>
        </row>
        <row r="39700">
          <cell r="A39700" t="str">
            <v>500-00694</v>
          </cell>
          <cell r="C39700" t="str">
            <v>реле обогревателя 50А 90987-04002</v>
          </cell>
          <cell r="D39700" t="str">
            <v>реле обогревателя 50А 90987-04002</v>
          </cell>
        </row>
        <row r="39701">
          <cell r="A39701" t="str">
            <v>500-00695</v>
          </cell>
          <cell r="C39701" t="str">
            <v>кольцо уплотнительное фильтра тонокй очи</v>
          </cell>
          <cell r="D39701" t="str">
            <v>кольцо уплотнительное фильтра тонокй очистки топлива 740.1117114-01</v>
          </cell>
        </row>
        <row r="39702">
          <cell r="A39702" t="str">
            <v>500-00696</v>
          </cell>
          <cell r="C39702" t="str">
            <v>гайка колеса NTP6-109</v>
          </cell>
          <cell r="D39702" t="str">
            <v>гайка колеса NTP6-109</v>
          </cell>
        </row>
        <row r="39703">
          <cell r="A39703" t="str">
            <v>500-00697</v>
          </cell>
          <cell r="C39703" t="str">
            <v>DRIVE AXLE INPUT SEAL/Внутрени</v>
          </cell>
          <cell r="D39703" t="str">
            <v>DRIVE AXLE INPUT SEAL/Внутрени</v>
          </cell>
        </row>
        <row r="39704">
          <cell r="A39704" t="str">
            <v>500-00698</v>
          </cell>
          <cell r="C39704" t="str">
            <v>Болт с гайкой М27x80....~Bolt: w/ nut M2</v>
          </cell>
          <cell r="D39704" t="str">
            <v>Болт с гайкой М27x80....~Bolt: w/ nut M27x80....</v>
          </cell>
        </row>
        <row r="39705">
          <cell r="A39705" t="str">
            <v>500-00699</v>
          </cell>
          <cell r="C39705" t="str">
            <v>втулка стабилизатора задняя 48817-30010</v>
          </cell>
          <cell r="D39705" t="str">
            <v>втулка стабилизатора задняя 48817-30010</v>
          </cell>
        </row>
        <row r="39706">
          <cell r="A39706" t="str">
            <v>500-00700</v>
          </cell>
          <cell r="C39706" t="str">
            <v>автошина p/n 195/75R15C</v>
          </cell>
          <cell r="D39706" t="str">
            <v>автошина p/n 195/75R15C</v>
          </cell>
        </row>
        <row r="39707">
          <cell r="A39707" t="str">
            <v>500-00701</v>
          </cell>
          <cell r="C39707" t="str">
            <v>Шарнир, 533-9-62-21-085-1К</v>
          </cell>
          <cell r="D39707" t="str">
            <v>Шарнир, 533-9-62-21-085-1К</v>
          </cell>
        </row>
        <row r="39708">
          <cell r="A39708" t="str">
            <v>500-00702</v>
          </cell>
          <cell r="C39708" t="str">
            <v>Тяга, 533-9-62-21-485-2К</v>
          </cell>
          <cell r="D39708" t="str">
            <v>Тяга, 533-9-62-21-485-2К</v>
          </cell>
        </row>
        <row r="39709">
          <cell r="A39709" t="str">
            <v>500-00703</v>
          </cell>
          <cell r="C39709" t="str">
            <v>Направляющая поворотного механизма, 533-</v>
          </cell>
          <cell r="D39709" t="str">
            <v>Направляющая поворотного механизма, 533-0-62-21-795-1К</v>
          </cell>
        </row>
        <row r="39710">
          <cell r="A39710" t="str">
            <v>500-00704</v>
          </cell>
          <cell r="C39710" t="str">
            <v>Труба, 533-0-62-22-186-1К</v>
          </cell>
          <cell r="D39710" t="str">
            <v>Труба, 533-0-62-22-186-1К</v>
          </cell>
        </row>
        <row r="39711">
          <cell r="A39711" t="str">
            <v>500-00705</v>
          </cell>
          <cell r="C39711" t="str">
            <v>Крышка: в сборе, топливного фильтра,  То</v>
          </cell>
          <cell r="D39711" t="str">
            <v>Крышка: в сборе, топливного фильтра,  Тойота P/N 23380-17420....~Cover: assy, fuel filter, Toyota  P/N 23380-17420....</v>
          </cell>
        </row>
        <row r="39712">
          <cell r="A39712" t="str">
            <v>500-00706</v>
          </cell>
          <cell r="C39712" t="str">
            <v>Трубка в сборе воздушной системы Зил-530</v>
          </cell>
          <cell r="D39712" t="str">
            <v>Трубка в сборе воздушной системы Зил-5301; P/N 5301СС-3560204</v>
          </cell>
        </row>
        <row r="39713">
          <cell r="A39713" t="str">
            <v>500-00707</v>
          </cell>
          <cell r="C39713" t="str">
            <v>Фильтр масляный Baldwin P/N BF 5178....~</v>
          </cell>
          <cell r="D39713" t="str">
            <v>Фильтр масляный Baldwin P/N BF 5178....~Filter: Oil. Baldwin P/N BF 5178....Make: Mack vacuum truck Serial #: IM2AD62C02M012062 Model: CL713</v>
          </cell>
        </row>
        <row r="39714">
          <cell r="A39714" t="str">
            <v>500-00708</v>
          </cell>
          <cell r="C39714" t="str">
            <v>Фильтр топливный; 255349005 P/N 5362901</v>
          </cell>
          <cell r="D39714" t="str">
            <v>Фильтр топливный; 255349005 P/N 53629013 Vermeer....~Filter, Fuel; 255349005 P/N 53629013 Vermeer....</v>
          </cell>
        </row>
        <row r="39715">
          <cell r="A39715" t="str">
            <v>500-00709</v>
          </cell>
          <cell r="C39715" t="str">
            <v>Кронштейн тормозной камеры и разжимного</v>
          </cell>
          <cell r="D39715" t="str">
            <v>Кронштейн тормозной камеры и разжимного кулака заднего тормоза, правый в сборе, P/N 4310-3502120</v>
          </cell>
        </row>
        <row r="39716">
          <cell r="A39716" t="str">
            <v>500-00710</v>
          </cell>
          <cell r="C39716" t="str">
            <v>Кронштейн тормозной камеры и разжимного</v>
          </cell>
          <cell r="D39716" t="str">
            <v>Кронштейн тормозной камеры и разжимного кулака заднего тормоза, левый в сборе, P/N 4310-3502121</v>
          </cell>
        </row>
        <row r="39717">
          <cell r="A39717" t="str">
            <v>500-00711</v>
          </cell>
          <cell r="C39717" t="str">
            <v>Кольцо уплотнительное, перепускной трубы</v>
          </cell>
          <cell r="D39717" t="str">
            <v>Кольцо уплотнительное, перепускной трубы, системы охлаждения Камаз, P/N 740.1303099</v>
          </cell>
        </row>
        <row r="39718">
          <cell r="A39718" t="str">
            <v>500-00712</v>
          </cell>
          <cell r="C39718" t="str">
            <v>прокладка фильтра тонкой очистки топлива</v>
          </cell>
          <cell r="D39718" t="str">
            <v>прокладка фильтра тонкой очистки топлива 740.1117118</v>
          </cell>
        </row>
        <row r="39719">
          <cell r="A39719" t="str">
            <v>500-00713</v>
          </cell>
          <cell r="C39719" t="str">
            <v>Выключатель сигнала торможения, Зил-131,</v>
          </cell>
          <cell r="D39719" t="str">
            <v>Выключатель сигнала торможения, Зил-131, P/N 131-3720010-A2</v>
          </cell>
        </row>
        <row r="39720">
          <cell r="A39720" t="str">
            <v>500-00714</v>
          </cell>
          <cell r="C39720" t="str">
            <v>Выключатель сигналов торможения, P/N 431</v>
          </cell>
          <cell r="D39720" t="str">
            <v>Выключатель сигналов торможения, P/N 431410-3720010</v>
          </cell>
        </row>
        <row r="39721">
          <cell r="A39721" t="str">
            <v>500-00715</v>
          </cell>
          <cell r="C39721" t="str">
            <v>Кольцо уплотнительное, нижнее, гильзы ци</v>
          </cell>
          <cell r="D39721" t="str">
            <v>Кольцо уплотнительное, нижнее, гильзы цилиндров p/n 111-1002024 Зил-4331</v>
          </cell>
        </row>
        <row r="39722">
          <cell r="A39722" t="str">
            <v>500-00716</v>
          </cell>
          <cell r="C39722" t="str">
            <v>Кран сливной, в сборе радиатора, Камаз-4</v>
          </cell>
          <cell r="D39722" t="str">
            <v>Кран сливной, в сборе радиатора, Камаз-4310, P/N 5320-8105010</v>
          </cell>
        </row>
        <row r="39723">
          <cell r="A39723" t="str">
            <v>500-00717</v>
          </cell>
          <cell r="C39723" t="str">
            <v>Крестовина: карданного вала, в сборе, Ка</v>
          </cell>
          <cell r="D39723" t="str">
            <v>Крестовина: карданного вала, в сборе, Камаз, P/N 5320-22050226</v>
          </cell>
        </row>
        <row r="39724">
          <cell r="A39724" t="str">
            <v>500-00718</v>
          </cell>
          <cell r="C39724" t="str">
            <v>Кольцо: колпака масляного фильтра ЯМЗ-23</v>
          </cell>
          <cell r="D39724" t="str">
            <v>Кольцо: колпака масляного фильтра ЯМЗ-238, 840-1012083</v>
          </cell>
        </row>
        <row r="39725">
          <cell r="A39725" t="str">
            <v>500-00719</v>
          </cell>
          <cell r="C39725" t="str">
            <v>Фильтр-патрон :  P/N A.41.10.000-02СП...</v>
          </cell>
          <cell r="D39725" t="str">
            <v>Фильтр-патрон :  P/N A.41.10.000-02СП....~Filter-Cartridge: P/N A.41.10.000-02СП....</v>
          </cell>
        </row>
        <row r="39726">
          <cell r="A39726" t="str">
            <v>500-00720</v>
          </cell>
          <cell r="C39726" t="str">
            <v>+++Прокладка головки блока на двигатель</v>
          </cell>
          <cell r="D39726" t="str">
            <v>+++Прокладка головки блока на двигатель ЯМЗ-238, P/N 238-1003210-B2 (кодне использовать)</v>
          </cell>
        </row>
        <row r="39727">
          <cell r="A39727" t="str">
            <v>500-00721</v>
          </cell>
          <cell r="C39727" t="str">
            <v>фильтр воздушный 3105-1109013</v>
          </cell>
          <cell r="D39727" t="str">
            <v>фильтр воздушный 3105-1109013</v>
          </cell>
        </row>
        <row r="39728">
          <cell r="A39728" t="str">
            <v>500-00722</v>
          </cell>
          <cell r="C39728" t="str">
            <v>Элемент: воздушного фильтра, 740.1109560</v>
          </cell>
          <cell r="D39728" t="str">
            <v>Элемент: воздушного фильтра, 740.1109560-10, Зил....~Element: air filter, 740.1109560-10, Zil....</v>
          </cell>
        </row>
        <row r="39729">
          <cell r="A39729" t="str">
            <v>500-00723</v>
          </cell>
          <cell r="C39729" t="str">
            <v>Подшипник 70-32612К</v>
          </cell>
          <cell r="D39729" t="str">
            <v>Подшипник 70-32612К</v>
          </cell>
        </row>
        <row r="39730">
          <cell r="A39730" t="str">
            <v>500-00724</v>
          </cell>
          <cell r="C39730" t="str">
            <v>Радиатор отопителя Уаз-39629, P/N 3151-8</v>
          </cell>
          <cell r="D39730" t="str">
            <v>Радиатор отопителя Уаз-39629, P/N 3151-8101060</v>
          </cell>
        </row>
        <row r="39731">
          <cell r="A39731" t="str">
            <v>500-00725</v>
          </cell>
          <cell r="C39731" t="str">
            <v>Рукав радиатора Камаз, 5320-1303010</v>
          </cell>
          <cell r="D39731" t="str">
            <v>Рукав радиатора Камаз, 5320-1303010</v>
          </cell>
        </row>
        <row r="39732">
          <cell r="A39732" t="str">
            <v>500-00726</v>
          </cell>
          <cell r="C39732" t="str">
            <v>Рукав радиатора Камаз, 5320-1303027</v>
          </cell>
          <cell r="D39732" t="str">
            <v>Рукав радиатора Камаз, 5320-1303027</v>
          </cell>
        </row>
        <row r="39733">
          <cell r="A39733" t="str">
            <v>500-00727</v>
          </cell>
          <cell r="C39733" t="str">
            <v>Механизм переключения делителя передач в</v>
          </cell>
          <cell r="D39733" t="str">
            <v>Механизм переключения делителя передач в сборе, Камаз, P/N 15.1771010</v>
          </cell>
        </row>
        <row r="39734">
          <cell r="A39734" t="str">
            <v>500-00728</v>
          </cell>
          <cell r="C39734" t="str">
            <v>Подшипник передней ступица наружныйToyot</v>
          </cell>
          <cell r="D39734" t="str">
            <v>Подшипник передней ступица наружныйToyota Coaster 90368-28001</v>
          </cell>
        </row>
        <row r="39735">
          <cell r="A39735" t="str">
            <v>500-00729</v>
          </cell>
          <cell r="C39735" t="str">
            <v>Шайба опорного подшипника передней оси К</v>
          </cell>
          <cell r="D39735" t="str">
            <v>Шайба опорного подшипника передней оси Камаз, P/N 5320-3001028</v>
          </cell>
        </row>
        <row r="39736">
          <cell r="A39736" t="str">
            <v>500-00730</v>
          </cell>
          <cell r="C39736" t="str">
            <v>Клин шкворня с гайками М12х1,25-6Н, P/N</v>
          </cell>
          <cell r="D39736" t="str">
            <v>Клин шкворня с гайками М12х1,25-6Н, P/N 5320-3001025</v>
          </cell>
        </row>
        <row r="39737">
          <cell r="A39737" t="str">
            <v>500-00731</v>
          </cell>
          <cell r="C39737" t="str">
            <v>шкворень со втулкой для Камаз</v>
          </cell>
          <cell r="D39737" t="str">
            <v>шкворень со втулкой для Камаз</v>
          </cell>
        </row>
        <row r="39738">
          <cell r="A39738" t="str">
            <v>500-00732</v>
          </cell>
          <cell r="C39738" t="str">
            <v>Подшипник передней ступицы в сборе</v>
          </cell>
          <cell r="D39738" t="str">
            <v>Подшипник передней ступицы в сборе</v>
          </cell>
        </row>
        <row r="39739">
          <cell r="A39739" t="str">
            <v>500-00733</v>
          </cell>
          <cell r="C39739" t="str">
            <v>Подшипник передний ступица внутрений Toy</v>
          </cell>
          <cell r="D39739" t="str">
            <v>Подшипник передний ступица внутрений Toyota Coaster 90368-42045</v>
          </cell>
        </row>
        <row r="39740">
          <cell r="A39740" t="str">
            <v>500-00734</v>
          </cell>
          <cell r="C39740" t="str">
            <v>Подшипник полуоси 90366-Т0019</v>
          </cell>
          <cell r="D39740" t="str">
            <v>Подшипник полуоси 90366-Т0019</v>
          </cell>
        </row>
        <row r="39741">
          <cell r="A39741" t="str">
            <v>500-00735</v>
          </cell>
          <cell r="C39741" t="str">
            <v>Болт: тормозного барабана, М16х1,5-6gx50</v>
          </cell>
          <cell r="D39741" t="str">
            <v>Болт: тормозного барабана, М16х1,5-6gx50, P/N 853955</v>
          </cell>
        </row>
        <row r="39742">
          <cell r="A39742" t="str">
            <v>500-00736</v>
          </cell>
          <cell r="C39742" t="str">
            <v>Подшипник ступицы p/n 127509 Уаз....~Bea</v>
          </cell>
          <cell r="D39742" t="str">
            <v>Подшипник ступицы p/n 127509 Уаз....~Bearing-Hub p/n 127509 UAZ....</v>
          </cell>
        </row>
        <row r="39743">
          <cell r="A39743" t="str">
            <v>500-00737</v>
          </cell>
          <cell r="C39743" t="str">
            <v>Подшипник, Toyota, 90369-36009....~Beari</v>
          </cell>
          <cell r="D39743" t="str">
            <v>Подшипник, Toyota, 90369-36009....~Bearing: Toyota, 90369-36009....</v>
          </cell>
        </row>
        <row r="39744">
          <cell r="A39744" t="str">
            <v>500-00738</v>
          </cell>
          <cell r="C39744" t="str">
            <v>Подшипник, ступицы, заднего колеса, внут</v>
          </cell>
          <cell r="D39744" t="str">
            <v>Подшипник, ступицы, заднего колеса, внутренний p/n 6У-7510АШ, Газель</v>
          </cell>
        </row>
        <row r="39745">
          <cell r="A39745" t="str">
            <v>500-00739</v>
          </cell>
          <cell r="C39745" t="str">
            <v>Подшипник ступицы внутренний  90080-3606</v>
          </cell>
          <cell r="D39745" t="str">
            <v>Подшипник ступицы внутренний  90080-36064</v>
          </cell>
        </row>
        <row r="39746">
          <cell r="A39746" t="str">
            <v>500-00740</v>
          </cell>
          <cell r="C39746" t="str">
            <v>Прокладка: головки блока, p/n 130-100302</v>
          </cell>
          <cell r="D39746" t="str">
            <v>Прокладка: головки блока, p/n 130-1003020-10, Зил</v>
          </cell>
        </row>
        <row r="39747">
          <cell r="A39747" t="str">
            <v>500-00741</v>
          </cell>
          <cell r="C39747" t="str">
            <v>вкладыш шатунный стандарт 24-1000102</v>
          </cell>
          <cell r="D39747" t="str">
            <v>вкладыш шатунный стандарт 24-1000102</v>
          </cell>
        </row>
        <row r="39748">
          <cell r="A39748" t="str">
            <v>500-00742</v>
          </cell>
          <cell r="C39748" t="str">
            <v>Подшипник: # 6306-2NSL....~Bearing: # 63</v>
          </cell>
          <cell r="D39748" t="str">
            <v>Подшипник: # 6306-2NSL....~Bearing: # 6306-2NSL....</v>
          </cell>
        </row>
        <row r="39749">
          <cell r="A39749" t="str">
            <v>500-00743</v>
          </cell>
          <cell r="C39749" t="str">
            <v>Подшипник: 50412;....~Bearing: 50412;..</v>
          </cell>
          <cell r="D39749" t="str">
            <v>Подшипник: 50412;....~Bearing: 50412;....</v>
          </cell>
        </row>
        <row r="39750">
          <cell r="A39750" t="str">
            <v>500-00744</v>
          </cell>
          <cell r="C39750" t="str">
            <v>Вкладыш Камаз 740-1000104-Р3</v>
          </cell>
          <cell r="D39750" t="str">
            <v>Вкладыш Камаз 740-1000104-Р3</v>
          </cell>
        </row>
        <row r="39751">
          <cell r="A39751" t="str">
            <v>500-00745</v>
          </cell>
          <cell r="C39751" t="str">
            <v>Колодка колесная в сборе, P/N 375-350109</v>
          </cell>
          <cell r="D39751" t="str">
            <v>Колодка колесная в сборе, P/N 375-3501090-8</v>
          </cell>
        </row>
        <row r="39752">
          <cell r="A39752" t="str">
            <v>500-00746</v>
          </cell>
          <cell r="C39752" t="str">
            <v>Освещение, боковое габаритное, КАВЗ-3976</v>
          </cell>
          <cell r="D39752" t="str">
            <v>Освещение, боковое габаритное, КАВЗ-397652, P/N 43.3731101</v>
          </cell>
        </row>
        <row r="39753">
          <cell r="A39753" t="str">
            <v>500-00747</v>
          </cell>
          <cell r="C39753" t="str">
            <v>Подшипник: внутренний,  передней ступицы</v>
          </cell>
          <cell r="D39753" t="str">
            <v>Подшипник: внутренний,  передней ступицы p/n 7614</v>
          </cell>
        </row>
        <row r="39754">
          <cell r="A39754" t="str">
            <v>500-00748</v>
          </cell>
          <cell r="C39754" t="str">
            <v>Подшипник: переднего моста, внутренний,T</v>
          </cell>
          <cell r="D39754" t="str">
            <v>Подшипник: переднего моста, внутренний,Toyota Hilux, p/n 90369-T0003....~Bearing: front axle, inner,Toyota Hilux, p/n 90369-T0003....</v>
          </cell>
        </row>
        <row r="39755">
          <cell r="A39755" t="str">
            <v>500-00749</v>
          </cell>
          <cell r="C39755" t="str">
            <v>Болт карданного вала, p/n 290863-П29</v>
          </cell>
          <cell r="D39755" t="str">
            <v>Болт карданного вала, p/n 290863-П29</v>
          </cell>
        </row>
        <row r="39756">
          <cell r="A39756" t="str">
            <v>500-00750</v>
          </cell>
          <cell r="C39756" t="str">
            <v>Подшипник: подвесной опоры карданного ва</v>
          </cell>
          <cell r="D39756" t="str">
            <v>Подшипник: подвесной опоры карданного вала; p/n 431410-2202086....~Bearing: driveshaft suspension support; p/n 431410-2202086....</v>
          </cell>
        </row>
        <row r="39757">
          <cell r="A39757" t="str">
            <v>500-00751</v>
          </cell>
          <cell r="C39757" t="str">
            <v>Гайка: болта карданного вала, М16x1,5-6Н</v>
          </cell>
          <cell r="D39757" t="str">
            <v>Гайка: болта карданного вала, М16x1,5-6Н, 1/21641/11, Камаз</v>
          </cell>
        </row>
        <row r="39758">
          <cell r="A39758" t="str">
            <v>500-00752</v>
          </cell>
          <cell r="C39758" t="str">
            <v>Гайка: внутренняя левая крепления колес,</v>
          </cell>
          <cell r="D39758" t="str">
            <v>Гайка: внутренняя левая крепления колес, 250720-П29, Газ, Кавз</v>
          </cell>
        </row>
        <row r="39759">
          <cell r="A39759" t="str">
            <v>500-00753</v>
          </cell>
          <cell r="C39759" t="str">
            <v>Подшипник:бортовой Т-170, p/n 42314....~</v>
          </cell>
          <cell r="D39759" t="str">
            <v>Подшипник:бортовой Т-170, p/n 42314....~Bearing: steering clutch T-170, p/n 42314....</v>
          </cell>
        </row>
        <row r="39760">
          <cell r="A39760" t="str">
            <v>500-00754</v>
          </cell>
          <cell r="C39760" t="str">
            <v>Гайка: внутренняя, правая, крепления кол</v>
          </cell>
          <cell r="D39760" t="str">
            <v>Гайка: внутренняя, правая, крепления колес, 250721-П29, Газ, Кавз</v>
          </cell>
        </row>
        <row r="39761">
          <cell r="A39761" t="str">
            <v>500-00755</v>
          </cell>
          <cell r="C39761" t="str">
            <v>Гайка: наружная правая крепления колес,</v>
          </cell>
          <cell r="D39761" t="str">
            <v>Гайка: наружная правая крепления колес, 250717-П29, Газ, Кавз</v>
          </cell>
        </row>
        <row r="39762">
          <cell r="A39762" t="str">
            <v>500-00756</v>
          </cell>
          <cell r="C39762" t="str">
            <v>Вал: вторичный КПП, Краз; P/N 236-17011</v>
          </cell>
          <cell r="D39762" t="str">
            <v>Вал: вторичный КПП, Краз; P/N 236-1701105-Б....~Gear: second; shaft; Kraz; P/N 236-1701105-Б....</v>
          </cell>
        </row>
        <row r="39763">
          <cell r="A39763" t="str">
            <v>500-00757</v>
          </cell>
          <cell r="C39763" t="str">
            <v>Включатель: освещения заднего хода и пре</v>
          </cell>
          <cell r="D39763" t="str">
            <v>Включатель: освещения заднего хода и предупреждающий сигнал; P/N 73150....~Light &amp; alarm: back up: P/N 73150....</v>
          </cell>
        </row>
        <row r="39764">
          <cell r="A39764" t="str">
            <v>500-00758</v>
          </cell>
          <cell r="C39764" t="str">
            <v>Распределитель P/N 533-9-62-19-004-1K</v>
          </cell>
          <cell r="D39764" t="str">
            <v>Распределитель P/N 533-9-62-19-004-1K</v>
          </cell>
        </row>
        <row r="39765">
          <cell r="A39765" t="str">
            <v>500-00759</v>
          </cell>
          <cell r="C39765" t="str">
            <v>Наконечник: рулевой тяги, в сборе, левый</v>
          </cell>
          <cell r="D39765" t="str">
            <v>Наконечник: рулевой тяги, в сборе, левый P/N 6422-3003057</v>
          </cell>
        </row>
        <row r="39766">
          <cell r="A39766" t="str">
            <v>500-00760</v>
          </cell>
          <cell r="C39766" t="str">
            <v>Наконечник: рулевой тяги, в сборе, правы</v>
          </cell>
          <cell r="D39766" t="str">
            <v>Наконечник: рулевой тяги, в сборе, правый P/N 6422-3003056</v>
          </cell>
        </row>
        <row r="39767">
          <cell r="A39767" t="str">
            <v>500-00761</v>
          </cell>
          <cell r="C39767" t="str">
            <v>Группа: поршневая, p/n 238НБ-1004008 Кра</v>
          </cell>
          <cell r="D39767" t="str">
            <v>Группа: поршневая, p/n 238НБ-1004008 Краз....~Set: Piston, p/n 238НБ-1004008 KRAZ....</v>
          </cell>
        </row>
        <row r="39768">
          <cell r="A39768" t="str">
            <v>500-00762</v>
          </cell>
          <cell r="C39768" t="str">
            <v>Датчик: аварийного падения давления масл</v>
          </cell>
          <cell r="D39768" t="str">
            <v>Датчик: аварийного падения давления масла P/N 30,3829 (ММ111В)</v>
          </cell>
        </row>
        <row r="39769">
          <cell r="A39769" t="str">
            <v>500-00763</v>
          </cell>
          <cell r="C39769" t="str">
            <v>Кольцо уплотнительное, перепускной трубы</v>
          </cell>
          <cell r="D39769" t="str">
            <v>Кольцо уплотнительное, перепускной трубы, системы охлаждения Камаз, P/N 740.1303018</v>
          </cell>
        </row>
        <row r="39770">
          <cell r="A39770" t="str">
            <v>500-00764</v>
          </cell>
          <cell r="C39770" t="str">
            <v>Вкладыш коренной, ЯМЗ, P/N 238-1000102-P</v>
          </cell>
          <cell r="D39770" t="str">
            <v>Вкладыш коренной, ЯМЗ, P/N 238-1000102-P5</v>
          </cell>
        </row>
        <row r="39771">
          <cell r="A39771" t="str">
            <v>500-00765</v>
          </cell>
          <cell r="C39771" t="str">
            <v>Держатель: петли, правый  p/n 4301-84070</v>
          </cell>
          <cell r="D39771" t="str">
            <v>Держатель: петли, правый  p/n 4301-8407096</v>
          </cell>
        </row>
        <row r="39772">
          <cell r="A39772" t="str">
            <v>500-00766</v>
          </cell>
          <cell r="C39772" t="str">
            <v>Манжета: наружная, гл.тормозного цилиндр</v>
          </cell>
          <cell r="D39772" t="str">
            <v>Манжета: наружная, гл.тормозного цилиндра,Урал-5557, p/n 375-3505033....~Seal:external for master brake cylinder, Ural-5557, p/n 375-3505033....</v>
          </cell>
        </row>
        <row r="39773">
          <cell r="A39773" t="str">
            <v>500-00767</v>
          </cell>
          <cell r="C39773" t="str">
            <v>Гвоздь: предохранительный, ЦА-320, CO 20</v>
          </cell>
          <cell r="D39773" t="str">
            <v>Гвоздь: предохранительный, ЦА-320, CO 205.00.001</v>
          </cell>
        </row>
        <row r="39774">
          <cell r="A39774" t="str">
            <v>500-00768</v>
          </cell>
          <cell r="C39774" t="str">
            <v>"Манжета; P/N Д-40"</v>
          </cell>
          <cell r="D39774" t="str">
            <v>Манжета; P/N Д-40</v>
          </cell>
        </row>
        <row r="39775">
          <cell r="A39775" t="str">
            <v>500-00769</v>
          </cell>
          <cell r="C39775" t="str">
            <v>Радиатор отопителя, Газель, P/N 3302-810</v>
          </cell>
          <cell r="D39775" t="str">
            <v>Радиатор отопителя, Газель, P/N 3302-8101060-01</v>
          </cell>
        </row>
        <row r="39776">
          <cell r="A39776" t="str">
            <v>500-00770</v>
          </cell>
          <cell r="C39776" t="str">
            <v>Ремень: привода насоса гидроусилителя ру</v>
          </cell>
          <cell r="D39776" t="str">
            <v>Ремень: привода насоса гидроусилителя руля, Зил-130, P/N 130-3407209-A</v>
          </cell>
        </row>
        <row r="39777">
          <cell r="A39777" t="str">
            <v>500-00771</v>
          </cell>
          <cell r="C39777" t="str">
            <v>Кольцо: уплотнительное, нижней части мас</v>
          </cell>
          <cell r="D39777" t="str">
            <v>Кольцо: уплотнительное, нижней части масляного фильтра, Газ-53, P/N 53-11-1017062</v>
          </cell>
        </row>
        <row r="39778">
          <cell r="A39778" t="str">
            <v>500-00772</v>
          </cell>
          <cell r="C39778" t="str">
            <v>Кольцо: уплотнительное, верхней части ма</v>
          </cell>
          <cell r="D39778" t="str">
            <v>Кольцо: уплотнительное, верхней части масляного фильтра, Газ-53, P/N 24-1017062-10</v>
          </cell>
        </row>
        <row r="39779">
          <cell r="A39779" t="str">
            <v>500-00773</v>
          </cell>
          <cell r="C39779" t="str">
            <v>Кольцо: уплотнительное, центробежного фи</v>
          </cell>
          <cell r="D39779" t="str">
            <v>Кольцо: уплотнительное, центробежного фильтра, Камаз, P/N 740-1307075</v>
          </cell>
        </row>
        <row r="39780">
          <cell r="A39780" t="str">
            <v>500-00774</v>
          </cell>
          <cell r="C39780" t="str">
            <v>Прокладка: фильтра  тонкой очистки топли</v>
          </cell>
          <cell r="D39780" t="str">
            <v>Прокладка: фильтра  тонкой очистки топлива, Краз, P/N 201-1117116</v>
          </cell>
        </row>
        <row r="39781">
          <cell r="A39781" t="str">
            <v>500-00775</v>
          </cell>
          <cell r="C39781" t="str">
            <v>Прокладка: фильтра тонкой очистки топлив</v>
          </cell>
          <cell r="D39781" t="str">
            <v>Прокладка: фильтра тонкой очистки топлива, Краз, P/N 201-1117118</v>
          </cell>
        </row>
        <row r="39782">
          <cell r="A39782" t="str">
            <v>500-00776</v>
          </cell>
          <cell r="C39782" t="str">
            <v>Прокладка: Краз, P/N 236-1017122</v>
          </cell>
          <cell r="D39782" t="str">
            <v>Прокладка: Краз, P/N 236-1017122</v>
          </cell>
        </row>
        <row r="39783">
          <cell r="A39783" t="str">
            <v>500-00777</v>
          </cell>
          <cell r="C39783" t="str">
            <v>Прокладка: Краз, P/N 236-1028122</v>
          </cell>
          <cell r="D39783" t="str">
            <v>Прокладка: Краз, P/N 236-1028122</v>
          </cell>
        </row>
        <row r="39784">
          <cell r="A39784" t="str">
            <v>500-00778</v>
          </cell>
          <cell r="C39784" t="str">
            <v>Прокладка: клапанной крышки двигателя ЯМ</v>
          </cell>
          <cell r="D39784" t="str">
            <v>Прокладка: клапанной крышки двигателя ЯМЗ-238, 238-1007245....~Gasket: Valve cap/cover of engine YaMZ-238, 238-1007245....</v>
          </cell>
        </row>
        <row r="39785">
          <cell r="A39785" t="str">
            <v>500-00779</v>
          </cell>
          <cell r="C39785" t="str">
            <v>Пружина: шаровой р/штанги Краз,  P/N 251</v>
          </cell>
          <cell r="D39785" t="str">
            <v>Пружина: шаровой р/штанги Краз,  P/N 251-2919022-01....~Spring: torque rod Kraz, P/N 251-2919022-01....</v>
          </cell>
        </row>
        <row r="39786">
          <cell r="A39786" t="str">
            <v>500-00780</v>
          </cell>
          <cell r="C39786" t="str">
            <v>Указатель уровня топлива, P/N 13.3806</v>
          </cell>
          <cell r="D39786" t="str">
            <v>Указатель уровня топлива, P/N 13.3806</v>
          </cell>
        </row>
        <row r="39787">
          <cell r="A39787" t="str">
            <v>500-00781</v>
          </cell>
          <cell r="C39787" t="str">
            <v>Стеклоочиститель, P/N 71.520300</v>
          </cell>
          <cell r="D39787" t="str">
            <v>Стеклоочиститель, P/N 71.520300</v>
          </cell>
        </row>
        <row r="39788">
          <cell r="A39788" t="str">
            <v>500-00782</v>
          </cell>
          <cell r="C39788" t="str">
            <v>Кольцо: Стопорное, P/N 54321-2916032</v>
          </cell>
          <cell r="D39788" t="str">
            <v>Кольцо: Стопорное, P/N 54321-2916032</v>
          </cell>
        </row>
        <row r="39789">
          <cell r="A39789" t="str">
            <v>500-00783</v>
          </cell>
          <cell r="C39789" t="str">
            <v>Ремкомплект компрессор полный  161-Р-350</v>
          </cell>
          <cell r="D39789" t="str">
            <v>Ремкомплект компрессор полный  161-Р-3509015</v>
          </cell>
        </row>
        <row r="39790">
          <cell r="A39790" t="str">
            <v>500-00784</v>
          </cell>
          <cell r="C39790" t="str">
            <v>Шайба: Медная, P/N 312434-П</v>
          </cell>
          <cell r="D39790" t="str">
            <v>Шайба: Медная, P/N 312434-П</v>
          </cell>
        </row>
        <row r="39791">
          <cell r="A39791" t="str">
            <v>500-00785</v>
          </cell>
          <cell r="C39791" t="str">
            <v>Сальник: передний коленчатого вала ЯМЗ 2</v>
          </cell>
          <cell r="D39791" t="str">
            <v>Сальник: передний коленчатого вала ЯМЗ 238 P/N 64х95;..</v>
          </cell>
        </row>
        <row r="39792">
          <cell r="A39792" t="str">
            <v>500-00786</v>
          </cell>
          <cell r="C39792" t="str">
            <v>Сальник: ступицы P/N 12-130х160.а/м Краз</v>
          </cell>
          <cell r="D39792" t="str">
            <v>Сальник: ступицы P/N 12-130х160.а/м Краз</v>
          </cell>
        </row>
        <row r="39793">
          <cell r="A39793" t="str">
            <v>500-00787</v>
          </cell>
          <cell r="C39793" t="str">
            <v>Сальник: хвостовика раздаточной КПП 2,2-</v>
          </cell>
          <cell r="D39793" t="str">
            <v>Сальник: хвостовика раздаточной КПП 2,2-75x102-2  P/N 238-1721088, а/м Краз...</v>
          </cell>
        </row>
        <row r="39794">
          <cell r="A39794" t="str">
            <v>500-00788</v>
          </cell>
          <cell r="C39794" t="str">
            <v>Кольцо: Стопорное, поршневого пальца, ЯМ</v>
          </cell>
          <cell r="D39794" t="str">
            <v>Кольцо: Стопорное, поршневого пальца, ЯМЗ-236, P/N 236-1004022-Б</v>
          </cell>
        </row>
        <row r="39795">
          <cell r="A39795" t="str">
            <v>500-00789</v>
          </cell>
          <cell r="C39795" t="str">
            <v>Гайка: Ступицы, правая, Газ-3307, P/N 53</v>
          </cell>
          <cell r="D39795" t="str">
            <v>Гайка: Ступицы, правая, Газ-3307, P/N 53-2401054-01</v>
          </cell>
        </row>
        <row r="39796">
          <cell r="A39796" t="str">
            <v>500-00790</v>
          </cell>
          <cell r="C39796" t="str">
            <v>Шайба: Стопорная, Газ-3307, P/N 51-24010</v>
          </cell>
          <cell r="D39796" t="str">
            <v>Шайба: Стопорная, Газ-3307, P/N 51-2401050</v>
          </cell>
        </row>
        <row r="39797">
          <cell r="A39797" t="str">
            <v>500-00791</v>
          </cell>
          <cell r="C39797" t="str">
            <v>Контргайка: Ступицы, правая, Газ-3307, P</v>
          </cell>
          <cell r="D39797" t="str">
            <v>Контргайка: Ступицы, правая, Газ-3307, P/N 53-2401052-01</v>
          </cell>
        </row>
        <row r="39798">
          <cell r="A39798" t="str">
            <v>500-00792</v>
          </cell>
          <cell r="C39798" t="str">
            <v>Трос: крана управления в сборе Краз, p/n</v>
          </cell>
          <cell r="D39798" t="str">
            <v>Трос: крана управления в сборе Краз, p/n 6437-1723308....~Cable: valve control,assy, Kraz, p/n 6437-1723308....</v>
          </cell>
        </row>
        <row r="39799">
          <cell r="A39799" t="str">
            <v>500-00793</v>
          </cell>
          <cell r="C39799" t="str">
            <v>Шланг: соединительный, 214Б-1303010, для</v>
          </cell>
          <cell r="D39799" t="str">
            <v>Шланг: соединительный, 214Б-1303010, для КрАЗ....~Hose: connecting, 214Б-1303010, for KrAZ....</v>
          </cell>
        </row>
        <row r="39800">
          <cell r="A39800" t="str">
            <v>500-00794</v>
          </cell>
          <cell r="C39800" t="str">
            <v>Электродвигатель: отопителя, Краз / Кама</v>
          </cell>
          <cell r="D39800" t="str">
            <v>Электродвигатель: отопителя, Краз / Камаз / Урал, МЭ250-37300000 (У-ХЛ)....~Motor: Electric, Heater of Kraz / Kamaz / Ural, МЭ250-37300000 (У-ХЛ)....</v>
          </cell>
        </row>
        <row r="39801">
          <cell r="A39801" t="str">
            <v>500-00795</v>
          </cell>
          <cell r="C39801" t="str">
            <v>Барабан, тормозной, p/n 53205-3501070, а</v>
          </cell>
          <cell r="D39801" t="str">
            <v>Барабан, тормозной, p/n 53205-3501070, а/м Камаз</v>
          </cell>
        </row>
        <row r="39802">
          <cell r="A39802" t="str">
            <v>500-00796</v>
          </cell>
          <cell r="C39802" t="str">
            <v>Вал первичный коробки переключения перед</v>
          </cell>
          <cell r="D39802" t="str">
            <v>Вал первичный коробки переключения передач Камаз; p/n 14.1701025....~Shaft-Primary: transmission, Kamaz; p/n 14.1701025....</v>
          </cell>
        </row>
        <row r="39803">
          <cell r="A39803" t="str">
            <v>500-00797</v>
          </cell>
          <cell r="C39803" t="str">
            <v>Шайба: пружинная первичного вала,Газель,</v>
          </cell>
          <cell r="D39803" t="str">
            <v>Шайба: пружинная первичного вала,Газель, p/n 31029-1701037</v>
          </cell>
        </row>
        <row r="39804">
          <cell r="A39804" t="str">
            <v>500-00798</v>
          </cell>
          <cell r="C39804" t="str">
            <v>Втулка  распорная  КПП КАМАЗ   p/n14.170</v>
          </cell>
          <cell r="D39804" t="str">
            <v>Втулка  распорная  КПП КАМАЗ   p/n14.1701062</v>
          </cell>
        </row>
        <row r="39805">
          <cell r="A39805" t="str">
            <v>500-00799</v>
          </cell>
          <cell r="C39805" t="str">
            <v>Крышка: рукава,p/n 50-2407028</v>
          </cell>
          <cell r="D39805" t="str">
            <v>Крышка: рукава,p/n 50-2407028</v>
          </cell>
        </row>
        <row r="39806">
          <cell r="A39806" t="str">
            <v>500-00800</v>
          </cell>
          <cell r="C39806" t="str">
            <v>Кран тормозной, обратного действия, с ру</v>
          </cell>
          <cell r="D39806" t="str">
            <v>Кран тормозной, обратного действия, с ручным управлением, в сборе Камаз, p/n 100-3537010</v>
          </cell>
        </row>
        <row r="39807">
          <cell r="A39807" t="str">
            <v>500-00801</v>
          </cell>
          <cell r="C39807" t="str">
            <v>Манжета рулевого механизма p/n 20х34,5 а</v>
          </cell>
          <cell r="D39807" t="str">
            <v>Манжета рулевого механизма p/n 20х34,5 а/м Камаз</v>
          </cell>
        </row>
        <row r="39808">
          <cell r="A39808" t="str">
            <v>500-00802</v>
          </cell>
          <cell r="C39808" t="str">
            <v>Манжета рулевой сошки p/n 76x57,2x8 а/м</v>
          </cell>
          <cell r="D39808" t="str">
            <v>Манжета рулевой сошки p/n 76x57,2x8 а/м Камаз</v>
          </cell>
        </row>
        <row r="39809">
          <cell r="A39809" t="str">
            <v>500-00803</v>
          </cell>
          <cell r="C39809" t="str">
            <v>Манжета: в сборе, P/N 14.1701340....~Col</v>
          </cell>
          <cell r="D39809" t="str">
            <v>Манжета: в сборе, P/N 14.1701340....~Collar: assy, P/N 14.1701340....</v>
          </cell>
        </row>
        <row r="39810">
          <cell r="A39810" t="str">
            <v>500-00804</v>
          </cell>
          <cell r="C39810" t="str">
            <v>Насос топливный низкого давления, Камаз,</v>
          </cell>
          <cell r="D39810" t="str">
            <v>Насос топливный низкого давления, Камаз, 33.1106010....~Pump: Fuel, Low Pressure, Kamaz, 33.1106010....</v>
          </cell>
        </row>
        <row r="39811">
          <cell r="A39811" t="str">
            <v>500-00805</v>
          </cell>
          <cell r="C39811" t="str">
            <v>Патрубок радиатора нижний, Камаз, P/N 53</v>
          </cell>
          <cell r="D39811" t="str">
            <v>Патрубок радиатора нижний, Камаз, P/N 5320-1303010/27/26....~Hose, Radiator, lower, Kamaz, P/N 5320-1303010/27/26....</v>
          </cell>
        </row>
        <row r="39812">
          <cell r="A39812" t="str">
            <v>500-00806</v>
          </cell>
          <cell r="C39812" t="str">
            <v>Полукольцо подшипника коленвала, нижнее</v>
          </cell>
          <cell r="D39812" t="str">
            <v>Полукольцо подшипника коленвала, нижнее P/N 740-1005183....~Crankshaft bearing ring , lower  P/N 740-1005183....</v>
          </cell>
        </row>
        <row r="39813">
          <cell r="A39813" t="str">
            <v>500-00807</v>
          </cell>
          <cell r="C39813" t="str">
            <v>Ремень: 1-8.5x8x1320,  P/N 740.1307170-2</v>
          </cell>
          <cell r="D39813" t="str">
            <v>Ремень: 1-8.5x8x1320,  P/N 740.1307170-20....~Belt: 1-8.5x8x1320,  P/N 740.1307170-20....</v>
          </cell>
        </row>
        <row r="39814">
          <cell r="A39814" t="str">
            <v>500-00808</v>
          </cell>
          <cell r="C39814" t="str">
            <v>Амортизатор: Газ-53, P/N 53-2905006....~</v>
          </cell>
          <cell r="D39814" t="str">
            <v>Амортизатор: Газ-53, P/N 53-2905006....~Absorber: Shock, P/N 53-2905006....</v>
          </cell>
        </row>
        <row r="39815">
          <cell r="A39815" t="str">
            <v>500-00809</v>
          </cell>
          <cell r="C39815" t="str">
            <v>Барабан тормозной задний, в сборе Газ-33</v>
          </cell>
          <cell r="D39815" t="str">
            <v>Барабан тормозной задний, в сборе Газ-3307, P/N 53A-3502070-03....~Drum, brake, rear, assy for Gaz-3307, P/N 53A-3502070-03....</v>
          </cell>
        </row>
        <row r="39816">
          <cell r="A39816" t="str">
            <v>500-00810</v>
          </cell>
          <cell r="C39816" t="str">
            <v>Гайка: регулировочного винта, Газ-3307 P</v>
          </cell>
          <cell r="D39816" t="str">
            <v>Гайка: регулировочного винта, Газ-3307 P/N 12-1007076....~Nut: adjustable screw, Gaz-3307 P/N 12-1007076....</v>
          </cell>
        </row>
        <row r="39817">
          <cell r="A39817" t="str">
            <v>500-00811</v>
          </cell>
          <cell r="C39817" t="str">
            <v>Датчик-распределитель безконтактного тип</v>
          </cell>
          <cell r="D39817" t="str">
            <v>Датчик-распределитель безконтактного типа: а/м ГАЗ-33-7, Газ-53; P/N 2402-3706-10</v>
          </cell>
        </row>
        <row r="39818">
          <cell r="A39818" t="str">
            <v>500-00812</v>
          </cell>
          <cell r="C39818" t="str">
            <v>Колпачок: маслоотражательный, в сборе, Г</v>
          </cell>
          <cell r="D39818" t="str">
            <v>Колпачок: маслоотражательный, в сборе, Газ-3307,  P/N 24-1007036-01....~Cap: oil, assy, Gaz-3307 P/N 24-1007036-01....</v>
          </cell>
        </row>
        <row r="39819">
          <cell r="A39819" t="str">
            <v>500-00813</v>
          </cell>
          <cell r="C39819" t="str">
            <v>Реле: стартера, втягивающее, на Газ, P/N</v>
          </cell>
          <cell r="D39819" t="str">
            <v>Реле: стартера, втягивающее, на Газ, P/N 42.3708800</v>
          </cell>
        </row>
        <row r="39820">
          <cell r="A39820" t="str">
            <v>500-00814</v>
          </cell>
          <cell r="C39820" t="str">
            <v>Крышка распределителя зажигания Газ-53;</v>
          </cell>
          <cell r="D39820" t="str">
            <v>Крышка распределителя зажигания Газ-53; P/N P12-3706500....~Cover-Ignition distributor P/N P12-3706500....</v>
          </cell>
        </row>
        <row r="39821">
          <cell r="A39821" t="str">
            <v>500-00815</v>
          </cell>
          <cell r="C39821" t="str">
            <v>+++Манжета, d=35, для ГАЗ - 51-3501051</v>
          </cell>
          <cell r="D39821" t="str">
            <v>+++Манжета, d=35, для ГАЗ - 51-3501051 (код не оспользовать)</v>
          </cell>
        </row>
        <row r="39822">
          <cell r="A39822" t="str">
            <v>500-00816</v>
          </cell>
          <cell r="C39822" t="str">
            <v>Наконечник рулевой тяги в сборе левый Га</v>
          </cell>
          <cell r="D39822" t="str">
            <v>Наконечник рулевой тяги в сборе левый Газ-3307 P/N 53A-3003057-01....~Steering rod end assy LH Gaz-3307 P/N 53A-3003057-01....</v>
          </cell>
        </row>
        <row r="39823">
          <cell r="A39823" t="str">
            <v>500-00817</v>
          </cell>
          <cell r="C39823" t="str">
            <v>Наконечник: рулевой тяги в сборе правый</v>
          </cell>
          <cell r="D39823" t="str">
            <v>Наконечник: рулевой тяги в сборе правый Газ-3307 P/N 53A-3003056-01....~Steering: rod end assy RH Gaz-3307 P/N 53A-3003056-01....</v>
          </cell>
        </row>
        <row r="39824">
          <cell r="A39824" t="str">
            <v>500-00818</v>
          </cell>
          <cell r="C39824" t="str">
            <v>"Насос; масляный  P/N 451-1011009-02 Уаз</v>
          </cell>
          <cell r="D39824" t="str">
            <v>Насос; масляный  P/N 451-1011009-02 Уаз</v>
          </cell>
        </row>
        <row r="39825">
          <cell r="A39825" t="str">
            <v>500-00819</v>
          </cell>
          <cell r="C39825" t="str">
            <v>Привод: распределителя зажигания; Газ-5</v>
          </cell>
          <cell r="D39825" t="str">
            <v>Привод: распределителя зажигания; Газ-53; P/N 13-1016010....~Drive: ignition distributor; Gaz-53; P/N 13-1016010....</v>
          </cell>
        </row>
        <row r="39826">
          <cell r="A39826" t="str">
            <v>500-00820</v>
          </cell>
          <cell r="C39826" t="str">
            <v>Радиатор водяной  3307-1301010</v>
          </cell>
          <cell r="D39826" t="str">
            <v>Радиатор водяной  3307-1301010</v>
          </cell>
        </row>
        <row r="39827">
          <cell r="A39827" t="str">
            <v>500-00821</v>
          </cell>
          <cell r="C39827" t="str">
            <v>"Регулятор напряжения, Кавз; P/N 131.370</v>
          </cell>
          <cell r="D39827" t="str">
            <v>Регулятор напряжения, Кавз; P/N 131.3702....~Regulator, Voltage, Kavz; P/N 131.3702....</v>
          </cell>
        </row>
        <row r="39828">
          <cell r="A39828" t="str">
            <v>500-00822</v>
          </cell>
          <cell r="C39828" t="str">
            <v>Ремень: генератора; Gaz-53; P/N РС8.5х8</v>
          </cell>
          <cell r="D39828" t="str">
            <v>Ремень: генератора; Gaz-53; P/N РС8.5х8-833....~Belt: alternator; Gaz-53; P/N РС8.5х8-833....</v>
          </cell>
        </row>
        <row r="39829">
          <cell r="A39829" t="str">
            <v>500-00823</v>
          </cell>
          <cell r="C39829" t="str">
            <v>Рессора передняя Газ-53; P/N 53-2902012</v>
          </cell>
          <cell r="D39829" t="str">
            <v>Рессора передняя Газ-53; P/N 53-2902012....~Spring: front; P/N 53-2902012....</v>
          </cell>
        </row>
        <row r="39830">
          <cell r="A39830" t="str">
            <v>500-00824</v>
          </cell>
          <cell r="C39830" t="str">
            <v>Тяга продольная рулевая в сборе Газ-3307</v>
          </cell>
          <cell r="D39830" t="str">
            <v>Тяга продольная рулевая в сборе Газ-3307 P/N 53A-3003014....~Drag link assy Gaz-3307 P/N 53A-3003014....</v>
          </cell>
        </row>
        <row r="39831">
          <cell r="A39831" t="str">
            <v>500-00825</v>
          </cell>
          <cell r="C39831" t="str">
            <v>Тяга рулевая поперечная, Г-53. 53А-30030</v>
          </cell>
          <cell r="D39831" t="str">
            <v>Тяга рулевая поперечная, Г-53. 53А-3003052....~Rod: Steering, Г-53. 53А-3003052....</v>
          </cell>
        </row>
        <row r="39832">
          <cell r="A39832" t="str">
            <v>500-00826</v>
          </cell>
          <cell r="C39832" t="str">
            <v>Упор: рессоры, 53-2902433, Газ-53....~St</v>
          </cell>
          <cell r="D39832" t="str">
            <v>Упор: рессоры, 53-2902433, Газ-53....~Stop: spring, 53-2902433, Газ-53....</v>
          </cell>
        </row>
        <row r="39833">
          <cell r="A39833" t="str">
            <v>500-00827</v>
          </cell>
          <cell r="C39833" t="str">
            <v>Цилиндр переднего тормоза Газ-3307, в сб</v>
          </cell>
          <cell r="D39833" t="str">
            <v>Цилиндр переднего тормоза Газ-3307, в сборе, P/N 4301-3501040....~Cylinder, front brake, assy for Gaz-3307, P/N 4301-3501040....</v>
          </cell>
        </row>
        <row r="39834">
          <cell r="A39834" t="str">
            <v>500-00828</v>
          </cell>
          <cell r="C39834" t="str">
            <v>Цилиндр тормозной сцепления рабочий задн</v>
          </cell>
          <cell r="D39834" t="str">
            <v>Цилиндр тормозной сцепления рабочий задний p/n 4301-3502040 Газ-53....~Cylinder-Clutch brake Working Rear p/n 4301-3502040 GAZ-53....</v>
          </cell>
        </row>
        <row r="39835">
          <cell r="A39835" t="str">
            <v>500-00829</v>
          </cell>
          <cell r="C39835" t="str">
            <v>Цилиндр: тормозной; передний; задний; Г</v>
          </cell>
          <cell r="D39835" t="str">
            <v>Цилиндр: тормозной; передний; задний; Газ-53; P/N 53-3501040....~Cylinder: brake; service; front; P/N 53-3501040....</v>
          </cell>
        </row>
        <row r="39836">
          <cell r="A39836" t="str">
            <v>500-00830</v>
          </cell>
          <cell r="C39836" t="str">
            <v>Шланг соединительный, Газ-3307, P/N 66</v>
          </cell>
          <cell r="D39836" t="str">
            <v>Шланг: соединительный, Газ-3307, P/N 66-1303060....~Hose: connecting,  Gaz-3307, P/N 66-1303060....</v>
          </cell>
        </row>
        <row r="39837">
          <cell r="A39837" t="str">
            <v>500-00831</v>
          </cell>
          <cell r="C39837" t="str">
            <v>Вкладыш коренной ремонтный размер Р-1 а/</v>
          </cell>
          <cell r="D39837" t="str">
            <v>Вкладыш коренной ремонтный размер Р-1 а/м Зил бычок с двигателем Д245 турбо</v>
          </cell>
        </row>
        <row r="39838">
          <cell r="A39838" t="str">
            <v>500-00832</v>
          </cell>
          <cell r="C39838" t="str">
            <v>Вкладыш шатунный ремонтный размер Р-2 Зи</v>
          </cell>
          <cell r="D39838" t="str">
            <v>Вкладыш шатунный ремонтный размер Р-2 Зил бычок с двигателем Д245 турбо</v>
          </cell>
        </row>
        <row r="39839">
          <cell r="A39839" t="str">
            <v>500-00833</v>
          </cell>
          <cell r="C39839" t="str">
            <v>"Втулка внутренняя рессоры; 5301-2905487</v>
          </cell>
          <cell r="D39839" t="str">
            <v>Втулка внутренняя рессоры; 5301-2905487 Зил-5301....~Bushing-Spring Inner; 5301-2905487 ZIL-5301....</v>
          </cell>
        </row>
        <row r="39840">
          <cell r="A39840" t="str">
            <v>500-00834</v>
          </cell>
          <cell r="C39840" t="str">
            <v>Шпилька: колес; Уаз; P/N 20-3103008</v>
          </cell>
          <cell r="D39840" t="str">
            <v>Шпилька: колес; Уаз; P/N 20-3103008</v>
          </cell>
        </row>
        <row r="39841">
          <cell r="A39841" t="str">
            <v>500-00835</v>
          </cell>
          <cell r="C39841" t="str">
            <v>Прокладка глушителя, Уаз, P/N 452-12030</v>
          </cell>
          <cell r="D39841" t="str">
            <v>Прокладка: глушителя, Уаз, P/N 452-1203020</v>
          </cell>
        </row>
        <row r="39842">
          <cell r="A39842" t="str">
            <v>500-00836</v>
          </cell>
          <cell r="C39842" t="str">
            <v>Коммутатор: транзисторный типа ТК102 в с</v>
          </cell>
          <cell r="D39842" t="str">
            <v>Коммутатор: транзисторный типа ТК102 в сборе,Зил-131, p/n 130T-3734010....~Switchboard: transistored type TK102 assy Zil-131, p/n 130T-3734010....</v>
          </cell>
        </row>
        <row r="39843">
          <cell r="A39843" t="str">
            <v>500-00837</v>
          </cell>
          <cell r="C39843" t="str">
            <v>Комплект шатунных вкладышей, уменьшенных</v>
          </cell>
          <cell r="D39843" t="str">
            <v>Комплект шатунных вкладышей, уменьшенных на 0,25 мм, 130-1004057-62</v>
          </cell>
        </row>
        <row r="39844">
          <cell r="A39844" t="str">
            <v>500-00838</v>
          </cell>
          <cell r="C39844" t="str">
            <v>Накладка: тормозная, Уаз, P/N 20-3501106</v>
          </cell>
          <cell r="D39844" t="str">
            <v>Накладка: тормозная, Уаз, P/N 20-3501106</v>
          </cell>
        </row>
        <row r="39845">
          <cell r="A39845" t="str">
            <v>500-00839</v>
          </cell>
          <cell r="C39845" t="str">
            <v>Накладка тормозная передняя, Уаз; P/N 2</v>
          </cell>
          <cell r="D39845" t="str">
            <v>Накладка тормозная передняя, Уаз; P/N 20-3501105;</v>
          </cell>
        </row>
        <row r="39846">
          <cell r="A39846" t="str">
            <v>500-00840</v>
          </cell>
          <cell r="C39846" t="str">
            <v>Фильтр: топливный, p/n 21-1117010, Газ,</v>
          </cell>
          <cell r="D39846" t="str">
            <v>Фильтр: топливный, p/n 21-1117010, Газ, Кавз, Уаз</v>
          </cell>
        </row>
        <row r="39847">
          <cell r="A39847" t="str">
            <v>500-00841</v>
          </cell>
          <cell r="C39847" t="str">
            <v>Буфер, рессоры, Газель, 14-2912622</v>
          </cell>
          <cell r="D39847" t="str">
            <v>Буфер, рессоры, Газель, 14-2912622</v>
          </cell>
        </row>
        <row r="39848">
          <cell r="A39848" t="str">
            <v>500-00842</v>
          </cell>
          <cell r="C39848" t="str">
            <v>Диск тормозной передний p/n 3302-3501077</v>
          </cell>
          <cell r="D39848" t="str">
            <v>Диск тормозной передний p/n 3302-3501077 Газель....~Disc-Brake front p/n 3302-3501077 Gazelle....</v>
          </cell>
        </row>
        <row r="39849">
          <cell r="A39849" t="str">
            <v>500-00843</v>
          </cell>
          <cell r="C39849" t="str">
            <v>Крестовина, карданного вала рулевого упр</v>
          </cell>
          <cell r="D39849" t="str">
            <v>Крестовина, карданного вала рулевого управления, p/n 3302-3401048, Газель</v>
          </cell>
        </row>
        <row r="39850">
          <cell r="A39850" t="str">
            <v>500-00844</v>
          </cell>
          <cell r="C39850" t="str">
            <v>Механизм:запорный замка левый Газель-330</v>
          </cell>
          <cell r="D39850" t="str">
            <v>Механизм:запорный замка левый Газель-330273, p/n 1-34702-X-0....~Mechanism: closing of door lock, left side, Gazelle-330273,p/n 1-34702-X-0....</v>
          </cell>
        </row>
        <row r="39851">
          <cell r="A39851" t="str">
            <v>500-00845</v>
          </cell>
          <cell r="C39851" t="str">
            <v>Поршень: с кольцами, Газ-560 P/N 2178790</v>
          </cell>
          <cell r="D39851" t="str">
            <v>Поршень: с кольцами, Газ-560 P/N 2178790-30</v>
          </cell>
        </row>
        <row r="39852">
          <cell r="A39852" t="str">
            <v>500-00846</v>
          </cell>
          <cell r="C39852" t="str">
            <v>"Сальник: ступицы P/N 65х90; а/м Газель"</v>
          </cell>
          <cell r="D39852" t="str">
            <v>Сальник: ступицы P/N 65х90; а/м Газель</v>
          </cell>
        </row>
        <row r="39853">
          <cell r="A39853" t="str">
            <v>500-00847</v>
          </cell>
          <cell r="C39853" t="str">
            <v>Чашка: прижимная, колодки,тормоза,Газель</v>
          </cell>
          <cell r="D39853" t="str">
            <v>Чашка: прижимная, колодки,тормоза,Газель, p/n M-2066-C....~Cup: side-wall, shoe brake,for Gazelle, p/n M-2066-C....</v>
          </cell>
        </row>
        <row r="39854">
          <cell r="A39854" t="str">
            <v>500-00848</v>
          </cell>
          <cell r="C39854" t="str">
            <v>Вкладыш коренной двигателя Т-170М1, P/N</v>
          </cell>
          <cell r="D39854" t="str">
            <v>Вкладыш коренной двигателя Т-170М1, P/N A23.01-103-180сбЛПН1</v>
          </cell>
        </row>
        <row r="39855">
          <cell r="A39855" t="str">
            <v>500-00849</v>
          </cell>
          <cell r="C39855" t="str">
            <v>Вкладыш шатунный двигателя Т-170М1, P/N</v>
          </cell>
          <cell r="D39855" t="str">
            <v>Вкладыш шатунный двигателя Т-170М1, P/N A23.01-100-180сбЛПН1</v>
          </cell>
        </row>
        <row r="39856">
          <cell r="A39856" t="str">
            <v>500-00850</v>
          </cell>
          <cell r="C39856" t="str">
            <v>Вкладыш: коренного подшипника размер-95м</v>
          </cell>
          <cell r="D39856" t="str">
            <v>Вкладыш: коренного подшипника размер-95мм (Т-170), p/n A23.01-103-160сбР2</v>
          </cell>
        </row>
        <row r="39857">
          <cell r="A39857" t="str">
            <v>500-00851</v>
          </cell>
          <cell r="C39857" t="str">
            <v>Вкладыш: коренной; Т-130; P/N A23.01-10</v>
          </cell>
          <cell r="D39857" t="str">
            <v>Вкладыш: коренной; Т-130; P/N A23.01-103-160сбН2</v>
          </cell>
        </row>
        <row r="39858">
          <cell r="A39858" t="str">
            <v>500-00852</v>
          </cell>
          <cell r="C39858" t="str">
            <v>Вкладыш: шатунного подшипника размер-92м</v>
          </cell>
          <cell r="D39858" t="str">
            <v>Вкладыш: шатунного подшипника размер-92мм (Т-170), p/n A23.01-100-160сбР3</v>
          </cell>
        </row>
        <row r="39859">
          <cell r="A39859" t="str">
            <v>500-00853</v>
          </cell>
          <cell r="C39859" t="str">
            <v>Кольцо:  P/N 51-02-111СП....~Ring:  P/N</v>
          </cell>
          <cell r="D39859" t="str">
            <v>Кольцо:  P/N 51-02-111СП</v>
          </cell>
        </row>
        <row r="39860">
          <cell r="A39860" t="str">
            <v>500-00854</v>
          </cell>
          <cell r="C39860" t="str">
            <v>Муфта сцепления: в сборе на Т-130, Т-170</v>
          </cell>
          <cell r="D39860" t="str">
            <v>Муфта сцепления: в сборе на Т-130, Т-170, 18-14-4CП</v>
          </cell>
        </row>
        <row r="39861">
          <cell r="A39861" t="str">
            <v>500-00855</v>
          </cell>
          <cell r="C39861" t="str">
            <v>Муфта: (механизм сцепления Т-170), p/n 2</v>
          </cell>
          <cell r="D39861" t="str">
            <v>Муфта: (механизм сцепления Т-170), p/n 20-14-23</v>
          </cell>
        </row>
        <row r="39862">
          <cell r="A39862" t="str">
            <v>500-00856</v>
          </cell>
          <cell r="C39862" t="str">
            <v>Насос: масляный; Т-170....~Pump: oil; T</v>
          </cell>
          <cell r="D39862" t="str">
            <v>Насос: масляный; Т-170</v>
          </cell>
        </row>
        <row r="39863">
          <cell r="A39863" t="str">
            <v>500-00857</v>
          </cell>
          <cell r="C39863" t="str">
            <v>Прокладка поддона картера двигателя Т-17</v>
          </cell>
          <cell r="D39863" t="str">
            <v>Прокладка поддона картера двигателя Т-170М1, задняя, P/N 49906....~Gasket, oil pan, for Т-170М1 engine, rear, P/N 49906....</v>
          </cell>
        </row>
        <row r="39864">
          <cell r="A39864" t="str">
            <v>500-00858</v>
          </cell>
          <cell r="C39864" t="str">
            <v>Шланг: рабочего цилиндра сцепления; Уаз</v>
          </cell>
          <cell r="D39864" t="str">
            <v>Шланг: рабочего цилиндра сцепления; Уаз; P/N 452-1602590</v>
          </cell>
        </row>
        <row r="39865">
          <cell r="A39865" t="str">
            <v>500-00859</v>
          </cell>
          <cell r="C39865" t="str">
            <v>Уплотнение малое, бортового редуктора, Т</v>
          </cell>
          <cell r="D39865" t="str">
            <v>Уплотнение малое, бортового редуктора, Т-170 М1, P/N 700-40-2163</v>
          </cell>
        </row>
        <row r="39866">
          <cell r="A39866" t="str">
            <v>500-00860</v>
          </cell>
          <cell r="C39866" t="str">
            <v>Лампа: габаритная, Газель; P/N A12-1,1</v>
          </cell>
          <cell r="D39866" t="str">
            <v>Лампа: габаритная, Газель; P/N A12-1,1</v>
          </cell>
        </row>
        <row r="39867">
          <cell r="A39867" t="str">
            <v>500-00861</v>
          </cell>
          <cell r="C39867" t="str">
            <v>Переключатель стеклоочистителя и смывате</v>
          </cell>
          <cell r="D39867" t="str">
            <v>Переключатель стеклоочистителя и смывателя в сборе на Уаз p/n 3741-3709040</v>
          </cell>
        </row>
        <row r="39868">
          <cell r="A39868" t="str">
            <v>500-00862</v>
          </cell>
          <cell r="C39868" t="str">
            <v>Фрикцион бортовой левый на Т-130, Т-170,</v>
          </cell>
          <cell r="D39868" t="str">
            <v>Фрикцион бортовой левый на Т-130, Т-170, 24-16-102СП....~Steering clutch, LH, for T-130, Т-170, 24-16-102СП....</v>
          </cell>
        </row>
        <row r="39869">
          <cell r="A39869" t="str">
            <v>500-00863</v>
          </cell>
          <cell r="C39869" t="str">
            <v>Шайба: коленвала; Т-170....~Washer: cra</v>
          </cell>
          <cell r="D39869" t="str">
            <v>Шайба: коленвала; Т-170</v>
          </cell>
        </row>
        <row r="39870">
          <cell r="A39870" t="str">
            <v>500-00864</v>
          </cell>
          <cell r="C39870" t="str">
            <v>Реле: свечи накала, Газель, 332002-156</v>
          </cell>
          <cell r="D39870" t="str">
            <v>Реле: свечи накала, Газель, 332002-156</v>
          </cell>
        </row>
        <row r="39871">
          <cell r="A39871" t="str">
            <v>500-00865</v>
          </cell>
          <cell r="C39871" t="str">
            <v>Шестерня редукторов бортовых p/n 60-19-1</v>
          </cell>
          <cell r="D39871" t="str">
            <v>Шестерня редукторов бортовых p/n 60-19-1 на Т-170М1.01</v>
          </cell>
        </row>
        <row r="39872">
          <cell r="A39872" t="str">
            <v>500-00866</v>
          </cell>
          <cell r="C39872" t="str">
            <v>гайка задней ступицы наружная 3302 24010</v>
          </cell>
          <cell r="D39872" t="str">
            <v>гайка задней ступицы наружная 3302 2401054</v>
          </cell>
        </row>
        <row r="39873">
          <cell r="A39873" t="str">
            <v>500-00867</v>
          </cell>
          <cell r="C39873" t="str">
            <v>Датчик указателя температуры в блоке дви</v>
          </cell>
          <cell r="D39873" t="str">
            <v>Датчик указателя температуры в блоке двигателя в сборе, ТМ 100-3808000</v>
          </cell>
        </row>
        <row r="39874">
          <cell r="A39874" t="str">
            <v>500-00868</v>
          </cell>
          <cell r="C39874" t="str">
            <v>Шпилька колеса, правая и левая; 3302-31</v>
          </cell>
          <cell r="D39874" t="str">
            <v>Шпилька колеса, правая и левая; 3302-3103008/9;</v>
          </cell>
        </row>
        <row r="39875">
          <cell r="A39875" t="str">
            <v>500-00869</v>
          </cell>
          <cell r="C39875" t="str">
            <v>Труба приемная глушителя, Газель; 3302</v>
          </cell>
          <cell r="D39875" t="str">
            <v>Труба приемная глушителя, Газель; 3302 42-1203010;</v>
          </cell>
        </row>
        <row r="39876">
          <cell r="A39876" t="str">
            <v>500-00870</v>
          </cell>
          <cell r="C39876" t="str">
            <v>Колпак ступицы колеса, Kenworth, P/N 340</v>
          </cell>
          <cell r="D39876" t="str">
            <v>Колпак ступицы колеса, Kenworth, P/N 340-4009</v>
          </cell>
        </row>
        <row r="39877">
          <cell r="A39877" t="str">
            <v>500-00871</v>
          </cell>
          <cell r="C39877" t="str">
            <v>ремень 13568-59106</v>
          </cell>
          <cell r="D39877" t="str">
            <v>ремень 13568-59106</v>
          </cell>
        </row>
        <row r="39878">
          <cell r="A39878" t="str">
            <v>500-00872</v>
          </cell>
          <cell r="C39878" t="str">
            <v>Прокладка: турбокомпрессора а/м Газель,</v>
          </cell>
          <cell r="D39878" t="str">
            <v>Прокладка: турбокомпрессора а/м Газель, 560-1118410</v>
          </cell>
        </row>
        <row r="39879">
          <cell r="A39879" t="str">
            <v>500-00873</v>
          </cell>
          <cell r="C39879" t="str">
            <v>Прокладка: выпускного коллектора а/м Газ</v>
          </cell>
          <cell r="D39879" t="str">
            <v>Прокладка: выпускного коллектора а/м Газель, 560-1008109</v>
          </cell>
        </row>
        <row r="39880">
          <cell r="A39880" t="str">
            <v>500-00874</v>
          </cell>
          <cell r="C39880" t="str">
            <v>Трос передний стояночного тормоза с обол</v>
          </cell>
          <cell r="D39880" t="str">
            <v>Трос передний стояночного тормоза с оболочкой; 3302-3508068-01 Газель</v>
          </cell>
        </row>
        <row r="39881">
          <cell r="A39881" t="str">
            <v>500-00875</v>
          </cell>
          <cell r="C39881" t="str">
            <v>"Указатель уровня  масла; 560-1009050"</v>
          </cell>
          <cell r="D39881" t="str">
            <v>Указатель уровня  масла; 560-1009050</v>
          </cell>
        </row>
        <row r="39882">
          <cell r="A39882" t="str">
            <v>500-00876</v>
          </cell>
          <cell r="C39882" t="str">
            <v>Прокладка: впускной трубы, Газ-560, 560</v>
          </cell>
          <cell r="D39882" t="str">
            <v>Прокладка: впускной трубы, Газ-560, 560-1008080</v>
          </cell>
        </row>
        <row r="39883">
          <cell r="A39883" t="str">
            <v>500-00877</v>
          </cell>
          <cell r="C39883" t="str">
            <v>Датчик температуры охлаждающей жидкости</v>
          </cell>
          <cell r="D39883" t="str">
            <v>Датчик температуры охлаждающей жидкости; 2174623-3</v>
          </cell>
        </row>
        <row r="39884">
          <cell r="A39884" t="str">
            <v>500-00878</v>
          </cell>
          <cell r="C39884" t="str">
            <v>Автолампочка фар, (дальняя),p/n 90981-13</v>
          </cell>
          <cell r="D39884" t="str">
            <v>Автолампочка фар, (дальняя),p/n 90981-13017 а/м Toyota L/C80</v>
          </cell>
        </row>
        <row r="39885">
          <cell r="A39885" t="str">
            <v>500-00879</v>
          </cell>
          <cell r="C39885" t="str">
            <v>Привод замка капота; 3302-8406150; Газе</v>
          </cell>
          <cell r="D39885" t="str">
            <v>Привод замка капота; 3302-8406150; Газель</v>
          </cell>
        </row>
        <row r="39886">
          <cell r="A39886" t="str">
            <v>500-00880</v>
          </cell>
          <cell r="C39886" t="str">
            <v>Барабан заднего тормоза P/N 42431-60070.</v>
          </cell>
          <cell r="D39886" t="str">
            <v>Барабан заднего тормоза P/N 42431-60070....~Drum, rear brake P/N 42431-60070....</v>
          </cell>
        </row>
        <row r="39887">
          <cell r="A39887" t="str">
            <v>500-00881</v>
          </cell>
          <cell r="C39887" t="str">
            <v>Вал:  карданный переднего моста, p/n 371</v>
          </cell>
          <cell r="D39887" t="str">
            <v>Вал:  карданный переднего моста, p/n 37140-0K030, Toyota Hilux....~Shaft: assy, drive front, p/n 37140-0K030, Toyota Hilux....</v>
          </cell>
        </row>
        <row r="39888">
          <cell r="A39888" t="str">
            <v>500-00882</v>
          </cell>
          <cell r="C39888" t="str">
            <v>Вентилятор: p/n 16361-0L020....~Fan: p/n</v>
          </cell>
          <cell r="D39888" t="str">
            <v>Вентилятор: p/n 16361-0L020....~Fan: p/n 16361-0L020....</v>
          </cell>
        </row>
        <row r="39889">
          <cell r="A39889" t="str">
            <v>500-00883</v>
          </cell>
          <cell r="C39889" t="str">
            <v>Втулка: Toyota L/C, p/n 90560-10275....~</v>
          </cell>
          <cell r="D39889" t="str">
            <v>Втулка: Toyota L/C, p/n 90560-10275....~Bushing: Toyota L/C, p/n 90560-10275....</v>
          </cell>
        </row>
        <row r="39890">
          <cell r="A39890" t="str">
            <v>500-00884</v>
          </cell>
          <cell r="C39890" t="str">
            <v>втулка амортизатора 90385-T0009</v>
          </cell>
          <cell r="D39890" t="str">
            <v>втулка амортизатора 90385-T0009</v>
          </cell>
        </row>
        <row r="39891">
          <cell r="A39891" t="str">
            <v>500-00885</v>
          </cell>
          <cell r="C39891" t="str">
            <v>Втулка: Тойота  P/N 48706-60040....~Bush</v>
          </cell>
          <cell r="D39891" t="str">
            <v>Втулка: Тойота  P/N 48706-60040....~Bushing: sub-assy, rear lateral control rod, Toyota, P/N 48706-60040....</v>
          </cell>
        </row>
        <row r="39892">
          <cell r="A39892" t="str">
            <v>500-00886</v>
          </cell>
          <cell r="C39892" t="str">
            <v>Выпрямитель (диодный мост) 27357-75060</v>
          </cell>
          <cell r="D39892" t="str">
            <v>Выпрямитель (диодный мост) 27357-75060</v>
          </cell>
        </row>
        <row r="39893">
          <cell r="A39893" t="str">
            <v>500-00887</v>
          </cell>
          <cell r="C39893" t="str">
            <v>Гайка регулеровочная стержня кручения 90</v>
          </cell>
          <cell r="D39893" t="str">
            <v>Гайка регулеровочная стержня кручения 90179-12074</v>
          </cell>
        </row>
        <row r="39894">
          <cell r="A39894" t="str">
            <v>500-00888</v>
          </cell>
          <cell r="C39894" t="str">
            <v>Гайка, торсиона, Toyota, p/n 90179-12074</v>
          </cell>
          <cell r="D39894" t="str">
            <v>Гайка, торсиона, Toyota, p/n 90179-12074</v>
          </cell>
        </row>
        <row r="39895">
          <cell r="A39895" t="str">
            <v>500-00889</v>
          </cell>
          <cell r="C39895" t="str">
            <v>Стеклоочиститель: в сборе; Газель P/N 6</v>
          </cell>
          <cell r="D39895" t="str">
            <v>Стеклоочиститель: в сборе; Газель P/N 60.5205800</v>
          </cell>
        </row>
        <row r="39896">
          <cell r="A39896" t="str">
            <v>500-00890</v>
          </cell>
          <cell r="C39896" t="str">
            <v>Главный тормозной цилиндр 47201-0К040</v>
          </cell>
          <cell r="D39896" t="str">
            <v>Главный тормозной цилиндр 47201-0К040</v>
          </cell>
        </row>
        <row r="39897">
          <cell r="A39897" t="str">
            <v>500-00891</v>
          </cell>
          <cell r="C39897" t="str">
            <v>Колодка тормозная комплект p/n 04495-600</v>
          </cell>
          <cell r="D39897" t="str">
            <v>Колодка тормозная комплект p/n 04495-60060 Toyota....~Shoe, Brake, Kit p/n 04495-60060 Toyota....</v>
          </cell>
        </row>
        <row r="39898">
          <cell r="A39898" t="str">
            <v>500-00892</v>
          </cell>
          <cell r="C39898" t="str">
            <v>колодка тормозная пердняя 04465-60151</v>
          </cell>
          <cell r="D39898" t="str">
            <v>колодка тормозная пердняя 04465-60151</v>
          </cell>
        </row>
        <row r="39899">
          <cell r="A39899" t="str">
            <v>500-00893</v>
          </cell>
          <cell r="C39899" t="str">
            <v>Колодка тормозная, P/N 04495-60070....~S</v>
          </cell>
          <cell r="D39899" t="str">
            <v>Колодка тормозная, P/N 04495-60070....~Shoe, Brake, P/N 04495-60070....</v>
          </cell>
        </row>
        <row r="39900">
          <cell r="A39900" t="str">
            <v>500-00894</v>
          </cell>
          <cell r="C39900" t="str">
            <v>Крестовина переднего карданного вала MMB</v>
          </cell>
          <cell r="D39900" t="str">
            <v>Крестовина переднего карданного вала MMBJNKB407D074951</v>
          </cell>
        </row>
        <row r="39901">
          <cell r="A39901" t="str">
            <v>500-00895</v>
          </cell>
          <cell r="C39901" t="str">
            <v>Крышки: на передние колеса; Toyota Hilu</v>
          </cell>
          <cell r="D39901" t="str">
            <v>Крышки: на передние колеса; Toyota Hilux; P/N 43423-35010....~Hubcaps: for front wheel; Toyota Hilux; P/N 43423-35010....</v>
          </cell>
        </row>
        <row r="39902">
          <cell r="A39902" t="str">
            <v>500-00896</v>
          </cell>
          <cell r="C39902" t="str">
            <v>Наконечник реактивной тяги, наружный, HI</v>
          </cell>
          <cell r="D39902" t="str">
            <v>Наконечник реактивной тяги, наружный, HILUX, P/N 45046-39385....~End, tie rod, outer, HILUX, P/N 45046-39385....</v>
          </cell>
        </row>
        <row r="39903">
          <cell r="A39903" t="str">
            <v>500-00897</v>
          </cell>
          <cell r="C39903" t="str">
            <v>Наконечник: p/n 45044-69125.а/м Toyota L</v>
          </cell>
          <cell r="D39903" t="str">
            <v>Наконечник: p/n 45044-69125.а/м Toyota L/C...</v>
          </cell>
        </row>
        <row r="39904">
          <cell r="A39904" t="str">
            <v>500-00898</v>
          </cell>
          <cell r="C39904" t="str">
            <v>Наконечник: p/n 45046-69135..а/м Toyota</v>
          </cell>
          <cell r="D39904" t="str">
            <v>Наконечник: p/n 45046-69135..а/м Toyota L/C...</v>
          </cell>
        </row>
        <row r="39905">
          <cell r="A39905" t="str">
            <v>500-00899</v>
          </cell>
          <cell r="C39905" t="str">
            <v>Наконечник: p/n 45047-69085...а/м Toyota</v>
          </cell>
          <cell r="D39905" t="str">
            <v>Наконечник: p/n 45047-69085...а/м Toyota L/C…</v>
          </cell>
        </row>
        <row r="39906">
          <cell r="A39906" t="str">
            <v>500-00900</v>
          </cell>
          <cell r="C39906" t="str">
            <v>Наконечник: рулевой тяги, в сборе, левый</v>
          </cell>
          <cell r="D39906" t="str">
            <v>Наконечник: рулевой тяги, в сборе, левый, Тойота P/N 45046-69205....~End: steering rod, assy, LH, Toyota P/N 45046-69205....</v>
          </cell>
        </row>
        <row r="39907">
          <cell r="A39907" t="str">
            <v>500-00901</v>
          </cell>
          <cell r="C39907" t="str">
            <v>Наконечник: рулевой тяги, в сборе, правы</v>
          </cell>
          <cell r="D39907" t="str">
            <v>Наконечник: рулевой тяги, в сборе, правый, Тойота P/N 45047-69115....~End: steering rod, assy, RH, Toyota P/N 45047-69115....</v>
          </cell>
        </row>
        <row r="39908">
          <cell r="A39908" t="str">
            <v>500-00902</v>
          </cell>
          <cell r="C39908" t="str">
            <v>натяжитель 13540-17011</v>
          </cell>
          <cell r="D39908" t="str">
            <v>натяжитель 13540-17011</v>
          </cell>
        </row>
        <row r="39909">
          <cell r="A39909" t="str">
            <v>500-00903</v>
          </cell>
          <cell r="C39909" t="str">
            <v>Натяжной ролик</v>
          </cell>
          <cell r="D39909" t="str">
            <v>Натяжной ролик 13505-67041</v>
          </cell>
        </row>
        <row r="39910">
          <cell r="A39910" t="str">
            <v>500-00904</v>
          </cell>
          <cell r="C39910" t="str">
            <v>Опора: шаровая, верхняя, 43360-39085, То</v>
          </cell>
          <cell r="D39910" t="str">
            <v>Опора: шаровая, верхняя, 43360-39085, Тойота....~Joint: ball, upper, 43360-39085, Toyota....</v>
          </cell>
        </row>
        <row r="39911">
          <cell r="A39911" t="str">
            <v>500-00905</v>
          </cell>
          <cell r="C39911" t="str">
            <v>Подушка: на заднее крепление ДВС, p/n 12</v>
          </cell>
          <cell r="D39911" t="str">
            <v>Подушка: на заднее крепление ДВС, p/n 12371-65010</v>
          </cell>
        </row>
        <row r="39912">
          <cell r="A39912" t="str">
            <v>500-00906</v>
          </cell>
          <cell r="C39912" t="str">
            <v>Прокладка: крышки клапанов двигателя Газ</v>
          </cell>
          <cell r="D39912" t="str">
            <v>Прокладка: крышки клапанов двигателя Газ-560, 560-1006136</v>
          </cell>
        </row>
        <row r="39913">
          <cell r="A39913" t="str">
            <v>500-00907</v>
          </cell>
          <cell r="C39913" t="str">
            <v>Подушки крепления глушителя  17565-0М010</v>
          </cell>
          <cell r="D39913" t="str">
            <v>Подушки крепления глушителя  17565-0М010</v>
          </cell>
        </row>
        <row r="39914">
          <cell r="A39914" t="str">
            <v>500-00908</v>
          </cell>
          <cell r="C39914" t="str">
            <v>Привод ( граната ) в сборе 43430-0К020</v>
          </cell>
          <cell r="D39914" t="str">
            <v>Привод ( граната ) в сборе 43430-0К020</v>
          </cell>
        </row>
        <row r="39915">
          <cell r="A39915" t="str">
            <v>500-00909</v>
          </cell>
          <cell r="C39915" t="str">
            <v>Провод: парковочный, тормозный, Тойота P</v>
          </cell>
          <cell r="D39915" t="str">
            <v>Провод: парковочный, тормозный, Тойота P/N 47616-60020....~Wire: parking, brake, Toyota  P/N 47616-60020....</v>
          </cell>
        </row>
        <row r="39916">
          <cell r="A39916" t="str">
            <v>500-00910</v>
          </cell>
          <cell r="C39916" t="str">
            <v>прокладка впускного колектора 17171-1701</v>
          </cell>
          <cell r="D39916" t="str">
            <v>прокладка впускного колектора 17171-17010</v>
          </cell>
        </row>
        <row r="39917">
          <cell r="A39917" t="str">
            <v>500-00911</v>
          </cell>
          <cell r="C39917" t="str">
            <v>Шарнир: поворотного кулака правый, 33027</v>
          </cell>
          <cell r="D39917" t="str">
            <v>Шарнир: поворотного кулака правый, 33027-2304060-01, Газель, Газ-322173</v>
          </cell>
        </row>
        <row r="39918">
          <cell r="A39918" t="str">
            <v>500-00912</v>
          </cell>
          <cell r="C39918" t="str">
            <v>Прокладка впускного колектора 17179-1701</v>
          </cell>
          <cell r="D39918" t="str">
            <v>Прокладка впускного колектора 17179-17010</v>
          </cell>
        </row>
        <row r="39919">
          <cell r="A39919" t="str">
            <v>500-00913</v>
          </cell>
          <cell r="C39919" t="str">
            <v>Пружины задних тормозных колодок 04942-0</v>
          </cell>
          <cell r="D39919" t="str">
            <v>Пружины задних тормозных колодок 04942-0К130</v>
          </cell>
        </row>
        <row r="39920">
          <cell r="A39920" t="str">
            <v>500-00914</v>
          </cell>
          <cell r="C39920" t="str">
            <v>Пыльник: Toyota Hilux, p/n 04427-0K020..</v>
          </cell>
          <cell r="D39920" t="str">
            <v>Пыльник: Toyota Hilux, p/n 04427-0K020....~Duster: Toyota Hilux, p/n 04427-0K020....</v>
          </cell>
        </row>
        <row r="39921">
          <cell r="A39921" t="str">
            <v>500-00915</v>
          </cell>
          <cell r="C39921" t="str">
            <v>Рабочий цилиндр сцепления</v>
          </cell>
          <cell r="D39921" t="str">
            <v>Рабочий цилиндр сцепления</v>
          </cell>
        </row>
        <row r="39922">
          <cell r="A39922" t="str">
            <v>500-00916</v>
          </cell>
          <cell r="C39922" t="str">
            <v>Рабочий цилиндр сцепления 31470-30222</v>
          </cell>
          <cell r="D39922" t="str">
            <v>Рабочий цилиндр сцепления 31470-30222</v>
          </cell>
        </row>
        <row r="39923">
          <cell r="A39923" t="str">
            <v>500-00917</v>
          </cell>
          <cell r="C39923" t="str">
            <v>Радиатор отопителя салона p/n 87107-0К01</v>
          </cell>
          <cell r="D39923" t="str">
            <v>Радиатор отопителя салона p/n 87107-0К010</v>
          </cell>
        </row>
        <row r="39924">
          <cell r="A39924" t="str">
            <v>500-00918</v>
          </cell>
          <cell r="C39924" t="str">
            <v>Резервур (баченок) стекломываиеля 85315-</v>
          </cell>
          <cell r="D39924" t="str">
            <v>Резервур (баченок) стекломываиеля 85315-35290</v>
          </cell>
        </row>
        <row r="39925">
          <cell r="A39925" t="str">
            <v>500-00919</v>
          </cell>
          <cell r="C39925" t="str">
            <v>Реле: в сборе P/N 90987-04002....~Relay:</v>
          </cell>
          <cell r="D39925" t="str">
            <v>Реле: в сборе P/N 90987-04002....~Relay: assy  P/N 90987-04002....</v>
          </cell>
        </row>
        <row r="39926">
          <cell r="A39926" t="str">
            <v>500-00920</v>
          </cell>
          <cell r="C39926" t="str">
            <v>Реле: стартера: 80 амп.; P/N 28610-5436</v>
          </cell>
          <cell r="D39926" t="str">
            <v>Реле: стартера: 80 амп.; P/N 28610-54360....~Relay: starter; 80amp.;  P/N 28610-54360....</v>
          </cell>
        </row>
        <row r="39927">
          <cell r="A39927" t="str">
            <v>500-00921</v>
          </cell>
          <cell r="C39927" t="str">
            <v>Ремень 99332-11300</v>
          </cell>
          <cell r="D39927" t="str">
            <v>Ремень 99332-11300</v>
          </cell>
        </row>
        <row r="39928">
          <cell r="A39928" t="str">
            <v>500-00922</v>
          </cell>
          <cell r="C39928" t="str">
            <v>Ремень: ГРМ, p/n 13568-39015, Toyota</v>
          </cell>
          <cell r="D39928" t="str">
            <v>Ремень: ГРМ, p/n 13568-39015, Toyota</v>
          </cell>
        </row>
        <row r="39929">
          <cell r="A39929" t="str">
            <v>500-00923</v>
          </cell>
          <cell r="C39929" t="str">
            <v>Ролик управления отопителем p/n 55905-0K</v>
          </cell>
          <cell r="D39929" t="str">
            <v>Ролик управления отопителем p/n 55905-0K010</v>
          </cell>
        </row>
        <row r="39930">
          <cell r="A39930" t="str">
            <v>500-00924</v>
          </cell>
          <cell r="C39930" t="str">
            <v>Предохранитель: 20 А, P/N AGA-20</v>
          </cell>
          <cell r="D39930" t="str">
            <v>Предохранитель: 20 А, P/N AGA-20</v>
          </cell>
        </row>
        <row r="39931">
          <cell r="A39931" t="str">
            <v>500-00925</v>
          </cell>
          <cell r="C39931" t="str">
            <v>Подшипник: ведущий; шестерни; P/N 6-276</v>
          </cell>
          <cell r="D39931" t="str">
            <v>Подшипник: ведущий; шестерни; P/N 6-27607 АШ2</v>
          </cell>
        </row>
        <row r="39932">
          <cell r="A39932" t="str">
            <v>500-00926</v>
          </cell>
          <cell r="C39932" t="str">
            <v>Рычаг, саленблок, нижний, 48068-35090, Т</v>
          </cell>
          <cell r="D39932" t="str">
            <v>Рычаг, саленблок, нижний, 48068-35090, Тойота....~Suspension, front, lower, 48068-35090, Toyota....</v>
          </cell>
        </row>
        <row r="39933">
          <cell r="A39933" t="str">
            <v>500-00927</v>
          </cell>
          <cell r="C39933" t="str">
            <v>Сальник задней полуоси моста 90310-35001</v>
          </cell>
          <cell r="D39933" t="str">
            <v>Сальник задней полуоси моста 90310-35001</v>
          </cell>
        </row>
        <row r="39934">
          <cell r="A39934" t="str">
            <v>500-00928</v>
          </cell>
          <cell r="C39934" t="str">
            <v>Сальник задней ступица Toyota Coaster 90</v>
          </cell>
          <cell r="D39934" t="str">
            <v>Сальник задней ступица Toyota Coaster 90311-75003</v>
          </cell>
        </row>
        <row r="39935">
          <cell r="A39935" t="str">
            <v>500-00929</v>
          </cell>
          <cell r="C39935" t="str">
            <v>сальник редуктора 90311-68001</v>
          </cell>
          <cell r="D39935" t="str">
            <v>сальник редуктора 90311-68001</v>
          </cell>
        </row>
        <row r="39936">
          <cell r="A39936" t="str">
            <v>500-00930</v>
          </cell>
          <cell r="C39936" t="str">
            <v>Сальник раздатки 90311-15008</v>
          </cell>
          <cell r="D39936" t="str">
            <v>Сальник раздатки 90311-15008</v>
          </cell>
        </row>
        <row r="39937">
          <cell r="A39937" t="str">
            <v>500-00931</v>
          </cell>
          <cell r="C39937" t="str">
            <v>Сальник хвостовика Toyota Coaster 90311-</v>
          </cell>
          <cell r="D39937" t="str">
            <v>Сальник хвостовика Toyota Coaster 90311-48019</v>
          </cell>
        </row>
        <row r="39938">
          <cell r="A39938" t="str">
            <v>500-00932</v>
          </cell>
          <cell r="C39938" t="str">
            <v>Сальник, полуоси Toyota, 90310-35010</v>
          </cell>
          <cell r="D39938" t="str">
            <v>Сальник, полуоси Toyota, 90310-35010</v>
          </cell>
        </row>
        <row r="39939">
          <cell r="A39939" t="str">
            <v>500-00933</v>
          </cell>
          <cell r="C39939" t="str">
            <v>Сальник: входной мощности раздатки, p/n</v>
          </cell>
          <cell r="D39939" t="str">
            <v>Сальник: входной мощности раздатки, p/n 90312-48001....~Seal: transfer case input, p/n 90312-48001....</v>
          </cell>
        </row>
        <row r="39940">
          <cell r="A39940" t="str">
            <v>500-00934</v>
          </cell>
          <cell r="C39940" t="str">
            <v>Сальник: наружный вала раздаточной короб</v>
          </cell>
          <cell r="D39940" t="str">
            <v>Сальник: наружный вала раздаточной коробки, p/n 90311-48010....~Seal: output shaft transfer case, p/n 90311-48010....</v>
          </cell>
        </row>
        <row r="39941">
          <cell r="A39941" t="str">
            <v>500-00935</v>
          </cell>
          <cell r="C39941" t="str">
            <v>Сальник: переднего отбора мощности редук</v>
          </cell>
          <cell r="D39941" t="str">
            <v>Сальник: переднего отбора мощности редуктора, p/n 90311-38010....~Seal: transfer case front output, p/n 90311-38010....</v>
          </cell>
        </row>
        <row r="39942">
          <cell r="A39942" t="str">
            <v>500-00936</v>
          </cell>
          <cell r="C39942" t="str">
            <v>Сальник: Тойота P/N 90311-42031....~Seal</v>
          </cell>
          <cell r="D39942" t="str">
            <v>Сальник: Тойота P/N 90311-42031....~Seal: oil, timing gear case, Toyota  P/N 90311-42031....</v>
          </cell>
        </row>
        <row r="39943">
          <cell r="A39943" t="str">
            <v>500-00937</v>
          </cell>
          <cell r="C39943" t="str">
            <v>"Сальник:на раздатку; P/N 90311-48009...</v>
          </cell>
          <cell r="D39943" t="str">
            <v>Сальник:на раздатку; P/N 90311-48009....~Seal: transfercase; P/N 90311-48009....</v>
          </cell>
        </row>
        <row r="39944">
          <cell r="A39944" t="str">
            <v>500-00938</v>
          </cell>
          <cell r="C39944" t="str">
            <v>свеча накаливания запальная 19850-17020</v>
          </cell>
          <cell r="D39944" t="str">
            <v>свеча накаливания запальная 19850-17020</v>
          </cell>
        </row>
        <row r="39945">
          <cell r="A39945" t="str">
            <v>500-00939</v>
          </cell>
          <cell r="C39945" t="str">
            <v>Клапан: выпускной на УАЗ; P/N 4022.1007</v>
          </cell>
          <cell r="D39945" t="str">
            <v>Клапан: выпускной на УАЗ; P/N 4022.1007015.01</v>
          </cell>
        </row>
        <row r="39946">
          <cell r="A39946" t="str">
            <v>500-00940</v>
          </cell>
          <cell r="C39946" t="str">
            <v>Свеча, накальная, Toyota, P/N 19850-5414</v>
          </cell>
          <cell r="D39946" t="str">
            <v>Свеча, накальная, Toyota, P/N 19850-54140</v>
          </cell>
        </row>
        <row r="39947">
          <cell r="A39947" t="str">
            <v>500-00941</v>
          </cell>
          <cell r="C39947" t="str">
            <v>"Соединение плавкое 100 А, Toyota; P/N 9</v>
          </cell>
          <cell r="D39947" t="str">
            <v>Соединение плавкое 100 А, Toyota; P/N 90982-08246....~Link, Fusiable; 100 A, Toyota, P/N 90982-08246....</v>
          </cell>
        </row>
        <row r="39948">
          <cell r="A39948" t="str">
            <v>500-00942</v>
          </cell>
          <cell r="C39948" t="str">
            <v>Соединение: переднего стабилизатора, Той</v>
          </cell>
          <cell r="D39948" t="str">
            <v>Соединение: переднего стабилизатора, Тойота P/N 48802-60050....~Link: sub-assy, front stabilizer, Toyota P/N 48802-60050....</v>
          </cell>
        </row>
        <row r="39949">
          <cell r="A39949" t="str">
            <v>500-00943</v>
          </cell>
          <cell r="C39949" t="str">
            <v>"Диск: сцепления; ведомый; Уаз;..P/N 210</v>
          </cell>
          <cell r="D39949" t="str">
            <v>Диск: сцепления; ведомый; Уаз;..P/N 2106-1601170</v>
          </cell>
        </row>
        <row r="39950">
          <cell r="A39950" t="str">
            <v>500-00944</v>
          </cell>
          <cell r="C39950" t="str">
            <v>Стекло бокового поворотного сигнала, 817</v>
          </cell>
          <cell r="D39950" t="str">
            <v>Стекло бокового поворотного сигнала, 81731-02040, Toyota</v>
          </cell>
        </row>
        <row r="39951">
          <cell r="A39951" t="str">
            <v>500-00945</v>
          </cell>
          <cell r="C39951" t="str">
            <v>Трос аварийный тормозной, Toyota, P/N 46</v>
          </cell>
          <cell r="D39951" t="str">
            <v>Трос аварийный тормозной, Toyota, P/N 46420-35620....~Cable: Emergency brake, Toyota. P/N 46420-35620....</v>
          </cell>
        </row>
        <row r="39952">
          <cell r="A39952" t="str">
            <v>500-00946</v>
          </cell>
          <cell r="C39952" t="str">
            <v>Трос: ручного тормоза, P/N 46420-60030..</v>
          </cell>
          <cell r="D39952" t="str">
            <v>Трос: ручного тормоза, P/N 46420-60030....~Cable: park brake, P/N 46420-60030....</v>
          </cell>
        </row>
        <row r="39953">
          <cell r="A39953" t="str">
            <v>500-00947</v>
          </cell>
          <cell r="C39953" t="str">
            <v>тяга для моторчика дворника 85150-0К021</v>
          </cell>
          <cell r="D39953" t="str">
            <v>тяга для моторчика дворника 85150-0К021</v>
          </cell>
        </row>
        <row r="39954">
          <cell r="A39954" t="str">
            <v>500-00948</v>
          </cell>
          <cell r="C39954" t="str">
            <v>Датчик спидометра Газель 12В ИМП/ОБ</v>
          </cell>
          <cell r="D39954" t="str">
            <v>Датчик спидометра Газель 12В ИМП/ОБ;</v>
          </cell>
        </row>
        <row r="39955">
          <cell r="A39955" t="str">
            <v>500-00949</v>
          </cell>
          <cell r="C39955" t="str">
            <v>Фара передняя в сборе правая 81110-60473</v>
          </cell>
          <cell r="D39955" t="str">
            <v>Фара передняя в сборе правая 81110-60473</v>
          </cell>
        </row>
        <row r="39956">
          <cell r="A39956" t="str">
            <v>500-00950</v>
          </cell>
          <cell r="C39956" t="str">
            <v>Флянец переднего моста 43421-60020</v>
          </cell>
          <cell r="D39956" t="str">
            <v>Флянец переднего моста 43421-60020</v>
          </cell>
        </row>
        <row r="39957">
          <cell r="A39957" t="str">
            <v>500-00951</v>
          </cell>
          <cell r="C39957" t="str">
            <v>Цилиндр: в сборе для главного тормоза, p</v>
          </cell>
          <cell r="D39957" t="str">
            <v>Цилиндр: в сборе для главного тормоза, p/n 47201-3D390....~Cylinder: assembly, brake master, p/n 42701-3D390....</v>
          </cell>
        </row>
        <row r="39958">
          <cell r="A39958" t="str">
            <v>500-00952</v>
          </cell>
          <cell r="C39958" t="str">
            <v>Цилиндр: тормозной, Тойота P/N 04479-600</v>
          </cell>
          <cell r="D39958" t="str">
            <v>Цилиндр: тормозной, Тойота P/N 04479-60050....~Cylinder: kit,  for front disk brake, Toyota P/N 04479-60050....</v>
          </cell>
        </row>
        <row r="39959">
          <cell r="A39959" t="str">
            <v>500-00953</v>
          </cell>
          <cell r="C39959" t="str">
            <v>Шарнир: стеклоочитителя лобового окна P/</v>
          </cell>
          <cell r="D39959" t="str">
            <v>Шарнир: стеклоочитителя лобового окна P/N 85150-35200....~Link; windshield assy  P/N 85150-35200....</v>
          </cell>
        </row>
        <row r="39960">
          <cell r="A39960" t="str">
            <v>500-00954</v>
          </cell>
          <cell r="C39960" t="str">
            <v>Шестерня: в сборе, p/n 41201-80015....~G</v>
          </cell>
          <cell r="D39960" t="str">
            <v>Шестерня: в сборе, p/n 41201-80015....~Gear: final kit, p/n 41201-80015....</v>
          </cell>
        </row>
        <row r="39961">
          <cell r="A39961" t="str">
            <v>500-00955</v>
          </cell>
          <cell r="C39961" t="str">
            <v>Шестерня: привода спидометра, Toyota p/n</v>
          </cell>
          <cell r="D39961" t="str">
            <v>Шестерня: привода спидометра, Toyota p/n 33403-29125</v>
          </cell>
        </row>
        <row r="39962">
          <cell r="A39962" t="str">
            <v>500-00956</v>
          </cell>
          <cell r="C39962" t="str">
            <v>Шланг: маслянного насоса, p/n 90923-0211</v>
          </cell>
          <cell r="D39962" t="str">
            <v>Шланг: маслянного насоса, p/n 90923-02118, Toyota....~Hose: oil pump, p/n 90923-02118, Toyota....</v>
          </cell>
        </row>
        <row r="39963">
          <cell r="A39963" t="str">
            <v>500-00957</v>
          </cell>
          <cell r="C39963" t="str">
            <v>Цапфа переднего моста в/сб Газель-330273</v>
          </cell>
          <cell r="D39963" t="str">
            <v>Цапфа переднего моста в/сб Газель-330273; 33027-2304080;</v>
          </cell>
        </row>
        <row r="39964">
          <cell r="A39964" t="str">
            <v>500-00958</v>
          </cell>
          <cell r="C39964" t="str">
            <v>Шпилька с головки блока на крышку цилинд</v>
          </cell>
          <cell r="D39964" t="str">
            <v>Шпилька с головки блока на крышку цилиндра p/n 90116-06149</v>
          </cell>
        </row>
        <row r="39965">
          <cell r="A39965" t="str">
            <v>500-00959</v>
          </cell>
          <cell r="C39965" t="str">
            <v>Манжета: подшипника шарнира переднего мо</v>
          </cell>
          <cell r="D39965" t="str">
            <v>Манжета: подшипника шарнира переднего моста, Газель-33027, P/N 12-2401060-Б</v>
          </cell>
        </row>
        <row r="39966">
          <cell r="A39966" t="str">
            <v>500-00960</v>
          </cell>
          <cell r="C39966" t="str">
            <v>Выключатель фонаря заднего хода в сборе,</v>
          </cell>
          <cell r="D39966" t="str">
            <v>Выключатель фонаря заднего хода в сборе, ВК-418, Уаз, P/N 3741-3710500</v>
          </cell>
        </row>
        <row r="39967">
          <cell r="A39967" t="str">
            <v>500-00961</v>
          </cell>
          <cell r="C39967" t="str">
            <v>Трубка соединительная передних колесных</v>
          </cell>
          <cell r="D39967" t="str">
            <v>Трубка соединительная передних колесных цилиндров в сборе, Уаз, P/N 3741-3501085</v>
          </cell>
        </row>
        <row r="39968">
          <cell r="A39968" t="str">
            <v>500-00962</v>
          </cell>
          <cell r="C39968" t="str">
            <v>Розетка облицовочная, P/N 452-6105184</v>
          </cell>
          <cell r="D39968" t="str">
            <v>Розетка облицовочная, P/N 452-6105184</v>
          </cell>
        </row>
        <row r="39969">
          <cell r="A39969" t="str">
            <v>500-00963</v>
          </cell>
          <cell r="C39969" t="str">
            <v>Решетка облицовки радиатора в сборе, P/N</v>
          </cell>
          <cell r="D39969" t="str">
            <v>Решетка облицовки радиатора в сборе, P/N 3302-8401012</v>
          </cell>
        </row>
        <row r="39970">
          <cell r="A39970" t="str">
            <v>500-00964</v>
          </cell>
          <cell r="C39970" t="str">
            <v>Диск сцепления ведущий, Уаз, 451-1601090</v>
          </cell>
          <cell r="D39970" t="str">
            <v>Диск сцепления ведущий, Уаз, 451-1601090....~Disk: Clutch. Driving, Uaz, 451-1601090....</v>
          </cell>
        </row>
        <row r="39971">
          <cell r="A39971" t="str">
            <v>500-00965</v>
          </cell>
          <cell r="C39971" t="str">
            <v>"Диск сцепления: ведущий; Уаз; P/N 451-1</v>
          </cell>
          <cell r="D39971" t="str">
            <v>Диск сцепления: ведущий; Уаз; P/N 451-1601093....~Disk: clutch; driving; Uaz; P/N  451-1601093....</v>
          </cell>
        </row>
        <row r="39972">
          <cell r="A39972" t="str">
            <v>500-00966</v>
          </cell>
          <cell r="C39972" t="str">
            <v>Замок дверной p/n 31519 Уаз....~Lock-Doo</v>
          </cell>
          <cell r="D39972" t="str">
            <v>Замок дверной p/n 31519 Уаз....~Lock-Door p/n 31519 UAZ....</v>
          </cell>
        </row>
        <row r="39973">
          <cell r="A39973" t="str">
            <v>500-00967</v>
          </cell>
          <cell r="C39973" t="str">
            <v>Фильтр: тонкой очистки топлива, Газ-560</v>
          </cell>
          <cell r="D39973" t="str">
            <v>Фильтр: тонкой очистки топлива, Газ-560 с двигателем STEYR, P/N 3302-1101020</v>
          </cell>
        </row>
        <row r="39974">
          <cell r="A39974" t="str">
            <v>500-00968</v>
          </cell>
          <cell r="C39974" t="str">
            <v>Замок правый в сборе; P/N 5320-6105020</v>
          </cell>
          <cell r="D39974" t="str">
            <v>Замок правый в сборе; P/N 5320-6105020</v>
          </cell>
        </row>
        <row r="39975">
          <cell r="A39975" t="str">
            <v>500-00969</v>
          </cell>
          <cell r="C39975" t="str">
            <v>Зеркало заднего вида, правое, Уаз, P/N 3</v>
          </cell>
          <cell r="D39975" t="str">
            <v>Зеркало заднего вида, правое, Уаз, P/N 3741-8201300....~Mirror, rear view, RH, Uaz, P/N 3741-8201300....</v>
          </cell>
        </row>
        <row r="39976">
          <cell r="A39976" t="str">
            <v>500-00970</v>
          </cell>
          <cell r="C39976" t="str">
            <v>Колодка: тормозная, в сборе, Уаз P/N  12</v>
          </cell>
          <cell r="D39976" t="str">
            <v>Колодка: тормозная, в сборе, Уаз P/N  12-3501095....~Shoe: brake, assy, Uaz P/N 12-3501095....</v>
          </cell>
        </row>
        <row r="39977">
          <cell r="A39977" t="str">
            <v>500-00971</v>
          </cell>
          <cell r="C39977" t="str">
            <v>Кольцо гильзы блока цилиндров уплотнител</v>
          </cell>
          <cell r="D39977" t="str">
            <v>Кольцо гильзы блока цилиндров уплотнительное p/n 21-1002024</v>
          </cell>
        </row>
        <row r="39978">
          <cell r="A39978" t="str">
            <v>500-00972</v>
          </cell>
          <cell r="C39978" t="str">
            <v>Крышка стартера большая Уаз; P/N CT230-</v>
          </cell>
          <cell r="D39978" t="str">
            <v>Крышка стартера большая Уаз; P/N CT230-3708300....~Cover, valve; Big; P/N CT230-3708300....</v>
          </cell>
        </row>
        <row r="39979">
          <cell r="A39979" t="str">
            <v>500-00973</v>
          </cell>
          <cell r="C39979" t="str">
            <v>Крышка трамблера Уаз; Р119-3706501-А...</v>
          </cell>
          <cell r="D39979" t="str">
            <v>Крышка трамблера Уаз; Р119-3706501-А....~Cap, Ignition; Uaz; Р119-3706501-А....</v>
          </cell>
        </row>
        <row r="39980">
          <cell r="A39980" t="str">
            <v>500-00974</v>
          </cell>
          <cell r="C39980" t="str">
            <v>Наконечник рулевой тяги в сборе, Уаз, ле</v>
          </cell>
          <cell r="D39980" t="str">
            <v>Наконечник рулевой тяги в сборе, Уаз, левый, P/N 452-3414057-01....~End, steering rod, assy, for Uaz, LH, P/N 452-3414057-01....</v>
          </cell>
        </row>
        <row r="39981">
          <cell r="A39981" t="str">
            <v>500-00975</v>
          </cell>
          <cell r="C39981" t="str">
            <v>Наконечник: рулевой тяги, Уаз, P/N 469-3</v>
          </cell>
          <cell r="D39981" t="str">
            <v>Наконечник: рулевой тяги, Уаз, P/N 469-3414057....~End: steering rod, Uaz, P/N 469-3414057....</v>
          </cell>
        </row>
        <row r="39982">
          <cell r="A39982" t="str">
            <v>500-00976</v>
          </cell>
          <cell r="C39982" t="str">
            <v>Насос: водяной; Уаз; P/N 421.1307010-01</v>
          </cell>
          <cell r="D39982" t="str">
            <v>Насос: водяной; Уаз; P/N 421.1307010-01....~Pump: water; P/N 421.1307010-01....</v>
          </cell>
        </row>
        <row r="39983">
          <cell r="A39983" t="str">
            <v>500-00977</v>
          </cell>
          <cell r="C39983" t="str">
            <v>Болт ступицы колеса, P/N 20-3103008-Б</v>
          </cell>
          <cell r="D39983" t="str">
            <v>Болт ступицы колеса, P/N 20-3103008-Б</v>
          </cell>
        </row>
        <row r="39984">
          <cell r="A39984" t="str">
            <v>500-00978</v>
          </cell>
          <cell r="C39984" t="str">
            <v>Прокладка: на ДВС,Уаз, диаметр 100мм, p/</v>
          </cell>
          <cell r="D39984" t="str">
            <v>Прокладка: на ДВС,Уаз, диаметр 100мм, p/n 421-R-1000001....~Gasket: engine Uaz, diameter 100mm, p/n 421-R-1000001....</v>
          </cell>
        </row>
        <row r="39985">
          <cell r="A39985" t="str">
            <v>500-00979</v>
          </cell>
          <cell r="C39985" t="str">
            <v>Ремкомплект: главного тормозного цилиндр</v>
          </cell>
          <cell r="D39985" t="str">
            <v>Ремкомплект: главного тормозного цилиндра; Уаз; P/N 3151-3503....~Repair kit: master brake cylinder; P/N 3151-3503....</v>
          </cell>
        </row>
        <row r="39986">
          <cell r="A39986" t="str">
            <v>500-00980</v>
          </cell>
          <cell r="C39986" t="str">
            <v>Рессора передняя УАЗ-452; P/N452-290201</v>
          </cell>
          <cell r="D39986" t="str">
            <v>Рессора передняя УАЗ-452; P/N452-2902012-03....~Spring: front; Uaz-452; P/N452-2902012-03....</v>
          </cell>
        </row>
        <row r="39987">
          <cell r="A39987" t="str">
            <v>500-00981</v>
          </cell>
          <cell r="C39987" t="str">
            <v>Ступица колеса и тормозной барабан со шп</v>
          </cell>
          <cell r="D39987" t="str">
            <v>Ступица колеса и тормозной барабан со шпильками и гайками в сборе, Уаз, P/N 69-3103010-13....~Hub, wheel, and brake drum w/ stud and nut assy, for Uaz, P/N 69-3103010-13....</v>
          </cell>
        </row>
        <row r="39988">
          <cell r="A39988" t="str">
            <v>500-00982</v>
          </cell>
          <cell r="C39988" t="str">
            <v>Болт: М10х1х22-6w, для скрепления ведомо</v>
          </cell>
          <cell r="D39988" t="str">
            <v>Болт: М10х1х22-6w, для скрепления ведомой шестерни мостов P/N  3302-2403232</v>
          </cell>
        </row>
        <row r="39989">
          <cell r="A39989" t="str">
            <v>500-00983</v>
          </cell>
          <cell r="C39989" t="str">
            <v>Усилитель вакуумный, Уаз; P/N 3151-3510</v>
          </cell>
          <cell r="D39989" t="str">
            <v>Усилитель вакуумный, Уаз; P/N 3151-3510010....~Booster, Vacuum; Uaz; P/N 3151-3510010....</v>
          </cell>
        </row>
        <row r="39990">
          <cell r="A39990" t="str">
            <v>500-00984</v>
          </cell>
          <cell r="C39990" t="str">
            <v>Шарнир поворотного кулака левый p/n 452-</v>
          </cell>
          <cell r="D39990" t="str">
            <v>Шарнир поворотного кулака левый p/n 452-2304060 Уаз....~Steering-Knuckle LH p/n 452-2304060 UAZ....</v>
          </cell>
        </row>
        <row r="39991">
          <cell r="A39991" t="str">
            <v>500-00985</v>
          </cell>
          <cell r="C39991" t="str">
            <v>Шарнир поворотного кулака правый p/n 452</v>
          </cell>
          <cell r="D39991" t="str">
            <v>Шарнир поворотного кулака правый p/n 452-2304061 Уаз....~Steering-Knuckle RH p/n 452-2304061 UAZ....</v>
          </cell>
        </row>
        <row r="39992">
          <cell r="A39992" t="str">
            <v>500-00986</v>
          </cell>
          <cell r="C39992" t="str">
            <v>Шестерня: привода спидометра ведомый Уаз</v>
          </cell>
          <cell r="D39992" t="str">
            <v>Шестерня: привода спидометра ведомый Уаз, p/n 315126-38002034....~Gear: drive speedometer,Uaz, p/n 315126-38002034....</v>
          </cell>
        </row>
        <row r="39993">
          <cell r="A39993" t="str">
            <v>500-00987</v>
          </cell>
          <cell r="C39993" t="str">
            <v>Датчик: спидометра, электрический, ПД808</v>
          </cell>
          <cell r="D39993" t="str">
            <v>Датчик: спидометра, электрический, ПД8089-1, Маз 533702....~Gauge: Speedometer, electrical; ПД8089-1, Маз 533702....</v>
          </cell>
        </row>
        <row r="39994">
          <cell r="A39994" t="str">
            <v>500-00988</v>
          </cell>
          <cell r="C39994" t="str">
            <v>Пружина P/N 20-3508161</v>
          </cell>
          <cell r="D39994" t="str">
            <v>Пружина P/N 20-3508161</v>
          </cell>
        </row>
        <row r="39995">
          <cell r="A39995" t="str">
            <v>500-00989</v>
          </cell>
          <cell r="C39995" t="str">
            <v>Эксцентрик P/N 3302-3508166</v>
          </cell>
          <cell r="D39995" t="str">
            <v>Эксцентрик P/N 3302-3508166</v>
          </cell>
        </row>
        <row r="39996">
          <cell r="A39996" t="str">
            <v>500-00990</v>
          </cell>
          <cell r="C39996" t="str">
            <v>Ось эксцентрика P/N 3302-3508167-10</v>
          </cell>
          <cell r="D39996" t="str">
            <v>Ось эксцентрика P/N 3302-3508167-10</v>
          </cell>
        </row>
        <row r="39997">
          <cell r="A39997" t="str">
            <v>500-00991</v>
          </cell>
          <cell r="C39997" t="str">
            <v>Пружина: стяжная колодок тормоза Газель</v>
          </cell>
          <cell r="D39997" t="str">
            <v>Пружина: стяжная колодок тормоза Газель P/N 3302-3502035</v>
          </cell>
        </row>
        <row r="39998">
          <cell r="A39998" t="str">
            <v>500-00992</v>
          </cell>
          <cell r="C39998" t="str">
            <v>Крестовина в сборе..P/N 7522-2201025-02</v>
          </cell>
          <cell r="D39998" t="str">
            <v>Крестовина в сборе..P/N 7522-2201025-02</v>
          </cell>
        </row>
        <row r="39999">
          <cell r="A39999" t="str">
            <v>500-00993</v>
          </cell>
          <cell r="C39999" t="str">
            <v>Кронштейн рулевого управления для а/м МА</v>
          </cell>
          <cell r="D39999" t="str">
            <v>Кронштейн рулевого управления для а/м МАЗ 5511 кат № 5336-3407203</v>
          </cell>
        </row>
        <row r="40000">
          <cell r="A40000" t="str">
            <v>500-00994</v>
          </cell>
          <cell r="C40000" t="str">
            <v>Подшипник: поворотного кулака переднего</v>
          </cell>
          <cell r="D40000" t="str">
            <v>Подшипник: поворотного кулака переднего моста P/N 6-207K5</v>
          </cell>
        </row>
        <row r="40001">
          <cell r="A40001" t="str">
            <v>500-00995</v>
          </cell>
          <cell r="C40001" t="str">
            <v>Кронштейн рулевого управления для а/м МА</v>
          </cell>
          <cell r="D40001" t="str">
            <v>Кронштейн рулевого управления для а/м МАЗ 5511 кат № 5336-3407205</v>
          </cell>
        </row>
        <row r="40002">
          <cell r="A40002" t="str">
            <v>500-00996</v>
          </cell>
          <cell r="C40002" t="str">
            <v>Палец кронштейна рулевого управления для</v>
          </cell>
          <cell r="D40002" t="str">
            <v>Палец кронштейна рулевого управления для а/м МАЗ 5511 кат № 500-3407217</v>
          </cell>
        </row>
        <row r="40003">
          <cell r="A40003" t="str">
            <v>500-00997</v>
          </cell>
          <cell r="C40003" t="str">
            <v>Переключатель:делителя КПП в сборе,Маз,p</v>
          </cell>
          <cell r="D40003" t="str">
            <v>Переключатель:делителя КПП в сборе,Маз,p/n 04221-1703800....~Switch:splitter gear box to assy for Maz, p/n 04221-1703800....</v>
          </cell>
        </row>
        <row r="40004">
          <cell r="A40004" t="str">
            <v>500-00998</v>
          </cell>
          <cell r="C40004" t="str">
            <v>Переходник система питания воздухом P/N</v>
          </cell>
          <cell r="D40004" t="str">
            <v>Переходник система питания воздухом P/N 6422-1109144-01</v>
          </cell>
        </row>
        <row r="40005">
          <cell r="A40005" t="str">
            <v>500-00999</v>
          </cell>
          <cell r="C40005" t="str">
            <v>Рычаг регулировочный левый Маз P/N 64226</v>
          </cell>
          <cell r="D40005" t="str">
            <v>Рычаг регулировочный левый Маз P/N 64226-3502135</v>
          </cell>
        </row>
        <row r="40006">
          <cell r="A40006" t="str">
            <v>500-01000</v>
          </cell>
          <cell r="C40006" t="str">
            <v>Рычаг регулировочный правый  Маз P/N 642</v>
          </cell>
          <cell r="D40006" t="str">
            <v>Рычаг регулировочный правый  Маз P/N 64226-3502136</v>
          </cell>
        </row>
        <row r="40007">
          <cell r="A40007" t="str">
            <v>500-01001</v>
          </cell>
          <cell r="C40007" t="str">
            <v>Ступица в сборе (без АБС)  Маз P/N 54326</v>
          </cell>
          <cell r="D40007" t="str">
            <v>Ступица в сборе (без АБС)  Маз P/N 543266-3104006-01</v>
          </cell>
        </row>
        <row r="40008">
          <cell r="A40008" t="str">
            <v>500-01002</v>
          </cell>
          <cell r="C40008" t="str">
            <v>Уплотнитель  система питания воздухом 64</v>
          </cell>
          <cell r="D40008" t="str">
            <v>Уплотнитель  система питания воздухом 64227-1109375-01</v>
          </cell>
        </row>
        <row r="40009">
          <cell r="A40009" t="str">
            <v>500-01003</v>
          </cell>
          <cell r="C40009" t="str">
            <v>Уплотнитель головка соединитель воздушны</v>
          </cell>
          <cell r="D40009" t="str">
            <v>Уплотнитель головка соединитель воздушный типа "Плам" P/N 100-351120</v>
          </cell>
        </row>
        <row r="40010">
          <cell r="A40010" t="str">
            <v>500-01004</v>
          </cell>
          <cell r="C40010" t="str">
            <v>Шестерня постоянного зацепления промежут</v>
          </cell>
          <cell r="D40010" t="str">
            <v>Шестерня постоянного зацепления промежуточного вала  P/N 236Н-1701056-А</v>
          </cell>
        </row>
        <row r="40011">
          <cell r="A40011" t="str">
            <v>500-01005</v>
          </cell>
          <cell r="C40011" t="str">
            <v>Шланг для подьема кабины, p/n5336-500916</v>
          </cell>
          <cell r="D40011" t="str">
            <v>Шланг для подьема кабины, p/n5336-5009160 а/м МАЗ</v>
          </cell>
        </row>
        <row r="40012">
          <cell r="A40012" t="str">
            <v>500-01006</v>
          </cell>
          <cell r="C40012" t="str">
            <v>Гидроразмыкатель: автокрана; P/N КС-457</v>
          </cell>
          <cell r="D40012" t="str">
            <v>Гидроразмыкатель: автокрана; P/N КС-4572А.26.360.-1....~Valve: pressure release; P/N КС-4572А.26.360.-1....</v>
          </cell>
        </row>
        <row r="40013">
          <cell r="A40013" t="str">
            <v>500-01007</v>
          </cell>
          <cell r="C40013" t="str">
            <v>Клапан: двухмагистральный в сборе p/n 10</v>
          </cell>
          <cell r="D40013" t="str">
            <v>Клапан: двухмагистральный в сборе p/n 100-3562030 (ранее как 3562010)....~Valve: Two-way assembly p/n 100-3562010 (earlier as 3562010)....</v>
          </cell>
        </row>
        <row r="40014">
          <cell r="A40014" t="str">
            <v>500-01008</v>
          </cell>
          <cell r="C40014" t="str">
            <v>Шланг гибкий передних тормозов Газель P/</v>
          </cell>
          <cell r="D40014" t="str">
            <v>Шланг гибкий передних тормозов Газель P/N 33027-3506025-10</v>
          </cell>
        </row>
        <row r="40015">
          <cell r="A40015" t="str">
            <v>500-01009</v>
          </cell>
          <cell r="C40015" t="str">
            <v>Манжета вала коробки отбора мощности ЦА-</v>
          </cell>
          <cell r="D40015" t="str">
            <v>Манжета вала коробки отбора мощности ЦА-320, 105x80x12....~Collar, power take off shaft, for Pump Truck CA-320, 105x80x12....</v>
          </cell>
        </row>
        <row r="40016">
          <cell r="A40016" t="str">
            <v>500-01010</v>
          </cell>
          <cell r="C40016" t="str">
            <v>Шайба упорная P/N 33027-2304028/29</v>
          </cell>
          <cell r="D40016" t="str">
            <v>Шайба упорная P/N 33027-2304028/29</v>
          </cell>
        </row>
        <row r="40017">
          <cell r="A40017" t="str">
            <v>500-01011</v>
          </cell>
          <cell r="C40017" t="str">
            <v>Поршень: ЦА-320 д=115 P/N 9Т.2.7....~Pis</v>
          </cell>
          <cell r="D40017" t="str">
            <v>Поршень: ЦА-320 д=115 P/N 9Т.2.7....~Piston: ЦА-320 d=115 P/N 9Т.2.7....</v>
          </cell>
        </row>
        <row r="40018">
          <cell r="A40018" t="str">
            <v>500-01012</v>
          </cell>
          <cell r="C40018" t="str">
            <v>Ремень A 1600, ППУА-1600/10....~Belt: A</v>
          </cell>
          <cell r="D40018" t="str">
            <v>Ремень A 1600, ППУА-1600/10....~Belt: A 1600, ППУА-1600/10....</v>
          </cell>
        </row>
        <row r="40019">
          <cell r="A40019" t="str">
            <v>500-01013</v>
          </cell>
          <cell r="C40019" t="str">
            <v>Шток: ЦА-320 P/N 9T2.597.28.с гайками</v>
          </cell>
          <cell r="D40019" t="str">
            <v>Шток: ЦА-320 P/N 9T2.597.28.с гайками</v>
          </cell>
        </row>
        <row r="40020">
          <cell r="A40020" t="str">
            <v>500-01014</v>
          </cell>
          <cell r="C40020" t="str">
            <v>Болт, p/n 90119-08466....~Bolt: p/n 9011</v>
          </cell>
          <cell r="D40020" t="str">
            <v>Болт, p/n 90119-08466....~Bolt: p/n 90119-08466....</v>
          </cell>
        </row>
        <row r="40021">
          <cell r="A40021" t="str">
            <v>500-01015</v>
          </cell>
          <cell r="C40021" t="str">
            <v>"Гайка колеса, правая и левая; 3302-3101</v>
          </cell>
          <cell r="D40021" t="str">
            <v>Гайка колеса, правая и левая; 3302-3101034/35;....~Nut-Weel, (RH, LH thread); 3302-3101034/35;....</v>
          </cell>
        </row>
        <row r="40022">
          <cell r="A40022" t="str">
            <v>500-01016</v>
          </cell>
          <cell r="C40022" t="str">
            <v>Клемма: аккумулятора, тип 6СТ, 1к-т/2шт.</v>
          </cell>
          <cell r="D40022" t="str">
            <v>Клемма: аккумулятора, тип 6СТ, 1к-т/2шт....~Connector-Terminal: 6ST type battery, 1set/2pcs....</v>
          </cell>
        </row>
        <row r="40023">
          <cell r="A40023" t="str">
            <v>500-01017</v>
          </cell>
          <cell r="C40023" t="str">
            <v>Строп: СКП1 (УСК-1 или аналог) 2,6/2000</v>
          </cell>
          <cell r="D40023" t="str">
            <v>Строп: СКП1 (УСК-1 или аналог) 2,6/2000 ГОСТ 3079-80....~Sling: SKP1 (USK-1 or same) 2,6/2000 GOST 3079-80....</v>
          </cell>
        </row>
        <row r="40024">
          <cell r="A40024" t="str">
            <v>500-01018</v>
          </cell>
          <cell r="C40024" t="str">
            <v>крышка 85316-0K010</v>
          </cell>
          <cell r="D40024" t="str">
            <v>крышка 85316-0K010</v>
          </cell>
        </row>
        <row r="40025">
          <cell r="A40025" t="str">
            <v>500-01019</v>
          </cell>
          <cell r="C40025" t="str">
            <v>Комплект маслянных сальников для автомат</v>
          </cell>
          <cell r="D40025" t="str">
            <v>Комплект маслянных сальников для автоматической консоли 04332-30030</v>
          </cell>
        </row>
        <row r="40026">
          <cell r="A40026" t="str">
            <v>500-01020</v>
          </cell>
          <cell r="C40026" t="str">
            <v>подшипник 51961-19</v>
          </cell>
          <cell r="D40026" t="str">
            <v>подшипник 51961-19</v>
          </cell>
        </row>
        <row r="40027">
          <cell r="A40027" t="str">
            <v>500-01021</v>
          </cell>
          <cell r="C40027" t="str">
            <v>зажим 1-1/8 GRST-30</v>
          </cell>
          <cell r="D40027" t="str">
            <v>зажим 1-1/8 GRST-30</v>
          </cell>
        </row>
        <row r="40028">
          <cell r="A40028" t="str">
            <v>500-01022</v>
          </cell>
          <cell r="C40028" t="str">
            <v>манжета внутренняя NTP382A</v>
          </cell>
          <cell r="D40028" t="str">
            <v>манжета внутренняя NTP382A</v>
          </cell>
        </row>
        <row r="40029">
          <cell r="A40029" t="str">
            <v>500-01023</v>
          </cell>
          <cell r="C40029" t="str">
            <v>барабан задний</v>
          </cell>
          <cell r="D40029" t="str">
            <v>барабан задний</v>
          </cell>
        </row>
        <row r="40030">
          <cell r="A40030" t="str">
            <v>500-01024</v>
          </cell>
          <cell r="C40030" t="str">
            <v>Блок: Цилиндра, в сборе, Камаз 541150, P</v>
          </cell>
          <cell r="D40030" t="str">
            <v>Блок: Цилиндра, в сборе, Камаз 541150, P/N 740-1002015-9</v>
          </cell>
        </row>
        <row r="40031">
          <cell r="A40031" t="str">
            <v>500-01025</v>
          </cell>
          <cell r="C40031" t="str">
            <v>Уплотнение большое, бортового редуктора,</v>
          </cell>
          <cell r="D40031" t="str">
            <v>Уплотнение большое, бортового редуктора, Т-170 М1, P/N 700-403372</v>
          </cell>
        </row>
        <row r="40032">
          <cell r="A40032" t="str">
            <v>500-01026</v>
          </cell>
          <cell r="C40032" t="str">
            <v>Колодка: тормозная, Toyota P/N 04495-0К1</v>
          </cell>
          <cell r="D40032" t="str">
            <v>Колодка: тормозная, Toyota P/N 04495-0К120</v>
          </cell>
        </row>
        <row r="40033">
          <cell r="A40033" t="str">
            <v>500-01027</v>
          </cell>
          <cell r="C40033" t="str">
            <v>Механизм: замка,  рычажный, правый, Газе</v>
          </cell>
          <cell r="D40033" t="str">
            <v>Механизм: замка,  рычажный, правый, Газель P/N 3302-6105486</v>
          </cell>
        </row>
        <row r="40034">
          <cell r="A40034" t="str">
            <v>500-01028</v>
          </cell>
          <cell r="C40034" t="str">
            <v>Полуось Камаз-53212, правая, короткая 53</v>
          </cell>
          <cell r="D40034" t="str">
            <v>Полуось Камаз-53212, правая, короткая 53212-2403070</v>
          </cell>
        </row>
        <row r="40035">
          <cell r="A40035" t="str">
            <v>500-01029</v>
          </cell>
          <cell r="C40035" t="str">
            <v>Болт регулировичный Тойота-Прадо p/n 474</v>
          </cell>
          <cell r="D40035" t="str">
            <v>Болт регулировичный Тойота-Прадо p/n 47405-60010 VIN JTEBK29JX70028730.г.в.2007</v>
          </cell>
        </row>
        <row r="40036">
          <cell r="A40036" t="str">
            <v>500-01030</v>
          </cell>
          <cell r="C40036" t="str">
            <v>Болт регулировичный Тойота-Прадо P/N4740</v>
          </cell>
          <cell r="D40036" t="str">
            <v>Болт регулировичный Тойота-Прадо P/N47406-60010 VIN JTEBK29JX70028730.г.в.2007</v>
          </cell>
        </row>
        <row r="40037">
          <cell r="A40037" t="str">
            <v>500-01031</v>
          </cell>
          <cell r="C40037" t="str">
            <v>Пружина сжатия P/N 90504-14002 VIN JTEBK</v>
          </cell>
          <cell r="D40037" t="str">
            <v>Пружина сжатия P/N 90504-14002 VIN JTEBK29JX70028730.г.в.2007</v>
          </cell>
        </row>
        <row r="40038">
          <cell r="A40038" t="str">
            <v>500-01032</v>
          </cell>
          <cell r="C40038" t="str">
            <v>Пружина сжатия P/N 90501-16053 VIN JTEBK</v>
          </cell>
          <cell r="D40038" t="str">
            <v>Пружина сжатия P/N 90501-16053 VIN JTEBK29JX70028730.г.в.2007</v>
          </cell>
        </row>
        <row r="40039">
          <cell r="A40039" t="str">
            <v>500-01033</v>
          </cell>
          <cell r="C40039" t="str">
            <v>палец тормоза 47447-30020</v>
          </cell>
          <cell r="D40039" t="str">
            <v>палец тормоза 47447-30020</v>
          </cell>
        </row>
        <row r="40040">
          <cell r="A40040" t="str">
            <v>500-01034</v>
          </cell>
          <cell r="C40040" t="str">
            <v>Палец для удержания пружина башмака коло</v>
          </cell>
          <cell r="D40040" t="str">
            <v>Палец для удержания пружина башмака колодки P/N 47447-50010 VIN JTEBK29JX70028730.г.в.2007</v>
          </cell>
        </row>
        <row r="40041">
          <cell r="A40041" t="str">
            <v>500-01035</v>
          </cell>
          <cell r="C40041" t="str">
            <v>Крышка пружина P/N47449-30030 VIN JTEBK2</v>
          </cell>
          <cell r="D40041" t="str">
            <v>Крышка пружина P/N47449-30030 VIN JTEBK29JX70028730.г.в.2007</v>
          </cell>
        </row>
        <row r="40042">
          <cell r="A40042" t="str">
            <v>500-01036</v>
          </cell>
          <cell r="C40042" t="str">
            <v>Крышка пружина P/N 47449-40010 VIN JTEBK</v>
          </cell>
          <cell r="D40042" t="str">
            <v>Крышка пружина P/N 47449-40010 VIN JTEBK29JX70028730.г.в.2007</v>
          </cell>
        </row>
        <row r="40043">
          <cell r="A40043" t="str">
            <v>500-01037</v>
          </cell>
          <cell r="C40043" t="str">
            <v>Силовой цилиндр гидроусилителя руля в сб</v>
          </cell>
          <cell r="D40043" t="str">
            <v>Силовой цилиндр гидроусилителя руля в сборе а/м кавз с дизельным двигателем Д245 p/n 66-01-3405011-01</v>
          </cell>
        </row>
        <row r="40044">
          <cell r="A40044" t="str">
            <v>500-01038</v>
          </cell>
          <cell r="C40044" t="str">
            <v>Клапан управления гидроусилителя в сборе</v>
          </cell>
          <cell r="D40044" t="str">
            <v>Клапан управления гидроусилителя в сборе а/м кавз с дизельным двигателем Д245 p/n 66-01-3430010-04</v>
          </cell>
        </row>
        <row r="40045">
          <cell r="A40045" t="str">
            <v>500-01039</v>
          </cell>
          <cell r="C40045" t="str">
            <v>вкладыши шатунные на коленчатый вал. Рем</v>
          </cell>
          <cell r="D40045" t="str">
            <v>вкладыши шатунные на коленчатый вал. Ремонтного размера 0.25 p/n 13204-54041 VIN; JTFDE626940127026, Engine model; 3L 2779, Model LN166L-PRMDSU</v>
          </cell>
        </row>
        <row r="40046">
          <cell r="A40046" t="str">
            <v>500-01040</v>
          </cell>
          <cell r="C40046" t="str">
            <v>Втулка шкворни Краз 65053 p/n 5133В2-300</v>
          </cell>
          <cell r="D40046" t="str">
            <v>Втулка шкворни Краз 65053 p/n 5133В2-3001016-010</v>
          </cell>
        </row>
        <row r="40047">
          <cell r="A40047" t="str">
            <v>500-01041</v>
          </cell>
          <cell r="C40047" t="str">
            <v>Шкворень Краз 65053 p/n 5133В2-3001019-0</v>
          </cell>
          <cell r="D40047" t="str">
            <v>Шкворень Краз 65053 p/n 5133В2-3001019-000</v>
          </cell>
        </row>
        <row r="40048">
          <cell r="A40048" t="str">
            <v>500-01042</v>
          </cell>
          <cell r="C40048" t="str">
            <v>Опорный подшипник 129710МС17 Краз 65053</v>
          </cell>
          <cell r="D40048" t="str">
            <v>Опорный подшипник 129710МС17 Краз 65053 p/n 5133В2-3001050-000</v>
          </cell>
        </row>
        <row r="40049">
          <cell r="A40049" t="str">
            <v>500-01043</v>
          </cell>
          <cell r="C40049" t="str">
            <v>Набор: цилиндров, p/n 293-7403</v>
          </cell>
          <cell r="D40049" t="str">
            <v>Набор: цилиндров, p/n 293-7403</v>
          </cell>
        </row>
        <row r="40050">
          <cell r="A40050" t="str">
            <v>500-01044</v>
          </cell>
          <cell r="C40050" t="str">
            <v>втулка 90385-23002</v>
          </cell>
          <cell r="D40050" t="str">
            <v>втулка 90385-23002</v>
          </cell>
        </row>
        <row r="40051">
          <cell r="A40051" t="str">
            <v>500-01045</v>
          </cell>
          <cell r="C40051" t="str">
            <v>Подшипник №31230-60201</v>
          </cell>
          <cell r="D40051" t="str">
            <v>Подшипник №31230-60201</v>
          </cell>
        </row>
        <row r="40052">
          <cell r="A40052" t="str">
            <v>500-01046</v>
          </cell>
          <cell r="C40052" t="str">
            <v>Втулка шкворня нижняя Краз 65101 500A-30</v>
          </cell>
          <cell r="D40052" t="str">
            <v>Втулка шкворня нижняя Краз 65101 500A-3001017-03</v>
          </cell>
        </row>
        <row r="40053">
          <cell r="A40053" t="str">
            <v>500-01047</v>
          </cell>
          <cell r="C40053" t="str">
            <v>шпилька колеса 90942-02071</v>
          </cell>
          <cell r="D40053" t="str">
            <v>шпилька колеса 90942-02071</v>
          </cell>
        </row>
        <row r="40054">
          <cell r="A40054" t="str">
            <v>500-01048</v>
          </cell>
          <cell r="C40054" t="str">
            <v>цилиндр тормозной передний левый 47750-3</v>
          </cell>
          <cell r="D40054" t="str">
            <v>цилиндр тормозной передний левый 47750-36030</v>
          </cell>
        </row>
        <row r="40055">
          <cell r="A40055" t="str">
            <v>500-01049</v>
          </cell>
          <cell r="C40055" t="str">
            <v>глушитель задний  17405-58502</v>
          </cell>
          <cell r="D40055" t="str">
            <v>глушитель задний  17405-58502</v>
          </cell>
        </row>
        <row r="40056">
          <cell r="A40056" t="str">
            <v>500-01050</v>
          </cell>
          <cell r="C40056" t="str">
            <v>Подшипник: ступицы, Урал 49831, p/n 2007</v>
          </cell>
          <cell r="D40056" t="str">
            <v>Подшипник: ступицы, Урал 49831, p/n 2007124M</v>
          </cell>
        </row>
        <row r="40057">
          <cell r="A40057" t="str">
            <v>500-01051</v>
          </cell>
          <cell r="C40057" t="str">
            <v>Подшипник: ступицы, Урал 49831, p/n 2007</v>
          </cell>
          <cell r="D40057" t="str">
            <v>Подшипник: ступицы, Урал 49831, p/n 2007124A</v>
          </cell>
        </row>
        <row r="40058">
          <cell r="A40058" t="str">
            <v>500-01052</v>
          </cell>
          <cell r="C40058" t="str">
            <v>труба выхлопная глушителя 17405-17150</v>
          </cell>
          <cell r="D40058" t="str">
            <v>труба выхлопная глушителя 17405-17150</v>
          </cell>
        </row>
        <row r="40059">
          <cell r="A40059" t="str">
            <v>500-01053</v>
          </cell>
          <cell r="C40059" t="str">
            <v>Сальник: водяного насоса двигателя Газ-5</v>
          </cell>
          <cell r="D40059" t="str">
            <v>Сальник: водяного насоса двигателя Газ-560,STEYR, p/n 2172739-1</v>
          </cell>
        </row>
        <row r="40060">
          <cell r="A40060" t="str">
            <v>500-01054</v>
          </cell>
          <cell r="C40060" t="str">
            <v>Фартук: заднего брызговика Газель, p/n 3</v>
          </cell>
          <cell r="D40060" t="str">
            <v>Фартук: заднего брызговика Газель, p/n 3302-8511188</v>
          </cell>
        </row>
        <row r="40061">
          <cell r="A40061" t="str">
            <v>500-01055</v>
          </cell>
          <cell r="C40061" t="str">
            <v>Механизм:рычажный замка двери левый Газе</v>
          </cell>
          <cell r="D40061" t="str">
            <v>Механизм:рычажный замка двери левый Газель-33274, p/n 1-10683-X-0</v>
          </cell>
        </row>
        <row r="40062">
          <cell r="A40062" t="str">
            <v>500-01056</v>
          </cell>
          <cell r="C40062" t="str">
            <v>гайка 90179-28001-71</v>
          </cell>
          <cell r="D40062" t="str">
            <v>гайка 90179-28001-71</v>
          </cell>
        </row>
        <row r="40063">
          <cell r="A40063" t="str">
            <v>500-01057</v>
          </cell>
          <cell r="C40063" t="str">
            <v>прокладка турбокомпрессора 90904-30004</v>
          </cell>
          <cell r="D40063" t="str">
            <v>прокладка турбокомпрессора 90904-30004</v>
          </cell>
        </row>
        <row r="40064">
          <cell r="A40064" t="str">
            <v>500-01058</v>
          </cell>
          <cell r="C40064" t="str">
            <v>Ремкомплект РТИ на один двигатель  Камаз</v>
          </cell>
          <cell r="D40064" t="str">
            <v>Ремкомплект РТИ на один двигатель  Камаз P/N 740-P-100012</v>
          </cell>
        </row>
        <row r="40065">
          <cell r="A40065" t="str">
            <v>500-01059</v>
          </cell>
          <cell r="C40065" t="str">
            <v>выключатель сигнала торможения ВК412-372</v>
          </cell>
          <cell r="D40065" t="str">
            <v>выключатель сигнала торможения ВК412-3720000</v>
          </cell>
        </row>
        <row r="40066">
          <cell r="A40066" t="str">
            <v>500-01060</v>
          </cell>
          <cell r="C40066" t="str">
            <v>флянцы кулака левый</v>
          </cell>
          <cell r="D40066" t="str">
            <v>флянцы кулака левый</v>
          </cell>
        </row>
        <row r="40067">
          <cell r="A40067" t="str">
            <v>500-01061</v>
          </cell>
          <cell r="C40067" t="str">
            <v>Провод: поворотной фары P/N 69-3724256</v>
          </cell>
          <cell r="D40067" t="str">
            <v>Провод: поворотной фары P/N 69-3724256</v>
          </cell>
        </row>
        <row r="40068">
          <cell r="A40068" t="str">
            <v>500-01062</v>
          </cell>
          <cell r="C40068" t="str">
            <v>Трубка: подвода топлива к моноблоку, Газ</v>
          </cell>
          <cell r="D40068" t="str">
            <v>Трубка: подвода топлива к моноблоку, Газель Steyr P/N 560-1104098</v>
          </cell>
        </row>
        <row r="40069">
          <cell r="A40069" t="str">
            <v>500-01063</v>
          </cell>
          <cell r="C40069" t="str">
            <v>Полуось Камаз-53212, левая, длинная, кол</v>
          </cell>
          <cell r="D40069" t="str">
            <v>Полуось Камаз-53212, левая, длинная, кол-во шлицов=20 шт,53212-2403071</v>
          </cell>
        </row>
        <row r="40070">
          <cell r="A40070" t="str">
            <v>500-01064</v>
          </cell>
          <cell r="C40070" t="str">
            <v>комплект поршневых колец д 150мм 51-03-1</v>
          </cell>
          <cell r="D40070" t="str">
            <v>комплект поршневых колец д 150мм 51-03-115СП</v>
          </cell>
        </row>
        <row r="40071">
          <cell r="A40071" t="str">
            <v>500-01065</v>
          </cell>
          <cell r="C40071" t="str">
            <v>фильтр воздушный 17801-58010</v>
          </cell>
          <cell r="D40071" t="str">
            <v>фильтр воздушный 17801-58010</v>
          </cell>
        </row>
        <row r="40072">
          <cell r="A40072" t="str">
            <v>500-01066</v>
          </cell>
          <cell r="C40072" t="str">
            <v>манжета ведущей оси 51-2402052-Б4</v>
          </cell>
          <cell r="D40072" t="str">
            <v>манжета ведущей оси 51-2402052-Б4</v>
          </cell>
        </row>
        <row r="40073">
          <cell r="A40073" t="str">
            <v>500-01067</v>
          </cell>
          <cell r="C40073" t="str">
            <v>Фланец: ведущий, шестерни мостов, P/N 31</v>
          </cell>
          <cell r="D40073" t="str">
            <v>Фланец: ведущий, шестерни мостов, P/N 3102-2402138</v>
          </cell>
        </row>
        <row r="40074">
          <cell r="A40074" t="str">
            <v>500-01068</v>
          </cell>
          <cell r="C40074" t="str">
            <v>Толкатель:  поршня в сборе ПГУ P/N 4331-</v>
          </cell>
          <cell r="D40074" t="str">
            <v>Толкатель:  поршня в сборе ПГУ P/N 4331-1609566-10</v>
          </cell>
        </row>
        <row r="40075">
          <cell r="A40075" t="str">
            <v>500-01069</v>
          </cell>
          <cell r="C40075" t="str">
            <v>резервуар 44360-0K010</v>
          </cell>
          <cell r="D40075" t="str">
            <v>резервуар 44360-0K010</v>
          </cell>
        </row>
        <row r="40076">
          <cell r="A40076" t="str">
            <v>500-01070</v>
          </cell>
          <cell r="C40076" t="str">
            <v>форсунка в сборе ППУ 335.01.00.600</v>
          </cell>
          <cell r="D40076" t="str">
            <v>форсунка в сборе ППУ 335.01.00.600</v>
          </cell>
        </row>
        <row r="40077">
          <cell r="A40077" t="str">
            <v>500-01071</v>
          </cell>
          <cell r="C40077" t="str">
            <v>втулка стабилизатора передняя 48815-6016</v>
          </cell>
          <cell r="D40077" t="str">
            <v>втулка стабилизатора передняя 48815-60160</v>
          </cell>
        </row>
        <row r="40078">
          <cell r="A40078" t="str">
            <v>500-01072</v>
          </cell>
          <cell r="C40078" t="str">
            <v>сальник смазки ступицы 90311-62001</v>
          </cell>
          <cell r="D40078" t="str">
            <v>сальник смазки ступицы 90311-62001</v>
          </cell>
        </row>
        <row r="40079">
          <cell r="A40079" t="str">
            <v>500-01073</v>
          </cell>
          <cell r="C40079" t="str">
            <v>Вкладыш: шатунный, комплект, диаметр- 58</v>
          </cell>
          <cell r="D40079" t="str">
            <v>Вкладыш: шатунный, комплект, диаметр- 58,00мм P/N ВК-24-1000104</v>
          </cell>
        </row>
        <row r="40080">
          <cell r="A40080" t="str">
            <v>500-01074</v>
          </cell>
          <cell r="C40080" t="str">
            <v>Заклепка: 4х7,  P/N  293910-П</v>
          </cell>
          <cell r="D40080" t="str">
            <v>Заклепка: 4х7,  P/N  293910-П</v>
          </cell>
        </row>
        <row r="40081">
          <cell r="A40081" t="str">
            <v>500-01075</v>
          </cell>
          <cell r="C40081" t="str">
            <v>Манжета: P/N 1,2-45х65-1</v>
          </cell>
          <cell r="D40081" t="str">
            <v>Манжета: P/N 1,2-45х65-1</v>
          </cell>
        </row>
        <row r="40082">
          <cell r="A40082" t="str">
            <v>500-01076</v>
          </cell>
          <cell r="C40082" t="str">
            <v>Колодка: фрикционная с накладкой в сборе</v>
          </cell>
          <cell r="D40082" t="str">
            <v>Колодка: фрикционная с накладкой в сборе, Уаз P/N 12-3501090</v>
          </cell>
        </row>
        <row r="40083">
          <cell r="A40083" t="str">
            <v>500-01077</v>
          </cell>
          <cell r="C40083" t="str">
            <v>Кольцо: стопорное p/n 53205-2205040</v>
          </cell>
          <cell r="D40083" t="str">
            <v>Кольцо: стопорное p/n 53205-2205040</v>
          </cell>
        </row>
        <row r="40084">
          <cell r="A40084" t="str">
            <v>500-01078</v>
          </cell>
          <cell r="C40084" t="str">
            <v>поршень в сборе 13103-30031</v>
          </cell>
          <cell r="D40084" t="str">
            <v>поршень в сборе 13103-30031</v>
          </cell>
        </row>
        <row r="40085">
          <cell r="A40085" t="str">
            <v>500-01079</v>
          </cell>
          <cell r="C40085" t="str">
            <v>Шпилька М16х2М16х1,5, p/n 310451-П29</v>
          </cell>
          <cell r="D40085" t="str">
            <v>Шпилька М16х2М16х1,5, p/n 310451-П29</v>
          </cell>
        </row>
        <row r="40086">
          <cell r="A40086" t="str">
            <v>500-01080</v>
          </cell>
          <cell r="C40086" t="str">
            <v>Подшипник: раздаточной КПП, p/n 50-306КШ</v>
          </cell>
          <cell r="D40086" t="str">
            <v>Подшипник: раздаточной КПП, p/n 50-306КШ</v>
          </cell>
        </row>
        <row r="40087">
          <cell r="A40087" t="str">
            <v>500-01081</v>
          </cell>
          <cell r="C40087" t="str">
            <v>Подшипник: раздаточной КПП, p/n 42306K2</v>
          </cell>
          <cell r="D40087" t="str">
            <v>Подшипник: раздаточной КПП, p/n 42306K2</v>
          </cell>
        </row>
        <row r="40088">
          <cell r="A40088" t="str">
            <v>500-01082</v>
          </cell>
          <cell r="C40088" t="str">
            <v>Подшипник: раздаточной КПП, p/n 6-215</v>
          </cell>
          <cell r="D40088" t="str">
            <v>Подшипник: раздаточной КПП, p/n 6-215</v>
          </cell>
        </row>
        <row r="40089">
          <cell r="A40089" t="str">
            <v>500-01083</v>
          </cell>
          <cell r="C40089" t="str">
            <v>автолампочка цокольная 1-контактная 24VR</v>
          </cell>
          <cell r="D40089" t="str">
            <v>автолампочка цокольная 1-контактная 24VR5W</v>
          </cell>
        </row>
        <row r="40090">
          <cell r="A40090" t="str">
            <v>500-01084</v>
          </cell>
          <cell r="C40090" t="str">
            <v>Искрогаситель Д=100мм</v>
          </cell>
          <cell r="D40090" t="str">
            <v>Искрогаситель Д=100мм</v>
          </cell>
        </row>
        <row r="40091">
          <cell r="A40091" t="str">
            <v>500-01085</v>
          </cell>
          <cell r="C40091" t="str">
            <v>вкладыш коренной 0,25</v>
          </cell>
          <cell r="D40091" t="str">
            <v>вкладыш коренной 0,25</v>
          </cell>
        </row>
        <row r="40092">
          <cell r="A40092" t="str">
            <v>500-01086</v>
          </cell>
          <cell r="C40092" t="str">
            <v>Лампочка: автомобильная; P/N AMH12-3</v>
          </cell>
          <cell r="D40092" t="str">
            <v>Лампочка: автомобильная; P/N AMH12-3</v>
          </cell>
        </row>
        <row r="40093">
          <cell r="A40093" t="str">
            <v>500-01087</v>
          </cell>
          <cell r="C40093" t="str">
            <v>Шайба стопорная подшипников ступицы, Уаз</v>
          </cell>
          <cell r="D40093" t="str">
            <v>Шайба стопорная подшипников ступицы, Уаз, P/N 61-121168</v>
          </cell>
        </row>
        <row r="40094">
          <cell r="A40094" t="str">
            <v>500-01088</v>
          </cell>
          <cell r="C40094" t="str">
            <v>Манжета: с пружиной задняя, для двигател</v>
          </cell>
          <cell r="D40094" t="str">
            <v>Манжета: с пружиной задняя, для двигателя Газ-560 STEYR, P/N 2172289-1</v>
          </cell>
        </row>
        <row r="40095">
          <cell r="A40095" t="str">
            <v>500-01089</v>
          </cell>
          <cell r="C40095" t="str">
            <v>клапан выпускной двигателя 2177577-1</v>
          </cell>
          <cell r="D40095" t="str">
            <v>клапан выпускной двигателя 2177577-1</v>
          </cell>
        </row>
        <row r="40096">
          <cell r="A40096" t="str">
            <v>500-01090</v>
          </cell>
          <cell r="C40096" t="str">
            <v>Прокладка: крышки корпуса распределитель</v>
          </cell>
          <cell r="D40096" t="str">
            <v>Прокладка: крышки корпуса распределительного вала, для двигателя Газ-560 STEYR, P/N 560-1006136</v>
          </cell>
        </row>
        <row r="40097">
          <cell r="A40097" t="str">
            <v>500-01091</v>
          </cell>
          <cell r="C40097" t="str">
            <v>Шестерня ведущая, для двигателя Газ-560</v>
          </cell>
          <cell r="D40097" t="str">
            <v>Шестерня ведущая, для двигателя Газ-560 STEYR, P/N 560-1011071</v>
          </cell>
        </row>
        <row r="40098">
          <cell r="A40098" t="str">
            <v>500-01092</v>
          </cell>
          <cell r="C40098" t="str">
            <v>Сальник: для двигателя Газ-560 STEYR, P/</v>
          </cell>
          <cell r="D40098" t="str">
            <v>Сальник: для двигателя Газ-560 STEYR, P/N 2172529-1</v>
          </cell>
        </row>
        <row r="40099">
          <cell r="A40099" t="str">
            <v>500-01093</v>
          </cell>
          <cell r="C40099" t="str">
            <v>Пружина клапана, для двигателя Газ-560 S</v>
          </cell>
          <cell r="D40099" t="str">
            <v>Пружина клапана, для двигателя Газ-560 STEYR, P/N 560-1007020</v>
          </cell>
        </row>
        <row r="40100">
          <cell r="A40100" t="str">
            <v>500-01094</v>
          </cell>
          <cell r="C40100" t="str">
            <v>Сухарь клапана, для двигателя Газ-560 ST</v>
          </cell>
          <cell r="D40100" t="str">
            <v>Сухарь клапана, для двигателя Газ-560 STEYR, P/N 560-1007028</v>
          </cell>
        </row>
        <row r="40101">
          <cell r="A40101" t="str">
            <v>500-01095</v>
          </cell>
          <cell r="C40101" t="str">
            <v>Компенсатор клапана, для двигателя Газ-5</v>
          </cell>
          <cell r="D40101" t="str">
            <v>Компенсатор клапана, для двигателя Газ-560 STEYR, P/N 560-1007070</v>
          </cell>
        </row>
        <row r="40102">
          <cell r="A40102" t="str">
            <v>500-01096</v>
          </cell>
          <cell r="C40102" t="str">
            <v>Пружина рычага клапана, для двигателя Га</v>
          </cell>
          <cell r="D40102" t="str">
            <v>Пружина рычага клапана, для двигателя Газ-560 STEYR, P/N 560-1007162</v>
          </cell>
        </row>
        <row r="40103">
          <cell r="A40103" t="str">
            <v>500-01097</v>
          </cell>
          <cell r="C40103" t="str">
            <v>Кольцо стопорное, для двигателя Газ-560</v>
          </cell>
          <cell r="D40103" t="str">
            <v>Кольцо стопорное, для двигателя Газ-560 STEYR, P/N 560-1029075</v>
          </cell>
        </row>
        <row r="40104">
          <cell r="A40104" t="str">
            <v>500-01098</v>
          </cell>
          <cell r="C40104" t="str">
            <v>Пружина рейки, для двигателя Газ-560 STE</v>
          </cell>
          <cell r="D40104" t="str">
            <v>Пружина рейки, для двигателя Газ-560 STEYR, P/N 560-1110036</v>
          </cell>
        </row>
        <row r="40105">
          <cell r="A40105" t="str">
            <v>500-01099</v>
          </cell>
          <cell r="C40105" t="str">
            <v>Прокладка: сервомагнита, для двигателя Г</v>
          </cell>
          <cell r="D40105" t="str">
            <v>Прокладка: сервомагнита, для двигателя Газ-560 STEYR, P/N 560-3761205</v>
          </cell>
        </row>
        <row r="40106">
          <cell r="A40106" t="str">
            <v>500-01100</v>
          </cell>
          <cell r="C40106" t="str">
            <v>Трубка сливная с фланцем, для двигателя</v>
          </cell>
          <cell r="D40106" t="str">
            <v>Трубка сливная с фланцем, для двигателя Газ-560 STEYR, P/N 560-1118340-10</v>
          </cell>
        </row>
        <row r="40107">
          <cell r="A40107" t="str">
            <v>500-01101</v>
          </cell>
          <cell r="C40107" t="str">
            <v>Прокладка: для двигателя Газ-560 STEYR,</v>
          </cell>
          <cell r="D40107" t="str">
            <v>Прокладка: для двигателя Газ-560 STEYR, P/N 560-1118414</v>
          </cell>
        </row>
        <row r="40108">
          <cell r="A40108" t="str">
            <v>500-01102</v>
          </cell>
          <cell r="C40108" t="str">
            <v>Маслопровод, для двигателя Газ-560 STEYR</v>
          </cell>
          <cell r="D40108" t="str">
            <v>Маслопровод, для двигателя Газ-560 STEYR, P/N 560-1118330-02</v>
          </cell>
        </row>
        <row r="40109">
          <cell r="A40109" t="str">
            <v>500-01103</v>
          </cell>
          <cell r="C40109" t="str">
            <v>Болт-штуцер: для двигателя Газ-560 STEYR</v>
          </cell>
          <cell r="D40109" t="str">
            <v>Болт-штуцер: для двигателя Газ-560 STEYR, P/N 560-1118383</v>
          </cell>
        </row>
        <row r="40110">
          <cell r="A40110" t="str">
            <v>500-01104</v>
          </cell>
          <cell r="C40110" t="str">
            <v>Трубка рециркуляции, для двигателя Газ-5</v>
          </cell>
          <cell r="D40110" t="str">
            <v>Трубка рециркуляции, для двигателя Газ-560 STEYR, P/N 560-1213010</v>
          </cell>
        </row>
        <row r="40111">
          <cell r="A40111" t="str">
            <v>500-01105</v>
          </cell>
          <cell r="C40111" t="str">
            <v>Прокладка: выпускного коллектора, для дв</v>
          </cell>
          <cell r="D40111" t="str">
            <v>Прокладка: выпускного коллектора, для двигателя Газ-560 STEYR, P/N 560-1008027</v>
          </cell>
        </row>
        <row r="40112">
          <cell r="A40112" t="str">
            <v>500-01106</v>
          </cell>
          <cell r="C40112" t="str">
            <v>Датчик температуры воздуха системы управ</v>
          </cell>
          <cell r="D40112" t="str">
            <v>Датчик температуры воздуха системы управления, для двигателя Газ-560 STEYR, P/N 2174425-2</v>
          </cell>
        </row>
        <row r="40113">
          <cell r="A40113" t="str">
            <v>500-01107</v>
          </cell>
          <cell r="C40113" t="str">
            <v>Фланец в сборе топливного бака, для двиг</v>
          </cell>
          <cell r="D40113" t="str">
            <v>Фланец в сборе топливного бака, для двигателя Газ-560 STEYR, P/N 311040-1104012</v>
          </cell>
        </row>
        <row r="40114">
          <cell r="A40114" t="str">
            <v>500-01108</v>
          </cell>
          <cell r="C40114" t="str">
            <v>насос масляный 236-1011014</v>
          </cell>
          <cell r="D40114" t="str">
            <v>насос масляный 236-1011014</v>
          </cell>
        </row>
        <row r="40115">
          <cell r="A40115" t="str">
            <v>500-01109</v>
          </cell>
          <cell r="C40115" t="str">
            <v>Шайба резиновая, для двигателя Газ-560 S</v>
          </cell>
          <cell r="D40115" t="str">
            <v>Шайба резиновая, для двигателя Газ-560 STEYR, P/N 560-1006146</v>
          </cell>
        </row>
        <row r="40116">
          <cell r="A40116" t="str">
            <v>500-01110</v>
          </cell>
          <cell r="C40116" t="str">
            <v>подшипник 7118 32018</v>
          </cell>
          <cell r="D40116" t="str">
            <v>подшипник 7118 32018</v>
          </cell>
        </row>
        <row r="40117">
          <cell r="A40117" t="str">
            <v>500-01111</v>
          </cell>
          <cell r="C40117" t="str">
            <v>Электродвигатель отопителя Газель, в сбо</v>
          </cell>
          <cell r="D40117" t="str">
            <v>Электродвигатель отопителя Газель, в сборе, P/N 511.3730000</v>
          </cell>
        </row>
        <row r="40118">
          <cell r="A40118" t="str">
            <v>500-01112</v>
          </cell>
          <cell r="C40118" t="str">
            <v>трос стояночного тормоза задний левый с</v>
          </cell>
          <cell r="D40118" t="str">
            <v>трос стояночного тормоза задний левый с оболочкой в сборе 3307-3508181-02</v>
          </cell>
        </row>
        <row r="40119">
          <cell r="A40119" t="str">
            <v>500-01113</v>
          </cell>
          <cell r="C40119" t="str">
            <v>"Жгут свечей запальных, Газ-560 ""STEYR"</v>
          </cell>
          <cell r="D40119" t="str">
            <v>Жгут свечей запальных, Газ-560 "STEYR", P/N 560/3761602</v>
          </cell>
        </row>
        <row r="40120">
          <cell r="A40120" t="str">
            <v>500-01114</v>
          </cell>
          <cell r="C40120" t="str">
            <v>Манжета: КПП, Газель. P/N 38x56x10</v>
          </cell>
          <cell r="D40120" t="str">
            <v>Манжета: КПП, Газель. P/N 38x56x10</v>
          </cell>
        </row>
        <row r="40121">
          <cell r="A40121" t="str">
            <v>500-01115</v>
          </cell>
          <cell r="C40121" t="str">
            <v>Манжета: рабочего цилиндра сцепления Газ</v>
          </cell>
          <cell r="D40121" t="str">
            <v>Манжета: рабочего цилиндра сцепления Газель P/N 24-1602516</v>
          </cell>
        </row>
        <row r="40122">
          <cell r="A40122" t="str">
            <v>500-01116</v>
          </cell>
          <cell r="C40122" t="str">
            <v>Вкладыш: коренных подшипников, комплект:</v>
          </cell>
          <cell r="D40122" t="str">
            <v>Вкладыш: коренных подшипников, комплект: Д 0,50  P/N 406.1000102-21</v>
          </cell>
        </row>
        <row r="40123">
          <cell r="A40123" t="str">
            <v>500-01117</v>
          </cell>
          <cell r="C40123" t="str">
            <v>Модуль: педальный, (330242-3761230ДС) P/</v>
          </cell>
          <cell r="D40123" t="str">
            <v>Модуль: педальный, (330242-3761230ДС) P/N 2176830/3</v>
          </cell>
        </row>
        <row r="40124">
          <cell r="A40124" t="str">
            <v>500-01118</v>
          </cell>
          <cell r="C40124" t="str">
            <v>Шпонка: сегментная, 8х9 (3960012/0) P/N</v>
          </cell>
          <cell r="D40124" t="str">
            <v>Шпонка: сегментная, 8х9 (3960012/0) P/N 296019-40</v>
          </cell>
        </row>
        <row r="40125">
          <cell r="A40125" t="str">
            <v>500-01119</v>
          </cell>
          <cell r="C40125" t="str">
            <v>Шпонка: призматическая P/N 296114-П</v>
          </cell>
          <cell r="D40125" t="str">
            <v>Шпонка: призматическая P/N 296114-П</v>
          </cell>
        </row>
        <row r="40126">
          <cell r="A40126" t="str">
            <v>500-01120</v>
          </cell>
          <cell r="C40126" t="str">
            <v>Манжета: передней крышки ДВС, Газель P/N</v>
          </cell>
          <cell r="D40126" t="str">
            <v>Манжета: передней крышки ДВС, Газель P/N 1.2-55x80-1</v>
          </cell>
        </row>
        <row r="40127">
          <cell r="A40127" t="str">
            <v>500-01121</v>
          </cell>
          <cell r="C40127" t="str">
            <v>Шайба: Упорная, редуктора переднего мост</v>
          </cell>
          <cell r="D40127" t="str">
            <v>Шайба: Упорная, редуктора переднего моста, Газель, P/N 3102-2402170-</v>
          </cell>
        </row>
        <row r="40128">
          <cell r="A40128" t="str">
            <v>500-01122</v>
          </cell>
          <cell r="C40128" t="str">
            <v>Шайба: Регулировочная, редуктора передне</v>
          </cell>
          <cell r="D40128" t="str">
            <v>Шайба: Регулировочная, редуктора переднего моста, Газель, P/N 24-2402046</v>
          </cell>
        </row>
        <row r="40129">
          <cell r="A40129" t="str">
            <v>500-01123</v>
          </cell>
          <cell r="C40129" t="str">
            <v>Прокладка: термостата, P/N 560-1306034</v>
          </cell>
          <cell r="D40129" t="str">
            <v>Прокладка: термостата, P/N 560-1306034</v>
          </cell>
        </row>
        <row r="40130">
          <cell r="A40130" t="str">
            <v>500-01124</v>
          </cell>
          <cell r="C40130" t="str">
            <v>Шайба опорная 433х107</v>
          </cell>
          <cell r="D40130" t="str">
            <v>Шайба опорная 433х107</v>
          </cell>
        </row>
        <row r="40131">
          <cell r="A40131" t="str">
            <v>500-01125</v>
          </cell>
          <cell r="C40131" t="str">
            <v>Уплотнитель: передней двери наружный Уаз</v>
          </cell>
          <cell r="D40131" t="str">
            <v>Уплотнитель: передней двери наружный Уаз, p/n 469-6107020</v>
          </cell>
        </row>
        <row r="40132">
          <cell r="A40132" t="str">
            <v>500-01126</v>
          </cell>
          <cell r="C40132" t="str">
            <v>Уплотнитель: надставки передней двери Уа</v>
          </cell>
          <cell r="D40132" t="str">
            <v>Уплотнитель: надставки передней двери Уаз,p/n 469-6117020-02</v>
          </cell>
        </row>
        <row r="40133">
          <cell r="A40133" t="str">
            <v>500-01127</v>
          </cell>
          <cell r="C40133" t="str">
            <v>головка блока МКСМ 563474</v>
          </cell>
          <cell r="D40133" t="str">
            <v>головка блока МКСМ 563474</v>
          </cell>
        </row>
        <row r="40134">
          <cell r="A40134" t="str">
            <v>500-01128</v>
          </cell>
          <cell r="C40134" t="str">
            <v>Выключатель: отопителя (3802.3710000-08)</v>
          </cell>
          <cell r="D40134" t="str">
            <v>Выключатель: отопителя (3802.3710000-08), p/n 3802.3710-10.15</v>
          </cell>
        </row>
        <row r="40135">
          <cell r="A40135" t="str">
            <v>500-01129</v>
          </cell>
          <cell r="C40135" t="str">
            <v>подшипник 90366-55054</v>
          </cell>
          <cell r="D40135" t="str">
            <v>подшипник 90366-55054</v>
          </cell>
        </row>
        <row r="40136">
          <cell r="A40136" t="str">
            <v>500-01130</v>
          </cell>
          <cell r="C40136" t="str">
            <v>подшипник 90366-60012</v>
          </cell>
          <cell r="D40136" t="str">
            <v>подшипник 90366-60012</v>
          </cell>
        </row>
        <row r="40137">
          <cell r="A40137" t="str">
            <v>500-01131</v>
          </cell>
          <cell r="C40137" t="str">
            <v>сальник 90312-T0001</v>
          </cell>
          <cell r="D40137" t="str">
            <v>сальник 90312-T0001</v>
          </cell>
        </row>
        <row r="40138">
          <cell r="A40138" t="str">
            <v>500-01132</v>
          </cell>
          <cell r="C40138" t="str">
            <v>сальник 90313-54001</v>
          </cell>
          <cell r="D40138" t="str">
            <v>сальник 90313-54001</v>
          </cell>
        </row>
        <row r="40139">
          <cell r="A40139" t="str">
            <v>500-01133</v>
          </cell>
          <cell r="C40139" t="str">
            <v>Автолампа: с патроном КП193-100,щитка пр</v>
          </cell>
          <cell r="D40139" t="str">
            <v>Автолампа: с патроном КП193-100,щитка приборов Газель,p/n  АМН 12-3</v>
          </cell>
        </row>
        <row r="40140">
          <cell r="A40140" t="str">
            <v>500-01134</v>
          </cell>
          <cell r="C40140" t="str">
            <v>"Регулятор давления тормозов; 2141-35350</v>
          </cell>
          <cell r="D40140" t="str">
            <v>Регулятор давления тормозов; 2141-3535010-10</v>
          </cell>
        </row>
        <row r="40141">
          <cell r="A40141" t="str">
            <v>500-01135</v>
          </cell>
          <cell r="C40141" t="str">
            <v>комплект поршневых колец Т-170</v>
          </cell>
          <cell r="D40141" t="str">
            <v>комплект поршневых колец Т-170</v>
          </cell>
        </row>
        <row r="40142">
          <cell r="A40142" t="str">
            <v>500-01136</v>
          </cell>
          <cell r="C40142" t="str">
            <v>фильтр охлаждения PL270X</v>
          </cell>
          <cell r="D40142" t="str">
            <v>фильтр охлаждения</v>
          </cell>
        </row>
        <row r="40143">
          <cell r="A40143" t="str">
            <v>500-01137</v>
          </cell>
          <cell r="C40143" t="str">
            <v>Шестерня: второй передачи, КПП; Краз, М</v>
          </cell>
          <cell r="D40143" t="str">
            <v>Шестерня: второй передачи, КПП; Краз, Маз; P/N 236-1701050-22 Z-47</v>
          </cell>
        </row>
        <row r="40144">
          <cell r="A40144" t="str">
            <v>500-01138</v>
          </cell>
          <cell r="C40144" t="str">
            <v>шина автомобильная 255/70R15</v>
          </cell>
          <cell r="D40144" t="str">
            <v>шина автомобильная 255/70R15</v>
          </cell>
        </row>
        <row r="40145">
          <cell r="A40145" t="str">
            <v>500-01139</v>
          </cell>
          <cell r="C40145" t="str">
            <v>Кран шаровой:  80/40, приварной, сталь,</v>
          </cell>
          <cell r="D40145" t="str">
            <v>Кран шаровой:  80/40, приварной, сталь, полнопроходной</v>
          </cell>
        </row>
        <row r="40146">
          <cell r="A40146" t="str">
            <v>500-01140</v>
          </cell>
          <cell r="C40146" t="str">
            <v>Муфта: магнитная, в сбореToyota, P/N 884</v>
          </cell>
          <cell r="D40146" t="str">
            <v>Муфта: магнитная, в сбореToyota, P/N 88410-22480</v>
          </cell>
        </row>
        <row r="40147">
          <cell r="A40147" t="str">
            <v>500-01141</v>
          </cell>
          <cell r="C40147" t="str">
            <v>Насос:водяной в сборе,Toyota Hilux, p/n</v>
          </cell>
          <cell r="D40147" t="str">
            <v>Насос:водяной в сборе,Toyota Hilux, p/n 16100-09260...VIN;MROFR22G000517161 модель двигателя 2KDFTV год вып 2006</v>
          </cell>
        </row>
        <row r="40148">
          <cell r="A40148" t="str">
            <v>500-01142</v>
          </cell>
          <cell r="C40148" t="str">
            <v>Пружина растяжение для возврата колодки</v>
          </cell>
          <cell r="D40148" t="str">
            <v>Пружина растяжение для возврата колодки p/n 90507-20016  vin JTEBK29JX70028730.г.в.2007</v>
          </cell>
        </row>
        <row r="40149">
          <cell r="A40149" t="str">
            <v>500-01143</v>
          </cell>
          <cell r="C40149" t="str">
            <v>Датчик  p/n 90919-05025 ( 90919-05027)</v>
          </cell>
          <cell r="D40149" t="str">
            <v>Датчик  p/n 90919-05025 ( 90919-05027)</v>
          </cell>
        </row>
        <row r="40150">
          <cell r="A40150" t="str">
            <v>500-01144</v>
          </cell>
          <cell r="C40150" t="str">
            <v>Манжета: червячного вала коробки отбора</v>
          </cell>
          <cell r="D40150" t="str">
            <v>Манжета: червячного вала коробки отбора мощности ЦА-320, 70х95</v>
          </cell>
        </row>
        <row r="40151">
          <cell r="A40151" t="str">
            <v>500-01145</v>
          </cell>
          <cell r="C40151" t="str">
            <v>"Турбокомпрессор Камаз; пр/лев; P/N 7KP7</v>
          </cell>
          <cell r="D40151" t="str">
            <v>Турбокомпрессор Камаз; пр/лев; P/N 7KP7H-1K</v>
          </cell>
        </row>
        <row r="40152">
          <cell r="A40152" t="str">
            <v>500-01146</v>
          </cell>
          <cell r="C40152" t="str">
            <v>"Стержень пружины кручения правый; Toyot</v>
          </cell>
          <cell r="D40152" t="str">
            <v>Стержень пружины кручения правый; Toyota Hilux; P/N 48161-35200...</v>
          </cell>
        </row>
        <row r="40153">
          <cell r="A40153" t="str">
            <v>500-01147</v>
          </cell>
          <cell r="C40153" t="str">
            <v>Датчик аварийного давления воздуха p/n М</v>
          </cell>
          <cell r="D40153" t="str">
            <v>Датчик аварийного давления воздуха p/n ММ124Д</v>
          </cell>
        </row>
        <row r="40154">
          <cell r="A40154" t="str">
            <v>500-01148</v>
          </cell>
          <cell r="C40154" t="str">
            <v>Фиксатор, корпуса подшипника, p/n 31232-</v>
          </cell>
          <cell r="D40154" t="str">
            <v>Фиксатор, корпуса подшипника, p/n 31232-71010</v>
          </cell>
        </row>
        <row r="40155">
          <cell r="A40155" t="str">
            <v>500-01149</v>
          </cell>
          <cell r="C40155" t="str">
            <v>"Сальник; 80x100"</v>
          </cell>
          <cell r="D40155" t="str">
            <v>Сальник; 80x100</v>
          </cell>
        </row>
        <row r="40156">
          <cell r="A40156" t="str">
            <v>500-01150</v>
          </cell>
          <cell r="C40156" t="str">
            <v>Прокладка :двигателя набор p/n 421-P-100</v>
          </cell>
          <cell r="D40156" t="str">
            <v>Прокладка :двигателя набор p/n 421-P-1000001 Уаз</v>
          </cell>
        </row>
        <row r="40157">
          <cell r="A40157" t="str">
            <v>500-01151</v>
          </cell>
          <cell r="C40157" t="str">
            <v>Тормозной диск правый/левый 42431-60240</v>
          </cell>
          <cell r="D40157" t="str">
            <v>Тормозной диск правый/левый 42431-60240 vin; JTECB09J713000186</v>
          </cell>
        </row>
        <row r="40158">
          <cell r="A40158" t="str">
            <v>500-01152</v>
          </cell>
          <cell r="C40158" t="str">
            <v>Прокладка уплотнительная держателя задне</v>
          </cell>
          <cell r="D40158" t="str">
            <v>Прокладка уплотнительная держателя заднего сальника 13-1005162-Г1</v>
          </cell>
        </row>
        <row r="40159">
          <cell r="A40159" t="str">
            <v>500-01153</v>
          </cell>
          <cell r="C40159" t="str">
            <v>Манжета: ступицы, 15x115x145, Зил-131 P/</v>
          </cell>
          <cell r="D40159" t="str">
            <v>Манжета: ступицы, 15x115x145, Зил-131 P/N 307654-П....</v>
          </cell>
        </row>
        <row r="40160">
          <cell r="A40160" t="str">
            <v>500-01154</v>
          </cell>
          <cell r="C40160" t="str">
            <v>Подшипник: полуоси, Toyota Hiace, p/n 90</v>
          </cell>
          <cell r="D40160" t="str">
            <v>Подшипник: полуоси, Toyota Hiace, p/n 90363-40071....~Bearing: for semi-axle, Toyota Hiace, p/n 90363-40071....</v>
          </cell>
        </row>
        <row r="40161">
          <cell r="A40161" t="str">
            <v>500-01155</v>
          </cell>
          <cell r="C40161" t="str">
            <v>гидрораспределитель Р-160-3/1-111 Т-130</v>
          </cell>
          <cell r="D40161" t="str">
            <v>гидрораспределитель Р-160-3/1-111 Т-130</v>
          </cell>
        </row>
        <row r="40162">
          <cell r="A40162" t="str">
            <v>500-01156</v>
          </cell>
          <cell r="C40162" t="str">
            <v>Стопорное кольцо на переднюю ступицу p/n</v>
          </cell>
          <cell r="D40162" t="str">
            <v>Стопорное кольцо на переднюю ступицу p/n 90215-42025 vin; JTECB09J713000186</v>
          </cell>
        </row>
        <row r="40163">
          <cell r="A40163" t="str">
            <v>500-01157</v>
          </cell>
          <cell r="C40163" t="str">
            <v>Фильтр топливной Тойота Л-К p/n 23300-50</v>
          </cell>
          <cell r="D40163" t="str">
            <v>Фильтр топливной Тойота Л-К p/n 23300-50110</v>
          </cell>
        </row>
        <row r="40164">
          <cell r="A40164" t="str">
            <v>500-01158</v>
          </cell>
          <cell r="C40164" t="str">
            <v>Прокладка: головки, p/n 11115-30040-AO,</v>
          </cell>
          <cell r="D40164" t="str">
            <v>Прокладка: головки, p/n 11115-30040-AO, Toyota....~Gasket: head, p/n 11115-30040-AO, Toyota....</v>
          </cell>
        </row>
        <row r="40165">
          <cell r="A40165" t="str">
            <v>500-01159</v>
          </cell>
          <cell r="C40165" t="str">
            <v>Ремень: P/N B-2000</v>
          </cell>
          <cell r="D40165" t="str">
            <v>Ремень: P/N B-2000</v>
          </cell>
        </row>
        <row r="40166">
          <cell r="A40166" t="str">
            <v>500-01160</v>
          </cell>
          <cell r="C40166" t="str">
            <v>Фильтр масленный а/м Mitsubishi L200 с д</v>
          </cell>
          <cell r="D40166" t="str">
            <v>Фильтр масленный а/м Mitsubishi L200 с дизельным двигателем.г/в 2007 Вин код  MMBJNKB408D004085</v>
          </cell>
        </row>
        <row r="40167">
          <cell r="A40167" t="str">
            <v>500-01161</v>
          </cell>
          <cell r="C40167" t="str">
            <v>Ремень генератора  а/м Mitsubishi L200 с</v>
          </cell>
          <cell r="D40167" t="str">
            <v>Ремень генератора  а/м Mitsubishi L200 с дизельным двигателем г/в 2007 Вин код  MMBJNKB408D004085</v>
          </cell>
        </row>
        <row r="40168">
          <cell r="A40168" t="str">
            <v>500-01162</v>
          </cell>
          <cell r="C40168" t="str">
            <v>Ремень ГРМ  а/м Mitsubishi  L200 с дизел</v>
          </cell>
          <cell r="D40168" t="str">
            <v>Ремень ГРМ  а/м Mitsubishi  L200 с дизельным двигателем г/в 2007 Вин код  MMBJNKB408D004085</v>
          </cell>
        </row>
        <row r="40169">
          <cell r="A40169" t="str">
            <v>500-01163</v>
          </cell>
          <cell r="C40169" t="str">
            <v>Ремень балансира  а/м Mitsubishi L200 с</v>
          </cell>
          <cell r="D40169" t="str">
            <v>Ремень балансира  а/м Mitsubishi L200 с дизельным двигателем г/в 2007 Вин код  MMBJNKB408D004085</v>
          </cell>
        </row>
        <row r="40170">
          <cell r="A40170" t="str">
            <v>500-01164</v>
          </cell>
          <cell r="C40170" t="str">
            <v>Опора шаровая: верхняя для а/м Mitsubish</v>
          </cell>
          <cell r="D40170" t="str">
            <v>Опора шаровая: верхняя для а/м Mitsubishi L200 2007 г/в с диз. Двигателем Вин код  MMBJNKB408D004085</v>
          </cell>
        </row>
        <row r="40171">
          <cell r="A40171" t="str">
            <v>500-01165</v>
          </cell>
          <cell r="C40171" t="str">
            <v>Опора шаровая: нижняя  для а/м Mitsubish</v>
          </cell>
          <cell r="D40171" t="str">
            <v>Опора шаровая: нижняя  для а/м Mitsubishi L200 2007 г/в с диз. Двигателем Вин код  MMBJNKB408D004085</v>
          </cell>
        </row>
        <row r="40172">
          <cell r="A40172" t="str">
            <v>500-01166</v>
          </cell>
          <cell r="C40172" t="str">
            <v>Крепление стабилизатора для а/м Mitsubis</v>
          </cell>
          <cell r="D40172" t="str">
            <v>Крепление стабилизатора для а/м Mitsubishi L200 2007 г/в с диз. Двигателем  Вин код  MMBJNKB408D004085</v>
          </cell>
        </row>
        <row r="40173">
          <cell r="A40173" t="str">
            <v>500-01167</v>
          </cell>
          <cell r="C40173" t="str">
            <v>Рукав РВД-28-30-1250У1 М16х1,5</v>
          </cell>
          <cell r="D40173" t="str">
            <v>Рукав РВД-28-30-1250У1 М16х1,5</v>
          </cell>
        </row>
        <row r="40174">
          <cell r="A40174" t="str">
            <v>500-01168</v>
          </cell>
          <cell r="C40174" t="str">
            <v>Втулка Т130 Р/N 20-19-18  (бортовой реду</v>
          </cell>
          <cell r="D40174" t="str">
            <v>Втулка Т130 Р/N 20-19-18  (бортовой редуктор)</v>
          </cell>
        </row>
        <row r="40175">
          <cell r="A40175" t="str">
            <v>500-01169</v>
          </cell>
          <cell r="C40175" t="str">
            <v>Диск сцепления: нажимной; Кавз; P/N 53-</v>
          </cell>
          <cell r="D40175" t="str">
            <v>Диск сцепления: нажимной; Кавз; P/N 53-1601090-11</v>
          </cell>
        </row>
        <row r="40176">
          <cell r="A40176" t="str">
            <v>500-01170</v>
          </cell>
          <cell r="C40176" t="str">
            <v>Каток двубортный, 24-21-170СП на Т-130 и</v>
          </cell>
          <cell r="D40176" t="str">
            <v>Каток двубортный, 24-21-170СП на Т-130 и Т-170</v>
          </cell>
        </row>
        <row r="40177">
          <cell r="A40177" t="str">
            <v>500-01171</v>
          </cell>
          <cell r="C40177" t="str">
            <v>Кольцо уплотнительное  Р/N 700-40-2733</v>
          </cell>
          <cell r="D40177" t="str">
            <v>Кольцо уплотнительное  Р/N 700-40-2733</v>
          </cell>
        </row>
        <row r="40178">
          <cell r="A40178" t="str">
            <v>500-01172</v>
          </cell>
          <cell r="C40178" t="str">
            <v>Кольцо: Т-170, p/n 50-19-52....~Ring: T-</v>
          </cell>
          <cell r="D40178" t="str">
            <v>Кольцо: Т-170, p/n 50-19-52....~Ring: T-170, p/n 50-19-52....</v>
          </cell>
        </row>
        <row r="40179">
          <cell r="A40179" t="str">
            <v>500-01173</v>
          </cell>
          <cell r="C40179" t="str">
            <v>Кольцо: уплотнительное гильзы (Т-170), p</v>
          </cell>
          <cell r="D40179" t="str">
            <v>Кольцо: уплотнительное гильзы (Т-170), p/n  40210....~O-ring: sleeve (T-170), p/n  40210....</v>
          </cell>
        </row>
        <row r="40180">
          <cell r="A40180" t="str">
            <v>500-01174</v>
          </cell>
          <cell r="C40180" t="str">
            <v>Манжета НШ-32 Р/N 1.2-25х42-1</v>
          </cell>
          <cell r="D40180" t="str">
            <v>Манжета НШ-32 Р/N 1.2-25х42-1</v>
          </cell>
        </row>
        <row r="40181">
          <cell r="A40181" t="str">
            <v>500-01175</v>
          </cell>
          <cell r="C40181" t="str">
            <v>Облицовка: в сборе, Газ-3307,p/n 3307-84</v>
          </cell>
          <cell r="D40181" t="str">
            <v>Облицовка: в сборе, Газ-3307,p/n 3307-8403012....~Casing: assy with driver seat for Gaz-3307,p/n 3307-8403012....</v>
          </cell>
        </row>
        <row r="40182">
          <cell r="A40182" t="str">
            <v>500-01176</v>
          </cell>
          <cell r="C40182" t="str">
            <v>Панель: боковины капота., правая, для Га</v>
          </cell>
          <cell r="D40182" t="str">
            <v>Панель: боковины капота., правая, для Газ-3307, p/n 3307-8402308....~Control hood side, right for Газ-3307, p/n 3307-8402308....</v>
          </cell>
        </row>
        <row r="40183">
          <cell r="A40183" t="str">
            <v>500-01177</v>
          </cell>
          <cell r="C40183" t="str">
            <v>Подшипник: раздаточной коробки; нижний;</v>
          </cell>
          <cell r="D40183" t="str">
            <v>Подшипник: раздаточной коробки; нижний; передний; P/N 90363-32030</v>
          </cell>
        </row>
        <row r="40184">
          <cell r="A40184" t="str">
            <v>500-01178</v>
          </cell>
          <cell r="C40184" t="str">
            <v>Замок гидравлический автокрана КС-55713</v>
          </cell>
          <cell r="D40184" t="str">
            <v>Замок гидравлический автокрана КС-55713; 4572А.84.380;</v>
          </cell>
        </row>
        <row r="40185">
          <cell r="A40185" t="str">
            <v>500-01179</v>
          </cell>
          <cell r="C40185" t="str">
            <v>Радиатор: отопителя кузова Кавз в сборе</v>
          </cell>
          <cell r="D40185" t="str">
            <v>Радиатор: отопителя кузова Кавз в сборе p/n 685-81011060....~Radiator: heater Kavz  p/n 685-81011060....</v>
          </cell>
        </row>
        <row r="40186">
          <cell r="A40186" t="str">
            <v>500-01180</v>
          </cell>
          <cell r="C40186" t="str">
            <v>Пружина 2.3 ПТ-25-Д1; p/n H322.10.04.00</v>
          </cell>
          <cell r="D40186" t="str">
            <v>Пружина 2.3 ПТ-25-Д1; p/n H322.10.04.003</v>
          </cell>
        </row>
        <row r="40187">
          <cell r="A40187" t="str">
            <v>500-01181</v>
          </cell>
          <cell r="C40187" t="str">
            <v>Трос в сборе, МКСМ-800, P/N 533-9-62-21-</v>
          </cell>
          <cell r="D40187" t="str">
            <v>Трос в сборе, МКСМ-800, P/N 533-9-62-21-245-1K</v>
          </cell>
        </row>
        <row r="40188">
          <cell r="A40188" t="str">
            <v>500-01182</v>
          </cell>
          <cell r="C40188" t="str">
            <v>Сопло ППУА, P/N 65.02.00.413.01</v>
          </cell>
          <cell r="D40188" t="str">
            <v>Сопло ППУА, P/N 65.02.00.413.01</v>
          </cell>
        </row>
        <row r="40189">
          <cell r="A40189" t="str">
            <v>500-01183</v>
          </cell>
          <cell r="C40189" t="str">
            <v>Спираль горелочного устройства ППУА P/N</v>
          </cell>
          <cell r="D40189" t="str">
            <v>Спираль горелочного устройства ППУА P/N 35.01.00.606</v>
          </cell>
        </row>
        <row r="40190">
          <cell r="A40190" t="str">
            <v>500-01184</v>
          </cell>
          <cell r="C40190" t="str">
            <v>Барабан ручного тормоза Урал-5557 P/N 37</v>
          </cell>
          <cell r="D40190" t="str">
            <v>Барабан ручного тормоза Урал-5557 P/N 375-3507050-B....~Drum, parking brake Ural-5557 P/N 375-3507050-V....</v>
          </cell>
        </row>
        <row r="40191">
          <cell r="A40191" t="str">
            <v>500-01185</v>
          </cell>
          <cell r="C40191" t="str">
            <v>Забурник: БМ-20, ямобур P/N 66-06.01.300</v>
          </cell>
          <cell r="D40191" t="str">
            <v>Забурник: БМ-20, ямобур P/N 66-06.01.300A 3Ч....~Starter: БМ-20, auger unit P/N 66-06.01.300A 3Ч....</v>
          </cell>
        </row>
        <row r="40192">
          <cell r="A40192" t="str">
            <v>500-01186</v>
          </cell>
          <cell r="C40192" t="str">
            <v>Лампочка: автомобильная, А12-45+40</v>
          </cell>
          <cell r="D40192" t="str">
            <v>Лампочка: автомобильная, А12-45+40</v>
          </cell>
        </row>
        <row r="40193">
          <cell r="A40193" t="str">
            <v>500-01187</v>
          </cell>
          <cell r="C40193" t="str">
            <v>Полуось: на трактор МТЗ-82 P/N 50-240708</v>
          </cell>
          <cell r="D40193" t="str">
            <v>Полуось: на трактор МТЗ-82 P/N 50-2407082-A....~Axle: tractor MTZ-82 P/N 50-2407082-A....</v>
          </cell>
        </row>
        <row r="40194">
          <cell r="A40194" t="str">
            <v>500-01188</v>
          </cell>
          <cell r="C40194" t="str">
            <v>Прокладка: головки цилиндра, Зил-433180</v>
          </cell>
          <cell r="D40194" t="str">
            <v>Прокладка: головки цилиндра, Зил-433180 P/N 260-1003075</v>
          </cell>
        </row>
        <row r="40195">
          <cell r="A40195" t="str">
            <v>500-01189</v>
          </cell>
          <cell r="C40195" t="str">
            <v>Резец: бурильный, БМ-20, ямобур P/N 66-0</v>
          </cell>
          <cell r="D40195" t="str">
            <v>Резец: бурильный, БМ-20, ямобур P/N 66-06.01.200A 3Ч....~Cutter: boring БМ-20, auger unit P/N 66-06.01.200A 3Ч....</v>
          </cell>
        </row>
        <row r="40196">
          <cell r="A40196" t="str">
            <v>500-01190</v>
          </cell>
          <cell r="C40196" t="str">
            <v>Резец: бурильный, БМ-20, ямобур P/N 66-0</v>
          </cell>
          <cell r="D40196" t="str">
            <v>Резец: бурильный, БМ-20, ямобур P/N 66-06.01.400 3Ч....~Cutter: boring БМ-20, auger unit P/N 66-06.01.400 3Ч....</v>
          </cell>
        </row>
        <row r="40197">
          <cell r="A40197" t="str">
            <v>500-01191</v>
          </cell>
          <cell r="C40197" t="str">
            <v>фильтр 2101-1109100</v>
          </cell>
          <cell r="D40197" t="str">
            <v>фильтр 2101-1109100</v>
          </cell>
        </row>
        <row r="40198">
          <cell r="A40198" t="str">
            <v>500-01192</v>
          </cell>
          <cell r="C40198" t="str">
            <v>Тяга продольная, в сборе, Зил, P/N 130.3</v>
          </cell>
          <cell r="D40198" t="str">
            <v>Тяга продольная, в сборе, Зил, P/N 130.3003011Б....~Drag link, assy, for Zil, P/N 130.3003011B....</v>
          </cell>
        </row>
        <row r="40199">
          <cell r="A40199" t="str">
            <v>500-01193</v>
          </cell>
          <cell r="C40199" t="str">
            <v>Завихритель P/N 05.02.00.409</v>
          </cell>
          <cell r="D40199" t="str">
            <v>Завихритель P/N 05.02.00.409</v>
          </cell>
        </row>
        <row r="40200">
          <cell r="A40200" t="str">
            <v>500-01194</v>
          </cell>
          <cell r="C40200" t="str">
            <v>Шина: автомобильная; 11.-20, Ф-35, МТЗ,</v>
          </cell>
          <cell r="D40200" t="str">
            <v>Шина: автомобильная; 11.-20, Ф-35, МТЗ, ЮМЗ</v>
          </cell>
        </row>
        <row r="40201">
          <cell r="A40201" t="str">
            <v>500-01195</v>
          </cell>
          <cell r="C40201" t="str">
            <v>Диск переднего тормоза, Зил-бычок, 5301-</v>
          </cell>
          <cell r="D40201" t="str">
            <v>Диск переднего тормоза, Зил-бычок, 5301-3501070....~Disk, Front brake, Zil-bychok, 5301-3501070....</v>
          </cell>
        </row>
        <row r="40202">
          <cell r="A40202" t="str">
            <v>500-01196</v>
          </cell>
          <cell r="C40202" t="str">
            <v>Кронштейн: задней опоры двигателя, левый</v>
          </cell>
          <cell r="D40202" t="str">
            <v>Кронштейн: задней опоры двигателя, левый  P/N 130-1001049-Д</v>
          </cell>
        </row>
        <row r="40203">
          <cell r="A40203" t="str">
            <v>500-01197</v>
          </cell>
          <cell r="C40203" t="str">
            <v>Барабан: тормозной, Краз p/n 6505-350207</v>
          </cell>
          <cell r="D40203" t="str">
            <v>Барабан: тормозной, Краз p/n 6505-3502070....~Drum: brake, Kraz p/n 6505-3502070....</v>
          </cell>
        </row>
        <row r="40204">
          <cell r="A40204" t="str">
            <v>500-01198</v>
          </cell>
          <cell r="C40204" t="str">
            <v>Опора промежуточная карданных валов в сб</v>
          </cell>
          <cell r="D40204" t="str">
            <v>Опора промежуточная карданных валов в сборе Краз-65101 р\п 210С-2204080-Б2</v>
          </cell>
        </row>
        <row r="40205">
          <cell r="A40205" t="str">
            <v>500-01199</v>
          </cell>
          <cell r="C40205" t="str">
            <v>Вал карданный привода раздаточной коробк</v>
          </cell>
          <cell r="D40205" t="str">
            <v>Вал карданный привода раздаточной коробки, 6510-2218010....~Shaft, drive, transfer case, 6510-2218010....</v>
          </cell>
        </row>
        <row r="40206">
          <cell r="A40206" t="str">
            <v>500-01200</v>
          </cell>
          <cell r="C40206" t="str">
            <v>Труба водяная левая, ЯМЗ-238, P/N 238-10</v>
          </cell>
          <cell r="D40206" t="str">
            <v>Труба водяная левая, ЯМЗ-238, P/N 238-1003291-В....~Tubing, water, left, YAMZ-238, P/N 238-1003291-V....</v>
          </cell>
        </row>
        <row r="40207">
          <cell r="A40207" t="str">
            <v>500-01201</v>
          </cell>
          <cell r="C40207" t="str">
            <v>Кран шаровой, 100/40, приварной</v>
          </cell>
          <cell r="D40207" t="str">
            <v>Кран шаровой, 100/40, приварной</v>
          </cell>
        </row>
        <row r="40208">
          <cell r="A40208" t="str">
            <v>500-01202</v>
          </cell>
          <cell r="C40208" t="str">
            <v>Шестерня: привода спидометра ведущий Уаз</v>
          </cell>
          <cell r="D40208" t="str">
            <v>Шестерня: привода спидометра ведущий Уаз, p/n 315126-38002033</v>
          </cell>
        </row>
        <row r="40209">
          <cell r="A40209" t="str">
            <v>500-01203</v>
          </cell>
          <cell r="C40209" t="str">
            <v>Элемент: фильтрующий, 93-1260, МКСМ-800</v>
          </cell>
          <cell r="D40209" t="str">
            <v>Элемент: фильтрующий, 93-1260, МКСМ-800</v>
          </cell>
        </row>
        <row r="40210">
          <cell r="A40210" t="str">
            <v>500-01204</v>
          </cell>
          <cell r="C40210" t="str">
            <v>Насос: p/n 533-9-62-19-917-2K</v>
          </cell>
          <cell r="D40210" t="str">
            <v>Насос: p/n 533-9-62-19-917-2K</v>
          </cell>
        </row>
        <row r="40211">
          <cell r="A40211" t="str">
            <v>500-01205</v>
          </cell>
          <cell r="C40211" t="str">
            <v>Шестерня: привода топливного насоса высо</v>
          </cell>
          <cell r="D40211" t="str">
            <v>Шестерня: привода топливного насоса высокого давления двигателя (ММЗ) Д-245.9, p/n 245-1006312</v>
          </cell>
        </row>
        <row r="40212">
          <cell r="A40212" t="str">
            <v>500-01206</v>
          </cell>
          <cell r="C40212" t="str">
            <v>Колодка тормозная задняя Тойота-Хайс p/n</v>
          </cell>
          <cell r="D40212" t="str">
            <v>Колодка тормозная задняя Тойота-Хайс p/n 04495-26240</v>
          </cell>
        </row>
        <row r="40213">
          <cell r="A40213" t="str">
            <v>500-01207</v>
          </cell>
          <cell r="C40213" t="str">
            <v>Колодка тормозная 46540-60050</v>
          </cell>
          <cell r="D40213" t="str">
            <v>Колодка тормозная 46540-60050</v>
          </cell>
        </row>
        <row r="40214">
          <cell r="A40214" t="str">
            <v>500-01208</v>
          </cell>
          <cell r="C40214" t="str">
            <v>Верхний рычаг передней подвески RH p/n 4</v>
          </cell>
          <cell r="D40214" t="str">
            <v>Верхний рычаг передней подвески RH p/n 48610-60030</v>
          </cell>
        </row>
        <row r="40215">
          <cell r="A40215" t="str">
            <v>500-01209</v>
          </cell>
          <cell r="C40215" t="str">
            <v>Ремень кондиционера 90916-02644 Тойота Л</v>
          </cell>
          <cell r="D40215" t="str">
            <v>Ремень кондиционера 90916-02644 Тойота Л-К</v>
          </cell>
        </row>
        <row r="40216">
          <cell r="A40216" t="str">
            <v>500-01210</v>
          </cell>
          <cell r="C40216" t="str">
            <v>ремень кондиционера Тойота-Прадо p/n 993</v>
          </cell>
          <cell r="D40216" t="str">
            <v>ремень кондиционера Тойота-Прадо p/n 99332-11210</v>
          </cell>
        </row>
        <row r="40217">
          <cell r="A40217" t="str">
            <v>500-01211</v>
          </cell>
          <cell r="C40217" t="str">
            <v>ремень рулевого насоса Тойота-Прадо p/n</v>
          </cell>
          <cell r="D40217" t="str">
            <v>ремень рулевого насоса Тойота-Прадо p/n 99332-00825</v>
          </cell>
        </row>
        <row r="40218">
          <cell r="A40218" t="str">
            <v>500-01212</v>
          </cell>
          <cell r="C40218" t="str">
            <v>Втулка крепление стабилизатора задняя 48</v>
          </cell>
          <cell r="D40218" t="str">
            <v>Втулка крепление стабилизатора задняя 48815-10090</v>
          </cell>
        </row>
        <row r="40219">
          <cell r="A40219" t="str">
            <v>500-01213</v>
          </cell>
          <cell r="C40219" t="str">
            <v>Втулка стабилизатора  задняя 48817-30020</v>
          </cell>
          <cell r="D40219" t="str">
            <v>Втулка стабилизатора  задняя 48817-30020 Тойота-Прадо</v>
          </cell>
        </row>
        <row r="40220">
          <cell r="A40220" t="str">
            <v>500-01214</v>
          </cell>
          <cell r="C40220" t="str">
            <v>Шток стабилизатора передний правый 48820</v>
          </cell>
          <cell r="D40220" t="str">
            <v>Шток стабилизатора передний правый 48820-60050 Тойота-Прадо</v>
          </cell>
        </row>
        <row r="40221">
          <cell r="A40221" t="str">
            <v>500-01215</v>
          </cell>
          <cell r="C40221" t="str">
            <v>Подшипник выжимной  31230-35061 Тойота-П</v>
          </cell>
          <cell r="D40221" t="str">
            <v>Подшипник выжимной  31230-35061 Тойота-Прадо</v>
          </cell>
        </row>
        <row r="40222">
          <cell r="A40222" t="str">
            <v>500-01216</v>
          </cell>
          <cell r="C40222" t="str">
            <v>Наконечник рулевой тяги p/n 45046-39505</v>
          </cell>
          <cell r="D40222" t="str">
            <v>Наконечник рулевой тяги p/n 45046-39505</v>
          </cell>
        </row>
        <row r="40223">
          <cell r="A40223" t="str">
            <v>500-01217</v>
          </cell>
          <cell r="C40223" t="str">
            <v>Сальник масляный штока клапана: p/n 9091</v>
          </cell>
          <cell r="D40223" t="str">
            <v>Сальник масляный штока клапана: p/n 90913-02094....~Seal-oil: valve stem; p/n 90913-02094....</v>
          </cell>
        </row>
        <row r="40224">
          <cell r="A40224" t="str">
            <v>500-01218</v>
          </cell>
          <cell r="C40224" t="str">
            <v>Сальник передний ступица p/n 90311-78003</v>
          </cell>
          <cell r="D40224" t="str">
            <v>Сальник передний ступица p/n 90311-78003</v>
          </cell>
        </row>
        <row r="40225">
          <cell r="A40225" t="str">
            <v>500-01219</v>
          </cell>
          <cell r="C40225" t="str">
            <v>Подшипник ступицы передней,внутренний p/</v>
          </cell>
          <cell r="D40225" t="str">
            <v>Подшипник ступицы передней,внутренний p/n 90366-50069</v>
          </cell>
        </row>
        <row r="40226">
          <cell r="A40226" t="str">
            <v>500-01220</v>
          </cell>
          <cell r="C40226" t="str">
            <v>Подшипник ступицы передней,наружный p/n</v>
          </cell>
          <cell r="D40226" t="str">
            <v>Подшипник ступицы передней,наружный p/n 90366-35105</v>
          </cell>
        </row>
        <row r="40227">
          <cell r="A40227" t="str">
            <v>500-01221</v>
          </cell>
          <cell r="C40227" t="str">
            <v>Амортизатор: P/N 45700-60052....~Absorbe</v>
          </cell>
          <cell r="D40227" t="str">
            <v>Амортизатор: P/N 45700-60052....~Absorber-Shock: P/N 45700-60052....</v>
          </cell>
        </row>
        <row r="40228">
          <cell r="A40228" t="str">
            <v>500-01222</v>
          </cell>
          <cell r="C40228" t="str">
            <v>Пневмокамера: двухполостная, в сборе, P/</v>
          </cell>
          <cell r="D40228" t="str">
            <v>Пневмокамера: двухполостная, в сборе, P/N 5301-3519010....~Chamber: air, assy, P/N 5301-3519010....</v>
          </cell>
        </row>
        <row r="40229">
          <cell r="A40229" t="str">
            <v>500-01223</v>
          </cell>
          <cell r="C40229" t="str">
            <v>Автошина 275/65R17 Тойота Л-К</v>
          </cell>
          <cell r="D40229" t="str">
            <v>Автошина 275/65R17 Тойота Л-К</v>
          </cell>
        </row>
        <row r="40230">
          <cell r="A40230" t="str">
            <v>500-01224</v>
          </cell>
          <cell r="C40230" t="str">
            <v>Пыльник, рулевой тяги p/n 7D0 419 831 дл</v>
          </cell>
          <cell r="D40230" t="str">
            <v>Пыльник, рулевой тяги p/n 7D0 419 831 для Volkswagon T4 Synchro.... vin;  WV1ZZZ70Z3HO31829</v>
          </cell>
        </row>
        <row r="40231">
          <cell r="A40231" t="str">
            <v>500-01225</v>
          </cell>
          <cell r="C40231" t="str">
            <v>Колодка тормозная задняя в сборе p/n 7D0</v>
          </cell>
          <cell r="D40231" t="str">
            <v>Колодка тормозная задняя в сборе p/n 7D0 698 451G для Volkswagon T4 Synchro.... vin;  WV1ZZZ70Z3HO31829</v>
          </cell>
        </row>
        <row r="40232">
          <cell r="A40232" t="str">
            <v>500-01226</v>
          </cell>
          <cell r="C40232" t="str">
            <v>Колодка тормозная передняя в сборе p/n 7</v>
          </cell>
          <cell r="D40232" t="str">
            <v>Колодка тормозная передняя в сборе p/n 7D0 698 151D для Volkswagon T4 Synchro   vin;  WV1ZZZ70Z3HO31829</v>
          </cell>
        </row>
        <row r="40233">
          <cell r="A40233" t="str">
            <v>500-01227</v>
          </cell>
          <cell r="C40233" t="str">
            <v>Колодка: тормозная, задняя, Ford F350,s/</v>
          </cell>
          <cell r="D40233" t="str">
            <v>Колодка: тормозная, задняя, Ford F350,s/n  1FDWF37F6YEB79756</v>
          </cell>
        </row>
        <row r="40234">
          <cell r="A40234" t="str">
            <v>500-01228</v>
          </cell>
          <cell r="C40234" t="str">
            <v>Колодка: тормозная,передняя, Ford F350,s</v>
          </cell>
          <cell r="D40234" t="str">
            <v>Колодка: тормозная,передняя, Ford F350,s/n 1FDWF37F6YEB79756</v>
          </cell>
        </row>
        <row r="40235">
          <cell r="A40235" t="str">
            <v>500-01229</v>
          </cell>
          <cell r="C40235" t="str">
            <v>Наконечник тяги левый p/n 701 419 811E д</v>
          </cell>
          <cell r="D40235" t="str">
            <v>Наконечник тяги левый p/n 701 419 811E для Volkswagon T4 Synchro  vin;  WV1ZZZ70Z3HO31829</v>
          </cell>
        </row>
        <row r="40236">
          <cell r="A40236" t="str">
            <v>500-01230</v>
          </cell>
          <cell r="C40236" t="str">
            <v>Насос шестеренный НШ-32У-2-Л-0303001В</v>
          </cell>
          <cell r="D40236" t="str">
            <v>Насос шестеренный НШ-32У-2-Л-0303001В</v>
          </cell>
        </row>
        <row r="40237">
          <cell r="A40237" t="str">
            <v>500-01231</v>
          </cell>
          <cell r="C40237" t="str">
            <v>Подшипник: ступицы, внутренний,    F350,</v>
          </cell>
          <cell r="D40237" t="str">
            <v>Подшипник: ступицы, внутренний,    F350,s/n 1FDWF37F6YEB79756</v>
          </cell>
        </row>
        <row r="40238">
          <cell r="A40238" t="str">
            <v>500-01232</v>
          </cell>
          <cell r="C40238" t="str">
            <v>Прокладка паука а/м Зил 130 p/n 130-1008</v>
          </cell>
          <cell r="D40238" t="str">
            <v>Прокладка паука а/м Зил 130 p/n 130-1008114-А2.....</v>
          </cell>
        </row>
        <row r="40239">
          <cell r="A40239" t="str">
            <v>500-01233</v>
          </cell>
          <cell r="C40239" t="str">
            <v>Соединение: шаровое, нижнее,   F350,s/n</v>
          </cell>
          <cell r="D40239" t="str">
            <v>Соединение: шаровое, нижнее,   F350,s/n 1FDWF37F6YEB79756</v>
          </cell>
        </row>
        <row r="40240">
          <cell r="A40240" t="str">
            <v>500-01234</v>
          </cell>
          <cell r="C40240" t="str">
            <v>Стекло ветрового окна, боковое, P/N 250-</v>
          </cell>
          <cell r="D40240" t="str">
            <v>Стекло ветрового окна, боковое, P/N 250-5206158-30</v>
          </cell>
        </row>
        <row r="40241">
          <cell r="A40241" t="str">
            <v>500-01235</v>
          </cell>
          <cell r="C40241" t="str">
            <v>Стекло ветровое; Краз-65101, P/N 250-52</v>
          </cell>
          <cell r="D40241" t="str">
            <v>Стекло ветровое; Краз-65101, P/N 250-5206012-40</v>
          </cell>
        </row>
        <row r="40242">
          <cell r="A40242" t="str">
            <v>500-01236</v>
          </cell>
          <cell r="C40242" t="str">
            <v>Удлинитель в сборе Краз-63221 p/n 260Г-2</v>
          </cell>
          <cell r="D40242" t="str">
            <v>Удлинитель в сборе Краз-63221 p/n 260Г-2502188-02</v>
          </cell>
        </row>
        <row r="40243">
          <cell r="A40243" t="str">
            <v>500-01237</v>
          </cell>
          <cell r="C40243" t="str">
            <v>Фильтр масляный p/n 074 115 561 для Volk</v>
          </cell>
          <cell r="D40243" t="str">
            <v>Фильтр масляный p/n 074 115 561 для Volkswagon T4 Synchro  vin;  WV1ZZZ70Z3HO31829</v>
          </cell>
        </row>
        <row r="40244">
          <cell r="A40244" t="str">
            <v>500-01238</v>
          </cell>
          <cell r="C40244" t="str">
            <v>Щит: ножного тормоза  правый в сборе,Зил</v>
          </cell>
          <cell r="D40244" t="str">
            <v>Щит: ножного тормоза  правый в сборе,Зил, p/n 131-3501012....~Backing plate;RH assy, Zil, p/n 131-3501012....</v>
          </cell>
        </row>
        <row r="40245">
          <cell r="A40245" t="str">
            <v>500-01239</v>
          </cell>
          <cell r="C40245" t="str">
            <v>Втулка(гильза): д=127: ЦА-320...</v>
          </cell>
          <cell r="D40245" t="str">
            <v>Втулка(гильза): д=127: ЦА-320...</v>
          </cell>
        </row>
        <row r="40246">
          <cell r="A40246" t="str">
            <v>500-01240</v>
          </cell>
          <cell r="C40246" t="str">
            <v>Манжета штока ЦА-320 62x45....</v>
          </cell>
          <cell r="D40246" t="str">
            <v>Манжета штока ЦА-320 62x45...</v>
          </cell>
        </row>
        <row r="40247">
          <cell r="A40247" t="str">
            <v>500-01241</v>
          </cell>
          <cell r="C40247" t="str">
            <v>Сальник дифференциала а/м KENWORTH С500</v>
          </cell>
          <cell r="D40247" t="str">
            <v>Сальник дифференциала а/м KENWORTH С500 Ta Bed Truck. Двигатель №600085.Шасси № С911872. 1982 год p/n 27642....~Seal, Differential p/n 27642....</v>
          </cell>
        </row>
        <row r="40248">
          <cell r="A40248" t="str">
            <v>500-01242</v>
          </cell>
          <cell r="C40248" t="str">
            <v>Кардан: короткий, расположенный между ср</v>
          </cell>
          <cell r="D40248" t="str">
            <v>Кардан: короткий, расположенный между средним и задним мостом а/м Краз p/n 210-2201010616....</v>
          </cell>
        </row>
        <row r="40249">
          <cell r="A40249" t="str">
            <v>500-01243</v>
          </cell>
          <cell r="C40249" t="str">
            <v>Хвостовик: серии 1810,39 шлицов,круглый,</v>
          </cell>
          <cell r="D40249" t="str">
            <v>Хвостовик: серии 1810,39 шлицов,круглый, p/n 6.5-4-3571X....KENWORTH C 330 Сед тягач плотформа с лебедкой. Двигатель №10842833.Шасси №907584С. 1979 года вып .</v>
          </cell>
        </row>
        <row r="40250">
          <cell r="A40250" t="str">
            <v>500-01244</v>
          </cell>
          <cell r="C40250" t="str">
            <v>Клапан: аварийный;Кенворт  for trailer;</v>
          </cell>
          <cell r="D40250" t="str">
            <v>Клапан: аварийный;Кенворт  for trailer; P/N KN30300....~Valve: emergency;  for trailer; Midland P/N KN30300....</v>
          </cell>
        </row>
        <row r="40251">
          <cell r="A40251" t="str">
            <v>500-01245</v>
          </cell>
          <cell r="C40251" t="str">
            <v>Фильтр охладителя: P/N BW5178</v>
          </cell>
          <cell r="D40251" t="str">
            <v>Фильтр охладителя: P/N BW5178</v>
          </cell>
        </row>
        <row r="40252">
          <cell r="A40252" t="str">
            <v>500-01246</v>
          </cell>
          <cell r="C40252" t="str">
            <v>Обойма внешнего подшипника p/n HM212011.</v>
          </cell>
          <cell r="D40252" t="str">
            <v>Обойма внешнего подшипника p/n HM212011....~Cage-Bearing outside p/n HM212011</v>
          </cell>
        </row>
        <row r="40253">
          <cell r="A40253" t="str">
            <v>500-01247</v>
          </cell>
          <cell r="C40253" t="str">
            <v>Клапан: воздушный 150PSI 3/8 male thr</v>
          </cell>
          <cell r="D40253" t="str">
            <v>Клапан: воздушный 150PSI 3/8" male thread Kenworth Serial# 907444 withCummins model NTC350 Serial#10474283 CPL180 P/N KN31250</v>
          </cell>
        </row>
        <row r="40254">
          <cell r="A40254" t="str">
            <v>500-01248</v>
          </cell>
          <cell r="C40254" t="str">
            <v>Наконечник: P/N E11003.Kenworth C500 199</v>
          </cell>
          <cell r="D40254" t="str">
            <v>Наконечник: P/N E11003.Kenworth C500 1994.Шасси 1NKJXBTX4RR932293.Двигатель 7XC13195....~End: tie rod, RH P/N E11003....</v>
          </cell>
        </row>
        <row r="40255">
          <cell r="A40255" t="str">
            <v>500-01249</v>
          </cell>
          <cell r="C40255" t="str">
            <v>"Крестовина; P/N 5-755Х"""</v>
          </cell>
          <cell r="D40255" t="str">
            <v>Крестовина; P/N 5-755Х</v>
          </cell>
        </row>
        <row r="40256">
          <cell r="A40256" t="str">
            <v>500-01250</v>
          </cell>
          <cell r="C40256" t="str">
            <v>Втулка p/n  E2228</v>
          </cell>
          <cell r="D40256" t="str">
            <v>Втулка p/n  E2228</v>
          </cell>
        </row>
        <row r="40257">
          <cell r="A40257" t="str">
            <v>500-01251</v>
          </cell>
          <cell r="C40257" t="str">
            <v>Гайка: крепления колеса,Ford F350,s/n 1F</v>
          </cell>
          <cell r="D40257" t="str">
            <v>Гайка: крепления колеса,Ford F350,s/n 1FDWF376YEB79756</v>
          </cell>
        </row>
        <row r="40258">
          <cell r="A40258" t="str">
            <v>500-01252</v>
          </cell>
          <cell r="C40258" t="str">
            <v>Колодка: тормозная,передняя, Ford F350,s</v>
          </cell>
          <cell r="D40258" t="str">
            <v>Колодка: тормозная,передняя, Ford F350,s/n 1FDAF57F51EA23980</v>
          </cell>
        </row>
        <row r="40259">
          <cell r="A40259" t="str">
            <v>500-01253</v>
          </cell>
          <cell r="C40259" t="str">
            <v>Колодка: тормозная, задняя, Ford F350,s/</v>
          </cell>
          <cell r="D40259" t="str">
            <v>Колодка: тормозная, задняя, Ford F350,s/n 1FDAF57F51EA23980</v>
          </cell>
        </row>
        <row r="40260">
          <cell r="A40260" t="str">
            <v>500-01254</v>
          </cell>
          <cell r="C40260" t="str">
            <v>Опора: шаровая,верхняя, Ford F350,s/n 1F</v>
          </cell>
          <cell r="D40260" t="str">
            <v>Опора: шаровая,верхняя, Ford F350,s/n 1FDAF57F51EA23980</v>
          </cell>
        </row>
        <row r="40261">
          <cell r="A40261" t="str">
            <v>500-01255</v>
          </cell>
          <cell r="C40261" t="str">
            <v>Тяга: рулевая в комплекте, F350,s/n 1FDA</v>
          </cell>
          <cell r="D40261" t="str">
            <v>Тяга: рулевая в комплекте, F350,s/n 1FDAF57F51EA23980. p/n 4C3Z-3A131-AC</v>
          </cell>
        </row>
        <row r="40262">
          <cell r="A40262" t="str">
            <v>500-01256</v>
          </cell>
          <cell r="C40262" t="str">
            <v>Подшипник: ступицы, внутренний, F350,s/n</v>
          </cell>
          <cell r="D40262" t="str">
            <v>Подшипник: ступицы, внутренний, F350,s/n 1FDAF57F51EA23980.  p/n F81Z1104-CH</v>
          </cell>
        </row>
        <row r="40263">
          <cell r="A40263" t="str">
            <v>500-01257</v>
          </cell>
          <cell r="C40263" t="str">
            <v>Набор ремкомплекта на тормозной кулачка,</v>
          </cell>
          <cell r="D40263" t="str">
            <v>Набор ремкомплекта на тормозной кулачка, p/n E-2089....~Bushing: camshaft repair, set, p/n E-2089.EUCLID...</v>
          </cell>
        </row>
        <row r="40264">
          <cell r="A40264" t="str">
            <v>500-01258</v>
          </cell>
          <cell r="C40264" t="str">
            <v>Трещетка: тормозная, p/n E-612BK....~Adj</v>
          </cell>
          <cell r="D40264" t="str">
            <v>Трещетка: тормозная, p/n E-612BK....~Adjuster: manual slack, p/n E-612BK....vin; 1NKCLB0XX7R992844; Kenworth C500, 2007 г вып</v>
          </cell>
        </row>
        <row r="40265">
          <cell r="A40265" t="str">
            <v>500-01259</v>
          </cell>
          <cell r="C40265" t="str">
            <v>Набор ремкомплекта на тормозной кулачка</v>
          </cell>
          <cell r="D40265" t="str">
            <v>Набор ремкомплекта на тормозной кулачка p/n E-3993B .П/Прицеп Marcer Шасси № 2D9L35D2971091038. Кузов Вкумная установка 2007г</v>
          </cell>
        </row>
        <row r="40266">
          <cell r="A40266" t="str">
            <v>500-01260</v>
          </cell>
          <cell r="C40266" t="str">
            <v>Подшипник внешний P/N HM212049</v>
          </cell>
          <cell r="D40266" t="str">
            <v>Подшипник внешний P/N HM212049</v>
          </cell>
        </row>
        <row r="40267">
          <cell r="A40267" t="str">
            <v>500-01261</v>
          </cell>
          <cell r="C40267" t="str">
            <v>Подшипник: подвесной, P/N 210875-1X</v>
          </cell>
          <cell r="D40267" t="str">
            <v>Подшипник: подвесной, в сборе, P/N 210875-1X</v>
          </cell>
        </row>
        <row r="40268">
          <cell r="A40268" t="str">
            <v>500-01262</v>
          </cell>
          <cell r="C40268" t="str">
            <v>Фильтр топливный p/n BF988</v>
          </cell>
          <cell r="D40268" t="str">
            <v>Фильтр топливный p/n BF988</v>
          </cell>
        </row>
        <row r="40269">
          <cell r="A40269" t="str">
            <v>500-01263</v>
          </cell>
          <cell r="C40269" t="str">
            <v>Набор для капремонта седла P/N RK351A-L.</v>
          </cell>
          <cell r="D40269" t="str">
            <v>Набор для капремонта седла P/N RK351A-L.Make: Kenworth Serial # 972331.Model: # T800B. VIN: 1XKDDB0X94R972331.Год выпуска 2004/Fifth wheel overhaul kits</v>
          </cell>
        </row>
        <row r="40270">
          <cell r="A40270" t="str">
            <v>500-01264</v>
          </cell>
          <cell r="C40270" t="str">
            <v>Наружный сальник КПП P/N K2918.Make: Ken</v>
          </cell>
          <cell r="D40270" t="str">
            <v>Наружный сальник КПП P/N K2918.Make: Kenworth Serial # 972331.Model: # T800B. VIN: 1XKDDB0X94R972331.Год выпуска 2004/Transmission output seal</v>
          </cell>
        </row>
        <row r="40271">
          <cell r="A40271" t="str">
            <v>500-01265</v>
          </cell>
          <cell r="C40271" t="str">
            <v>Стеклоочиститель в сборе Сарз-3280, P/N</v>
          </cell>
          <cell r="D40271" t="str">
            <v>Стеклоочиститель в сборе Сарз-3280, P/N 3280-20.5205010</v>
          </cell>
        </row>
        <row r="40272">
          <cell r="A40272" t="str">
            <v>500-01266</v>
          </cell>
          <cell r="C40272" t="str">
            <v>Набор прокладок верхнего конца Deutz P/N</v>
          </cell>
          <cell r="D40272" t="str">
            <v>Набор прокладок верхнего конца Deutz P/N 263-1477</v>
          </cell>
        </row>
        <row r="40273">
          <cell r="A40273" t="str">
            <v>500-01267</v>
          </cell>
          <cell r="C40273" t="str">
            <v>Прокладка: поддона картера двигателя Т-1</v>
          </cell>
          <cell r="D40273" t="str">
            <v>Прокладка: поддона картера двигателя Т-170М1, P/N 700-40-4947</v>
          </cell>
        </row>
        <row r="40274">
          <cell r="A40274" t="str">
            <v>500-01268</v>
          </cell>
          <cell r="C40274" t="str">
            <v>Тяга стоп-крана p/n E-SL110376 Emergency</v>
          </cell>
          <cell r="D40274" t="str">
            <v>Тяга стоп-крана p/n E-SL110376 Emergency control valve p/n E-SL110376, KENWORTH</v>
          </cell>
        </row>
        <row r="40275">
          <cell r="A40275" t="str">
            <v>500-01269</v>
          </cell>
          <cell r="C40275" t="str">
            <v>Фильтр: масляный МКСМ-800, P/N T 19-044</v>
          </cell>
          <cell r="D40275" t="str">
            <v>Фильтр: масляный МКСМ-800, P/N T 19-044</v>
          </cell>
        </row>
        <row r="40276">
          <cell r="A40276" t="str">
            <v>500-01270</v>
          </cell>
          <cell r="C40276" t="str">
            <v>Штанга нерегулируемая МАЗ L=355мм.  p/n</v>
          </cell>
          <cell r="D40276" t="str">
            <v>Штанга нерегулируемая МАЗ L=355мм.  p/n 9389-2919013</v>
          </cell>
        </row>
        <row r="40277">
          <cell r="A40277" t="str">
            <v>500-01271</v>
          </cell>
          <cell r="C40277" t="str">
            <v>Свеча накаливания отопительного устройст</v>
          </cell>
          <cell r="D40277" t="str">
            <v>Свеча накаливания отопительного устройства, КС-55713-1, P/N СР 65А</v>
          </cell>
        </row>
        <row r="40278">
          <cell r="A40278" t="str">
            <v>500-01272</v>
          </cell>
          <cell r="C40278" t="str">
            <v>Бензонасос электромагнитный отопительной</v>
          </cell>
          <cell r="D40278" t="str">
            <v>Бензонасос электромагнитный отопительной установки, КС-55713-1, P/N БН 200 А2</v>
          </cell>
        </row>
        <row r="40279">
          <cell r="A40279" t="str">
            <v>500-01273</v>
          </cell>
          <cell r="C40279" t="str">
            <v>Трубка, на КПП Краз-260, P/N: 260-172313</v>
          </cell>
          <cell r="D40279" t="str">
            <v>Трубка, на КПП Краз-260, P/N: 260-1723130</v>
          </cell>
        </row>
        <row r="40280">
          <cell r="A40280" t="str">
            <v>500-01274</v>
          </cell>
          <cell r="C40280" t="str">
            <v>болт 310122П</v>
          </cell>
          <cell r="D40280" t="str">
            <v>болт 310122П</v>
          </cell>
        </row>
        <row r="40281">
          <cell r="A40281" t="str">
            <v>500-01275</v>
          </cell>
          <cell r="C40281" t="str">
            <v>Датчик:аварийный,высокой температуры вод</v>
          </cell>
          <cell r="D40281" t="str">
            <v>Датчик:аварийный,высокой температуры воды, Краз,p/n TM111-3808000....</v>
          </cell>
        </row>
        <row r="40282">
          <cell r="A40282" t="str">
            <v>500-01276</v>
          </cell>
          <cell r="C40282" t="str">
            <v>Шайба форсунки ЯМЗ-238 p/n 312471-П</v>
          </cell>
          <cell r="D40282" t="str">
            <v>Шайба форсунки ЯМЗ-238 p/n 312471-П</v>
          </cell>
        </row>
        <row r="40283">
          <cell r="A40283" t="str">
            <v>500-01277</v>
          </cell>
          <cell r="C40283" t="str">
            <v>Подушка задняя раздаточной коробки а/м К</v>
          </cell>
          <cell r="D40283" t="str">
            <v>Подушка задняя раздаточной коробки а/м Краз-260 p/n 260-1801030</v>
          </cell>
        </row>
        <row r="40284">
          <cell r="A40284" t="str">
            <v>500-01278</v>
          </cell>
          <cell r="C40284" t="str">
            <v>Прокладка: головки, уплотнительная, МКСМ</v>
          </cell>
          <cell r="D40284" t="str">
            <v>Прокладка: головки, уплотнительная, МКСМ-800, P/N 69010571</v>
          </cell>
        </row>
        <row r="40285">
          <cell r="A40285" t="str">
            <v>500-01279</v>
          </cell>
          <cell r="C40285" t="str">
            <v>Плунжерная пара  ТНВД на Т-170</v>
          </cell>
          <cell r="D40285" t="str">
            <v>Плунжерная пара  ТНВД на Т-170</v>
          </cell>
        </row>
        <row r="40286">
          <cell r="A40286" t="str">
            <v>500-01280</v>
          </cell>
          <cell r="C40286" t="str">
            <v>Плунжерная пара Кавз (Евро 2) ТНВД 773-0</v>
          </cell>
          <cell r="D40286" t="str">
            <v>Плунжерная пара Кавз (Евро 2) ТНВД 773-04 зав.ном.плунжеров 771,772,773</v>
          </cell>
        </row>
        <row r="40287">
          <cell r="A40287" t="str">
            <v>500-01281</v>
          </cell>
          <cell r="C40287" t="str">
            <v>Плунжерная пара Камаз p/n  33.1111074-01</v>
          </cell>
          <cell r="D40287" t="str">
            <v>Плунжерная пара Камаз p/n  33.1111074-01</v>
          </cell>
        </row>
        <row r="40288">
          <cell r="A40288" t="str">
            <v>500-01282</v>
          </cell>
          <cell r="C40288" t="str">
            <v>Фара поворотная передняя правая в сборе,</v>
          </cell>
          <cell r="D40288" t="str">
            <v>Фара поворотная передняя правая в сборе, 81510-35161, Toyota....~Light-Turn signal, front, RH, 81510-35161, Toyota....</v>
          </cell>
        </row>
        <row r="40289">
          <cell r="A40289" t="str">
            <v>500-01283</v>
          </cell>
          <cell r="C40289" t="str">
            <v>Домкрат а/м Toyota; P/N 09111-35170....</v>
          </cell>
          <cell r="D40289" t="str">
            <v>Домкрат а/м Toyota; P/N 09111-35170....~Jack, Toyota; P/N 09111-35170....</v>
          </cell>
        </row>
        <row r="40290">
          <cell r="A40290" t="str">
            <v>500-01284</v>
          </cell>
          <cell r="C40290" t="str">
            <v>Сальник фланца раздаточной коробки, задн</v>
          </cell>
          <cell r="D40290" t="str">
            <v>Сальник фланца раздаточной коробки, задний а/м Тойота p/n 90311-41007</v>
          </cell>
        </row>
        <row r="40291">
          <cell r="A40291" t="str">
            <v>500-01285</v>
          </cell>
          <cell r="C40291" t="str">
            <v>"Диск нажимной; Тойота; P/N 31210-35101.</v>
          </cell>
          <cell r="D40291" t="str">
            <v>Диск нажимной; Тойота; P/N 31210-35101....~Plate-Pressure; Toyota; P/N 31210-35101....</v>
          </cell>
        </row>
        <row r="40292">
          <cell r="A40292" t="str">
            <v>500-01286</v>
          </cell>
          <cell r="C40292" t="str">
            <v>"Зеркало наружное левостороннего вида; P</v>
          </cell>
          <cell r="D40292" t="str">
            <v>Зеркало наружное левостороннего вида; P/N 87940-35690....~Mirror, Outside, LH; Hilux 2001; P/N 87940-35690....</v>
          </cell>
        </row>
        <row r="40293">
          <cell r="A40293" t="str">
            <v>500-01287</v>
          </cell>
          <cell r="C40293" t="str">
            <v>"Зеркало боковое правое; p/n 87910-89140</v>
          </cell>
          <cell r="D40293" t="str">
            <v>Зеркало боковое правое; p/n 87910-89140....~Mirror: side, right hand; p/n 87910</v>
          </cell>
        </row>
        <row r="40294">
          <cell r="A40294" t="str">
            <v>500-01288</v>
          </cell>
          <cell r="C40294" t="str">
            <v>"Ремень, зубчатый; привода, Toyota Hilux</v>
          </cell>
          <cell r="D40294" t="str">
            <v>Ремень, зубчатый; привода, Toyota Hilux, P/N 13568-19065....~Belt: Timing, Hilux. P/N 13568-19065....</v>
          </cell>
        </row>
        <row r="40295">
          <cell r="A40295" t="str">
            <v>500-01289</v>
          </cell>
          <cell r="C40295" t="str">
            <v>Клапан: управления тормозами прицепа в с</v>
          </cell>
          <cell r="D40295" t="str">
            <v>Клапан: управления тормозами прицепа в сборе,p/n 11.3531010-70</v>
          </cell>
        </row>
        <row r="40296">
          <cell r="A40296" t="str">
            <v>500-01290</v>
          </cell>
          <cell r="C40296" t="str">
            <v>клапан управления тормозами прицепа с 1-</v>
          </cell>
          <cell r="D40296" t="str">
            <v>клапан управления тормозами прицепа с 1-проводным приводом в сборе 100-3522110</v>
          </cell>
        </row>
        <row r="40297">
          <cell r="A40297" t="str">
            <v>500-01291</v>
          </cell>
          <cell r="C40297" t="str">
            <v>Поворотник: передний правый  P/N 81511-3</v>
          </cell>
          <cell r="D40297" t="str">
            <v>Поворотник: передний правый  P/N 81511-35290, Toyota....~Turn signal: front RH P/N 81511-35290, Toyota....</v>
          </cell>
        </row>
        <row r="40298">
          <cell r="A40298" t="str">
            <v>500-01292</v>
          </cell>
          <cell r="C40298" t="str">
            <v>Подшипник полуоси  Тойота P/N 90363-4006</v>
          </cell>
          <cell r="D40298" t="str">
            <v>Подшипник полуоси  Тойота P/N 90363-40068</v>
          </cell>
        </row>
        <row r="40299">
          <cell r="A40299" t="str">
            <v>500-01293</v>
          </cell>
          <cell r="C40299" t="str">
            <v>Сальник (манжета) хвостовика Тойота Л-К</v>
          </cell>
          <cell r="D40299" t="str">
            <v>Сальник (манжета) хвостовика Тойота Л-К p/n 90311-38066</v>
          </cell>
        </row>
        <row r="40300">
          <cell r="A40300" t="str">
            <v>500-01294</v>
          </cell>
          <cell r="C40300" t="str">
            <v>Сальник, масляный, правого поворотного к</v>
          </cell>
          <cell r="D40300" t="str">
            <v>Сальник, масляный, правого поворотного кулака, Тойота P/N 90316-60002....~Seal, oil, steering knuckle RH Toyota P/N 90316-60002....</v>
          </cell>
        </row>
        <row r="40301">
          <cell r="A40301" t="str">
            <v>500-01295</v>
          </cell>
          <cell r="C40301" t="str">
            <v>Гайка ступицы: переднего колеса,  Тойота</v>
          </cell>
          <cell r="D40301" t="str">
            <v>Гайка ступицы: переднего колеса,  Тойота P/N 43521-60011....~Nut: front wheel adjusting, , Toyota P/N 43521-60011....</v>
          </cell>
        </row>
        <row r="40302">
          <cell r="A40302" t="str">
            <v>500-01296</v>
          </cell>
          <cell r="C40302" t="str">
            <v>Кольцо: стопорное (для переднего карданн</v>
          </cell>
          <cell r="D40302" t="str">
            <v>Кольцо: стопорное (для переднего карданного вал, правого) Тойота P/N 90520-31005</v>
          </cell>
        </row>
        <row r="40303">
          <cell r="A40303" t="str">
            <v>500-01297</v>
          </cell>
          <cell r="C40303" t="str">
            <v>Распылитель: стеклоочистителя, в сборе,</v>
          </cell>
          <cell r="D40303" t="str">
            <v>Распылитель: стеклоочистителя, в сборе, Тойота P/N 85315-60111....~Jar: assy, windshield washer, Toyota P/N 85315-60111....</v>
          </cell>
        </row>
        <row r="40304">
          <cell r="A40304" t="str">
            <v>500-01298</v>
          </cell>
          <cell r="C40304" t="str">
            <v>Подшипник: шариковый, радиальный, одноря</v>
          </cell>
          <cell r="D40304" t="str">
            <v>Подшипник: шариковый, радиальный, однорядный, №208, d=40, D=80, B=18, ГОСТ 8338-75, серия - легкая…</v>
          </cell>
        </row>
        <row r="40305">
          <cell r="A40305" t="str">
            <v>500-01299</v>
          </cell>
          <cell r="C40305" t="str">
            <v>Свеча накальная Тойота Хайс P/N 19850-30</v>
          </cell>
          <cell r="D40305" t="str">
            <v>Свеча накальная Тойота Хайс P/N 19850-30010</v>
          </cell>
        </row>
        <row r="40306">
          <cell r="A40306" t="str">
            <v>500-01300</v>
          </cell>
          <cell r="C40306" t="str">
            <v>Фара: передняя правая в сборе, p/n 81130</v>
          </cell>
          <cell r="D40306" t="str">
            <v>Фара: передняя правая в сборе, p/n 81130-35370....~Headlamp: R.H assembly, p/n 81130-35370....</v>
          </cell>
        </row>
        <row r="40307">
          <cell r="A40307" t="str">
            <v>500-01301</v>
          </cell>
          <cell r="C40307" t="str">
            <v>Колодка: тормозная, передняя, Toyota p/n</v>
          </cell>
          <cell r="D40307" t="str">
            <v>Колодка: тормозная, передняя, Toyota p/n 04491-60150....~Pad: brake, front, Toyota p/n 04491-60150....</v>
          </cell>
        </row>
        <row r="40308">
          <cell r="A40308" t="str">
            <v>500-01302</v>
          </cell>
          <cell r="C40308" t="str">
            <v>Уплотнительная резинка лобового стекла а</v>
          </cell>
          <cell r="D40308" t="str">
            <v>Уплотнительная резинка лобового стекла а/м Тойота Hilux p/n 56117-47010</v>
          </cell>
        </row>
        <row r="40309">
          <cell r="A40309" t="str">
            <v>500-01303</v>
          </cell>
          <cell r="C40309" t="str">
            <v>Подшипник: 2007122</v>
          </cell>
          <cell r="D40309" t="str">
            <v>Подшипник: 2007122</v>
          </cell>
        </row>
        <row r="40310">
          <cell r="A40310" t="str">
            <v>500-01304</v>
          </cell>
          <cell r="C40310" t="str">
            <v>Подшипник: 7607А</v>
          </cell>
          <cell r="D40310" t="str">
            <v>Подшипник: 7607А</v>
          </cell>
        </row>
        <row r="40311">
          <cell r="A40311" t="str">
            <v>500-01305</v>
          </cell>
          <cell r="C40311" t="str">
            <v>подшипник 6-7609А</v>
          </cell>
          <cell r="D40311" t="str">
            <v>подшипник 6-7609А</v>
          </cell>
        </row>
        <row r="40312">
          <cell r="A40312" t="str">
            <v>500-01306</v>
          </cell>
          <cell r="C40312" t="str">
            <v>Наконечник реактивной тяги, внутренний,</v>
          </cell>
          <cell r="D40312" t="str">
            <v>Наконечник реактивной тяги, внутренний, HILUX, P/N 45046-39375....~End, tie rod, inner, HILUX, P/N 45046-39375....</v>
          </cell>
        </row>
        <row r="40313">
          <cell r="A40313" t="str">
            <v>500-01307</v>
          </cell>
          <cell r="C40313" t="str">
            <v>Подшипник: 228</v>
          </cell>
          <cell r="D40313" t="str">
            <v>Подшипник: 228</v>
          </cell>
        </row>
        <row r="40314">
          <cell r="A40314" t="str">
            <v>500-01308</v>
          </cell>
          <cell r="C40314" t="str">
            <v>Подшипник: P/N 32617</v>
          </cell>
          <cell r="D40314" t="str">
            <v>Подшипник: P/N 32617</v>
          </cell>
        </row>
        <row r="40315">
          <cell r="A40315" t="str">
            <v>500-01309</v>
          </cell>
          <cell r="C40315" t="str">
            <v>Лампочка: P/N 90981-15009...а/м Тойота</v>
          </cell>
          <cell r="D40315" t="str">
            <v>Лампочка: P/N 90981-15009...а/м Тойота</v>
          </cell>
        </row>
        <row r="40316">
          <cell r="A40316" t="str">
            <v>500-01310</v>
          </cell>
          <cell r="C40316" t="str">
            <v>Подшипник: 90363-15017</v>
          </cell>
          <cell r="D40316" t="str">
            <v>Подшипник: 90363-15017</v>
          </cell>
        </row>
        <row r="40317">
          <cell r="A40317" t="str">
            <v>500-01311</v>
          </cell>
          <cell r="C40317" t="str">
            <v>Подшипник Тойота-Прадо p/n 90363-12002</v>
          </cell>
          <cell r="D40317" t="str">
            <v>Подшипник Тойота-Прадо p/n 90363-12002</v>
          </cell>
        </row>
        <row r="40318">
          <cell r="A40318" t="str">
            <v>500-01312</v>
          </cell>
          <cell r="C40318" t="str">
            <v>Подшипник: P/N 6-207К5</v>
          </cell>
          <cell r="D40318" t="str">
            <v>Подшипник: P/N 6-207К5</v>
          </cell>
        </row>
        <row r="40319">
          <cell r="A40319" t="str">
            <v>500-01313</v>
          </cell>
          <cell r="C40319" t="str">
            <v>Подшипник: шариковый, Toyota P/N 90363-4</v>
          </cell>
          <cell r="D40319" t="str">
            <v>Подшипник: шариковый, Toyota P/N 90363-40044</v>
          </cell>
        </row>
        <row r="40320">
          <cell r="A40320" t="str">
            <v>500-01314</v>
          </cell>
          <cell r="C40320" t="str">
            <v>Рем. Комплект главного цилиндра сцеплени</v>
          </cell>
          <cell r="D40320" t="str">
            <v>Рем. Комплект главного цилиндра сцепления 04311-26070</v>
          </cell>
        </row>
        <row r="40321">
          <cell r="A40321" t="str">
            <v>500-01315</v>
          </cell>
          <cell r="C40321" t="str">
            <v>Подшипник: 7815</v>
          </cell>
          <cell r="D40321" t="str">
            <v>Подшипник: 7815</v>
          </cell>
        </row>
        <row r="40322">
          <cell r="A40322" t="str">
            <v>500-01316</v>
          </cell>
          <cell r="C40322" t="str">
            <v>Верхний рычаг подвески в сборе правый 48</v>
          </cell>
          <cell r="D40322" t="str">
            <v>Верхний рычаг подвески в сборе правый 48066-35100</v>
          </cell>
        </row>
        <row r="40323">
          <cell r="A40323" t="str">
            <v>500-01317</v>
          </cell>
          <cell r="C40323" t="str">
            <v>Подшипник коробки переключения передач,</v>
          </cell>
          <cell r="D40323" t="str">
            <v>Подшипник коробки переключения передач, 3056207к, Уаз</v>
          </cell>
        </row>
        <row r="40324">
          <cell r="A40324" t="str">
            <v>500-01318</v>
          </cell>
          <cell r="C40324" t="str">
            <v>Подшипник: P/N  6-27606АШ2</v>
          </cell>
          <cell r="D40324" t="str">
            <v>Подшипник: P/N  6-27606АШ2</v>
          </cell>
        </row>
        <row r="40325">
          <cell r="A40325" t="str">
            <v>500-01319</v>
          </cell>
          <cell r="C40325" t="str">
            <v>Верхний рычаг подвески в сборе левый  48</v>
          </cell>
          <cell r="D40325" t="str">
            <v>Верхний рычаг подвески в сборе левый  48067-35040</v>
          </cell>
        </row>
        <row r="40326">
          <cell r="A40326" t="str">
            <v>500-01320</v>
          </cell>
          <cell r="C40326" t="str">
            <v>Подшипник: наружный передней ступицы p/n</v>
          </cell>
          <cell r="D40326" t="str">
            <v>Подшипник: наружный передней ступицы p/n 7612К</v>
          </cell>
        </row>
        <row r="40327">
          <cell r="A40327" t="str">
            <v>500-01321</v>
          </cell>
          <cell r="C40327" t="str">
            <v>Подшипник: редукторов бортовых p/n 70-22</v>
          </cell>
          <cell r="D40327" t="str">
            <v>Подшипник: редукторов бортовых p/n 70-2228КМ на Т-170М1.01</v>
          </cell>
        </row>
        <row r="40328">
          <cell r="A40328" t="str">
            <v>500-01322</v>
          </cell>
          <cell r="C40328" t="str">
            <v>Подшипник: редукторов бортовых p/n 228А</v>
          </cell>
          <cell r="D40328" t="str">
            <v>Подшипник: редукторов бортовых p/n 228А на Т-170М1.01</v>
          </cell>
        </row>
        <row r="40329">
          <cell r="A40329" t="str">
            <v>500-01323</v>
          </cell>
          <cell r="C40329" t="str">
            <v>Подшипник: редукторов бортовых p/n 2224К</v>
          </cell>
          <cell r="D40329" t="str">
            <v>Подшипник: редукторов бортовых p/n 2224КМ на Т-170М1.01</v>
          </cell>
        </row>
        <row r="40330">
          <cell r="A40330" t="str">
            <v>500-01324</v>
          </cell>
          <cell r="C40330" t="str">
            <v>Подшипник: ступицы Камаз внутренний # 76</v>
          </cell>
          <cell r="D40330" t="str">
            <v>Подшипник: ступицы Камаз внутренний # 7613 32313</v>
          </cell>
        </row>
        <row r="40331">
          <cell r="A40331" t="str">
            <v>500-01325</v>
          </cell>
          <cell r="C40331" t="str">
            <v>датчик спидометра 83181-12020</v>
          </cell>
          <cell r="D40331" t="str">
            <v>датчик спидометра 83181-12020</v>
          </cell>
        </row>
        <row r="40332">
          <cell r="A40332" t="str">
            <v>500-01326</v>
          </cell>
          <cell r="C40332" t="str">
            <v>Замок: капота в сборе, p/n 53510-0К020..</v>
          </cell>
          <cell r="D40332" t="str">
            <v>Замок: капота в сборе, p/n 53510-0К020....~Lock: hood assembly, p/n 53510-0К020....</v>
          </cell>
        </row>
        <row r="40333">
          <cell r="A40333" t="str">
            <v>500-01327</v>
          </cell>
          <cell r="C40333" t="str">
            <v>Полуось задняя, правыя, для Land Cruiser</v>
          </cell>
          <cell r="D40333" t="str">
            <v>Полуось задняя, правыя, для Land Cruiser 80, P/N 42311-60090.</v>
          </cell>
        </row>
        <row r="40334">
          <cell r="A40334" t="str">
            <v>500-01328</v>
          </cell>
          <cell r="C40334" t="str">
            <v>Подшипник: роликовый, P/N 27706</v>
          </cell>
          <cell r="D40334" t="str">
            <v>Подшипник: роликовый, P/N 27706</v>
          </cell>
        </row>
        <row r="40335">
          <cell r="A40335" t="str">
            <v>500-01329</v>
          </cell>
          <cell r="C40335" t="str">
            <v>Подшипник передней ступицы, наружный, Га</v>
          </cell>
          <cell r="D40335" t="str">
            <v>Подшипник передней ступицы, наружный, Газ-3307, P/N 7606 КУ</v>
          </cell>
        </row>
        <row r="40336">
          <cell r="A40336" t="str">
            <v>500-01330</v>
          </cell>
          <cell r="C40336" t="str">
            <v>Рем. Комплект рабочего тормозного цилинд</v>
          </cell>
          <cell r="D40336" t="str">
            <v>Рем. Комплект рабочего тормозного цилиндра 04949-0К030</v>
          </cell>
        </row>
        <row r="40337">
          <cell r="A40337" t="str">
            <v>500-01331</v>
          </cell>
          <cell r="C40337" t="str">
            <v>Подшипник: шариковый, p/n 15.1770084-01</v>
          </cell>
          <cell r="D40337" t="str">
            <v>Подшипник: шариковый, p/n 15.1770084-01 (170314Л), Камаз</v>
          </cell>
        </row>
        <row r="40338">
          <cell r="A40338" t="str">
            <v>500-01332</v>
          </cell>
          <cell r="C40338" t="str">
            <v>стекло лабовое LC 80  p/n 56111-60080</v>
          </cell>
          <cell r="D40338" t="str">
            <v>стекло лабовое LC 80  p/n 56111-60080</v>
          </cell>
        </row>
        <row r="40339">
          <cell r="A40339" t="str">
            <v>500-01333</v>
          </cell>
          <cell r="C40339" t="str">
            <v>Подшипник заднего моста 90366-Т0013</v>
          </cell>
          <cell r="D40339" t="str">
            <v>Подшипник заднего моста 90366-Т0013</v>
          </cell>
        </row>
        <row r="40340">
          <cell r="A40340" t="str">
            <v>500-01334</v>
          </cell>
          <cell r="C40340" t="str">
            <v>Подшипник: # 214, для платформ лебедки</v>
          </cell>
          <cell r="D40340" t="str">
            <v>Подшипник: # 214, для платформ лебедки</v>
          </cell>
        </row>
        <row r="40341">
          <cell r="A40341" t="str">
            <v>500-01335</v>
          </cell>
          <cell r="C40341" t="str">
            <v>Подшипник: # 217, для платфом лебедки</v>
          </cell>
          <cell r="D40341" t="str">
            <v>Подшипник: # 217, для платфом лебедки</v>
          </cell>
        </row>
        <row r="40342">
          <cell r="A40342" t="str">
            <v>500-01336</v>
          </cell>
          <cell r="C40342" t="str">
            <v>Прокладка головки блока Газ; p/n 66-100</v>
          </cell>
          <cell r="D40342" t="str">
            <v>Прокладка головки блока Газ; p/n 66-1003020...</v>
          </cell>
        </row>
        <row r="40343">
          <cell r="A40343" t="str">
            <v>500-01337</v>
          </cell>
          <cell r="C40343" t="str">
            <v>Подшипник: 8320, Краз</v>
          </cell>
          <cell r="D40343" t="str">
            <v>Подшипник: 8320, Краз</v>
          </cell>
        </row>
        <row r="40344">
          <cell r="A40344" t="str">
            <v>500-01338</v>
          </cell>
          <cell r="C40344" t="str">
            <v>Рессора передняя в сборе КЕНВОРТ вин код</v>
          </cell>
          <cell r="D40344" t="str">
            <v>Рессора передняя в сборе КЕНВОРТ вин код 1XKDD80X05R976267, 2005 года вып</v>
          </cell>
        </row>
        <row r="40345">
          <cell r="A40345" t="str">
            <v>500-01339</v>
          </cell>
          <cell r="C40345" t="str">
            <v>"Стекло  лобовое  для а/м УАЗ ""ХАНТЕР""</v>
          </cell>
          <cell r="D40345" t="str">
            <v>Стекло  лобовое  для а/м УАЗ " ХАНТЕР"</v>
          </cell>
        </row>
        <row r="40346">
          <cell r="A40346" t="str">
            <v>500-01340</v>
          </cell>
          <cell r="C40346" t="str">
            <v>Подшипник: 70-32315</v>
          </cell>
          <cell r="D40346" t="str">
            <v>Подшипник: 70-32315</v>
          </cell>
        </row>
        <row r="40347">
          <cell r="A40347" t="str">
            <v>500-01341</v>
          </cell>
          <cell r="C40347" t="str">
            <v>Воздушный фильтр (четырехугольный) для Т</v>
          </cell>
          <cell r="D40347" t="str">
            <v>Воздушный фильтр (четырехугольный) для Тойота Прада с дизалеьным двигателем p/n 17801-30040</v>
          </cell>
        </row>
        <row r="40348">
          <cell r="A40348" t="str">
            <v>500-01342</v>
          </cell>
          <cell r="C40348" t="str">
            <v>Соединение: нижнее шаровое,правое,Volksw</v>
          </cell>
          <cell r="D40348" t="str">
            <v>Соединение: нижнее шаровое,правое,Volkswagen Ambulance, vin; WV1ZZZ70Z3HO32059; 2005 г.вып</v>
          </cell>
        </row>
        <row r="40349">
          <cell r="A40349" t="str">
            <v>500-01343</v>
          </cell>
          <cell r="C40349" t="str">
            <v>Шаровое соединение p/n 701 407 187B для</v>
          </cell>
          <cell r="D40349" t="str">
            <v>Шаровое соединение p/n 701 407 187B для Volkswagon T4 Synchro. vin; WV1ZZZ70Z3HO32059; 2005 г.вып</v>
          </cell>
        </row>
        <row r="40350">
          <cell r="A40350" t="str">
            <v>500-01344</v>
          </cell>
          <cell r="C40350" t="str">
            <v>Буфер задней рессоры в сборе а/м ГАЗ 330</v>
          </cell>
          <cell r="D40350" t="str">
            <v>Буфер задней рессоры в сборе а/м ГАЗ 3307 p/n 51-2912622</v>
          </cell>
        </row>
        <row r="40351">
          <cell r="A40351" t="str">
            <v>500-01345</v>
          </cell>
          <cell r="C40351" t="str">
            <v>Подшипник: роликовый конический ступицы</v>
          </cell>
          <cell r="D40351" t="str">
            <v>Подшипник: роликовый конический ступицы Урал, p/n 2007124-A</v>
          </cell>
        </row>
        <row r="40352">
          <cell r="A40352" t="str">
            <v>500-01346</v>
          </cell>
          <cell r="C40352" t="str">
            <v>Шина:автомобильная, 12.00XR24 XDL, p/n 1</v>
          </cell>
          <cell r="D40352" t="str">
            <v>Шина:автомобильная, 12.00XR24 XDL, p/n 12.00R24..</v>
          </cell>
        </row>
        <row r="40353">
          <cell r="A40353" t="str">
            <v>500-01347</v>
          </cell>
          <cell r="C40353" t="str">
            <v>Выключатель: Автоматический, однофазный,</v>
          </cell>
          <cell r="D40353" t="str">
            <v>Выключатель: Автоматический, однофазный, Е 16А</v>
          </cell>
        </row>
        <row r="40354">
          <cell r="A40354" t="str">
            <v>500-01348</v>
          </cell>
          <cell r="C40354" t="str">
            <v>Ремень зубчатый p/n 074 109 119R для Vol</v>
          </cell>
          <cell r="D40354" t="str">
            <v>Ремень зубчатый p/n 074 109 119R для Volkswagon T4 Synchro... vin;  WV1ZZZ70Z3HO31829.</v>
          </cell>
        </row>
        <row r="40355">
          <cell r="A40355" t="str">
            <v>500-01349</v>
          </cell>
          <cell r="C40355" t="str">
            <v>Головка цилиндров пускового двигателя ПД</v>
          </cell>
          <cell r="D40355" t="str">
            <v>Головка цилиндров пускового двигателя ПД23 p/n 02240</v>
          </cell>
        </row>
        <row r="40356">
          <cell r="A40356" t="str">
            <v>500-01350</v>
          </cell>
          <cell r="C40356" t="str">
            <v>Щетка: генератора, Toyota  P/N 27370-0C0</v>
          </cell>
          <cell r="D40356" t="str">
            <v>Щетка: генератора, Toyota  P/N 27370-0C020</v>
          </cell>
        </row>
        <row r="40357">
          <cell r="A40357" t="str">
            <v>500-01351</v>
          </cell>
          <cell r="C40357" t="str">
            <v>Привод в сборе на распредвал на Toyota H</v>
          </cell>
          <cell r="D40357" t="str">
            <v>Привод в сборе на распредвал на Toyota Hilux 2006 г.выпуска 13050-75010</v>
          </cell>
        </row>
        <row r="40358">
          <cell r="A40358" t="str">
            <v>500-01352</v>
          </cell>
          <cell r="C40358" t="str">
            <v>Турбонадув в сборе Toyota Hilux p/n 1720</v>
          </cell>
          <cell r="D40358" t="str">
            <v>Турбонадув в сборе Toyota Hilux p/n 17201-30120</v>
          </cell>
        </row>
        <row r="40359">
          <cell r="A40359" t="str">
            <v>500-01353</v>
          </cell>
          <cell r="C40359" t="str">
            <v>Авто камера для автoгрейдера p/n 16.00х2</v>
          </cell>
          <cell r="D40359" t="str">
            <v>Авто камера для автoгрейдера p/n 16.00х24</v>
          </cell>
        </row>
        <row r="40360">
          <cell r="A40360" t="str">
            <v>500-01354</v>
          </cell>
          <cell r="C40360" t="str">
            <v>Болт 7796 М16х1,5-6gх30.88.38хс.019</v>
          </cell>
          <cell r="D40360" t="str">
            <v>Болт 7796 М16х1,5-6gх30.88.38хс.019</v>
          </cell>
        </row>
        <row r="40361">
          <cell r="A40361" t="str">
            <v>500-01355</v>
          </cell>
          <cell r="C40361" t="str">
            <v>Соединение: быстроразъемное, внутр/ диам</v>
          </cell>
          <cell r="D40361" t="str">
            <v>Соединение: быстроразъемное, внутр/ диаметр, резьба  100х 12,7</v>
          </cell>
        </row>
        <row r="40362">
          <cell r="A40362" t="str">
            <v>500-01356</v>
          </cell>
          <cell r="C40362" t="str">
            <v>Гайка: M14, 1,5-6H, накидная, hex, p/n 8</v>
          </cell>
          <cell r="D40362" t="str">
            <v>Гайка: M14, 1,5-6H, накидная, hex, p/n 864811</v>
          </cell>
        </row>
        <row r="40363">
          <cell r="A40363" t="str">
            <v>500-01357</v>
          </cell>
          <cell r="C40363" t="str">
            <v>Гайка: M18, 1,5-6H, накидная, hex, p/n 8</v>
          </cell>
          <cell r="D40363" t="str">
            <v>Гайка: M18, 1,5-6H, накидная, hex, p/n 864813</v>
          </cell>
        </row>
        <row r="40364">
          <cell r="A40364" t="str">
            <v>500-01358</v>
          </cell>
          <cell r="C40364" t="str">
            <v>Гайка: М16 х 1,5</v>
          </cell>
          <cell r="D40364" t="str">
            <v>Гайка: М16 х 1,5</v>
          </cell>
        </row>
        <row r="40365">
          <cell r="A40365" t="str">
            <v>500-01359</v>
          </cell>
          <cell r="C40365" t="str">
            <v>Мaнометр: сигнализирующий, ДМ2010СгУ2 25</v>
          </cell>
          <cell r="D40365" t="str">
            <v>Мaнометр: сигнализирующий, ДМ2010СгУ2 25МПа, ППУА-1600/100, P/N ТУ311-0225591-006-90</v>
          </cell>
        </row>
        <row r="40366">
          <cell r="A40366" t="str">
            <v>500-01360</v>
          </cell>
          <cell r="C40366" t="str">
            <v>Шайба форсунки ЯМЗ; P/N 312382-Л</v>
          </cell>
          <cell r="D40366" t="str">
            <v>Шайба форсунки ЯМЗ; P/N 312382-Л</v>
          </cell>
        </row>
        <row r="40367">
          <cell r="A40367" t="str">
            <v>500-01361</v>
          </cell>
          <cell r="C40367" t="str">
            <v>"""Ремень: ППУ; P/N Б-2650"""</v>
          </cell>
          <cell r="D40367" t="str">
            <v>Ремень: ППУ; P/N Б-2650</v>
          </cell>
        </row>
        <row r="40368">
          <cell r="A40368" t="str">
            <v>500-01362</v>
          </cell>
          <cell r="C40368" t="str">
            <v>ремень 16х1650</v>
          </cell>
          <cell r="D40368" t="str">
            <v>ремень 16х1650</v>
          </cell>
        </row>
        <row r="40369">
          <cell r="A40369" t="str">
            <v>500-01363</v>
          </cell>
          <cell r="C40369" t="str">
            <v>Ремень: 21x14x1303 11x95</v>
          </cell>
          <cell r="D40369" t="str">
            <v>Ремень: 21x14x1303 11x95</v>
          </cell>
        </row>
        <row r="40370">
          <cell r="A40370" t="str">
            <v>500-01364</v>
          </cell>
          <cell r="C40370" t="str">
            <v>"Ремень; 33813"</v>
          </cell>
          <cell r="D40370" t="str">
            <v>Ремень; 33813</v>
          </cell>
        </row>
        <row r="40371">
          <cell r="A40371" t="str">
            <v>500-01365</v>
          </cell>
          <cell r="C40371" t="str">
            <v>Шланг тормозной; задний P/N 51-3506028-</v>
          </cell>
          <cell r="D40371" t="str">
            <v>Шланг тормозной; задний P/N 51-3506028-01 Кавз</v>
          </cell>
        </row>
        <row r="40372">
          <cell r="A40372" t="str">
            <v>500-01366</v>
          </cell>
          <cell r="C40372" t="str">
            <v>Сальник: картера передний двигателя Д-24</v>
          </cell>
          <cell r="D40372" t="str">
            <v>Сальник: картера передний двигателя Д-245; p/n 240-1401059-А, Зил</v>
          </cell>
        </row>
        <row r="40373">
          <cell r="A40373" t="str">
            <v>500-01367</v>
          </cell>
          <cell r="C40373" t="str">
            <v>Сальник: картера задний двигателя Д-245</v>
          </cell>
          <cell r="D40373" t="str">
            <v>Сальник: картера задний двигателя Д-245; p/n 240-1401065-А</v>
          </cell>
        </row>
        <row r="40374">
          <cell r="A40374" t="str">
            <v>500-01368</v>
          </cell>
          <cell r="C40374" t="str">
            <v>Сальник: 25x45x10</v>
          </cell>
          <cell r="D40374" t="str">
            <v>Сальник: 25x45x10</v>
          </cell>
        </row>
        <row r="40375">
          <cell r="A40375" t="str">
            <v>500-01369</v>
          </cell>
          <cell r="C40375" t="str">
            <v>Прокладка: фильтрующего элемента масла в</v>
          </cell>
          <cell r="D40375" t="str">
            <v>Прокладка: фильтрующего элемента масла в сборе;  p/n 740.1012122-10</v>
          </cell>
        </row>
        <row r="40376">
          <cell r="A40376" t="str">
            <v>500-01370</v>
          </cell>
          <cell r="C40376" t="str">
            <v>Прокладка, 533-0-62-21-014-1К</v>
          </cell>
          <cell r="D40376" t="str">
            <v>Прокладка, 533-0-62-21-014-1К</v>
          </cell>
        </row>
        <row r="40377">
          <cell r="A40377" t="str">
            <v>500-01371</v>
          </cell>
          <cell r="C40377" t="str">
            <v>Прокладка: фильтрующего элемента, нижняя</v>
          </cell>
          <cell r="D40377" t="str">
            <v>Прокладка: фильтрующего элемента, нижняя и верхняя, 740.1117114, Газель, 1к-т/2шт</v>
          </cell>
        </row>
        <row r="40378">
          <cell r="A40378" t="str">
            <v>500-01372</v>
          </cell>
          <cell r="C40378" t="str">
            <v>Сопло ППУА, P/N 65.02.00.413</v>
          </cell>
          <cell r="D40378" t="str">
            <v>Сопло ППУА, P/N 65.02.00.413</v>
          </cell>
        </row>
        <row r="40379">
          <cell r="A40379" t="str">
            <v>500-01373</v>
          </cell>
          <cell r="C40379" t="str">
            <v>Цилиндр тормозной главный p/n MB618717 д</v>
          </cell>
          <cell r="D40379" t="str">
            <v>Цилиндр тормозной главный p/n MB618717 для а/м Mitsubishi L200, 2007 г.вып с дизельным двигателем VIN; MMBJNKB407D099146</v>
          </cell>
        </row>
        <row r="40380">
          <cell r="A40380" t="str">
            <v>500-01374</v>
          </cell>
          <cell r="C40380" t="str">
            <v>пыльник 41335-26030</v>
          </cell>
          <cell r="D40380" t="str">
            <v>пыльник 41335-26030</v>
          </cell>
        </row>
        <row r="40381">
          <cell r="A40381" t="str">
            <v>500-01375</v>
          </cell>
          <cell r="C40381" t="str">
            <v>ремкомплект прокладка А01</v>
          </cell>
          <cell r="D40381" t="str">
            <v>ремкомплект прокладка А01</v>
          </cell>
        </row>
        <row r="40382">
          <cell r="A40382" t="str">
            <v>500-01376</v>
          </cell>
          <cell r="C40382" t="str">
            <v>трубка 23770-30060</v>
          </cell>
          <cell r="D40382" t="str">
            <v>трубка 23770-30060</v>
          </cell>
        </row>
        <row r="40383">
          <cell r="A40383" t="str">
            <v>500-01377</v>
          </cell>
          <cell r="C40383" t="str">
            <v>фильтр B5134</v>
          </cell>
          <cell r="D40383" t="str">
            <v>фильтр B5134</v>
          </cell>
        </row>
        <row r="40384">
          <cell r="A40384" t="str">
            <v>500-01378</v>
          </cell>
          <cell r="C40384" t="str">
            <v>фильтр fs19861</v>
          </cell>
          <cell r="D40384" t="str">
            <v>фильтр fs19861</v>
          </cell>
        </row>
        <row r="40385">
          <cell r="A40385" t="str">
            <v>500-01379</v>
          </cell>
          <cell r="C40385" t="str">
            <v>фильтр LF3608</v>
          </cell>
          <cell r="D40385" t="str">
            <v>фильтр LF3608</v>
          </cell>
        </row>
        <row r="40386">
          <cell r="A40386" t="str">
            <v>500-01380</v>
          </cell>
          <cell r="C40386" t="str">
            <v>стекло лобовое</v>
          </cell>
          <cell r="D40386" t="str">
            <v>стекло лобовое</v>
          </cell>
        </row>
        <row r="40387">
          <cell r="A40387" t="str">
            <v>500-01381</v>
          </cell>
          <cell r="C40387" t="str">
            <v>Манжета уплотнительное оси избирательне</v>
          </cell>
          <cell r="D40387" t="str">
            <v xml:space="preserve"> Манжета уплотнительное оси избирательнего рычага КПП Тойота-Костер 90311-22009</v>
          </cell>
        </row>
        <row r="40388">
          <cell r="A40388" t="str">
            <v>500-01382</v>
          </cell>
          <cell r="C40388" t="str">
            <v>Рулевая втулка p/n 45219-0K010</v>
          </cell>
          <cell r="D40388" t="str">
            <v xml:space="preserve"> Рулевая втулка p/n 45219-0K010</v>
          </cell>
        </row>
        <row r="40389">
          <cell r="A40389" t="str">
            <v>500-01383</v>
          </cell>
          <cell r="C40389" t="str">
            <v>Датчик масленный</v>
          </cell>
          <cell r="D40389" t="str">
            <v>Датчик масленный</v>
          </cell>
        </row>
        <row r="40390">
          <cell r="A40390" t="str">
            <v>500-01384</v>
          </cell>
          <cell r="C40390" t="str">
            <v>Цилиндр тормоза</v>
          </cell>
          <cell r="D40390" t="str">
            <v>Цилиндр тормоза 31029-3505010</v>
          </cell>
        </row>
        <row r="40391">
          <cell r="A40391" t="str">
            <v>500-01385</v>
          </cell>
          <cell r="C40391" t="str">
            <v>Фильтр топливный</v>
          </cell>
          <cell r="D40391" t="str">
            <v>Фильтр топливный</v>
          </cell>
        </row>
        <row r="40392">
          <cell r="A40392" t="str">
            <v>500-01386</v>
          </cell>
          <cell r="C40392" t="str">
            <v>Фильтрующий элемент</v>
          </cell>
          <cell r="D40392" t="str">
            <v>Фильтрующий элемент</v>
          </cell>
        </row>
        <row r="40393">
          <cell r="A40393" t="str">
            <v>500-01387</v>
          </cell>
          <cell r="C40393" t="str">
            <v>Вкладыш</v>
          </cell>
          <cell r="D40393" t="str">
            <v>Вкладыш 13041-17011-02</v>
          </cell>
        </row>
        <row r="40394">
          <cell r="A40394" t="str">
            <v>500-01388</v>
          </cell>
          <cell r="C40394" t="str">
            <v>Буфер сжатия Toyota</v>
          </cell>
          <cell r="D40394" t="str">
            <v>Буфер сжатия Toyota</v>
          </cell>
        </row>
        <row r="40395">
          <cell r="A40395" t="str">
            <v>500-01389</v>
          </cell>
          <cell r="C40395" t="str">
            <v>Тормозная пружина</v>
          </cell>
          <cell r="D40395" t="str">
            <v>Тормозная пружина</v>
          </cell>
        </row>
        <row r="40396">
          <cell r="A40396" t="str">
            <v>500-01390</v>
          </cell>
          <cell r="C40396" t="str">
            <v>Ремень p/n 286-3310 (28613)</v>
          </cell>
          <cell r="D40396" t="str">
            <v>Ремень p/n 286-3310(28613)</v>
          </cell>
        </row>
        <row r="40397">
          <cell r="A40397" t="str">
            <v>500-01391</v>
          </cell>
          <cell r="C40397" t="str">
            <v>Маятник</v>
          </cell>
          <cell r="D40397" t="str">
            <v>Маятник 45496-36030</v>
          </cell>
        </row>
        <row r="40398">
          <cell r="A40398" t="str">
            <v>500-01392</v>
          </cell>
          <cell r="C40398" t="str">
            <v>Колодка тормозная</v>
          </cell>
          <cell r="D40398" t="str">
            <v>Колодка тормозная</v>
          </cell>
        </row>
        <row r="40399">
          <cell r="A40399" t="str">
            <v>500-01393</v>
          </cell>
          <cell r="C40399" t="str">
            <v>Коммутатор: для электронного зажигания,</v>
          </cell>
          <cell r="D40399" t="str">
            <v>Коммутатор: для электронного зажигания, p/n 131.3734000....</v>
          </cell>
        </row>
        <row r="40400">
          <cell r="A40400" t="str">
            <v>500-01394</v>
          </cell>
          <cell r="C40400" t="str">
            <v>Тормозной диск 42431-60241</v>
          </cell>
          <cell r="D40400" t="str">
            <v>Тормозной диск</v>
          </cell>
        </row>
        <row r="40401">
          <cell r="A40401" t="str">
            <v>500-01395</v>
          </cell>
          <cell r="C40401" t="str">
            <v>Ремень: насоса гидроусилителя руля двига</v>
          </cell>
          <cell r="D40401" t="str">
            <v>Ремень: насоса гидроусилителя руля двигателя ЯМЗ ЯМЗ 236HE 2-24 (ручевой)  д=1037</v>
          </cell>
        </row>
        <row r="40402">
          <cell r="A40402" t="str">
            <v>500-01396</v>
          </cell>
          <cell r="C40402" t="str">
            <v>Ремень: генератор двигателя ЯМЗ ЯМЗ 236H</v>
          </cell>
          <cell r="D40402" t="str">
            <v>Ремень: генератор двигателя ЯМЗ ЯМЗ 236HE 2-24 (ручевой)  д=860</v>
          </cell>
        </row>
        <row r="40403">
          <cell r="A40403" t="str">
            <v>500-01397</v>
          </cell>
          <cell r="C40403" t="str">
            <v>Ремень: компрессора двигателя ЯМЗ ЯМЗ 23</v>
          </cell>
          <cell r="D40403" t="str">
            <v>Ремень: компрессора двигателя ЯМЗ ЯМЗ 236HE 2-24 (ручевой) д=943</v>
          </cell>
        </row>
        <row r="40404">
          <cell r="A40404" t="str">
            <v>500-01398</v>
          </cell>
          <cell r="C40404" t="str">
            <v>Ремень генератора а/м Тойота модели с 20</v>
          </cell>
          <cell r="D40404" t="str">
            <v>Ремень генератора а/м Тойота модели с 2006 г.вып. P/N 90916-T2006</v>
          </cell>
        </row>
        <row r="40405">
          <cell r="A40405" t="str">
            <v>500-01399</v>
          </cell>
          <cell r="C40405" t="str">
            <v>Шайба: T-170, p/n 700-31-2550....~Washer</v>
          </cell>
          <cell r="D40405" t="str">
            <v>Шайба: T-170, p/n 700-31-2550....~Washer: T-170, p/n 700-31-2550....</v>
          </cell>
        </row>
        <row r="40406">
          <cell r="A40406" t="str">
            <v>500-01400</v>
          </cell>
          <cell r="C40406" t="str">
            <v>Венец: маховика двигателя Д-160, T-170,</v>
          </cell>
          <cell r="D40406" t="str">
            <v>Венец: маховика двигателя Д-160, T-170, p/n 03618-159-03-21....~Ring: fly wheel D-160, T-170, p/n 03618-159-03-21....</v>
          </cell>
        </row>
        <row r="40407">
          <cell r="A40407" t="str">
            <v>500-01401</v>
          </cell>
          <cell r="C40407" t="str">
            <v>Колесо в сборе, Краз 6443. P/N 6510-3101</v>
          </cell>
          <cell r="D40407" t="str">
            <v>Колесо в сборе, Краз 6443. P/N 6510-3101012....~Wheel: Assy, Kraz 6443. P/N 6510-3101012....</v>
          </cell>
        </row>
        <row r="40408">
          <cell r="A40408" t="str">
            <v>500-01402</v>
          </cell>
          <cell r="C40408" t="str">
            <v>Замок: поршневого кольца, p/n 3306....~L</v>
          </cell>
          <cell r="D40408" t="str">
            <v>Замок: поршневого кольца, p/n 3306....~Lock: sleeve piston, p/n 3306....</v>
          </cell>
        </row>
        <row r="40409">
          <cell r="A40409" t="str">
            <v>500-01403</v>
          </cell>
          <cell r="C40409" t="str">
            <v>Коробка раздаточная с коробкой отбора мо</v>
          </cell>
          <cell r="D40409" t="str">
            <v>Коробка раздаточная с коробкой отбора мощности и кронштейном стояночного тормоза в сборе Зил-131 P/N 131-1800012Б....~Transfer casewith power takeoff and parking brake bracke</v>
          </cell>
        </row>
        <row r="40410">
          <cell r="A40410" t="str">
            <v>500-01404</v>
          </cell>
          <cell r="C40410" t="str">
            <v>Рукав: полуоси на трактор МТЗ-82 P/N 50-</v>
          </cell>
          <cell r="D40410" t="str">
            <v>Рукав: полуоси на трактор МТЗ-82 P/N 50-2407018....~Hose: axle, tractor MTZ-82 P/N 50-2407018....</v>
          </cell>
        </row>
        <row r="40411">
          <cell r="A40411" t="str">
            <v>500-01405</v>
          </cell>
          <cell r="C40411" t="str">
            <v>Корпус подшипника, p/n 50-19-145....~Hou</v>
          </cell>
          <cell r="D40411" t="str">
            <v>Корпус подшипника, p/n 50-19-145....~Housing bearing, p/n 50-19-145....</v>
          </cell>
        </row>
        <row r="40412">
          <cell r="A40412" t="str">
            <v>500-01406</v>
          </cell>
          <cell r="C40412" t="str">
            <v>Клапан:выпускной, p/n 14.02.1932....~Val</v>
          </cell>
          <cell r="D40412" t="str">
            <v>Клапан:выпускной, p/n 14.02.1932....~Valve: exhaust, p/n 14.02.1932....</v>
          </cell>
        </row>
        <row r="40413">
          <cell r="A40413" t="str">
            <v>500-01407</v>
          </cell>
          <cell r="C40413" t="str">
            <v>Теплообменник: жидкостно-маслянный в сбо</v>
          </cell>
          <cell r="D40413" t="str">
            <v>Теплообменник: жидкостно-маслянный в сборе Ямз-238.7511,p/n 238Б-1013600-А....~Cooler: (fluid-oil) assy Ямз-238.7511, p/n 238Б-1013600-А....</v>
          </cell>
        </row>
        <row r="40414">
          <cell r="A40414" t="str">
            <v>500-01408</v>
          </cell>
          <cell r="C40414" t="str">
            <v>Рессора: задняя Кавз, p/n 53-12-2912012.</v>
          </cell>
          <cell r="D40414" t="str">
            <v>Рессора: задняя Кавз, p/n 53-12-2912012....~Spring: rear Kavz, p/n 53-12-2912012....</v>
          </cell>
        </row>
        <row r="40415">
          <cell r="A40415" t="str">
            <v>500-01409</v>
          </cell>
          <cell r="C40415" t="str">
            <v>Ступица: колеса в сборе левая Урал-4320</v>
          </cell>
          <cell r="D40415" t="str">
            <v>Ступица: колеса в сборе левая Урал-4320 с тормозными барабанами, p/n 375-3103007-01....~Hub: wheel left w/brake drum to assy Ural-4320, p/n 375-3103007-01....</v>
          </cell>
        </row>
        <row r="40416">
          <cell r="A40416" t="str">
            <v>500-01410</v>
          </cell>
          <cell r="C40416" t="str">
            <v>Ступица: колеса в сборе правая Урал-4320</v>
          </cell>
          <cell r="D40416" t="str">
            <v>Ступица: колеса в сборе правая Урал-4320 с тормозными барабанами, p/n 375-3103006-01....~Hub: wheel  right  w/brake drum to assy Ural-4320, p/n 375-3103006-01....</v>
          </cell>
        </row>
        <row r="40417">
          <cell r="A40417" t="str">
            <v>500-01411</v>
          </cell>
          <cell r="C40417" t="str">
            <v>Полукольцо: упорное, p/n A23.01-13701A..</v>
          </cell>
          <cell r="D40417" t="str">
            <v>Полукольцо: упорное, p/n A23.01-13701A....~Ring-semi:bearing thrust, p/n A23.01-13701A....</v>
          </cell>
        </row>
        <row r="40418">
          <cell r="A40418" t="str">
            <v>500-01412</v>
          </cell>
          <cell r="C40418" t="str">
            <v>Сошка рулевого управления, Камаз-4310, P</v>
          </cell>
          <cell r="D40418" t="str">
            <v>Сошка рулевого управления, Камаз-4310, P/N 4310-3401090....~Rod, arm, pitman, Kamaz-4310, P/N 4310-3401090....</v>
          </cell>
        </row>
        <row r="40419">
          <cell r="A40419" t="str">
            <v>500-01413</v>
          </cell>
          <cell r="C40419" t="str">
            <v>Кольцо бортовое, P/N 5320-3101027....~Ri</v>
          </cell>
          <cell r="D40419" t="str">
            <v>Кольцо бортовое, P/N 5320-3101027....~Ring, bead, P/N 5320-3101027....</v>
          </cell>
        </row>
        <row r="40420">
          <cell r="A40420" t="str">
            <v>500-01414</v>
          </cell>
          <cell r="C40420" t="str">
            <v>Тормоз: в сборе, Компрессор P/N 350-3501</v>
          </cell>
          <cell r="D40420" t="str">
            <v>Тормоз: в сборе, Компрессор P/N 350-3501010-10....~Brake: assy, Compressor P/N 350-3501010-10....</v>
          </cell>
        </row>
        <row r="40421">
          <cell r="A40421" t="str">
            <v>500-01415</v>
          </cell>
          <cell r="C40421" t="str">
            <v>Труба: магистральная; ППУ; длина-3850 м</v>
          </cell>
          <cell r="D40421" t="str">
            <v>Труба: магистральная; ППУ; длина-3850 мм, P/N 35.13.00.100....~Pipe: manifold; Steamer; L-3850 mm; P/N 35.13.00.100....</v>
          </cell>
        </row>
        <row r="40422">
          <cell r="A40422" t="str">
            <v>500-01416</v>
          </cell>
          <cell r="C40422" t="str">
            <v>Цилиндр: стреловой P/N ТО-28.06.01.000..</v>
          </cell>
          <cell r="D40422" t="str">
            <v>Цилиндр: стреловой P/N ТО-28.06.01.000....~Cylinder: boom P/N ТО-28.06.01.000....</v>
          </cell>
        </row>
        <row r="40423">
          <cell r="A40423" t="str">
            <v>500-01417</v>
          </cell>
          <cell r="C40423" t="str">
            <v>Кольцо: уплотнительное, 140-150-58-2-2,</v>
          </cell>
          <cell r="D40423" t="str">
            <v>Кольцо: уплотнительное, 140-150-58-2-2, ГОСТ 18829-73/9833-73....~Ring: Seal, 140-150-58-2-2; GOST 18829-73/9833-73....</v>
          </cell>
        </row>
        <row r="40424">
          <cell r="A40424" t="str">
            <v>500-01418</v>
          </cell>
          <cell r="C40424" t="str">
            <v>Корзина: Камаз; P/N 14-1601093....~Back</v>
          </cell>
          <cell r="D40424" t="str">
            <v>Корзина: Камаз; P/N 14-1601093....~Backet: Kamaz; P/N 14-1601093....</v>
          </cell>
        </row>
        <row r="40425">
          <cell r="A40425" t="str">
            <v>500-01419</v>
          </cell>
          <cell r="C40425" t="str">
            <v>Щит: ножного тормоза, левый в сборе, Зил</v>
          </cell>
          <cell r="D40425" t="str">
            <v>Щит: ножного тормоза, левый в сборе, Зил, p/n 131-3501013....~Plate: backing, LH, assy,  Zil, p/n 131-3501013....</v>
          </cell>
        </row>
        <row r="40426">
          <cell r="A40426" t="str">
            <v>500-01420</v>
          </cell>
          <cell r="C40426" t="str">
            <v>Полуось правая; P/N 5320-2403070....~Se</v>
          </cell>
          <cell r="D40426" t="str">
            <v>Полуось правая; P/N 5320-2403070....~Semiaxle: RH; P/N 5320-2403070....</v>
          </cell>
        </row>
        <row r="40427">
          <cell r="A40427" t="str">
            <v>500-01421</v>
          </cell>
          <cell r="C40427" t="str">
            <v>Вал рулевого управления, нижний, Кавз, P</v>
          </cell>
          <cell r="D40427" t="str">
            <v>Вал рулевого управления, нижний, Кавз, P/N 3307-3401042....~Shaft: Steering Control Shaft. Kavz, P/N 3307-3401042....</v>
          </cell>
        </row>
        <row r="40428">
          <cell r="A40428" t="str">
            <v>500-01422</v>
          </cell>
          <cell r="C40428" t="str">
            <v>Ступица колеса заднего p/n 257-3104015-0</v>
          </cell>
          <cell r="D40428" t="str">
            <v>Ступица колеса заднего p/n 257-3104015-01 Краз....~Hub-Rear p/n 257-3104015-01 Kraz....</v>
          </cell>
        </row>
        <row r="40429">
          <cell r="A40429" t="str">
            <v>500-01423</v>
          </cell>
          <cell r="C40429" t="str">
            <v>Мотор гидравлический, P/N ВМИЖ 063144005</v>
          </cell>
          <cell r="D40429" t="str">
            <v>Мотор гидравлический, P/N ВМИЖ 063144005  МКРН 382213001....~Motor: Hydraulic,  P/N ВМИЖ 063144005  МКРН 382213001....</v>
          </cell>
        </row>
        <row r="40430">
          <cell r="A40430" t="str">
            <v>500-01424</v>
          </cell>
          <cell r="C40430" t="str">
            <v>Барабан: тормозной,Краз-255, p/n 214-350</v>
          </cell>
          <cell r="D40430" t="str">
            <v>Барабан: тормозной,Краз-255, p/n 214-3501070....~Drum: brake, Kraz-255, p/n 214-3501070....</v>
          </cell>
        </row>
        <row r="40431">
          <cell r="A40431" t="str">
            <v>500-01425</v>
          </cell>
          <cell r="C40431" t="str">
            <v>Корпус поворотного кулака правый, Камаз-</v>
          </cell>
          <cell r="D40431" t="str">
            <v>Корпус поворотного кулака правый, Камаз-4310, P/N 4310-2304030....~Housing, steering knuckle, RH, Kamaz-4310, P/N 4310-2304030....</v>
          </cell>
        </row>
        <row r="40432">
          <cell r="A40432" t="str">
            <v>500-01426</v>
          </cell>
          <cell r="C40432" t="str">
            <v>Хвостовик привода коробки передач Маз-53</v>
          </cell>
          <cell r="D40432" t="str">
            <v>Хвостовик привода коробки передач Маз-5337, 5551-1703448-10....~Tang, Transmission drive for Maz-5337, 5551-1703448-10....</v>
          </cell>
        </row>
        <row r="40433">
          <cell r="A40433" t="str">
            <v>500-01427</v>
          </cell>
          <cell r="C40433" t="str">
            <v>Вал карданный рулевого управления в сбор</v>
          </cell>
          <cell r="D40433" t="str">
            <v>Вал карданный рулевого управления в сборе, Зил-бычок; P/N 5301-3422010....~Shaft, Drive, steering, assy, Zil-bychok; P/N 5301-3422010....</v>
          </cell>
        </row>
        <row r="40434">
          <cell r="A40434" t="str">
            <v>500-01428</v>
          </cell>
          <cell r="C40434" t="str">
            <v>Штанга: реактивная, ремкомплект, Камаз P</v>
          </cell>
          <cell r="D40434" t="str">
            <v>Штанга: реактивная, ремкомплект, Камаз P/N 5511-P-2919012....~Arm; torque, repair kit, Kamaz P/N 5511-P-2919012....</v>
          </cell>
        </row>
        <row r="40435">
          <cell r="A40435" t="str">
            <v>500-01429</v>
          </cell>
          <cell r="C40435" t="str">
            <v>Рессора: передняя, в сборе, Уаз P/N 469-</v>
          </cell>
          <cell r="D40435" t="str">
            <v>Рессора: передняя, в сборе, Уаз P/N 469-2902012-03....~Spring: front, assy, Uaz P/N 469-2902012-03....</v>
          </cell>
        </row>
        <row r="40436">
          <cell r="A40436" t="str">
            <v>500-01430</v>
          </cell>
          <cell r="C40436" t="str">
            <v>Кронштейн: передней опоры двигателя Д-24</v>
          </cell>
          <cell r="D40436" t="str">
            <v>Кронштейн: передней опоры двигателя Д-240 P/N 431900-1001015....~Bracket: front support of engine  D-240 P/N 431900-1001015....</v>
          </cell>
        </row>
        <row r="40437">
          <cell r="A40437" t="str">
            <v>500-01431</v>
          </cell>
          <cell r="C40437" t="str">
            <v>Вилка:  Grader, p/n Д395В.10.04.021....~</v>
          </cell>
          <cell r="D40437" t="str">
            <v>Вилка:  Grader, p/n Д395В.10.04.021....~Yoke:  Grader, p/n Д395В.10.04.021....</v>
          </cell>
        </row>
        <row r="40438">
          <cell r="A40438" t="str">
            <v>500-01432</v>
          </cell>
          <cell r="C40438" t="str">
            <v>Фланец: полуоси Краз-260, p/n 6505-24030</v>
          </cell>
          <cell r="D40438" t="str">
            <v>Фланец: полуоси Краз-260, p/n 6505-2403072....~Flange semi axle Kraz-260, p/n 6505-2403072....</v>
          </cell>
        </row>
        <row r="40439">
          <cell r="A40439" t="str">
            <v>500-01433</v>
          </cell>
          <cell r="C40439" t="str">
            <v>Коробка: отбора мощности с НШ-50-Л, в сб</v>
          </cell>
          <cell r="D40439" t="str">
            <v>Коробка: отбора мощности с НШ-50-Л, в сборе Зил-433330 P/N 4333-9108100-11....~PTO: with NSh-50-L assy, Zil-433330 P/N 4333-9108100-11....</v>
          </cell>
        </row>
        <row r="40440">
          <cell r="A40440" t="str">
            <v>500-01434</v>
          </cell>
          <cell r="C40440" t="str">
            <v>Маховик: Камаз; P/N 740-100511590....~F</v>
          </cell>
          <cell r="D40440" t="str">
            <v>Маховик: Камаз; P/N 740-100511590....~Fly-wheel: Kamaz; P/N 740-100511590....</v>
          </cell>
        </row>
        <row r="40441">
          <cell r="A40441" t="str">
            <v>500-01435</v>
          </cell>
          <cell r="C40441" t="str">
            <v>Диск сцепления ведущий средний в сборе,</v>
          </cell>
          <cell r="D40441" t="str">
            <v>Диск сцепления ведущий средний в сборе, Камаз, P/N 14.1601092....~Plate, clutch drive, intermediate, assy, Kamaz, P/N 14.1601092....</v>
          </cell>
        </row>
        <row r="40442">
          <cell r="A40442" t="str">
            <v>500-01436</v>
          </cell>
          <cell r="C40442" t="str">
            <v>Рессора задняя: P/N 53-2912012-01/02....</v>
          </cell>
          <cell r="D40442" t="str">
            <v>Рессора задняя: P/N 53-2912012-01/02....~Spring, rear: P/N 53-2912012-01/02....</v>
          </cell>
        </row>
        <row r="40443">
          <cell r="A40443" t="str">
            <v>500-01437</v>
          </cell>
          <cell r="C40443" t="str">
            <v>Опора: двигателя Д-240 P/N 240-1001015-A</v>
          </cell>
          <cell r="D40443" t="str">
            <v>Опора: двигателя Д-240 P/N 240-1001015-A1....~Support: engine  D-240 P/N 240-1001015-A1....</v>
          </cell>
        </row>
        <row r="40444">
          <cell r="A40444" t="str">
            <v>500-01438</v>
          </cell>
          <cell r="C40444" t="str">
            <v>Барабан тормозной, Краз 6443, P/N 6510-3</v>
          </cell>
          <cell r="D40444" t="str">
            <v>Барабан тормозной, Краз 6443, P/N 6510-3501070....~Drum: Brake, Kraz 6443.  P/N 6510-3501070....</v>
          </cell>
        </row>
        <row r="40445">
          <cell r="A40445" t="str">
            <v>500-01439</v>
          </cell>
          <cell r="C40445" t="str">
            <v>Вал карданный от коробки переключения пе</v>
          </cell>
          <cell r="D40445" t="str">
            <v>Вал карданный от коробки переключения передач к раздаточной коробке Камаз-4310; p/n 4310-2202015....~Shaft-Drive: from transmissionto transfer case; Kamaz-4310; p/n 4310-2202015....</v>
          </cell>
        </row>
        <row r="40446">
          <cell r="A40446" t="str">
            <v>500-01440</v>
          </cell>
          <cell r="C40446" t="str">
            <v>Вал карданный Камаз 5320-2205011....~Sha</v>
          </cell>
          <cell r="D40446" t="str">
            <v>Вал карданный Камаз 5320-2205011....~Shaft-Drive Kamaz 5320-2205011....</v>
          </cell>
        </row>
        <row r="40447">
          <cell r="A40447" t="str">
            <v>500-01441</v>
          </cell>
          <cell r="C40447" t="str">
            <v>Полуось переднего ведущего моста левая в</v>
          </cell>
          <cell r="D40447" t="str">
            <v>Полуось переднего ведущего моста левая в сборе Зил-131 P/N 131-2303069....~Semiaxle, driven axle LH assy Zil -131 P/N 131-2303069....</v>
          </cell>
        </row>
        <row r="40448">
          <cell r="A40448" t="str">
            <v>500-01442</v>
          </cell>
          <cell r="C40448" t="str">
            <v>Полуось переднего ведущего моста правая</v>
          </cell>
          <cell r="D40448" t="str">
            <v>Полуось переднего ведущего моста правая в сборе, Зил-131, P/N 131-2303068....~Semi-axle: front driving axle. RH, assy, Zil-131, P/N131-2303068....</v>
          </cell>
        </row>
        <row r="40449">
          <cell r="A40449" t="str">
            <v>500-01443</v>
          </cell>
          <cell r="C40449" t="str">
            <v>Полуось заднего моста; пр/лев; P/N 5301</v>
          </cell>
          <cell r="D40449" t="str">
            <v>Полуось заднего моста; пр/лев; P/N 53015-2403070/71; Зил-5301....~Shaft-Axle: rear; RH/LH; P/N 53015-2403070/71; ZIL-5301....</v>
          </cell>
        </row>
        <row r="40450">
          <cell r="A40450" t="str">
            <v>500-01444</v>
          </cell>
          <cell r="C40450" t="str">
            <v>Труба: приемная задняя глушителя Краз, p</v>
          </cell>
          <cell r="D40450" t="str">
            <v>Труба: приемная задняя глушителя Краз, p/n 65032-1203012....~Pipe: intake rear assy for Kraz , p/n 65032-1203012....</v>
          </cell>
        </row>
        <row r="40451">
          <cell r="A40451" t="str">
            <v>500-01445</v>
          </cell>
          <cell r="C40451" t="str">
            <v>Уплотнение: задней крышки, МКСМ-800, P/N</v>
          </cell>
          <cell r="D40451" t="str">
            <v>Уплотнение: задней крышки, МКСМ-800, P/N 69010274....~Seal: rear cover, MKSM-800, P/N 69010274....</v>
          </cell>
        </row>
        <row r="40452">
          <cell r="A40452" t="str">
            <v>500-01446</v>
          </cell>
          <cell r="C40452" t="str">
            <v>Уплотнение: передней крышки, МКСМ-800, P</v>
          </cell>
          <cell r="D40452" t="str">
            <v>Уплотнение: передней крышки, МКСМ-800, P/N 49010261....~Seal: front cover, MKSM-800, P/N 49010261....</v>
          </cell>
        </row>
        <row r="40453">
          <cell r="A40453" t="str">
            <v>500-01447</v>
          </cell>
          <cell r="C40453" t="str">
            <v>Листы: покрывающие МКСМ-800,p/n 49040263</v>
          </cell>
          <cell r="D40453" t="str">
            <v>Листы: покрывающие МКСМ-800,p/n 49040263....~Plate: consist MKSM-800, p/n 49040263....</v>
          </cell>
        </row>
        <row r="40454">
          <cell r="A40454" t="str">
            <v>500-01448</v>
          </cell>
          <cell r="C40454" t="str">
            <v>Компьютер  p/n 89661-OK440</v>
          </cell>
          <cell r="D40454" t="str">
            <v>Компьютер  p/n 89661-OK440</v>
          </cell>
        </row>
        <row r="40455">
          <cell r="A40455" t="str">
            <v>500-01449</v>
          </cell>
          <cell r="C40455" t="str">
            <v>Колодка тормозная передняя Тойота-Прадо</v>
          </cell>
          <cell r="D40455" t="str">
            <v>Колодка тормозная передняя Тойота-Прадо JTEBK29JX70028730 p/n 04466-60080</v>
          </cell>
        </row>
        <row r="40456">
          <cell r="A40456" t="str">
            <v>500-01450</v>
          </cell>
          <cell r="C40456" t="str">
            <v>пыльник граната Тойота-Прадо p/n 04437-6</v>
          </cell>
          <cell r="D40456" t="str">
            <v>пыльник граната Тойота-Прадо p/n 04437-60040</v>
          </cell>
        </row>
        <row r="40457">
          <cell r="A40457" t="str">
            <v>500-01451</v>
          </cell>
          <cell r="C40457" t="str">
            <v>Втулка рессоры передний а/м Toyota Land</v>
          </cell>
          <cell r="D40457" t="str">
            <v>Втулка рессоры передний а/м Toyota Land Cruiser VIN; JT1VHZ17509000478 год вып 1997</v>
          </cell>
        </row>
        <row r="40458">
          <cell r="A40458" t="str">
            <v>500-01452</v>
          </cell>
          <cell r="C40458" t="str">
            <v>Прокладка впускного коллектора 740-11503</v>
          </cell>
          <cell r="D40458" t="str">
            <v>Прокладка впускного коллектора 740-115036-01Б</v>
          </cell>
        </row>
        <row r="40459">
          <cell r="A40459" t="str">
            <v>500-01453</v>
          </cell>
          <cell r="C40459" t="str">
            <v>Кронштейн генератора а/м Тойота пикап мо</v>
          </cell>
          <cell r="D40459" t="str">
            <v>Кронштейн генератора а/м Тойота пикап модели с 2006 г вып  p/n 12511-0L010</v>
          </cell>
        </row>
        <row r="40460">
          <cell r="A40460" t="str">
            <v>500-01454</v>
          </cell>
          <cell r="C40460" t="str">
            <v>Сальник форсунки а/м Тойота пикап модели</v>
          </cell>
          <cell r="D40460" t="str">
            <v>Сальник форсунки а/м Тойота пикап модели с 2006 г вып p/n 23682-30020</v>
          </cell>
        </row>
        <row r="40461">
          <cell r="A40461" t="str">
            <v>500-01455</v>
          </cell>
          <cell r="C40461" t="str">
            <v>Накладка тормозная передняя (ширина накл</v>
          </cell>
          <cell r="D40461" t="str">
            <v>Накладка тормозная передняя (ширина накладки 100-мм) а/м Краз 6510 p/n 500-3501105</v>
          </cell>
        </row>
        <row r="40462">
          <cell r="A40462" t="str">
            <v>500-01456</v>
          </cell>
          <cell r="C40462" t="str">
            <v>Сальник передный крышка ДВС Тойота p/n 9</v>
          </cell>
          <cell r="D40462" t="str">
            <v>Сальник передный крышка ДВС Тойота p/n 90311-50017 vin JTGJS02P175004650</v>
          </cell>
        </row>
        <row r="40463">
          <cell r="A40463" t="str">
            <v>500-01457</v>
          </cell>
          <cell r="C40463" t="str">
            <v>Сальник задней  крышки ДВС Тойота p/n 90</v>
          </cell>
          <cell r="D40463" t="str">
            <v>Сальник задней  крышки ДВС Тойота p/n 90311-65003 vin JTGJS02P175004650</v>
          </cell>
        </row>
        <row r="40464">
          <cell r="A40464" t="str">
            <v>500-01458</v>
          </cell>
          <cell r="C40464" t="str">
            <v>Зеркало боковой задный вид правый Тойота</v>
          </cell>
          <cell r="D40464" t="str">
            <v>Зеркало боковой задный вид правый Тойота-Хайс p/n 87910-26441</v>
          </cell>
        </row>
        <row r="40465">
          <cell r="A40465" t="str">
            <v>500-01459</v>
          </cell>
          <cell r="C40465" t="str">
            <v>Вкладыши ЯМЗ шатунный ремонтный размер Р</v>
          </cell>
          <cell r="D40465" t="str">
            <v>Вкладыши ЯМЗ шатунный ремонтный размер Р5</v>
          </cell>
        </row>
        <row r="40466">
          <cell r="A40466" t="str">
            <v>500-01460</v>
          </cell>
          <cell r="C40466" t="str">
            <v>Фильтр: очистки воздуха Краз, p/n 6437-1</v>
          </cell>
          <cell r="D40466" t="str">
            <v>Фильтр: очистки воздуха Краз, p/n 6437-1109080(d=280mm,h=560mm)</v>
          </cell>
        </row>
        <row r="40467">
          <cell r="A40467" t="str">
            <v>500-01461</v>
          </cell>
          <cell r="C40467" t="str">
            <v>Ремень:    1450</v>
          </cell>
          <cell r="D40467" t="str">
            <v>Ремень:    1450</v>
          </cell>
        </row>
        <row r="40468">
          <cell r="A40468" t="str">
            <v>500-01462</v>
          </cell>
          <cell r="C40468" t="str">
            <v>Сальник 100х125</v>
          </cell>
          <cell r="D40468" t="str">
            <v>Сальник 100х125</v>
          </cell>
        </row>
        <row r="40469">
          <cell r="A40469" t="str">
            <v>500-01463</v>
          </cell>
          <cell r="C40469" t="str">
            <v>втулка стабилизатора передний Тойота Л-К</v>
          </cell>
          <cell r="D40469" t="str">
            <v>втулка стабилизатора передний Тойота Л-К 90948-01003</v>
          </cell>
        </row>
        <row r="40470">
          <cell r="A40470" t="str">
            <v>500-01464</v>
          </cell>
          <cell r="C40470" t="str">
            <v>Переключатель света, стеклочистителя а/м</v>
          </cell>
          <cell r="D40470" t="str">
            <v>Переключатель света, стеклочистителя а/м Toyota Hilux p/n 84652-0K040</v>
          </cell>
        </row>
        <row r="40471">
          <cell r="A40471" t="str">
            <v>500-01465</v>
          </cell>
          <cell r="C40471" t="str">
            <v>Регулятор свечи накала Ландкрузер p/n 28</v>
          </cell>
          <cell r="D40471" t="str">
            <v>Регулятор свечи накала Ландкрузер p/n 28521-17190</v>
          </cell>
        </row>
        <row r="40472">
          <cell r="A40472" t="str">
            <v>500-01466</v>
          </cell>
          <cell r="C40472" t="str">
            <v>Комплект передних тормозных колодок (1-к</v>
          </cell>
          <cell r="D40472" t="str">
            <v>Комплект передних тормозных колодок (1-комп, 4-е штуки) а/м Toyta LC 105 GX p/n 04465-60230</v>
          </cell>
        </row>
        <row r="40473">
          <cell r="A40473" t="str">
            <v>500-01467</v>
          </cell>
          <cell r="C40473" t="str">
            <v>колодка тормозная задняя Тойота-Прадо JT</v>
          </cell>
          <cell r="D40473" t="str">
            <v>колодка тормозная задняя Тойота-Прадо JTEBK29JX70028730 p/n 04465-35290</v>
          </cell>
        </row>
        <row r="40474">
          <cell r="A40474" t="str">
            <v>500-01468</v>
          </cell>
          <cell r="C40474" t="str">
            <v>Распылитель форсунки p/n 23602-17080</v>
          </cell>
          <cell r="D40474" t="str">
            <v>Распылитель форсунки p/n 23602-17080</v>
          </cell>
        </row>
        <row r="40475">
          <cell r="A40475" t="str">
            <v>500-01469</v>
          </cell>
          <cell r="C40475" t="str">
            <v>Реле: втягивающее стартера , Камаз, CT14</v>
          </cell>
          <cell r="D40475" t="str">
            <v>Реле: втягивающее стартера , Камаз, CT142-3708800....~Relay: Starter,  Kamaz, CT142-3708800....</v>
          </cell>
        </row>
        <row r="40476">
          <cell r="A40476" t="str">
            <v>500-01470</v>
          </cell>
          <cell r="C40476" t="str">
            <v>Втулка колодок заднего тормоза, Краз-651</v>
          </cell>
          <cell r="D40476" t="str">
            <v>Втулка колодок заднего тормоза, Краз-6510 p/n 200-3502108Б</v>
          </cell>
        </row>
        <row r="40477">
          <cell r="A40477" t="str">
            <v>500-01471</v>
          </cell>
          <cell r="C40477" t="str">
            <v>Стопор гайки а/м Краз 65101 p/n 256Б-310</v>
          </cell>
          <cell r="D40477" t="str">
            <v>Стопор гайки а/м Краз 65101 p/n 256Б-3104093</v>
          </cell>
        </row>
        <row r="40478">
          <cell r="A40478" t="str">
            <v>500-01472</v>
          </cell>
          <cell r="C40478" t="str">
            <v>Сальники форсунок p/n 23681-30010</v>
          </cell>
          <cell r="D40478" t="str">
            <v>Сальники форсунок p/n 23681-30010</v>
          </cell>
        </row>
        <row r="40479">
          <cell r="A40479" t="str">
            <v>500-01473</v>
          </cell>
          <cell r="C40479" t="str">
            <v>Манжета первичного вала Зил-5301 p/n 309</v>
          </cell>
          <cell r="D40479" t="str">
            <v>Манжета первичного вала Зил-5301 p/n 309827П</v>
          </cell>
        </row>
        <row r="40480">
          <cell r="A40480" t="str">
            <v>500-01474</v>
          </cell>
          <cell r="C40480" t="str">
            <v>Сальник заднего моста размер 58Х70Х7 для</v>
          </cell>
          <cell r="D40480" t="str">
            <v>Сальник заднего моста размер 58Х70Х7 для ТС Toyota 2009г. – p/n 90310-58002</v>
          </cell>
        </row>
        <row r="40481">
          <cell r="A40481" t="str">
            <v>500-01475</v>
          </cell>
          <cell r="C40481" t="str">
            <v>Ступица: переднего моста, правая, Тойота</v>
          </cell>
          <cell r="D40481" t="str">
            <v>Ступица: переднего моста, правая, Тойота  P/N  43502-69086</v>
          </cell>
        </row>
        <row r="40482">
          <cell r="A40482" t="str">
            <v>500-01476</v>
          </cell>
          <cell r="C40482" t="str">
            <v>Подушка: на заднее крепление ДВС, p/n  1</v>
          </cell>
          <cell r="D40482" t="str">
            <v>Подушка: на заднее крепление ДВС, p/n  12371-0L081</v>
          </cell>
        </row>
        <row r="40483">
          <cell r="A40483" t="str">
            <v>500-01477</v>
          </cell>
          <cell r="C40483" t="str">
            <v>сальник граната левый Тойота-Прадо p/n 9</v>
          </cell>
          <cell r="D40483" t="str">
            <v>сальник граната левый Тойота-Прадо p/n 90311-47012</v>
          </cell>
        </row>
        <row r="40484">
          <cell r="A40484" t="str">
            <v>500-01478</v>
          </cell>
          <cell r="C40484" t="str">
            <v>Полуось левая 18 шлиц а/м Краз 6446 p/n</v>
          </cell>
          <cell r="D40484" t="str">
            <v>Полуось левая 18 шлиц а/м Краз 6446 p/n 6505-2403073</v>
          </cell>
        </row>
        <row r="40485">
          <cell r="A40485" t="str">
            <v>500-01479</v>
          </cell>
          <cell r="C40485" t="str">
            <v>"Диск нажимной; Тойота; P/N 31210-35102"</v>
          </cell>
          <cell r="D40485" t="str">
            <v>Диск нажимной; Тойота; P/N 31210-35102</v>
          </cell>
        </row>
        <row r="40486">
          <cell r="A40486" t="str">
            <v>500-01480</v>
          </cell>
          <cell r="C40486" t="str">
            <v>труба выхлопная 17410-5B430</v>
          </cell>
          <cell r="D40486" t="str">
            <v>труба выхлопная 17410-5B430</v>
          </cell>
        </row>
        <row r="40487">
          <cell r="A40487" t="str">
            <v>500-01481</v>
          </cell>
          <cell r="C40487" t="str">
            <v>труба выхлопная 17430-75630</v>
          </cell>
          <cell r="D40487" t="str">
            <v>труба выхлопная 17430-75630</v>
          </cell>
        </row>
        <row r="40488">
          <cell r="A40488" t="str">
            <v>500-01482</v>
          </cell>
          <cell r="C40488" t="str">
            <v>Вал промежуточный число зубьев Z=13 236-</v>
          </cell>
          <cell r="D40488" t="str">
            <v>Вал промежуточный число зубьев Z=13 p/n 236-1701048-Б (число зубьев Z=13 )</v>
          </cell>
        </row>
        <row r="40489">
          <cell r="A40489" t="str">
            <v>500-01483</v>
          </cell>
          <cell r="C40489" t="str">
            <v>Втулка рессоры (30 тон.прицеп)</v>
          </cell>
          <cell r="D40489" t="str">
            <v>Втулка рессоры (30 тон.прицеп)</v>
          </cell>
        </row>
        <row r="40490">
          <cell r="A40490" t="str">
            <v>500-01484</v>
          </cell>
          <cell r="C40490" t="str">
            <v>Шкив (шестеренка) насоса высокого давлен</v>
          </cell>
          <cell r="D40490" t="str">
            <v>Шкив (шестеренка) насоса высокого давления p/n 13603-30020</v>
          </cell>
        </row>
        <row r="40491">
          <cell r="A40491" t="str">
            <v>500-01485</v>
          </cell>
          <cell r="C40491" t="str">
            <v>Подшипник p/n 211AK</v>
          </cell>
          <cell r="D40491" t="str">
            <v>Подшипник p/n 211AK</v>
          </cell>
        </row>
        <row r="40492">
          <cell r="A40492" t="str">
            <v>500-01486</v>
          </cell>
          <cell r="C40492" t="str">
            <v>Подшипник p/n 210AK</v>
          </cell>
          <cell r="D40492" t="str">
            <v>Подшипник p/n 210AK</v>
          </cell>
        </row>
        <row r="40493">
          <cell r="A40493" t="str">
            <v>500-01487</v>
          </cell>
          <cell r="C40493" t="str">
            <v>+++Стропа петлевая канатная опрессовка</v>
          </cell>
          <cell r="D40493" t="str">
            <v>+++Стропа петлевая канатная опрессовка p/n СКП 2,5 L=1,5m (не заказыватьсм. код 500-05230)</v>
          </cell>
        </row>
        <row r="40494">
          <cell r="A40494" t="str">
            <v>500-01488</v>
          </cell>
          <cell r="C40494" t="str">
            <v>Клапан электромагнитный КЭМ 19-10 а/м Зи</v>
          </cell>
          <cell r="D40494" t="str">
            <v>Клапан электромагнитный КЭМ 19-10 а/м Зил , 12 В</v>
          </cell>
        </row>
        <row r="40495">
          <cell r="A40495" t="str">
            <v>500-01489</v>
          </cell>
          <cell r="C40495" t="str">
            <v>Кран равно пола (для полуприцепа 30 тонн</v>
          </cell>
          <cell r="D40495" t="str">
            <v>Кран равно пола (для полуприцепа 30 тонн)</v>
          </cell>
        </row>
        <row r="40496">
          <cell r="A40496" t="str">
            <v>500-01490</v>
          </cell>
          <cell r="C40496" t="str">
            <v>мембрана диафрагма тип 24 p/n 100-351925</v>
          </cell>
          <cell r="D40496" t="str">
            <v>мембрана диафрагма тип 24 p/n 100-3519250</v>
          </cell>
        </row>
        <row r="40497">
          <cell r="A40497" t="str">
            <v>500-01491</v>
          </cell>
          <cell r="C40497" t="str">
            <v>Шток стабилизатора передний левый 48810-</v>
          </cell>
          <cell r="D40497" t="str">
            <v>Шток стабилизатора передний левый 48810-60040 Тойота-Прадо</v>
          </cell>
        </row>
        <row r="40498">
          <cell r="A40498" t="str">
            <v>500-01492</v>
          </cell>
          <cell r="C40498" t="str">
            <v>Ремень: 16х11х1250, КАВЗ....~Belt: 16x11</v>
          </cell>
          <cell r="D40498" t="str">
            <v>Ремень: 16х11х1250, КАВЗ....~Belt: 16x11x1250, KAVZ....</v>
          </cell>
        </row>
        <row r="40499">
          <cell r="A40499" t="str">
            <v>500-01493</v>
          </cell>
          <cell r="C40499" t="str">
            <v>Тяга рулевая продольная с наконечниками</v>
          </cell>
          <cell r="D40499" t="str">
            <v>Тяга рулевая продольная с наконечниками в сборе, Краз-6510, P/N 6505-3414012</v>
          </cell>
        </row>
        <row r="40500">
          <cell r="A40500" t="str">
            <v>500-01494</v>
          </cell>
          <cell r="C40500" t="str">
            <v>Тяга рулевая продольная  в сборе, Краз-6</v>
          </cell>
          <cell r="D40500" t="str">
            <v>Тяга рулевая продольная  в сборе, Краз-63221 P/N 6437-3414010-10</v>
          </cell>
        </row>
        <row r="40501">
          <cell r="A40501" t="str">
            <v>500-01495</v>
          </cell>
          <cell r="C40501" t="str">
            <v>Лист №1 рессоры передняя а/м Краз 6510 p</v>
          </cell>
          <cell r="D40501" t="str">
            <v>Лист №1 рессоры передняя а/м Краз 6510 p/n 255Б-2902101-01</v>
          </cell>
        </row>
        <row r="40502">
          <cell r="A40502" t="str">
            <v>500-01496</v>
          </cell>
          <cell r="C40502" t="str">
            <v>Лист №2 рессоры передняя а/м Краз 6510 p</v>
          </cell>
          <cell r="D40502" t="str">
            <v>Лист №2 рессоры передняя а/м Краз 6510 p/n 255Б-2902102-01</v>
          </cell>
        </row>
        <row r="40503">
          <cell r="A40503" t="str">
            <v>500-01497</v>
          </cell>
          <cell r="C40503" t="str">
            <v>Лист №3 рессоры передняя а/м Краз 6510 p</v>
          </cell>
          <cell r="D40503" t="str">
            <v>Лист №3 рессоры передняя а/м Краз 6510 p/n 255Б-2902103-01</v>
          </cell>
        </row>
        <row r="40504">
          <cell r="A40504" t="str">
            <v>500-01498</v>
          </cell>
          <cell r="C40504" t="str">
            <v>Втулка нижнего рычага  p/n 48655-ОКО40</v>
          </cell>
          <cell r="D40504" t="str">
            <v>Втулка нижнего рычага  p/n 48655-ОКО40  а/м Тойота</v>
          </cell>
        </row>
        <row r="40505">
          <cell r="A40505" t="str">
            <v>500-01499</v>
          </cell>
          <cell r="C40505" t="str">
            <v>Фильтр рецеркуляций воздуха p/n 90917-11</v>
          </cell>
          <cell r="D40505" t="str">
            <v>Фильтр рецеркуляций воздуха p/n 90917-11036</v>
          </cell>
        </row>
        <row r="40506">
          <cell r="A40506" t="str">
            <v>500-01500</v>
          </cell>
          <cell r="C40506" t="str">
            <v>Сальник ТНВД а/м Краз p/n 236-1029240-Б</v>
          </cell>
          <cell r="D40506" t="str">
            <v>Сальник ТНВД а/м Краз p/n 236-1029240-Б размер 30x56x10x10x2</v>
          </cell>
        </row>
        <row r="40507">
          <cell r="A40507" t="str">
            <v>500-01501</v>
          </cell>
          <cell r="C40507" t="str">
            <v>Радиатор кондиционера p/n 88460-0К010 То</v>
          </cell>
          <cell r="D40507" t="str">
            <v>Радиатор кондиционера p/n 88460-0К010 Тойота НILUX 2006г.выпуска</v>
          </cell>
        </row>
        <row r="40508">
          <cell r="A40508" t="str">
            <v>500-01502</v>
          </cell>
          <cell r="C40508" t="str">
            <v>Прокладка крышки коромысла Газ-53 P/N 13</v>
          </cell>
          <cell r="D40508" t="str">
            <v>Прокладка крышки коромысла Газ-53 P/N 13-53-1002159</v>
          </cell>
        </row>
        <row r="40509">
          <cell r="A40509" t="str">
            <v>500-01503</v>
          </cell>
          <cell r="C40509" t="str">
            <v>Вал промежуточной опоры p/n 210-2204110-</v>
          </cell>
          <cell r="D40509" t="str">
            <v>Вал промежуточной опоры p/n 210-2204110-А</v>
          </cell>
        </row>
        <row r="40510">
          <cell r="A40510" t="str">
            <v>500-01504</v>
          </cell>
          <cell r="C40510" t="str">
            <v>Форсунка элекромагнитная бензиновый p/n</v>
          </cell>
          <cell r="D40510" t="str">
            <v>Форсунка элекромагнитная бензиновый p/n Е03.2600000</v>
          </cell>
        </row>
        <row r="40511">
          <cell r="A40511" t="str">
            <v>500-01505</v>
          </cell>
          <cell r="C40511" t="str">
            <v>Внутренний сальник заднего моста P/N A1-</v>
          </cell>
          <cell r="D40511" t="str">
            <v>Внутренний сальник заднего моста P/N A1-1205A2731.Make: Kenworth Serial # 972331.Model: # T800B. VIN: 1XKDDB0X94R972331.Год выпуска2004/Rear differential input seal</v>
          </cell>
        </row>
        <row r="40512">
          <cell r="A40512" t="str">
            <v>500-01506</v>
          </cell>
          <cell r="C40512" t="str">
            <v>Подшипник p/n 92152 М</v>
          </cell>
          <cell r="D40512" t="str">
            <v>Подшипник p/n 92152 М</v>
          </cell>
        </row>
        <row r="40513">
          <cell r="A40513" t="str">
            <v>500-01507</v>
          </cell>
          <cell r="C40513" t="str">
            <v>Крестовина в сборе Маз p/n 4310-2205025</v>
          </cell>
          <cell r="D40513" t="str">
            <v>Крестовина в сборе Маз p/n 4310-2205025</v>
          </cell>
        </row>
        <row r="40514">
          <cell r="A40514" t="str">
            <v>500-01508</v>
          </cell>
          <cell r="C40514" t="str">
            <v>Глушитель: в сборе Краз P/N 6444-1201010</v>
          </cell>
          <cell r="D40514" t="str">
            <v>Глушитель: в сборе Краз P/N 6444-1201010</v>
          </cell>
        </row>
        <row r="40515">
          <cell r="A40515" t="str">
            <v>500-01509</v>
          </cell>
          <cell r="C40515" t="str">
            <v>Полуось концевая передняя Краз-63221  P/</v>
          </cell>
          <cell r="D40515" t="str">
            <v>Полуось концевая передняя Краз-63221  P/N 260-2303072-20</v>
          </cell>
        </row>
        <row r="40516">
          <cell r="A40516" t="str">
            <v>500-01510</v>
          </cell>
          <cell r="C40516" t="str">
            <v>Полуось передняя Краз-63221 P/N 260-2303</v>
          </cell>
          <cell r="D40516" t="str">
            <v>Полуось передняя Краз-63221 P/N 260-2303070-20</v>
          </cell>
        </row>
        <row r="40517">
          <cell r="A40517" t="str">
            <v>500-01511</v>
          </cell>
          <cell r="C40517" t="str">
            <v>Полуось передняя Краз-63221 P/N 260-2303</v>
          </cell>
          <cell r="D40517" t="str">
            <v>Полуось передняя Краз-63221 P/N 260-2303071-20</v>
          </cell>
        </row>
        <row r="40518">
          <cell r="A40518" t="str">
            <v>500-01512</v>
          </cell>
          <cell r="C40518" t="str">
            <v>Диск шарнира передняя Краз-63221 р\п 260</v>
          </cell>
          <cell r="D40518" t="str">
            <v>Диск шарнира передняя Краз-63221 р\п 260-2304060</v>
          </cell>
        </row>
        <row r="40519">
          <cell r="A40519" t="str">
            <v>500-01513</v>
          </cell>
          <cell r="C40519" t="str">
            <v>Выжимной подшипник а/м Тойота-Костер vin</v>
          </cell>
          <cell r="D40519" t="str">
            <v>Выжимной подшипник а/м Тойота-Костер vin: JTGFB518401018469 p/n 31230-36200</v>
          </cell>
        </row>
        <row r="40520">
          <cell r="A40520" t="str">
            <v>500-01514</v>
          </cell>
          <cell r="C40520" t="str">
            <v>Щетка стеклоочиститель правый Тойота-Кос</v>
          </cell>
          <cell r="D40520" t="str">
            <v>Щетка стеклоочиститель правый Тойота-Костер p/n 85212-36030</v>
          </cell>
        </row>
        <row r="40521">
          <cell r="A40521" t="str">
            <v>500-01515</v>
          </cell>
          <cell r="C40521" t="str">
            <v>Элемент фильтрующий а/м Камаз 6520(Евро2</v>
          </cell>
          <cell r="D40521" t="str">
            <v>Элемент фильтрующий а/м Камаз 6520(Евро2, 3)  p/n 7405.1109557</v>
          </cell>
        </row>
        <row r="40522">
          <cell r="A40522" t="str">
            <v>500-01516</v>
          </cell>
          <cell r="C40522" t="str">
            <v>Элемент фильтрующий а/м Камаз 65115 p/n</v>
          </cell>
          <cell r="D40522" t="str">
            <v>Элемент фильтрующий а/м Камаз 65115 p/n 7405.1109560</v>
          </cell>
        </row>
        <row r="40523">
          <cell r="A40523" t="str">
            <v>500-01517</v>
          </cell>
          <cell r="C40523" t="str">
            <v>Термовключатель вентилятора охлаждения р</v>
          </cell>
          <cell r="D40523" t="str">
            <v>Термовключатель вентилятора охлаждения радиатора p/n 16210-30030 (16210-0L011) а/м Тойота</v>
          </cell>
        </row>
        <row r="40524">
          <cell r="A40524" t="str">
            <v>500-01518</v>
          </cell>
          <cell r="C40524" t="str">
            <v>Сальник фланца раздаточной коробки, пере</v>
          </cell>
          <cell r="D40524" t="str">
            <v>Сальник фланца раздаточной коробки, передний p/n 90311-41012 а/м Тойота</v>
          </cell>
        </row>
        <row r="40525">
          <cell r="A40525" t="str">
            <v>500-01519</v>
          </cell>
          <cell r="C40525" t="str">
            <v>Главный тормозной цилиндр в сборе Ford F</v>
          </cell>
          <cell r="D40525" t="str">
            <v>Главный тормозной цилиндр в сборе Ford F 550</v>
          </cell>
        </row>
        <row r="40526">
          <cell r="A40526" t="str">
            <v>500-01520</v>
          </cell>
          <cell r="C40526" t="str">
            <v>Вкладыши шатунные стандартного размера Т</v>
          </cell>
          <cell r="D40526" t="str">
            <v>Вкладыши шатунные стандартного размера Тойота Hilux 2007 г.выпуска VIN код MROFR22G870521159</v>
          </cell>
        </row>
        <row r="40527">
          <cell r="A40527" t="str">
            <v>500-01521</v>
          </cell>
          <cell r="C40527" t="str">
            <v>Прокладка головки блока цилиндров Тойота</v>
          </cell>
          <cell r="D40527" t="str">
            <v>Прокладка головки блока цилиндров Тойота Hailux 2004 г.выпуска JTFDE626740128031</v>
          </cell>
        </row>
        <row r="40528">
          <cell r="A40528" t="str">
            <v>500-01522</v>
          </cell>
          <cell r="C40528" t="str">
            <v>Редуктор заднего моста в сборе (хвостови</v>
          </cell>
          <cell r="D40528" t="str">
            <v>Редуктор заднего моста в сборе (хвостовик в сборе с корпусом, дифференциал в сборе шестерной сателлитами и подшипником) а/м Зил 5301 p/n 530170-2402010</v>
          </cell>
        </row>
        <row r="40529">
          <cell r="A40529" t="str">
            <v>500-01523</v>
          </cell>
          <cell r="C40529" t="str">
            <v>Фильтр воздушный Тойота LC-200 P/N 17801</v>
          </cell>
          <cell r="D40529" t="str">
            <v>Фильтр воздушный Тойота LC-200 P/N 17801-38030</v>
          </cell>
        </row>
        <row r="40530">
          <cell r="A40530" t="str">
            <v>500-01524</v>
          </cell>
          <cell r="C40530" t="str">
            <v>Фильтр воздушный P/N 31029-1109013</v>
          </cell>
          <cell r="D40530" t="str">
            <v>Фильтр воздушный P/N 31029-1109013</v>
          </cell>
        </row>
        <row r="40531">
          <cell r="A40531" t="str">
            <v>500-01525</v>
          </cell>
          <cell r="C40531" t="str">
            <v>Насос масляный в сборе КПП а/м Краз P/N</v>
          </cell>
          <cell r="D40531" t="str">
            <v>Насос масляный в сборе КПП а/м Краз P/N 236-1704010</v>
          </cell>
        </row>
        <row r="40532">
          <cell r="A40532" t="str">
            <v>500-01526</v>
          </cell>
          <cell r="C40532" t="str">
            <v>Фильтр: топливный, Toyota P/N 23390-0L01</v>
          </cell>
          <cell r="D40532" t="str">
            <v>Фильтр: топливный, Toyota P/N 23390-0L010        </v>
          </cell>
        </row>
        <row r="40533">
          <cell r="A40533" t="str">
            <v>500-01527</v>
          </cell>
          <cell r="C40533" t="str">
            <v>Комплект прокладок паука а/м Зил 130 p/n</v>
          </cell>
          <cell r="D40533" t="str">
            <v>Комплект прокладок паука а/м Зил 130 p/n 130-1008114.2114.215</v>
          </cell>
        </row>
        <row r="40534">
          <cell r="A40534" t="str">
            <v>500-01528</v>
          </cell>
          <cell r="C40534" t="str">
            <v>шкворень со втулкой для Камаз 5320-30010</v>
          </cell>
          <cell r="D40534" t="str">
            <v>шкворень со втулкой для Камаз 5320-3001019</v>
          </cell>
        </row>
        <row r="40535">
          <cell r="A40535" t="str">
            <v>500-01529</v>
          </cell>
          <cell r="C40535" t="str">
            <v>заклепка 5х13 ГОСТ 10300</v>
          </cell>
          <cell r="D40535" t="str">
            <v>заклепка 5х13 ГОСТ 10300</v>
          </cell>
        </row>
        <row r="40536">
          <cell r="A40536" t="str">
            <v>500-01530</v>
          </cell>
          <cell r="C40536" t="str">
            <v>вкладыш шатунный Д-260-1004140-ЕР2</v>
          </cell>
          <cell r="D40536" t="str">
            <v>вкладыш шатунный Д-260-1004140-ЕР2</v>
          </cell>
        </row>
        <row r="40537">
          <cell r="A40537" t="str">
            <v>500-01531</v>
          </cell>
          <cell r="C40537" t="str">
            <v>фильтр топливный FC158</v>
          </cell>
          <cell r="D40537" t="str">
            <v>фильтр топливный FC158</v>
          </cell>
        </row>
        <row r="40538">
          <cell r="A40538" t="str">
            <v>500-01532</v>
          </cell>
          <cell r="C40538" t="str">
            <v>Ремень:Тойота Л-К,p/n 90916-02209-8T</v>
          </cell>
          <cell r="D40538" t="str">
            <v>Ремень:Тойота Л-К,p/n 90916-02209-8T</v>
          </cell>
        </row>
        <row r="40539">
          <cell r="A40539" t="str">
            <v>500-01533</v>
          </cell>
          <cell r="C40539" t="str">
            <v>ремень 99332-10910-8T</v>
          </cell>
          <cell r="D40539" t="str">
            <v>ремень 99332-10910-8T</v>
          </cell>
        </row>
        <row r="40540">
          <cell r="A40540" t="str">
            <v>500-01534</v>
          </cell>
          <cell r="C40540" t="str">
            <v>Шина 20.5xR25</v>
          </cell>
          <cell r="D40540" t="str">
            <v>Шина 20.5xR25</v>
          </cell>
        </row>
        <row r="40541">
          <cell r="A40541" t="str">
            <v>500-01535</v>
          </cell>
          <cell r="C40541" t="str">
            <v>Шина автомобильная 235/75R17,5</v>
          </cell>
          <cell r="D40541" t="str">
            <v>Шина автомобильная 235/75R17,5</v>
          </cell>
        </row>
        <row r="40542">
          <cell r="A40542" t="str">
            <v>500-01536</v>
          </cell>
          <cell r="C40542" t="str">
            <v>Шина автомобильная 285/60R18</v>
          </cell>
          <cell r="D40542" t="str">
            <v>Шина автомобильная 285/60R18</v>
          </cell>
        </row>
        <row r="40543">
          <cell r="A40543" t="str">
            <v>500-01537</v>
          </cell>
          <cell r="C40543" t="str">
            <v>Клапан выпускной 13715-0L010, vin; MROF</v>
          </cell>
          <cell r="D40543" t="str">
            <v>Клапан выпускной 13715-0L010, vin; MROFR22G4A0568065</v>
          </cell>
        </row>
        <row r="40544">
          <cell r="A40544" t="str">
            <v>500-01538</v>
          </cell>
          <cell r="C40544" t="str">
            <v>Клапан впускной  13711-0L010 vin MROF</v>
          </cell>
          <cell r="D40544" t="str">
            <v>Клапан впускной  13711-0L010, vin; MROFR22G4A0568065</v>
          </cell>
        </row>
        <row r="40545">
          <cell r="A40545" t="str">
            <v>500-01539</v>
          </cell>
          <cell r="C40545" t="str">
            <v>Регулятор в сборе Т-170 P/N 51-06-1СП</v>
          </cell>
          <cell r="D40545" t="str">
            <v>Регулятор в сборе Т-170 P/N 51-06-1СП</v>
          </cell>
        </row>
        <row r="40546">
          <cell r="A40546" t="str">
            <v>500-01540</v>
          </cell>
          <cell r="C40546" t="str">
            <v>Колодка с накладкой и пружиной дисковых</v>
          </cell>
          <cell r="D40546" t="str">
            <v>Колодка с накладкой и пружиной дисковых тормозов а/м Газель p/n 3302-3501170</v>
          </cell>
        </row>
        <row r="40547">
          <cell r="A40547" t="str">
            <v>500-01541</v>
          </cell>
          <cell r="C40547" t="str">
            <v>Шина 425/65R22.5.</v>
          </cell>
          <cell r="D40547" t="str">
            <v>Шина 425/65R22.5.</v>
          </cell>
        </row>
        <row r="40548">
          <cell r="A40548" t="str">
            <v>500-01542</v>
          </cell>
          <cell r="C40548" t="str">
            <v>Шина автомобильная с камерой 1300х530х53</v>
          </cell>
          <cell r="D40548" t="str">
            <v>Шина автомобильная с камерой 1300х530х533</v>
          </cell>
        </row>
        <row r="40549">
          <cell r="A40549" t="str">
            <v>500-01543</v>
          </cell>
          <cell r="C40549" t="str">
            <v>Диафрагма: p/n 255Л-2732028 для  переклю</v>
          </cell>
          <cell r="D40549" t="str">
            <v>Диафрагма: p/n 255Л-2732028 для  переключательного механизма на КРАЗ</v>
          </cell>
        </row>
        <row r="40550">
          <cell r="A40550" t="str">
            <v>500-01544</v>
          </cell>
          <cell r="C40550" t="str">
            <v>Ремень p/n 750</v>
          </cell>
          <cell r="D40550" t="str">
            <v>Ремень p/n 750</v>
          </cell>
        </row>
        <row r="40551">
          <cell r="A40551" t="str">
            <v>500-01545</v>
          </cell>
          <cell r="C40551" t="str">
            <v>Фильтр: масляный P/N B2</v>
          </cell>
          <cell r="D40551" t="str">
            <v>Фильтр: масляный P/N B2</v>
          </cell>
        </row>
        <row r="40552">
          <cell r="A40552" t="str">
            <v>500-01546</v>
          </cell>
          <cell r="C40552" t="str">
            <v>Отопитель задний а/м Газель p/n 3221-811</v>
          </cell>
          <cell r="D40552" t="str">
            <v>Отопитель задний а/м Газель p/n 3221-8110010-10</v>
          </cell>
        </row>
        <row r="40553">
          <cell r="A40553" t="str">
            <v>500-01547</v>
          </cell>
          <cell r="C40553" t="str">
            <v>Бензонасос электрический  тип "Siemens"</v>
          </cell>
          <cell r="D40553" t="str">
            <v>Бензонасос электрический  тип "Siemens" а/м Газель бизнес ГАЗ 3302-288</v>
          </cell>
        </row>
        <row r="40554">
          <cell r="A40554" t="str">
            <v>500-01548</v>
          </cell>
          <cell r="C40554" t="str">
            <v>Автошина:с камерой p/n 8.25/20</v>
          </cell>
          <cell r="D40554" t="str">
            <v>Автошина:с камерой p/n 8.25/20</v>
          </cell>
        </row>
        <row r="40555">
          <cell r="A40555" t="str">
            <v>500-01549</v>
          </cell>
          <cell r="C40555" t="str">
            <v>Автошина:с камерой p/n 12.00R20. ИД-304</v>
          </cell>
          <cell r="D40555" t="str">
            <v>Автошина:с камерой p/n 12.00R20. ИД-304</v>
          </cell>
        </row>
        <row r="40556">
          <cell r="A40556" t="str">
            <v>500-01550</v>
          </cell>
          <cell r="C40556" t="str">
            <v>Шины автомобильные  с камерой 185\75\R16</v>
          </cell>
          <cell r="D40556" t="str">
            <v>Шины автомобильные  с камерой 185\75\R16C</v>
          </cell>
        </row>
        <row r="40557">
          <cell r="A40557" t="str">
            <v>500-01551</v>
          </cell>
          <cell r="C40557" t="str">
            <v>Камера автомобильная 320х508</v>
          </cell>
          <cell r="D40557" t="str">
            <v>Камера автомобильная 320х508</v>
          </cell>
        </row>
        <row r="40558">
          <cell r="A40558" t="str">
            <v>500-01552</v>
          </cell>
          <cell r="C40558" t="str">
            <v>Шина автомобильная ведущая, 11R 24,5</v>
          </cell>
          <cell r="D40558" t="str">
            <v>Шина автомобильная ведущая, 11R 24,5</v>
          </cell>
        </row>
        <row r="40559">
          <cell r="A40559" t="str">
            <v>500-01553</v>
          </cell>
          <cell r="C40559" t="str">
            <v>Шина: автомобильная с камерой 195/85/R14</v>
          </cell>
          <cell r="D40559" t="str">
            <v>Шина: автомобильная с камерой 195/85/R14C</v>
          </cell>
        </row>
        <row r="40560">
          <cell r="A40560" t="str">
            <v>500-01554</v>
          </cell>
          <cell r="C40560" t="str">
            <v>Автомобильная шина  P/N 19.5L24</v>
          </cell>
          <cell r="D40560" t="str">
            <v>Автомобильная шина  P/N 19.5L24</v>
          </cell>
        </row>
        <row r="40561">
          <cell r="A40561" t="str">
            <v>500-01555</v>
          </cell>
          <cell r="C40561" t="str">
            <v>Шина передняя p/n 28x9-15</v>
          </cell>
          <cell r="D40561" t="str">
            <v>Шина передняя p/n 28x9-15</v>
          </cell>
        </row>
        <row r="40562">
          <cell r="A40562" t="str">
            <v>500-01556</v>
          </cell>
          <cell r="C40562" t="str">
            <v>Шины: автомобильные  235\85\R16</v>
          </cell>
          <cell r="D40562" t="str">
            <v>Шины: автомобильные  235\85\R16</v>
          </cell>
        </row>
        <row r="40563">
          <cell r="A40563" t="str">
            <v>500-01557</v>
          </cell>
          <cell r="C40563" t="str">
            <v>Крестовина вала карданного заднего p/n 0</v>
          </cell>
          <cell r="D40563" t="str">
            <v>Крестовина вала карданного заднего p/n 04371-36030</v>
          </cell>
        </row>
        <row r="40564">
          <cell r="A40564" t="str">
            <v>500-01558</v>
          </cell>
          <cell r="C40564" t="str">
            <v>Сальник ступицы на 30 тонн полуприцеп</v>
          </cell>
          <cell r="D40564" t="str">
            <v>Сальник ступицы на 30 тонн полуприцеп</v>
          </cell>
        </row>
        <row r="40565">
          <cell r="A40565" t="str">
            <v>500-01559</v>
          </cell>
          <cell r="C40565" t="str">
            <v>Держатель левый P/N 47612-60030</v>
          </cell>
          <cell r="D40565" t="str">
            <v>Держатель левый P/N 47612-60030</v>
          </cell>
        </row>
        <row r="40566">
          <cell r="A40566" t="str">
            <v>500-01560</v>
          </cell>
          <cell r="C40566" t="str">
            <v>Держатель правый P/N 47611-60030</v>
          </cell>
          <cell r="D40566" t="str">
            <v>Держатель правый P/N 47611-60030</v>
          </cell>
        </row>
        <row r="40567">
          <cell r="A40567" t="str">
            <v>500-01561</v>
          </cell>
          <cell r="C40567" t="str">
            <v>Держатель тросика тормозных колодок ручн</v>
          </cell>
          <cell r="D40567" t="str">
            <v>Держатель тросика тормозных колодок ручного тормоза, левый P/N 47625-60022</v>
          </cell>
        </row>
        <row r="40568">
          <cell r="A40568" t="str">
            <v>500-01562</v>
          </cell>
          <cell r="C40568" t="str">
            <v>Держатель тросика тормозных колодок ручн</v>
          </cell>
          <cell r="D40568" t="str">
            <v>Держатель тросика тормозных колодок ручного тормоза, правый P/N 47624-60022</v>
          </cell>
        </row>
        <row r="40569">
          <cell r="A40569" t="str">
            <v>500-01563</v>
          </cell>
          <cell r="C40569" t="str">
            <v>Пружина P/N 90506-20033</v>
          </cell>
          <cell r="D40569" t="str">
            <v>Пружина P/N 90506-20033</v>
          </cell>
        </row>
        <row r="40570">
          <cell r="A40570" t="str">
            <v>500-01564</v>
          </cell>
          <cell r="C40570" t="str">
            <v>Пружина P/N 90506-12068</v>
          </cell>
          <cell r="D40570" t="str">
            <v>Пружина P/N 90506-12068</v>
          </cell>
        </row>
        <row r="40571">
          <cell r="A40571" t="str">
            <v>500-01565</v>
          </cell>
          <cell r="C40571" t="str">
            <v>Пружина тормозных колодок №2 P/N 90507-2</v>
          </cell>
          <cell r="D40571" t="str">
            <v>Пружина тормозных колодок №2 P/N 90507-23014</v>
          </cell>
        </row>
        <row r="40572">
          <cell r="A40572" t="str">
            <v>500-01566</v>
          </cell>
          <cell r="C40572" t="str">
            <v>Шайба обратной трубки ДВС 2KDFTV P/N 909</v>
          </cell>
          <cell r="D40572" t="str">
            <v>Шайба обратной трубки ДВС 2KDFTV P/N 90904-30013</v>
          </cell>
        </row>
        <row r="40573">
          <cell r="A40573" t="str">
            <v>500-01567</v>
          </cell>
          <cell r="C40573" t="str">
            <v>Фланец P/N 18-12-201</v>
          </cell>
          <cell r="D40573" t="str">
            <v>Фланец P/N 18-12-201</v>
          </cell>
        </row>
        <row r="40574">
          <cell r="A40574" t="str">
            <v>500-01568</v>
          </cell>
          <cell r="C40574" t="str">
            <v>Сальник коленвала задний 110x135x12</v>
          </cell>
          <cell r="D40574" t="str">
            <v>Сальник коленвала задний 110x135x12</v>
          </cell>
        </row>
        <row r="40575">
          <cell r="A40575" t="str">
            <v>500-01569</v>
          </cell>
          <cell r="C40575" t="str">
            <v>Втулка верхнего рычага P/N 48632-0K040</v>
          </cell>
          <cell r="D40575" t="str">
            <v>Втулка верхнего рычага P/N 48632-0K040</v>
          </cell>
        </row>
        <row r="40576">
          <cell r="A40576" t="str">
            <v>500-01570</v>
          </cell>
          <cell r="C40576" t="str">
            <v>Пыльник, пылезащитная крышка P/N 41336-0</v>
          </cell>
          <cell r="D40576" t="str">
            <v>Пыльник, пылезащитная крышка P/N 41336-0K010</v>
          </cell>
        </row>
        <row r="40577">
          <cell r="A40577" t="str">
            <v>500-01571</v>
          </cell>
          <cell r="C40577" t="str">
            <v>Переходник воздушного фильтра карбюратор</v>
          </cell>
          <cell r="D40577" t="str">
            <v>Переходник воздушного фильтра карбюратора К-151 P/N 417.1109130</v>
          </cell>
        </row>
        <row r="40578">
          <cell r="A40578" t="str">
            <v>500-01572</v>
          </cell>
          <cell r="C40578" t="str">
            <v>Шестерня (10 зубьев) P/N 50-19-150</v>
          </cell>
          <cell r="D40578" t="str">
            <v>Шестерня (10 зубьев) P/N 50-19-150</v>
          </cell>
        </row>
        <row r="40579">
          <cell r="A40579" t="str">
            <v>500-01573</v>
          </cell>
          <cell r="C40579" t="str">
            <v>Шестерня двойная P/N 50-19-144СП</v>
          </cell>
          <cell r="D40579" t="str">
            <v>Шестерня двойная P/N 50-19-144СП</v>
          </cell>
        </row>
        <row r="40580">
          <cell r="A40580" t="str">
            <v>500-01574</v>
          </cell>
          <cell r="C40580" t="str">
            <v>Прокладка трубы глушителя P/N 17451-7405</v>
          </cell>
          <cell r="D40580" t="str">
            <v>Прокладка трубы глушителя P/N 17451-74051</v>
          </cell>
        </row>
        <row r="40581">
          <cell r="A40581" t="str">
            <v>500-01575</v>
          </cell>
          <cell r="C40581" t="str">
            <v>Зеркало боковой Тойота-Костер P/N 87901-</v>
          </cell>
          <cell r="D40581" t="str">
            <v>Зеркало боковой Тойота-Костер P/N 87901-36030</v>
          </cell>
        </row>
        <row r="40582">
          <cell r="A40582" t="str">
            <v>500-01576</v>
          </cell>
          <cell r="C40582" t="str">
            <v>Сальник задней полуоси а/м Тойота Прадо</v>
          </cell>
          <cell r="D40582" t="str">
            <v>Сальник задней полуоси а/м Тойота Прадо P/N 90310-58003</v>
          </cell>
        </row>
        <row r="40583">
          <cell r="A40583" t="str">
            <v>500-01577</v>
          </cell>
          <cell r="C40583" t="str">
            <v>Колодка тормозная , задняя p/n 04466-601</v>
          </cell>
          <cell r="D40583" t="str">
            <v>Колодка тормозная , задняя p/n 04466-60120</v>
          </cell>
        </row>
        <row r="40584">
          <cell r="A40584" t="str">
            <v>500-01578</v>
          </cell>
          <cell r="C40584" t="str">
            <v>Коренной вкладыш 0,50 P/N 11705-30020</v>
          </cell>
          <cell r="D40584" t="str">
            <v>Коренной вкладыш 0,50 P/N 11705-30020</v>
          </cell>
        </row>
        <row r="40585">
          <cell r="A40585" t="str">
            <v>500-01579</v>
          </cell>
          <cell r="C40585" t="str">
            <v>Болт шкива ГРМ распределительного вала P</v>
          </cell>
          <cell r="D40585" t="str">
            <v>Болт шкива ГРМ распределительного вала P/N 90105-14089</v>
          </cell>
        </row>
        <row r="40586">
          <cell r="A40586" t="str">
            <v>500-01580</v>
          </cell>
          <cell r="C40586" t="str">
            <v>Ступица колеса для 30-тонного полуприцеп</v>
          </cell>
          <cell r="D40586" t="str">
            <v>Ступица колеса для 30-тонного полуприцеп цистерны Китайского производства</v>
          </cell>
        </row>
        <row r="40587">
          <cell r="A40587" t="str">
            <v>500-01581</v>
          </cell>
          <cell r="C40587" t="str">
            <v>Тормозной барабан для 30-тонного полупри</v>
          </cell>
          <cell r="D40587" t="str">
            <v>Тормозной барабан для 30-тонного полуприцеп цистерны Китайского производства</v>
          </cell>
        </row>
        <row r="40588">
          <cell r="A40588" t="str">
            <v>500-01582</v>
          </cell>
          <cell r="C40588" t="str">
            <v>Высоковольтные провода с нулевым сопроти</v>
          </cell>
          <cell r="D40588" t="str">
            <v>Высоковольтные провода с нулевым сопротивлением а/м Газель Бизнес инжекторными двиг. УМЗ-4216 p/n 4216.3707080-13 (в комп входить 4-шт высокго провода)</v>
          </cell>
        </row>
        <row r="40589">
          <cell r="A40589" t="str">
            <v>500-01583</v>
          </cell>
          <cell r="C40589" t="str">
            <v>Ремкомплект 2-х секционного тормозного к</v>
          </cell>
          <cell r="D40589" t="str">
            <v>Ремкомплект 2-х секционного тормозного крана p/n 10-Р3514008</v>
          </cell>
        </row>
        <row r="40590">
          <cell r="A40590" t="str">
            <v>500-01584</v>
          </cell>
          <cell r="C40590" t="str">
            <v>Опора вала карданного Газ-3302 БИЗНЕС p/</v>
          </cell>
          <cell r="D40590" t="str">
            <v>Опора вала карданного Газ-3302 БИЗНЕС p/n СВ 03517.05.02</v>
          </cell>
        </row>
        <row r="40591">
          <cell r="A40591" t="str">
            <v>500-01585</v>
          </cell>
          <cell r="C40591" t="str">
            <v>Лампочка двухконтактная цокольная стоп+г</v>
          </cell>
          <cell r="D40591" t="str">
            <v>Лампочка двухконтактная цокольная стоп+габарит 12 вольт: P/N А12-21-5</v>
          </cell>
        </row>
        <row r="40592">
          <cell r="A40592" t="str">
            <v>500-01586</v>
          </cell>
          <cell r="C40592" t="str">
            <v>Цилиндр тормозной,задний p/n 47550-26140</v>
          </cell>
          <cell r="D40592" t="str">
            <v>Цилиндр тормозной,задний p/n 47550-26140</v>
          </cell>
        </row>
        <row r="40593">
          <cell r="A40593" t="str">
            <v>500-01587</v>
          </cell>
          <cell r="C40593" t="str">
            <v>Втулка биметалическая p/n 9T.1.20</v>
          </cell>
          <cell r="D40593" t="str">
            <v>Втулка биметалическая p/n 9T.1.20</v>
          </cell>
        </row>
        <row r="40594">
          <cell r="A40594" t="str">
            <v>500-01588</v>
          </cell>
          <cell r="C40594" t="str">
            <v>Ремкомплект сальника рулевоого механизма</v>
          </cell>
          <cell r="D40594" t="str">
            <v>Ремкомплект сальника рулевоого механизма. p/n TAS850005TRP</v>
          </cell>
        </row>
        <row r="40595">
          <cell r="A40595" t="str">
            <v>500-01589</v>
          </cell>
          <cell r="C40595" t="str">
            <v>Ремкомплект сальника рулевого механизма.</v>
          </cell>
          <cell r="D40595" t="str">
            <v>Ремкомплект сальника рулевого механизма. p/n TAS650012TRP</v>
          </cell>
        </row>
        <row r="40596">
          <cell r="A40596" t="str">
            <v>500-01590</v>
          </cell>
          <cell r="C40596" t="str">
            <v>Кулак разжимной правый для прицепов 30 к</v>
          </cell>
          <cell r="D40596" t="str">
            <v>Кулак разжимной правый для прицепов 30 куб</v>
          </cell>
        </row>
        <row r="40597">
          <cell r="A40597" t="str">
            <v>500-01591</v>
          </cell>
          <cell r="C40597" t="str">
            <v>Кулак разжимной левый для прицепов 30 ку</v>
          </cell>
          <cell r="D40597" t="str">
            <v>Кулак разжимной левый для прицепов 30 куб</v>
          </cell>
        </row>
        <row r="40598">
          <cell r="A40598" t="str">
            <v>500-01592</v>
          </cell>
          <cell r="C40598" t="str">
            <v>Насос водяной ЯМЗ-7511 (Тутаев) для комп</v>
          </cell>
          <cell r="D40598" t="str">
            <v>Насос водяной ЯМЗ-7511 (Тутаев) для компрессора p/n 7511.1307010-01</v>
          </cell>
        </row>
        <row r="40599">
          <cell r="A40599" t="str">
            <v>500-01593</v>
          </cell>
          <cell r="C40599" t="str">
            <v>Манжета задней ступицы Евро-2 p/n 140x17</v>
          </cell>
          <cell r="D40599" t="str">
            <v>Манжета задней ступицы Евро-2 p/n 140x170x17</v>
          </cell>
        </row>
        <row r="40600">
          <cell r="A40600" t="str">
            <v>500-01594</v>
          </cell>
          <cell r="C40600" t="str">
            <v>Крыльчатка вентилятора Газель-3302 (дв 4</v>
          </cell>
          <cell r="D40600" t="str">
            <v>Крыльчатка вентилятора Газель-3302 (дв 4216) 11 лопастей p/n 32214-1308011</v>
          </cell>
        </row>
        <row r="40601">
          <cell r="A40601" t="str">
            <v>500-01595</v>
          </cell>
          <cell r="C40601" t="str">
            <v>Трос акселератора Газель дв.402 в сборе</v>
          </cell>
          <cell r="D40601" t="str">
            <v>Трос акселератора Газель дв.402 в сборе</v>
          </cell>
        </row>
        <row r="40602">
          <cell r="A40602" t="str">
            <v>500-01596</v>
          </cell>
          <cell r="C40602" t="str">
            <v>Шайба упорная промежуточной шестерни p/n</v>
          </cell>
          <cell r="D40602" t="str">
            <v>Шайба упорная промежуточной шестерни p/n 13572-0L010</v>
          </cell>
        </row>
        <row r="40603">
          <cell r="A40603" t="str">
            <v>500-01597</v>
          </cell>
          <cell r="C40603" t="str">
            <v>Шестерня промежуточная зубчатая №1 p/n 1</v>
          </cell>
          <cell r="D40603" t="str">
            <v>Шестерня промежуточная зубчатая №1 p/n 13508-30011</v>
          </cell>
        </row>
        <row r="40604">
          <cell r="A40604" t="str">
            <v>500-01598</v>
          </cell>
          <cell r="C40604" t="str">
            <v>Пружина, промежуточной шестерни p/n 1357</v>
          </cell>
          <cell r="D40604" t="str">
            <v>Пружина, промежуточной шестерни p/n 13578-67010</v>
          </cell>
        </row>
        <row r="40605">
          <cell r="A40605" t="str">
            <v>500-01599</v>
          </cell>
          <cell r="C40605" t="str">
            <v>Цилиндрический палец (промежуточной шест</v>
          </cell>
          <cell r="D40605" t="str">
            <v>Цилиндрический палец (промежуточной шестерни) p/n 90250-05027</v>
          </cell>
        </row>
        <row r="40606">
          <cell r="A40606" t="str">
            <v>500-01600</v>
          </cell>
          <cell r="C40606" t="str">
            <v>Шестерня промежуточная зубчатая №2 p/n 1</v>
          </cell>
          <cell r="D40606" t="str">
            <v>Шестерня промежуточная зубчатая №2 p/n 13538-67900</v>
          </cell>
        </row>
        <row r="40607">
          <cell r="A40607" t="str">
            <v>500-01601</v>
          </cell>
          <cell r="C40607" t="str">
            <v>Шайба волнистая p/n 90206-69001</v>
          </cell>
          <cell r="D40607" t="str">
            <v>Шайба волнистая p/n 90206-69001</v>
          </cell>
        </row>
        <row r="40608">
          <cell r="A40608" t="str">
            <v>500-01602</v>
          </cell>
          <cell r="C40608" t="str">
            <v>Кольцо стопорное p/n 90520-58002</v>
          </cell>
          <cell r="D40608" t="str">
            <v>Кольцо стопорное p/n 90520-58002</v>
          </cell>
        </row>
        <row r="40609">
          <cell r="A40609" t="str">
            <v>500-01603</v>
          </cell>
          <cell r="C40609" t="str">
            <v>Вал промежуточной шестерни №1 p/n 13581-</v>
          </cell>
          <cell r="D40609" t="str">
            <v>Вал промежуточной шестерни №1 p/n 13581-67041</v>
          </cell>
        </row>
        <row r="40610">
          <cell r="A40610" t="str">
            <v>500-01604</v>
          </cell>
          <cell r="C40610" t="str">
            <v>Шайбы металические обратной трубки форсу</v>
          </cell>
          <cell r="D40610" t="str">
            <v>Шайбы металические обратной трубки форсунок p/n 90904-30013</v>
          </cell>
        </row>
        <row r="40611">
          <cell r="A40611" t="str">
            <v>500-01605</v>
          </cell>
          <cell r="C40611" t="str">
            <v>Ремень p/n 8 РК 2465</v>
          </cell>
          <cell r="D40611" t="str">
            <v>Ремень p/n 8 РК 2465</v>
          </cell>
        </row>
        <row r="40612">
          <cell r="A40612" t="str">
            <v>500-01606</v>
          </cell>
          <cell r="C40612" t="str">
            <v>Конические роликовые подшипники (TIMKEN</v>
          </cell>
          <cell r="D40612" t="str">
            <v>Конические роликовые подшипники (TIMKEN HM212049 +212011)</v>
          </cell>
        </row>
        <row r="40613">
          <cell r="A40613" t="str">
            <v>500-01607</v>
          </cell>
          <cell r="C40613" t="str">
            <v>Кольца поршневые, комплект, 236-1004002-</v>
          </cell>
          <cell r="D40613" t="str">
            <v>Кольца поршневые, комплект, 236-1004002-A4, Краз</v>
          </cell>
        </row>
        <row r="40614">
          <cell r="A40614" t="str">
            <v>500-01608</v>
          </cell>
          <cell r="C40614" t="str">
            <v>Сальник коленвала, задний p/n 90311-9500</v>
          </cell>
          <cell r="D40614" t="str">
            <v>Сальник коленвала, задний p/n 90311-95008</v>
          </cell>
        </row>
        <row r="40615">
          <cell r="A40615" t="str">
            <v>500-01609</v>
          </cell>
          <cell r="C40615" t="str">
            <v>Ролик обводной p/n 88440-0K010</v>
          </cell>
          <cell r="D40615" t="str">
            <v>Ролик обводной p/n 88440-0K010</v>
          </cell>
        </row>
        <row r="40616">
          <cell r="A40616" t="str">
            <v>500-01610</v>
          </cell>
          <cell r="C40616" t="str">
            <v>Фланец раздаточной коробки p/n 33309-351</v>
          </cell>
          <cell r="D40616" t="str">
            <v>Фланец раздаточной коробки p/n 33309-35110</v>
          </cell>
        </row>
        <row r="40617">
          <cell r="A40617" t="str">
            <v>500-01611</v>
          </cell>
          <cell r="C40617" t="str">
            <v>Трос ручного тормоза №1 p/n 46410-0K040</v>
          </cell>
          <cell r="D40617" t="str">
            <v>Трос ручного тормоза №1 p/n 46410-0K040</v>
          </cell>
        </row>
        <row r="40618">
          <cell r="A40618" t="str">
            <v>500-01612</v>
          </cell>
          <cell r="C40618" t="str">
            <v>Сальник полуоси (левый, правый) p/n 9031</v>
          </cell>
          <cell r="D40618" t="str">
            <v>Сальник полуоси (левый, правый) p/n 90310-36003</v>
          </cell>
        </row>
        <row r="40619">
          <cell r="A40619" t="str">
            <v>500-01613</v>
          </cell>
          <cell r="C40619" t="str">
            <v>Ступица  переднего  колеса с корпусом са</v>
          </cell>
          <cell r="D40619" t="str">
            <v>Ступица  переднего  колеса с корпусом сальников  Краз-260  р/n 260-3103014-10</v>
          </cell>
        </row>
        <row r="40620">
          <cell r="A40620" t="str">
            <v>500-01614</v>
          </cell>
          <cell r="C40620" t="str">
            <v>Гвоздь предохранительный 18,5 Мпа p/n АФ</v>
          </cell>
          <cell r="D40620" t="str">
            <v>Гвоздь предохранительный 18,5 Мпа p/n АФНИ.715113.005-04</v>
          </cell>
        </row>
        <row r="40621">
          <cell r="A40621" t="str">
            <v>500-01615</v>
          </cell>
          <cell r="C40621" t="str">
            <v>Уплотнение клапан ф105 p/n ОФСП.754174.0</v>
          </cell>
          <cell r="D40621" t="str">
            <v>Уплотнение клапан ф105 p/n ОФСП.754174.004</v>
          </cell>
        </row>
        <row r="40622">
          <cell r="A40622" t="str">
            <v>500-01616</v>
          </cell>
          <cell r="C40622" t="str">
            <v>Гидросьемник седел клапанов ф111 p/n ОФС</v>
          </cell>
          <cell r="D40622" t="str">
            <v>Гидросьемник седел клапанов ф111 p/n ОФСП.296372.001</v>
          </cell>
        </row>
        <row r="40623">
          <cell r="A40623" t="str">
            <v>500-01617</v>
          </cell>
          <cell r="C40623" t="str">
            <v>Привод стартера ЗИЛ-5301,МТЗ к ст. 7402.</v>
          </cell>
          <cell r="D40623" t="str">
            <v>Привод стартера ЗИЛ-5301,МТЗ к ст. 7402.3708</v>
          </cell>
        </row>
        <row r="40624">
          <cell r="A40624" t="str">
            <v>500-01618</v>
          </cell>
          <cell r="C40624" t="str">
            <v>Кулачок: тормозной,правый, p/n E-2796 EU</v>
          </cell>
          <cell r="D40624" t="str">
            <v>Кулачок: тормозной,правый, p/n E-2796 EUCLID. (Meritor R607033)..Pritsep . шасси № 6475. Кузов низкая Низкая плптформа</v>
          </cell>
        </row>
        <row r="40625">
          <cell r="A40625" t="str">
            <v>500-01619</v>
          </cell>
          <cell r="C40625" t="str">
            <v>Кулачок: тормозной,левый, p/n E-2797. EU</v>
          </cell>
          <cell r="D40625" t="str">
            <v>Кулачок: тормозной,левый, p/n E-2797. EUCLID . (Meritor R607034) ..Pritsep . шасси № 6475. Кузов низкая Низкая плптформа</v>
          </cell>
        </row>
        <row r="40626">
          <cell r="A40626" t="str">
            <v>500-01620</v>
          </cell>
          <cell r="C40626" t="str">
            <v>Ролик наяжной p/n 13503-50011</v>
          </cell>
          <cell r="D40626" t="str">
            <v>Ролик наяжной p/n 13503-50011</v>
          </cell>
        </row>
        <row r="40627">
          <cell r="A40627" t="str">
            <v>500-01621</v>
          </cell>
          <cell r="C40627" t="str">
            <v>Натяжной амортизатор  ГРМ p/n 13540-5003</v>
          </cell>
          <cell r="D40627" t="str">
            <v>Натяжной амортизатор  ГРМ p/n 13540-50030</v>
          </cell>
        </row>
        <row r="40628">
          <cell r="A40628" t="str">
            <v>500-01622</v>
          </cell>
          <cell r="C40628" t="str">
            <v>Наконечник рулевой внутренний p/n 45503-</v>
          </cell>
          <cell r="D40628" t="str">
            <v>Наконечник рулевой внутренний p/n 45503-69025</v>
          </cell>
        </row>
        <row r="40629">
          <cell r="A40629" t="str">
            <v>500-01623</v>
          </cell>
          <cell r="C40629" t="str">
            <v>Хомут пыльника p/n 90460-62006</v>
          </cell>
          <cell r="D40629" t="str">
            <v>Хомут пыльника p/n 90460-62006</v>
          </cell>
        </row>
        <row r="40630">
          <cell r="A40630" t="str">
            <v>500-01624</v>
          </cell>
          <cell r="C40630" t="str">
            <v>Хомут  пыльника p/n 96134-52600</v>
          </cell>
          <cell r="D40630" t="str">
            <v>Хомут  пыльника p/n 96134-52600</v>
          </cell>
        </row>
        <row r="40631">
          <cell r="A40631" t="str">
            <v>500-01625</v>
          </cell>
          <cell r="C40631" t="str">
            <v>Наконечник рулевой тяги правый p/n 45046</v>
          </cell>
          <cell r="D40631" t="str">
            <v>Наконечник рулевой тяги правый p/n 45046-69235</v>
          </cell>
        </row>
        <row r="40632">
          <cell r="A40632" t="str">
            <v>500-01626</v>
          </cell>
          <cell r="C40632" t="str">
            <v>Наконечник рулевой тяги левый p/n 45047-</v>
          </cell>
          <cell r="D40632" t="str">
            <v>Наконечник рулевой тяги левый p/n 45047-69145</v>
          </cell>
        </row>
        <row r="40633">
          <cell r="A40633" t="str">
            <v>500-01627</v>
          </cell>
          <cell r="C40633" t="str">
            <v>Щетка стеклоочистителя задняя p/n 85242-</v>
          </cell>
          <cell r="D40633" t="str">
            <v>Щетка стеклоочистителя задняя p/n 85242-42030</v>
          </cell>
        </row>
        <row r="40634">
          <cell r="A40634" t="str">
            <v>500-01628</v>
          </cell>
          <cell r="C40634" t="str">
            <v>Ремень обводной p/n 90916-02464</v>
          </cell>
          <cell r="D40634" t="str">
            <v>Ремень обводной p/n 90916-02464</v>
          </cell>
        </row>
        <row r="40635">
          <cell r="A40635" t="str">
            <v>500-01629</v>
          </cell>
          <cell r="C40635" t="str">
            <v>Фильтр топливного  насоса p/n 23217-7402</v>
          </cell>
          <cell r="D40635" t="str">
            <v>Фильтр топливного  насоса p/n 23217-74021</v>
          </cell>
        </row>
        <row r="40636">
          <cell r="A40636" t="str">
            <v>500-01630</v>
          </cell>
          <cell r="C40636" t="str">
            <v>Шланг отопителя диаметр 16 мм</v>
          </cell>
          <cell r="D40636" t="str">
            <v>Шланг отопителя диаметр 16 мм</v>
          </cell>
        </row>
        <row r="40637">
          <cell r="A40637" t="str">
            <v>500-01631</v>
          </cell>
          <cell r="C40637" t="str">
            <v>Шина задняя с автокамерой для экскаватор</v>
          </cell>
          <cell r="D40637" t="str">
            <v>Шина задняя с автокамерой для экскаваторов p/n 16,9x28</v>
          </cell>
        </row>
        <row r="40638">
          <cell r="A40638" t="str">
            <v>500-01632</v>
          </cell>
          <cell r="C40638" t="str">
            <v>Ремень SPA 1500 Lw p/n 1500х11х10</v>
          </cell>
          <cell r="D40638" t="str">
            <v>Ремень SPA 1500 Lw p/n 1500х11х10</v>
          </cell>
        </row>
        <row r="40639">
          <cell r="A40639" t="str">
            <v>500-01633</v>
          </cell>
          <cell r="C40639" t="str">
            <v>Фильтр топливный для двигателя ЯМЗ ЕВРО2</v>
          </cell>
          <cell r="D40639" t="str">
            <v>Фильтр топливный для двигателя ЯМЗ ЕВРО2,3 p/n FG 1066</v>
          </cell>
        </row>
        <row r="40640">
          <cell r="A40640" t="str">
            <v>500-01634</v>
          </cell>
          <cell r="C40640" t="str">
            <v>Аккумулятор 6СТ-145</v>
          </cell>
          <cell r="D40640" t="str">
            <v>Аккумулятор 6СТ-145</v>
          </cell>
        </row>
        <row r="40641">
          <cell r="A40641" t="str">
            <v>500-01635</v>
          </cell>
          <cell r="C40641" t="str">
            <v>Шарнир резинометаллический</v>
          </cell>
          <cell r="D40641" t="str">
            <v>Шарнир резинометаллический 3302-2902027</v>
          </cell>
        </row>
        <row r="40642">
          <cell r="A40642" t="str">
            <v>500-01636</v>
          </cell>
          <cell r="C40642" t="str">
            <v>Щека серьги 3302-2902466</v>
          </cell>
          <cell r="D40642" t="str">
            <v>Щека серьги 3302-2902466</v>
          </cell>
        </row>
        <row r="40643">
          <cell r="A40643" t="str">
            <v>500-01637</v>
          </cell>
          <cell r="C40643" t="str">
            <v>Фильтр топливный NF-3507 </v>
          </cell>
          <cell r="D40643" t="str">
            <v>Фильтр топливный NF-3507 </v>
          </cell>
        </row>
        <row r="40644">
          <cell r="A40644" t="str">
            <v>500-01638</v>
          </cell>
          <cell r="C40644" t="str">
            <v>Ремень 1775LW 11x11</v>
          </cell>
          <cell r="D40644" t="str">
            <v>Ремень 1775LW 11x11</v>
          </cell>
        </row>
        <row r="40645">
          <cell r="A40645" t="str">
            <v>500-01639</v>
          </cell>
          <cell r="C40645" t="str">
            <v>Ремень 1400LW 11x10</v>
          </cell>
          <cell r="D40645" t="str">
            <v>Ремень 1400LW 11x10</v>
          </cell>
        </row>
        <row r="40646">
          <cell r="A40646" t="str">
            <v>500-01640</v>
          </cell>
          <cell r="C40646" t="str">
            <v>Ремень 1280LW 11x10</v>
          </cell>
          <cell r="D40646" t="str">
            <v>Ремень 1280LW 11x10</v>
          </cell>
        </row>
        <row r="40647">
          <cell r="A40647" t="str">
            <v>500-01641</v>
          </cell>
          <cell r="C40647" t="str">
            <v>Шина автомобильная 9,00R20 О-40БМ</v>
          </cell>
          <cell r="D40647" t="str">
            <v>Шина автомобильная 9,00R20 О-40БМ</v>
          </cell>
        </row>
        <row r="40648">
          <cell r="A40648" t="str">
            <v>500-01642</v>
          </cell>
          <cell r="C40648" t="str">
            <v>Автошина с камерой длинным вентилем LT23</v>
          </cell>
          <cell r="D40648" t="str">
            <v>Автошина с камерой длинным вентилем LT235/85R16С</v>
          </cell>
        </row>
        <row r="40649">
          <cell r="A40649" t="str">
            <v>500-01643</v>
          </cell>
          <cell r="C40649" t="str">
            <v>Ремкомплект фильтра грубой очистки масла</v>
          </cell>
          <cell r="D40649" t="str">
            <v>Ремкомплект фильтра грубой очистки масла ЯМЗ 236-1012010ГА</v>
          </cell>
        </row>
        <row r="40650">
          <cell r="A40650" t="str">
            <v>500-01644</v>
          </cell>
          <cell r="C40650" t="str">
            <v>Магнето: пускового двигателя М-149</v>
          </cell>
          <cell r="D40650" t="str">
            <v>Магнето: пускового двигателя М-149</v>
          </cell>
        </row>
        <row r="40651">
          <cell r="A40651" t="str">
            <v>500-01645</v>
          </cell>
          <cell r="C40651" t="str">
            <v>Лампа H7 24v 70w</v>
          </cell>
          <cell r="D40651" t="str">
            <v>Лампа H7 24v 70w</v>
          </cell>
        </row>
        <row r="40652">
          <cell r="A40652" t="str">
            <v>500-01646</v>
          </cell>
          <cell r="C40652" t="str">
            <v>подшипник НМ 212010</v>
          </cell>
          <cell r="D40652" t="str">
            <v>подшипник НМ 212010</v>
          </cell>
        </row>
        <row r="40653">
          <cell r="A40653" t="str">
            <v>500-01647</v>
          </cell>
          <cell r="C40653" t="str">
            <v>Колодка тормозная передняя p/n SCT SP328</v>
          </cell>
          <cell r="D40653" t="str">
            <v>Колодка тормозная передняя p/n SCT SP328</v>
          </cell>
        </row>
        <row r="40654">
          <cell r="A40654" t="str">
            <v>500-01648</v>
          </cell>
          <cell r="C40654" t="str">
            <v>Колодка тормозная задняя p/n SCT SP279</v>
          </cell>
          <cell r="D40654" t="str">
            <v>Колодка тормозная задняя p/n SCT SP279</v>
          </cell>
        </row>
        <row r="40655">
          <cell r="A40655" t="str">
            <v>500-01649</v>
          </cell>
          <cell r="C40655" t="str">
            <v>Автошина, на ведующее колеса p/n 6,50-10</v>
          </cell>
          <cell r="D40655" t="str">
            <v>Автошина, на ведующее колеса p/n 6,50-10 с камерой</v>
          </cell>
        </row>
        <row r="40656">
          <cell r="A40656" t="str">
            <v>500-01650</v>
          </cell>
          <cell r="C40656" t="str">
            <v>Кольцо: внутреннее с сепаратором и ролик</v>
          </cell>
          <cell r="D40656" t="str">
            <v>Кольцо: внутреннее с сепаратором и роликами в сборе, Камаз-4208 30216</v>
          </cell>
        </row>
        <row r="40657">
          <cell r="A40657" t="str">
            <v>500-01651</v>
          </cell>
          <cell r="C40657" t="str">
            <v>Палец шкворня, нижний, p/n Р3302-3000100</v>
          </cell>
          <cell r="D40657" t="str">
            <v>Палец шкворня, нижний, p/n Р3302-3000100Р, Газель</v>
          </cell>
        </row>
        <row r="40658">
          <cell r="A40658" t="str">
            <v>500-01652</v>
          </cell>
          <cell r="C40658" t="str">
            <v>Комплект поршневых колец Д-100,5 p/n СТ-</v>
          </cell>
          <cell r="D40658" t="str">
            <v>Комплект поршневых колец Д-100,5 p/n СТ-421-1000100-Р1</v>
          </cell>
        </row>
        <row r="40659">
          <cell r="A40659" t="str">
            <v>500-01653</v>
          </cell>
          <cell r="C40659" t="str">
            <v>Подшипник: выключения сцепления с муфтой</v>
          </cell>
          <cell r="D40659" t="str">
            <v>Подшипник: выключения сцепления с муфтой в сборе Уаз  P/N 6-986710АК1ЕС9Ш</v>
          </cell>
        </row>
        <row r="40660">
          <cell r="A40660" t="str">
            <v>500-01654</v>
          </cell>
          <cell r="C40660" t="str">
            <v>Ремень 875</v>
          </cell>
          <cell r="D40660" t="str">
            <v>Ремень 875</v>
          </cell>
        </row>
        <row r="40661">
          <cell r="A40661" t="str">
            <v>500-01655</v>
          </cell>
          <cell r="C40661" t="str">
            <v>Насос масляный, Газ-53, P/N 53-11-101101</v>
          </cell>
          <cell r="D40661" t="str">
            <v>Насос масляный, Газ-53, P/N 53-11-1011010-02</v>
          </cell>
        </row>
        <row r="40662">
          <cell r="A40662" t="str">
            <v>500-01656</v>
          </cell>
          <cell r="C40662" t="str">
            <v>Фильтр: масляный, МКСМ-800, P/N WT521016</v>
          </cell>
          <cell r="D40662" t="str">
            <v>Фильтр: масляный, МКСМ-800, P/N WT521016 0710</v>
          </cell>
        </row>
        <row r="40663">
          <cell r="A40663" t="str">
            <v>500-01657</v>
          </cell>
          <cell r="C40663" t="str">
            <v>Фильтр воздушный 740-1109560</v>
          </cell>
          <cell r="D40663" t="str">
            <v>Фильтр воздушный 740-1109560</v>
          </cell>
        </row>
        <row r="40664">
          <cell r="A40664" t="str">
            <v>500-01658</v>
          </cell>
          <cell r="C40664" t="str">
            <v>Комплект: поршень, гильза цилиндра, порш</v>
          </cell>
          <cell r="D40664" t="str">
            <v>Комплект: поршень, гильза цилиндра, поршневой палец, на Газ-3307 P/N 511.1000110-50</v>
          </cell>
        </row>
        <row r="40665">
          <cell r="A40665" t="str">
            <v>500-01659</v>
          </cell>
          <cell r="C40665" t="str">
            <v>Радиатор: отопителя салона; Кавз 3221-8</v>
          </cell>
          <cell r="D40665" t="str">
            <v>Радиатор: отопителя салона; Кавз 3221-8101060</v>
          </cell>
        </row>
        <row r="40666">
          <cell r="A40666" t="str">
            <v>500-01660</v>
          </cell>
          <cell r="C40666" t="str">
            <v>Крестовина в сборе..P/N 4709A   804709A2</v>
          </cell>
          <cell r="D40666" t="str">
            <v>Крестовина в сборе..P/N 4709A   804709A2C10</v>
          </cell>
        </row>
        <row r="40667">
          <cell r="A40667" t="str">
            <v>500-01661</v>
          </cell>
          <cell r="C40667" t="str">
            <v>Подшипник ступицы внутренний в сборе Кам</v>
          </cell>
          <cell r="D40667" t="str">
            <v>Подшипник ступицы внутренний в сборе Камаз-4310 7118A</v>
          </cell>
        </row>
        <row r="40668">
          <cell r="A40668" t="str">
            <v>500-01662</v>
          </cell>
          <cell r="C40668" t="str">
            <v>Комплект коренных вкладышей д 0,25 мм 40</v>
          </cell>
          <cell r="D40668" t="str">
            <v>Комплект коренных вкладышей д 0,25 мм 406,1000104-20</v>
          </cell>
        </row>
        <row r="40669">
          <cell r="A40669" t="str">
            <v>500-01663</v>
          </cell>
          <cell r="C40669" t="str">
            <v>Накладка: переднего тормоза в сборе Уаз(</v>
          </cell>
          <cell r="D40669" t="str">
            <v>Накладка: переднего тормоза в сборе Уаз(Хантер), p/n 20800175 ТУ2571 003 1267 4979-97</v>
          </cell>
        </row>
        <row r="40670">
          <cell r="A40670" t="str">
            <v>500-01664</v>
          </cell>
          <cell r="C40670" t="str">
            <v>Прокладка клапанной крышки p/n 66021-112</v>
          </cell>
          <cell r="D40670" t="str">
            <v>Прокладка клапанной крышки p/n 66021-11213</v>
          </cell>
        </row>
        <row r="40671">
          <cell r="A40671" t="str">
            <v>500-01665</v>
          </cell>
          <cell r="C40671" t="str">
            <v>Ремень генератора Toyota Coaster p/n 12.</v>
          </cell>
          <cell r="D40671" t="str">
            <v>Ремень генератора Toyota Coaster p/n 12.5х850 La</v>
          </cell>
        </row>
        <row r="40672">
          <cell r="A40672" t="str">
            <v>500-01666</v>
          </cell>
          <cell r="C40672" t="str">
            <v>Ремень генератор p/n 13x1430 Li</v>
          </cell>
          <cell r="D40672" t="str">
            <v>Ремень генератор p/n 13x1430 Li</v>
          </cell>
        </row>
        <row r="40673">
          <cell r="A40673" t="str">
            <v>500-01667</v>
          </cell>
          <cell r="C40673" t="str">
            <v>Главная передача заднего моста (редуктор</v>
          </cell>
          <cell r="D40673" t="str">
            <v>Главная передача заднего моста (редуктор в сборе заднего моста) Зил-5301 p/n MD-008 165375-10</v>
          </cell>
        </row>
        <row r="40674">
          <cell r="A40674" t="str">
            <v>500-01668</v>
          </cell>
          <cell r="C40674" t="str">
            <v>фильтр PF7833</v>
          </cell>
          <cell r="D40674" t="str">
            <v>фильтр PF7833</v>
          </cell>
        </row>
        <row r="40675">
          <cell r="A40675" t="str">
            <v>500-01669</v>
          </cell>
          <cell r="C40675" t="str">
            <v>Фильтр воздушный Air &amp; Pre Filter for Ko</v>
          </cell>
          <cell r="D40675" t="str">
            <v>Фильтр воздушный Air &amp; Pre Filter for Kohler 2408303-S</v>
          </cell>
        </row>
        <row r="40676">
          <cell r="A40676" t="str">
            <v>500-01670</v>
          </cell>
          <cell r="C40676" t="str">
            <v>Фильтр воздушный Air &amp; Pre Filter for Ko</v>
          </cell>
          <cell r="D40676" t="str">
            <v>Фильтр воздушный Air &amp; Pre Filter for Kohler 2408305-S</v>
          </cell>
        </row>
        <row r="40677">
          <cell r="A40677" t="str">
            <v>500-01671</v>
          </cell>
          <cell r="C40677" t="str">
            <v>Фильтр топливный p/n FS1280</v>
          </cell>
          <cell r="D40677" t="str">
            <v>Фильтр топливный p/n FS1280</v>
          </cell>
        </row>
        <row r="40678">
          <cell r="A40678" t="str">
            <v>500-01672</v>
          </cell>
          <cell r="C40678" t="str">
            <v>Фильтр маслянный p/n 65.05510-5020B</v>
          </cell>
          <cell r="D40678" t="str">
            <v>Фильтр маслянный p/n 65.05510-5020B</v>
          </cell>
        </row>
        <row r="40679">
          <cell r="A40679" t="str">
            <v>500-01673</v>
          </cell>
          <cell r="C40679" t="str">
            <v>Ремень привода ДВС model 6BT5.9-G2 p/n 8</v>
          </cell>
          <cell r="D40679" t="str">
            <v>Ремень привода ДВС model 6BT5.9-G2 p/n 8PK 1460</v>
          </cell>
        </row>
        <row r="40680">
          <cell r="A40680" t="str">
            <v>500-01674</v>
          </cell>
          <cell r="C40680" t="str">
            <v>Лампа переднего габарита ТЛК 12V 5W 9007</v>
          </cell>
          <cell r="D40680" t="str">
            <v>Лампа переднего габарита ТЛК 12V 5W 90075-60077 (патрон)</v>
          </cell>
        </row>
        <row r="40681">
          <cell r="A40681" t="str">
            <v>500-01675</v>
          </cell>
          <cell r="C40681" t="str">
            <v>Лампа указателя поворота ТЛК 12V 5W 9007</v>
          </cell>
          <cell r="D40681" t="str">
            <v>Лампа указателя поворота ТЛК 12V 5W 90075-60028 (патрон)</v>
          </cell>
        </row>
        <row r="40682">
          <cell r="A40682" t="str">
            <v>500-01676</v>
          </cell>
          <cell r="C40682" t="str">
            <v>Лампа дальнего света фар Тойота Костер</v>
          </cell>
          <cell r="D40682" t="str">
            <v>Лампа дальнего света фар Тойота Костер  24V50/55W 90981-17008</v>
          </cell>
        </row>
        <row r="40683">
          <cell r="A40683" t="str">
            <v>500-01677</v>
          </cell>
          <cell r="C40683" t="str">
            <v>Лампа щитка прибора Тойота Костер 24V 1,</v>
          </cell>
          <cell r="D40683" t="str">
            <v>Лампа щитка прибора Тойота Костер 24V 1,4W 83120-36010</v>
          </cell>
        </row>
        <row r="40684">
          <cell r="A40684" t="str">
            <v>500-01678</v>
          </cell>
          <cell r="C40684" t="str">
            <v>Подшипник: роликовый конусный, 27308 АКУ</v>
          </cell>
          <cell r="D40684" t="str">
            <v>Подшипник: роликовый конусный, 27308 АКУ</v>
          </cell>
        </row>
        <row r="40685">
          <cell r="A40685" t="str">
            <v>500-01679</v>
          </cell>
          <cell r="C40685" t="str">
            <v>Вал коленчатый пускового двигателя ПД-23</v>
          </cell>
          <cell r="D40685" t="str">
            <v>Вал коленчатый пускового двигателя ПД-23 в сборе 17-03-105СП</v>
          </cell>
        </row>
        <row r="40686">
          <cell r="A40686" t="str">
            <v>500-01680</v>
          </cell>
          <cell r="C40686" t="str">
            <v>Сальник хвостовика p/n 90311-48024</v>
          </cell>
          <cell r="D40686" t="str">
            <v>Сальник хвостовика p/n 90311-48024</v>
          </cell>
        </row>
        <row r="40687">
          <cell r="A40687" t="str">
            <v>500-01681</v>
          </cell>
          <cell r="C40687" t="str">
            <v>Ремень p/n 94925-DAYCO</v>
          </cell>
          <cell r="D40687" t="str">
            <v>Ремень p/n 94925-DAYCO</v>
          </cell>
        </row>
        <row r="40688">
          <cell r="A40688" t="str">
            <v>500-01682</v>
          </cell>
          <cell r="C40688" t="str">
            <v>Фильтр: топливный,P/N 75А-1117040А</v>
          </cell>
          <cell r="D40688" t="str">
            <v>Фильтр: топливный,P/N 75А-1117040А</v>
          </cell>
        </row>
        <row r="40689">
          <cell r="A40689" t="str">
            <v>500-01683</v>
          </cell>
          <cell r="C40689" t="str">
            <v>Крепления P/N 70-410-2</v>
          </cell>
          <cell r="D40689" t="str">
            <v>Крепления P/N 70-410-2</v>
          </cell>
        </row>
        <row r="40690">
          <cell r="A40690" t="str">
            <v>500-01684</v>
          </cell>
          <cell r="C40690" t="str">
            <v>Шайба P/N 98-37-2</v>
          </cell>
          <cell r="D40690" t="str">
            <v>Шайба P/N 98-37-2</v>
          </cell>
        </row>
        <row r="40691">
          <cell r="A40691" t="str">
            <v>500-01685</v>
          </cell>
          <cell r="C40691" t="str">
            <v>Главный тормозной цилиндр с датчиком Газ</v>
          </cell>
          <cell r="D40691" t="str">
            <v>Главный тормозной цилиндр с датчиком Газель-3302 p/n 3110-3505010</v>
          </cell>
        </row>
        <row r="40692">
          <cell r="A40692" t="str">
            <v>500-01686</v>
          </cell>
          <cell r="C40692" t="str">
            <v>Уплотнитель ГАЗ-3110 форсунки</v>
          </cell>
          <cell r="D40692" t="str">
            <v>Уплотнитель ГАЗ-3110 форсунки</v>
          </cell>
        </row>
        <row r="40693">
          <cell r="A40693" t="str">
            <v>500-01687</v>
          </cell>
          <cell r="C40693" t="str">
            <v>Фильтр воздушный p/n RS3940</v>
          </cell>
          <cell r="D40693" t="str">
            <v>Фильтр воздушный p/n RS3940</v>
          </cell>
        </row>
        <row r="40694">
          <cell r="A40694" t="str">
            <v>500-01688</v>
          </cell>
          <cell r="C40694" t="str">
            <v>Впускной клапан p/n 4895187</v>
          </cell>
          <cell r="D40694" t="str">
            <v>Впускной клапан p/n 4895187</v>
          </cell>
        </row>
        <row r="40695">
          <cell r="A40695" t="str">
            <v>500-01689</v>
          </cell>
          <cell r="C40695" t="str">
            <v>Выпускной клапан p/n 4895188</v>
          </cell>
          <cell r="D40695" t="str">
            <v>Выпускной клапан p/n 4895188</v>
          </cell>
        </row>
        <row r="40696">
          <cell r="A40696" t="str">
            <v>500-01690</v>
          </cell>
          <cell r="C40696" t="str">
            <v>Масляный насос p/n 504047580</v>
          </cell>
          <cell r="D40696" t="str">
            <v>Масляный насос p/n 504047580</v>
          </cell>
        </row>
        <row r="40697">
          <cell r="A40697" t="str">
            <v>500-01691</v>
          </cell>
          <cell r="C40697" t="str">
            <v>Подшипник p/n 7310A</v>
          </cell>
          <cell r="D40697" t="str">
            <v>Подшипник p/n 7310A</v>
          </cell>
        </row>
        <row r="40698">
          <cell r="A40698" t="str">
            <v>500-01692</v>
          </cell>
          <cell r="C40698" t="str">
            <v>Колодка тормозная передняя p/n 04466-600</v>
          </cell>
          <cell r="D40698" t="str">
            <v>Колодка тормозная передняя p/n 04466-60020</v>
          </cell>
        </row>
        <row r="40699">
          <cell r="A40699" t="str">
            <v>500-01693</v>
          </cell>
          <cell r="C40699" t="str">
            <v>Диск сцепления ведомый p/n 31250-35400</v>
          </cell>
          <cell r="D40699" t="str">
            <v>Диск сцепления ведомый p/n 31250-35400</v>
          </cell>
        </row>
        <row r="40700">
          <cell r="A40700" t="str">
            <v>500-01694</v>
          </cell>
          <cell r="C40700" t="str">
            <v>Палец поршневой К50-1004042-А1</v>
          </cell>
          <cell r="D40700" t="str">
            <v>Палец поршневой К50-1004042-А1</v>
          </cell>
        </row>
        <row r="40701">
          <cell r="A40701" t="str">
            <v>500-01695</v>
          </cell>
          <cell r="C40701" t="str">
            <v>Фильтр масляный p/n BT339</v>
          </cell>
          <cell r="D40701" t="str">
            <v>Фильтр масляный p/n BT339</v>
          </cell>
        </row>
        <row r="40702">
          <cell r="A40702" t="str">
            <v>500-01696</v>
          </cell>
          <cell r="C40702" t="str">
            <v>Бендикс стартера p/n 28011-54450</v>
          </cell>
          <cell r="D40702" t="str">
            <v>Бендикс стартера p/n 28011-54450</v>
          </cell>
        </row>
        <row r="40703">
          <cell r="A40703" t="str">
            <v>500-01697</v>
          </cell>
          <cell r="C40703" t="str">
            <v>Ремкомплект гидроцилиндра натяжения гусе</v>
          </cell>
          <cell r="D40703" t="str">
            <v>Ремкомплект гидроцилиндра натяжения гусеницы Т-130 Т-170</v>
          </cell>
        </row>
        <row r="40704">
          <cell r="A40704" t="str">
            <v>500-01698</v>
          </cell>
          <cell r="C40704" t="str">
            <v>Колодка стояночного тормоза p/n 46540-60</v>
          </cell>
          <cell r="D40704" t="str">
            <v>Колодка стояночного тормоза p/n 46540-60060</v>
          </cell>
        </row>
        <row r="40705">
          <cell r="A40705" t="str">
            <v>500-01699</v>
          </cell>
          <cell r="C40705" t="str">
            <v>+++Канат двойной свивки Д=16,5 мм</v>
          </cell>
          <cell r="D40705" t="str">
            <v>+++Канат двойной свивки Д=16,5 мм ГОСТ 2688-80 (не заказывать см.код500-05231)</v>
          </cell>
        </row>
        <row r="40706">
          <cell r="A40706" t="str">
            <v>500-01700</v>
          </cell>
          <cell r="C40706" t="str">
            <v>Фильтр масляный в сборе p/n 740.1012010-</v>
          </cell>
          <cell r="D40706" t="str">
            <v>Фильтр масляный в сборе p/n 740.1012010-01</v>
          </cell>
        </row>
        <row r="40707">
          <cell r="A40707" t="str">
            <v>500-01701</v>
          </cell>
          <cell r="C40707" t="str">
            <v>Автошина p/n 7.00R16LT</v>
          </cell>
          <cell r="D40707" t="str">
            <v>Автошина p/n 7.00R16LT</v>
          </cell>
        </row>
        <row r="40708">
          <cell r="A40708" t="str">
            <v>500-01702</v>
          </cell>
          <cell r="C40708" t="str">
            <v>Фильтр воздушный Камаз-43253 с двигателе</v>
          </cell>
          <cell r="D40708" t="str">
            <v>Фильтр воздушный Камаз-43253 с двигателем Камминз p/n ЭФВ 721.1109560-20 (30)</v>
          </cell>
        </row>
        <row r="40709">
          <cell r="A40709" t="str">
            <v>500-01703</v>
          </cell>
          <cell r="C40709" t="str">
            <v>Камера 16,9-28</v>
          </cell>
          <cell r="D40709" t="str">
            <v>Камера 16,9-28</v>
          </cell>
        </row>
        <row r="40710">
          <cell r="A40710" t="str">
            <v>500-01704</v>
          </cell>
          <cell r="C40710" t="str">
            <v>колесо ведомое левое  р/n 50-21-305</v>
          </cell>
          <cell r="D40710" t="str">
            <v>колесо ведомое левое  р/n 50-21-305</v>
          </cell>
        </row>
        <row r="40711">
          <cell r="A40711" t="str">
            <v>500-01705</v>
          </cell>
          <cell r="C40711" t="str">
            <v>Шестерня р/n 17-76-22</v>
          </cell>
          <cell r="D40711" t="str">
            <v>Шестерня р/n 17-76-22</v>
          </cell>
        </row>
        <row r="40712">
          <cell r="A40712" t="str">
            <v>500-01706</v>
          </cell>
          <cell r="C40712" t="str">
            <v>Головка блока цилиндров в сборе Газель Б</v>
          </cell>
          <cell r="D40712" t="str">
            <v>Головка блока цилиндров в сборе Газель Бизнес (инжектор)</v>
          </cell>
        </row>
        <row r="40713">
          <cell r="A40713" t="str">
            <v>500-01707</v>
          </cell>
          <cell r="C40713" t="str">
            <v>Воздушный фильтр Евро-3 в комплекте с эл</v>
          </cell>
          <cell r="D40713" t="str">
            <v>Воздушный фильтр Евро-3 в комплекте с элементом безопасности p/n 728-1109560(10)</v>
          </cell>
        </row>
        <row r="40714">
          <cell r="A40714" t="str">
            <v>500-01708</v>
          </cell>
          <cell r="C40714" t="str">
            <v>Ремкомплект p/n ЗКШ.00.000 СБ</v>
          </cell>
          <cell r="D40714" t="str">
            <v>Ремкомплект p/n ЗКШ.00.000 СБ</v>
          </cell>
        </row>
        <row r="40715">
          <cell r="A40715" t="str">
            <v>500-01709</v>
          </cell>
          <cell r="C40715" t="str">
            <v>Ремкомплект передней ступицы а/м ПАЗ</v>
          </cell>
          <cell r="D40715" t="str">
            <v>Ремкомплект передней ступицы а/м ПАЗ</v>
          </cell>
        </row>
        <row r="40716">
          <cell r="A40716" t="str">
            <v>500-01710</v>
          </cell>
          <cell r="C40716" t="str">
            <v>Сальник p/n 307267-П</v>
          </cell>
          <cell r="D40716" t="str">
            <v>Сальник p/n 307267-П</v>
          </cell>
        </row>
        <row r="40717">
          <cell r="A40717" t="str">
            <v>500-01711</v>
          </cell>
          <cell r="C40717" t="str">
            <v>Наконечник: тяги рулевой правый в сборе</v>
          </cell>
          <cell r="D40717" t="str">
            <v>Наконечник: тяги рулевой правый в сборе p/n 200-3003056</v>
          </cell>
        </row>
        <row r="40718">
          <cell r="A40718" t="str">
            <v>500-01712</v>
          </cell>
          <cell r="C40718" t="str">
            <v>Подушка рессоры p/n W-01-358-9422</v>
          </cell>
          <cell r="D40718" t="str">
            <v>Подушка рессоры p/n W-01-358-9422</v>
          </cell>
        </row>
        <row r="40719">
          <cell r="A40719" t="str">
            <v>500-01713</v>
          </cell>
          <cell r="C40719" t="str">
            <v>Ремень генератора p/n 6PK1370</v>
          </cell>
          <cell r="D40719" t="str">
            <v>Ремень генератора p/n 6PK1370</v>
          </cell>
        </row>
        <row r="40720">
          <cell r="A40720" t="str">
            <v>500-01714</v>
          </cell>
          <cell r="C40720" t="str">
            <v>Подушка КПП p/n 5320-1001179</v>
          </cell>
          <cell r="D40720" t="str">
            <v>Подушка КПП p/n 5320-1001179</v>
          </cell>
        </row>
        <row r="40721">
          <cell r="A40721" t="str">
            <v>500-01715</v>
          </cell>
          <cell r="C40721" t="str">
            <v>Манжета Газ-53, d=32 p/n 12-3501051</v>
          </cell>
          <cell r="D40721" t="str">
            <v>Манжета Газ-53, d=32 p/n 12-3501051</v>
          </cell>
        </row>
        <row r="40722">
          <cell r="A40722" t="str">
            <v>500-01716</v>
          </cell>
          <cell r="C40722" t="str">
            <v>"""Крестовина; P/N 5-103Х"""</v>
          </cell>
          <cell r="D40722" t="str">
            <v>Крестовина; P/N 5-103Х</v>
          </cell>
        </row>
        <row r="40723">
          <cell r="A40723" t="str">
            <v>500-01717</v>
          </cell>
          <cell r="C40723" t="str">
            <v>Крейцкопф для ЦП-320 p/n АНФИ.304516.001</v>
          </cell>
          <cell r="D40723" t="str">
            <v>Крейцкопф для ЦП-320 p/n АНФИ.304516.001</v>
          </cell>
        </row>
        <row r="40724">
          <cell r="A40724" t="str">
            <v>500-01718</v>
          </cell>
          <cell r="C40724" t="str">
            <v>Переходник Part «DS» (нефть) 4</v>
          </cell>
          <cell r="D40724" t="str">
            <v>Переходник Part «DS» (нефть) 4"</v>
          </cell>
        </row>
        <row r="40725">
          <cell r="A40725" t="str">
            <v>500-01719</v>
          </cell>
          <cell r="C40725" t="str">
            <v>Кольцо медное уплотнения гильз p/n 40201</v>
          </cell>
          <cell r="D40725" t="str">
            <v>Кольцо медное уплотнения гильз p/n 40201</v>
          </cell>
        </row>
        <row r="40726">
          <cell r="A40726" t="str">
            <v>500-01720</v>
          </cell>
          <cell r="C40726" t="str">
            <v>Втулка стабилизатора p/n 48815-60111</v>
          </cell>
          <cell r="D40726" t="str">
            <v>Втулка стабилизатора p/n 48815-60111</v>
          </cell>
        </row>
        <row r="40727">
          <cell r="A40727" t="str">
            <v>500-01721</v>
          </cell>
          <cell r="C40727" t="str">
            <v>Гидравлический фильтр p/n F28/51001</v>
          </cell>
          <cell r="D40727" t="str">
            <v>Гидравлический фильтр p/n F28/51001</v>
          </cell>
        </row>
        <row r="40728">
          <cell r="A40728" t="str">
            <v>500-01722</v>
          </cell>
          <cell r="C40728" t="str">
            <v>Фильтр кабины p/n F28/10156</v>
          </cell>
          <cell r="D40728" t="str">
            <v>Фильтр кабины p/n F28/10156</v>
          </cell>
        </row>
        <row r="40729">
          <cell r="A40729" t="str">
            <v>500-01723</v>
          </cell>
          <cell r="C40729" t="str">
            <v>Фильтр кондиционера p/n F28/10107</v>
          </cell>
          <cell r="D40729" t="str">
            <v>Фильтр кондиционера p/n F28/10107</v>
          </cell>
        </row>
        <row r="40730">
          <cell r="A40730" t="str">
            <v>500-01724</v>
          </cell>
          <cell r="C40730" t="str">
            <v>Прокладка: головки цилиндров, в сборе, K</v>
          </cell>
          <cell r="D40730" t="str">
            <v>Прокладка: головки цилиндров, в сборе, KENWORTH С500 Tandem Bed Truck p/n 135-7413/224-5122</v>
          </cell>
        </row>
        <row r="40731">
          <cell r="A40731" t="str">
            <v>500-01725</v>
          </cell>
          <cell r="C40731" t="str">
            <v>Вилка  p/n 6.5-4-2271X</v>
          </cell>
          <cell r="D40731" t="str">
            <v>Вилка  p/n 6.5-4-2271X</v>
          </cell>
        </row>
        <row r="40732">
          <cell r="A40732" t="str">
            <v>500-01726</v>
          </cell>
          <cell r="C40732" t="str">
            <v>Сальник передней ступицы p/n 90311-68002</v>
          </cell>
          <cell r="D40732" t="str">
            <v>Сальник передней ступицы p/n 90311-68002</v>
          </cell>
        </row>
        <row r="40733">
          <cell r="A40733" t="str">
            <v>500-01727</v>
          </cell>
          <cell r="C40733" t="str">
            <v>Резинка стеклоочистителя</v>
          </cell>
          <cell r="D40733" t="str">
            <v>Резинка стеклоочистителя</v>
          </cell>
        </row>
        <row r="40734">
          <cell r="A40734" t="str">
            <v>500-01728</v>
          </cell>
          <cell r="C40734" t="str">
            <v>Топливный фильтр Газ-3302 p/n NF-2112</v>
          </cell>
          <cell r="D40734" t="str">
            <v>Топливный фильтр Газ-3302 p/n NF-2112</v>
          </cell>
        </row>
        <row r="40735">
          <cell r="A40735" t="str">
            <v>500-01729</v>
          </cell>
          <cell r="C40735" t="str">
            <v>Гайка моста на</v>
          </cell>
          <cell r="D40735" t="str">
            <v>Гайка моста на 30 тонный полуприцеп</v>
          </cell>
        </row>
        <row r="40736">
          <cell r="A40736" t="str">
            <v>500-01730</v>
          </cell>
          <cell r="C40736" t="str">
            <v>Лампа p/n H1 24</v>
          </cell>
          <cell r="D40736" t="str">
            <v>Лампа p/n H1 24V 70W H15.5S</v>
          </cell>
        </row>
        <row r="40737">
          <cell r="A40737" t="str">
            <v>500-01731</v>
          </cell>
          <cell r="C40737" t="str">
            <v>Трубка медная Д</v>
          </cell>
          <cell r="D40737" t="str">
            <v>Трубка медная Д-16 мм</v>
          </cell>
        </row>
        <row r="40738">
          <cell r="A40738" t="str">
            <v>500-01732</v>
          </cell>
          <cell r="C40738" t="str">
            <v>Трубка медная Д</v>
          </cell>
          <cell r="D40738" t="str">
            <v>Трубка медная Д-12 мм</v>
          </cell>
        </row>
        <row r="40739">
          <cell r="A40739" t="str">
            <v>500-01733</v>
          </cell>
          <cell r="C40739" t="str">
            <v>Мембрана 4АН.3.53.3</v>
          </cell>
          <cell r="D40739" t="str">
            <v>Мембрана 4АН.3.53.3</v>
          </cell>
        </row>
        <row r="40740">
          <cell r="A40740" t="str">
            <v>500-01734</v>
          </cell>
          <cell r="C40740" t="str">
            <v>Уплотнение ЦН-0206</v>
          </cell>
          <cell r="D40740" t="str">
            <v>Уплотнение ЦН-0206</v>
          </cell>
        </row>
        <row r="40741">
          <cell r="A40741" t="str">
            <v>500-01735</v>
          </cell>
          <cell r="C40741" t="str">
            <v>+++Уплотнение цилиндровой втулки ОФСП</v>
          </cell>
          <cell r="D40741" t="str">
            <v>+++Уплотнение цилиндровой втулки ОФСП.754152.017 (код не использовать)</v>
          </cell>
        </row>
        <row r="40742">
          <cell r="A40742" t="str">
            <v>500-01736</v>
          </cell>
          <cell r="C40742" t="str">
            <v>Кран шаровой СИН108.000</v>
          </cell>
          <cell r="D40742" t="str">
            <v>Кран шаровой СИН108.000</v>
          </cell>
        </row>
        <row r="40743">
          <cell r="A40743" t="str">
            <v>500-01737</v>
          </cell>
          <cell r="C40743" t="str">
            <v>Кран шаровой СИН114.000</v>
          </cell>
          <cell r="D40743" t="str">
            <v>Кран шаровой СИН114.000</v>
          </cell>
        </row>
        <row r="40744">
          <cell r="A40744" t="str">
            <v>500-01738</v>
          </cell>
          <cell r="C40744" t="str">
            <v>Подшипник p/n 8222</v>
          </cell>
          <cell r="D40744" t="str">
            <v>Подшипник p/n 8222</v>
          </cell>
        </row>
        <row r="40745">
          <cell r="A40745" t="str">
            <v>500-01739</v>
          </cell>
          <cell r="C40745" t="str">
            <v>Гидравлический поршневой насос BAP 32.63</v>
          </cell>
          <cell r="D40745" t="str">
            <v>Гидравлический поршневой насос BAP 32.63 SO-16 ZO-P GF/GE-N</v>
          </cell>
        </row>
        <row r="40746">
          <cell r="A40746" t="str">
            <v>500-01740</v>
          </cell>
          <cell r="C40746" t="str">
            <v>Заклепка 7 х 24</v>
          </cell>
          <cell r="D40746" t="str">
            <v>Заклепка 7 х 24</v>
          </cell>
        </row>
        <row r="40747">
          <cell r="A40747" t="str">
            <v>500-01741</v>
          </cell>
          <cell r="C40747" t="str">
            <v>Кольцо уплотнительное АНФИ 754175.002</v>
          </cell>
          <cell r="D40747" t="str">
            <v>Кольцо уплотнительное АНФИ 754175.002</v>
          </cell>
        </row>
        <row r="40748">
          <cell r="A40748" t="str">
            <v>500-01742</v>
          </cell>
          <cell r="C40748" t="str">
            <v>Ремень ГРМ p/n 097RP250H 94980</v>
          </cell>
          <cell r="D40748" t="str">
            <v>Ремень ГРМ p/n 097RP250H 94980</v>
          </cell>
        </row>
        <row r="40749">
          <cell r="A40749" t="str">
            <v>500-01743</v>
          </cell>
          <cell r="C40749" t="str">
            <v>Подшипник p/n HM 518445</v>
          </cell>
          <cell r="D40749" t="str">
            <v>Подшипник p/n HM 518445</v>
          </cell>
        </row>
        <row r="40750">
          <cell r="A40750" t="str">
            <v>500-01744</v>
          </cell>
          <cell r="C40750" t="str">
            <v>Конический роликовый подшипник p/n 45220</v>
          </cell>
          <cell r="D40750" t="str">
            <v>Конический роликовый подшипник p/n 45220</v>
          </cell>
        </row>
        <row r="40751">
          <cell r="A40751" t="str">
            <v>500-01745</v>
          </cell>
          <cell r="C40751" t="str">
            <v>Крыльчатка вентилятора Газель-3302,2217-</v>
          </cell>
          <cell r="D40751" t="str">
            <v>Крыльчатка вентилятора Газель-3302,2217-2752 дв.405, 4216 (11 лопастей)</v>
          </cell>
        </row>
        <row r="40752">
          <cell r="A40752" t="str">
            <v>500-01746</v>
          </cell>
          <cell r="C40752" t="str">
            <v>Втулка стаблизатора p/n 48805-60110</v>
          </cell>
          <cell r="D40752" t="str">
            <v>Втулка стаблизатора p/n 48805-60110</v>
          </cell>
        </row>
        <row r="40753">
          <cell r="A40753" t="str">
            <v>500-01747</v>
          </cell>
          <cell r="C40753" t="str">
            <v>Втулка стаблизатора p/n 48830-60050</v>
          </cell>
          <cell r="D40753" t="str">
            <v>Втулка стаблизатора p/n 48830-60050</v>
          </cell>
        </row>
        <row r="40754">
          <cell r="A40754" t="str">
            <v>500-01748</v>
          </cell>
          <cell r="C40754" t="str">
            <v>Зеркало заднего вида наружнее в сборе, п</v>
          </cell>
          <cell r="D40754" t="str">
            <v>Зеркало заднего вида наружнее в сборе, правое 87910-0K012</v>
          </cell>
        </row>
        <row r="40755">
          <cell r="A40755" t="str">
            <v>500-01749</v>
          </cell>
          <cell r="C40755" t="str">
            <v>Колодка ручного тормоза p/n 46530-34010</v>
          </cell>
          <cell r="D40755" t="str">
            <v>Колодка ручного тормоза p/n 46530-34010</v>
          </cell>
        </row>
        <row r="40756">
          <cell r="A40756" t="str">
            <v>500-01750</v>
          </cell>
          <cell r="C40756" t="str">
            <v>Лампочка заднего освещения двух контактн</v>
          </cell>
          <cell r="D40756" t="str">
            <v>Лампочка заднего освещения двух контактная з/т 90981-13044</v>
          </cell>
        </row>
        <row r="40757">
          <cell r="A40757" t="str">
            <v>500-01751</v>
          </cell>
          <cell r="C40757" t="str">
            <v>Подушка глушителя p/n 17565-74280</v>
          </cell>
          <cell r="D40757" t="str">
            <v>Подушка глушителя p/n 17565-74280</v>
          </cell>
        </row>
        <row r="40758">
          <cell r="A40758" t="str">
            <v>500-01752</v>
          </cell>
          <cell r="C40758" t="str">
            <v>Шина передняя 16.0/70-20</v>
          </cell>
          <cell r="D40758" t="str">
            <v>Шина передняя 16.0/70-20</v>
          </cell>
        </row>
        <row r="40759">
          <cell r="A40759" t="str">
            <v>500-01753</v>
          </cell>
          <cell r="C40759" t="str">
            <v>Шина с автокамерой 23.5хR25</v>
          </cell>
          <cell r="D40759" t="str">
            <v>Шина с автокамерой 23.5хR25</v>
          </cell>
        </row>
        <row r="40760">
          <cell r="A40760" t="str">
            <v>500-01754</v>
          </cell>
          <cell r="C40760" t="str">
            <v>Фильтр топливный C85AB-85AB302+B (CX1011</v>
          </cell>
          <cell r="D40760" t="str">
            <v>Фильтр топливный C85AB-85AB302+B (CX1011A)</v>
          </cell>
        </row>
        <row r="40761">
          <cell r="A40761" t="str">
            <v>500-01755</v>
          </cell>
          <cell r="C40761" t="str">
            <v>Воздушный фильтр К 2442 (XCMGGR-215, GR-</v>
          </cell>
          <cell r="D40761" t="str">
            <v>Воздушный фильтр К 2442 (XCMGGR-215, GR-180)</v>
          </cell>
        </row>
        <row r="40762">
          <cell r="A40762" t="str">
            <v>500-01756</v>
          </cell>
          <cell r="C40762" t="str">
            <v>Комплект коренных вкладышей на один двиг</v>
          </cell>
          <cell r="D40762" t="str">
            <v>Комплект коренных вкладышей на один двигатель</v>
          </cell>
        </row>
        <row r="40763">
          <cell r="A40763" t="str">
            <v>500-01757</v>
          </cell>
          <cell r="C40763" t="str">
            <v>Комплект шатунных вкладышей на один двиг</v>
          </cell>
          <cell r="D40763" t="str">
            <v>Комплект шатунных вкладышей на один двигатель</v>
          </cell>
        </row>
        <row r="40764">
          <cell r="A40764" t="str">
            <v>500-01758</v>
          </cell>
          <cell r="C40764" t="str">
            <v>Шланг прицепа воздушный спираль p/n 5410</v>
          </cell>
          <cell r="D40764" t="str">
            <v>Шланг прицепа воздушный спираль p/n 5410-3500000</v>
          </cell>
        </row>
        <row r="40765">
          <cell r="A40765" t="str">
            <v>500-01759</v>
          </cell>
          <cell r="C40765" t="str">
            <v>Прокладка коллектора УМЗ, P/N 4216.10080</v>
          </cell>
          <cell r="D40765" t="str">
            <v>Прокладка коллектора УМЗ, P/N 4216.1008080</v>
          </cell>
        </row>
        <row r="40766">
          <cell r="A40766" t="str">
            <v>500-01760</v>
          </cell>
          <cell r="C40766" t="str">
            <v>Спидометр МАЗ, КамАЗ 24В электронный p/n</v>
          </cell>
          <cell r="D40766" t="str">
            <v>Спидометр МАЗ, КамАЗ 24В электронный p/n ПА8090</v>
          </cell>
        </row>
        <row r="40767">
          <cell r="A40767" t="str">
            <v>500-01761</v>
          </cell>
          <cell r="C40767" t="str">
            <v>Наконечник штока гидроусилителя в сборе</v>
          </cell>
          <cell r="D40767" t="str">
            <v>Наконечник штока гидроусилителя в сборе (Урал-4320) p/n 4320-3405060</v>
          </cell>
        </row>
        <row r="40768">
          <cell r="A40768" t="str">
            <v>500-01762</v>
          </cell>
          <cell r="C40768" t="str">
            <v>Автолампочка двухконтактная A24V P21/5W</v>
          </cell>
          <cell r="D40768" t="str">
            <v>Автолампочка двухконтактная A24V P21/5W</v>
          </cell>
        </row>
        <row r="40769">
          <cell r="A40769" t="str">
            <v>500-01763</v>
          </cell>
          <cell r="C40769" t="str">
            <v>Стеклоочиститель ПАЗ левый p/n 84.520510</v>
          </cell>
          <cell r="D40769" t="str">
            <v>Стеклоочиститель ПАЗ левый p/n 84.5205100</v>
          </cell>
        </row>
        <row r="40770">
          <cell r="A40770" t="str">
            <v>500-01764</v>
          </cell>
          <cell r="C40770" t="str">
            <v>Стеклоочиститель ПАЗ правый p/n 84.52051</v>
          </cell>
          <cell r="D40770" t="str">
            <v>Стеклоочиститель ПАЗ правый p/n 84.5205100-10</v>
          </cell>
        </row>
        <row r="40771">
          <cell r="A40771" t="str">
            <v>500-01765</v>
          </cell>
          <cell r="C40771" t="str">
            <v>Блок управления стеклоочистителем БУС-01</v>
          </cell>
          <cell r="D40771" t="str">
            <v>Блок управления стеклоочистителем БУС-01</v>
          </cell>
        </row>
        <row r="40772">
          <cell r="A40772" t="str">
            <v>500-01766</v>
          </cell>
          <cell r="C40772" t="str">
            <v>Рулевая тяга поддерживающая p/n 45490-39</v>
          </cell>
          <cell r="D40772" t="str">
            <v>Рулевая тяга поддерживающая p/n 45490-39435</v>
          </cell>
        </row>
        <row r="40773">
          <cell r="A40773" t="str">
            <v>500-01767</v>
          </cell>
          <cell r="C40773" t="str">
            <v>Втулка стабилизатора p/n 48849-60010</v>
          </cell>
          <cell r="D40773" t="str">
            <v>Втулка стабилизатора p/n 48849-60010</v>
          </cell>
        </row>
        <row r="40774">
          <cell r="A40774" t="str">
            <v>500-01768</v>
          </cell>
          <cell r="C40774" t="str">
            <v>Стропа УСК-1вт  5,0/8000</v>
          </cell>
          <cell r="D40774" t="str">
            <v>Стропа УСК-1вт  5,0/8000</v>
          </cell>
        </row>
        <row r="40775">
          <cell r="A40775" t="str">
            <v>500-01769</v>
          </cell>
          <cell r="C40775" t="str">
            <v>Сайлентблок-палец реактивной тяги TRB 61</v>
          </cell>
          <cell r="D40775" t="str">
            <v>Сайлентблок-палец реактивной тяги TRB 6112</v>
          </cell>
        </row>
        <row r="40776">
          <cell r="A40776" t="str">
            <v>500-01770</v>
          </cell>
          <cell r="C40776" t="str">
            <v>Датчик давление масла Камаз p/n MM370</v>
          </cell>
          <cell r="D40776" t="str">
            <v>Датчик давление масла Камаз p/n MM370</v>
          </cell>
        </row>
        <row r="40777">
          <cell r="A40777" t="str">
            <v>500-01771</v>
          </cell>
          <cell r="C40777" t="str">
            <v>Нож отвала для грейдера XCMG GR180      </v>
          </cell>
          <cell r="D40777" t="str">
            <v>Нож отвала для грейдера XCMG GR180               </v>
          </cell>
        </row>
        <row r="40778">
          <cell r="A40778" t="str">
            <v>500-01772</v>
          </cell>
          <cell r="C40778" t="str">
            <v>Амортизатор передний p/n 48510-60081</v>
          </cell>
          <cell r="D40778" t="str">
            <v>Амортизатор передний p/n 48510-60081</v>
          </cell>
        </row>
        <row r="40779">
          <cell r="A40779" t="str">
            <v>500-01773</v>
          </cell>
          <cell r="C40779" t="str">
            <v>авт.щит.прибора 24V1,2W</v>
          </cell>
          <cell r="D40779" t="str">
            <v>авт.щит.прибора 24V1,2W</v>
          </cell>
        </row>
        <row r="40780">
          <cell r="A40780" t="str">
            <v>500-01774</v>
          </cell>
          <cell r="C40780" t="str">
            <v>Шланг тормозной p/n 90947-02A16</v>
          </cell>
          <cell r="D40780" t="str">
            <v>Шланг тормозной p/n 90947-02A16</v>
          </cell>
        </row>
        <row r="40781">
          <cell r="A40781" t="str">
            <v>500-01775</v>
          </cell>
          <cell r="C40781" t="str">
            <v>пыльник граната p/n 04437-60042</v>
          </cell>
          <cell r="D40781" t="str">
            <v>пыльник граната p/n 04437-60042</v>
          </cell>
        </row>
        <row r="40782">
          <cell r="A40782" t="str">
            <v>500-01776</v>
          </cell>
          <cell r="C40782" t="str">
            <v>Фильтр масляный p/n 61000070005Н</v>
          </cell>
          <cell r="D40782" t="str">
            <v>Фильтр масляный p/n 61000070005Н</v>
          </cell>
        </row>
        <row r="40783">
          <cell r="A40783" t="str">
            <v>500-01777</v>
          </cell>
          <cell r="C40783" t="str">
            <v>Ремень клиновый p/n 99366-D2230</v>
          </cell>
          <cell r="D40783" t="str">
            <v>Ремень клиновый p/n 99366-D2230</v>
          </cell>
        </row>
        <row r="40784">
          <cell r="A40784" t="str">
            <v>500-01778</v>
          </cell>
          <cell r="C40784" t="str">
            <v>Свеча зажигания p/n 90919-01210</v>
          </cell>
          <cell r="D40784" t="str">
            <v>Свеча зажигания p/n 90919-01210</v>
          </cell>
        </row>
        <row r="40785">
          <cell r="A40785" t="str">
            <v>500-01779</v>
          </cell>
          <cell r="C40785" t="str">
            <v>Фильтр воздушный p/n RS 3504</v>
          </cell>
          <cell r="D40785" t="str">
            <v>Фильтр воздушный p/n RS 3504</v>
          </cell>
        </row>
        <row r="40786">
          <cell r="A40786" t="str">
            <v>500-01780</v>
          </cell>
          <cell r="C40786" t="str">
            <v>Фильтр воздушный p/n RS 3505</v>
          </cell>
          <cell r="D40786" t="str">
            <v>Фильтр воздушный p/n RS 3505</v>
          </cell>
        </row>
        <row r="40787">
          <cell r="A40787" t="str">
            <v>500-01781</v>
          </cell>
          <cell r="C40787" t="str">
            <v>Штанга реактивная Камаз ЕВРО в сборе p/n</v>
          </cell>
          <cell r="D40787" t="str">
            <v>Штанга реактивная Камаз ЕВРО в сборе p/n 5511-2919012-01</v>
          </cell>
        </row>
        <row r="40788">
          <cell r="A40788" t="str">
            <v>500-01782</v>
          </cell>
          <cell r="C40788" t="str">
            <v>Насос предпусковой прокачки топлива p/n</v>
          </cell>
          <cell r="D40788" t="str">
            <v>Насос предпусковой прокачки топлива p/n 37.1141010</v>
          </cell>
        </row>
        <row r="40789">
          <cell r="A40789" t="str">
            <v>500-01783</v>
          </cell>
          <cell r="C40789" t="str">
            <v>Роликоподшипник передний вторичного вала</v>
          </cell>
          <cell r="D40789" t="str">
            <v>Роликоподшипник передний вторичного вала p/n 12507KM</v>
          </cell>
        </row>
        <row r="40790">
          <cell r="A40790" t="str">
            <v>500-01784</v>
          </cell>
          <cell r="C40790" t="str">
            <v>Шина автомобильная p/n 205/75P15</v>
          </cell>
          <cell r="D40790" t="str">
            <v>Шина автомобильная p/n 205/75P15</v>
          </cell>
        </row>
        <row r="40791">
          <cell r="A40791" t="str">
            <v>500-01785</v>
          </cell>
          <cell r="C40791" t="str">
            <v>Фильтр топливный p/n PF3049</v>
          </cell>
          <cell r="D40791" t="str">
            <v>Фильтр топливный p/n PF3049</v>
          </cell>
        </row>
        <row r="40792">
          <cell r="A40792" t="str">
            <v>500-01786</v>
          </cell>
          <cell r="C40792" t="str">
            <v>Верхний рычаг передний подвески правый J</v>
          </cell>
          <cell r="D40792" t="str">
            <v>Верхний рычаг передний подвески правый JTGJS02P970008751 p/n 48066-29225</v>
          </cell>
        </row>
        <row r="40793">
          <cell r="A40793" t="str">
            <v>500-01787</v>
          </cell>
          <cell r="C40793" t="str">
            <v>Втулка стабилизатора передний Тойота Л-К</v>
          </cell>
          <cell r="D40793" t="str">
            <v>Втулка стабилизатора передний Тойота Л-К p/n R010122</v>
          </cell>
        </row>
        <row r="40794">
          <cell r="A40794" t="str">
            <v>500-01788</v>
          </cell>
          <cell r="C40794" t="str">
            <v>Втулка амортизатора p/n TSB-430</v>
          </cell>
          <cell r="D40794" t="str">
            <v>Втулка амортизатора p/n TSB-430</v>
          </cell>
        </row>
        <row r="40795">
          <cell r="A40795" t="str">
            <v>500-01789</v>
          </cell>
          <cell r="C40795" t="str">
            <v>Втулка амортизатора нижняя p/n DP101A402</v>
          </cell>
          <cell r="D40795" t="str">
            <v>Втулка амортизатора нижняя p/n DP101A402</v>
          </cell>
        </row>
        <row r="40796">
          <cell r="A40796" t="str">
            <v>500-01790</v>
          </cell>
          <cell r="C40796" t="str">
            <v>Шток заднего стабилизатора p/n VPM488026</v>
          </cell>
          <cell r="D40796" t="str">
            <v>Шток заднего стабилизатора p/n VPM4880260090</v>
          </cell>
        </row>
        <row r="40797">
          <cell r="A40797" t="str">
            <v>500-01791</v>
          </cell>
          <cell r="C40797" t="str">
            <v>Тяга рулевая p/n SC-3555</v>
          </cell>
          <cell r="D40797" t="str">
            <v>Тяга рулевая p/n SC-3555</v>
          </cell>
        </row>
        <row r="40798">
          <cell r="A40798" t="str">
            <v>500-01792</v>
          </cell>
          <cell r="C40798" t="str">
            <v>Тяга рулевая p/n KS 1001</v>
          </cell>
          <cell r="D40798" t="str">
            <v>Тяга рулевая p/n KS 1001</v>
          </cell>
        </row>
        <row r="40799">
          <cell r="A40799" t="str">
            <v>500-01793</v>
          </cell>
          <cell r="C40799" t="str">
            <v>Наконечник рулевой тяги p/n SE-3551</v>
          </cell>
          <cell r="D40799" t="str">
            <v>Наконечник рулевой тяги p/n SE-3551</v>
          </cell>
        </row>
        <row r="40800">
          <cell r="A40800" t="str">
            <v>500-01794</v>
          </cell>
          <cell r="C40800" t="str">
            <v>Наконечник рулевой тягиLH p/n SE-3552</v>
          </cell>
          <cell r="D40800" t="str">
            <v>Наконечник рулевой тягиLH p/n SE-3552</v>
          </cell>
        </row>
        <row r="40801">
          <cell r="A40801" t="str">
            <v>500-01795</v>
          </cell>
          <cell r="C40801" t="str">
            <v>Корпус; втулка тормозной кулака без вту</v>
          </cell>
          <cell r="D40801" t="str">
            <v>Корпус; втулка тормозной кулака без втулка p/n R630007</v>
          </cell>
        </row>
        <row r="40802">
          <cell r="A40802" t="str">
            <v>500-01796</v>
          </cell>
          <cell r="C40802" t="str">
            <v>Манжета системы подкачки p/n 620.3124025</v>
          </cell>
          <cell r="D40802" t="str">
            <v>Манжета системы подкачки p/n 620.3124025</v>
          </cell>
        </row>
        <row r="40803">
          <cell r="A40803" t="str">
            <v>500-01797</v>
          </cell>
          <cell r="C40803" t="str">
            <v>Стартер 12 В p/n 2412.3708-01</v>
          </cell>
          <cell r="D40803" t="str">
            <v>Стартер 12 В p/n 2412.3708-01</v>
          </cell>
        </row>
        <row r="40804">
          <cell r="A40804" t="str">
            <v>500-01798</v>
          </cell>
          <cell r="C40804" t="str">
            <v>Наконечник тяги p/n 6520-3414056</v>
          </cell>
          <cell r="D40804" t="str">
            <v>Наконечник тяги p/n 6520-3414056</v>
          </cell>
        </row>
        <row r="40805">
          <cell r="A40805" t="str">
            <v>500-01799</v>
          </cell>
          <cell r="C40805" t="str">
            <v>Группа поршневая p/n 238Б-1004006</v>
          </cell>
          <cell r="D40805" t="str">
            <v>Группа поршневая p/n 238Б-1004006</v>
          </cell>
        </row>
        <row r="40806">
          <cell r="A40806" t="str">
            <v>500-01800</v>
          </cell>
          <cell r="C40806" t="str">
            <v>Группа поршневая  p/n 740.13-1000128</v>
          </cell>
          <cell r="D40806" t="str">
            <v>Группа поршневая  p/n 740.13-1000128</v>
          </cell>
        </row>
        <row r="40807">
          <cell r="A40807" t="str">
            <v>500-01801</v>
          </cell>
          <cell r="C40807" t="str">
            <v>Ремень кондиционера p/n 1987947796</v>
          </cell>
          <cell r="D40807" t="str">
            <v>Ремень кондиционера p/n 1987947796</v>
          </cell>
        </row>
        <row r="40808">
          <cell r="A40808" t="str">
            <v>500-01802</v>
          </cell>
          <cell r="C40808" t="str">
            <v>Ремень ГРМ p/n 5474 XS</v>
          </cell>
          <cell r="D40808" t="str">
            <v>Ремень ГРМ p/n 5474 XS</v>
          </cell>
        </row>
        <row r="40809">
          <cell r="A40809" t="str">
            <v>500-01803</v>
          </cell>
          <cell r="C40809" t="str">
            <v>Шланг д/масляных жидкостей , GOODYEAR, W</v>
          </cell>
          <cell r="D40809" t="str">
            <v>Шланг д/масляных жидкостей , GOODYEAR, WP 150 PSI, 4'' черный</v>
          </cell>
        </row>
        <row r="40810">
          <cell r="A40810" t="str">
            <v>500-01804</v>
          </cell>
          <cell r="C40810" t="str">
            <v>Муфта соединительная, алюминий, TYPE E,</v>
          </cell>
          <cell r="D40810" t="str">
            <v>Муфта соединительная, алюминий, TYPE E, 4'', 100 PSI</v>
          </cell>
        </row>
        <row r="40811">
          <cell r="A40811" t="str">
            <v>500-01805</v>
          </cell>
          <cell r="C40811" t="str">
            <v>Вал коленчатый со вкладышами в сборе p/n</v>
          </cell>
          <cell r="D40811" t="str">
            <v>Вал коленчатый со вкладышами в сборе p/n 245-1005015-A</v>
          </cell>
        </row>
        <row r="40812">
          <cell r="A40812" t="str">
            <v>500-01806</v>
          </cell>
          <cell r="C40812" t="str">
            <v>Автолампочка бесцокольная 12V 5W</v>
          </cell>
          <cell r="D40812" t="str">
            <v>Автолампочка бесцокольная 12V 5W</v>
          </cell>
        </row>
        <row r="40813">
          <cell r="A40813" t="str">
            <v>500-01807</v>
          </cell>
          <cell r="C40813" t="str">
            <v>Фильтр топливный p/n BF587-D</v>
          </cell>
          <cell r="D40813" t="str">
            <v>Фильтр топливный p/n BF587-D</v>
          </cell>
        </row>
        <row r="40814">
          <cell r="A40814" t="str">
            <v>500-01808</v>
          </cell>
          <cell r="C40814" t="str">
            <v>Цилиндр тормозной задний ГАЗ-24,3302 p/n</v>
          </cell>
          <cell r="D40814" t="str">
            <v>Цилиндр тормозной задний ГАЗ-24,3302 p/n 24-3501040-01</v>
          </cell>
        </row>
        <row r="40815">
          <cell r="A40815" t="str">
            <v>500-01809</v>
          </cell>
          <cell r="C40815" t="str">
            <v>Ремень 8РК-1420 КамАЗ-4308 генератора /д</v>
          </cell>
          <cell r="D40815" t="str">
            <v>Ремень 8РК-1420 КамАЗ-4308 генератора /двигателя Cummins EQB 140-20.210.20</v>
          </cell>
        </row>
        <row r="40816">
          <cell r="A40816" t="str">
            <v>500-01810</v>
          </cell>
          <cell r="C40816" t="str">
            <v>Подшипник Камаз 27709К1У (опорный шарово</v>
          </cell>
          <cell r="D40816" t="str">
            <v>Подшипник Камаз 27709К1У (опорный шаровой опоры)</v>
          </cell>
        </row>
        <row r="40817">
          <cell r="A40817" t="str">
            <v>500-01811</v>
          </cell>
          <cell r="C40817" t="str">
            <v>Винт М10-6gx40</v>
          </cell>
          <cell r="D40817" t="str">
            <v>Винт М10-6gx40</v>
          </cell>
        </row>
        <row r="40818">
          <cell r="A40818" t="str">
            <v>500-01812</v>
          </cell>
          <cell r="C40818" t="str">
            <v>Кран запорный 998-20-0 Ду20 для ППУА 160</v>
          </cell>
          <cell r="D40818" t="str">
            <v>Кран запорный 998-20-0 Ду20 для ППУА 1600/100</v>
          </cell>
        </row>
        <row r="40819">
          <cell r="A40819" t="str">
            <v>500-01813</v>
          </cell>
          <cell r="C40819" t="str">
            <v>Ремень генератора p/n 7PK1516S</v>
          </cell>
          <cell r="D40819" t="str">
            <v>Ремень генератора p/n 7PK1516S</v>
          </cell>
        </row>
        <row r="40820">
          <cell r="A40820" t="str">
            <v>500-01814</v>
          </cell>
          <cell r="C40820" t="str">
            <v>Ремень ГРМ p/n MFCV3001</v>
          </cell>
          <cell r="D40820" t="str">
            <v>Ремень ГРМ p/n MFCV3001</v>
          </cell>
        </row>
        <row r="40821">
          <cell r="A40821" t="str">
            <v>500-01815</v>
          </cell>
          <cell r="C40821" t="str">
            <v>Ремень p/n 97XR25</v>
          </cell>
          <cell r="D40821" t="str">
            <v>Ремень p/n 97XR25</v>
          </cell>
        </row>
        <row r="40822">
          <cell r="A40822" t="str">
            <v>500-01816</v>
          </cell>
          <cell r="C40822" t="str">
            <v>Ремень p/n 92MR25</v>
          </cell>
          <cell r="D40822" t="str">
            <v>Ремень p/n 92MR25</v>
          </cell>
        </row>
        <row r="40823">
          <cell r="A40823" t="str">
            <v>500-01817</v>
          </cell>
          <cell r="C40823" t="str">
            <v>Ремень кондиционера p/n 7PK1350</v>
          </cell>
          <cell r="D40823" t="str">
            <v>Ремень кондиционера p/n 7PK1350</v>
          </cell>
        </row>
        <row r="40824">
          <cell r="A40824" t="str">
            <v>500-01818</v>
          </cell>
          <cell r="C40824" t="str">
            <v>Ремень p/n TSN10.2.35</v>
          </cell>
          <cell r="D40824" t="str">
            <v>Ремень p/n TSN10.2.35</v>
          </cell>
        </row>
        <row r="40825">
          <cell r="A40825" t="str">
            <v>500-01819</v>
          </cell>
          <cell r="C40825" t="str">
            <v>Ремень p/n GB094250KM</v>
          </cell>
          <cell r="D40825" t="str">
            <v>Ремень p/n GB094250KM</v>
          </cell>
        </row>
        <row r="40826">
          <cell r="A40826" t="str">
            <v>500-01820</v>
          </cell>
          <cell r="C40826" t="str">
            <v>Шестерня привода спидометра Газ-3302 вед</v>
          </cell>
          <cell r="D40826" t="str">
            <v>Шестерня привода спидометра Газ-3302 ведущая p/n 3302-3802033-01</v>
          </cell>
        </row>
        <row r="40827">
          <cell r="A40827" t="str">
            <v>500-01821</v>
          </cell>
          <cell r="C40827" t="str">
            <v>Шестерня привода спидометра Газ-3302 вед</v>
          </cell>
          <cell r="D40827" t="str">
            <v>Шестерня привода спидометра Газ-3302 ведомая 17зуб. p/n 3302-3802034</v>
          </cell>
        </row>
        <row r="40828">
          <cell r="A40828" t="str">
            <v>500-01822</v>
          </cell>
          <cell r="C40828" t="str">
            <v>Задний удлинитель  КПП  ГАЗ-3302 p/n 330</v>
          </cell>
          <cell r="D40828" t="str">
            <v>Задний удлинитель  КПП  ГАЗ-3302 p/n 3302-1701010</v>
          </cell>
        </row>
        <row r="40829">
          <cell r="A40829" t="str">
            <v>500-01823</v>
          </cell>
          <cell r="C40829" t="str">
            <v>Топливный фильтр p/n BF970</v>
          </cell>
          <cell r="D40829" t="str">
            <v>Топливный фильтр p/n BF970</v>
          </cell>
        </row>
        <row r="40830">
          <cell r="A40830" t="str">
            <v>500-01824</v>
          </cell>
          <cell r="C40830" t="str">
            <v>Фильтр трансмиссии p/n BT8415</v>
          </cell>
          <cell r="D40830" t="str">
            <v>Фильтр трансмиссии p/n BT8415</v>
          </cell>
        </row>
        <row r="40831">
          <cell r="A40831" t="str">
            <v>500-01825</v>
          </cell>
          <cell r="C40831" t="str">
            <v>Уплотнение коронки УК-164 (лобовой крышк</v>
          </cell>
          <cell r="D40831" t="str">
            <v>Уплотнение коронки УК-164 (лобовой крышки) p/n 1НП.02.00.004П</v>
          </cell>
        </row>
        <row r="40832">
          <cell r="A40832" t="str">
            <v>500-01826</v>
          </cell>
          <cell r="C40832" t="str">
            <v>Фильтр топливны</v>
          </cell>
          <cell r="D40832" t="str">
            <v>Фильтр топливный p/n BF1383-O</v>
          </cell>
        </row>
        <row r="40833">
          <cell r="A40833" t="str">
            <v>500-01827</v>
          </cell>
          <cell r="C40833" t="str">
            <v>Свеча накаливания запальная p/n 19850-58</v>
          </cell>
          <cell r="D40833" t="str">
            <v>Свеча накаливания запальная p/n 19850-58010</v>
          </cell>
        </row>
        <row r="40834">
          <cell r="A40834" t="str">
            <v>500-01828</v>
          </cell>
          <cell r="C40834" t="str">
            <v>Усилитель вакуумный p/n 4301-3510015</v>
          </cell>
          <cell r="D40834" t="str">
            <v>Усилитель вакуумный p/n 4301-3510015</v>
          </cell>
        </row>
        <row r="40835">
          <cell r="A40835" t="str">
            <v>500-01829</v>
          </cell>
          <cell r="C40835" t="str">
            <v>Кольцо упорное p/n 1-20-1701034</v>
          </cell>
          <cell r="D40835" t="str">
            <v>Кольцо упорное p/n 1-20-1701034</v>
          </cell>
        </row>
        <row r="40836">
          <cell r="A40836" t="str">
            <v>500-01830</v>
          </cell>
          <cell r="C40836" t="str">
            <v>Сальник клап. в сб. p/n 740.1007262-01</v>
          </cell>
          <cell r="D40836" t="str">
            <v>Сальник клап. в сб. p/n 740.1007262-01</v>
          </cell>
        </row>
        <row r="40837">
          <cell r="A40837" t="str">
            <v>500-01831</v>
          </cell>
          <cell r="C40837" t="str">
            <v>Сальник p/n 740.1005160</v>
          </cell>
          <cell r="D40837" t="str">
            <v>Сальник p/n 740.1005160</v>
          </cell>
        </row>
        <row r="40838">
          <cell r="A40838" t="str">
            <v>500-01832</v>
          </cell>
          <cell r="C40838" t="str">
            <v>Р/к системы охлаждения p/n 740.1303000</v>
          </cell>
          <cell r="D40838" t="str">
            <v>Ремкомплект системы охлаждения (8 поз.) 7406-1303000-01У Камаз Евро-2</v>
          </cell>
        </row>
        <row r="40839">
          <cell r="A40839" t="str">
            <v>500-01833</v>
          </cell>
          <cell r="C40839" t="str">
            <v>Прокладка крыш. p/n 7406.1003270-02</v>
          </cell>
          <cell r="D40839" t="str">
            <v>Прокладка крыш. p/n 7406.1003270-02</v>
          </cell>
        </row>
        <row r="40840">
          <cell r="A40840" t="str">
            <v>500-01834</v>
          </cell>
          <cell r="C40840" t="str">
            <v>Полукольцо p/n 740.1005183-01</v>
          </cell>
          <cell r="D40840" t="str">
            <v>Полукольцо p/n 740.1005183-01</v>
          </cell>
        </row>
        <row r="40841">
          <cell r="A40841" t="str">
            <v>500-01835</v>
          </cell>
          <cell r="C40841" t="str">
            <v>Полукольцо ст. p/n 740.1005184-01</v>
          </cell>
          <cell r="D40841" t="str">
            <v>Полукольцо ст. p/n 740.1005184-01</v>
          </cell>
        </row>
        <row r="40842">
          <cell r="A40842" t="str">
            <v>500-01836</v>
          </cell>
          <cell r="C40842" t="str">
            <v>Р/кт РТИ+пласт БРТ p/n 100.3512000-10</v>
          </cell>
          <cell r="D40842" t="str">
            <v>Р/кт РТИ+пласт БРТ p/n 100.3512000-10</v>
          </cell>
        </row>
        <row r="40843">
          <cell r="A40843" t="str">
            <v>500-01837</v>
          </cell>
          <cell r="C40843" t="str">
            <v>Масляный фильтр ЭФМ-003А p/n 7405-101704</v>
          </cell>
          <cell r="D40843" t="str">
            <v>Масляный фильтр ЭФМ-003А p/n 7405-1017040102</v>
          </cell>
        </row>
        <row r="40844">
          <cell r="A40844" t="str">
            <v>500-01838</v>
          </cell>
          <cell r="C40844" t="str">
            <v>Клапан: P/N 90054007</v>
          </cell>
          <cell r="D40844" t="str">
            <v>Клапан: P/N 90054007</v>
          </cell>
        </row>
        <row r="40845">
          <cell r="A40845" t="str">
            <v>500-01839</v>
          </cell>
          <cell r="C40845" t="str">
            <v>Тяга: равнопола P/N 58994-021</v>
          </cell>
          <cell r="D40845" t="str">
            <v>Тяга: равнопола P/N 58994-021</v>
          </cell>
        </row>
        <row r="40846">
          <cell r="A40846" t="str">
            <v>500-01840</v>
          </cell>
          <cell r="C40846" t="str">
            <v>Палец реактивной штанги МАЗ в сборе P/N</v>
          </cell>
          <cell r="D40846" t="str">
            <v>Палец реактивной штанги МАЗ в сборе P/N  941-2919098-01</v>
          </cell>
        </row>
        <row r="40847">
          <cell r="A40847" t="str">
            <v>500-01841</v>
          </cell>
          <cell r="C40847" t="str">
            <v>Втулка распорная p/n 236-1007248</v>
          </cell>
          <cell r="D40847" t="str">
            <v>Втулка распорная p/n 236-1007248</v>
          </cell>
        </row>
        <row r="40848">
          <cell r="A40848" t="str">
            <v>500-01842</v>
          </cell>
          <cell r="C40848" t="str">
            <v>Втулка оси толкателей клапана промежуточ</v>
          </cell>
          <cell r="D40848" t="str">
            <v>Втулка оси толкателей клапана промежуточный ЯМЗ p/n 236-1007246</v>
          </cell>
        </row>
        <row r="40849">
          <cell r="A40849" t="str">
            <v>500-01843</v>
          </cell>
          <cell r="C40849" t="str">
            <v>Втулка оси толкателей клапана передняя Я</v>
          </cell>
          <cell r="D40849" t="str">
            <v>Втулка оси толкателей клапана передняя ЯМЗ  p/n 236-1007247-Б</v>
          </cell>
        </row>
        <row r="40850">
          <cell r="A40850" t="str">
            <v>500-01844</v>
          </cell>
          <cell r="C40850" t="str">
            <v>Втулка передняя p/n 236-1006026-А</v>
          </cell>
          <cell r="D40850" t="str">
            <v>Втулка передняя p/n 236-1006026-А</v>
          </cell>
        </row>
        <row r="40851">
          <cell r="A40851" t="str">
            <v>500-01845</v>
          </cell>
          <cell r="C40851" t="str">
            <v>Распределительный вал ЯМЗ p/n 238-100601</v>
          </cell>
          <cell r="D40851" t="str">
            <v>Распределительный вал ЯМЗ p/n 238-1006015-Г2</v>
          </cell>
        </row>
        <row r="40852">
          <cell r="A40852" t="str">
            <v>500-01846</v>
          </cell>
          <cell r="C40852" t="str">
            <v>Шестерня привода распредвала ЯМЗ p/n 238</v>
          </cell>
          <cell r="D40852" t="str">
            <v>Шестерня привода распредвала ЯМЗ p/n 238-1006014-Г2</v>
          </cell>
        </row>
        <row r="40853">
          <cell r="A40853" t="str">
            <v>500-01847</v>
          </cell>
          <cell r="C40853" t="str">
            <v>Втулка оси толкателей передняя p/n 236-1</v>
          </cell>
          <cell r="D40853" t="str">
            <v>Втулка оси толкателей передняя p/n 236-1007244</v>
          </cell>
        </row>
        <row r="40854">
          <cell r="A40854" t="str">
            <v>500-01848</v>
          </cell>
          <cell r="C40854" t="str">
            <v>Коромысло клапана с втулкой в сборе p/n</v>
          </cell>
          <cell r="D40854" t="str">
            <v>Коромысло клапана с втулкой в сборе p/n 236-1007144-В</v>
          </cell>
        </row>
        <row r="40855">
          <cell r="A40855" t="str">
            <v>500-01849</v>
          </cell>
          <cell r="C40855" t="str">
            <v>Плата одноцилиндрового компрессора p/n A</v>
          </cell>
          <cell r="D40855" t="str">
            <v>Плата одноцилиндрового компрессора p/n A66RK042V</v>
          </cell>
        </row>
        <row r="40856">
          <cell r="A40856" t="str">
            <v>500-01850</v>
          </cell>
          <cell r="C40856" t="str">
            <v>Клапан одноцилиндрового компрессора p/n</v>
          </cell>
          <cell r="D40856" t="str">
            <v>Клапан одноцилиндрового компрессора p/n A66RK042D1</v>
          </cell>
        </row>
        <row r="40857">
          <cell r="A40857" t="str">
            <v>500-01851</v>
          </cell>
          <cell r="C40857" t="str">
            <v>Втулка p/n R3013977</v>
          </cell>
          <cell r="D40857" t="str">
            <v>Втулка p/n R3013977</v>
          </cell>
        </row>
        <row r="40858">
          <cell r="A40858" t="str">
            <v>500-01852</v>
          </cell>
          <cell r="C40858" t="str">
            <v>Термостат p/n 247-7133. Western Star 490</v>
          </cell>
          <cell r="D40858" t="str">
            <v>Термостат p/n 247-7133. Western Star 4900C. Вакумная установка. Двигатель № MXS93206. Шасси № 5KKHALAV67PY07778, 2007 г.в.</v>
          </cell>
        </row>
        <row r="40859">
          <cell r="A40859" t="str">
            <v>500-01853</v>
          </cell>
          <cell r="C40859" t="str">
            <v>Указатель топлива P/N 23.3806 24V</v>
          </cell>
          <cell r="D40859" t="str">
            <v>Указатель топлива P/N 23.3806 24V</v>
          </cell>
        </row>
        <row r="40860">
          <cell r="A40860" t="str">
            <v>500-01854</v>
          </cell>
          <cell r="C40860" t="str">
            <v>Элемент фильтрующий воздушный КрАз p/n 2</v>
          </cell>
          <cell r="D40860" t="str">
            <v>Элемент фильтрующий воздушный КрАз p/n 236-1109080</v>
          </cell>
        </row>
        <row r="40861">
          <cell r="A40861" t="str">
            <v>500-01855</v>
          </cell>
          <cell r="C40861" t="str">
            <v>+++Четырехветвевой строп канатный, 6,3т</v>
          </cell>
          <cell r="D40861" t="str">
            <v>+++Четырехветвевой строп канатный,г/п 6,3 тонны,длина 4 метра, ф16,5мм,крюки-3тонны,метод изготовления-запрессовка алюминиевой втулкой (незаказывать см. код 500-05224)</v>
          </cell>
        </row>
        <row r="40862">
          <cell r="A40862" t="str">
            <v>500-01856</v>
          </cell>
          <cell r="C40862" t="str">
            <v>+++Четырехветвевой строп канатный, 3,2 т</v>
          </cell>
          <cell r="D40862" t="str">
            <v>+++Четырехветвевой строп канатный,г/п 3,2 тонны,длина 3 метра, ф12,0мм,крюки-1,5тонны,метод изготовления-запрессовка алюминиевой втулкой (не заказывать см. код 500-05225)</v>
          </cell>
        </row>
        <row r="40863">
          <cell r="A40863" t="str">
            <v>500-01857</v>
          </cell>
          <cell r="C40863" t="str">
            <v>+++Двухветвевой строп канатный, 3,2 тон</v>
          </cell>
          <cell r="D40863" t="str">
            <v>+++Двухветвевой строп канатный, г/п 3,2 тонны, длина 4 метра,ф 16,5мм,крюки-3,0 тонны метод изготовления-запрессовка алюминиевой втулкой (не заказывать см. код 500-05226)</v>
          </cell>
        </row>
        <row r="40864">
          <cell r="A40864" t="str">
            <v>500-01858</v>
          </cell>
          <cell r="C40864" t="str">
            <v>+++Четырехветвевой строп канатный, 6,3 т</v>
          </cell>
          <cell r="D40864" t="str">
            <v>+++Четырехветвевой строп канатный,г/п 6,3 тонны,длина 3 метра, ф16,5мм,крюки-3тонны,метод изготовления-запрессовка алюминиевой втулкой (незаказывать см. код 500-05227)</v>
          </cell>
        </row>
        <row r="40865">
          <cell r="A40865" t="str">
            <v>500-01859</v>
          </cell>
          <cell r="C40865" t="str">
            <v>+++Двухветвевой строп канатный, 3,2тонн</v>
          </cell>
          <cell r="D40865" t="str">
            <v>+++Двухветвевой строп канатный, г/п 3,2тонны, длина 3 метра,ф 16,5мм,крюки-3,0 тонны метод изготовления-запрессовка алюминиевой втулкой (незаказывать см. код 500-05228)</v>
          </cell>
        </row>
        <row r="40866">
          <cell r="A40866" t="str">
            <v>500-01860</v>
          </cell>
          <cell r="C40866" t="str">
            <v>+++Двухветвевой строп канатный, г/п 4 т.</v>
          </cell>
          <cell r="D40866" t="str">
            <v>+++Двухветвевой строп канатный, г/п 4тонны, длина 3 метра,ф 19,5мм,крюки-5,0 тонны метод изготовления-запрессовка алюминиевой втулкой (незаказывать см. код 500-05229)</v>
          </cell>
        </row>
        <row r="40867">
          <cell r="A40867" t="str">
            <v>500-01861</v>
          </cell>
          <cell r="C40867" t="str">
            <v>Фильтр воздушный p/n 17801-67040</v>
          </cell>
          <cell r="D40867" t="str">
            <v>Фильтр воздушный p/n 17801-67040</v>
          </cell>
        </row>
        <row r="40868">
          <cell r="A40868" t="str">
            <v>500-01862</v>
          </cell>
          <cell r="C40868" t="str">
            <v>Указатель напряжения  ПАЗ p/n 27.3812010</v>
          </cell>
          <cell r="D40868" t="str">
            <v>Указатель напряжения  ПАЗ p/n 27.3812010</v>
          </cell>
        </row>
        <row r="40869">
          <cell r="A40869" t="str">
            <v>500-01863</v>
          </cell>
          <cell r="C40869" t="str">
            <v>+++Шкворень ПАЗ-3205 СБ</v>
          </cell>
          <cell r="D40869" t="str">
            <v>+++Шкворень ПАЗ-3205 СБ (бронзовые втулки + подшипник) P/N 3205-3001019/16/29908 (не использовать см. код 500-06074)</v>
          </cell>
        </row>
        <row r="40870">
          <cell r="A40870" t="str">
            <v>500-01864</v>
          </cell>
          <cell r="C40870" t="str">
            <v>Фильтр воздушный p/n 17801-38050</v>
          </cell>
          <cell r="D40870" t="str">
            <v>Фильтр воздушный p/n 17801-38050</v>
          </cell>
        </row>
        <row r="40871">
          <cell r="A40871" t="str">
            <v>500-01865</v>
          </cell>
          <cell r="C40871" t="str">
            <v>Гидронасос, IT28G Caterpillar loader, Sn</v>
          </cell>
          <cell r="D40871" t="str">
            <v>Гидронасос, IT28G Caterpillar loader, Sn:8CR00901, 141-1504,P/N 204-4996</v>
          </cell>
        </row>
        <row r="40872">
          <cell r="A40872" t="str">
            <v>500-01866</v>
          </cell>
          <cell r="C40872" t="str">
            <v>Воздушный фильтр.Камаз евро-2. p/n 721-1</v>
          </cell>
          <cell r="D40872" t="str">
            <v>Воздушный фильтр.Камаз евро-2. p/n 721-110956010</v>
          </cell>
        </row>
        <row r="40873">
          <cell r="A40873" t="str">
            <v>500-01867</v>
          </cell>
          <cell r="C40873" t="str">
            <v>Зеркало в сборе LH p/n 87940-0K011 ( пра</v>
          </cell>
          <cell r="D40873" t="str">
            <v>Зеркало в сборе LH p/n 87940-0K011 ( правая)</v>
          </cell>
        </row>
        <row r="40874">
          <cell r="A40874" t="str">
            <v>500-01868</v>
          </cell>
          <cell r="C40874" t="str">
            <v>Зеркало  в сборе LH p/n 87940-0K011 (Лев</v>
          </cell>
          <cell r="D40874" t="str">
            <v>Зеркало  в сборе LH p/n 87940-0K011 (Левая)</v>
          </cell>
        </row>
        <row r="40875">
          <cell r="A40875" t="str">
            <v>500-01869</v>
          </cell>
          <cell r="C40875" t="str">
            <v>Кожух корзины p/n  14-1601125</v>
          </cell>
          <cell r="D40875" t="str">
            <v>Кожух корзины p/n  14-1601125</v>
          </cell>
        </row>
        <row r="40876">
          <cell r="A40876" t="str">
            <v>500-01870</v>
          </cell>
          <cell r="C40876" t="str">
            <v>Ремень помпы L1370 406.1308020-01 6РК*13</v>
          </cell>
          <cell r="D40876" t="str">
            <v>Ремень помпы L1370 406.1308020-01 6РК*1370</v>
          </cell>
        </row>
        <row r="40877">
          <cell r="A40877" t="str">
            <v>500-01871</v>
          </cell>
          <cell r="C40877" t="str">
            <v>Ремень  1320*14*13 зуб  1320-17*13</v>
          </cell>
          <cell r="D40877" t="str">
            <v>Ремень  1320*14*13 зуб  1320-17*13</v>
          </cell>
        </row>
        <row r="40878">
          <cell r="A40878" t="str">
            <v>500-01872</v>
          </cell>
          <cell r="C40878" t="str">
            <v>Рычажный натяжитель для цепи 10-13мм. Пр</v>
          </cell>
          <cell r="D40878" t="str">
            <v>Рычажный натяжитель для цепи 10-13мм. Предельная рабочая нагрузка: 4173 кг.</v>
          </cell>
        </row>
        <row r="40879">
          <cell r="A40879" t="str">
            <v>500-01873</v>
          </cell>
          <cell r="C40879" t="str">
            <v>Тормоз  передний левый в сб. p/n 320-350</v>
          </cell>
          <cell r="D40879" t="str">
            <v>Тормоз  передний левый в сб. p/n 320-3501010</v>
          </cell>
        </row>
        <row r="40880">
          <cell r="A40880" t="str">
            <v>500-01874</v>
          </cell>
          <cell r="C40880" t="str">
            <v>Тормоз  передний правый в сб. p/n 5320-3</v>
          </cell>
          <cell r="D40880" t="str">
            <v>Тормоз  передний правый в сб. p/n 5320-3501011</v>
          </cell>
        </row>
        <row r="40881">
          <cell r="A40881" t="str">
            <v>500-01875</v>
          </cell>
          <cell r="C40881" t="str">
            <v>Фара  левая p/n 81110-0K041</v>
          </cell>
          <cell r="D40881" t="str">
            <v>Фара  левая p/n 81110-0K041</v>
          </cell>
        </row>
        <row r="40882">
          <cell r="A40882" t="str">
            <v>500-01876</v>
          </cell>
          <cell r="C40882" t="str">
            <v>Фара  правая p/n 81150-0K041</v>
          </cell>
          <cell r="D40882" t="str">
            <v>Фара  правая p/n 81150-0K041</v>
          </cell>
        </row>
        <row r="40883">
          <cell r="A40883" t="str">
            <v>500-01877</v>
          </cell>
          <cell r="C40883" t="str">
            <v>Хомут  крепления воздушного фильтра p/n</v>
          </cell>
          <cell r="D40883" t="str">
            <v>Хомут  крепления воздушного фильтра p/n 54112-1109453</v>
          </cell>
        </row>
        <row r="40884">
          <cell r="A40884" t="str">
            <v>500-01878</v>
          </cell>
          <cell r="C40884" t="str">
            <v>Цепь грузоподъемная, облегченная. Класс</v>
          </cell>
          <cell r="D40884" t="str">
            <v>Цепь грузоподъемная, облегченная. Класс Т8 DIN #5687 (G 80) разм;O 13мм, L 12 м</v>
          </cell>
        </row>
        <row r="40885">
          <cell r="A40885" t="str">
            <v>500-01879</v>
          </cell>
          <cell r="C40885" t="str">
            <v>Цепь грузоподъемная, облегченная. Класс</v>
          </cell>
          <cell r="D40885" t="str">
            <v>Цепь грузоподъемная, облегченная. Класс Т8 DIN #5687 (G 80) разм;O 13мм, L 8 м</v>
          </cell>
        </row>
        <row r="40886">
          <cell r="A40886" t="str">
            <v>500-01880</v>
          </cell>
          <cell r="C40886" t="str">
            <v>Штанга  реактивная p/n  5511-2919012-01</v>
          </cell>
          <cell r="D40886" t="str">
            <v>Штанга  реактивная p/n  5511-2919012-01</v>
          </cell>
        </row>
        <row r="40887">
          <cell r="A40887" t="str">
            <v>500-01881</v>
          </cell>
          <cell r="C40887" t="str">
            <v>Муфта соединительная верхнего оборудован</v>
          </cell>
          <cell r="D40887" t="str">
            <v>Муфта соединительная верхнего оборудования Вакуума</v>
          </cell>
        </row>
        <row r="40888">
          <cell r="A40888" t="str">
            <v>500-01882</v>
          </cell>
          <cell r="C40888" t="str">
            <v>Крышка насоса Б</v>
          </cell>
          <cell r="D40888" t="str">
            <v>Крышка насоса БШМ-100</v>
          </cell>
        </row>
        <row r="40889">
          <cell r="A40889" t="str">
            <v>500-01883</v>
          </cell>
          <cell r="C40889" t="str">
            <v>Фильтр масляный p/n QC000001</v>
          </cell>
          <cell r="D40889" t="str">
            <v>Фильтр масляный p/n QC000001</v>
          </cell>
        </row>
        <row r="40890">
          <cell r="A40890" t="str">
            <v>500-01884</v>
          </cell>
          <cell r="C40890" t="str">
            <v>Фильтр топливный грубой очистки p/n 6126</v>
          </cell>
          <cell r="D40890" t="str">
            <v>Фильтр топливный грубой очистки p/n 612630080087</v>
          </cell>
        </row>
        <row r="40891">
          <cell r="A40891" t="str">
            <v>500-01885</v>
          </cell>
          <cell r="C40891" t="str">
            <v>Фильтр топливный p/n BF 7813</v>
          </cell>
          <cell r="D40891" t="str">
            <v>Фильтр топливный p/n BF 7813</v>
          </cell>
        </row>
        <row r="40892">
          <cell r="A40892" t="str">
            <v>500-01886</v>
          </cell>
          <cell r="C40892" t="str">
            <v>Крюк для цепи (укорачивающий с вилочным</v>
          </cell>
          <cell r="D40892" t="str">
            <v>Крюк для цепи (укорачивающий с вилочным соеденением) LC6000KG3/8"  (10мм)</v>
          </cell>
        </row>
        <row r="40893">
          <cell r="A40893" t="str">
            <v>500-01887</v>
          </cell>
          <cell r="C40893" t="str">
            <v>Кран уровня пола p/n 4640023307</v>
          </cell>
          <cell r="D40893" t="str">
            <v>Кран уровня пола p/n 4640023307</v>
          </cell>
        </row>
        <row r="40894">
          <cell r="A40894" t="str">
            <v>500-01888</v>
          </cell>
          <cell r="C40894" t="str">
            <v>Подшипник роликовый игольчатый с одним н</v>
          </cell>
          <cell r="D40894" t="str">
            <v>Подшипник роликовый игольчатый с одним наружным штампованным кольцом ГОСТ 4060-78 p/n НК455220</v>
          </cell>
        </row>
        <row r="40895">
          <cell r="A40895" t="str">
            <v>500-01889</v>
          </cell>
          <cell r="C40895" t="str">
            <v>Тормоза, колодки в сборе переднего моста</v>
          </cell>
          <cell r="D40895" t="str">
            <v>Тормоза, колодки в сборе переднего моста. KENWORTH С500 Bed Truck. Двиг. №MXS02646. Шасси № 1XKCLBOXX7R992844. 2007 год.</v>
          </cell>
        </row>
        <row r="40896">
          <cell r="A40896" t="str">
            <v>500-01890</v>
          </cell>
          <cell r="C40896" t="str">
            <v>Фильтр воздушный p/n ME422880</v>
          </cell>
          <cell r="D40896" t="str">
            <v>Фильтр воздушный p/n ME422880</v>
          </cell>
        </row>
        <row r="40897">
          <cell r="A40897" t="str">
            <v>500-01891</v>
          </cell>
          <cell r="C40897" t="str">
            <v>Шкив кондиционера p/n 88410-0K410</v>
          </cell>
          <cell r="D40897" t="str">
            <v>Шкив к компрессору кондиционера p/n 88410-0K410</v>
          </cell>
        </row>
        <row r="40898">
          <cell r="A40898" t="str">
            <v>500-01892</v>
          </cell>
          <cell r="C40898" t="str">
            <v>Подшипник передней ступица наружный p/n</v>
          </cell>
          <cell r="D40898" t="str">
            <v>Подшипник передней ступица наружный p/n 30221, Камаз-65224</v>
          </cell>
        </row>
        <row r="40899">
          <cell r="A40899" t="str">
            <v>500-01893</v>
          </cell>
          <cell r="C40899" t="str">
            <v>Подшипник передней ступица внутренный p/</v>
          </cell>
          <cell r="D40899" t="str">
            <v>Подшипник передней ступица внутренный p/n 32221Е, Камаз-65224</v>
          </cell>
        </row>
        <row r="40900">
          <cell r="A40900" t="str">
            <v>500-01894</v>
          </cell>
          <cell r="C40900" t="str">
            <v>Подшипник p/n 32022</v>
          </cell>
          <cell r="D40900" t="str">
            <v>Подшипник p/n 32022</v>
          </cell>
        </row>
        <row r="40901">
          <cell r="A40901" t="str">
            <v>500-01895</v>
          </cell>
          <cell r="C40901" t="str">
            <v>Ремень p/n CT 723 129MR31</v>
          </cell>
          <cell r="D40901" t="str">
            <v>Ремень p/n CT 723 129MR31</v>
          </cell>
        </row>
        <row r="40902">
          <cell r="A40902" t="str">
            <v>500-01896</v>
          </cell>
          <cell r="C40902" t="str">
            <v>Лампочка автомобильная 1-х контактная 12</v>
          </cell>
          <cell r="D40902" t="str">
            <v>Лампочка автомобильная 1-х контактная 12V21W</v>
          </cell>
        </row>
        <row r="40903">
          <cell r="A40903" t="str">
            <v>500-01897</v>
          </cell>
          <cell r="C40903" t="str">
            <v>Ремкомплект: для вентиля неконденсирующи</v>
          </cell>
          <cell r="D40903" t="str">
            <v>Ремкомплект: для вентиля неконденсирующихся газов, для воздушной сушилки AD-9, 107798K, P/N 5005037....~Kit: Rebuild, Purge Valve, AD-9 air dryer, 107798K, P/N 5005037</v>
          </cell>
        </row>
        <row r="40904">
          <cell r="A40904" t="str">
            <v>500-01898</v>
          </cell>
          <cell r="C40904" t="str">
            <v>Подшипник p/n 7212</v>
          </cell>
          <cell r="D40904" t="str">
            <v>Подшипник p/n 7212</v>
          </cell>
        </row>
        <row r="40905">
          <cell r="A40905" t="str">
            <v>500-01899</v>
          </cell>
          <cell r="C40905" t="str">
            <v>Фильтр масляный  P/N Г-53-1012040-10</v>
          </cell>
          <cell r="D40905" t="str">
            <v>Фильтр масляный  P/N Г-53-1012040-10</v>
          </cell>
        </row>
        <row r="40906">
          <cell r="A40906" t="str">
            <v>500-01900</v>
          </cell>
          <cell r="C40906" t="str">
            <v>Фильтр масляный Тойота LC-200 P/N 90915-</v>
          </cell>
          <cell r="D40906" t="str">
            <v>Фильтр масляный Тойота LC-200 P/N 90915-20001</v>
          </cell>
        </row>
        <row r="40907">
          <cell r="A40907" t="str">
            <v>500-01901</v>
          </cell>
          <cell r="C40907" t="str">
            <v>Сальник задней ступицы  KENWORTH T800B p</v>
          </cell>
          <cell r="D40907" t="str">
            <v>Сальник задней ступицы  KENWORTH T800B p/n 47697</v>
          </cell>
        </row>
        <row r="40908">
          <cell r="A40908" t="str">
            <v>500-01902</v>
          </cell>
          <cell r="C40908" t="str">
            <v>Болт крепления колеса вед.(звездочки) Т1</v>
          </cell>
          <cell r="D40908" t="str">
            <v>Болт крепления колеса вед.(звездочки) Т170 p/n 700-28-2379</v>
          </cell>
        </row>
        <row r="40909">
          <cell r="A40909" t="str">
            <v>500-01903</v>
          </cell>
          <cell r="C40909" t="str">
            <v>Стекло заднего вида</v>
          </cell>
          <cell r="D40909" t="str">
            <v>Стекло заднего вида p/n 87434783</v>
          </cell>
        </row>
        <row r="40910">
          <cell r="A40910" t="str">
            <v>500-01904</v>
          </cell>
          <cell r="C40910" t="str">
            <v>Фильтр заправчнего гидравлического масла</v>
          </cell>
          <cell r="D40910" t="str">
            <v>Фильтр заправчнего гидравлического масла P/N №803164217</v>
          </cell>
        </row>
        <row r="40911">
          <cell r="A40911" t="str">
            <v>500-01905</v>
          </cell>
          <cell r="C40911" t="str">
            <v>Колодка тормозная Паз-32053 p/n 16(23)-3</v>
          </cell>
          <cell r="D40911" t="str">
            <v>Колодка тормозная Паз-32053 p/n 16(23)-3501090-01</v>
          </cell>
        </row>
        <row r="40912">
          <cell r="A40912" t="str">
            <v>500-01906</v>
          </cell>
          <cell r="C40912" t="str">
            <v>Подшипник ступицы задних колес внутренни</v>
          </cell>
          <cell r="D40912" t="str">
            <v>Подшипник ступицы задних колес внутренний p/n 6-7515A</v>
          </cell>
        </row>
        <row r="40913">
          <cell r="A40913" t="str">
            <v>500-01907</v>
          </cell>
          <cell r="C40913" t="str">
            <v>Подшипник ступицы p/n 807813</v>
          </cell>
          <cell r="D40913" t="str">
            <v>Подшипник ступицы p/n 807813</v>
          </cell>
        </row>
        <row r="40914">
          <cell r="A40914" t="str">
            <v>500-01908</v>
          </cell>
          <cell r="C40914" t="str">
            <v>Ремень генератора p/n 7PK1095</v>
          </cell>
          <cell r="D40914" t="str">
            <v>Ремень генератора p/n 7PK1095</v>
          </cell>
        </row>
        <row r="40915">
          <cell r="A40915" t="str">
            <v>500-01909</v>
          </cell>
          <cell r="C40915" t="str">
            <v>Шкив на компрессор воздушный 2-цилиндров</v>
          </cell>
          <cell r="D40915" t="str">
            <v>Шкив на компрессор воздушный 2-цилиндровый KENWORTH</v>
          </cell>
        </row>
        <row r="40916">
          <cell r="A40916" t="str">
            <v>500-01910</v>
          </cell>
          <cell r="C40916" t="str">
            <v>Крестовина p/n:TT117</v>
          </cell>
          <cell r="D40916" t="str">
            <v>Крестовина p/n:TT117</v>
          </cell>
        </row>
        <row r="40917">
          <cell r="A40917" t="str">
            <v>500-01911</v>
          </cell>
          <cell r="C40917" t="str">
            <v>Крестовина p/n:JTU0047</v>
          </cell>
          <cell r="D40917" t="str">
            <v>Крестовина p/n:JTU0047</v>
          </cell>
        </row>
        <row r="40918">
          <cell r="A40918" t="str">
            <v>500-01912</v>
          </cell>
          <cell r="C40918" t="str">
            <v>Колодка тормозная в сборе p/n:AKD1206</v>
          </cell>
          <cell r="D40918" t="str">
            <v>Колодка тормозная в сборе p/n:AKD1206</v>
          </cell>
        </row>
        <row r="40919">
          <cell r="A40919" t="str">
            <v>500-01913</v>
          </cell>
          <cell r="C40919" t="str">
            <v>Втулка реактивной тяги переднего моста p</v>
          </cell>
          <cell r="D40919" t="str">
            <v>Втулка реактивной тяги переднего моста p/n:ADT380173</v>
          </cell>
        </row>
        <row r="40920">
          <cell r="A40920" t="str">
            <v>500-01914</v>
          </cell>
          <cell r="C40920" t="str">
            <v>Втулка реактивной тяги задняя верхняя p/</v>
          </cell>
          <cell r="D40920" t="str">
            <v>Втулка реактивной тяги задняя верхняя p/n:48702-60030</v>
          </cell>
        </row>
        <row r="40921">
          <cell r="A40921" t="str">
            <v>500-01915</v>
          </cell>
          <cell r="C40921" t="str">
            <v>Заглушка DC-400</v>
          </cell>
          <cell r="D40921" t="str">
            <v>Заглушка DC-400</v>
          </cell>
        </row>
        <row r="40922">
          <cell r="A40922" t="str">
            <v>500-01916</v>
          </cell>
          <cell r="C40922" t="str">
            <v>Ремкомплект ПГУ 260-1602000</v>
          </cell>
          <cell r="D40922" t="str">
            <v>Ремкомплект ПГУ 260-1602000</v>
          </cell>
        </row>
        <row r="40923">
          <cell r="A40923" t="str">
            <v>500-01917</v>
          </cell>
          <cell r="C40923" t="str">
            <v>Датчик включения вентилятора Камаз,Евро</v>
          </cell>
          <cell r="D40923" t="str">
            <v>Датчик включения вентилятора Камаз,Евро ТМ-108, P/N 2108-3828010</v>
          </cell>
        </row>
        <row r="40924">
          <cell r="A40924" t="str">
            <v>500-01918</v>
          </cell>
          <cell r="C40924" t="str">
            <v>Термостат p/n:90916-03102</v>
          </cell>
          <cell r="D40924" t="str">
            <v>Термостат p/n:90916-03102</v>
          </cell>
        </row>
        <row r="40925">
          <cell r="A40925" t="str">
            <v>500-01919</v>
          </cell>
          <cell r="C40925" t="str">
            <v>Штанга реактивная верхняя P/N 1990145201</v>
          </cell>
          <cell r="D40925" t="str">
            <v>Штанга реактивная верхняя P/N 199014520174 </v>
          </cell>
        </row>
        <row r="40926">
          <cell r="A40926" t="str">
            <v>500-01920</v>
          </cell>
          <cell r="C40926" t="str">
            <v>Наконечник: рулевой тяги, Kenworth  C500</v>
          </cell>
          <cell r="D40926" t="str">
            <v>Наконечник: рулевой тяги, Kenworth  C500 p/n: ETN 818472.</v>
          </cell>
        </row>
        <row r="40927">
          <cell r="A40927" t="str">
            <v>500-01921</v>
          </cell>
          <cell r="C40927" t="str">
            <v>Наконечник рулевой тяги правый, Kenworth</v>
          </cell>
          <cell r="D40927" t="str">
            <v>Наконечник рулевой тяги правый, Kenworth  C500 p/n: ETN 818471.</v>
          </cell>
        </row>
        <row r="40928">
          <cell r="A40928" t="str">
            <v>500-01922</v>
          </cell>
          <cell r="C40928" t="str">
            <v>Лопасть привода вентилятора CAT-C15 p/n:</v>
          </cell>
          <cell r="D40928" t="str">
            <v>Лопасть привода вентилятора CAT-C15 p/n:4735-44003-WQ</v>
          </cell>
        </row>
        <row r="40929">
          <cell r="A40929" t="str">
            <v>500-01923</v>
          </cell>
          <cell r="C40929" t="str">
            <v>Втулка реактивный тяга p/n 836940</v>
          </cell>
          <cell r="D40929" t="str">
            <v>Втулка реактивный тяга p/n 836940</v>
          </cell>
        </row>
        <row r="40930">
          <cell r="A40930" t="str">
            <v>500-01924</v>
          </cell>
          <cell r="C40930" t="str">
            <v>Серьга: переднего рессора к-т p/n 330-22</v>
          </cell>
          <cell r="D40930" t="str">
            <v>Серьга: переднего рессора к-т p/n 330-222  Shackle Kit. Western Star 4900 C. Вакумная установка. Двигатель № MXS93206.Шасси № 5KKHALAV67PY07778 2007 год.</v>
          </cell>
        </row>
        <row r="40931">
          <cell r="A40931" t="str">
            <v>500-01925</v>
          </cell>
          <cell r="C40931" t="str">
            <v>Палец: рессора p/n 327-486  Spring Pin;</v>
          </cell>
          <cell r="D40931" t="str">
            <v>Палец: рессора p/n 327-486  Spring Pin; 1 1/8"OD x 6 5/8"Lg. x 9/16" C/E. Western Star 4900 C. Вакумная установка. Двигатель № MXS93206.Шасси № 5KKHALAV67PY07778 2007 год.</v>
          </cell>
        </row>
        <row r="40932">
          <cell r="A40932" t="str">
            <v>500-01926</v>
          </cell>
          <cell r="C40932" t="str">
            <v>Втулка: рессора  p/n PLK-BM  Bushing; 1</v>
          </cell>
          <cell r="D40932" t="str">
            <v>Втулка: рессора  p/n PLK-BM  Bushing; 1 1/8"ID x 1 3/8"OD x 4"Lg. Western Star 4900 C. Вакумная установка. Двигатель № MXS93206.Шасси № 5KKHALAV67PY07778 2007 год.</v>
          </cell>
        </row>
        <row r="40933">
          <cell r="A40933" t="str">
            <v>500-01927</v>
          </cell>
          <cell r="C40933" t="str">
            <v>Втулка: рессора  p/n ТВ68 Bushing, Threa</v>
          </cell>
          <cell r="D40933" t="str">
            <v>Втулка: рессора  p/n ТВ68 Bushing, Threaded 1-3/4" ID x 4" L.  1-3/8"-6 Thread</v>
          </cell>
        </row>
        <row r="40934">
          <cell r="A40934" t="str">
            <v>500-01928</v>
          </cell>
          <cell r="C40934" t="str">
            <v>Палец: рессора p/n 327306 Spring Pin, Th</v>
          </cell>
          <cell r="D40934" t="str">
            <v>Палец: рессора p/n 327306 Spring Pin, Threaded  1-3/8"-6 x 7-3/8" L</v>
          </cell>
        </row>
        <row r="40935">
          <cell r="A40935" t="str">
            <v>500-01929</v>
          </cell>
          <cell r="C40935" t="str">
            <v>Палец: рессора p/n 327434 Spring Pin; T</v>
          </cell>
          <cell r="D40935" t="str">
            <v>Палец: рессора p/n 327434 Spring Pin; Threaded 1-3/8"-6 OD x 7-1/4" L5-3/4" C to C</v>
          </cell>
        </row>
        <row r="40936">
          <cell r="A40936" t="str">
            <v>500-01930</v>
          </cell>
          <cell r="C40936" t="str">
            <v>Серьга: переднего рессора p/n 330125 Sid</v>
          </cell>
          <cell r="D40936" t="str">
            <v>Серьга: переднего рессора p/n 330125 Side Bar 6-5/16" L x 4" C to C</v>
          </cell>
        </row>
        <row r="40937">
          <cell r="A40937" t="str">
            <v>500-01931</v>
          </cell>
          <cell r="C40937" t="str">
            <v>Шина: автомобильная, 235/85 R16С (зимние</v>
          </cell>
          <cell r="D40937" t="str">
            <v>Шина: автомобильная, 235/85 R16С (зимние, липучка)</v>
          </cell>
        </row>
        <row r="40938">
          <cell r="A40938" t="str">
            <v>500-01932</v>
          </cell>
          <cell r="C40938" t="str">
            <v>Диск диаграмный на тахограф   (1-упак 10</v>
          </cell>
          <cell r="D40938" t="str">
            <v>Диск диаграмный на тахограф   (1-упак 100 штук)</v>
          </cell>
        </row>
        <row r="40939">
          <cell r="A40939" t="str">
            <v>500-01933</v>
          </cell>
          <cell r="C40939" t="str">
            <v>Крестовина карданного вала Газель 4216 (</v>
          </cell>
          <cell r="D40939" t="str">
            <v>Крестовина карданного вала Газель 4216 (Бизнес) p/n:TRS3502/EO02BK</v>
          </cell>
        </row>
        <row r="40940">
          <cell r="A40940" t="str">
            <v>500-01934</v>
          </cell>
          <cell r="C40940" t="str">
            <v>Топливозаборник p/n:256-1104469-02</v>
          </cell>
          <cell r="D40940" t="str">
            <v>Топливозаборник p/n:256-1104469-02</v>
          </cell>
        </row>
        <row r="40941">
          <cell r="A40941" t="str">
            <v>500-01935</v>
          </cell>
          <cell r="C40941" t="str">
            <v>Наконечник цилиндра p/n:4322-3405076</v>
          </cell>
          <cell r="D40941" t="str">
            <v>Наконечник цилиндра p/n:4322-3405076</v>
          </cell>
        </row>
        <row r="40942">
          <cell r="A40942" t="str">
            <v>500-01936</v>
          </cell>
          <cell r="C40942" t="str">
            <v>Наконечник левый в сборе p/n:4320-341405</v>
          </cell>
          <cell r="D40942" t="str">
            <v>Наконечник левый в сборе p/n:4320-3414057-10</v>
          </cell>
        </row>
        <row r="40943">
          <cell r="A40943" t="str">
            <v>500-01937</v>
          </cell>
          <cell r="C40943" t="str">
            <v>Цилиндр опрокидывающего механизма кабины</v>
          </cell>
          <cell r="D40943" t="str">
            <v>Цилиндр опрокидывающего механизма кабины Камаз p/n:4310-5003014</v>
          </cell>
        </row>
        <row r="40944">
          <cell r="A40944" t="str">
            <v>500-01938</v>
          </cell>
          <cell r="C40944" t="str">
            <v>Лист рессоры №2 передний p/n:16x90 WG972</v>
          </cell>
          <cell r="D40944" t="str">
            <v>Лист рессоры №2 передний p/n:16x90 WG9725520072-2</v>
          </cell>
        </row>
        <row r="40945">
          <cell r="A40945" t="str">
            <v>500-01939</v>
          </cell>
          <cell r="C40945" t="str">
            <v>Лист рессоры №3 передний p/n:16x90 WG972</v>
          </cell>
          <cell r="D40945" t="str">
            <v>Лист рессоры №3 передний p/n:16x90 WG9725520072-3</v>
          </cell>
        </row>
        <row r="40946">
          <cell r="A40946" t="str">
            <v>500-01940</v>
          </cell>
          <cell r="C40946" t="str">
            <v>Лист рессоры №4 передний p/n:16x90 WG972</v>
          </cell>
          <cell r="D40946" t="str">
            <v>Лист рессоры №4 передний p/n:16x90 WG9725520072-4</v>
          </cell>
        </row>
        <row r="40947">
          <cell r="A40947" t="str">
            <v>500-01941</v>
          </cell>
          <cell r="C40947" t="str">
            <v>Мембрана диафрагма тип 30 p/n:100-351935</v>
          </cell>
          <cell r="D40947" t="str">
            <v>Мембрана диафрагма тип 30 p/n:100-3519350</v>
          </cell>
        </row>
        <row r="40948">
          <cell r="A40948" t="str">
            <v>500-01942</v>
          </cell>
          <cell r="C40948" t="str">
            <v>Колено соединительное ППУА АС204.09.680П</v>
          </cell>
          <cell r="D40948" t="str">
            <v>Колено соединительное ППУА АС204.09.680П</v>
          </cell>
        </row>
        <row r="40949">
          <cell r="A40949" t="str">
            <v>500-01943</v>
          </cell>
          <cell r="C40949" t="str">
            <v>Насос топливоподкачивающий P/N 51-71-4 С</v>
          </cell>
          <cell r="D40949" t="str">
            <v>Насос топливоподкачивающий P/N 51-71-4 СП</v>
          </cell>
        </row>
        <row r="40950">
          <cell r="A40950" t="str">
            <v>500-01944</v>
          </cell>
          <cell r="C40950" t="str">
            <v>Манжета коленвала Камаз 500A-3104038</v>
          </cell>
          <cell r="D40950" t="str">
            <v>Манжета коленвала Камаз 500A-3104038</v>
          </cell>
        </row>
        <row r="40951">
          <cell r="A40951" t="str">
            <v>500-01945</v>
          </cell>
          <cell r="C40951" t="str">
            <v>Манжета 5434-2304130-001, 65x90x10</v>
          </cell>
          <cell r="D40951" t="str">
            <v>Манжета 5434-2304130-001, 65x90x10</v>
          </cell>
        </row>
        <row r="40952">
          <cell r="A40952" t="str">
            <v>500-01946</v>
          </cell>
          <cell r="C40952" t="str">
            <v>Фильтр насоса гидроусилителя руля КамАЗ</v>
          </cell>
          <cell r="D40952" t="str">
            <v>Фильтр насоса гидроусилителя руля КамАЗ p/n:4310-3407359</v>
          </cell>
        </row>
        <row r="40953">
          <cell r="A40953" t="str">
            <v>500-01947</v>
          </cell>
          <cell r="C40953" t="str">
            <v>Фильтр топливный, тонкой очистки 840.111</v>
          </cell>
          <cell r="D40953" t="str">
            <v>Фильтр топливный, тонкой очистки 840.1117030-01</v>
          </cell>
        </row>
        <row r="40954">
          <cell r="A40954" t="str">
            <v>500-01948</v>
          </cell>
          <cell r="C40954" t="str">
            <v>Фильтр топливный тонкой очистки 201-1117</v>
          </cell>
          <cell r="D40954" t="str">
            <v>Фильтр топливный тонкой очистки 201-1117040</v>
          </cell>
        </row>
        <row r="40955">
          <cell r="A40955" t="str">
            <v>500-01949</v>
          </cell>
          <cell r="C40955" t="str">
            <v>Подшипник внутренний передней ступицы 32</v>
          </cell>
          <cell r="D40955" t="str">
            <v>Подшипник внутренний передней ступицы 32314</v>
          </cell>
        </row>
        <row r="40956">
          <cell r="A40956" t="str">
            <v>500-01950</v>
          </cell>
          <cell r="C40956" t="str">
            <v>Болт карданного вала 12м х 1,25 длина 32</v>
          </cell>
          <cell r="D40956" t="str">
            <v>Болт карданного вала 12м х 1,25 длина 32мм</v>
          </cell>
        </row>
        <row r="40957">
          <cell r="A40957" t="str">
            <v>500-01951</v>
          </cell>
          <cell r="C40957" t="str">
            <v>Подшипник роликовый конусный 32209 Газел</v>
          </cell>
          <cell r="D40957" t="str">
            <v>Подшипник роликовый конусный 32209 Газель</v>
          </cell>
        </row>
        <row r="40958">
          <cell r="A40958" t="str">
            <v>500-01952</v>
          </cell>
          <cell r="C40958" t="str">
            <v>Подшипник: бортовой Т-170, наружный диам</v>
          </cell>
          <cell r="D40958" t="str">
            <v>Подшипник: бортовой Т-170, наружный диаметр 190,вн.диам.75,ширина 45мм NJ415M</v>
          </cell>
        </row>
        <row r="40959">
          <cell r="A40959" t="str">
            <v>500-01953</v>
          </cell>
          <cell r="C40959" t="str">
            <v>Муфта выключения сцепления с подшипником</v>
          </cell>
          <cell r="D40959" t="str">
            <v>Муфта выключения сцепления с подшипником в сборе Зил-5301 88811AKC23 серийный номер</v>
          </cell>
        </row>
        <row r="40960">
          <cell r="A40960" t="str">
            <v>500-01954</v>
          </cell>
          <cell r="C40960" t="str">
            <v>Подшипник 6014</v>
          </cell>
          <cell r="D40960" t="str">
            <v>Подшипник 6014</v>
          </cell>
        </row>
        <row r="40961">
          <cell r="A40961" t="str">
            <v>500-01955</v>
          </cell>
          <cell r="C40961" t="str">
            <v>Подшипник: раздаточного редуктора DZ-98</v>
          </cell>
          <cell r="D40961" t="str">
            <v>Подшипник: раздаточного редуктора DZ-98 62613</v>
          </cell>
        </row>
        <row r="40962">
          <cell r="A40962" t="str">
            <v>500-01956</v>
          </cell>
          <cell r="C40962" t="str">
            <v>Подшипник 7606А</v>
          </cell>
          <cell r="D40962" t="str">
            <v>Подшипник 7606А</v>
          </cell>
        </row>
        <row r="40963">
          <cell r="A40963" t="str">
            <v>500-01957</v>
          </cell>
          <cell r="C40963" t="str">
            <v>Подшипник 32306</v>
          </cell>
          <cell r="D40963" t="str">
            <v>Подшипник 32306</v>
          </cell>
        </row>
        <row r="40964">
          <cell r="A40964" t="str">
            <v>500-01958</v>
          </cell>
          <cell r="C40964" t="str">
            <v>Подшипник 32307</v>
          </cell>
          <cell r="D40964" t="str">
            <v>Подшипник 32307</v>
          </cell>
        </row>
        <row r="40965">
          <cell r="A40965" t="str">
            <v>500-01959</v>
          </cell>
          <cell r="C40965" t="str">
            <v>Подшипник 3780</v>
          </cell>
          <cell r="D40965" t="str">
            <v>Подшипник 3780</v>
          </cell>
        </row>
        <row r="40966">
          <cell r="A40966" t="str">
            <v>500-01960</v>
          </cell>
          <cell r="C40966" t="str">
            <v>Муфта выключения сцепления с подшипником</v>
          </cell>
          <cell r="D40966" t="str">
            <v>Муфта выключения сцепления с подшипником 280114AK</v>
          </cell>
        </row>
        <row r="40967">
          <cell r="A40967" t="str">
            <v>500-01961</v>
          </cell>
          <cell r="C40967" t="str">
            <v>Приемник указателя топлива 37003002-8E</v>
          </cell>
          <cell r="D40967" t="str">
            <v>Приемник указателя топлива 37003002-8E</v>
          </cell>
        </row>
        <row r="40968">
          <cell r="A40968" t="str">
            <v>500-01962</v>
          </cell>
          <cell r="C40968" t="str">
            <v>Вал первичный коробки переключения перед</v>
          </cell>
          <cell r="D40968" t="str">
            <v>Вал первичный коробки переключения передач Камаз</v>
          </cell>
        </row>
        <row r="40969">
          <cell r="A40969" t="str">
            <v>500-01963</v>
          </cell>
          <cell r="C40969" t="str">
            <v>Реле топливного насоса TУ 37.459.226-9</v>
          </cell>
          <cell r="D40969" t="str">
            <v>Реле топливного насоса TУ 37.459.226-9</v>
          </cell>
        </row>
        <row r="40970">
          <cell r="A40970" t="str">
            <v>500-01964</v>
          </cell>
          <cell r="C40970" t="str">
            <v>Включатель гидромуфты 740-1318214-10</v>
          </cell>
          <cell r="D40970" t="str">
            <v>Включатель гидромуфты 740-1318214-10</v>
          </cell>
        </row>
        <row r="40971">
          <cell r="A40971" t="str">
            <v>500-01965</v>
          </cell>
          <cell r="C40971" t="str">
            <v>Кран тормозной 100-3522110</v>
          </cell>
          <cell r="D40971" t="str">
            <v>Кран тормозной 100-3522110</v>
          </cell>
        </row>
        <row r="40972">
          <cell r="A40972" t="str">
            <v>500-01966</v>
          </cell>
          <cell r="C40972" t="str">
            <v>Сальник 688-12-СБ53</v>
          </cell>
          <cell r="D40972" t="str">
            <v>Сальник 688-12-СБ53</v>
          </cell>
        </row>
        <row r="40973">
          <cell r="A40973" t="str">
            <v>500-01967</v>
          </cell>
          <cell r="C40973" t="str">
            <v>Манжета: в сборе, P/N 14.1701230-01</v>
          </cell>
          <cell r="D40973" t="str">
            <v>Манжета: в сборе, P/N 14.1701230-01</v>
          </cell>
        </row>
        <row r="40974">
          <cell r="A40974" t="str">
            <v>500-01968</v>
          </cell>
          <cell r="C40974" t="str">
            <v>Сальник: 25x42</v>
          </cell>
          <cell r="D40974" t="str">
            <v>Сальник: 25x42</v>
          </cell>
        </row>
        <row r="40975">
          <cell r="A40975" t="str">
            <v>500-01969</v>
          </cell>
          <cell r="C40975" t="str">
            <v>Манжета в сборе 1.2-25х42-1</v>
          </cell>
          <cell r="D40975" t="str">
            <v>Манжета в сборе 1.2-25х42-1</v>
          </cell>
        </row>
        <row r="40976">
          <cell r="A40976" t="str">
            <v>500-01970</v>
          </cell>
          <cell r="C40976" t="str">
            <v>Манжета 120-2402052-А3</v>
          </cell>
          <cell r="D40976" t="str">
            <v>Манжета 120-2402052-А3</v>
          </cell>
        </row>
        <row r="40977">
          <cell r="A40977" t="str">
            <v>500-01971</v>
          </cell>
          <cell r="C40977" t="str">
            <v>Ремкомплект центробежного масляного филь</v>
          </cell>
          <cell r="D40977" t="str">
            <v>Ремкомплект центробежного масляного фильтра 236-1028000</v>
          </cell>
        </row>
        <row r="40978">
          <cell r="A40978" t="str">
            <v>500-01972</v>
          </cell>
          <cell r="C40978" t="str">
            <v>Сальник передней ступицы p/n 155-190-15</v>
          </cell>
          <cell r="D40978" t="str">
            <v>Сальник передней ступицы p/n 155-190-15 Камаз-65224</v>
          </cell>
        </row>
        <row r="40979">
          <cell r="A40979" t="str">
            <v>500-01973</v>
          </cell>
          <cell r="C40979" t="str">
            <v>Сальник: передней ступицы а/м Газ-53 51-</v>
          </cell>
          <cell r="D40979" t="str">
            <v>Сальник: передней ступицы а/м Газ-53 51-3104038-B2</v>
          </cell>
        </row>
        <row r="40980">
          <cell r="A40980" t="str">
            <v>500-01974</v>
          </cell>
          <cell r="C40980" t="str">
            <v>Манжета :ступицы с пружиной в сборе, 130</v>
          </cell>
          <cell r="D40980" t="str">
            <v>Манжета :ступицы с пружиной в сборе, 130х162х16</v>
          </cell>
        </row>
        <row r="40981">
          <cell r="A40981" t="str">
            <v>500-01975</v>
          </cell>
          <cell r="C40981" t="str">
            <v>Насос ГУР ШНКФ 45.3471.125-40</v>
          </cell>
          <cell r="D40981" t="str">
            <v>Насос ГУР ШНКФ 45.3471.125-40</v>
          </cell>
        </row>
        <row r="40982">
          <cell r="A40982" t="str">
            <v>500-01976</v>
          </cell>
          <cell r="C40982" t="str">
            <v>Насос ГУР ШНКФ 45.3471.26-20 Газель</v>
          </cell>
          <cell r="D40982" t="str">
            <v>Насос ГУР ШНКФ 45.3471.26-20 Газель</v>
          </cell>
        </row>
        <row r="40983">
          <cell r="A40983" t="str">
            <v>500-01977</v>
          </cell>
          <cell r="C40983" t="str">
            <v>Стекло фары,  Газель,  681.3711201</v>
          </cell>
          <cell r="D40983" t="str">
            <v>Стекло фары,  Газель,  681.3711201</v>
          </cell>
        </row>
        <row r="40984">
          <cell r="A40984" t="str">
            <v>500-01978</v>
          </cell>
          <cell r="C40984" t="str">
            <v>Колодка тормозная пердняя FN-2305</v>
          </cell>
          <cell r="D40984" t="str">
            <v>Колодка тормозная пердняя FN-2305</v>
          </cell>
        </row>
        <row r="40985">
          <cell r="A40985" t="str">
            <v>500-01979</v>
          </cell>
          <cell r="C40985" t="str">
            <v>Ремень ГРМ p/n 13568-17021 Toyota.</v>
          </cell>
          <cell r="D40985" t="str">
            <v>Ремень ГРМ p/n 13568-17021 Toyota.</v>
          </cell>
        </row>
        <row r="40986">
          <cell r="A40986" t="str">
            <v>500-01980</v>
          </cell>
          <cell r="C40986" t="str">
            <v>Фильтр воздушный А136</v>
          </cell>
          <cell r="D40986" t="str">
            <v>Фильтр воздушный А136</v>
          </cell>
        </row>
        <row r="40987">
          <cell r="A40987" t="str">
            <v>500-01981</v>
          </cell>
          <cell r="C40987" t="str">
            <v>Реле напряжения в сборе 28420-1701</v>
          </cell>
          <cell r="D40987" t="str">
            <v>Реле напряжения в сборе 28420-1701</v>
          </cell>
        </row>
        <row r="40988">
          <cell r="A40988" t="str">
            <v>500-01982</v>
          </cell>
          <cell r="C40988" t="str">
            <v>Моторчик стеклоочистителя в сборе/электр</v>
          </cell>
          <cell r="D40988" t="str">
            <v>Моторчик стеклоочистителя в сборе/электродвигатель стеклоочистителя  85110-0K021</v>
          </cell>
        </row>
        <row r="40989">
          <cell r="A40989" t="str">
            <v>500-01983</v>
          </cell>
          <cell r="C40989" t="str">
            <v>Наконечник тяги левый p/n 701 419 812D д</v>
          </cell>
          <cell r="D40989" t="str">
            <v>Наконечник тяги левый p/n 701 419 812D для Volkswagon T4 Synchro  vin;  WV1ZZZ70Z3HO31829</v>
          </cell>
        </row>
        <row r="40990">
          <cell r="A40990" t="str">
            <v>500-01984</v>
          </cell>
          <cell r="C40990" t="str">
            <v>Ремкомплект: сальника на шток цилиндра п</v>
          </cell>
          <cell r="D40990" t="str">
            <v>Ремкомплект: сальника на шток цилиндра подъема и гидрозатвора, Case,p/n 231726A3</v>
          </cell>
        </row>
        <row r="40991">
          <cell r="A40991" t="str">
            <v>500-01985</v>
          </cell>
          <cell r="C40991" t="str">
            <v>Рессора задняя в сборе на Газ-3307, P/N</v>
          </cell>
          <cell r="D40991" t="str">
            <v>Рессора задняя в сборе на Газ-3307, P/N 53-2912012-03</v>
          </cell>
        </row>
        <row r="40992">
          <cell r="A40992" t="str">
            <v>500-01986</v>
          </cell>
          <cell r="C40992" t="str">
            <v>Подушка рессоры p/n AS94220</v>
          </cell>
          <cell r="D40992" t="str">
            <v>Подушка рессоры p/n AS94220</v>
          </cell>
        </row>
        <row r="40993">
          <cell r="A40993" t="str">
            <v>500-01987</v>
          </cell>
          <cell r="C40993" t="str">
            <v>Маховик: Камаз 740-1005115</v>
          </cell>
          <cell r="D40993" t="str">
            <v>Маховик: Камаз 740-1005115</v>
          </cell>
        </row>
        <row r="40994">
          <cell r="A40994" t="str">
            <v>500-01988</v>
          </cell>
          <cell r="C40994" t="str">
            <v>Сальник с пружиной задней ступицы 65101</v>
          </cell>
          <cell r="D40994" t="str">
            <v>Сальник с пружиной задней ступицы 65101 114х145х14 p/n:210-3104038</v>
          </cell>
        </row>
        <row r="40995">
          <cell r="A40995" t="str">
            <v>500-01989</v>
          </cell>
          <cell r="C40995" t="str">
            <v>Сальник ступицы КРАЗ 130х160х14</v>
          </cell>
          <cell r="D40995" t="str">
            <v>Сальник ступицы КРАЗ 130х160х14</v>
          </cell>
        </row>
        <row r="40996">
          <cell r="A40996" t="str">
            <v>500-01990</v>
          </cell>
          <cell r="C40996" t="str">
            <v>Диск сцепления нажимной p/n:406-1601090</v>
          </cell>
          <cell r="D40996" t="str">
            <v>Диск сцепления нажимной p/n:406-1601090</v>
          </cell>
        </row>
        <row r="40997">
          <cell r="A40997" t="str">
            <v>500-01991</v>
          </cell>
          <cell r="C40997" t="str">
            <v>Гайка P/N 5320-3103076-10</v>
          </cell>
          <cell r="D40997" t="str">
            <v>Гайка P/N 5320-3103076-10</v>
          </cell>
        </row>
        <row r="40998">
          <cell r="A40998" t="str">
            <v>500-01992</v>
          </cell>
          <cell r="C40998" t="str">
            <v>Хомут (скоба) подвесного подшипника p/n:</v>
          </cell>
          <cell r="D40998" t="str">
            <v>Хомут (скоба) подвесного подшипника p/n:53361-2202090</v>
          </cell>
        </row>
        <row r="40999">
          <cell r="A40999" t="str">
            <v>500-01993</v>
          </cell>
          <cell r="C40999" t="str">
            <v>Крестовина: карданного вала, Газ-3307 P/</v>
          </cell>
          <cell r="D40999" t="str">
            <v>Крестовина: карданного вала, Газ-3307 P/N У.53A-2201025</v>
          </cell>
        </row>
        <row r="41000">
          <cell r="A41000" t="str">
            <v>500-01994</v>
          </cell>
          <cell r="C41000" t="str">
            <v>Фильтр насоса гидроусилителя руля КамАЗ</v>
          </cell>
          <cell r="D41000" t="str">
            <v>Фильтр насоса гидроусилителя руля КамАЗ</v>
          </cell>
        </row>
        <row r="41001">
          <cell r="A41001" t="str">
            <v>500-01995</v>
          </cell>
          <cell r="C41001" t="str">
            <v>Труба глушителя соединительная ЕВРО-2 p/</v>
          </cell>
          <cell r="D41001" t="str">
            <v>Труба глушителя соединительная ЕВРО-2 p/n:32053-1203248</v>
          </cell>
        </row>
        <row r="41002">
          <cell r="A41002" t="str">
            <v>500-01996</v>
          </cell>
          <cell r="C41002" t="str">
            <v>Манжета штока p/n 1НП0200001П</v>
          </cell>
          <cell r="D41002" t="str">
            <v>Манжета штока p/n 1НП0200001П</v>
          </cell>
        </row>
        <row r="41003">
          <cell r="A41003" t="str">
            <v>500-01997</v>
          </cell>
          <cell r="C41003" t="str">
            <v>Уплотнение клапан ф105 p/n АФНИ 754174.0</v>
          </cell>
          <cell r="D41003" t="str">
            <v>Уплотнение клапан ф105 p/n АФНИ 754174.004П</v>
          </cell>
        </row>
        <row r="41004">
          <cell r="A41004" t="str">
            <v>500-01998</v>
          </cell>
          <cell r="C41004" t="str">
            <v>Уплотнение p/n 1НП 0208003П</v>
          </cell>
          <cell r="D41004" t="str">
            <v>Уплотнение p/n 1НП 0208003П</v>
          </cell>
        </row>
        <row r="41005">
          <cell r="A41005" t="str">
            <v>500-01999</v>
          </cell>
          <cell r="C41005" t="str">
            <v>Фильтр масляный p/n:P2044</v>
          </cell>
          <cell r="D41005" t="str">
            <v>Фильтр масляный p/n:P2044</v>
          </cell>
        </row>
        <row r="41006">
          <cell r="A41006" t="str">
            <v>500-02000</v>
          </cell>
          <cell r="C41006" t="str">
            <v>Автолампочка H7 p/n:272470</v>
          </cell>
          <cell r="D41006" t="str">
            <v>Автолампочка H7 p/n:272470</v>
          </cell>
        </row>
        <row r="41007">
          <cell r="A41007" t="str">
            <v>500-02001</v>
          </cell>
          <cell r="C41007" t="str">
            <v>Катушка зажигания p/n:Б-116</v>
          </cell>
          <cell r="D41007" t="str">
            <v>Катушка зажигания p/n:Б-116</v>
          </cell>
        </row>
        <row r="41008">
          <cell r="A41008" t="str">
            <v>500-02002</v>
          </cell>
          <cell r="C41008" t="str">
            <v>Катушка зажигания p/n:Б-116-03</v>
          </cell>
          <cell r="D41008" t="str">
            <v>Катушка зажигания p/n:Б-116-03</v>
          </cell>
        </row>
        <row r="41009">
          <cell r="A41009" t="str">
            <v>500-02003</v>
          </cell>
          <cell r="C41009" t="str">
            <v>Подшипник промежуточного вала раздаточно</v>
          </cell>
          <cell r="D41009" t="str">
            <v>Подшипник промежуточного вала раздаточной коробки p/n:N220M</v>
          </cell>
        </row>
        <row r="41010">
          <cell r="A41010" t="str">
            <v>500-02004</v>
          </cell>
          <cell r="C41010" t="str">
            <v>Подшипник роликовый ступицы Краз 6443 p/</v>
          </cell>
          <cell r="D41010" t="str">
            <v>Подшипник роликовый ступицы Краз 6443 p/n:32022 AX</v>
          </cell>
        </row>
        <row r="41011">
          <cell r="A41011" t="str">
            <v>500-02005</v>
          </cell>
          <cell r="C41011" t="str">
            <v>Картридж осушителя воздуха WABCO p/n 432</v>
          </cell>
          <cell r="D41011" t="str">
            <v>Картридж осушителя воздуха WABCO p/n 432 410 222 7</v>
          </cell>
        </row>
        <row r="41012">
          <cell r="A41012" t="str">
            <v>500-02006</v>
          </cell>
          <cell r="C41012" t="str">
            <v>Плоская шайба p/n A178706</v>
          </cell>
          <cell r="D41012" t="str">
            <v>Плоская шайба p/n A178706</v>
          </cell>
        </row>
        <row r="41013">
          <cell r="A41013" t="str">
            <v>500-02007</v>
          </cell>
          <cell r="C41013" t="str">
            <v>Наконечник p/n 401054A1</v>
          </cell>
          <cell r="D41013" t="str">
            <v>Наконечник p/n 401054A1</v>
          </cell>
        </row>
        <row r="41014">
          <cell r="A41014" t="str">
            <v>500-02008</v>
          </cell>
          <cell r="C41014" t="str">
            <v>Палец замыкающего тр p/n 87313795</v>
          </cell>
          <cell r="D41014" t="str">
            <v>Палец замыкающего тр p/n 87313795</v>
          </cell>
        </row>
        <row r="41015">
          <cell r="A41015" t="str">
            <v>500-02009</v>
          </cell>
          <cell r="C41015" t="str">
            <v>Гайка p/n 906009R1</v>
          </cell>
          <cell r="D41015" t="str">
            <v>Гайка p/n 906009R1</v>
          </cell>
        </row>
        <row r="41016">
          <cell r="A41016" t="str">
            <v>500-02010</v>
          </cell>
          <cell r="C41016" t="str">
            <v>Стекло p/n 338424A1</v>
          </cell>
          <cell r="D41016" t="str">
            <v>Стекло p/n 338424A1</v>
          </cell>
        </row>
        <row r="41017">
          <cell r="A41017" t="str">
            <v>500-02011</v>
          </cell>
          <cell r="C41017" t="str">
            <v>Колодка тормозная, передние Toyota Hilux</v>
          </cell>
          <cell r="D41017" t="str">
            <v>Колодка тормозная, передние Toyota Hilux c 2014 г/в   p/n MS1919</v>
          </cell>
        </row>
        <row r="41018">
          <cell r="A41018" t="str">
            <v>500-02012</v>
          </cell>
          <cell r="C41018" t="str">
            <v>Термостат  p/n TC108-01M</v>
          </cell>
          <cell r="D41018" t="str">
            <v>Термостат  p/n TC108-01M</v>
          </cell>
        </row>
        <row r="41019">
          <cell r="A41019" t="str">
            <v>500-02013</v>
          </cell>
          <cell r="C41019" t="str">
            <v>Плунжерная пара ЯМЗ-238  p/n  60.1111074</v>
          </cell>
          <cell r="D41019" t="str">
            <v>Плунжерная пара ЯМЗ-238  p/n  60.1111074</v>
          </cell>
        </row>
        <row r="41020">
          <cell r="A41020" t="str">
            <v>500-02014</v>
          </cell>
          <cell r="C41020" t="str">
            <v>Автошина с камерой P/N 1200х500х508</v>
          </cell>
          <cell r="D41020" t="str">
            <v>Автошина с камерой P/N 1200х500х508</v>
          </cell>
        </row>
        <row r="41021">
          <cell r="A41021" t="str">
            <v>500-02015</v>
          </cell>
          <cell r="C41021" t="str">
            <v>Бампер пластиковый передний p/n 3205-280</v>
          </cell>
          <cell r="D41021" t="str">
            <v>Бампер пластиковый передний p/n 3205-2804012</v>
          </cell>
        </row>
        <row r="41022">
          <cell r="A41022" t="str">
            <v>500-02016</v>
          </cell>
          <cell r="C41022" t="str">
            <v>Переключатель поворотов и света Газель-б</v>
          </cell>
          <cell r="D41022" t="str">
            <v>Переключатель поворотов и света Газель-бизнес P/N 3111.3709100-18</v>
          </cell>
        </row>
        <row r="41023">
          <cell r="A41023" t="str">
            <v>500-02017</v>
          </cell>
          <cell r="C41023" t="str">
            <v>Переключатель стеклоомывателя Газель-биз</v>
          </cell>
          <cell r="D41023" t="str">
            <v>Переключатель стеклоомывателя Газель-бизнес P/N 3110.3709300-18</v>
          </cell>
        </row>
        <row r="41024">
          <cell r="A41024" t="str">
            <v>500-02018</v>
          </cell>
          <cell r="C41024" t="str">
            <v>Переключатель света центральный Газель-б</v>
          </cell>
          <cell r="D41024" t="str">
            <v>Переключатель света центральный Газель-бизнес P/N 14.3769</v>
          </cell>
        </row>
        <row r="41025">
          <cell r="A41025" t="str">
            <v>500-02019</v>
          </cell>
          <cell r="C41025" t="str">
            <v>Корпус ветрлюга правый p/n 397654A1</v>
          </cell>
          <cell r="D41025" t="str">
            <v>Корпус ветрлюга правый p/n 397654A1</v>
          </cell>
        </row>
        <row r="41026">
          <cell r="A41026" t="str">
            <v>500-02020</v>
          </cell>
          <cell r="C41026" t="str">
            <v>Болт p/n  100533А1</v>
          </cell>
          <cell r="D41026" t="str">
            <v>Болт p/n  100533А1</v>
          </cell>
        </row>
        <row r="41027">
          <cell r="A41027" t="str">
            <v>500-02021</v>
          </cell>
          <cell r="C41027" t="str">
            <v>Тавотница p/n  N13505</v>
          </cell>
          <cell r="D41027" t="str">
            <v>Тавотница p/n  N13505</v>
          </cell>
        </row>
        <row r="41028">
          <cell r="A41028" t="str">
            <v>500-02022</v>
          </cell>
          <cell r="C41028" t="str">
            <v>Тавотница p/n  321204</v>
          </cell>
          <cell r="D41028" t="str">
            <v>Тавотница p/n  321204</v>
          </cell>
        </row>
        <row r="41029">
          <cell r="A41029" t="str">
            <v>500-02023</v>
          </cell>
          <cell r="C41029" t="str">
            <v>Кольцо уплотнительное стакана форсунки P</v>
          </cell>
          <cell r="D41029" t="str">
            <v>Кольцо уплотнительное стакана форсунки P/N 236-1003114-82</v>
          </cell>
        </row>
        <row r="41030">
          <cell r="A41030" t="str">
            <v>500-02024</v>
          </cell>
          <cell r="C41030" t="str">
            <v>Датчик скорости p/n 4202.3843</v>
          </cell>
          <cell r="D41030" t="str">
            <v>Датчик скорости p/n 4202.3843</v>
          </cell>
        </row>
        <row r="41031">
          <cell r="A41031" t="str">
            <v>500-02025</v>
          </cell>
          <cell r="C41031" t="str">
            <v>Наконечник правый в сборе p/n 4320-34140</v>
          </cell>
          <cell r="D41031" t="str">
            <v>Наконечник правый в сборе p/n 4320-3414056-10</v>
          </cell>
        </row>
        <row r="41032">
          <cell r="A41032" t="str">
            <v>500-02026</v>
          </cell>
          <cell r="C41032" t="str">
            <v>Втулка кронштейна разжимного кулака p/n</v>
          </cell>
          <cell r="D41032" t="str">
            <v>Втулка кронштейна разжимного кулака p/n 130-3501126</v>
          </cell>
        </row>
        <row r="41033">
          <cell r="A41033" t="str">
            <v>500-02027</v>
          </cell>
          <cell r="C41033" t="str">
            <v>Втулка кулака P/N Е-536 ~ Camshaft Bushi</v>
          </cell>
          <cell r="D41033" t="str">
            <v>Втулка кулака P/N Е-536 ~ Camshaft Bushing P/N Е-536</v>
          </cell>
        </row>
        <row r="41034">
          <cell r="A41034" t="str">
            <v>500-02028</v>
          </cell>
          <cell r="C41034" t="str">
            <v>Втулка кулака p/n Е-5512 ~ Camshaft Bush</v>
          </cell>
          <cell r="D41034" t="str">
            <v>Втулка кулака p/n Е-5512 ~ Camshaft Bushing Е-5512</v>
          </cell>
        </row>
        <row r="41035">
          <cell r="A41035" t="str">
            <v>500-02029</v>
          </cell>
          <cell r="C41035" t="str">
            <v>Амортизатор задний Toyota Coaster p/n: 4</v>
          </cell>
          <cell r="D41035" t="str">
            <v>Амортизатор задний Toyota Coaster p/n: 48510-36040</v>
          </cell>
        </row>
        <row r="41036">
          <cell r="A41036" t="str">
            <v>500-02030</v>
          </cell>
          <cell r="C41036" t="str">
            <v>Кольцо уплотнительное газового стыка фто</v>
          </cell>
          <cell r="D41036" t="str">
            <v>Кольцо уплотнительное газового стыка фторопластовое p/n 238-1003466</v>
          </cell>
        </row>
        <row r="41037">
          <cell r="A41037" t="str">
            <v>500-02031</v>
          </cell>
          <cell r="C41037" t="str">
            <v>Манометр МП4-У ф 0-60 Мпа кл.т.1,5</v>
          </cell>
          <cell r="D41037" t="str">
            <v>Манометр МП4-У ф 0-60 Мпа кл.т.1,5</v>
          </cell>
        </row>
        <row r="41038">
          <cell r="A41038" t="str">
            <v>500-02032</v>
          </cell>
          <cell r="C41038" t="str">
            <v>Манометр МП3-У ф 0-60 Мпа кл.т.1,5</v>
          </cell>
          <cell r="D41038" t="str">
            <v>Манометр МП3-У ф 0-60 Мпа кл.т.1,5</v>
          </cell>
        </row>
        <row r="41039">
          <cell r="A41039" t="str">
            <v>500-02033</v>
          </cell>
          <cell r="C41039" t="str">
            <v>Наконечник тяги p/n 180-3414062</v>
          </cell>
          <cell r="D41039" t="str">
            <v>Наконечник тяги p/n 180-3414062</v>
          </cell>
        </row>
        <row r="41040">
          <cell r="A41040" t="str">
            <v>500-02034</v>
          </cell>
          <cell r="C41040" t="str">
            <v>Наконечник левый p/n 180-3414063</v>
          </cell>
          <cell r="D41040" t="str">
            <v>Наконечник левый p/n 180-3414063</v>
          </cell>
        </row>
        <row r="41041">
          <cell r="A41041" t="str">
            <v>500-02035</v>
          </cell>
          <cell r="C41041" t="str">
            <v>Моточасы электрические p/n СВН-2-02</v>
          </cell>
          <cell r="D41041" t="str">
            <v>Моточасы электрические p/n СВН-2-02</v>
          </cell>
        </row>
        <row r="41042">
          <cell r="A41042" t="str">
            <v>500-02036</v>
          </cell>
          <cell r="C41042" t="str">
            <v>Втулка: поперечной тяги, Тойота P/N TAB-</v>
          </cell>
          <cell r="D41042" t="str">
            <v>Втулка: поперечной тяги, Тойота P/N TAB-088</v>
          </cell>
        </row>
        <row r="41043">
          <cell r="A41043" t="str">
            <v>500-02037</v>
          </cell>
          <cell r="C41043" t="str">
            <v>Подшипник наружный в сборе p/n 30305</v>
          </cell>
          <cell r="D41043" t="str">
            <v>Подшипник наружный в сборе p/n 30305</v>
          </cell>
        </row>
        <row r="41044">
          <cell r="A41044" t="str">
            <v>500-02038</v>
          </cell>
          <cell r="C41044" t="str">
            <v>Подушка рессоры p/n A2 220/K01</v>
          </cell>
          <cell r="D41044" t="str">
            <v>Подушка рессоры p/n A2 220/K01</v>
          </cell>
        </row>
        <row r="41045">
          <cell r="A41045" t="str">
            <v>500-02039</v>
          </cell>
          <cell r="C41045" t="str">
            <v>Термостат p/n 89744088 Western Star 4900</v>
          </cell>
          <cell r="D41045" t="str">
            <v>Термостат p/n 89744088 Western Star 4900C. Вакумная установка. Двигатель № MXS93206. Шасси № 5KKHALAV67PY07778, 2007 г.в.</v>
          </cell>
        </row>
        <row r="41046">
          <cell r="A41046" t="str">
            <v>500-02040</v>
          </cell>
          <cell r="C41046" t="str">
            <v>Насос EATON шестереночный шлицевый P/N 2</v>
          </cell>
          <cell r="D41046" t="str">
            <v>Насос EATON шестереночный шлицевый P/N 25503-LSB с рабочим объемом 33,6 сm?/r, 13 зубьев, подача/выход в задней части ~ EATON GEAR PUMP 7/8 INCH 13 TOOTH SPLINE P/N 25503-LSB DISPLACEME</v>
          </cell>
        </row>
        <row r="41047">
          <cell r="A41047" t="str">
            <v>500-02041</v>
          </cell>
          <cell r="C41047" t="str">
            <v>Втулка кулака p/n Е-759 ~ Camshaft Spide</v>
          </cell>
          <cell r="D41047" t="str">
            <v>Втулка кулака p/n Е-759 ~ Camshaft Spider Bushing Е-759</v>
          </cell>
        </row>
        <row r="41048">
          <cell r="A41048" t="str">
            <v>500-02042</v>
          </cell>
          <cell r="C41048" t="str">
            <v>Золотник p/n КБ-0175</v>
          </cell>
          <cell r="D41048" t="str">
            <v>Золотник p/n КБ-0175</v>
          </cell>
        </row>
        <row r="41049">
          <cell r="A41049" t="str">
            <v>500-02043</v>
          </cell>
          <cell r="C41049" t="str">
            <v>Фильтр маслянный p/n ZP505B</v>
          </cell>
          <cell r="D41049" t="str">
            <v>Фильтр маслянный p/n ZP505B</v>
          </cell>
        </row>
        <row r="41050">
          <cell r="A41050" t="str">
            <v>500-02044</v>
          </cell>
          <cell r="C41050" t="str">
            <v>Фонарь заднего хода (большой белый) ПАЗ-</v>
          </cell>
          <cell r="D41050" t="str">
            <v>Фонарь заднего хода (большой белый) ПАЗ-32053 p/n ФП117-3716000</v>
          </cell>
        </row>
        <row r="41051">
          <cell r="A41051" t="str">
            <v>500-02045</v>
          </cell>
          <cell r="C41051" t="str">
            <v>Стекло ветровое левое p/n 3205-5206011-0</v>
          </cell>
          <cell r="D41051" t="str">
            <v>Стекло ветровое левое p/n 3205-5206011-02</v>
          </cell>
        </row>
        <row r="41052">
          <cell r="A41052" t="str">
            <v>500-02046</v>
          </cell>
          <cell r="C41052" t="str">
            <v>Колпачок металлические p/n 08-1003</v>
          </cell>
          <cell r="D41052" t="str">
            <v>Колпачок металлические p/n 08-1003</v>
          </cell>
        </row>
        <row r="41053">
          <cell r="A41053" t="str">
            <v>500-02047</v>
          </cell>
          <cell r="C41053" t="str">
            <v>Генератор P/N ALB 0238</v>
          </cell>
          <cell r="D41053" t="str">
            <v>Генератор P/N ALB 0238</v>
          </cell>
        </row>
        <row r="41054">
          <cell r="A41054" t="str">
            <v>500-02048</v>
          </cell>
          <cell r="C41054" t="str">
            <v>Генератор P/N Г996.3701</v>
          </cell>
          <cell r="D41054" t="str">
            <v>Генератор P/N Г996.3701</v>
          </cell>
        </row>
        <row r="41055">
          <cell r="A41055" t="str">
            <v>500-02049</v>
          </cell>
          <cell r="C41055" t="str">
            <v>Прокладка клапанной крышки дизеля Т-170М</v>
          </cell>
          <cell r="D41055" t="str">
            <v>Прокладка клапанной крышки дизеля Т-170М1, P/N 700-40-2896                                                                                   </v>
          </cell>
        </row>
        <row r="41056">
          <cell r="A41056" t="str">
            <v>500-02050</v>
          </cell>
          <cell r="C41056" t="str">
            <v>подушка боковой опоры с штырем левая,пра</v>
          </cell>
          <cell r="D41056" t="str">
            <v>подушка боковой опоры с штырем левая,правая p/n 6422-1001035                                                                                </v>
          </cell>
        </row>
        <row r="41057">
          <cell r="A41057" t="str">
            <v>500-02051</v>
          </cell>
          <cell r="C41057" t="str">
            <v>Муфта электромагнитная а/м Газель Бизнес</v>
          </cell>
          <cell r="D41057" t="str">
            <v>Муфта электромагнитная а/м Газель Бизнес 3302-288 с двигателем УМЗ инжекторный p/n 4216.1317010-20                                                 </v>
          </cell>
        </row>
        <row r="41058">
          <cell r="A41058" t="str">
            <v>500-02052</v>
          </cell>
          <cell r="C41058" t="str">
            <v>Фильтр воздушный p/n  NF4534</v>
          </cell>
          <cell r="D41058" t="str">
            <v>Фильтр воздушный p/n  NF4534</v>
          </cell>
        </row>
        <row r="41059">
          <cell r="A41059" t="str">
            <v>500-02053</v>
          </cell>
          <cell r="C41059" t="str">
            <v>Фильтр масляный p/n NF-1501</v>
          </cell>
          <cell r="D41059" t="str">
            <v>Фильтр масляный p/n NF-1501</v>
          </cell>
        </row>
        <row r="41060">
          <cell r="A41060" t="str">
            <v>500-02054</v>
          </cell>
          <cell r="C41060" t="str">
            <v>Ремкомплект центробежного масляного филь</v>
          </cell>
          <cell r="D41060" t="str">
            <v>Ремкомплект центробежного масляного фильтра p/n 236-1028010</v>
          </cell>
        </row>
        <row r="41061">
          <cell r="A41061" t="str">
            <v>500-02055</v>
          </cell>
          <cell r="C41061" t="str">
            <v>Ремкомплект: ПГУ на Камаз, p/n 5320-1609</v>
          </cell>
          <cell r="D41061" t="str">
            <v>Ремкомплект: ПГУ на Камаз, p/n 5320-1609000</v>
          </cell>
        </row>
        <row r="41062">
          <cell r="A41062" t="str">
            <v>500-02056</v>
          </cell>
          <cell r="C41062" t="str">
            <v>Насос масляный; p/n 740-1011010-02</v>
          </cell>
          <cell r="D41062" t="str">
            <v>Насос масляный; p/n 740-1011010-02</v>
          </cell>
        </row>
        <row r="41063">
          <cell r="A41063" t="str">
            <v>500-02057</v>
          </cell>
          <cell r="C41063" t="str">
            <v>Ремкомплект ПГУ на а/м Камаз  p/n 5320-1</v>
          </cell>
          <cell r="D41063" t="str">
            <v>Ремкомплект ПГУ на а/м Камаз  p/n 5320-1609000</v>
          </cell>
        </row>
        <row r="41064">
          <cell r="A41064" t="str">
            <v>500-02058</v>
          </cell>
          <cell r="C41064" t="str">
            <v>Ремкомплект: маслянного фильтра, Камаз,</v>
          </cell>
          <cell r="D41064" t="str">
            <v>Ремкомплект: маслянного фильтра, Камаз, p/n 740-1012</v>
          </cell>
        </row>
        <row r="41065">
          <cell r="A41065" t="str">
            <v>500-02059</v>
          </cell>
          <cell r="C41065" t="str">
            <v>Фильтр воздушный (AS2474)</v>
          </cell>
          <cell r="D41065" t="str">
            <v>Фильтр воздушный (AS2474)</v>
          </cell>
        </row>
        <row r="41066">
          <cell r="A41066" t="str">
            <v>500-02060</v>
          </cell>
          <cell r="C41066" t="str">
            <v>Наконечник рулевой тяги левый p/n 66-01-</v>
          </cell>
          <cell r="D41066" t="str">
            <v>Наконечник рулевой тяги левый p/n 66-01-3003057</v>
          </cell>
        </row>
        <row r="41067">
          <cell r="A41067" t="str">
            <v>500-02061</v>
          </cell>
          <cell r="C41067" t="str">
            <v>Наконечник рулевой тяги правый p/n 66-01</v>
          </cell>
          <cell r="D41067" t="str">
            <v>Наконечник рулевой тяги правый p/n 66-01-3003056</v>
          </cell>
        </row>
        <row r="41068">
          <cell r="A41068" t="str">
            <v>500-02062</v>
          </cell>
          <cell r="C41068" t="str">
            <v>Указатель топлива P/N 23.3806 24V</v>
          </cell>
          <cell r="D41068" t="str">
            <v>Указатель топлива P/N 23.3806 24V</v>
          </cell>
        </row>
        <row r="41069">
          <cell r="A41069" t="str">
            <v>500-02063</v>
          </cell>
          <cell r="C41069" t="str">
            <v>Автошина с камерой 11.00R20</v>
          </cell>
          <cell r="D41069" t="str">
            <v>Автошина с камерой 11.00R20</v>
          </cell>
        </row>
        <row r="41070">
          <cell r="A41070" t="str">
            <v>500-02064</v>
          </cell>
          <cell r="C41070" t="str">
            <v>Автошина с камерой 11.00R20-18</v>
          </cell>
          <cell r="D41070" t="str">
            <v>Автошина с камерой 11.00R20-18</v>
          </cell>
        </row>
        <row r="41071">
          <cell r="A41071" t="str">
            <v>500-02065</v>
          </cell>
          <cell r="C41071" t="str">
            <v>Автошина передняя 315/80R22.5</v>
          </cell>
          <cell r="D41071" t="str">
            <v>Автошина передняя 315/80R22.5</v>
          </cell>
        </row>
        <row r="41072">
          <cell r="A41072" t="str">
            <v>500-02066</v>
          </cell>
          <cell r="C41072" t="str">
            <v>Автошина задняя 315/80 R22.5</v>
          </cell>
          <cell r="D41072" t="str">
            <v>Автошина задняя 315/80 R22.5</v>
          </cell>
        </row>
        <row r="41073">
          <cell r="A41073" t="str">
            <v>500-02067</v>
          </cell>
          <cell r="C41073" t="str">
            <v>Автошина с камерой Ведущая 12.00R20</v>
          </cell>
          <cell r="D41073" t="str">
            <v>Автошина с камерой Ведущая 12.00R20</v>
          </cell>
        </row>
        <row r="41074">
          <cell r="A41074" t="str">
            <v>500-02068</v>
          </cell>
          <cell r="C41074" t="str">
            <v>Фильтр топливный p/n FC-5716</v>
          </cell>
          <cell r="D41074" t="str">
            <v>Фильтр топливный p/n FC-5716</v>
          </cell>
        </row>
        <row r="41075">
          <cell r="A41075" t="str">
            <v>500-02069</v>
          </cell>
          <cell r="C41075" t="str">
            <v>Втулка ГАЗ-3302 шкворня латунь p/n:3302-</v>
          </cell>
          <cell r="D41075" t="str">
            <v>Втулка ГАЗ-3302 шкворня латунь p/n:3302-3001016</v>
          </cell>
        </row>
        <row r="41076">
          <cell r="A41076" t="str">
            <v>500-02070</v>
          </cell>
          <cell r="C41076" t="str">
            <v>Фильтр масляный p/n 15601-13010</v>
          </cell>
          <cell r="D41076" t="str">
            <v>Фильтр масляный p/n 15601-13010</v>
          </cell>
        </row>
        <row r="41077">
          <cell r="A41077" t="str">
            <v>500-02071</v>
          </cell>
          <cell r="C41077" t="str">
            <v>Фильтр масляный p/n 04152-31080</v>
          </cell>
          <cell r="D41077" t="str">
            <v>Фильтр масляный p/n 04152-31080</v>
          </cell>
        </row>
        <row r="41078">
          <cell r="A41078" t="str">
            <v>500-02072</v>
          </cell>
          <cell r="C41078" t="str">
            <v>Колодка: тормозная 02602150</v>
          </cell>
          <cell r="D41078" t="str">
            <v>Колодка: тормозная 02602150</v>
          </cell>
        </row>
        <row r="41079">
          <cell r="A41079" t="str">
            <v>500-02073</v>
          </cell>
          <cell r="C41079" t="str">
            <v>Фильтр масляный p/n BF-1123</v>
          </cell>
          <cell r="D41079" t="str">
            <v>Фильтр масляный p/n BF-1123</v>
          </cell>
        </row>
        <row r="41080">
          <cell r="A41080" t="str">
            <v>500-02074</v>
          </cell>
          <cell r="C41080" t="str">
            <v>Лампочка дальний свет Тойота Л-К p/n HB3</v>
          </cell>
          <cell r="D41080" t="str">
            <v>Лампочка дальний свет Тойота Л-К p/n HB3 N9005</v>
          </cell>
        </row>
        <row r="41081">
          <cell r="A41081" t="str">
            <v>500-02075</v>
          </cell>
          <cell r="C41081" t="str">
            <v>Подушка (пневморессора) p/n ST99141</v>
          </cell>
          <cell r="D41081" t="str">
            <v>Подушка (пневморессора) p/n ST99141</v>
          </cell>
        </row>
        <row r="41082">
          <cell r="A41082" t="str">
            <v>500-02076</v>
          </cell>
          <cell r="C41082" t="str">
            <v>Колодка: тормозная, Toyota P/N 04495-0К0</v>
          </cell>
          <cell r="D41082" t="str">
            <v>Колодка: тормозная, Toyota P/N 04495-0К020</v>
          </cell>
        </row>
        <row r="41083">
          <cell r="A41083" t="str">
            <v>500-02077</v>
          </cell>
          <cell r="C41083" t="str">
            <v>Насос водяной, Камаз, P/N 740.130701520</v>
          </cell>
          <cell r="D41083" t="str">
            <v>Насос водяной, Камаз, P/N 740.130701520</v>
          </cell>
        </row>
        <row r="41084">
          <cell r="A41084" t="str">
            <v>500-02078</v>
          </cell>
          <cell r="C41084" t="str">
            <v>Cальник переднего моста левый p/n 95HAS-</v>
          </cell>
          <cell r="D41084" t="str">
            <v>Cальник переднего моста левый p/n 95HAS-46691016C</v>
          </cell>
        </row>
        <row r="41085">
          <cell r="A41085" t="str">
            <v>500-02079</v>
          </cell>
          <cell r="C41085" t="str">
            <v>Ремень p/n 8 РК 2440</v>
          </cell>
          <cell r="D41085" t="str">
            <v>Ремень p/n 8 РК 2440</v>
          </cell>
        </row>
        <row r="41086">
          <cell r="A41086" t="str">
            <v>500-02080</v>
          </cell>
          <cell r="C41086" t="str">
            <v>Шкворень поворотного кулака верхний P/N</v>
          </cell>
          <cell r="D41086" t="str">
            <v>Шкворень поворотного кулака верхний P/N BGK24NZ5</v>
          </cell>
        </row>
        <row r="41087">
          <cell r="A41087" t="str">
            <v>500-02081</v>
          </cell>
          <cell r="C41087" t="str">
            <v>Термостат p/n TA108-01K</v>
          </cell>
          <cell r="D41087" t="str">
            <v>Термостат p/n TA108-01K</v>
          </cell>
        </row>
        <row r="41088">
          <cell r="A41088" t="str">
            <v>500-02082</v>
          </cell>
          <cell r="C41088" t="str">
            <v>Блок цилиндров Камаз Cummins ISBe 499109</v>
          </cell>
          <cell r="D41088" t="str">
            <v>Блок цилиндров Камаз Cummins ISBe 4991099</v>
          </cell>
        </row>
        <row r="41089">
          <cell r="A41089" t="str">
            <v>500-02083</v>
          </cell>
          <cell r="C41089" t="str">
            <v>Фильтр масляный p/n 9.2.42</v>
          </cell>
          <cell r="D41089" t="str">
            <v>Фильтр масляный p/n 9.2.42</v>
          </cell>
        </row>
        <row r="41090">
          <cell r="A41090" t="str">
            <v>500-02084</v>
          </cell>
          <cell r="C41090" t="str">
            <v>Наконечник: рулевой тяги,  (R230072), p/</v>
          </cell>
          <cell r="D41090" t="str">
            <v>Наконечник: рулевой тяги,  (R230072), p/n 426.ES2090L.Make: Kenworth  C500.Шасси 1XKCDBOX57R990647.Двигатель № MXS80385.Год выпуска2007...~End: tie rod,( R230072), p/n 426.ES2090L</v>
          </cell>
        </row>
        <row r="41091">
          <cell r="A41091" t="str">
            <v>500-02085</v>
          </cell>
          <cell r="C41091" t="str">
            <v>Наконечник рулевой тяги правый, P/N ETN0</v>
          </cell>
          <cell r="D41091" t="str">
            <v>Наконечник рулевой тяги правый, P/N ETN0818471.Make: Kenworth  C500.Шасси 1XKCDBOX57R990647.Двигатель № MXS80385.Год выпуска 2007</v>
          </cell>
        </row>
        <row r="41092">
          <cell r="A41092" t="str">
            <v>500-02086</v>
          </cell>
          <cell r="C41092" t="str">
            <v>Фильтр топливный p/n FS19975</v>
          </cell>
          <cell r="D41092" t="str">
            <v>Фильтр топливный p/n FS19975</v>
          </cell>
        </row>
        <row r="41093">
          <cell r="A41093" t="str">
            <v>500-02087</v>
          </cell>
          <cell r="C41093" t="str">
            <v>Фильтр топливный p/n ST6094</v>
          </cell>
          <cell r="D41093" t="str">
            <v>Фильтр топливный p/n ST6094</v>
          </cell>
        </row>
        <row r="41094">
          <cell r="A41094" t="str">
            <v>500-02088</v>
          </cell>
          <cell r="C41094" t="str">
            <v>Фильтр масляный p/n 3L0159</v>
          </cell>
          <cell r="D41094" t="str">
            <v>Фильтр масляный p/n 3L0159</v>
          </cell>
        </row>
        <row r="41095">
          <cell r="A41095" t="str">
            <v>500-02089</v>
          </cell>
          <cell r="C41095" t="str">
            <v>Петля на роликах, двери салона, правая,</v>
          </cell>
          <cell r="D41095" t="str">
            <v>Петля на роликах, двери салона, правая, в сборе p/n:68310-26040</v>
          </cell>
        </row>
        <row r="41096">
          <cell r="A41096" t="str">
            <v>500-02090</v>
          </cell>
          <cell r="C41096" t="str">
            <v>Трос тормозной, L/C105, p/n:46420-60060</v>
          </cell>
          <cell r="D41096" t="str">
            <v>Трос тормозной, L/C105, p/n:46420-60060</v>
          </cell>
        </row>
        <row r="41097">
          <cell r="A41097" t="str">
            <v>500-02091</v>
          </cell>
          <cell r="C41097" t="str">
            <v>Трос тормозной, L/C105, p/n:46410-60760</v>
          </cell>
          <cell r="D41097" t="str">
            <v>Трос тормозной, L/C105, p/n:46410-60760</v>
          </cell>
        </row>
        <row r="41098">
          <cell r="A41098" t="str">
            <v>500-02092</v>
          </cell>
          <cell r="C41098" t="str">
            <v>Распорка тормозных колодок, стояночного</v>
          </cell>
          <cell r="D41098" t="str">
            <v>Распорка тормозных колодок, стояночного тормоза, правый, левый p/n:47613-60020</v>
          </cell>
        </row>
        <row r="41099">
          <cell r="A41099" t="str">
            <v>500-02093</v>
          </cell>
          <cell r="C41099" t="str">
            <v>Пружина стояночного тормоза № 1 p/n:9050</v>
          </cell>
          <cell r="D41099" t="str">
            <v>Пружина стояночного тормоза № 1 p/n:90506-12029</v>
          </cell>
        </row>
        <row r="41100">
          <cell r="A41100" t="str">
            <v>500-02094</v>
          </cell>
          <cell r="C41100" t="str">
            <v>Подшипник p/n:42310К2М</v>
          </cell>
          <cell r="D41100" t="str">
            <v>Подшипник p/n:42310К2М</v>
          </cell>
        </row>
        <row r="41101">
          <cell r="A41101" t="str">
            <v>500-02095</v>
          </cell>
          <cell r="C41101" t="str">
            <v>Каток поддерживающий для Б-10 p/n:50-21-</v>
          </cell>
          <cell r="D41101" t="str">
            <v>Каток поддерживающий для Б-10 p/n:50-21-416СП</v>
          </cell>
        </row>
        <row r="41102">
          <cell r="A41102" t="str">
            <v>500-02096</v>
          </cell>
          <cell r="C41102" t="str">
            <v>Трос стояночного тормоза ГАЗ-3307 передн</v>
          </cell>
          <cell r="D41102" t="str">
            <v>Трос стояночного тормоза ГАЗ-3307 передний p/n:3307-3508068-02</v>
          </cell>
        </row>
        <row r="41103">
          <cell r="A41103" t="str">
            <v>500-02097</v>
          </cell>
          <cell r="C41103" t="str">
            <v>Стремянка Газ-3302 рессоры передней в сб</v>
          </cell>
          <cell r="D41103" t="str">
            <v>Стремянка Газ-3302 рессоры передней в сборе p/n:3302-2902408</v>
          </cell>
        </row>
        <row r="41104">
          <cell r="A41104" t="str">
            <v>500-02098</v>
          </cell>
          <cell r="C41104" t="str">
            <v>Стремянка Газ-3302 рессоры задней коротк</v>
          </cell>
          <cell r="D41104" t="str">
            <v>Стремянка Газ-3302 рессоры задней короткая L=130 в сборе p/n:3302-29124008К</v>
          </cell>
        </row>
        <row r="41105">
          <cell r="A41105" t="str">
            <v>500-02099</v>
          </cell>
          <cell r="C41105" t="str">
            <v>Выключатель  противотуманных фар Камаз p</v>
          </cell>
          <cell r="D41105" t="str">
            <v>Выключатель  противотуманных фар Камаз p/n:3842.3710-10.03 24V</v>
          </cell>
        </row>
        <row r="41106">
          <cell r="A41106" t="str">
            <v>500-02100</v>
          </cell>
          <cell r="C41106" t="str">
            <v>Выключатель плафонов Камаз  p/n:3842.371</v>
          </cell>
          <cell r="D41106" t="str">
            <v>Выключатель плафонов Камаз  p/n:3842.3710-02.09  24V</v>
          </cell>
        </row>
        <row r="41107">
          <cell r="A41107" t="str">
            <v>500-02101</v>
          </cell>
          <cell r="C41107" t="str">
            <v>Ремкомплект двигателя p/n:740.1000000-47</v>
          </cell>
          <cell r="D41107" t="str">
            <v>Ремкомплект двигателя p/n:740.1000000-47У</v>
          </cell>
        </row>
        <row r="41108">
          <cell r="A41108" t="str">
            <v>500-02102</v>
          </cell>
          <cell r="C41108" t="str">
            <v>Подшипник конический p/n:90366-T0015 (TR</v>
          </cell>
          <cell r="D41108" t="str">
            <v>Подшипник конический p/n:90366-T0015 (TRO70904)</v>
          </cell>
        </row>
        <row r="41109">
          <cell r="A41109" t="str">
            <v>500-02103</v>
          </cell>
          <cell r="C41109" t="str">
            <v>Втулка p/n:18-19-23</v>
          </cell>
          <cell r="D41109" t="str">
            <v>Втулка p/n:18-19-23</v>
          </cell>
        </row>
        <row r="41110">
          <cell r="A41110" t="str">
            <v>500-02104</v>
          </cell>
          <cell r="C41110" t="str">
            <v>Гайка p/n:19457</v>
          </cell>
          <cell r="D41110" t="str">
            <v>Гайка p/n:19457</v>
          </cell>
        </row>
        <row r="41111">
          <cell r="A41111" t="str">
            <v>500-02105</v>
          </cell>
          <cell r="C41111" t="str">
            <v>Элемент топливный КАМАЗ p/n: DIFA-6118</v>
          </cell>
          <cell r="D41111" t="str">
            <v>Элемент топливный КАМАЗ p/n: DIFA-6118</v>
          </cell>
        </row>
        <row r="41112">
          <cell r="A41112" t="str">
            <v>500-02106</v>
          </cell>
          <cell r="C41112" t="str">
            <v>подшипник ступицы наружный p/n:ST1029491</v>
          </cell>
          <cell r="D41112" t="str">
            <v>подшипник ступицы наружный p/n:ST10294910</v>
          </cell>
        </row>
        <row r="41113">
          <cell r="A41113" t="str">
            <v>500-02107</v>
          </cell>
          <cell r="C41113" t="str">
            <v>Фильтр:воздушный, кондиционера p/n:FAA-T</v>
          </cell>
          <cell r="D41113" t="str">
            <v>Фильтр:воздушный, кондиционера p/n:FAA-TY9</v>
          </cell>
        </row>
        <row r="41114">
          <cell r="A41114" t="str">
            <v>500-02108</v>
          </cell>
          <cell r="C41114" t="str">
            <v>Подшипник шкворня опорный ПАЗ-32053 p/n:</v>
          </cell>
          <cell r="D41114" t="str">
            <v>Подшипник шкворня опорный ПАЗ-32053 p/n:29908</v>
          </cell>
        </row>
        <row r="41115">
          <cell r="A41115" t="str">
            <v>500-02109</v>
          </cell>
          <cell r="C41115" t="str">
            <v>Механизм рулевой ПАЗ-32053 p/n:642229-34</v>
          </cell>
          <cell r="D41115" t="str">
            <v>Механизм рулевой ПАЗ-32053 p/n:642229-3400010-60</v>
          </cell>
        </row>
        <row r="41116">
          <cell r="A41116" t="str">
            <v>500-02110</v>
          </cell>
          <cell r="C41116" t="str">
            <v>Заглушка алюминиевая p/n:DC AL-600C</v>
          </cell>
          <cell r="D41116" t="str">
            <v>Заглушка алюминиевая p/n:DC AL-600C</v>
          </cell>
        </row>
        <row r="41117">
          <cell r="A41117" t="str">
            <v>500-02111</v>
          </cell>
          <cell r="C41117" t="str">
            <v>Фильтр воздушный p/n:A563/1</v>
          </cell>
          <cell r="D41117" t="str">
            <v>Фильтр воздушный p/n:A563/1</v>
          </cell>
        </row>
        <row r="41118">
          <cell r="A41118" t="str">
            <v>500-02112</v>
          </cell>
          <cell r="C41118" t="str">
            <v>Картридж осушителя воздуха p/n:AL12</v>
          </cell>
          <cell r="D41118" t="str">
            <v>Картридж осушителя воздуха p/n:AL12</v>
          </cell>
        </row>
        <row r="41119">
          <cell r="A41119" t="str">
            <v>500-02113</v>
          </cell>
          <cell r="C41119" t="str">
            <v>Цилиндр сцепления главный ГАЗ-3302 Бизне</v>
          </cell>
          <cell r="D41119" t="str">
            <v>Цилиндр сцепления главный ГАЗ-3302 Бизнес SАCHS p/n:496284000175</v>
          </cell>
        </row>
        <row r="41120">
          <cell r="A41120" t="str">
            <v>500-02114</v>
          </cell>
          <cell r="C41120" t="str">
            <v>Комплект вкладышей коренных подшипников</v>
          </cell>
          <cell r="D41120" t="str">
            <v>Комплект вкладышей коренных подшипников диаметр 64,00мм (стандартный) p/n:ВК-24-1000102</v>
          </cell>
        </row>
        <row r="41121">
          <cell r="A41121" t="str">
            <v>500-02115</v>
          </cell>
          <cell r="C41121" t="str">
            <v>Фильтр масляный p/n OG 1049</v>
          </cell>
          <cell r="D41121" t="str">
            <v>Фильтр масляный p/n OG 1049</v>
          </cell>
        </row>
        <row r="41122">
          <cell r="A41122" t="str">
            <v>500-02116</v>
          </cell>
          <cell r="C41122" t="str">
            <v>Масляный фильтр p/n P 550779</v>
          </cell>
          <cell r="D41122" t="str">
            <v>Масляный фильтр p/n P 550779</v>
          </cell>
        </row>
        <row r="41123">
          <cell r="A41123" t="str">
            <v>500-02117</v>
          </cell>
          <cell r="C41123" t="str">
            <v>Диск защитный верхний левый P/N 6505-350</v>
          </cell>
          <cell r="D41123" t="str">
            <v>Диск защитный верхний левый P/N 6505-3502151-01</v>
          </cell>
        </row>
        <row r="41124">
          <cell r="A41124" t="str">
            <v>500-02118</v>
          </cell>
          <cell r="C41124" t="str">
            <v>Диск защитный верхний правый P/N 6505-35</v>
          </cell>
          <cell r="D41124" t="str">
            <v>Диск защитный верхний правый P/N 6505-3502150-01</v>
          </cell>
        </row>
        <row r="41125">
          <cell r="A41125" t="str">
            <v>500-02119</v>
          </cell>
          <cell r="C41125" t="str">
            <v>Трубка системы кондиционирования № 2 p/n</v>
          </cell>
          <cell r="D41125" t="str">
            <v>Трубка системы кондиционирования № 2 p/n 88704-0K100</v>
          </cell>
        </row>
        <row r="41126">
          <cell r="A41126" t="str">
            <v>500-02120</v>
          </cell>
          <cell r="C41126" t="str">
            <v>Трубка системы кондиционирования № 3 c д</v>
          </cell>
          <cell r="D41126" t="str">
            <v>Трубка системы кондиционирования № 3 c датчиком p/n 88710-0K710</v>
          </cell>
        </row>
        <row r="41127">
          <cell r="A41127" t="str">
            <v>500-02121</v>
          </cell>
          <cell r="C41127" t="str">
            <v>Гидроцилиндр наклона стрелы манипулятора</v>
          </cell>
          <cell r="D41127" t="str">
            <v>Гидроцилиндр наклона стрелы манипулятора р/n КО-440-5.73.01.700 (100х50х160)</v>
          </cell>
        </row>
        <row r="41128">
          <cell r="A41128" t="str">
            <v>500-02122</v>
          </cell>
          <cell r="C41128" t="str">
            <v>Гидроцилиндр толкающей плиты р/n ЦГП-7.1</v>
          </cell>
          <cell r="D41128" t="str">
            <v>Гидроцилиндр толкающей плиты р/n ЦГП-7.16.160.90.1820  (160х90х1820)</v>
          </cell>
        </row>
        <row r="41129">
          <cell r="A41129" t="str">
            <v>500-02123</v>
          </cell>
          <cell r="C41129" t="str">
            <v>Гидроцилиндр излома стрелы, подъема задн</v>
          </cell>
          <cell r="D41129" t="str">
            <v>Гидроцилиндр излома стрелы, подъема заднего борта, р/n ЦГ-80.50х560.11</v>
          </cell>
        </row>
        <row r="41130">
          <cell r="A41130" t="str">
            <v>500-02124</v>
          </cell>
          <cell r="C41130" t="str">
            <v>Рукав РВД-8.00.00.000-04</v>
          </cell>
          <cell r="D41130" t="str">
            <v>Рукав РВД-8.00.00.000-04</v>
          </cell>
        </row>
        <row r="41131">
          <cell r="A41131" t="str">
            <v>500-02125</v>
          </cell>
          <cell r="C41131" t="str">
            <v>Подушка передняя раздаточной коробки Кра</v>
          </cell>
          <cell r="D41131" t="str">
            <v>Подушка передняя раздаточной коробки Краз: p/n 210C-1801032-Б2</v>
          </cell>
        </row>
        <row r="41132">
          <cell r="A41132" t="str">
            <v>500-02126</v>
          </cell>
          <cell r="C41132" t="str">
            <v>Набор прокладок ДВС 2KDFTV P/N PFS011460</v>
          </cell>
          <cell r="D41132" t="str">
            <v>Набор прокладок ДВС 2KDFTV P/N PFS0114600</v>
          </cell>
        </row>
        <row r="41133">
          <cell r="A41133" t="str">
            <v>500-02127</v>
          </cell>
          <cell r="C41133" t="str">
            <v>Набор ремкомплекта на тормозной кулачка,</v>
          </cell>
          <cell r="D41133" t="str">
            <v>Набор ремкомплекта на тормозной кулачка, p/n:R615008</v>
          </cell>
        </row>
        <row r="41134">
          <cell r="A41134" t="str">
            <v>500-02128</v>
          </cell>
          <cell r="C41134" t="str">
            <v>Цилиндр тормозной главный ГАЗ-3302 Бизне</v>
          </cell>
          <cell r="D41134" t="str">
            <v>Цилиндр тормозной главный ГАЗ-3302 Бизнес в сборе дв.CUMMINS BOSCH p/n 3302-3505010</v>
          </cell>
        </row>
        <row r="41135">
          <cell r="A41135" t="str">
            <v>500-02129</v>
          </cell>
          <cell r="C41135" t="str">
            <v>Сошка рулевая в сборе p/n: CAT52</v>
          </cell>
          <cell r="D41135" t="str">
            <v>Сошка рулевая в сборе p/n: CAT52</v>
          </cell>
        </row>
        <row r="41136">
          <cell r="A41136" t="str">
            <v>500-02130</v>
          </cell>
          <cell r="C41136" t="str">
            <v>Сальник гидронасоса p/n 108395-001. Eato</v>
          </cell>
          <cell r="D41136" t="str">
            <v>Сальник гидронасоса p/n 108395-001. Eaton hydraulic motor skeleton ­Viton oil seal</v>
          </cell>
        </row>
        <row r="41137">
          <cell r="A41137" t="str">
            <v>500-02131</v>
          </cell>
          <cell r="C41137" t="str">
            <v>Регулятор тормозных сил p/n 1003533010</v>
          </cell>
          <cell r="D41137" t="str">
            <v>Регулятор тормозных сил p/n 1003533010</v>
          </cell>
        </row>
        <row r="41138">
          <cell r="A41138" t="str">
            <v>500-02132</v>
          </cell>
          <cell r="C41138" t="str">
            <v>Ремкомплект МАЗ, КАМАЗ трубки тормозной</v>
          </cell>
          <cell r="D41138" t="str">
            <v>Ремкомплект МАЗ, КАМАЗ трубки тормозной пластиковой d=15х1.0 (2 гайки, 2 штуцера, 2 втулки, переходник-трубка)</v>
          </cell>
        </row>
        <row r="41139">
          <cell r="A41139" t="str">
            <v>500-02133</v>
          </cell>
          <cell r="C41139" t="str">
            <v>Ремкомплект МАЗ, КАМАЗ трубки тормозной</v>
          </cell>
          <cell r="D41139" t="str">
            <v>Ремкомплект МАЗ, КАМАЗ трубки тормозной пластиковой d=10х1.0 (2 гайки, 2 штуцера, 2 втулки, переходник-трубка)</v>
          </cell>
        </row>
        <row r="41140">
          <cell r="A41140" t="str">
            <v>500-02134</v>
          </cell>
          <cell r="C41140" t="str">
            <v>Ремкомплект МАЗ, КАМАЗ трубки тормозной</v>
          </cell>
          <cell r="D41140" t="str">
            <v>Ремкомплект МАЗ, КАМАЗ трубки тормозной пластиковой d=12х1.0 (2 гайки, 2 штуцера, 2 втулки, переходник-трубка)</v>
          </cell>
        </row>
        <row r="41141">
          <cell r="A41141" t="str">
            <v>500-02135</v>
          </cell>
          <cell r="C41141" t="str">
            <v>Трубка тормозная МАЗ ПВХ (м) d=15х1.5мм</v>
          </cell>
          <cell r="D41141" t="str">
            <v>Трубка тормозная МАЗ ПВХ (м) d=15х1.5мм (PE) черная</v>
          </cell>
        </row>
        <row r="41142">
          <cell r="A41142" t="str">
            <v>500-02136</v>
          </cell>
          <cell r="C41142" t="str">
            <v>Трубка тормозная МАЗ ПВХ (м) d=10х1мм (P</v>
          </cell>
          <cell r="D41142" t="str">
            <v>Трубка тормозная МАЗ ПВХ (м) d=10х1мм (PE) черная</v>
          </cell>
        </row>
        <row r="41143">
          <cell r="A41143" t="str">
            <v>500-02137</v>
          </cell>
          <cell r="C41143" t="str">
            <v>Фильтр тонкой очистки топлива p/n 315195</v>
          </cell>
          <cell r="D41143" t="str">
            <v>Фильтр тонкой очистки топлива p/n 315195-1117010</v>
          </cell>
        </row>
        <row r="41144">
          <cell r="A41144" t="str">
            <v>500-02138</v>
          </cell>
          <cell r="C41144" t="str">
            <v>Элемент фильтрующий очистки воздуха ЭФВ</v>
          </cell>
          <cell r="D41144" t="str">
            <v>Элемент фильтрующий очистки воздуха ЭФВ p/n 040-1109080</v>
          </cell>
        </row>
        <row r="41145">
          <cell r="A41145" t="str">
            <v>500-02139</v>
          </cell>
          <cell r="C41145" t="str">
            <v>Поршень стандарт 6ISBe p/n 4939181</v>
          </cell>
          <cell r="D41145" t="str">
            <v>Поршень стандарт 6ISBe p/n 4939181</v>
          </cell>
        </row>
        <row r="41146">
          <cell r="A41146" t="str">
            <v>500-02140</v>
          </cell>
          <cell r="C41146" t="str">
            <v>Шатунный вкладыш STD верхний Cummins 6IS</v>
          </cell>
          <cell r="D41146" t="str">
            <v>Шатунный вкладыш STD верхний Cummins 6ISBe p/n 3969562</v>
          </cell>
        </row>
        <row r="41147">
          <cell r="A41147" t="str">
            <v>500-02141</v>
          </cell>
          <cell r="C41147" t="str">
            <v>Шатунный вкладыш STD нижний Cummins 6ISB</v>
          </cell>
          <cell r="D41147" t="str">
            <v>Шатунный вкладыш STD нижний Cummins 6ISBe p/n 4893693</v>
          </cell>
        </row>
        <row r="41148">
          <cell r="A41148" t="str">
            <v>500-02142</v>
          </cell>
          <cell r="C41148" t="str">
            <v>Вкладыш  упорный верхний Cummins ISBe  p</v>
          </cell>
          <cell r="D41148" t="str">
            <v>Вкладыш  упорный верхний Cummins ISBe  p/n 3978822</v>
          </cell>
        </row>
        <row r="41149">
          <cell r="A41149" t="str">
            <v>500-02143</v>
          </cell>
          <cell r="C41149" t="str">
            <v>Вкладыш  упорный нижний Cummins ISBe  p/</v>
          </cell>
          <cell r="D41149" t="str">
            <v>Вкладыш  упорный нижний Cummins ISBe  p/n 3978824</v>
          </cell>
        </row>
        <row r="41150">
          <cell r="A41150" t="str">
            <v>500-02144</v>
          </cell>
          <cell r="C41150" t="str">
            <v>Набор прокладок верхний Cummins ISBe  p/</v>
          </cell>
          <cell r="D41150" t="str">
            <v>Набор прокладок верхний Cummins ISBe  p/n 4955229</v>
          </cell>
        </row>
        <row r="41151">
          <cell r="A41151" t="str">
            <v>500-02145</v>
          </cell>
          <cell r="C41151" t="str">
            <v>Набор прокладок нижний Cummins ISBe  p/n</v>
          </cell>
          <cell r="D41151" t="str">
            <v>Набор прокладок нижний Cummins ISBe  p/n 4955230</v>
          </cell>
        </row>
        <row r="41152">
          <cell r="A41152" t="str">
            <v>500-02146</v>
          </cell>
          <cell r="C41152" t="str">
            <v>Шкворень: в сборе p/n E-4450B(в комплект</v>
          </cell>
          <cell r="D41152" t="str">
            <v>Шкворень: в сборе p/n E-4450B(в комплект входить: втулка 4-шт, подшипник опорный по 2-шт, палец шкворень 2-шт) KENWORTH С500 Bed Truck. Двиг. №MXS02646. Шасси № 1XKCLBOX</v>
          </cell>
        </row>
        <row r="41153">
          <cell r="A41153" t="str">
            <v>500-02147</v>
          </cell>
          <cell r="C41153" t="str">
            <v>Жгут проводов на форсунки</v>
          </cell>
          <cell r="D41153" t="str">
            <v>Жгут проводов на форсунки Газель(УМЗ-4216)ЕВРО-3 p/n 4216.3707070</v>
          </cell>
        </row>
        <row r="41154">
          <cell r="A41154" t="str">
            <v>500-02148</v>
          </cell>
          <cell r="C41154" t="str">
            <v>Ремень вентилятора p/n:8PK2850</v>
          </cell>
          <cell r="D41154" t="str">
            <v>Ремень вентилятора p/n:8PK2850</v>
          </cell>
        </row>
        <row r="41155">
          <cell r="A41155" t="str">
            <v>500-02149</v>
          </cell>
          <cell r="C41155" t="str">
            <v>Ремень вентилятор p/n 10РК 1045</v>
          </cell>
          <cell r="D41155" t="str">
            <v>Ремень вентилятор p/n 10РК 1045</v>
          </cell>
        </row>
        <row r="41156">
          <cell r="A41156" t="str">
            <v>500-02150</v>
          </cell>
          <cell r="C41156" t="str">
            <v>Подшипник p/n:HM518445/10</v>
          </cell>
          <cell r="D41156" t="str">
            <v>Подшипник p/n:HM518445/10</v>
          </cell>
        </row>
        <row r="41157">
          <cell r="A41157" t="str">
            <v>500-02151</v>
          </cell>
          <cell r="C41157" t="str">
            <v>Маяк проблесковый 24в. желтый магнит</v>
          </cell>
          <cell r="D41157" t="str">
            <v>Маяк проблесковый 24в. желтый магнит</v>
          </cell>
        </row>
        <row r="41158">
          <cell r="A41158" t="str">
            <v>500-02152</v>
          </cell>
          <cell r="C41158" t="str">
            <v>Маяк проблесковый на магните желтый 12V</v>
          </cell>
          <cell r="D41158" t="str">
            <v>Маяк проблесковый на магните желтый 12V</v>
          </cell>
        </row>
        <row r="41159">
          <cell r="A41159" t="str">
            <v>500-02153</v>
          </cell>
          <cell r="C41159" t="str">
            <v>Радиатор ПАЗ-3205 медный 4-х рядный ШААЗ</v>
          </cell>
          <cell r="D41159" t="str">
            <v>Радиатор ПАЗ-3205 медный 4-х рядный ШААЗ - 3205-1301010</v>
          </cell>
        </row>
        <row r="41160">
          <cell r="A41160" t="str">
            <v>500-02154</v>
          </cell>
          <cell r="C41160" t="str">
            <v>Кольцо проставочное КрАЗ колеса заднего,</v>
          </cell>
          <cell r="D41160" t="str">
            <v>Кольцо проставочное КрАЗ колеса заднего, 8.0-20-3107060</v>
          </cell>
        </row>
        <row r="41161">
          <cell r="A41161" t="str">
            <v>500-02155</v>
          </cell>
          <cell r="C41161" t="str">
            <v>Реле поворота p/n 81980-06030</v>
          </cell>
          <cell r="D41161" t="str">
            <v>Реле поворота p/n 81980-06030</v>
          </cell>
        </row>
        <row r="41162">
          <cell r="A41162" t="str">
            <v>500-02156</v>
          </cell>
          <cell r="C41162" t="str">
            <v>Тормозная накладка P/N 16.3502110 ПАЗ 32</v>
          </cell>
          <cell r="D41162" t="str">
            <v>Тормозная накладка P/N 16.3502110 ПАЗ 32053</v>
          </cell>
        </row>
        <row r="41163">
          <cell r="A41163" t="str">
            <v>500-02157</v>
          </cell>
          <cell r="C41163" t="str">
            <v>Гайка ступицы 3302, 2217, 2705 передняя</v>
          </cell>
          <cell r="D41163" t="str">
            <v>Гайка ступицы 3302, 2217, 2705 передняя p/n 292957-П2</v>
          </cell>
        </row>
        <row r="41164">
          <cell r="A41164" t="str">
            <v>500-02158</v>
          </cell>
          <cell r="C41164" t="str">
            <v>Механизм запорный ГАЗ-3302,31105 УАЗ-316</v>
          </cell>
          <cell r="D41164" t="str">
            <v>Механизм запорный ГАЗ-3302,31105 УАЗ-3160 замка двери левый Н/О p/n 134702-Х-0</v>
          </cell>
        </row>
        <row r="41165">
          <cell r="A41165" t="str">
            <v>500-02159</v>
          </cell>
          <cell r="C41165" t="str">
            <v>Механизм запорный ГАЗ-3302, 31105 УАЗ-31</v>
          </cell>
          <cell r="D41165" t="str">
            <v>Механизм запорный ГАЗ-3302, 31105 УАЗ-3160 замка двери правый Н/О p/n 134701-х-0</v>
          </cell>
        </row>
        <row r="41166">
          <cell r="A41166" t="str">
            <v>500-02160</v>
          </cell>
          <cell r="C41166" t="str">
            <v>Замок двери ГАЗ-3302 правый Н/О p/n 1106</v>
          </cell>
          <cell r="D41166" t="str">
            <v>Замок двери ГАЗ-3302 правый Н/О p/n 110683</v>
          </cell>
        </row>
        <row r="41167">
          <cell r="A41167" t="str">
            <v>500-02161</v>
          </cell>
          <cell r="C41167" t="str">
            <v>Замок двери ГАЗ-3302 левый Н/О, P/N 1106</v>
          </cell>
          <cell r="D41167" t="str">
            <v>Замок двери ГАЗ-3302 левый Н/О, P/N 110682</v>
          </cell>
        </row>
        <row r="41168">
          <cell r="A41168" t="str">
            <v>500-02162</v>
          </cell>
          <cell r="C41168" t="str">
            <v>Втулка p/n 128904</v>
          </cell>
          <cell r="D41168" t="str">
            <v>Втулка p/n 128904</v>
          </cell>
        </row>
        <row r="41169">
          <cell r="A41169" t="str">
            <v>500-02163</v>
          </cell>
          <cell r="C41169" t="str">
            <v>Втулка поворотного кулака на  Case 580 S</v>
          </cell>
          <cell r="D41169" t="str">
            <v>Втулка поворотного кулака на  Case 580 SLE backhoe S/N CGG0215941, P/N 128903</v>
          </cell>
        </row>
        <row r="41170">
          <cell r="A41170" t="str">
            <v>500-02164</v>
          </cell>
          <cell r="C41170" t="str">
            <v>Шайба нижняя p/n 128629</v>
          </cell>
          <cell r="D41170" t="str">
            <v>Шайба нижняя p/n 128629</v>
          </cell>
        </row>
        <row r="41171">
          <cell r="A41171" t="str">
            <v>500-02165</v>
          </cell>
          <cell r="C41171" t="str">
            <v>Шайба p/n 144557</v>
          </cell>
          <cell r="D41171" t="str">
            <v>Шайба p/n 144557</v>
          </cell>
        </row>
        <row r="41172">
          <cell r="A41172" t="str">
            <v>500-02166</v>
          </cell>
          <cell r="C41172" t="str">
            <v>Гидроцилиндр зажима контейнеров р/n ЦГ 6</v>
          </cell>
          <cell r="D41172" t="str">
            <v>Гидроцилиндр зажима контейнеров р/n ЦГ 60х30х85.22</v>
          </cell>
        </row>
        <row r="41173">
          <cell r="A41173" t="str">
            <v>500-02167</v>
          </cell>
          <cell r="C41173" t="str">
            <v>Гидроцилиндр крышки люка р/n ЦГ 60х30х17</v>
          </cell>
          <cell r="D41173" t="str">
            <v>Гидроцилиндр крышки люка р/n ЦГ 60х30х175.22-01</v>
          </cell>
        </row>
        <row r="41174">
          <cell r="A41174" t="str">
            <v>500-02168</v>
          </cell>
          <cell r="C41174" t="str">
            <v>Подшипник: p/n 70-32417M</v>
          </cell>
          <cell r="D41174" t="str">
            <v>Подшипник: p/n 70-32417M</v>
          </cell>
        </row>
        <row r="41175">
          <cell r="A41175" t="str">
            <v>500-02169</v>
          </cell>
          <cell r="C41175" t="str">
            <v>Шестерня КПП ГАЗ-53 1-й передачи и задне</v>
          </cell>
          <cell r="D41175" t="str">
            <v>Шестерня КПП ГАЗ-53 1-й передачи и заднего хода p/n 52-1701110-31</v>
          </cell>
        </row>
        <row r="41176">
          <cell r="A41176" t="str">
            <v>500-02170</v>
          </cell>
          <cell r="C41176" t="str">
            <v>ТРУБА МАНИФОЛЬДНАЯ ТРУБА L=4065 В СБОРЕ</v>
          </cell>
          <cell r="D41176" t="str">
            <v>ТРУБА МАНИФОЛЬДНАЯ ТРУБА L=4065 В СБОРЕ С БРС р/п АФНИ.302441.005</v>
          </cell>
        </row>
        <row r="41177">
          <cell r="A41177" t="str">
            <v>500-02171</v>
          </cell>
          <cell r="C41177" t="str">
            <v>Палец крейцкопфа р/п АФНИ.713312.001</v>
          </cell>
          <cell r="D41177" t="str">
            <v>Палец крейцкопфа р/п АФНИ.713312.001</v>
          </cell>
        </row>
        <row r="41178">
          <cell r="A41178" t="str">
            <v>500-02172</v>
          </cell>
          <cell r="C41178" t="str">
            <v>Гайка нажимная 2АУ.21.003 .</v>
          </cell>
          <cell r="D41178" t="str">
            <v>Гайка нажимная 2АУ.21.003 .</v>
          </cell>
        </row>
        <row r="41179">
          <cell r="A41179" t="str">
            <v>500-02173</v>
          </cell>
          <cell r="C41179" t="str">
            <v>Фильтр очистки воды Karcher 3/4 - 1</v>
          </cell>
          <cell r="D41179" t="str">
            <v>Фильтр очистки воды Karcher 3/4" - 1" p/n 205-004115</v>
          </cell>
        </row>
        <row r="41180">
          <cell r="A41180" t="str">
            <v>500-02174</v>
          </cell>
          <cell r="C41180" t="str">
            <v>Двигатель асинхронный тип АИМ 80А4У2,5</v>
          </cell>
          <cell r="D41180" t="str">
            <v>Двигатель асинхронный тип АИМ 80А4У2,5</v>
          </cell>
        </row>
        <row r="41181">
          <cell r="A41181" t="str">
            <v>500-02175</v>
          </cell>
          <cell r="C41181" t="str">
            <v>Колодки:тормозные,задние Тойота Костер,p</v>
          </cell>
          <cell r="D41181" t="str">
            <v>Колодки:тормозные,задние Тойота Костер,p/n FK 2329 R</v>
          </cell>
        </row>
        <row r="41182">
          <cell r="A41182" t="str">
            <v>500-02176</v>
          </cell>
          <cell r="C41182" t="str">
            <v>Лампочка подфарника p/n P21/5w24v</v>
          </cell>
          <cell r="D41182" t="str">
            <v>Лампочка подфарника p/n P21/5w24v</v>
          </cell>
        </row>
        <row r="41183">
          <cell r="A41183" t="str">
            <v>500-02177</v>
          </cell>
          <cell r="C41183" t="str">
            <v>Лампочка ближнего света 12 Волть p/n HB3</v>
          </cell>
          <cell r="D41183" t="str">
            <v>Лампочка ближнего света 12 Волть p/n HB3 12v60w</v>
          </cell>
        </row>
        <row r="41184">
          <cell r="A41184" t="str">
            <v>500-02178</v>
          </cell>
          <cell r="C41184" t="str">
            <v>Лампочка фар, (дальняя),p/n H1 12v55w</v>
          </cell>
          <cell r="D41184" t="str">
            <v>Лампочка фар, (дальняя),p/n H1 12v55w</v>
          </cell>
        </row>
        <row r="41185">
          <cell r="A41185" t="str">
            <v>500-02179</v>
          </cell>
          <cell r="C41185" t="str">
            <v>Шестерня КПП ГАЗ-53 2-й передачи втор.ва</v>
          </cell>
          <cell r="D41185" t="str">
            <v>Шестерня КПП ГАЗ-53 2-й передачи втор.вала p/n 52-1701111</v>
          </cell>
        </row>
        <row r="41186">
          <cell r="A41186" t="str">
            <v>500-02180</v>
          </cell>
          <cell r="C41186" t="str">
            <v>Втулка бортового редуктора Т-170 p/n 24-</v>
          </cell>
          <cell r="D41186" t="str">
            <v>Втулка бортового редуктора Т-170 p/n 24-19-34</v>
          </cell>
        </row>
        <row r="41187">
          <cell r="A41187" t="str">
            <v>500-02181</v>
          </cell>
          <cell r="C41187" t="str">
            <v>Втулка нижней тяги полукомплект p/n TAB-</v>
          </cell>
          <cell r="D41187" t="str">
            <v>Втулка нижней тяги полукомплект p/n TAB-098</v>
          </cell>
        </row>
        <row r="41188">
          <cell r="A41188" t="str">
            <v>500-02182</v>
          </cell>
          <cell r="C41188" t="str">
            <v>Граната передняя в сборе, правая/левая,</v>
          </cell>
          <cell r="D41188" t="str">
            <v>Граната передняя в сборе, правая/левая, TLC HZJ105L, P/N TO-58</v>
          </cell>
        </row>
        <row r="41189">
          <cell r="A41189" t="str">
            <v>500-02183</v>
          </cell>
          <cell r="C41189" t="str">
            <v>Фильтр p/n OP617</v>
          </cell>
          <cell r="D41189" t="str">
            <v>Фильтр p/n OP617</v>
          </cell>
        </row>
        <row r="41190">
          <cell r="A41190" t="str">
            <v>500-02184</v>
          </cell>
          <cell r="C41190" t="str">
            <v>Ремень p/n 13X1275LX</v>
          </cell>
          <cell r="D41190" t="str">
            <v>Ремень p/n 13X1275LX</v>
          </cell>
        </row>
        <row r="41191">
          <cell r="A41191" t="str">
            <v>500-02185</v>
          </cell>
          <cell r="C41191" t="str">
            <v>Крестовина p/n AST17</v>
          </cell>
          <cell r="D41191" t="str">
            <v>Крестовина p/n AST17</v>
          </cell>
        </row>
        <row r="41192">
          <cell r="A41192" t="str">
            <v>500-02186</v>
          </cell>
          <cell r="C41192" t="str">
            <v>Насос рулевого управления (ГУР), PS2828-</v>
          </cell>
          <cell r="D41192" t="str">
            <v>Насос рулевого управления (ГУР), PS2828-15L103.Кенворт С500.Шасси № 1XKCDBOX36R987096. Двигатель№ MXS35286.Седельный тягач. Год выпуска 2007     </v>
          </cell>
        </row>
        <row r="41193">
          <cell r="A41193" t="str">
            <v>500-02187</v>
          </cell>
          <cell r="C41193" t="str">
            <v>Фильтр воздушный HIDROMEK p/n F2893012A</v>
          </cell>
          <cell r="D41193" t="str">
            <v>Фильтр воздушный HIDROMEK p/n F2893012A</v>
          </cell>
        </row>
        <row r="41194">
          <cell r="A41194" t="str">
            <v>500-02188</v>
          </cell>
          <cell r="C41194" t="str">
            <v>Крестовина кардана p/n 53X135</v>
          </cell>
          <cell r="D41194" t="str">
            <v>Крестовина кардана p/n 53X135</v>
          </cell>
        </row>
        <row r="41195">
          <cell r="A41195" t="str">
            <v>500-02189</v>
          </cell>
          <cell r="C41195" t="str">
            <v>Рессора заднего крепления в сборе Камаз</v>
          </cell>
          <cell r="D41195" t="str">
            <v>Рессора заднего крепления в сборе Камаз p/n 5320-5001080                                                                                   </v>
          </cell>
        </row>
        <row r="41196">
          <cell r="A41196" t="str">
            <v>500-02190</v>
          </cell>
          <cell r="C41196" t="str">
            <v>Ремкомплект: прокладок головки блока  Ke</v>
          </cell>
          <cell r="D41196" t="str">
            <v>Ремкомплект: прокладок головки блока  Kenworth С500/S500 Ta Bed Truck Двигатель №7XC13195 Шасси № 1NKJXBTX4RR932293, 1994 года выуска     p/n 406021NLS</v>
          </cell>
        </row>
        <row r="41197">
          <cell r="A41197" t="str">
            <v>500-02191</v>
          </cell>
          <cell r="C41197" t="str">
            <v>Сцепление  p/n NMU898-064-4.Make:  Kenwo</v>
          </cell>
          <cell r="D41197" t="str">
            <v>Сцепление  p/n NMU898-064-4.Make:  Kenworth Serial #  972331.Model: #  T800B.   VIN:   1XKDDB0X94R972331.Год выпуска 2006</v>
          </cell>
        </row>
        <row r="41198">
          <cell r="A41198" t="str">
            <v>500-02192</v>
          </cell>
          <cell r="C41198" t="str">
            <v>Кольцо уплотнительное p/n 47697</v>
          </cell>
          <cell r="D41198" t="str">
            <v>Кольцо уплотнительное p/n 47697</v>
          </cell>
        </row>
        <row r="41199">
          <cell r="A41199" t="str">
            <v>500-02193</v>
          </cell>
          <cell r="C41199" t="str">
            <v>Крестовина p/n S7435</v>
          </cell>
          <cell r="D41199" t="str">
            <v>Крестовина p/n S7435</v>
          </cell>
        </row>
        <row r="41200">
          <cell r="A41200" t="str">
            <v>500-02194</v>
          </cell>
          <cell r="C41200" t="str">
            <v>Компрессор воздушный 2-цилиндровый со шк</v>
          </cell>
          <cell r="D41200" t="str">
            <v>Компрессор воздушный 2-цилиндровый со шкивом, шестеренками в сборе KENWORTH T800. Сед тягач лебедкой. Двигатель №MBN18408. Шасси № 1XKDDBOX04R972332    p/n S13753</v>
          </cell>
        </row>
        <row r="41201">
          <cell r="A41201" t="str">
            <v>500-02195</v>
          </cell>
          <cell r="C41201" t="str">
            <v>Фильтр топливный p/n ST302</v>
          </cell>
          <cell r="D41201" t="str">
            <v>Фильтр топливный p/n ST302</v>
          </cell>
        </row>
        <row r="41202">
          <cell r="A41202" t="str">
            <v>500-02196</v>
          </cell>
          <cell r="C41202" t="str">
            <v>Лист рессоры №5 передний p/n:16x90 WG972</v>
          </cell>
          <cell r="D41202" t="str">
            <v>Лист рессоры №5 передний p/n:16x90 WG9725520072-5</v>
          </cell>
        </row>
        <row r="41203">
          <cell r="A41203" t="str">
            <v>500-02197</v>
          </cell>
          <cell r="C41203" t="str">
            <v>Лист рессоры №6 передний p/n:16x90 WG972</v>
          </cell>
          <cell r="D41203" t="str">
            <v>Лист рессоры №6 передний p/n:16x90 WG9725520072-6</v>
          </cell>
        </row>
        <row r="41204">
          <cell r="A41204" t="str">
            <v>500-02198</v>
          </cell>
          <cell r="C41204" t="str">
            <v>Шестерня КПП Т-170 заднего хода Z=28 (зу</v>
          </cell>
          <cell r="D41204" t="str">
            <v>Шестерня КПП Т-170 заднего хода Z=28 (зуб)</v>
          </cell>
        </row>
        <row r="41205">
          <cell r="A41205" t="str">
            <v>500-02199</v>
          </cell>
          <cell r="C41205" t="str">
            <v>Колодка тормозная для фронтальных погруз</v>
          </cell>
          <cell r="D41205" t="str">
            <v>Колодка тормозная для фронтальных погрузчиков XCMG LW500F/FN</v>
          </cell>
        </row>
        <row r="41206">
          <cell r="A41206" t="str">
            <v>500-02200</v>
          </cell>
          <cell r="C41206" t="str">
            <v>Подшипник Т-170 концевой со втулкой левы</v>
          </cell>
          <cell r="D41206" t="str">
            <v>Подшипник Т-170 концевой со втулкой левый p/n 21-19-103СП</v>
          </cell>
        </row>
        <row r="41207">
          <cell r="A41207" t="str">
            <v>500-02201</v>
          </cell>
          <cell r="C41207" t="str">
            <v>Подшипник Т-170 концевой со втулкой прав</v>
          </cell>
          <cell r="D41207" t="str">
            <v>Подшипник Т-170 концевой со втулкой правый p/n 21-19-104СП</v>
          </cell>
        </row>
        <row r="41208">
          <cell r="A41208" t="str">
            <v>500-02202</v>
          </cell>
          <cell r="C41208" t="str">
            <v>Втулка p/n 21-19-3</v>
          </cell>
          <cell r="D41208" t="str">
            <v>Втулка p/n 21-19-3</v>
          </cell>
        </row>
        <row r="41209">
          <cell r="A41209" t="str">
            <v>500-02203</v>
          </cell>
          <cell r="C41209" t="str">
            <v>Планка на концевой подшипник p/n 50-21-4</v>
          </cell>
          <cell r="D41209" t="str">
            <v>Планка на концевой подшипник p/n 50-21-42</v>
          </cell>
        </row>
        <row r="41210">
          <cell r="A41210" t="str">
            <v>500-02204</v>
          </cell>
          <cell r="C41210" t="str">
            <v>Болт крепления катка p/n 700-28-2527-01</v>
          </cell>
          <cell r="D41210" t="str">
            <v>Болт крепления катка p/n 700-28-2527-01</v>
          </cell>
        </row>
        <row r="41211">
          <cell r="A41211" t="str">
            <v>500-02205</v>
          </cell>
          <cell r="C41211" t="str">
            <v>Вкладыш тележки гусеницы p/n 50-21-273</v>
          </cell>
          <cell r="D41211" t="str">
            <v>Вкладыш тележки гусеницы p/n 50-21-273</v>
          </cell>
        </row>
        <row r="41212">
          <cell r="A41212" t="str">
            <v>500-02206</v>
          </cell>
          <cell r="C41212" t="str">
            <v>Шланг отопителя Газель-Бизнес УМЗ-4216 (</v>
          </cell>
          <cell r="D41212" t="str">
            <v>Шланг отопителя Газель-Бизнес УМЗ-4216 (к-т из 5шт)</v>
          </cell>
        </row>
        <row r="41213">
          <cell r="A41213" t="str">
            <v>500-02207</v>
          </cell>
          <cell r="C41213" t="str">
            <v>Компрессор ПАЗ-32053 p/n 3112-101</v>
          </cell>
          <cell r="D41213" t="str">
            <v>Компрессор ПАЗ-32053 p/n 3112-101</v>
          </cell>
        </row>
        <row r="41214">
          <cell r="A41214" t="str">
            <v>500-02208</v>
          </cell>
          <cell r="C41214" t="str">
            <v>Вал карданный промежуточный p/n:33081-22</v>
          </cell>
          <cell r="D41214" t="str">
            <v>Вал карданный промежуточный p/n:33081-2202010</v>
          </cell>
        </row>
        <row r="41215">
          <cell r="A41215" t="str">
            <v>500-02209</v>
          </cell>
          <cell r="C41215" t="str">
            <v>Насос водяной в сборе Toyota LC p/n 1610</v>
          </cell>
          <cell r="D41215" t="str">
            <v>Насос водяной в сборе Toyota LC p/n 16100-69415</v>
          </cell>
        </row>
        <row r="41216">
          <cell r="A41216" t="str">
            <v>500-02210</v>
          </cell>
          <cell r="C41216" t="str">
            <v>Фильтр масляный Baldwin; P/N B7577(s</v>
          </cell>
          <cell r="D41216" t="str">
            <v>+++Фильтр масляный Baldwin; P/N B7577(see 140-01757)....~+++Filter-Oil: Baldwin; P/N B7577(see 140-01757)....</v>
          </cell>
        </row>
        <row r="41217">
          <cell r="A41217" t="str">
            <v>500-02211</v>
          </cell>
          <cell r="C41217" t="str">
            <v>Автолампочка: H7 A12-55, Газель....~Head</v>
          </cell>
          <cell r="D41217" t="str">
            <v>Автолампочка: H7 A12-55, Газель....~Headlight: H7 A12-55, Gazel....</v>
          </cell>
        </row>
        <row r="41218">
          <cell r="A41218" t="str">
            <v>500-02212</v>
          </cell>
          <cell r="C41218" t="str">
            <v>амортизатор рулевой 45700-69135</v>
          </cell>
          <cell r="D41218" t="str">
            <v>амортизатор рулевой 45700-69135</v>
          </cell>
        </row>
        <row r="41219">
          <cell r="A41219" t="str">
            <v>500-02213</v>
          </cell>
          <cell r="C41219" t="str">
            <v>Амортизатор: между крылом и капотом, p/n</v>
          </cell>
          <cell r="D41219" t="str">
            <v>Амортизатор: между крылом и капотом, p/n 53384-0K010....~Bumper: fenderto hood , p/n 53384-0K010</v>
          </cell>
        </row>
        <row r="41220">
          <cell r="A41220" t="str">
            <v>500-02214</v>
          </cell>
          <cell r="C41220" t="str">
            <v>Амортизатор: радиатора, Т-170, p/n 700-4</v>
          </cell>
          <cell r="D41220" t="str">
            <v>Амортизатор: радиатора, Т-170, p/n 700-40-4915-1СП....~Absorber-shock:of radiator, T-170, 700-40-4915-1СП....Амортизатор: радиатора, Т-170,p/n 700-4</v>
          </cell>
        </row>
        <row r="41221">
          <cell r="A41221" t="str">
            <v>500-02215</v>
          </cell>
          <cell r="C41221" t="str">
            <v>Армирование: подузловое, передний бампер</v>
          </cell>
          <cell r="D41221" t="str">
            <v>Армирование: подузловое, передний бампер</v>
          </cell>
        </row>
        <row r="41222">
          <cell r="A41222" t="str">
            <v>500-02216</v>
          </cell>
          <cell r="C41222" t="str">
            <v>Бачок: в сборе, стеклоомыватель, p/n 853</v>
          </cell>
          <cell r="D41222" t="str">
            <v>Бачок: в сборе, стеклоомыватель, p/n 85315-0K010....~Jar: assy,windshield washer, p/n 85315-0K010....</v>
          </cell>
        </row>
        <row r="41223">
          <cell r="A41223" t="str">
            <v>500-02217</v>
          </cell>
          <cell r="C41223" t="str">
            <v>Болт P/N 421GC 268M....~Bolt, front supp</v>
          </cell>
          <cell r="D41223" t="str">
            <v>Болт P/N 421GC 268M....~Bolt, front support (M12x1.75x100mm)  P/N 421GC 268M....</v>
          </cell>
        </row>
        <row r="41224">
          <cell r="A41224" t="str">
            <v>500-02218</v>
          </cell>
          <cell r="C41224" t="str">
            <v>Болт P/N 421GC 268M2....~Bolt, front sup</v>
          </cell>
          <cell r="D41224" t="str">
            <v>Болт P/N 421GC 268M2....~Bolt, front support (M12x1.75x100mm)  P/N 421GC 268M2....</v>
          </cell>
        </row>
        <row r="41225">
          <cell r="A41225" t="str">
            <v>500-02219</v>
          </cell>
          <cell r="C41225" t="str">
            <v>Болт: Caterpillar, p/n 8T4192.</v>
          </cell>
          <cell r="D41225" t="str">
            <v>Болт: Caterpillar, p/n 8T4192.</v>
          </cell>
        </row>
        <row r="41226">
          <cell r="A41226" t="str">
            <v>500-02220</v>
          </cell>
          <cell r="C41226" t="str">
            <v>Валик: p/n 135-4928, International and C</v>
          </cell>
          <cell r="D41226" t="str">
            <v>Валик: p/n 135-4928, International and C</v>
          </cell>
        </row>
        <row r="41227">
          <cell r="A41227" t="str">
            <v>500-02221</v>
          </cell>
          <cell r="C41227" t="str">
            <v>Валик: водяного насоса, p/n 850-1307023.</v>
          </cell>
          <cell r="D41227" t="str">
            <v>Валик: водяного насоса, p/n 850-1307023.</v>
          </cell>
        </row>
        <row r="41228">
          <cell r="A41228" t="str">
            <v>500-02222</v>
          </cell>
          <cell r="C41228" t="str">
            <v>Вентиль: шины, REMA, (500/ КОР), p/n TR4</v>
          </cell>
          <cell r="D41228" t="str">
            <v>Вентиль: шины, REMA, (500/ КОР), p/n TR413....~Valve: tire,REMA, (500 /BOX), p/n TR413</v>
          </cell>
        </row>
        <row r="41229">
          <cell r="A41229" t="str">
            <v>500-02223</v>
          </cell>
          <cell r="C41229" t="str">
            <v>Вентилятор: p/n 16361-0L020</v>
          </cell>
          <cell r="D41229" t="str">
            <v>Вентилятор: p/n 16361-0L020</v>
          </cell>
        </row>
        <row r="41230">
          <cell r="A41230" t="str">
            <v>500-02224</v>
          </cell>
          <cell r="C41230" t="str">
            <v>Втулка, Mack vacuum truck, P/N 10QK 255P</v>
          </cell>
          <cell r="D41230" t="str">
            <v>Втулка, Mack vacuum truck, P/N 10QK 255P2....~Bushing, Mack vacuum truck, P/N 10QK 255P2....</v>
          </cell>
        </row>
        <row r="41231">
          <cell r="A41231" t="str">
            <v>500-02225</v>
          </cell>
          <cell r="C41231" t="str">
            <v>Втулка: Caterpillar, p/n 4D-4431.</v>
          </cell>
          <cell r="D41231" t="str">
            <v>Втулка: Caterpillar, p/n 4D-4431.</v>
          </cell>
        </row>
        <row r="41232">
          <cell r="A41232" t="str">
            <v>500-02226</v>
          </cell>
          <cell r="C41232" t="str">
            <v>Втулка: Caterpillar, p/n 4D-4431....~Bus</v>
          </cell>
          <cell r="D41232" t="str">
            <v>Втулка: Caterpillar, p/n 4D-4431....~Bushing: Caterpillar, p/n 4D-4431....</v>
          </cell>
        </row>
        <row r="41233">
          <cell r="A41233" t="str">
            <v>500-02227</v>
          </cell>
          <cell r="C41233" t="str">
            <v>Втулка: поршня штока, Caterpillar IT28G</v>
          </cell>
          <cell r="D41233" t="str">
            <v>Втулка: поршня штока, Caterpillar IT28G</v>
          </cell>
        </row>
        <row r="41234">
          <cell r="A41234" t="str">
            <v>500-02228</v>
          </cell>
          <cell r="C41234" t="str">
            <v>Выключатель роторный, (вентилятор), CAT</v>
          </cell>
          <cell r="D41234" t="str">
            <v>Выключатель роторный, (вентилятор), CAT wheel loader, IT28G, P/N 110-7890, Unit# 518 TRAA, serial #: 8CR00767, engine serial #: 98Z25750....Switch, as-rotary, (fan-speed), CAT wheel loader, IT28G,</v>
          </cell>
        </row>
        <row r="41235">
          <cell r="A41235" t="str">
            <v>500-02229</v>
          </cell>
          <cell r="C41235" t="str">
            <v>Выпускной шланг радиатора P/N: 503-2150.</v>
          </cell>
          <cell r="D41235" t="str">
            <v>Выпускной шланг радиатора P/N: 503-2150....~Radiator outlet hose P/N: 503-2150....</v>
          </cell>
        </row>
        <row r="41236">
          <cell r="A41236" t="str">
            <v>500-02230</v>
          </cell>
          <cell r="C41236" t="str">
            <v>Гайка 5/8</v>
          </cell>
          <cell r="D41236" t="str">
            <v>Гайка 5/8"</v>
          </cell>
        </row>
        <row r="41237">
          <cell r="A41237" t="str">
            <v>500-02231</v>
          </cell>
          <cell r="C41237" t="str">
            <v>Гайка золотистая, Caterpillar IT28G Load</v>
          </cell>
          <cell r="D41237" t="str">
            <v>Гайка золотистая, Caterpillar IT28G Loader, VIN#: 8CR00767, P/N 9Х-6582....~Nut, orfs, Caterpillar IT28G Loader, VIN#: 8CR00767, P/N 9Х-6582....</v>
          </cell>
        </row>
        <row r="41238">
          <cell r="A41238" t="str">
            <v>500-02232</v>
          </cell>
          <cell r="C41238" t="str">
            <v>Гайка: (М8х1.25ТНД) погрузчик Caterpilla</v>
          </cell>
          <cell r="D41238" t="str">
            <v>Гайка: (М8х1.25ТНД) погрузчик Caterpilla</v>
          </cell>
        </row>
        <row r="41239">
          <cell r="A41239" t="str">
            <v>500-02233</v>
          </cell>
          <cell r="C41239" t="str">
            <v>Гайка: 1 1/8, Kenworth p/n D8400-0099...</v>
          </cell>
          <cell r="D41239" t="str">
            <v>Гайка: 1 1/8, Kenworth p/n D8400-0099....~Nut: 1 1/8, Kenworth p/n D8400-0099....</v>
          </cell>
        </row>
        <row r="41240">
          <cell r="A41240" t="str">
            <v>500-02234</v>
          </cell>
          <cell r="C41240" t="str">
            <v>Гайка: болта гусеницы, Т-130, P/N 30326.</v>
          </cell>
          <cell r="D41240" t="str">
            <v>Гайка: болта гусеницы, Т-130, P/N 30326....~Nut: track bolt, Т-130, P/N 30326....</v>
          </cell>
        </row>
        <row r="41241">
          <cell r="A41241" t="str">
            <v>500-02235</v>
          </cell>
          <cell r="C41241" t="str">
            <v>Гильза: набор; P/N A43089</v>
          </cell>
          <cell r="D41241" t="str">
            <v>Гильза: набор; P/N A43089.</v>
          </cell>
        </row>
        <row r="41242">
          <cell r="A41242" t="str">
            <v>500-02236</v>
          </cell>
          <cell r="C41242" t="str">
            <v>Глушитель на Kenworth....~Muffler: for K</v>
          </cell>
          <cell r="D41242" t="str">
            <v>Глушитель на Kenworth....~Muffler: for Kenworth....</v>
          </cell>
        </row>
        <row r="41243">
          <cell r="A41243" t="str">
            <v>500-02237</v>
          </cell>
          <cell r="C41243" t="str">
            <v>Датчик температуры (гидравлическое масло</v>
          </cell>
          <cell r="D41243" t="str">
            <v>Датчик температуры (гидравлическое масло</v>
          </cell>
        </row>
        <row r="41244">
          <cell r="A41244" t="str">
            <v>500-02238</v>
          </cell>
          <cell r="C41244" t="str">
            <v>Датчик температуры (системы охлаждения),</v>
          </cell>
          <cell r="D41244" t="str">
            <v>Датчик температуры (системы охлаждения), CAT wheel loader, IT28G, P/N 155-5232, Unit# 518 TRAA, serial #: 8CR00767, engine serial #: 98Z25750....Gauge-GP, temperature, (engine coolant),</v>
          </cell>
        </row>
        <row r="41245">
          <cell r="A41245" t="str">
            <v>500-02239</v>
          </cell>
          <cell r="C41245" t="str">
            <v>Датчик: давления воздуха, Cat engine mod</v>
          </cell>
          <cell r="D41245" t="str">
            <v>Датчик: давления воздуха, Cat engine model 3406E s/n  6TS19386 P/N 1946722....~Sensor: air intake pressure,  Cat engine model 3406Es/n  6TS19386 P/N 1946722....</v>
          </cell>
        </row>
        <row r="41246">
          <cell r="A41246" t="str">
            <v>500-02240</v>
          </cell>
          <cell r="C41246" t="str">
            <v>Датчик: давления масла, Cat engine model</v>
          </cell>
          <cell r="D41246" t="str">
            <v>Датчик: давления масла, Cat engine model 3406E s/n  6TS19386 P/N 1619930....~Sensor: oil pressure,  Cat engine model 3406E s/n  6TS19386 P/N 1619930....</v>
          </cell>
        </row>
        <row r="41247">
          <cell r="A41247" t="str">
            <v>500-02241</v>
          </cell>
          <cell r="C41247" t="str">
            <v>Датчик: Спидометра скорости, Caterpillar</v>
          </cell>
          <cell r="D41247" t="str">
            <v>Датчик: Спидометра скорости, Caterpillar,(129-6628) P/N 2659033....~Sensor: Speed, Caterpillar,( 129-6628) P/N 2659033....</v>
          </cell>
        </row>
        <row r="41248">
          <cell r="A41248" t="str">
            <v>500-02242</v>
          </cell>
          <cell r="C41248" t="str">
            <v>Дверь в сборе МКСМ-800; 533-9-62-81-105</v>
          </cell>
          <cell r="D41248" t="str">
            <v>Дверь в сборе МКСМ-800; 533-9-62-81-1054</v>
          </cell>
        </row>
        <row r="41249">
          <cell r="A41249" t="str">
            <v>500-02243</v>
          </cell>
          <cell r="C41249" t="str">
            <v>Держатель: прокладки переднего крыла,Toy</v>
          </cell>
          <cell r="D41249" t="str">
            <v>Держатель: прокладки переднего крыла,Toyota Hilux, p/n  53879-0К010....~Retainer:front fender liner, Toyota Hilux, p/n 53879-0K010....Держатель: прокладки переднего крыла,Toy</v>
          </cell>
        </row>
        <row r="41250">
          <cell r="A41250" t="str">
            <v>500-02244</v>
          </cell>
          <cell r="C41250" t="str">
            <v>Держатель: решетка радиатора № 1,  p/n 5</v>
          </cell>
          <cell r="D41250" t="str">
            <v>Держатель: решетка радиатора № 1,  p/n 5</v>
          </cell>
        </row>
        <row r="41251">
          <cell r="A41251" t="str">
            <v>500-02245</v>
          </cell>
          <cell r="C41251" t="str">
            <v>Диск: сцепления, для сваб машины....~Dis</v>
          </cell>
          <cell r="D41251" t="str">
            <v>Диск: сцепления, для сваб машины....~Disk: сlutch, for swab machine....</v>
          </cell>
        </row>
        <row r="41252">
          <cell r="A41252" t="str">
            <v>500-02246</v>
          </cell>
          <cell r="C41252" t="str">
            <v>Завихритель ППУА, P/N 65.02.00.409</v>
          </cell>
          <cell r="D41252" t="str">
            <v>Завихритель ППУА, P/N 65.02.00.409</v>
          </cell>
        </row>
        <row r="41253">
          <cell r="A41253" t="str">
            <v>500-02247</v>
          </cell>
          <cell r="C41253" t="str">
            <v>Зажим кулачковый, алюминиевый, 4 P/N</v>
          </cell>
          <cell r="D41253" t="str">
            <v>Зажим кулачковый, алюминиевый, 4", P/N EAAL-400F....~Cam lock, aluminium, 4", P/N EAAL-400F....</v>
          </cell>
        </row>
        <row r="41254">
          <cell r="A41254" t="str">
            <v>500-02248</v>
          </cell>
          <cell r="C41254" t="str">
            <v>Зажим: шланг входной на радиатор, p/n 90</v>
          </cell>
          <cell r="D41254" t="str">
            <v>Зажим: шланг входной на радиатор, p/n 90466-T0012....~Clamp: hose forradiator inlet, p/n 90466-T0012</v>
          </cell>
        </row>
        <row r="41255">
          <cell r="A41255" t="str">
            <v>500-02249</v>
          </cell>
          <cell r="C41255" t="str">
            <v>Зажим: шланг, p/n 90466-T0012....~Clamp:</v>
          </cell>
          <cell r="D41255" t="str">
            <v>Зажим: шланг, p/n 90466-T0012....~Clamp: hose, p/n 90466-T0012</v>
          </cell>
        </row>
        <row r="41256">
          <cell r="A41256" t="str">
            <v>500-02250</v>
          </cell>
          <cell r="C41256" t="str">
            <v>Замок: левой двери, Case 580M Engine mod</v>
          </cell>
          <cell r="D41256" t="str">
            <v>Замок: левой двери, Case 580M Engine model:F4GE0454E*D650, Engine serial:00099468 P/N 382775A1....~Latch: LH door, Case 580M Enginemodel:F4GE0454E*D650, Engine serial:00099468 P/N 382775A1....</v>
          </cell>
        </row>
        <row r="41257">
          <cell r="A41257" t="str">
            <v>500-02251</v>
          </cell>
          <cell r="C41257" t="str">
            <v>Замок: правой двери, Case 580M Engine mo</v>
          </cell>
          <cell r="D41257" t="str">
            <v>Замок: правой двери, Case 580M Engine model:F4GE0454E*D650, Engine serial:00099468 P/N 382777A1....~Latch: RH door, Case 580M Engine model:F4GE0454E*D650, Engine serial:00099468 P/N 382777A1....</v>
          </cell>
        </row>
        <row r="41258">
          <cell r="A41258" t="str">
            <v>500-02252</v>
          </cell>
          <cell r="C41258" t="str">
            <v>Засов капота Mack, P/N 3 Q 313 M....~Lat</v>
          </cell>
          <cell r="D41258" t="str">
            <v>Засов капота Mack, P/N 3 Q 313 M....~Latch hood, Mack, P/N 3 Q 313 M....</v>
          </cell>
        </row>
        <row r="41259">
          <cell r="A41259" t="str">
            <v>500-02253</v>
          </cell>
          <cell r="C41259" t="str">
            <v>Зеркало: левое,наружное,боковое в сборе,</v>
          </cell>
          <cell r="D41259" t="str">
            <v>Зеркало: левое,наружное,боковое в сборе,</v>
          </cell>
        </row>
        <row r="41260">
          <cell r="A41260" t="str">
            <v>500-02254</v>
          </cell>
          <cell r="C41260" t="str">
            <v>Изгиб 90 градусов, Caterpillar IT28G Loa</v>
          </cell>
          <cell r="D41260" t="str">
            <v>Изгиб 90 градусов, Caterpillar IT28G Loader, VIN#: 8CR00767, P/N 6V-8627....~Elbow, 90 degrees, Caterpillar IT28G Loader, VIN#: 8CR00767, P/N 6V-8627....</v>
          </cell>
        </row>
        <row r="41261">
          <cell r="A41261" t="str">
            <v>500-02255</v>
          </cell>
          <cell r="C41261" t="str">
            <v>Изгиб 90 градусов, Caterpillar IT28G Loa</v>
          </cell>
          <cell r="D41261" t="str">
            <v>Изгиб 90 градусов, Caterpillar IT28G Loader, VIN#: 8CR00767, P/N 6V-8721....~Elbow, 90 degrees, Caterpillar IT28G Loader, VIN#: 8CR00767, P/N 6V-8721....</v>
          </cell>
        </row>
        <row r="41262">
          <cell r="A41262" t="str">
            <v>500-02256</v>
          </cell>
          <cell r="C41262" t="str">
            <v>Изолятор, Mack vacuum truck, P/N 10QK 36</v>
          </cell>
          <cell r="D41262" t="str">
            <v>Изолятор, Mack vacuum truck, P/N 10QK 365A....~Insulator, Mack vacuum truck, P/N 10QK 365A....</v>
          </cell>
        </row>
        <row r="41263">
          <cell r="A41263" t="str">
            <v>500-02257</v>
          </cell>
          <cell r="C41263" t="str">
            <v>Изолятор, Mack vacuum truck, P/N 10QK 36</v>
          </cell>
          <cell r="D41263" t="str">
            <v>Изолятор, Mack vacuum truck, P/N 10QK 36B....~Insulator, Mack vacuum truck, P/N 10QK 36B....</v>
          </cell>
        </row>
        <row r="41264">
          <cell r="A41264" t="str">
            <v>500-02258</v>
          </cell>
          <cell r="C41264" t="str">
            <v>Камера: шины для вилочного погрузчика То</v>
          </cell>
          <cell r="D41264" t="str">
            <v>Камера: шины для вилочного погрузчика Тойота с размером шины 6.5-10....~Tube: tire for Toyota forklift with the size 6.5-10....</v>
          </cell>
        </row>
        <row r="41265">
          <cell r="A41265" t="str">
            <v>500-02259</v>
          </cell>
          <cell r="C41265" t="str">
            <v>Картридж для высушки воздуха, AD9-X, Ben</v>
          </cell>
          <cell r="D41265" t="str">
            <v>Картридж для высушки воздуха, AD9-X, Ben</v>
          </cell>
        </row>
        <row r="41266">
          <cell r="A41266" t="str">
            <v>500-02260</v>
          </cell>
          <cell r="C41266" t="str">
            <v>Клапан (сосок) на безкамерную покрышку,</v>
          </cell>
          <cell r="D41266" t="str">
            <v>Клапан (сосок) на безкамерную покрышку, 562256N (аналог TR 418)....~Valve: for tubeless tire, 562256N (similar TR 418)....</v>
          </cell>
        </row>
        <row r="41267">
          <cell r="A41267" t="str">
            <v>500-02261</v>
          </cell>
          <cell r="C41267" t="str">
            <v>Клапан (сосок) на безкамерную покрышку,</v>
          </cell>
          <cell r="D41267" t="str">
            <v>Клапан (сосок) на безкамерную покрышку, 562259N (аналог TR 414)....~Valve: for tubeless tire, 562259N (similar TR 414)....</v>
          </cell>
        </row>
        <row r="41268">
          <cell r="A41268" t="str">
            <v>500-02262</v>
          </cell>
          <cell r="C41268" t="str">
            <v>Клапан тормозной для Kenworth</v>
          </cell>
          <cell r="D41268" t="str">
            <v>Клапан тормозной для Kenworth;.</v>
          </cell>
        </row>
        <row r="41269">
          <cell r="A41269" t="str">
            <v>500-02263</v>
          </cell>
          <cell r="C41269" t="str">
            <v>Клапан:  p/n 800260BXW....~Valve: rear b</v>
          </cell>
          <cell r="D41269" t="str">
            <v>Клапан:  p/n 800260BXW....~Valve: rear brake  p/n 800260BXW....</v>
          </cell>
        </row>
        <row r="41270">
          <cell r="A41270" t="str">
            <v>500-02264</v>
          </cell>
          <cell r="C41270" t="str">
            <v>Клапан: педальный, p/n 745-800629, for M</v>
          </cell>
          <cell r="D41270" t="str">
            <v>Клапан: педальный, p/n 745-800629, for Mack....~Valve: treadle, p/n 745-800629, for Mack....</v>
          </cell>
        </row>
        <row r="41271">
          <cell r="A41271" t="str">
            <v>500-02265</v>
          </cell>
          <cell r="C41271" t="str">
            <v>Клапан: регулятора воздуха, Mack Vac.Tru</v>
          </cell>
          <cell r="D41271" t="str">
            <v>Клапан: регулятора воздуха, Mack Vac.Truck, p/n  20QE-2359....~Valve: air control  Mack Vac.Truck, p/n 20QE-2359....</v>
          </cell>
        </row>
        <row r="41272">
          <cell r="A41272" t="str">
            <v>500-02266</v>
          </cell>
          <cell r="C41272" t="str">
            <v>Клей: для бескамерных автошин....~Glue:</v>
          </cell>
          <cell r="D41272" t="str">
            <v>Клей: для бескамерных автошин....~Glue: for tubeless tire....</v>
          </cell>
        </row>
        <row r="41273">
          <cell r="A41273" t="str">
            <v>500-02267</v>
          </cell>
          <cell r="C41273" t="str">
            <v>Кнопка контроля, CAT wheel loader, IT28G</v>
          </cell>
          <cell r="D41273" t="str">
            <v>Кнопка контроля, CAT wheel loader, IT28G, P/N 110-6109…</v>
          </cell>
        </row>
        <row r="41274">
          <cell r="A41274" t="str">
            <v>500-02268</v>
          </cell>
          <cell r="C41274" t="str">
            <v>Кожух: вентилятор, p/n 16711-0L050.</v>
          </cell>
          <cell r="D41274" t="str">
            <v>Кожух: вентилятор, p/n 16711-0L050.</v>
          </cell>
        </row>
        <row r="41275">
          <cell r="A41275" t="str">
            <v>500-02269</v>
          </cell>
          <cell r="C41275" t="str">
            <v>Колпачок золотника пластиковый, 562029N</v>
          </cell>
          <cell r="D41275" t="str">
            <v>Колпачок золотника пластиковый, 562029N (аналог 5620296)....~Cap: Valve, plastic, 562029N (similar 5620296)....</v>
          </cell>
        </row>
        <row r="41276">
          <cell r="A41276" t="str">
            <v>500-02270</v>
          </cell>
          <cell r="C41276" t="str">
            <v>Кольцо наружное подшипника P/N 64AX288</v>
          </cell>
          <cell r="D41276" t="str">
            <v>Кольцо наружное подшипника P/N 64AX288</v>
          </cell>
        </row>
        <row r="41277">
          <cell r="A41277" t="str">
            <v>500-02271</v>
          </cell>
          <cell r="C41277" t="str">
            <v>Кольцо стопорное, Case 580SLE SN CGG0215</v>
          </cell>
          <cell r="D41277" t="str">
            <v>Кольцо стопорное, Case 580SLE SN CGG0215941, N14410....~Ring: Snap, Case 580SLE SN CGG0215941, N14410....</v>
          </cell>
        </row>
        <row r="41278">
          <cell r="A41278" t="str">
            <v>500-02272</v>
          </cell>
          <cell r="C41278" t="str">
            <v>Кольцо уплотнительное; Mack; P/N 56AX53</v>
          </cell>
          <cell r="D41278" t="str">
            <v>Кольцо уплотнительное; Mack; P/N 56AX533....~O-ring: Mack; P/N 56AX533....</v>
          </cell>
        </row>
        <row r="41279">
          <cell r="A41279" t="str">
            <v>500-02273</v>
          </cell>
          <cell r="C41279" t="str">
            <v>Кольцо уплотняющее p/n 91400</v>
          </cell>
          <cell r="D41279" t="str">
            <v>Кольцо уплотняющее p/n 91400</v>
          </cell>
        </row>
        <row r="41280">
          <cell r="A41280" t="str">
            <v>500-02274</v>
          </cell>
          <cell r="C41280" t="str">
            <v>Кольцо: наружнее подшипника,Kenworth S/N</v>
          </cell>
          <cell r="D41280" t="str">
            <v>Кольцо: наружнее подшипника,Kenworth S/N 907444,p/n  752TRB....~Cup:bearing, Kenworth S/N 907444,p/n  752TRB....</v>
          </cell>
        </row>
        <row r="41281">
          <cell r="A41281" t="str">
            <v>500-02275</v>
          </cell>
          <cell r="C41281" t="str">
            <v>Кольцо: наружнее подшипника,Kenworth S/N</v>
          </cell>
          <cell r="D41281" t="str">
            <v>Кольцо: наружнее подшипника,Kenworth S/N 907444,p/n 742TRB....~Cup:bearing, Kenworth S/N 907444,p/n 742TRB....</v>
          </cell>
        </row>
        <row r="41282">
          <cell r="A41282" t="str">
            <v>500-02276</v>
          </cell>
          <cell r="C41282" t="str">
            <v>Кольцо: уплотнительное, Case, p/n 489409</v>
          </cell>
          <cell r="D41282" t="str">
            <v>Кольцо: уплотнительное, Case, p/n 4894095....~O-ring: Case, p/n 4894095....</v>
          </cell>
        </row>
        <row r="41283">
          <cell r="A41283" t="str">
            <v>500-02277</v>
          </cell>
          <cell r="C41283" t="str">
            <v>Кольцо: уплотнительное, Mack model RD688</v>
          </cell>
          <cell r="D41283" t="str">
            <v>Кольцо: уплотнительное, Mack model RD6885 sn#M034415   P/N 8609-HD5573105N....~O-ring: Mack model RD6885 sn#M034415 P/N 8609-HD5573105N....</v>
          </cell>
        </row>
        <row r="41284">
          <cell r="A41284" t="str">
            <v>500-02278</v>
          </cell>
          <cell r="C41284" t="str">
            <v>Кольцо: уплотнительное, Сase, p/n 237-60</v>
          </cell>
          <cell r="D41284" t="str">
            <v>Кольцо: уплотнительное, Сase, p/n 237-6008....~Rings: O, Case, p/n 237-6008....</v>
          </cell>
        </row>
        <row r="41285">
          <cell r="A41285" t="str">
            <v>500-02279</v>
          </cell>
          <cell r="C41285" t="str">
            <v>Кольцо: уплотнительное, Сase, p/n 237-60</v>
          </cell>
          <cell r="D41285" t="str">
            <v>Кольцо: уплотнительное, Сase, p/n 237-6010....~Rings: O, Case, p/n 237-6010....</v>
          </cell>
        </row>
        <row r="41286">
          <cell r="A41286" t="str">
            <v>500-02280</v>
          </cell>
          <cell r="C41286" t="str">
            <v>Кольцо: уплотнительное,форсунки, Cat eng</v>
          </cell>
          <cell r="D41286" t="str">
            <v>Кольцо: уплотнительное,форсунки, Cat engine model 3406E s/n  6TS19386 P/N 9Х7418....~O-ring: injector,  Cat engine model 3406E s/n6TS19386 P/N 9X7418....</v>
          </cell>
        </row>
        <row r="41287">
          <cell r="A41287" t="str">
            <v>500-02281</v>
          </cell>
          <cell r="C41287" t="str">
            <v>Кольцо: уплотнительное,форсунки, Cat eng</v>
          </cell>
          <cell r="D41287" t="str">
            <v>Кольцо: уплотнительное,форсунки, Cat engine model 3406E s/n  6TS19386 P/N 9Х7419....~O-ring: injector,  Cat engine model 3406E s/n6TS19386 P/N 9X7419....</v>
          </cell>
        </row>
        <row r="41288">
          <cell r="A41288" t="str">
            <v>500-02282</v>
          </cell>
          <cell r="C41288" t="str">
            <v>Комплект: Caterpillar, сальников,p/n 9T-</v>
          </cell>
          <cell r="D41288" t="str">
            <v>Комплект: Caterpillar, сальников,p/n 9T-0418....~Kit: seal, Caterpillar, p/n  9T-0418....</v>
          </cell>
        </row>
        <row r="41289">
          <cell r="A41289" t="str">
            <v>500-02283</v>
          </cell>
          <cell r="C41289" t="str">
            <v>Конденсатор: Hilux ,p/n 88460-35340</v>
          </cell>
          <cell r="D41289" t="str">
            <v>Конденсатор: Hilux ,p/n 88460-35340</v>
          </cell>
        </row>
        <row r="41290">
          <cell r="A41290" t="str">
            <v>500-02284</v>
          </cell>
          <cell r="C41290" t="str">
            <v>Контргайка: шестигранная 3/4-16NF,Mac</v>
          </cell>
          <cell r="D41290" t="str">
            <v>Контргайка: шестигранная 3/4"-16NF,Mack, p/n 21AX- 440....~Locknut: hex 3/4"-16NF,Mack, p/n 21AX- 440....</v>
          </cell>
        </row>
        <row r="41291">
          <cell r="A41291" t="str">
            <v>500-02285</v>
          </cell>
          <cell r="C41291" t="str">
            <v>Корпус поворотного кулака, правый, Краз,</v>
          </cell>
          <cell r="D41291" t="str">
            <v>Корпус поворотного кулака, правый, Краз,</v>
          </cell>
        </row>
        <row r="41292">
          <cell r="A41292" t="str">
            <v>500-02286</v>
          </cell>
          <cell r="C41292" t="str">
            <v>Кран раздаточный (заправочный), АКТ20</v>
          </cell>
          <cell r="D41292" t="str">
            <v>Кран раздаточный (заправочный), АКТ20</v>
          </cell>
        </row>
        <row r="41293">
          <cell r="A41293" t="str">
            <v>500-02287</v>
          </cell>
          <cell r="C41293" t="str">
            <v>Кран: воздушный, для сваб машины....~Cra</v>
          </cell>
          <cell r="D41293" t="str">
            <v>Кран: воздушный, для сваб машины....~Crane: air, for swab machine....</v>
          </cell>
        </row>
        <row r="41294">
          <cell r="A41294" t="str">
            <v>500-02288</v>
          </cell>
          <cell r="C41294" t="str">
            <v>Крепление клапана, Краз, P/N 3518150-01.</v>
          </cell>
          <cell r="D41294" t="str">
            <v>Крепление клапана, Краз, P/N 3518150-01.</v>
          </cell>
        </row>
        <row r="41295">
          <cell r="A41295" t="str">
            <v>500-02289</v>
          </cell>
          <cell r="C41295" t="str">
            <v>Крепление: передний бампер,левое,Toyota</v>
          </cell>
          <cell r="D41295" t="str">
            <v>Крепление: передний бампер,левое,Toyota Hilux, p/n 52116-0К011....~Support: front bumper side,L/H,Toyota Hilux, p/n 52116-0K011....</v>
          </cell>
        </row>
        <row r="41296">
          <cell r="A41296" t="str">
            <v>500-02290</v>
          </cell>
          <cell r="C41296" t="str">
            <v>Крепление: передний бампер,правое,Toyota</v>
          </cell>
          <cell r="D41296" t="str">
            <v>Крепление: передний бампер,правое,Toyota Hilux, p/n 52115-0К011....~Support: front bumper side,RH,Toyota Hilux, p/n 52115-0K011....Крепление: передний бампер,правое,Toyota</v>
          </cell>
        </row>
        <row r="41297">
          <cell r="A41297" t="str">
            <v>500-02291</v>
          </cell>
          <cell r="C41297" t="str">
            <v>Крестовина для передней ведущей полуоси,</v>
          </cell>
          <cell r="D41297" t="str">
            <v>Крестовина для передней ведущей полуоси, Case 580SLE SN CGG0215941, 9968059 (295215A1)....~U-Joint: Front Drive Axle, Case 580SLE SN CGG0215941, 9968059 (295215A1)....</v>
          </cell>
        </row>
        <row r="41298">
          <cell r="A41298" t="str">
            <v>500-02292</v>
          </cell>
          <cell r="C41298" t="str">
            <v>Крестовина, набор из 4шт, Case 580, 1444</v>
          </cell>
          <cell r="D41298" t="str">
            <v>Крестовина, набор из 4шт, Case 580, 144465A1;....~U-Joint: Complete set of 4; Case 580; 144465A1;....</v>
          </cell>
        </row>
        <row r="41299">
          <cell r="A41299" t="str">
            <v>500-02293</v>
          </cell>
          <cell r="C41299" t="str">
            <v>Крестовина: Тойота; P/N K2532</v>
          </cell>
          <cell r="D41299" t="str">
            <v>Крестовина: Тойота; P/N K2532</v>
          </cell>
        </row>
        <row r="41300">
          <cell r="A41300" t="str">
            <v>500-02294</v>
          </cell>
          <cell r="C41300" t="str">
            <v>Кронштейн: переднего бампера левый, p/n</v>
          </cell>
          <cell r="D41300" t="str">
            <v>Кронштейн: переднего бампера левый, p/n</v>
          </cell>
        </row>
        <row r="41301">
          <cell r="A41301" t="str">
            <v>500-02295</v>
          </cell>
          <cell r="C41301" t="str">
            <v>Кронштейн: передняя левая фара, Toyota H</v>
          </cell>
          <cell r="D41301" t="str">
            <v>Кронштейн: передняя левая фара,Toyoa Hilux, p/n 81156-0K010....~Bracket:headlamp LH, Toyota Hilux, p/n 81156-0K010....Кронштейн: передняя леваяфара, Toyota H</v>
          </cell>
        </row>
        <row r="41302">
          <cell r="A41302" t="str">
            <v>500-02296</v>
          </cell>
          <cell r="C41302" t="str">
            <v>Кронштейн: теплообменника,  p/n 88463-0K</v>
          </cell>
          <cell r="D41302" t="str">
            <v>Кронштейн: теплообменника,  p/n 88463-0K020....~Bracket: cooler condenser, p/n 88463-0K020....</v>
          </cell>
        </row>
        <row r="41303">
          <cell r="A41303" t="str">
            <v>500-02297</v>
          </cell>
          <cell r="C41303" t="str">
            <v>Крыла: подузлы, передние, правая сторона</v>
          </cell>
          <cell r="D41303" t="str">
            <v>Крыла: подузлы, передние, правая сторона, p/n 53811-0K010</v>
          </cell>
        </row>
        <row r="41304">
          <cell r="A41304" t="str">
            <v>500-02298</v>
          </cell>
          <cell r="C41304" t="str">
            <v>Крюк: подъемный, 3/8....~Hook: Grab,</v>
          </cell>
          <cell r="D41304" t="str">
            <v>Крюк: подъемный, 3/8"....~Hook: Grab, Clevis, 3/8"....</v>
          </cell>
        </row>
        <row r="41305">
          <cell r="A41305" t="str">
            <v>500-02299</v>
          </cell>
          <cell r="C41305" t="str">
            <v>Кулак: поворотный, Тойота P/N 43212-6011</v>
          </cell>
          <cell r="D41305" t="str">
            <v>Кулак: поворотный, Тойота P/N 43212-60110</v>
          </cell>
        </row>
        <row r="41306">
          <cell r="A41306" t="str">
            <v>500-02300</v>
          </cell>
          <cell r="C41306" t="str">
            <v>Кулочок тормозной правый, Western Star S</v>
          </cell>
          <cell r="D41306" t="str">
            <v>Кулочок тормозной правый, Western Star S</v>
          </cell>
        </row>
        <row r="41307">
          <cell r="A41307" t="str">
            <v>500-02301</v>
          </cell>
          <cell r="C41307" t="str">
            <v>Лампа красная 4'' p/n GRO52922</v>
          </cell>
          <cell r="D41307" t="str">
            <v>Лампа красная 4" p/n GRO52922....~Light red 4" p/n GRO52922....</v>
          </cell>
        </row>
        <row r="41308">
          <cell r="A41308" t="str">
            <v>500-02302</v>
          </cell>
          <cell r="C41308" t="str">
            <v>Лампочка фары, Toyota, 9004</v>
          </cell>
          <cell r="D41308" t="str">
            <v>Лампочка фары, Toyota, 9004;</v>
          </cell>
        </row>
        <row r="41309">
          <cell r="A41309" t="str">
            <v>500-02303</v>
          </cell>
          <cell r="C41309" t="str">
            <v>Манжета 1,2-100х125-1</v>
          </cell>
          <cell r="D41309" t="str">
            <v>Манжета 1,2-100х125-1</v>
          </cell>
        </row>
        <row r="41310">
          <cell r="A41310" t="str">
            <v>500-02304</v>
          </cell>
          <cell r="C41310" t="str">
            <v>Манжета: Cat IT loader, p/n 6К-4186....~</v>
          </cell>
          <cell r="D41310" t="str">
            <v>Манжета: Cat IT loader, p/n 6К-4186....~Seal: lip, Cat IT loader, p/n 6К-4186....</v>
          </cell>
        </row>
        <row r="41311">
          <cell r="A41311" t="str">
            <v>500-02305</v>
          </cell>
          <cell r="C41311" t="str">
            <v>Манжета: Cat IT loader, p/n 9H-2258....~</v>
          </cell>
          <cell r="D41311" t="str">
            <v>Манжета: Cat IT loader, p/n 9H-2258....~Seal: lip, Cat IT loader, p/n 9H-2258....</v>
          </cell>
        </row>
        <row r="41312">
          <cell r="A41312" t="str">
            <v>500-02306</v>
          </cell>
          <cell r="C41312" t="str">
            <v>Маслоотлажитель ступицы задней p/n 256Б-</v>
          </cell>
          <cell r="D41312" t="str">
            <v>Маслоотлажитель ступицы задней p/n 256Б-</v>
          </cell>
        </row>
        <row r="41313">
          <cell r="A41313" t="str">
            <v>500-02307</v>
          </cell>
          <cell r="C41313" t="str">
            <v>Механизм:  стеклоподъемника левый,Kenwor</v>
          </cell>
          <cell r="D41313" t="str">
            <v>Механизм:  стеклоподъемника левый,Kenworth, S/N 907893, p/n K092-189....~Control: LH,window regulator, Kenworth, S/N 907893, p/n K092-189....</v>
          </cell>
        </row>
        <row r="41314">
          <cell r="A41314" t="str">
            <v>500-02308</v>
          </cell>
          <cell r="C41314" t="str">
            <v>Механизм: рулевой в сборе Краз-255 p/n 5</v>
          </cell>
          <cell r="D41314" t="str">
            <v>Механизм: рулевой в сборе Краз-255 p/n 500-3401005</v>
          </cell>
        </row>
        <row r="41315">
          <cell r="A41315" t="str">
            <v>500-02309</v>
          </cell>
          <cell r="C41315" t="str">
            <v>Муфта: гидравлическая, LNC5845</v>
          </cell>
          <cell r="D41315" t="str">
            <v>Муфта: гидравлическая, LNC5845</v>
          </cell>
        </row>
        <row r="41316">
          <cell r="A41316" t="str">
            <v>500-02310</v>
          </cell>
          <cell r="C41316" t="str">
            <v>Набор:монтажных инструментов, для аморти</v>
          </cell>
          <cell r="D41316" t="str">
            <v>Набор:монтажных инструментов, для амортизатора кабины, R782 AW, P/N 14QK 146....~Kit: mounting, for  shock cab, R782 AW, P/N 14QK 146....</v>
          </cell>
        </row>
        <row r="41317">
          <cell r="A41317" t="str">
            <v>500-02311</v>
          </cell>
          <cell r="C41317" t="str">
            <v>Накладка: для решетки радиатора,правая,</v>
          </cell>
          <cell r="D41317" t="str">
            <v>Накладка: для решетки радиатора,правая,  p/n 53121-0K010....~Plate:radiator grille finish,RH, p/n 53121-0K010Накладка: для решеткирадиатора,правая,</v>
          </cell>
        </row>
        <row r="41318">
          <cell r="A41318" t="str">
            <v>500-02312</v>
          </cell>
          <cell r="C41318" t="str">
            <v>Накладка: переднее крыло, левая сторона,</v>
          </cell>
          <cell r="D41318" t="str">
            <v>Накладка: переднее крыло, левая сторона, p/n 53876-0K010</v>
          </cell>
        </row>
        <row r="41319">
          <cell r="A41319" t="str">
            <v>500-02313</v>
          </cell>
          <cell r="C41319" t="str">
            <v>Наконечник: армирование переднего бампер</v>
          </cell>
          <cell r="D41319" t="str">
            <v>Наконечник: армирование переднего бампера,Toyota Hilux, p/n  52126-0К010....~Extension: front bumper reinforcement,RH, Toyota Hilux, p/n 52126-0К010....Наконечник: армирование переднего бампер</v>
          </cell>
        </row>
        <row r="41320">
          <cell r="A41320" t="str">
            <v>500-02314</v>
          </cell>
          <cell r="C41320" t="str">
            <v>Наконечник: армирование переднего бампер</v>
          </cell>
          <cell r="D41320" t="str">
            <v>Наконечник: армирование переднего бампера, p/n 52125-0K010....~Extension:  fron bumper reinforcement, p/n 52125-0K010....Наконечник:армирование переднего бампер</v>
          </cell>
        </row>
        <row r="41321">
          <cell r="A41321" t="str">
            <v>500-02315</v>
          </cell>
          <cell r="C41321" t="str">
            <v>Наконечник: переднего бампера левый, p/n</v>
          </cell>
          <cell r="D41321" t="str">
            <v>Наконечник: переднего бампера левый, p/n 52113-0K030</v>
          </cell>
        </row>
        <row r="41322">
          <cell r="A41322" t="str">
            <v>500-02316</v>
          </cell>
          <cell r="C41322" t="str">
            <v>Наконечник: передний бампер,левый,Toyota</v>
          </cell>
          <cell r="D41322" t="str">
            <v>Наконечник: передний бампер,левый,Toyota Hilux, p/n 52113-0К030....~Extension: front bumper LH,Toyota Hilux, p/n 52113-0К030....Наконечник:передний бампер,левый,Toyota</v>
          </cell>
        </row>
        <row r="41323">
          <cell r="A41323" t="str">
            <v>500-02317</v>
          </cell>
          <cell r="C41323" t="str">
            <v>Наконечник: тяги, p/n 10QH248P4, for Mac</v>
          </cell>
          <cell r="D41323" t="str">
            <v>Наконечник: тяги, p/n 10QH248P4, for Mack</v>
          </cell>
        </row>
        <row r="41324">
          <cell r="A41324" t="str">
            <v>500-02318</v>
          </cell>
          <cell r="C41324" t="str">
            <v>Насос водяной в сборе на Toyota LC, P/N</v>
          </cell>
          <cell r="D41324" t="str">
            <v>Насос водяной в сборе на Toyota LC, P/N 16100-19235</v>
          </cell>
        </row>
        <row r="41325">
          <cell r="A41325" t="str">
            <v>500-02319</v>
          </cell>
          <cell r="C41325" t="str">
            <v>Насос: масляный, p/n 190-3442, Internati</v>
          </cell>
          <cell r="D41325" t="str">
            <v>Насос: масляный, p/n 190-3442, Internati</v>
          </cell>
        </row>
        <row r="41326">
          <cell r="A41326" t="str">
            <v>500-02320</v>
          </cell>
          <cell r="C41326" t="str">
            <v>Насос: форсунки, p/n 423-4301.</v>
          </cell>
          <cell r="D41326" t="str">
            <v>Насос: форсунки, p/n 423-4301.</v>
          </cell>
        </row>
        <row r="41327">
          <cell r="A41327" t="str">
            <v>500-02321</v>
          </cell>
          <cell r="C41327" t="str">
            <v>Насос-форсунка: Cat engine model 3406E s</v>
          </cell>
          <cell r="D41327" t="str">
            <v>Насос-форсунка: Cat engine model 3406E s/n  6TS19386 P/N 10R2780....~Injector: unit,  Cat engine model 3406E s/n  6TS19386 P/N 10R2780....</v>
          </cell>
        </row>
        <row r="41328">
          <cell r="A41328" t="str">
            <v>500-02322</v>
          </cell>
          <cell r="C41328" t="str">
            <v>Обойма: подшипника, Cat IT loader, p/n 6</v>
          </cell>
          <cell r="D41328" t="str">
            <v>Обойма: подшипника, Cat IT loader, p/n 6V-1194....~Cup: roller bearing, Cat IT loader, p/n 6V-1194....</v>
          </cell>
        </row>
        <row r="41329">
          <cell r="A41329" t="str">
            <v>500-02323</v>
          </cell>
          <cell r="C41329" t="str">
            <v>Обшивка: отверствие переднего бампера, л</v>
          </cell>
          <cell r="D41329" t="str">
            <v>Обшивка: отверствие переднего бампера, левая,Toyota Hilux, p/n  52128-0K010....~Cover: front bumper hole, Toyota Hilux, p/n 52128-0K010....Обшивка: отверствие переднего бампера, л</v>
          </cell>
        </row>
        <row r="41330">
          <cell r="A41330" t="str">
            <v>500-02324</v>
          </cell>
          <cell r="C41330" t="str">
            <v>Обшивка: отверствие переднего бампера,пр</v>
          </cell>
          <cell r="D41330" t="str">
            <v>Обшивка: отверствие переднего бампера,правая,Toyota Hilux, p/n 52127-0К010....~Cover:front bumper hole RH, Toyota Hilux, p/n 52127-0К010....Обшивка: отверствие переднего бампера,пр</v>
          </cell>
        </row>
        <row r="41331">
          <cell r="A41331" t="str">
            <v>500-02325</v>
          </cell>
          <cell r="C41331" t="str">
            <v>Палец под зубья, Case 580, 245466A1</v>
          </cell>
          <cell r="D41331" t="str">
            <v>Палец под зубья, Case 580, 245466A1;....~Pin, For teeth; Case 580; 245466A1;....</v>
          </cell>
        </row>
        <row r="41332">
          <cell r="A41332" t="str">
            <v>500-02326</v>
          </cell>
          <cell r="C41332" t="str">
            <v>Палец рулевой оси задний, Mack; P/N 44Q</v>
          </cell>
          <cell r="D41332" t="str">
            <v>Палец рулевой оси задний, Mack; P/N 44QK26А....~Pin, steering axle, rear; Mack; P/N 44QK26A....</v>
          </cell>
        </row>
        <row r="41333">
          <cell r="A41333" t="str">
            <v>500-02327</v>
          </cell>
          <cell r="C41333" t="str">
            <v>Палец, Caterpillar IT28G Loader, VIN#: 8</v>
          </cell>
          <cell r="D41333" t="str">
            <v>Палец, Caterpillar IT28G Loader, VIN#: 8CR00767, P/N 6W-5761…</v>
          </cell>
        </row>
        <row r="41334">
          <cell r="A41334" t="str">
            <v>500-02328</v>
          </cell>
          <cell r="C41334" t="str">
            <v>Палец: набор, Mack P/N 301SQ52A…</v>
          </cell>
          <cell r="D41334" t="str">
            <v>Палец: набор, Mack P/N 301SQ52A…</v>
          </cell>
        </row>
        <row r="41335">
          <cell r="A41335" t="str">
            <v>500-02329</v>
          </cell>
          <cell r="C41335" t="str">
            <v>Патрубок: радиатора,нижний,Case, p/n 141</v>
          </cell>
          <cell r="D41335" t="str">
            <v>Патрубок: радиатора,нижний,Case, p/n 141513A1....~Hose: radiator, lower,Case, p/n 141513A1....</v>
          </cell>
        </row>
        <row r="41336">
          <cell r="A41336" t="str">
            <v>500-02330</v>
          </cell>
          <cell r="C41336" t="str">
            <v>Подузловые детали; на крышку резервуара</v>
          </cell>
          <cell r="D41336" t="str">
            <v>Подузловые детали; на крышку резервуара лопастного, p/n 44305-0K020....~Cap sub-assy; vane pump reservoir, p/n 44305-0K020....Подузловыедетали; на крышку резервуара</v>
          </cell>
        </row>
        <row r="41337">
          <cell r="A41337" t="str">
            <v>500-02331</v>
          </cell>
          <cell r="C41337" t="str">
            <v>Подушка: двигателя, задняя, верхняя, Кен</v>
          </cell>
          <cell r="D41337" t="str">
            <v>Подушка: двигателя, задняя, верхняя, Кенворт, p/n D13-1001-1....~Mount: engine, rear,upper, for Kenworth, p/n D13-1001-1....</v>
          </cell>
        </row>
        <row r="41338">
          <cell r="A41338" t="str">
            <v>500-02332</v>
          </cell>
          <cell r="C41338" t="str">
            <v>Подушка: двигателя, задняя, нижняя, Кенв</v>
          </cell>
          <cell r="D41338" t="str">
            <v>Подушка: двигателя, задняя, нижняя, Кенворт, p/n KO66-421....~Mount: engine, rear,lower, for Kenworth,p/n KO66-421....</v>
          </cell>
        </row>
        <row r="41339">
          <cell r="A41339" t="str">
            <v>500-02333</v>
          </cell>
          <cell r="C41339" t="str">
            <v>Подушка: двигателя, передняя,верхняя,Кен</v>
          </cell>
          <cell r="D41339" t="str">
            <v>Подушка: двигателя, передняя,верхняя,Кенворт,p/n K066-404....~Mount: engine, front,upper, for Kenworth, p/n K066-404....</v>
          </cell>
        </row>
        <row r="41340">
          <cell r="A41340" t="str">
            <v>500-02334</v>
          </cell>
          <cell r="C41340" t="str">
            <v>Подушка: двигателя, передняя,нижняя,Кенв</v>
          </cell>
          <cell r="D41340" t="str">
            <v>Подушка: двигателя, передняя,нижняя,Кенворт,p/n K066-423....~Mount: engine, front,lower, for Kenworth, p/n K066-423....</v>
          </cell>
        </row>
        <row r="41341">
          <cell r="A41341" t="str">
            <v>500-02335</v>
          </cell>
          <cell r="C41341" t="str">
            <v>Подушка: на заднее крепление ДВС, p/n 12</v>
          </cell>
          <cell r="D41341" t="str">
            <v>Подушка: на заднее крепление ДВС, p/n 12371-0L080</v>
          </cell>
        </row>
        <row r="41342">
          <cell r="A41342" t="str">
            <v>500-02336</v>
          </cell>
          <cell r="C41342" t="str">
            <v>Подушка: на переднее крепление ДВС, p/n</v>
          </cell>
          <cell r="D41342" t="str">
            <v>Подушка: на переднее крепление ДВС, p/n 12361-0L030</v>
          </cell>
        </row>
        <row r="41343">
          <cell r="A41343" t="str">
            <v>500-02337</v>
          </cell>
          <cell r="C41343" t="str">
            <v>Подушка: передний наконечник отверствия</v>
          </cell>
          <cell r="D41343" t="str">
            <v>Подушка: передний наконечник отверствия колеса №1, p/n 53851-0K070....~Pad: front wheel opening extension, # 1, p/n 53851-0K070Подушка:передний наконечник отверствия</v>
          </cell>
        </row>
        <row r="41344">
          <cell r="A41344" t="str">
            <v>500-02338</v>
          </cell>
          <cell r="C41344" t="str">
            <v>ПОДШИПНИК 70-42415 KM</v>
          </cell>
          <cell r="D41344" t="str">
            <v>ПОДШИПНИК 70-42415 KM</v>
          </cell>
        </row>
        <row r="41345">
          <cell r="A41345" t="str">
            <v>500-02339</v>
          </cell>
          <cell r="C41345" t="str">
            <v>Подшипник p/n 7413B на Kenworth....</v>
          </cell>
          <cell r="D41345" t="str">
            <v>Подшипник p/n 7413B на Kenworth....</v>
          </cell>
        </row>
        <row r="41346">
          <cell r="A41346" t="str">
            <v>500-02340</v>
          </cell>
          <cell r="C41346" t="str">
            <v>Подшипник конусный, Mack, P/N 62AX 207..</v>
          </cell>
          <cell r="D41346" t="str">
            <v>Подшипник конусный, Mack, P/N 62AX 207....~Bearing, cone, Mack, P/N 62AX 207....</v>
          </cell>
        </row>
        <row r="41347">
          <cell r="A41347" t="str">
            <v>500-02341</v>
          </cell>
          <cell r="C41347" t="str">
            <v>Подшипник конус</v>
          </cell>
          <cell r="D41347" t="str">
            <v>Подшипник конусный, Mack, P/N 62AX 404....~Bearing, cone, Mack, P/N 62AX 404....</v>
          </cell>
        </row>
        <row r="41348">
          <cell r="A41348" t="str">
            <v>500-02342</v>
          </cell>
          <cell r="C41348" t="str">
            <v>Подшипник конусный, Mack, P/N 62AX 471…</v>
          </cell>
          <cell r="D41348" t="str">
            <v>Подшипник конусный, Mack, P/N 62AX 471…</v>
          </cell>
        </row>
        <row r="41349">
          <cell r="A41349" t="str">
            <v>500-02343</v>
          </cell>
          <cell r="C41349" t="str">
            <v>Подшипник: # 213....~Bearing: # 213....</v>
          </cell>
          <cell r="D41349" t="str">
            <v>Подшипник: # 213....~Bearing: # 213....</v>
          </cell>
        </row>
        <row r="41350">
          <cell r="A41350" t="str">
            <v>500-02344</v>
          </cell>
          <cell r="C41350" t="str">
            <v>Подшипник: задней полуоси,Тойота Хайлукс</v>
          </cell>
          <cell r="D41350" t="str">
            <v>Подшипник: задней полуоси,Тойота Хайлукс, p/n 42421-0K020</v>
          </cell>
        </row>
        <row r="41351">
          <cell r="A41351" t="str">
            <v>500-02345</v>
          </cell>
          <cell r="C41351" t="str">
            <v>Подшипник: плоский, p/n 4N-7597, Interna</v>
          </cell>
          <cell r="D41351" t="str">
            <v>Подшипник: плоский, p/n 4N-7597, Interna</v>
          </cell>
        </row>
        <row r="41352">
          <cell r="A41352" t="str">
            <v>500-02346</v>
          </cell>
          <cell r="C41352" t="str">
            <v>Предохранитель: в сборе, ЦА-320....~Fuse</v>
          </cell>
          <cell r="D41352" t="str">
            <v>Предохранитель: в сборе, ЦА-320....~Fuse: assy, Pump truck-320....</v>
          </cell>
        </row>
        <row r="41353">
          <cell r="A41353" t="str">
            <v>500-02347</v>
          </cell>
          <cell r="C41353" t="str">
            <v>Прибор сигнальный, проблеск p/n 931-299-</v>
          </cell>
          <cell r="D41353" t="str">
            <v>Прибор сигнальный, проблеск p/n 931-299-</v>
          </cell>
        </row>
        <row r="41354">
          <cell r="A41354" t="str">
            <v>500-02348</v>
          </cell>
          <cell r="C41354" t="str">
            <v>Привод: стартера, Caterpillar, p/n 3E-78</v>
          </cell>
          <cell r="D41354" t="str">
            <v>Привод: стартера, Caterpillar, p/n 3E-7857....~Drive: starter, Caterpillar, p/n 3E-7857....</v>
          </cell>
        </row>
        <row r="41355">
          <cell r="A41355" t="str">
            <v>500-02349</v>
          </cell>
          <cell r="C41355" t="str">
            <v>Прокладка патрубка турбокомпрессора Т-17</v>
          </cell>
          <cell r="D41355" t="str">
            <v>Прокладка патрубка турбокомпрессора Т-17</v>
          </cell>
        </row>
        <row r="41356">
          <cell r="A41356" t="str">
            <v>500-02350</v>
          </cell>
          <cell r="C41356" t="str">
            <v>Прокладка сливной пробки Turbo Cat IT28G</v>
          </cell>
          <cell r="D41356" t="str">
            <v>Прокладка сливной пробки Turbo Cat IT28GLoader, 7W-2398....</v>
          </cell>
        </row>
        <row r="41357">
          <cell r="A41357" t="str">
            <v>500-02351</v>
          </cell>
          <cell r="C41357" t="str">
            <v>Прокладка термостата, Case 580, 2852154</v>
          </cell>
          <cell r="D41357" t="str">
            <v>Прокладка термостата, Case 580, 2852154;....~Gasket-Thermostat: Case 580; 2852154;....</v>
          </cell>
        </row>
        <row r="41358">
          <cell r="A41358" t="str">
            <v>500-02352</v>
          </cell>
          <cell r="C41358" t="str">
            <v>Прокладка топливного насоса Case 580, 28</v>
          </cell>
          <cell r="D41358" t="str">
            <v>Прокладка топливного насоса Case 580, 2852885;....</v>
          </cell>
        </row>
        <row r="41359">
          <cell r="A41359" t="str">
            <v>500-02353</v>
          </cell>
          <cell r="C41359" t="str">
            <v>Прокладка трубки подачи масла в Turbo Ca</v>
          </cell>
          <cell r="D41359" t="str">
            <v>Прокладка трубки подачи масла в Turbo Cat IT28GLoader, 1S-7057....</v>
          </cell>
        </row>
        <row r="41360">
          <cell r="A41360" t="str">
            <v>500-02354</v>
          </cell>
          <cell r="C41360" t="str">
            <v>Прокладка: бака радиатора, Mack P/N 3300</v>
          </cell>
          <cell r="D41360" t="str">
            <v>Прокладка: бака радиатора, Mack P/N 3300A8292....~Gasket: radiator tank, Mack P/N 3300A8292....</v>
          </cell>
        </row>
        <row r="41361">
          <cell r="A41361" t="str">
            <v>500-02355</v>
          </cell>
          <cell r="C41361" t="str">
            <v>Прокладка: водяного насоса,Toyota Hilux,</v>
          </cell>
          <cell r="D41361" t="str">
            <v>Прокладка: водяного насоса,Toyota Hilux, p/n 16271-0L010</v>
          </cell>
        </row>
        <row r="41362">
          <cell r="A41362" t="str">
            <v>500-02356</v>
          </cell>
          <cell r="C41362" t="str">
            <v>Прокладка: картера двигателя Т-170М1</v>
          </cell>
          <cell r="D41362" t="str">
            <v>Прокладка: картера двигателя Т-170М1</v>
          </cell>
        </row>
        <row r="41363">
          <cell r="A41363" t="str">
            <v>500-02357</v>
          </cell>
          <cell r="C41363" t="str">
            <v>Прокладка: переднего бампера, Toyota Hil</v>
          </cell>
          <cell r="D41363" t="str">
            <v>Прокладка: переднего бампера, Toyota Hilux, p/n  52117-0К010....~Insert:front bumper extension #2 RH, Toyota Hilux, p/n 52117-0К010....Прокладка: переднего бампера, Toyota Hil</v>
          </cell>
        </row>
        <row r="41364">
          <cell r="A41364" t="str">
            <v>500-02358</v>
          </cell>
          <cell r="C41364" t="str">
            <v>Прокладка: передний наконечник бампера №</v>
          </cell>
          <cell r="D41364" t="str">
            <v>Прокладка: передний наконечник бампера №2,левая, Toyota Hilux, p/n52118-0K010....~Insert: front bumper extension #2,LH, Toyota Hilux, p/n 52118-0K010....Прокладка: передний наконечник бампера №</v>
          </cell>
        </row>
        <row r="41365">
          <cell r="A41365" t="str">
            <v>500-02359</v>
          </cell>
          <cell r="C41365" t="str">
            <v>Прокладка: турбонаддува, Cat engine mode</v>
          </cell>
          <cell r="D41365" t="str">
            <v>Прокладка: турбонаддува, Cat engine model 3406E s/n  6TS19386 P/N 1986068....~Gasket: turbo charger oil feed, Cat engine model 3406E s/n  6TS19386 P/N 1986068....</v>
          </cell>
        </row>
        <row r="41366">
          <cell r="A41366" t="str">
            <v>500-02360</v>
          </cell>
          <cell r="C41366" t="str">
            <v>Прокладка: турбонаддува, Cat engine mode</v>
          </cell>
          <cell r="D41366" t="str">
            <v>Прокладка: турбонаддува, Cat engine model 3406E s/n  6TS19386 P/N 1S4295....~Gasket: turbo charger mount, Cat engine model 3406E s/n  6TS19386 P/N 1S4295....</v>
          </cell>
        </row>
        <row r="41367">
          <cell r="A41367" t="str">
            <v>500-02361</v>
          </cell>
          <cell r="C41367" t="str">
            <v>Прокладка:Case, p/n 4894721....</v>
          </cell>
          <cell r="D41367" t="str">
            <v>Прокладка:Case, p/n 4894721....</v>
          </cell>
        </row>
        <row r="41368">
          <cell r="A41368" t="str">
            <v>500-02362</v>
          </cell>
          <cell r="C41368" t="str">
            <v>Прокладка:термостата,Toyota Hilux, p/n 1</v>
          </cell>
          <cell r="D41368" t="str">
            <v>Прокладка:термостата,Toyota Hilux, p/n 16346-0К010</v>
          </cell>
        </row>
        <row r="41369">
          <cell r="A41369" t="str">
            <v>500-02363</v>
          </cell>
          <cell r="C41369" t="str">
            <v>Протектор: переднего бампера,Toyota Hilu</v>
          </cell>
          <cell r="D41369" t="str">
            <v>Протектор: переднего бампера,Toyota Hilux, p/n  52541-0К010-ВО....~Protector: front bumper, Toyota Hilux, p/n 52541-0K010-BO....Протектор:переднего бампера,Toyota Hilu</v>
          </cell>
        </row>
        <row r="41370">
          <cell r="A41370" t="str">
            <v>500-02364</v>
          </cell>
          <cell r="C41370" t="str">
            <v>Протектор: переднего бампера,Toyota Hilu</v>
          </cell>
          <cell r="D41370" t="str">
            <v>Протектор: переднего  бампера,Toyota Hilux, p/n  52541-0К010-CО....~Protector: front bumper, Toyota Hilux, p/n 52541-0K010-CO....Протектор:переднего бампера,Toyota Hilu</v>
          </cell>
        </row>
        <row r="41371">
          <cell r="A41371" t="str">
            <v>500-02365</v>
          </cell>
          <cell r="C41371" t="str">
            <v>Пружина клапана для ЦА-320.</v>
          </cell>
          <cell r="D41371" t="str">
            <v>Пружина клапана для ЦА-320.</v>
          </cell>
        </row>
        <row r="41372">
          <cell r="A41372" t="str">
            <v>500-02366</v>
          </cell>
          <cell r="C41372" t="str">
            <v>Пружина: натяжитель (для замка капота),</v>
          </cell>
          <cell r="D41372" t="str">
            <v>Пружина: натяжитель (для замка капота), p/n 90506-T0005....~Spring:tension (for hood lock), p/n 90506-T0005Пружина: натяжитель (для замкакапота), p/n 90506-T0005....~Spring: tension (for hood lock), p/n 90506-T0005 ружина: натяжитель (для замка капота),</v>
          </cell>
        </row>
        <row r="41373">
          <cell r="A41373" t="str">
            <v>500-02367</v>
          </cell>
          <cell r="C41373" t="str">
            <v>Пульт: управления раздачи, Graco oil sys</v>
          </cell>
          <cell r="D41373" t="str">
            <v>Пульт: управления раздачи, Graco oil system P/N 232077....~Commander: two product/6 station fluid commander, Graco oil system P/N 232077....</v>
          </cell>
        </row>
        <row r="41374">
          <cell r="A41374" t="str">
            <v>500-02368</v>
          </cell>
          <cell r="C41374" t="str">
            <v>Распылитель (форсунка), Краз, 511.111211</v>
          </cell>
          <cell r="D41374" t="str">
            <v>Распылитель (форсунка), Краз, 511.1112110....~Nozzle, Spray, for Kraz, 511.1112110....</v>
          </cell>
        </row>
        <row r="41375">
          <cell r="A41375" t="str">
            <v>500-02369</v>
          </cell>
          <cell r="C41375" t="str">
            <v>Распылитель форсунки на Т-170, 14-69-107</v>
          </cell>
          <cell r="D41375" t="str">
            <v>Распылитель форсунки на Т-170, 14-69-107-1СП....~Nozzle: Spray, for T-170, 14-69-107-1СП....</v>
          </cell>
        </row>
        <row r="41376">
          <cell r="A41376" t="str">
            <v>500-02370</v>
          </cell>
          <cell r="C41376" t="str">
            <v>Регулятор: Case 580SLE Serial JKJ0207437</v>
          </cell>
          <cell r="D41376" t="str">
            <v>Регулятор: Case 580SLE Serial JKJ0207437 P/N A187906....~Regulator: Case 580SLE Serial JKJ0207437 P/N A187906....</v>
          </cell>
        </row>
        <row r="41377">
          <cell r="A41377" t="str">
            <v>500-02371</v>
          </cell>
          <cell r="C41377" t="str">
            <v>Редуктор:заднего моста в сборе; Краз ;P</v>
          </cell>
          <cell r="D41377" t="str">
            <v>Редуктор:заднего моста в сборе; Краз ;P/</v>
          </cell>
        </row>
        <row r="41378">
          <cell r="A41378" t="str">
            <v>500-02372</v>
          </cell>
          <cell r="C41378" t="str">
            <v>"Реле: 12 В; P/N CA3KN-22JD"</v>
          </cell>
          <cell r="D41378" t="str">
            <v>Реле: 12 В; P/N CA3KN-22JD</v>
          </cell>
        </row>
        <row r="41379">
          <cell r="A41379" t="str">
            <v>500-02373</v>
          </cell>
          <cell r="C41379" t="str">
            <v>Ремень Gatorback, Good Year; p/n #17494</v>
          </cell>
          <cell r="D41379" t="str">
            <v>Ремень Gatorback, Good Year; p/n #17494 (13AV1260); Greggs catalogue</v>
          </cell>
        </row>
        <row r="41380">
          <cell r="A41380" t="str">
            <v>500-02374</v>
          </cell>
          <cell r="C41380" t="str">
            <v>Ремень: вентилятора двигателя,</v>
          </cell>
          <cell r="D41380" t="str">
            <v>Ремень: вентилятора двигателя,</v>
          </cell>
        </row>
        <row r="41381">
          <cell r="A41381" t="str">
            <v>500-02375</v>
          </cell>
          <cell r="C41381" t="str">
            <v>Ремень: водяного насоса, для сваб машины</v>
          </cell>
          <cell r="D41381" t="str">
            <v>Ремень: водяного насоса, для сваб машины....~Belt: water pump, for swab machine....</v>
          </cell>
        </row>
        <row r="41382">
          <cell r="A41382" t="str">
            <v>500-02376</v>
          </cell>
          <cell r="C41382" t="str">
            <v>Ремень: генератора, для сваб машины....~</v>
          </cell>
          <cell r="D41382" t="str">
            <v>Ремень: генератора, для сваб машины....~Belt: generator, for swab machine....</v>
          </cell>
        </row>
        <row r="41383">
          <cell r="A41383" t="str">
            <v>500-02377</v>
          </cell>
          <cell r="C41383" t="str">
            <v>Ремень: натяжителя,Toyota Hilux, p/n 166</v>
          </cell>
          <cell r="D41383" t="str">
            <v>Ремень: натяжителя,Toyota Hilux, p/n 166</v>
          </cell>
        </row>
        <row r="41384">
          <cell r="A41384" t="str">
            <v>500-02378</v>
          </cell>
          <cell r="C41384" t="str">
            <v>Ремкомплект сальника, Caterpillar IT28G</v>
          </cell>
          <cell r="D41384" t="str">
            <v>Ремкомплект сальника, Caterpillar IT28G Loader, VIN#: 8CR00767, P/N 9T-0418…</v>
          </cell>
        </row>
        <row r="41385">
          <cell r="A41385" t="str">
            <v>500-02379</v>
          </cell>
          <cell r="C41385" t="str">
            <v>Ремкомплект турбокомпрессора Т-130; P/N</v>
          </cell>
          <cell r="D41385" t="str">
            <v>Ремкомплект турбокомпрессора Т-130; P/N</v>
          </cell>
        </row>
        <row r="41386">
          <cell r="A41386" t="str">
            <v>500-02380</v>
          </cell>
          <cell r="C41386" t="str">
            <v>Ремкомплект: сальника на  цилиндр ковша,</v>
          </cell>
          <cell r="D41386" t="str">
            <v>Ремкомплект: сальника на  цилиндр ковша, Case, p/n  234844A1....~Kit: seal, backhoe dipper cylinder, Case,  p/n 234844A1....</v>
          </cell>
        </row>
        <row r="41387">
          <cell r="A41387" t="str">
            <v>500-02381</v>
          </cell>
          <cell r="C41387" t="str">
            <v>Ремкомплект: сальника на  цилиндра подъе</v>
          </cell>
          <cell r="D41387" t="str">
            <v>Ремкомплект: сальника на  цилиндра подъемной стрелы,Case, p/n 182218А1....~Kit: seal, backhoe boom cylinder, Case,  p/n 182218A1....</v>
          </cell>
        </row>
        <row r="41388">
          <cell r="A41388" t="str">
            <v>500-02382</v>
          </cell>
          <cell r="C41388" t="str">
            <v>Ремкомплект: сальника на  шток цилиндр к</v>
          </cell>
          <cell r="D41388" t="str">
            <v>Ремкомплект: сальника на  шток цилиндр ковша, Case,  p/n 1542874C1....~Kit: seal,rod, loader bucket cylinder, Case,  p/n 1542874C1....</v>
          </cell>
        </row>
        <row r="41389">
          <cell r="A41389" t="str">
            <v>500-02383</v>
          </cell>
          <cell r="C41389" t="str">
            <v>Ремкомплект: сальника на  шток цилиндра</v>
          </cell>
          <cell r="D41389" t="str">
            <v>Ремкомплект: сальника на  шток цилиндра поворота и гидрозатвора ,Case, p/n 1542876С1....~Kit: seal,rod and  buffer backhoe swing cylinder, Case,  p/n 1542876C1....</v>
          </cell>
        </row>
        <row r="41390">
          <cell r="A41390" t="str">
            <v>500-02384</v>
          </cell>
          <cell r="C41390" t="str">
            <v>Ремкомплект: сальника на  шток цилиндра</v>
          </cell>
          <cell r="D41390" t="str">
            <v>Ремкомплект: сальника на  шток цилиндра поворотаа ,Case, p/n 191747А1....~Kit: seal,rod, backhoe swing cylinder, Case,  p/n 191747A1....</v>
          </cell>
        </row>
        <row r="41391">
          <cell r="A41391" t="str">
            <v>500-02385</v>
          </cell>
          <cell r="C41391" t="str">
            <v>Ремкомплект: сальника на  шток цилиндра</v>
          </cell>
          <cell r="D41391" t="str">
            <v>Ремкомплект: сальника на  шток цилиндра стабилизатора ,Case, p/n 1542876C1....~Kit: seal,rod, backhoe stabilizer cylinder, Case,  p/n 1542876C1....</v>
          </cell>
        </row>
        <row r="41392">
          <cell r="A41392" t="str">
            <v>500-02386</v>
          </cell>
          <cell r="C41392" t="str">
            <v>Ремкомплект: сальника на  шток цилиндра</v>
          </cell>
          <cell r="D41392" t="str">
            <v>Ремкомплект: сальника на  шток цилиндра стабилизатора и гидрозатвора,Case, p/n 1543269C1....~Kit: seal,rod and buffer backhoe stabilizer cylinder, Case,  p/n 1543269C1....</v>
          </cell>
        </row>
        <row r="41393">
          <cell r="A41393" t="str">
            <v>500-02387</v>
          </cell>
          <cell r="C41393" t="str">
            <v>Ремкомплект: сальника на цилиндр подъема</v>
          </cell>
          <cell r="D41393" t="str">
            <v>Ремкомплект: сальника на цилиндр подъема, Case,p/n 1543260C1....~Kit: seal, loader lift cylinder, Case, p/n 1543260C1....</v>
          </cell>
        </row>
        <row r="41394">
          <cell r="A41394" t="str">
            <v>500-02388</v>
          </cell>
          <cell r="C41394" t="str">
            <v>Ремкомплект: сальника на шток цилиндр ко</v>
          </cell>
          <cell r="D41394" t="str">
            <v>Ремкомплект: сальника на шток цилиндр ковша, Case, p/n  131750A2....~Kit: seal, backhoe bucket cylinder, Case,  p/n 131750A2....</v>
          </cell>
        </row>
        <row r="41395">
          <cell r="A41395" t="str">
            <v>500-02389</v>
          </cell>
          <cell r="C41395" t="str">
            <v>Ремкомплект: сальника на шток цилиндра к</v>
          </cell>
          <cell r="D41395" t="str">
            <v>Ремкомплект: сальника на шток цилиндра ковша гидрозатвора, Case, p/n  1542875С1....~Kit: seal, rod and buffer, backhoe extandable dipper  cylinder, Case,  p/n 1542875C1....</v>
          </cell>
        </row>
        <row r="41396">
          <cell r="A41396" t="str">
            <v>500-02390</v>
          </cell>
          <cell r="C41396" t="str">
            <v>Ремкомплект: сальника на шток цилиндра к</v>
          </cell>
          <cell r="D41396" t="str">
            <v>Ремкомплект: сальника на шток цилиндра ковша гидрозатвора, Case, p/n  1543267С1....~Kit: seal, rod and buffer, backhoe extandable dipper  cylinder, Case,  p/n 1543267C1....</v>
          </cell>
        </row>
        <row r="41397">
          <cell r="A41397" t="str">
            <v>500-02391</v>
          </cell>
          <cell r="C41397" t="str">
            <v>Рессора: для прицепа, в комплекте, 8 лис</v>
          </cell>
          <cell r="D41397" t="str">
            <v>Рессора: для прицепа, в комплекте, 8 листов..</v>
          </cell>
        </row>
        <row r="41398">
          <cell r="A41398" t="str">
            <v>500-02392</v>
          </cell>
          <cell r="C41398" t="str">
            <v>Рукав 16 гидроцилиндра Т-170М1, P/N 50-2</v>
          </cell>
          <cell r="D41398" t="str">
            <v>Рукав 16 гидроцилиндра Т-170М1, P/N 50-26-485-04СП</v>
          </cell>
        </row>
        <row r="41399">
          <cell r="A41399" t="str">
            <v>500-02393</v>
          </cell>
          <cell r="C41399" t="str">
            <v>Рукав 16 гидроцилиндра Т-170М1, P/N 50-2</v>
          </cell>
          <cell r="D41399" t="str">
            <v>Рукав 16 гидроцилиндра Т-170М1, P/N 50-26-485-05СП</v>
          </cell>
        </row>
        <row r="41400">
          <cell r="A41400" t="str">
            <v>500-02394</v>
          </cell>
          <cell r="C41400" t="str">
            <v>Рукав высокого давления   Т-130/170;  P</v>
          </cell>
          <cell r="D41400" t="str">
            <v>Рукав высокого давления   Т-130/170;  P/N Н32.85.750....~Hose: high pressure; T-130/170; P/N Н32.85.750....</v>
          </cell>
        </row>
        <row r="41401">
          <cell r="A41401" t="str">
            <v>500-02395</v>
          </cell>
          <cell r="C41401" t="str">
            <v>Рукав: Kenworth, S/N 907893, P/N P14015-</v>
          </cell>
          <cell r="D41401" t="str">
            <v>Рукав: Kenworth, S/N 907893, P/N P14015-</v>
          </cell>
        </row>
        <row r="41402">
          <cell r="A41402" t="str">
            <v>500-02396</v>
          </cell>
          <cell r="C41402" t="str">
            <v>Ручка домкрата: p/n 09115-0K080.</v>
          </cell>
          <cell r="D41402" t="str">
            <v>Ручка домкрата: p/n 09115-0K080.</v>
          </cell>
        </row>
        <row r="41403">
          <cell r="A41403" t="str">
            <v>500-02397</v>
          </cell>
          <cell r="C41403" t="str">
            <v>Сальник двигателя: P/N 2W1734....~Seal:</v>
          </cell>
          <cell r="D41403" t="str">
            <v>Сальник двигателя: P/N 2W1734....~Seal: engine; P/N 2W1734....</v>
          </cell>
        </row>
        <row r="41404">
          <cell r="A41404" t="str">
            <v>500-02398</v>
          </cell>
          <cell r="C41404" t="str">
            <v>Сальник регулятора дизеля Т-170М1, P/N 4</v>
          </cell>
          <cell r="D41404" t="str">
            <v>Сальник регулятора дизеля Т-170М1, P/N 40967СП</v>
          </cell>
        </row>
        <row r="41405">
          <cell r="A41405" t="str">
            <v>500-02399</v>
          </cell>
          <cell r="C41405" t="str">
            <v>Сальник редуктора  задней ступицы  Case</v>
          </cell>
          <cell r="D41405" t="str">
            <v>Сальник редуктора  задней ступицы  Case 580 Super LE Serial GGG0215751  P/N 1349265С1....~Seal, rear hub reducer Case 580 Super LE Serial GGG0215751  P/N 1349265С1....</v>
          </cell>
        </row>
        <row r="41406">
          <cell r="A41406" t="str">
            <v>500-02400</v>
          </cell>
          <cell r="C41406" t="str">
            <v>"Сальник шкворня втулки; P/N N14367; Cas</v>
          </cell>
          <cell r="D41406" t="str">
            <v>Сальник шкворня втулки; P/N N14367; Case Backhoe 580Super LE Unit 306 TRAA s/n CGG0215941....~Seal, pivot bushing; P/N N14367; CaseBackhoe 580Super LE Unit 306 TRAA s/n CGG0215941....</v>
          </cell>
        </row>
        <row r="41407">
          <cell r="A41407" t="str">
            <v>500-02401</v>
          </cell>
          <cell r="C41407" t="str">
            <v>Сальник, Caterpillar IT28G Loader, VIN#:</v>
          </cell>
          <cell r="D41407" t="str">
            <v>Сальник, Caterpillar IT28G Loader, VIN#: 8CR00767, P/N 6V-8935....</v>
          </cell>
        </row>
        <row r="41408">
          <cell r="A41408" t="str">
            <v>500-02402</v>
          </cell>
          <cell r="C41408" t="str">
            <v>Сальник, Mack vacuum truck, P/N 88AX 449</v>
          </cell>
          <cell r="D41408" t="str">
            <v>Сальник, Mack vacuum truck, P/N 88AX 449....~Seal, Mack vacuum truck, P/N 88AX 449....</v>
          </cell>
        </row>
        <row r="41409">
          <cell r="A41409" t="str">
            <v>500-02403</v>
          </cell>
          <cell r="C41409" t="str">
            <v>Сальник: (крышка клапана), Case, p/n J93</v>
          </cell>
          <cell r="D41409" t="str">
            <v>Сальник: (крышка клапана), Case, p/n J930906....~Seal:( valve cover), Case, p/n J930906....</v>
          </cell>
        </row>
        <row r="41410">
          <cell r="A41410" t="str">
            <v>500-02404</v>
          </cell>
          <cell r="C41410" t="str">
            <v>Сальник: 14х20х1мм, Case, p/n J918192.</v>
          </cell>
          <cell r="D41410" t="str">
            <v>Сальник: 14х20х1мм, Case, p/n J918192.</v>
          </cell>
        </row>
        <row r="41411">
          <cell r="A41411" t="str">
            <v>500-02405</v>
          </cell>
          <cell r="C41411" t="str">
            <v>Сальник: Case; P/N 387309C91</v>
          </cell>
          <cell r="D41411" t="str">
            <v>Сальник: Case; P/N 387309C91</v>
          </cell>
        </row>
        <row r="41412">
          <cell r="A41412" t="str">
            <v>500-02406</v>
          </cell>
          <cell r="C41412" t="str">
            <v>"Сальник: Case; P/N S89699"</v>
          </cell>
          <cell r="D41412" t="str">
            <v>Сальник: Case; P/N S89699</v>
          </cell>
        </row>
        <row r="41413">
          <cell r="A41413" t="str">
            <v>500-02407</v>
          </cell>
          <cell r="C41413" t="str">
            <v>Сальник: Caterpillar, p/n 9H-2258....~Se</v>
          </cell>
          <cell r="D41413" t="str">
            <v>Сальник: Caterpillar, p/n 9H-2258....~Seal:  Caterpillar, p/n 9H-2258....</v>
          </cell>
        </row>
        <row r="41414">
          <cell r="A41414" t="str">
            <v>500-02408</v>
          </cell>
          <cell r="C41414" t="str">
            <v>Сальник: p/n A1-1205X2729.</v>
          </cell>
          <cell r="D41414" t="str">
            <v>Сальник: p/n A1-1205X2729.</v>
          </cell>
        </row>
        <row r="41415">
          <cell r="A41415" t="str">
            <v>500-02409</v>
          </cell>
          <cell r="C41415" t="str">
            <v>Сальник: p/n A1-1205X2731.</v>
          </cell>
          <cell r="D41415" t="str">
            <v>Сальник: p/n A1-1205X2731.</v>
          </cell>
        </row>
        <row r="41416">
          <cell r="A41416" t="str">
            <v>500-02410</v>
          </cell>
          <cell r="C41416" t="str">
            <v>Сальник: заднего моста, Toyota P/N 90313</v>
          </cell>
          <cell r="D41416" t="str">
            <v>Сальник: заднего моста, Toyota P/N 90313-T0001....~Seal: rear axle, Toyota P/N 90313-T0001....</v>
          </cell>
        </row>
        <row r="41417">
          <cell r="A41417" t="str">
            <v>500-02411</v>
          </cell>
          <cell r="C41417" t="str">
            <v>Сальник: маслянный на рулевую колонку, M</v>
          </cell>
          <cell r="D41417" t="str">
            <v>Сальник: маслянный на рулевую колонку, Mack Vac.Truck, p/n 8148 2350961....~Seal: oil (steering box output) Mack Vac.Truck, p/n 8148 2350961....</v>
          </cell>
        </row>
        <row r="41418">
          <cell r="A41418" t="str">
            <v>500-02412</v>
          </cell>
          <cell r="C41418" t="str">
            <v>Сальник: переднего моста, левый, Toyota</v>
          </cell>
          <cell r="D41418" t="str">
            <v>Сальник: переднего моста, левый, Toyota</v>
          </cell>
        </row>
        <row r="41419">
          <cell r="A41419" t="str">
            <v>500-02413</v>
          </cell>
          <cell r="C41419" t="str">
            <v>Сальник: решетки радиатора, p/n 53397-0K</v>
          </cell>
          <cell r="D41419" t="str">
            <v>Сальник: решетки радиатора, p/n 53397-0K</v>
          </cell>
        </row>
        <row r="41420">
          <cell r="A41420" t="str">
            <v>500-02414</v>
          </cell>
          <cell r="C41420" t="str">
            <v>Сальники: группа, International, Cat</v>
          </cell>
          <cell r="D41420" t="str">
            <v>Сальники: группа, International, Cat</v>
          </cell>
        </row>
        <row r="41421">
          <cell r="A41421" t="str">
            <v>500-02415</v>
          </cell>
          <cell r="C41421" t="str">
            <v>Сервомеханизм, p/n 50-15-118СП, for МКСМ</v>
          </cell>
          <cell r="D41421" t="str">
            <v>Сервомеханизм, p/n 50-15-118СП, for МКСМ-800....~Servomechanism, p/n 50-15-118СП, for МКСМ-800....</v>
          </cell>
        </row>
        <row r="41422">
          <cell r="A41422" t="str">
            <v>500-02416</v>
          </cell>
          <cell r="C41422" t="str">
            <v>Сигнал: заднего хода, GRO7340</v>
          </cell>
          <cell r="D41422" t="str">
            <v>Сигнал: заднего хода, GRO7340</v>
          </cell>
        </row>
        <row r="41423">
          <cell r="A41423" t="str">
            <v>500-02417</v>
          </cell>
          <cell r="C41423" t="str">
            <v>Соединение: P/N 311569A1....~Joint: D'Hu</v>
          </cell>
          <cell r="D41423" t="str">
            <v>Соединение: P/N 311569A1....~Joint: D'Huile; Case; P/N 311569A1....</v>
          </cell>
        </row>
        <row r="41424">
          <cell r="A41424" t="str">
            <v>500-02418</v>
          </cell>
          <cell r="C41424" t="str">
            <v>Соединитель: 3/8 x 3/8 ,  P/N FAR48</v>
          </cell>
          <cell r="D41424" t="str">
            <v>Соединитель: 3/8" x 3/8" ,  P/N FAR48-6C</v>
          </cell>
        </row>
        <row r="41425">
          <cell r="A41425" t="str">
            <v>500-02419</v>
          </cell>
          <cell r="C41425" t="str">
            <v>Соленоид: Case 580SLE Serial JKJ0207437</v>
          </cell>
          <cell r="D41425" t="str">
            <v>Соленоид: Case 580SLE Serial JKJ0207437</v>
          </cell>
        </row>
        <row r="41426">
          <cell r="A41426" t="str">
            <v>500-02420</v>
          </cell>
          <cell r="C41426" t="str">
            <v>Соленоид: стартера 12В P/N 10512653REMAN</v>
          </cell>
          <cell r="D41426" t="str">
            <v>Соленоид: стартера 12В P/N 10512653REMAN</v>
          </cell>
        </row>
        <row r="41427">
          <cell r="A41427" t="str">
            <v>500-02421</v>
          </cell>
          <cell r="C41427" t="str">
            <v>Соленоид: стартера, P/N 131-9750.</v>
          </cell>
          <cell r="D41427" t="str">
            <v>Соленоид: стартера, P/N 131-9750.</v>
          </cell>
        </row>
        <row r="41428">
          <cell r="A41428" t="str">
            <v>500-02422</v>
          </cell>
          <cell r="C41428" t="str">
            <v>Спейсер: P/N 5-153 X</v>
          </cell>
          <cell r="D41428" t="str">
            <v>Спейсер: P/N 5-153 X</v>
          </cell>
        </row>
        <row r="41429">
          <cell r="A41429" t="str">
            <v>500-02423</v>
          </cell>
          <cell r="C41429" t="str">
            <v>Спираль горелочного устройства ППУА P/N</v>
          </cell>
          <cell r="D41429" t="str">
            <v>Спираль горелочного устройства ППУА P/N</v>
          </cell>
        </row>
        <row r="41430">
          <cell r="A41430" t="str">
            <v>500-02424</v>
          </cell>
          <cell r="C41430" t="str">
            <v>Стекло заднее правостороннее, Case Loade</v>
          </cell>
          <cell r="D41430" t="str">
            <v>Стекло заднее правостороннее, Case Loade</v>
          </cell>
        </row>
        <row r="41431">
          <cell r="A41431" t="str">
            <v>500-02425</v>
          </cell>
          <cell r="C41431" t="str">
            <v>Стекло лобовое боковое правостороннее p/</v>
          </cell>
          <cell r="D41431" t="str">
            <v>Стекло лобовое боковое правостороннее p/n 111-0177 на погрузчик CAT IT 28G</v>
          </cell>
        </row>
        <row r="41432">
          <cell r="A41432" t="str">
            <v>500-02426</v>
          </cell>
          <cell r="C41432" t="str">
            <v>Стекло: ветровое, Case 580 M backhoe, p/</v>
          </cell>
          <cell r="D41432" t="str">
            <v>Стекло: ветровое, Case 580 M backhoe, p/n 338418A1....~Windshield: for Case 580 M backhoe, p/n 338418A1....</v>
          </cell>
        </row>
        <row r="41433">
          <cell r="A41433" t="str">
            <v>500-02427</v>
          </cell>
          <cell r="C41433" t="str">
            <v>Стекло: нижнее, левое, переднее, Case 58</v>
          </cell>
          <cell r="D41433" t="str">
            <v>Стекло: нижнее, левое, переднее, Case 580 M backhoe, p/n 338420A1 (or similar 448608A1)....~Glass: window, lower left front, for Case 580 M backhoe, p/n 338420A1 (or similar 448608A1)....</v>
          </cell>
        </row>
        <row r="41434">
          <cell r="A41434" t="str">
            <v>500-02428</v>
          </cell>
          <cell r="C41434" t="str">
            <v>Стекло: нижнее, правое, переднее, Case 5</v>
          </cell>
          <cell r="D41434" t="str">
            <v>Стекло: нижнее, правое, переднее, Case 580 M backhoe, p/n 338423A1 (or similar 183938A1)....~Glass: window, lower right front, for Case 580 M backhoe, p/n 338423A1 (or similar 183938A1)....</v>
          </cell>
        </row>
        <row r="41435">
          <cell r="A41435" t="str">
            <v>500-02429</v>
          </cell>
          <cell r="C41435" t="str">
            <v>Стеклоочиститель:левый,Toyota Hilux, p/n</v>
          </cell>
          <cell r="D41435" t="str">
            <v>Стеклоочиститель:левый,Toyota Hilux, p/n</v>
          </cell>
        </row>
        <row r="41436">
          <cell r="A41436" t="str">
            <v>500-02430</v>
          </cell>
          <cell r="C41436" t="str">
            <v>Стержень: поршня рулевого цилиндра, Case</v>
          </cell>
          <cell r="D41436" t="str">
            <v>Стержень: поршня рулевого цилиндра, Case</v>
          </cell>
        </row>
        <row r="41437">
          <cell r="A41437" t="str">
            <v>500-02431</v>
          </cell>
          <cell r="C41437" t="str">
            <v>Стремянка рессоры (1-1/4''-12NF x 18''дл</v>
          </cell>
          <cell r="D41437" t="str">
            <v>Стремянка рессоры (1-1/4''-12NF x 18''длина) P/N 7QK 3148P6, Kenworth…</v>
          </cell>
        </row>
        <row r="41438">
          <cell r="A41438" t="str">
            <v>500-02432</v>
          </cell>
          <cell r="C41438" t="str">
            <v>Стремянка: задней рессоры, Kenworth p/n</v>
          </cell>
          <cell r="D41438" t="str">
            <v>Стремянка: задней рессоры, Kenworth p/n K241-469.</v>
          </cell>
        </row>
        <row r="41439">
          <cell r="A41439" t="str">
            <v>500-02433</v>
          </cell>
          <cell r="C41439" t="str">
            <v>Строп, стальной, 4-х ветвевой, 16mm x 2.</v>
          </cell>
          <cell r="D41439" t="str">
            <v>Строп, стальной, 4-х ветвевой, 16mm x 2.0mtr, iwrc galv с линком HA26QA SWL 6.9 ton....~Sling, wire rope, 4 leg, 16mm x 2.0mtr, iwrc galv fitt to HA26QA link assy, SWL 6.9 ton....</v>
          </cell>
        </row>
        <row r="41440">
          <cell r="A41440" t="str">
            <v>500-02434</v>
          </cell>
          <cell r="C41440" t="str">
            <v>Строп: двухветвевой, сердечник троса из</v>
          </cell>
          <cell r="D41440" t="str">
            <v>Строп: двухветвевой, сердечник троса из волокна, 22мм х 2м (8тн), (типа гостовского 2СК)....~Bridle: 2 Leg; Fiber core, 22mm x 2m (8tn)....</v>
          </cell>
        </row>
        <row r="41441">
          <cell r="A41441" t="str">
            <v>500-02435</v>
          </cell>
          <cell r="C41441" t="str">
            <v>Сцепление: шестерни главного вала каробк</v>
          </cell>
          <cell r="D41441" t="str">
            <v>Сцепление: шестерни главного вала каробки перключения передач; Mack vacuum truck; P/N 320KB3141....~Clutch: compound splitter mainshaft:  Mack vacuum truck; P/N 320KB3141:....</v>
          </cell>
        </row>
        <row r="41442">
          <cell r="A41442" t="str">
            <v>500-02436</v>
          </cell>
          <cell r="C41442" t="str">
            <v>Тормоз сцепления 2 шт; P/N SB200</v>
          </cell>
          <cell r="D41442" t="str">
            <v>Тормоз сцепления 2 шт; P/N SB200</v>
          </cell>
        </row>
        <row r="41443">
          <cell r="A41443" t="str">
            <v>500-02437</v>
          </cell>
          <cell r="C41443" t="str">
            <v>Тормоз, p/n 18-18-2СП</v>
          </cell>
          <cell r="D41443" t="str">
            <v>Тормоз, p/n 18-18-2СП</v>
          </cell>
        </row>
        <row r="41444">
          <cell r="A41444" t="str">
            <v>500-02438</v>
          </cell>
          <cell r="C41444" t="str">
            <v>Трос тормозной, L/C105, 46410-60760....~</v>
          </cell>
          <cell r="D41444" t="str">
            <v>Трос тормозной, L/C105, 46410-60760....~Cable: Break, L/C105. 46410-60760....</v>
          </cell>
        </row>
        <row r="41445">
          <cell r="A41445" t="str">
            <v>500-02439</v>
          </cell>
          <cell r="C41445" t="str">
            <v>Трос тормозной, L/C105, 46420-60060....~</v>
          </cell>
          <cell r="D41445" t="str">
            <v>Трос тормозной, L/C105, 46420-60060....~Cable: Break, L/C105. 46420-60060....</v>
          </cell>
        </row>
        <row r="41446">
          <cell r="A41446" t="str">
            <v>500-02440</v>
          </cell>
          <cell r="C41446" t="str">
            <v>Трубка уплотнительная на Т-130, Т-170, 0</v>
          </cell>
          <cell r="D41446" t="str">
            <v>Трубка уплотнительная на Т-130, Т-170, 02218</v>
          </cell>
        </row>
        <row r="41447">
          <cell r="A41447" t="str">
            <v>500-02441</v>
          </cell>
          <cell r="C41447" t="str">
            <v>тяга рулевая поперечная 45450-39225</v>
          </cell>
          <cell r="D41447" t="str">
            <v>тяга рулевая поперечная 45450-39225</v>
          </cell>
        </row>
        <row r="41448">
          <cell r="A41448" t="str">
            <v>500-02442</v>
          </cell>
          <cell r="C41448" t="str">
            <v>тяга рулевая правая/левая 45460-39385</v>
          </cell>
          <cell r="D41448" t="str">
            <v>тяга рулевая правая/левая 45460-39385</v>
          </cell>
        </row>
        <row r="41449">
          <cell r="A41449" t="str">
            <v>500-02443</v>
          </cell>
          <cell r="C41449" t="str">
            <v>Удлинитель: p/n 09114-0K010.</v>
          </cell>
          <cell r="D41449" t="str">
            <v>Удлинитель: p/n 09114-0K010.</v>
          </cell>
        </row>
        <row r="41450">
          <cell r="A41450" t="str">
            <v>500-02444</v>
          </cell>
          <cell r="C41450" t="str">
            <v>Уплотнение кольцевое, 11,89мм, Caterpill</v>
          </cell>
          <cell r="D41450" t="str">
            <v>Уплотнение кольцевое, 11,89мм, Caterpillar IT28G Loader, VIN#: 8CR00767, P/N 3J-1907....~Seal, o-ring, 11.89mmID, Caterpillar IT28GLoader, VIN#: 8CR00767, P/N 3J-1907....</v>
          </cell>
        </row>
        <row r="41451">
          <cell r="A41451" t="str">
            <v>500-02445</v>
          </cell>
          <cell r="C41451" t="str">
            <v>Уплотнение кольцевое, 12,47мм, Caterpill</v>
          </cell>
          <cell r="D41451" t="str">
            <v>Уплотнение кольцевое, 12,47мм, Caterpillar IT28G Loader, VIN#: 8CR00767, P/N 6V-8398…</v>
          </cell>
        </row>
        <row r="41452">
          <cell r="A41452" t="str">
            <v>500-02446</v>
          </cell>
          <cell r="C41452" t="str">
            <v>Уплотнение кольцевое, 18,94мм, Caterpill</v>
          </cell>
          <cell r="D41452" t="str">
            <v>Уплотнение кольцевое, 18,94мм, Caterpillar IT28G Loader, VIN#: 8CR00767, P/N 6V-9746</v>
          </cell>
        </row>
        <row r="41453">
          <cell r="A41453" t="str">
            <v>500-02447</v>
          </cell>
          <cell r="C41453" t="str">
            <v>Уплотнение кольцевое, 19,18мм, Caterpill</v>
          </cell>
          <cell r="D41453" t="str">
            <v>Уплотнение кольцевое, 19,18мм, Caterpillar IT28G Loader, VIN#: 8CR00767, P/N 2М-9780....~Seal, o-ring, 19,18mmID, Caterpillar IT28GLoader, VIN#: 8CR00767, P/N 2М-9780....</v>
          </cell>
        </row>
        <row r="41454">
          <cell r="A41454" t="str">
            <v>500-02448</v>
          </cell>
          <cell r="C41454" t="str">
            <v>Уплотнение кольцевое, 8,61мм, Caterpilla</v>
          </cell>
          <cell r="D41454" t="str">
            <v>Уплотнение кольцевое, 8,61мм, Caterpillar IT28G Loader, VIN#: 8CR00767, P/N 4J-5477....</v>
          </cell>
        </row>
        <row r="41455">
          <cell r="A41455" t="str">
            <v>500-02449</v>
          </cell>
          <cell r="C41455" t="str">
            <v>Уплотнение масляное Case 580 SLE backhoe</v>
          </cell>
          <cell r="D41455" t="str">
            <v>Уплотнение масляное Case 580 SLE backhoe S/N CGG0215941, P/N 1966191C1....~Seal: Oil Seal. Used with 144453A1 Housing, Case 580 SLEbackhoe S/N CGG0215941, P/N 1966191C1....</v>
          </cell>
        </row>
        <row r="41456">
          <cell r="A41456" t="str">
            <v>500-02450</v>
          </cell>
          <cell r="C41456" t="str">
            <v>Уплотнение: набор, Case, p/n 542919C4.</v>
          </cell>
          <cell r="D41456" t="str">
            <v>Уплотнение: набор, Case, p/n 542919C4.</v>
          </cell>
        </row>
        <row r="41457">
          <cell r="A41457" t="str">
            <v>500-02451</v>
          </cell>
          <cell r="C41457" t="str">
            <v>Уплотнители: бачок стеклоомывателя, p/n</v>
          </cell>
          <cell r="D41457" t="str">
            <v>Уплотнители: бачок стеклоомывателя, p/n 85336-0K010....~Packing:windshield washer jar, p/n 85336-0K010....Уплотнители: бачокстеклоомывателя, p/n</v>
          </cell>
        </row>
        <row r="41458">
          <cell r="A41458" t="str">
            <v>500-02452</v>
          </cell>
          <cell r="C41458" t="str">
            <v>Уплотнители; шланг теплообменника,№2, p</v>
          </cell>
          <cell r="D41458" t="str">
            <v>Уплотнители; шланг теплообменника, №2, p/n 88578-0K100....~Packing:cooler pipe, #2, p/n 88578-0K100....Уплотнители; шланг теплообменника,№2, p/</v>
          </cell>
        </row>
        <row r="41459">
          <cell r="A41459" t="str">
            <v>500-02453</v>
          </cell>
          <cell r="C41459" t="str">
            <v>Уплотнитель: p/n 131-3815, International</v>
          </cell>
          <cell r="D41459" t="str">
            <v>Уплотнитель: p/n 131-3815, International</v>
          </cell>
        </row>
        <row r="41460">
          <cell r="A41460" t="str">
            <v>500-02454</v>
          </cell>
          <cell r="C41460" t="str">
            <v>Устройство: для стяжки цепей трещоточног</v>
          </cell>
          <cell r="D41460" t="str">
            <v>Устройство: для стяжки цепей трещоточного типа для цепи диаметром от 3/8 до 1/2, модель Crosby R.A~Boomer:chain for 3/8" to 1/2" chain.WWL 15,000 lbs, breaking strengh is 46,000 lbs, Crosby</v>
          </cell>
        </row>
        <row r="41461">
          <cell r="A41461" t="str">
            <v>500-02455</v>
          </cell>
          <cell r="C41461" t="str">
            <v>Фиксатор: передний бампер,левый,Toyota H</v>
          </cell>
          <cell r="D41461" t="str">
            <v>Фиксатор: передний бампер,левый,Toyota Hilux, p/n  52142-0К010....~Stay:front bumper, LH, Toyota Hilux, p/n 52142-0К010....Фиксатор: переднийбампер,левый,Toyota H</v>
          </cell>
        </row>
        <row r="41462">
          <cell r="A41462" t="str">
            <v>500-02456</v>
          </cell>
          <cell r="C41462" t="str">
            <v>Фильтp гидравлический Baldwin P/N PT397</v>
          </cell>
          <cell r="D41462" t="str">
            <v>Фильтp гидравлический Baldwin P/N PT397</v>
          </cell>
        </row>
        <row r="41463">
          <cell r="A41463" t="str">
            <v>500-02457</v>
          </cell>
          <cell r="C41463" t="str">
            <v>Фильтр воздушный: P/N RS3936…</v>
          </cell>
          <cell r="D41463" t="str">
            <v>Фильтр воздушный: P/N RS3936…</v>
          </cell>
        </row>
        <row r="41464">
          <cell r="A41464" t="str">
            <v>500-02458</v>
          </cell>
          <cell r="C41464" t="str">
            <v>Фильтр топливный Baldwin P/N BF 7657....</v>
          </cell>
          <cell r="D41464" t="str">
            <v>Фильтр топливный Baldwin P/N BF 7657....~Filter: Fuel. Baldwin P/N BF 7657....</v>
          </cell>
        </row>
        <row r="41465">
          <cell r="A41465" t="str">
            <v>500-02459</v>
          </cell>
          <cell r="C41465" t="str">
            <v>ФИЛЬТР ТОПЛИВНЫЙ p/n: BF7656</v>
          </cell>
          <cell r="D41465" t="str">
            <v>ФИЛЬТР ТОПЛИВНЫЙ p/n: BF7656</v>
          </cell>
        </row>
        <row r="41466">
          <cell r="A41466" t="str">
            <v>500-02460</v>
          </cell>
          <cell r="C41466" t="str">
            <v>Фильтр: воздушный, p/n 3102-1109013 Газ,</v>
          </cell>
          <cell r="D41466" t="str">
            <v>Фильтр: воздушный, p/n 3102-1109013 Газ, Кавз....~Filter: Air, p/n 3102-1109013 GAZ, KAVZ....</v>
          </cell>
        </row>
        <row r="41467">
          <cell r="A41467" t="str">
            <v>500-02461</v>
          </cell>
          <cell r="C41467" t="str">
            <v>Фильтр: воздушный, с открытым дном, МАЗ,</v>
          </cell>
          <cell r="D41467" t="str">
            <v>Фильтр: воздушный, с открытым дном, МАЗ, P/N 238H-1109080....~Filter: air, with opened bottom, MAZ, P/N 238H-1109080....</v>
          </cell>
        </row>
        <row r="41468">
          <cell r="A41468" t="str">
            <v>500-02462</v>
          </cell>
          <cell r="C41468" t="str">
            <v>Фильтр: воздушный; Toyota; P/N17801-170</v>
          </cell>
          <cell r="D41468" t="str">
            <v>Фильтр: воздушный; Toyota; P/N17801-17020....~Filter: air; Toyota; P/N17801-17020....</v>
          </cell>
        </row>
        <row r="41469">
          <cell r="A41469" t="str">
            <v>500-02463</v>
          </cell>
          <cell r="C41469" t="str">
            <v>Фильтр: грубой очистки дизельного фильтр</v>
          </cell>
          <cell r="D41469" t="str">
            <v>Фильтр: грубой очистки дизельного фильтра, для сваб машины....~Filter: rough cleaning diesel filter, for swab machine....</v>
          </cell>
        </row>
        <row r="41470">
          <cell r="A41470" t="str">
            <v>500-02464</v>
          </cell>
          <cell r="C41470" t="str">
            <v>Фильтр: масляный, Baldwin, B96</v>
          </cell>
          <cell r="D41470" t="str">
            <v>Фильтр: масляный, Baldwin, B96</v>
          </cell>
        </row>
        <row r="41471">
          <cell r="A41471" t="str">
            <v>500-02465</v>
          </cell>
          <cell r="C41471" t="str">
            <v>Фильтр: масляный, Baldwin, B96, Kenworth</v>
          </cell>
          <cell r="D41471" t="str">
            <v>Фильтр: масляный, Baldwin, B96, Kenworth....~Filter: Oil, Baldwin, B96, Kenworth....</v>
          </cell>
        </row>
        <row r="41472">
          <cell r="A41472" t="str">
            <v>500-02466</v>
          </cell>
          <cell r="C41472" t="str">
            <v>Фильтр: мелкой очистки дизельного фильтр</v>
          </cell>
          <cell r="D41472" t="str">
            <v>Фильтр: мелкой очистки дизельного фильтра, для сваб машины....~Filter: fine cleaning diesel filter, for swab machine....</v>
          </cell>
        </row>
        <row r="41473">
          <cell r="A41473" t="str">
            <v>500-02467</v>
          </cell>
          <cell r="C41473" t="str">
            <v>Фильтр: топливный, Baldwin, P/N PF7698</v>
          </cell>
          <cell r="D41473" t="str">
            <v>Фильтр: топливный, Baldwin, P/N PF7698</v>
          </cell>
        </row>
        <row r="41474">
          <cell r="A41474" t="str">
            <v>500-02468</v>
          </cell>
          <cell r="C41474" t="str">
            <v>Фонарь, с сальниковым уплотнением, красн</v>
          </cell>
          <cell r="D41474" t="str">
            <v>Фонарь, с сальниковым уплотнением, красный, Grote P/N GRO52572....~Lamp: marker lights, sealed, red, Grote, p/n GRO52572....</v>
          </cell>
        </row>
        <row r="41475">
          <cell r="A41475" t="str">
            <v>500-02469</v>
          </cell>
          <cell r="C41475" t="str">
            <v>Фонарь: с сальниковым уплотнением, желты</v>
          </cell>
          <cell r="D41475" t="str">
            <v>Фонарь: с сальниковым уплотнением, желтый, Grote, P/N GRO52573....~Light: marker lights, sealed, amber, Grote, p/n GRO52573....</v>
          </cell>
        </row>
        <row r="41476">
          <cell r="A41476" t="str">
            <v>500-02470</v>
          </cell>
          <cell r="C41476" t="str">
            <v>Цилиндр в сборе  Т- 170  P/N 50-21-136СП</v>
          </cell>
          <cell r="D41476" t="str">
            <v>Цилиндр в сборе  Т- 170  P/N 50-21-136СП</v>
          </cell>
        </row>
        <row r="41477">
          <cell r="A41477" t="str">
            <v>500-02471</v>
          </cell>
          <cell r="C41477" t="str">
            <v>"Часомер Hobbs; P/N 85097-02"</v>
          </cell>
          <cell r="D41477" t="str">
            <v>Часомер Hobbs; P/N 85097-02</v>
          </cell>
        </row>
        <row r="41478">
          <cell r="A41478" t="str">
            <v>500-02472</v>
          </cell>
          <cell r="C41478" t="str">
            <v>Часомер Hobbs; P/N 85097-02....~Hourmet</v>
          </cell>
          <cell r="D41478" t="str">
            <v>Часомер Hobbs; P/N 85097-02....~Hourmeter, Hobbs; P/N 85097-02....</v>
          </cell>
        </row>
        <row r="41479">
          <cell r="A41479" t="str">
            <v>500-02473</v>
          </cell>
          <cell r="C41479" t="str">
            <v>Шайба верхнего кулака на Case 580 SLE ba</v>
          </cell>
          <cell r="D41479" t="str">
            <v>Шайба верхнего кулака на Case 580 SLE ba</v>
          </cell>
        </row>
        <row r="41480">
          <cell r="A41480" t="str">
            <v>500-02474</v>
          </cell>
          <cell r="C41480" t="str">
            <v>Шайба верхнего кулака на Case 580 SLE ba</v>
          </cell>
          <cell r="D41480" t="str">
            <v>Шайба верхнего кулака на Case 580 SLE backhoe S/N CGG0215941, (136990A1) p/n 5194158.</v>
          </cell>
        </row>
        <row r="41481">
          <cell r="A41481" t="str">
            <v>500-02475</v>
          </cell>
          <cell r="C41481" t="str">
            <v>Шайба замковая, P/N 5320-3103082.</v>
          </cell>
          <cell r="D41481" t="str">
            <v>Шайба замковая, P/N 5320-3103082.</v>
          </cell>
        </row>
        <row r="41482">
          <cell r="A41482" t="str">
            <v>500-02476</v>
          </cell>
          <cell r="C41482" t="str">
            <v>Шайба, Mack vacuum truck, P/N 23QJ 112B.</v>
          </cell>
          <cell r="D41482" t="str">
            <v>Шайба, Mack vacuum truck, P/N 23QJ 112B....~Washer, Mack vacuum truck, P/N 23QJ 112B....</v>
          </cell>
        </row>
        <row r="41483">
          <cell r="A41483" t="str">
            <v>500-02477</v>
          </cell>
          <cell r="C41483" t="str">
            <v>Шайба, Mack vacuum truck, P/N 43QK 116..</v>
          </cell>
          <cell r="D41483" t="str">
            <v>Шайба, Mack vacuum truck, P/N 43QK 116....~Washer, Mack vacuum truck, P/N 43QK 116....</v>
          </cell>
        </row>
        <row r="41484">
          <cell r="A41484" t="str">
            <v>500-02478</v>
          </cell>
          <cell r="C41484" t="str">
            <v>Шайба: Caterpillar, p/n 8T4223.</v>
          </cell>
          <cell r="D41484" t="str">
            <v>Шайба: Caterpillar, p/n 8T4223.</v>
          </cell>
        </row>
        <row r="41485">
          <cell r="A41485" t="str">
            <v>500-02479</v>
          </cell>
          <cell r="C41485" t="str">
            <v>Шайба: крепления топливного насоса, Case</v>
          </cell>
          <cell r="D41485" t="str">
            <v>Шайба: крепления топливного насоса, Case</v>
          </cell>
        </row>
        <row r="41486">
          <cell r="A41486" t="str">
            <v>500-02480</v>
          </cell>
          <cell r="C41486" t="str">
            <v>Шайба: твердая-5.00мм толщина,Caterpilla</v>
          </cell>
          <cell r="D41486" t="str">
            <v>Шайба: твердая-5.00мм толщина,Caterpillar, p/n 7Х0618....</v>
          </cell>
        </row>
        <row r="41487">
          <cell r="A41487" t="str">
            <v>500-02481</v>
          </cell>
          <cell r="C41487" t="str">
            <v>Шайба: упорная Case, p/n 190684А1.</v>
          </cell>
          <cell r="D41487" t="str">
            <v>Шайба: упорная Case, p/n 190684А1.</v>
          </cell>
        </row>
        <row r="41488">
          <cell r="A41488" t="str">
            <v>500-02482</v>
          </cell>
          <cell r="C41488" t="str">
            <v>Шайба: упорная, 2-1/2x4-1/2x3/16,Case, p</v>
          </cell>
          <cell r="D41488" t="str">
            <v>Шайба: упорная, 2-1/2x4-1/2x3/16,Case, p/n D123684....~Washer: thrust, 2-1/2x4-1/2x3/16,Case, p/n D123684....</v>
          </cell>
        </row>
        <row r="41489">
          <cell r="A41489" t="str">
            <v>500-02483</v>
          </cell>
          <cell r="C41489" t="str">
            <v>Шайба:2x4x1/16, Case, p/n 191796A1</v>
          </cell>
          <cell r="D41489" t="str">
            <v>Шайба:2x4x1/16, Case, p/n 191796A1</v>
          </cell>
        </row>
        <row r="41490">
          <cell r="A41490" t="str">
            <v>500-02484</v>
          </cell>
          <cell r="C41490" t="str">
            <v>Шайба:2x4x1/16, Case, p/n 191796A1....~W</v>
          </cell>
          <cell r="D41490" t="str">
            <v>Шайба:2x4x1/16, Case, p/n 191796A1....~Washer: 2x4x1/16, Case, p/n 191796A1....</v>
          </cell>
        </row>
        <row r="41491">
          <cell r="A41491" t="str">
            <v>500-02485</v>
          </cell>
          <cell r="C41491" t="str">
            <v>Шайба:Case, (Belleville)p/n 122268A1....</v>
          </cell>
          <cell r="D41491" t="str">
            <v>Шайба:Case, (Belleville)p/n 122268A1....~Washer: Case, (Belleville), p/n 122268A1....</v>
          </cell>
        </row>
        <row r="41492">
          <cell r="A41492" t="str">
            <v>500-02486</v>
          </cell>
          <cell r="C41492" t="str">
            <v>Шина: автомобильная, P/N 1200х500х508...</v>
          </cell>
          <cell r="D41492" t="str">
            <v>Шина: автомобильная, P/N 1200х500х508....~Tyre: P/N 1200x500x508....</v>
          </cell>
        </row>
        <row r="41493">
          <cell r="A41493" t="str">
            <v>500-02487</v>
          </cell>
          <cell r="C41493" t="str">
            <v>Шина: атомобильная, с камерой, 10.0/75-1</v>
          </cell>
          <cell r="D41493" t="str">
            <v>Шина: атомобильная, с камерой, 10.0/75-15.3</v>
          </cell>
        </row>
        <row r="41494">
          <cell r="A41494" t="str">
            <v>500-02488</v>
          </cell>
          <cell r="C41494" t="str">
            <v>"Шкив: насоса: ППУ; P/N 350200002"</v>
          </cell>
          <cell r="D41494" t="str">
            <v>Шкив: насоса: ППУ; P/N 350200002.</v>
          </cell>
        </row>
        <row r="41495">
          <cell r="A41495" t="str">
            <v>500-02489</v>
          </cell>
          <cell r="C41495" t="str">
            <v>Шланг в сборе, Caterpillar IT28G Loader,</v>
          </cell>
          <cell r="D41495" t="str">
            <v>Шланг в сборе, Caterpillar IT28G Loader, VIN#: 8CR00767, P/N 128-0184..</v>
          </cell>
        </row>
        <row r="41496">
          <cell r="A41496" t="str">
            <v>500-02490</v>
          </cell>
          <cell r="C41496" t="str">
            <v>Шланг радиатора верхний, 87413237;....~</v>
          </cell>
          <cell r="D41496" t="str">
            <v>Шланг радиатора верхний, 87413237;....~Hose-Radiator: Upper; 87413237;....</v>
          </cell>
        </row>
        <row r="41497">
          <cell r="A41497" t="str">
            <v>500-02491</v>
          </cell>
          <cell r="C41497" t="str">
            <v>Шланг радиатора на Toyota, P/N 16571-170</v>
          </cell>
          <cell r="D41497" t="str">
            <v>Шланг радиатора на Toyota, P/N 16571-17010....~Hose: Radiator Hose. Toyota, P/N 16571-17010....</v>
          </cell>
        </row>
        <row r="41498">
          <cell r="A41498" t="str">
            <v>500-02492</v>
          </cell>
          <cell r="C41498" t="str">
            <v>Шланг радиатора на Toyota, P/N 16572-171</v>
          </cell>
          <cell r="D41498" t="str">
            <v>Шланг радиатора на Toyota, P/N 16572-17140....~Hose: Radiator Hose. Toyota, P/N 16572-17140....</v>
          </cell>
        </row>
        <row r="41499">
          <cell r="A41499" t="str">
            <v>500-02493</v>
          </cell>
          <cell r="C41499" t="str">
            <v>Шланг радиатора нижний, 87407272;....~H</v>
          </cell>
          <cell r="D41499" t="str">
            <v>Шланг радиатора нижний, 87407272;....~Hose-Radiator: Lower; 87407272;....</v>
          </cell>
        </row>
        <row r="41500">
          <cell r="A41500" t="str">
            <v>500-02494</v>
          </cell>
          <cell r="C41500" t="str">
            <v>Шланг радиаторный, прямой DYC77300GL....</v>
          </cell>
          <cell r="D41500" t="str">
            <v>Шланг радиаторный, прямой DYC77300GL....~Hose, Radiator, straight, DYC77300GL....</v>
          </cell>
        </row>
        <row r="41501">
          <cell r="A41501" t="str">
            <v>500-02495</v>
          </cell>
          <cell r="C41501" t="str">
            <v>Шланг: p/n 202994, for Mack.</v>
          </cell>
          <cell r="D41501" t="str">
            <v>Шланг: p/n 202994, for Mack.</v>
          </cell>
        </row>
        <row r="41502">
          <cell r="A41502" t="str">
            <v>500-02496</v>
          </cell>
          <cell r="C41502" t="str">
            <v>Шланг: p/n 45MD360M2, for Mack</v>
          </cell>
          <cell r="D41502" t="str">
            <v>Шланг: p/n 45MD360M2, for Mack</v>
          </cell>
        </row>
        <row r="41503">
          <cell r="A41503" t="str">
            <v>500-02497</v>
          </cell>
          <cell r="C41503" t="str">
            <v>Шланг: p/n 45MD361M4, for Mack.</v>
          </cell>
          <cell r="D41503" t="str">
            <v>Шланг: p/n 45MD361M4, for Mack.</v>
          </cell>
        </row>
        <row r="41504">
          <cell r="A41504" t="str">
            <v>500-02498</v>
          </cell>
          <cell r="C41504" t="str">
            <v>Шланг: входной, p/n 16571-0L030</v>
          </cell>
          <cell r="D41504" t="str">
            <v>Шланг: входной, p/n 16571-0L030</v>
          </cell>
        </row>
        <row r="41505">
          <cell r="A41505" t="str">
            <v>500-02499</v>
          </cell>
          <cell r="C41505" t="str">
            <v>Шланг: входной, p/n 16571-0L030....~Hose</v>
          </cell>
          <cell r="D41505" t="str">
            <v>Шланг: входной, p/n 16571-0L030....~Hose: radiator inlet, p/n 16571-0L030....</v>
          </cell>
        </row>
        <row r="41506">
          <cell r="A41506" t="str">
            <v>500-02500</v>
          </cell>
          <cell r="C41506" t="str">
            <v>Шланг: гидравлический, P/N 8457869.</v>
          </cell>
          <cell r="D41506" t="str">
            <v>Шланг: гидравлический, P/N 8457869.</v>
          </cell>
        </row>
        <row r="41507">
          <cell r="A41507" t="str">
            <v>500-02501</v>
          </cell>
          <cell r="C41507" t="str">
            <v>Шланг: на выход радиатора, p/n 16572-0L0</v>
          </cell>
          <cell r="D41507" t="str">
            <v>Шланг: на выход радиатора, p/n 16572-0L030</v>
          </cell>
        </row>
        <row r="41508">
          <cell r="A41508" t="str">
            <v>500-02502</v>
          </cell>
          <cell r="C41508" t="str">
            <v>Шланг: отводной; P/N 45MD344M</v>
          </cell>
          <cell r="D41508" t="str">
            <v>Шланг: отводной; P/N 45MD344M.</v>
          </cell>
        </row>
        <row r="41509">
          <cell r="A41509" t="str">
            <v>500-02503</v>
          </cell>
          <cell r="C41509" t="str">
            <v>Шланг: отводной; P/N D1029-8699</v>
          </cell>
          <cell r="D41509" t="str">
            <v>Шланг: отводной; P/N D1029-8699.</v>
          </cell>
        </row>
        <row r="41510">
          <cell r="A41510" t="str">
            <v>500-02504</v>
          </cell>
          <cell r="C41510" t="str">
            <v>Шланг: отводной; P/N K342-734</v>
          </cell>
          <cell r="D41510" t="str">
            <v>Шланг: отводной; P/N K342-734.</v>
          </cell>
        </row>
        <row r="41511">
          <cell r="A41511" t="str">
            <v>500-02505</v>
          </cell>
          <cell r="C41511" t="str">
            <v>Шланг: перепускной №2, p/n 16264-0L010</v>
          </cell>
          <cell r="D41511" t="str">
            <v>Шланг: перепускной №2, p/n 16264-0L010.</v>
          </cell>
        </row>
        <row r="41512">
          <cell r="A41512" t="str">
            <v>500-02506</v>
          </cell>
          <cell r="C41512" t="str">
            <v>Шланг: радиатора; Тойота; P/N 16572-170</v>
          </cell>
          <cell r="D41512" t="str">
            <v>Шланг: радиатора; Тойота; P/N 16572-17010....~Hose: radiator; Toyota; P/N  16572-17010....</v>
          </cell>
        </row>
        <row r="41513">
          <cell r="A41513" t="str">
            <v>500-02507</v>
          </cell>
          <cell r="C41513" t="str">
            <v>Шланг: радиаторный, 2'' ID, SAE 20R1D1</v>
          </cell>
          <cell r="D41513" t="str">
            <v>Шланг: радиаторный, 2" ID, SAE 20R1D1, Goodyear p/n 56032</v>
          </cell>
        </row>
        <row r="41514">
          <cell r="A41514" t="str">
            <v>500-02508</v>
          </cell>
          <cell r="C41514" t="str">
            <v>Шпилька: P/N 1469-24.</v>
          </cell>
          <cell r="D41514" t="str">
            <v>Шпилька: P/N 1469-24.</v>
          </cell>
        </row>
        <row r="41515">
          <cell r="A41515" t="str">
            <v>500-02509</v>
          </cell>
          <cell r="C41515" t="str">
            <v>Шпилька: P/N A140924</v>
          </cell>
          <cell r="D41515" t="str">
            <v>Шпилька: P/N A140924</v>
          </cell>
        </row>
        <row r="41516">
          <cell r="A41516" t="str">
            <v>500-02510</v>
          </cell>
          <cell r="C41516" t="str">
            <v>Шпилька: колеса; Кенворт;.</v>
          </cell>
          <cell r="D41516" t="str">
            <v>Шпилька: колеса; Кенворт;.</v>
          </cell>
        </row>
        <row r="41517">
          <cell r="A41517" t="str">
            <v>500-02511</v>
          </cell>
          <cell r="C41517" t="str">
            <v>Шпильки: крепления турбокомпрессор, Case</v>
          </cell>
          <cell r="D41517" t="str">
            <v>Шпильки: крепления турбокомпрессор, Case, p/n J934178....~Studs: turbo mounting, Case, p/n J934178....</v>
          </cell>
        </row>
        <row r="41518">
          <cell r="A41518" t="str">
            <v>500-02512</v>
          </cell>
          <cell r="C41518" t="str">
            <v>Шплинт: погрузчик Caterpillar, p/n 3B-46</v>
          </cell>
          <cell r="D41518" t="str">
            <v>Шплинт: погрузчик Caterpillar, p/n 3B-46</v>
          </cell>
        </row>
        <row r="41519">
          <cell r="A41519" t="str">
            <v>500-02513</v>
          </cell>
          <cell r="C41519" t="str">
            <v>Шток поршня, Caterpillar IT28G Loader, V</v>
          </cell>
          <cell r="D41519" t="str">
            <v>Шток поршня, Caterpillar IT28G Loader, VIN#: 8CR00767, P/N 6E-5394....</v>
          </cell>
        </row>
        <row r="41520">
          <cell r="A41520" t="str">
            <v>500-02514</v>
          </cell>
          <cell r="C41520" t="str">
            <v>Штуцер: соединительный, Case, p/n 218-50</v>
          </cell>
          <cell r="D41520" t="str">
            <v>Штуцер: соединительный, Case, p/n 218-5059....</v>
          </cell>
        </row>
        <row r="41521">
          <cell r="A41521" t="str">
            <v>500-02515</v>
          </cell>
          <cell r="C41521" t="str">
            <v>Щетка: Case 580SLE Serial JKJ0207437 P/N</v>
          </cell>
          <cell r="D41521" t="str">
            <v>Щетка: Case 580SLE Serial JKJ0207437 P/N 1964968C1....</v>
          </cell>
        </row>
        <row r="41522">
          <cell r="A41522" t="str">
            <v>500-02516</v>
          </cell>
          <cell r="C41522" t="str">
            <v>Щетка: стеклоочистителя, p/n 62QT514, fo</v>
          </cell>
          <cell r="D41522" t="str">
            <v>Щетка: стеклоочистителя, p/n 62QT514, fo</v>
          </cell>
        </row>
        <row r="41523">
          <cell r="A41523" t="str">
            <v>500-02517</v>
          </cell>
          <cell r="C41523" t="str">
            <v>Элемент: фильтрующий, поворота, для сваб</v>
          </cell>
          <cell r="D41523" t="str">
            <v>Элемент: фильтрующий, поворота, для сваб машины....~Element: filter, turning, for swab machine....</v>
          </cell>
        </row>
        <row r="41524">
          <cell r="A41524" t="str">
            <v>500-02518</v>
          </cell>
          <cell r="C41524" t="str">
            <v>Шланг всасывающий 100мм, длина 10м, для</v>
          </cell>
          <cell r="D41524" t="str">
            <v>Шланг всасывающий 100мм, длина 10м, для вакуумной установки,ЦА-320....~Hose, Suction, vacuum, Dia 100mm, Length 10m, for vacuum unit....</v>
          </cell>
        </row>
        <row r="41525">
          <cell r="A41525" t="str">
            <v>500-02519</v>
          </cell>
          <cell r="C41525" t="str">
            <v>Энергосберегающая лампа, 25Вт в форме сп</v>
          </cell>
          <cell r="D41525" t="str">
            <v>Энергосберегающая лампа, 25Вт в форме спирали</v>
          </cell>
        </row>
        <row r="41526">
          <cell r="A41526" t="str">
            <v>500-02520</v>
          </cell>
          <cell r="C41526" t="str">
            <v>тавотница (масленка) с резбой М10 прямог</v>
          </cell>
          <cell r="D41526" t="str">
            <v>тавотница (масленка) с резбой М10 прямого типа</v>
          </cell>
        </row>
        <row r="41527">
          <cell r="A41527" t="str">
            <v>500-02521</v>
          </cell>
          <cell r="C41527" t="str">
            <v>Хомут стальной д 30 мм</v>
          </cell>
          <cell r="D41527" t="str">
            <v>Хомут стальной д 30 мм</v>
          </cell>
        </row>
        <row r="41528">
          <cell r="A41528" t="str">
            <v>500-02522</v>
          </cell>
          <cell r="C41528" t="str">
            <v>Хомут стальной д 40 мм</v>
          </cell>
          <cell r="D41528" t="str">
            <v>Хомут стальной д 40 мм</v>
          </cell>
        </row>
        <row r="41529">
          <cell r="A41529" t="str">
            <v>500-02523</v>
          </cell>
          <cell r="C41529" t="str">
            <v>Хомут стальной, диаметром 10 мм</v>
          </cell>
          <cell r="D41529" t="str">
            <v>Хомут стальной, диаметром 10 мм</v>
          </cell>
        </row>
        <row r="41530">
          <cell r="A41530" t="str">
            <v>500-02524</v>
          </cell>
          <cell r="C41530" t="str">
            <v>хомут стальной, диаметром 12 мм</v>
          </cell>
          <cell r="D41530" t="str">
            <v>хомут стальной, диаметром 12 мм</v>
          </cell>
        </row>
        <row r="41531">
          <cell r="A41531" t="str">
            <v>500-02525</v>
          </cell>
          <cell r="C41531" t="str">
            <v>хомут стальной д 50 мм</v>
          </cell>
          <cell r="D41531" t="str">
            <v>хомут стальной д 50 мм</v>
          </cell>
        </row>
        <row r="41532">
          <cell r="A41532" t="str">
            <v>500-02526</v>
          </cell>
          <cell r="C41532" t="str">
            <v>Тавотница М10 угловая 90*</v>
          </cell>
          <cell r="D41532" t="str">
            <v>Тавотница М10 угловая 90*</v>
          </cell>
        </row>
        <row r="41533">
          <cell r="A41533" t="str">
            <v>500-02527</v>
          </cell>
          <cell r="C41533" t="str">
            <v>Рукав герметичный а/м Краз; 256-1203021</v>
          </cell>
          <cell r="D41533" t="str">
            <v>Рукав герметичный а/м Краз; 256-1203021</v>
          </cell>
        </row>
        <row r="41534">
          <cell r="A41534" t="str">
            <v>500-02528</v>
          </cell>
          <cell r="C41534" t="str">
            <v>Шланг соединительный радиатора  6437-130</v>
          </cell>
          <cell r="D41534" t="str">
            <v>Шланг соединительный радиатора  6437-1303024</v>
          </cell>
        </row>
        <row r="41535">
          <cell r="A41535" t="str">
            <v>500-02529</v>
          </cell>
          <cell r="C41535" t="str">
            <v>колодка тормозная переняя с накладками в</v>
          </cell>
          <cell r="D41535" t="str">
            <v>колодка тормозная переняя с накладками в сборе 500-3501095</v>
          </cell>
        </row>
        <row r="41536">
          <cell r="A41536" t="str">
            <v>500-02530</v>
          </cell>
          <cell r="C41536" t="str">
            <v>цилиндр силовой в сборе 5336-3405005-01</v>
          </cell>
          <cell r="D41536" t="str">
            <v>цилиндр силовой в сборе 5336-3405005-01</v>
          </cell>
        </row>
        <row r="41537">
          <cell r="A41537" t="str">
            <v>500-02531</v>
          </cell>
          <cell r="C41537" t="str">
            <v>подушка ДВС 330273</v>
          </cell>
          <cell r="D41537" t="str">
            <v>подушка ДВС 330273</v>
          </cell>
        </row>
        <row r="41538">
          <cell r="A41538" t="str">
            <v>500-02532</v>
          </cell>
          <cell r="C41538" t="str">
            <v>Патрубок: радиатора; в сборе; Краз; P/N</v>
          </cell>
          <cell r="D41538" t="str">
            <v>Патрубок: радиатора; в сборе; Краз; P/N 256Б-1303038/41</v>
          </cell>
        </row>
        <row r="41539">
          <cell r="A41539" t="str">
            <v>500-02533</v>
          </cell>
          <cell r="C41539" t="str">
            <v>втулка амортизатора 24-2915432</v>
          </cell>
          <cell r="D41539" t="str">
            <v>втулка амортизатора 24-2915432</v>
          </cell>
        </row>
        <row r="41540">
          <cell r="A41540" t="str">
            <v>500-02534</v>
          </cell>
          <cell r="C41540" t="str">
            <v>Патрубок соединительный радиатора правый</v>
          </cell>
          <cell r="D41540" t="str">
            <v>Патрубок соединительный радиатора правый в сборе 256Б-1303038-01</v>
          </cell>
        </row>
        <row r="41541">
          <cell r="A41541" t="str">
            <v>500-02535</v>
          </cell>
          <cell r="C41541" t="str">
            <v>"Фара: Маз; Краз P/N 341.3711010....~Hea</v>
          </cell>
          <cell r="D41541" t="str">
            <v>Фара: Маз; Краз P/N 341.3711010....~Headlight: Maz; Kraz P/N  341.3711010....</v>
          </cell>
        </row>
        <row r="41542">
          <cell r="A41542" t="str">
            <v>500-02536</v>
          </cell>
          <cell r="C41542" t="str">
            <v>Вал коленчатый стандартного размера с вк</v>
          </cell>
          <cell r="D41542" t="str">
            <v>Вал коленчатый стандартного размера с вкладышами; на трактор Т-130; P/N 16-03-126СП</v>
          </cell>
        </row>
        <row r="41543">
          <cell r="A41543" t="str">
            <v>500-02537</v>
          </cell>
          <cell r="C41543" t="str">
            <v>Карбюратор P/N К-151</v>
          </cell>
          <cell r="D41543" t="str">
            <v>Карбюратор P/N К-151 (ранее как "Карбюратор p/n К-151 Уаз")....~Carburator P/N К-151 (earlier as "Carburator p/n К-151 UAZ")....</v>
          </cell>
        </row>
        <row r="41544">
          <cell r="A41544" t="str">
            <v>500-02538</v>
          </cell>
          <cell r="C41544" t="str">
            <v>Наконечник: тяги выключения замка, Газел</v>
          </cell>
          <cell r="D41544" t="str">
            <v>Наконечник: тяги выключения замка, Газель P/N 2101-6105148</v>
          </cell>
        </row>
        <row r="41545">
          <cell r="A41545" t="str">
            <v>500-02539</v>
          </cell>
          <cell r="C41545" t="str">
            <v>шланг отопителя 16мм</v>
          </cell>
          <cell r="D41545" t="str">
            <v>шланг отопителя 16мм</v>
          </cell>
        </row>
        <row r="41546">
          <cell r="A41546" t="str">
            <v>500-02540</v>
          </cell>
          <cell r="C41546" t="str">
            <v>Лампочка подфарника 12-V (53-70-3714033)</v>
          </cell>
          <cell r="D41546" t="str">
            <v>Лампочка подфарника 12-V (53-70-3714033) p/n 12-5</v>
          </cell>
        </row>
        <row r="41547">
          <cell r="A41547" t="str">
            <v>500-02541</v>
          </cell>
          <cell r="C41547" t="str">
            <v>Шланг радиатора отводящий а/м Газель p/n</v>
          </cell>
          <cell r="D41547" t="str">
            <v>Шланг радиатора отводящий а/м Газель p/n 3302-1303025-10</v>
          </cell>
        </row>
        <row r="41548">
          <cell r="A41548" t="str">
            <v>500-02542</v>
          </cell>
          <cell r="C41548" t="str">
            <v>Автошина с камерой 425/85R21</v>
          </cell>
          <cell r="D41548" t="str">
            <v>Автошина с камерой 425/85R21</v>
          </cell>
        </row>
        <row r="41549">
          <cell r="A41549" t="str">
            <v>500-02543</v>
          </cell>
          <cell r="C41549" t="str">
            <v>Фильтр масляный p/n B7600</v>
          </cell>
          <cell r="D41549" t="str">
            <v>Фильтр масляный p/n B7600</v>
          </cell>
        </row>
        <row r="41550">
          <cell r="A41550" t="str">
            <v>500-02544</v>
          </cell>
          <cell r="C41550" t="str">
            <v>Стальной трос, изготовленный по стандарт</v>
          </cell>
          <cell r="D41550" t="str">
            <v>Стальной трос, изготовленный по стандарту EN 12385-4 200мтр х 26мм  6х36 Класс 1960, оцинкованный. Концы свободные. Минимальное разрывное усилие-48.1 тон</v>
          </cell>
        </row>
        <row r="41551">
          <cell r="A41551" t="str">
            <v>500-02545</v>
          </cell>
          <cell r="C41551" t="str">
            <v>Насос гидроусилителя руля Газ-3302 бизне</v>
          </cell>
          <cell r="D41551" t="str">
            <v>Насос гидроусилителя руля Газ-3302 бизнес УМЗ-4216 P/N 7691.955.375</v>
          </cell>
        </row>
        <row r="41552">
          <cell r="A41552" t="str">
            <v>500-02546</v>
          </cell>
          <cell r="C41552" t="str">
            <v>Датчик абсолютного давления воздуха Газе</v>
          </cell>
          <cell r="D41552" t="str">
            <v>Датчик абсолютного давления воздуха Газель p/n 110308-0239010</v>
          </cell>
        </row>
        <row r="41553">
          <cell r="A41553" t="str">
            <v>500-02547</v>
          </cell>
          <cell r="C41553" t="str">
            <v>Стеклоподъемник Газель левый p/n:3302-61</v>
          </cell>
          <cell r="D41553" t="str">
            <v>Стеклоподъемник Газель левый p/n:3302-6104011/13</v>
          </cell>
        </row>
        <row r="41554">
          <cell r="A41554" t="str">
            <v>500-02548</v>
          </cell>
          <cell r="C41554" t="str">
            <v>Опора промежуточная в сборе со шкивом p/</v>
          </cell>
          <cell r="D41554" t="str">
            <v>Опора промежуточная в сборе со шкивом p/n 3205-1308140-03</v>
          </cell>
        </row>
        <row r="41555">
          <cell r="A41555" t="str">
            <v>500-02549</v>
          </cell>
          <cell r="C41555" t="str">
            <v>Шланг тормозной ПАЗ-3205 задний с защитн</v>
          </cell>
          <cell r="D41555" t="str">
            <v>Шланг тормозной ПАЗ-3205 задний с защитной пружиной L=450мм КАСКАД-НН p/n 32053-3552248</v>
          </cell>
        </row>
        <row r="41556">
          <cell r="A41556" t="str">
            <v>500-02550</v>
          </cell>
          <cell r="C41556" t="str">
            <v>Трос подъемника (длина 10м, диам. 9,6 мм</v>
          </cell>
          <cell r="D41556" t="str">
            <v>Трос подъемника (длина 10м, диам. 9,6 мм)</v>
          </cell>
        </row>
        <row r="41557">
          <cell r="A41557" t="str">
            <v>500-02551</v>
          </cell>
          <cell r="C41557" t="str">
            <v>Коллектор всасывающий НБ-125, АФНИ.306.5</v>
          </cell>
          <cell r="D41557" t="str">
            <v>Коллектор всасывающий НБ-125, АФНИ.306.593.003....~Manifold-Suction: NB-125; AFNI.306.593.003</v>
          </cell>
        </row>
        <row r="41558">
          <cell r="A41558" t="str">
            <v>500-02552</v>
          </cell>
          <cell r="C41558" t="str">
            <v>Компрессор: в сборе, КрАЗ p/n  161-35090</v>
          </cell>
          <cell r="D41558" t="str">
            <v>Компрессор: в сборе, КрАЗ p/n  161-3509012</v>
          </cell>
        </row>
        <row r="41559">
          <cell r="A41559" t="str">
            <v>500-02553</v>
          </cell>
          <cell r="C41559" t="str">
            <v>вал коленчатый с вкладышами  сборе 245-1</v>
          </cell>
          <cell r="D41559" t="str">
            <v>вал коленчатый с вкладышами  сборе 245-1005010</v>
          </cell>
        </row>
        <row r="41560">
          <cell r="A41560" t="str">
            <v>500-02554</v>
          </cell>
          <cell r="C41560" t="str">
            <v>Стартер: Зил-5301; P/N 20.3708/ст-142к"</v>
          </cell>
          <cell r="D41560" t="str">
            <v>Стартер: Зил-5301; P/N 20.3708/ст-142к</v>
          </cell>
        </row>
        <row r="41561">
          <cell r="A41561" t="str">
            <v>500-02555</v>
          </cell>
          <cell r="C41561" t="str">
            <v>рессора задняя 5301-2912012-02</v>
          </cell>
          <cell r="D41561" t="str">
            <v>рессора задняя 5301-2912012-02</v>
          </cell>
        </row>
        <row r="41562">
          <cell r="A41562" t="str">
            <v>500-02556</v>
          </cell>
          <cell r="C41562" t="str">
            <v>Насос гидроусилителя руля Камаз; P/N532</v>
          </cell>
          <cell r="D41562" t="str">
            <v>Насос гидроусилителя руля Камаз; P/N53212-3407200</v>
          </cell>
        </row>
        <row r="41563">
          <cell r="A41563" t="str">
            <v>500-02557</v>
          </cell>
          <cell r="C41563" t="str">
            <v>Насос: топливный; ППУ; P/N НМШФ-0.6-25-</v>
          </cell>
          <cell r="D41563" t="str">
            <v>Насос: топливный; ППУ; P/N НМШФ-0.6-25-0.25/25</v>
          </cell>
        </row>
        <row r="41564">
          <cell r="A41564" t="str">
            <v>500-02558</v>
          </cell>
          <cell r="C41564" t="str">
            <v>Насос шестеренный  НШ 100А-3Л НШ 100-2-0</v>
          </cell>
          <cell r="D41564" t="str">
            <v>Насос шестеренный  НШ 100А-3Л НШ 100-2-09</v>
          </cell>
        </row>
        <row r="41565">
          <cell r="A41565" t="str">
            <v>500-02559</v>
          </cell>
          <cell r="C41565" t="str">
            <v>Генератор, 24В, Т-170, 50-10-374CП</v>
          </cell>
          <cell r="D41565" t="str">
            <v>Генератор, 24В, Т-170, 50-10-374CП</v>
          </cell>
        </row>
        <row r="41566">
          <cell r="A41566" t="str">
            <v>500-02560</v>
          </cell>
          <cell r="C41566" t="str">
            <v>"Стартер: Краз; СТ103-3708000"</v>
          </cell>
          <cell r="D41566" t="str">
            <v>Стартер: Краз; СТ103-3708000</v>
          </cell>
        </row>
        <row r="41567">
          <cell r="A41567" t="str">
            <v>500-02561</v>
          </cell>
          <cell r="C41567" t="str">
            <v>ПГУ Камаз 5320-1609510</v>
          </cell>
          <cell r="D41567" t="str">
            <v>ПГУ Камаз 5320-1609510</v>
          </cell>
        </row>
        <row r="41568">
          <cell r="A41568" t="str">
            <v>500-02562</v>
          </cell>
          <cell r="C41568" t="str">
            <v>Вал коленчатый с вкладышами 238-1000107-</v>
          </cell>
          <cell r="D41568" t="str">
            <v>Вал коленчатый с вкладышами 238-1000107-В4</v>
          </cell>
        </row>
        <row r="41569">
          <cell r="A41569" t="str">
            <v>500-02563</v>
          </cell>
          <cell r="C41569" t="str">
            <v>Компрессор 1 Цилиндровый</v>
          </cell>
          <cell r="D41569" t="str">
            <v>Компрессор 1 Цилиндровый</v>
          </cell>
        </row>
        <row r="41570">
          <cell r="A41570" t="str">
            <v>500-02564</v>
          </cell>
          <cell r="C41570" t="str">
            <v>Насос: водяной;  МТЗ-80 P/N 240-1307012</v>
          </cell>
          <cell r="D41570" t="str">
            <v>Насос: водяной;  МТЗ-80 P/N 240-1307012</v>
          </cell>
        </row>
        <row r="41571">
          <cell r="A41571" t="str">
            <v>500-02565</v>
          </cell>
          <cell r="C41571" t="str">
            <v>шина автомобильная, зимняя, 275/70R16</v>
          </cell>
          <cell r="D41571" t="str">
            <v>шина автомобильная, зимняя, размер 275/70R16</v>
          </cell>
        </row>
        <row r="41572">
          <cell r="A41572" t="str">
            <v>500-02566</v>
          </cell>
          <cell r="C41572" t="str">
            <v>Кран: тормозной, двухсекционный в сборе,</v>
          </cell>
          <cell r="D41572" t="str">
            <v>Кран: тормозной, двухсекционный в сборе, 100-3514008-30, для КрАЗ....~Valve: brake, 2-sectioned assy, p/n 100-3514008-30, for KrAZ....</v>
          </cell>
        </row>
        <row r="41573">
          <cell r="A41573" t="str">
            <v>500-02567</v>
          </cell>
          <cell r="C41573" t="str">
            <v>Насос: топливный высокого давления Краз</v>
          </cell>
          <cell r="D41573" t="str">
            <v>Насос: топливный высокого давления Краз  ЯМЗ-238 p/n 238HБ-1111007-Б3</v>
          </cell>
        </row>
        <row r="41574">
          <cell r="A41574" t="str">
            <v>500-02568</v>
          </cell>
          <cell r="C41574" t="str">
            <v>Редуктор: одноступенчатый ППУ; Краз-260</v>
          </cell>
          <cell r="D41574" t="str">
            <v>Редуктор: одноступенчатый ППУ; Краз-260; P/N i=0,783 z1=37 z2=29....~Differential: Steamer single gear; Kraz; P/N i=0,783 z1=37 z2=29....</v>
          </cell>
        </row>
        <row r="41575">
          <cell r="A41575" t="str">
            <v>500-02569</v>
          </cell>
          <cell r="C41575" t="str">
            <v>Головка блока в сборе Маз p/n 236-100103</v>
          </cell>
          <cell r="D41575" t="str">
            <v>Головка блока в сборе Маз p/n 236-100103013</v>
          </cell>
        </row>
        <row r="41576">
          <cell r="A41576" t="str">
            <v>500-02570</v>
          </cell>
          <cell r="C41576" t="str">
            <v>КПП Газ-53</v>
          </cell>
          <cell r="D41576" t="str">
            <v>КПП Газ-53</v>
          </cell>
        </row>
        <row r="41577">
          <cell r="A41577" t="str">
            <v>500-02571</v>
          </cell>
          <cell r="C41577" t="str">
            <v>Насос: водяной; Газ-53;....~Pump: water</v>
          </cell>
          <cell r="D41577" t="str">
            <v>Насос: водяной; Газ-53;....~Pump: water; Gaz-53;....</v>
          </cell>
        </row>
        <row r="41578">
          <cell r="A41578" t="str">
            <v>500-02572</v>
          </cell>
          <cell r="C41578" t="str">
            <v>"Головка блока цилиндра в сборе; Зил-быч</v>
          </cell>
          <cell r="D41578" t="str">
            <v>Головка блока цилиндра в сборе; Зил-бычок; P/N  245-1003012-02....~Head, Cylinder block; Zil-bychok; P/N 245-1003012-02....</v>
          </cell>
        </row>
        <row r="41579">
          <cell r="A41579" t="str">
            <v>500-02573</v>
          </cell>
          <cell r="C41579" t="str">
            <v>Радиатор, Зил-130; 130-1301007</v>
          </cell>
          <cell r="D41579" t="str">
            <v>Радиатор, Зил-130; 130-1301007;....~Radiator; Zil-130; 130-1301007;....</v>
          </cell>
        </row>
        <row r="41580">
          <cell r="A41580" t="str">
            <v>500-02574</v>
          </cell>
          <cell r="C41580" t="str">
            <v>Редуктор промежуточного моста c дифферен</v>
          </cell>
          <cell r="D41580" t="str">
            <v>Редуктор промежуточного моста c дифференциалом в сборе Зил-131 P/N 131-2502010....~Reducer, intermediate axle wirth differential Zil-131 P/N 131-2502010....</v>
          </cell>
        </row>
        <row r="41581">
          <cell r="A41581" t="str">
            <v>500-02575</v>
          </cell>
          <cell r="C41581" t="str">
            <v>Насос топливный высокого давления Т-170М</v>
          </cell>
          <cell r="D41581" t="str">
            <v>Насос топливный высокого давления Т-170М1, P/N 51-67-24СП</v>
          </cell>
        </row>
        <row r="41582">
          <cell r="A41582" t="str">
            <v>500-02576</v>
          </cell>
          <cell r="C41582" t="str">
            <v>Амортизатор, передний, p/n 48510-09J10,</v>
          </cell>
          <cell r="D41582" t="str">
            <v>Амортизатор, передний, p/n 48510-09J10, Toyota Hilux</v>
          </cell>
        </row>
        <row r="41583">
          <cell r="A41583" t="str">
            <v>500-02577</v>
          </cell>
          <cell r="C41583" t="str">
            <v>Амортизатор: P/N 48531-69536....~Absorbe</v>
          </cell>
          <cell r="D41583" t="str">
            <v>Амортизатор: P/N 48531-69536....~Absorber-Shock: P/N 48531-69536....</v>
          </cell>
        </row>
        <row r="41584">
          <cell r="A41584" t="str">
            <v>500-02578</v>
          </cell>
          <cell r="C41584" t="str">
            <v>инжектор электронный топливный 23670-090</v>
          </cell>
          <cell r="D41584" t="str">
            <v>инжектор электронный топливный 23670-09060</v>
          </cell>
        </row>
        <row r="41585">
          <cell r="A41585" t="str">
            <v>500-02579</v>
          </cell>
          <cell r="C41585" t="str">
            <v>Пружина: передняя подвеска, Toyota, p/n</v>
          </cell>
          <cell r="D41585" t="str">
            <v>Пружина: передняя подвеска, Toyota, p/n 48131-0k790 (RH)...</v>
          </cell>
        </row>
        <row r="41586">
          <cell r="A41586" t="str">
            <v>500-02580</v>
          </cell>
          <cell r="C41586" t="str">
            <v>Шатун в сборе, 421.1004045</v>
          </cell>
          <cell r="D41586" t="str">
            <v>Шатун в сборе, 421.1004045</v>
          </cell>
        </row>
        <row r="41587">
          <cell r="A41587" t="str">
            <v>500-02581</v>
          </cell>
          <cell r="C41587" t="str">
            <v>Привод вентилятора двигателя   236HE-130</v>
          </cell>
          <cell r="D41587" t="str">
            <v>Привод вентилятора двигателя   236HE-1308011-E</v>
          </cell>
        </row>
        <row r="41588">
          <cell r="A41588" t="str">
            <v>500-02582</v>
          </cell>
          <cell r="C41588" t="str">
            <v>Блок ДВС  ЯМЗ-238</v>
          </cell>
          <cell r="D41588" t="str">
            <v>Блок ДВС  ЯМЗ-238</v>
          </cell>
        </row>
        <row r="41589">
          <cell r="A41589" t="str">
            <v>500-02583</v>
          </cell>
          <cell r="C41589" t="str">
            <v>двигатель Д-260</v>
          </cell>
          <cell r="D41589" t="str">
            <v>двигатель Д-260</v>
          </cell>
        </row>
        <row r="41590">
          <cell r="A41590" t="str">
            <v>500-02584</v>
          </cell>
          <cell r="C41590" t="str">
            <v>поршень 740</v>
          </cell>
          <cell r="D41590" t="str">
            <v>поршень 740</v>
          </cell>
        </row>
        <row r="41591">
          <cell r="A41591" t="str">
            <v>500-02585</v>
          </cell>
          <cell r="C41591" t="str">
            <v>Рулевой механизм с усилителем в сборе 44</v>
          </cell>
          <cell r="D41591" t="str">
            <v>Рулевой механизм с усилителем в сборе 44200-0K040</v>
          </cell>
        </row>
        <row r="41592">
          <cell r="A41592" t="str">
            <v>500-02586</v>
          </cell>
          <cell r="C41592" t="str">
            <v>Головка блока а/м Краз ЯМЗ-238 с клапана</v>
          </cell>
          <cell r="D41592" t="str">
            <v>Головка блока а/м Краз ЯМЗ-238 с клапанами в сборе p/n.238-1003013-Д</v>
          </cell>
        </row>
        <row r="41593">
          <cell r="A41593" t="str">
            <v>500-02587</v>
          </cell>
          <cell r="C41593" t="str">
            <v>Редуктор заднего моста Газ-53</v>
          </cell>
          <cell r="D41593" t="str">
            <v>Редуктор заднего моста Газ-53</v>
          </cell>
        </row>
        <row r="41594">
          <cell r="A41594" t="str">
            <v>500-02588</v>
          </cell>
          <cell r="C41594" t="str">
            <v>Насос, МКСМ-800, P/N 533-9-62-19-917-2K</v>
          </cell>
          <cell r="D41594" t="str">
            <v>Насос, МКСМ-800, P/N 533-9-62-19-917-2K</v>
          </cell>
        </row>
        <row r="41595">
          <cell r="A41595" t="str">
            <v>500-02589</v>
          </cell>
          <cell r="C41595" t="str">
            <v>коробка передач в сборе зил -130 p/n 433</v>
          </cell>
          <cell r="D41595" t="str">
            <v>коробка передач в сборе зил -130 p/n 433160-1700010-10</v>
          </cell>
        </row>
        <row r="41596">
          <cell r="A41596" t="str">
            <v>500-02590</v>
          </cell>
          <cell r="C41596" t="str">
            <v>Автошина с камерой длинным соском ХАNКОО</v>
          </cell>
          <cell r="D41596" t="str">
            <v>Автошина с камерой длинным соском ХАNКООК LT235/85R16С для автобусса Тойота-Костер</v>
          </cell>
        </row>
        <row r="41597">
          <cell r="A41597" t="str">
            <v>500-02591</v>
          </cell>
          <cell r="C41597" t="str">
            <v>Коробка раздаточная, в сборе, Краз-65101</v>
          </cell>
          <cell r="D41597" t="str">
            <v>Коробка раздаточная, в сборе, Краз-65101, P/N  250C-1800020</v>
          </cell>
        </row>
        <row r="41598">
          <cell r="A41598" t="str">
            <v>500-02592</v>
          </cell>
          <cell r="C41598" t="str">
            <v>Стартер; Delco Remy (42MT10461853) Kenw</v>
          </cell>
          <cell r="D41598" t="str">
            <v>Стартер; Delco Remy (42MT10461853) Kenworth P/N 42MT 10461053....~Starter;  Delco Remy  (42MT10461853) Kenworth P/N 42MT 10461053....</v>
          </cell>
        </row>
        <row r="41599">
          <cell r="A41599" t="str">
            <v>500-02593</v>
          </cell>
          <cell r="C41599" t="str">
            <v>Автошина: с камерой для прицепа эвакуато</v>
          </cell>
          <cell r="D41599" t="str">
            <v>Автошина: с камерой для прицепа эвакуатора модель BFGoodrich MUD-TERRAIN KM  p/n LT 245/75 R16</v>
          </cell>
        </row>
        <row r="41600">
          <cell r="A41600" t="str">
            <v>500-02594</v>
          </cell>
          <cell r="C41600" t="str">
            <v>Коробка раздаточная КРАЗ</v>
          </cell>
          <cell r="D41600" t="str">
            <v>Коробка раздаточная КРАЗ</v>
          </cell>
        </row>
        <row r="41601">
          <cell r="A41601" t="str">
            <v>500-02595</v>
          </cell>
          <cell r="C41601" t="str">
            <v>Форсунки в сборе p/n 23600-19045</v>
          </cell>
          <cell r="D41601" t="str">
            <v>Форсунки в сборе p/n 23600-19045</v>
          </cell>
        </row>
        <row r="41602">
          <cell r="A41602" t="str">
            <v>500-02596</v>
          </cell>
          <cell r="C41602" t="str">
            <v>Двигатель: в сборе, ЯМЗ-238Д-2, для КрАЗ</v>
          </cell>
          <cell r="D41602" t="str">
            <v>Двигатель: в сборе, ЯМЗ-238Д-2, для КрАЗ.</v>
          </cell>
        </row>
        <row r="41603">
          <cell r="A41603" t="str">
            <v>500-02597</v>
          </cell>
          <cell r="C41603" t="str">
            <v>Рулевой механизм с распределителем в сбо</v>
          </cell>
          <cell r="D41603" t="str">
            <v>Рулевой механизм с распределителем в сборе Краз-65101 P/N 5336-3401005....~Steering distributor with distributor assy Kraz-65101 P/N 5336-3401005....</v>
          </cell>
        </row>
        <row r="41604">
          <cell r="A41604" t="str">
            <v>500-02598</v>
          </cell>
          <cell r="C41604" t="str">
            <v>Радиатор системы охлаждения в сборе а/м</v>
          </cell>
          <cell r="D41604" t="str">
            <v>Радиатор системы охлаждения в сборе а/м Toyota Hilux p/n 16400-0L250</v>
          </cell>
        </row>
        <row r="41605">
          <cell r="A41605" t="str">
            <v>500-02599</v>
          </cell>
          <cell r="C41605" t="str">
            <v>Блок ДВС  Газ-53  p/n 53-11-1002009-30</v>
          </cell>
          <cell r="D41605" t="str">
            <v>Блок ДВС  Газ-53  p/n 53-11-1002009-30</v>
          </cell>
        </row>
        <row r="41606">
          <cell r="A41606" t="str">
            <v>500-02600</v>
          </cell>
          <cell r="C41606" t="str">
            <v>Блок ДВС  ЯМЗ-236  p/n 236ДК-1002012-В</v>
          </cell>
          <cell r="D41606" t="str">
            <v>Блок ДВС  ЯМЗ-236  p/n 236ДК-1002012-В</v>
          </cell>
        </row>
        <row r="41607">
          <cell r="A41607" t="str">
            <v>500-02601</v>
          </cell>
          <cell r="C41607" t="str">
            <v>Блок ДВС  Зил-131 p/n 130-1002006-Б</v>
          </cell>
          <cell r="D41607" t="str">
            <v>Блок ДВС  Зил-131 p/n 130-1002006-Б</v>
          </cell>
        </row>
        <row r="41608">
          <cell r="A41608" t="str">
            <v>500-02602</v>
          </cell>
          <cell r="C41608" t="str">
            <v>Блок ДВС  Д-245 p/n 240-1002015-А2-01</v>
          </cell>
          <cell r="D41608" t="str">
            <v>Блок ДВС  Д-245 p/n 240-1002015-А2-01</v>
          </cell>
        </row>
        <row r="41609">
          <cell r="A41609" t="str">
            <v>500-02603</v>
          </cell>
          <cell r="C41609" t="str">
            <v>Насос топливный высокого давления,  P/N</v>
          </cell>
          <cell r="D41609" t="str">
            <v>Насос топливный высокого давления,  P/N 33.1111007-02 Камаз</v>
          </cell>
        </row>
        <row r="41610">
          <cell r="A41610" t="str">
            <v>500-02604</v>
          </cell>
          <cell r="C41610" t="str">
            <v>Вал коленчатый p/n 130-1005020-20 а/м Зи</v>
          </cell>
          <cell r="D41610" t="str">
            <v>Вал коленчатый p/n 130-1005020-20 а/м Зил</v>
          </cell>
        </row>
        <row r="41611">
          <cell r="A41611" t="str">
            <v>500-02605</v>
          </cell>
          <cell r="C41611" t="str">
            <v>Редуктор заднего моста КРАЗ</v>
          </cell>
          <cell r="D41611" t="str">
            <v>Редуктор заднего моста КРАЗ</v>
          </cell>
        </row>
        <row r="41612">
          <cell r="A41612" t="str">
            <v>500-02606</v>
          </cell>
          <cell r="C41612" t="str">
            <v>ТНВД Тойота Ланд крузер R306AR</v>
          </cell>
          <cell r="D41612" t="str">
            <v>ТНВД Тойота Ланд крузер R306AR</v>
          </cell>
        </row>
        <row r="41613">
          <cell r="A41613" t="str">
            <v>500-02607</v>
          </cell>
          <cell r="C41613" t="str">
            <v>Форсунка, Case 580 M p/n J929490   Case</v>
          </cell>
          <cell r="D41613" t="str">
            <v>Форсунка, Case 580 M p/n J929490   Case 580 M</v>
          </cell>
        </row>
        <row r="41614">
          <cell r="A41614" t="str">
            <v>500-02608</v>
          </cell>
          <cell r="C41614" t="str">
            <v>Генератор а/м ГАЗель P/N 9402.3701-17</v>
          </cell>
          <cell r="D41614" t="str">
            <v>Генератор а/м ГАЗель P/N 9402.3701-17</v>
          </cell>
        </row>
        <row r="41615">
          <cell r="A41615" t="str">
            <v>500-02609</v>
          </cell>
          <cell r="C41615" t="str">
            <v>Картер КПП Краз p/n 65101236-1701015-Б ,</v>
          </cell>
          <cell r="D41615" t="str">
            <v>Картер КПП Краз p/n 65101236-1701015-Б , без делителя</v>
          </cell>
        </row>
        <row r="41616">
          <cell r="A41616" t="str">
            <v>500-02610</v>
          </cell>
          <cell r="C41616" t="str">
            <v>Картер понижающей передачи делителя Краз</v>
          </cell>
          <cell r="D41616" t="str">
            <v>Картер понижающей передачи делителя Краз 260 p/n 238Н-1721015</v>
          </cell>
        </row>
        <row r="41617">
          <cell r="A41617" t="str">
            <v>500-02611</v>
          </cell>
          <cell r="C41617" t="str">
            <v>Камера автомобильная 225/75R16</v>
          </cell>
          <cell r="D41617" t="str">
            <v>Камера автомобильная 225/75R16</v>
          </cell>
        </row>
        <row r="41618">
          <cell r="A41618" t="str">
            <v>500-02612</v>
          </cell>
          <cell r="C41618" t="str">
            <v>Камера автомобильная 240x508</v>
          </cell>
          <cell r="D41618" t="str">
            <v>Камера автомобильная 240x508</v>
          </cell>
        </row>
        <row r="41619">
          <cell r="A41619" t="str">
            <v>500-02613</v>
          </cell>
          <cell r="C41619" t="str">
            <v>Коробка передач в сборе трактора Т-170</v>
          </cell>
          <cell r="D41619" t="str">
            <v>Коробка передач в сборе трактора Т-170</v>
          </cell>
        </row>
        <row r="41620">
          <cell r="A41620" t="str">
            <v>500-02614</v>
          </cell>
          <cell r="C41620" t="str">
            <v>Фрикцион бортовой 50-16-110СП трактора Т</v>
          </cell>
          <cell r="D41620" t="str">
            <v>Фрикцион бортовой 50-16-110СП трактора Т-170</v>
          </cell>
        </row>
        <row r="41621">
          <cell r="A41621" t="str">
            <v>500-02615</v>
          </cell>
          <cell r="C41621" t="str">
            <v>Уравновешивающий механизм 51-66-1СП</v>
          </cell>
          <cell r="D41621" t="str">
            <v>Уравновешивающий механизм 51-66-1СП</v>
          </cell>
        </row>
        <row r="41622">
          <cell r="A41622" t="str">
            <v>500-02616</v>
          </cell>
          <cell r="C41622" t="str">
            <v>Коробка передач Камаз 14.1700103</v>
          </cell>
          <cell r="D41622" t="str">
            <v>Коробка передач Камаз 14.1700103</v>
          </cell>
        </row>
        <row r="41623">
          <cell r="A41623" t="str">
            <v>500-02617</v>
          </cell>
          <cell r="C41623" t="str">
            <v>Картер КПП Краз с делителем 238-1701015</v>
          </cell>
          <cell r="D41623" t="str">
            <v>Картер КПП Краз с делителем 238-1701015</v>
          </cell>
        </row>
        <row r="41624">
          <cell r="A41624" t="str">
            <v>500-02618</v>
          </cell>
          <cell r="C41624" t="str">
            <v>Стартер P/N 42.370810 БАТЭ</v>
          </cell>
          <cell r="D41624" t="str">
            <v>Стартер P/N 42.370810 БАТЭ</v>
          </cell>
        </row>
        <row r="41625">
          <cell r="A41625" t="str">
            <v>500-02619</v>
          </cell>
          <cell r="C41625" t="str">
            <v>Насос V=112cм2 Р ном=20МПАР 3103.112-03</v>
          </cell>
          <cell r="D41625" t="str">
            <v>Насос V=112cм2 Р ном=20МПАР 3103.112-03</v>
          </cell>
        </row>
        <row r="41626">
          <cell r="A41626" t="str">
            <v>500-02620</v>
          </cell>
          <cell r="C41626" t="str">
            <v>Насос аксиально-поршневой р/n ТУ 22.1.02</v>
          </cell>
          <cell r="D41626" t="str">
            <v>Насос аксиально-поршневой р/n ТУ 22.1.02-100-95</v>
          </cell>
        </row>
        <row r="41627">
          <cell r="A41627" t="str">
            <v>500-02621</v>
          </cell>
          <cell r="C41627" t="str">
            <v>Поворотный редуктор р/n АГП-22.04</v>
          </cell>
          <cell r="D41627" t="str">
            <v>Поворотный редуктор р/n АГП-22.04</v>
          </cell>
        </row>
        <row r="41628">
          <cell r="A41628" t="str">
            <v>500-02622</v>
          </cell>
          <cell r="C41628" t="str">
            <v>Распределитель р/n РСР-25.203-07-01.30-0</v>
          </cell>
          <cell r="D41628" t="str">
            <v>Распределитель р/n РСР-25.203-07-01.30-00</v>
          </cell>
        </row>
        <row r="41629">
          <cell r="A41629" t="str">
            <v>500-02623</v>
          </cell>
          <cell r="C41629" t="str">
            <v>Гидравлическая опора   р/n БАКМ-890-1</v>
          </cell>
          <cell r="D41629" t="str">
            <v>Гидравлическая опора   р/n БАКМ-890-1</v>
          </cell>
        </row>
        <row r="41630">
          <cell r="A41630" t="str">
            <v>500-02624</v>
          </cell>
          <cell r="C41630" t="str">
            <v>Гидрораспредилитель  р/n РСР-25.203.07-0</v>
          </cell>
          <cell r="D41630" t="str">
            <v>Гидрораспредилитель  р/n РСР-25.203.07-01.30-00</v>
          </cell>
        </row>
        <row r="41631">
          <cell r="A41631" t="str">
            <v>500-02625</v>
          </cell>
          <cell r="C41631" t="str">
            <v>Форсунка ZYT-5231Тсу р/n 59-0000000852</v>
          </cell>
          <cell r="D41631" t="str">
            <v>Форсунка ZYT-5231Тсу р/n 59-0000000852</v>
          </cell>
        </row>
        <row r="41632">
          <cell r="A41632" t="str">
            <v>500-02626</v>
          </cell>
          <cell r="C41632" t="str">
            <v>Гидра Распределитель р/н 322,02А-62.30.0</v>
          </cell>
          <cell r="D41632" t="str">
            <v>Гидра Распределитель р/н 322,02А-62.30.000</v>
          </cell>
        </row>
        <row r="41633">
          <cell r="A41633" t="str">
            <v>500-02627</v>
          </cell>
          <cell r="C41633" t="str">
            <v>Гидрозамок  1801-02.16.100А</v>
          </cell>
          <cell r="D41633" t="str">
            <v>Гидрозамок  1801-02.16.100А</v>
          </cell>
        </row>
        <row r="41634">
          <cell r="A41634" t="str">
            <v>500-02628</v>
          </cell>
          <cell r="C41634" t="str">
            <v>Гидро Распределитель р/н К18/4Р</v>
          </cell>
          <cell r="D41634" t="str">
            <v>Гидро Распределитель р/н К18/4Р</v>
          </cell>
        </row>
        <row r="41635">
          <cell r="A41635" t="str">
            <v>500-02629</v>
          </cell>
          <cell r="C41635" t="str">
            <v>Гидро Клапан р/н 28-КС-2574.83.280</v>
          </cell>
          <cell r="D41635" t="str">
            <v>Гидро Клапан р/н 28-КС-2574.83.280</v>
          </cell>
        </row>
        <row r="41636">
          <cell r="A41636" t="str">
            <v>500-02630</v>
          </cell>
          <cell r="C41636" t="str">
            <v>Коробка переключения передач р/н 45-70-1</v>
          </cell>
          <cell r="D41636" t="str">
            <v>Коробка переключения передач р/н 45-70-1700010 МТЗ-82</v>
          </cell>
        </row>
        <row r="41637">
          <cell r="A41637" t="str">
            <v>500-02631</v>
          </cell>
          <cell r="C41637" t="str">
            <v>Вал Коленчатый Т-170 p/n 16-03-126СП</v>
          </cell>
          <cell r="D41637" t="str">
            <v>Вал Коленчатый Т-170 p/n 16-03-126СП</v>
          </cell>
        </row>
        <row r="41638">
          <cell r="A41638" t="str">
            <v>500-02632</v>
          </cell>
          <cell r="C41638" t="str">
            <v>Труба распределительная системы впрыска</v>
          </cell>
          <cell r="D41638" t="str">
            <v>Труба распределительная системы впрыска p/n 23810-0L011</v>
          </cell>
        </row>
        <row r="41639">
          <cell r="A41639" t="str">
            <v>500-02633</v>
          </cell>
          <cell r="C41639" t="str">
            <v>Блок шестерн заднего хода p/n 236-170108</v>
          </cell>
          <cell r="D41639" t="str">
            <v>Блок шестерн заднего хода p/n 236-1701082А</v>
          </cell>
        </row>
        <row r="41640">
          <cell r="A41640" t="str">
            <v>500-02634</v>
          </cell>
          <cell r="C41640" t="str">
            <v>шестерня промежуточного моста в сборе p/</v>
          </cell>
          <cell r="D41640" t="str">
            <v>шестерня промежуточного моста в сборе p/n 214-1802130</v>
          </cell>
        </row>
        <row r="41641">
          <cell r="A41641" t="str">
            <v>500-02635</v>
          </cell>
          <cell r="C41641" t="str">
            <v>Шестерня заднего моста в сборе p/n 214-1</v>
          </cell>
          <cell r="D41641" t="str">
            <v>Шестерня заднего моста в сборе p/n 214-1802137</v>
          </cell>
        </row>
        <row r="41642">
          <cell r="A41642" t="str">
            <v>500-02636</v>
          </cell>
          <cell r="C41642" t="str">
            <v>Гибкая Сцепка</v>
          </cell>
          <cell r="D41642" t="str">
            <v>Гибкая Сцепка</v>
          </cell>
        </row>
        <row r="41643">
          <cell r="A41643" t="str">
            <v>500-02637</v>
          </cell>
          <cell r="C41643" t="str">
            <v>Рулевая колонка (кенворт)</v>
          </cell>
          <cell r="D41643" t="str">
            <v>Рулевая колонка (кенворт)</v>
          </cell>
        </row>
        <row r="41644">
          <cell r="A41644" t="str">
            <v>500-02638</v>
          </cell>
          <cell r="C41644" t="str">
            <v>Водяной насос (кенворт)</v>
          </cell>
          <cell r="D41644" t="str">
            <v>Водяной насос (кенворт)</v>
          </cell>
        </row>
        <row r="41645">
          <cell r="A41645" t="str">
            <v>500-02639</v>
          </cell>
          <cell r="C41645" t="str">
            <v>Колодка (кенворт)</v>
          </cell>
          <cell r="D41645" t="str">
            <v>Колодка (кенворт)</v>
          </cell>
        </row>
        <row r="41646">
          <cell r="A41646" t="str">
            <v>500-02640</v>
          </cell>
          <cell r="C41646" t="str">
            <v>Диск сцепления (кенворт)</v>
          </cell>
          <cell r="D41646" t="str">
            <v>Диск сцепления (кенворт)</v>
          </cell>
        </row>
        <row r="41647">
          <cell r="A41647" t="str">
            <v>500-02641</v>
          </cell>
          <cell r="C41647" t="str">
            <v>Крестовина (кенворт)</v>
          </cell>
          <cell r="D41647" t="str">
            <v>Крестовина (кенворт)</v>
          </cell>
        </row>
        <row r="41648">
          <cell r="A41648" t="str">
            <v>500-02642</v>
          </cell>
          <cell r="C41648" t="str">
            <v>Хвостовик кардана (кенворт)</v>
          </cell>
          <cell r="D41648" t="str">
            <v>Хвостовик кардана (кенворт)</v>
          </cell>
        </row>
        <row r="41649">
          <cell r="A41649" t="str">
            <v>500-02643</v>
          </cell>
          <cell r="C41649" t="str">
            <v>Поворотный кулак (кенворт)</v>
          </cell>
          <cell r="D41649" t="str">
            <v>Поворотный кулак (кенворт)</v>
          </cell>
        </row>
        <row r="41650">
          <cell r="A41650" t="str">
            <v>500-02644</v>
          </cell>
          <cell r="C41650" t="str">
            <v>Корпус воздушного фильтра (кенворт)</v>
          </cell>
          <cell r="D41650" t="str">
            <v>Корпус воздушного фильтра (кенворт)</v>
          </cell>
        </row>
        <row r="41651">
          <cell r="A41651" t="str">
            <v>500-02645</v>
          </cell>
          <cell r="C41651" t="str">
            <v>Турбокомпрессор (кенворт)</v>
          </cell>
          <cell r="D41651" t="str">
            <v>Турбокомпрессор (кенворт)</v>
          </cell>
        </row>
        <row r="41652">
          <cell r="A41652" t="str">
            <v>500-02646</v>
          </cell>
          <cell r="C41652" t="str">
            <v>Гидравлический насос (ваккум)</v>
          </cell>
          <cell r="D41652" t="str">
            <v>Гидравлический насос (ваккум)</v>
          </cell>
        </row>
        <row r="41653">
          <cell r="A41653" t="str">
            <v>500-02647</v>
          </cell>
          <cell r="C41653" t="str">
            <v>Энергоаккумулятор (кенворт)</v>
          </cell>
          <cell r="D41653" t="str">
            <v>Энергоаккумулятор (кенворт)</v>
          </cell>
        </row>
        <row r="41654">
          <cell r="A41654" t="str">
            <v>500-02648</v>
          </cell>
          <cell r="C41654" t="str">
            <v>Кардан (кенворт)</v>
          </cell>
          <cell r="D41654" t="str">
            <v>Кардан (кенворт)</v>
          </cell>
        </row>
        <row r="41655">
          <cell r="A41655" t="str">
            <v>500-02649</v>
          </cell>
          <cell r="C41655" t="str">
            <v>Задний мост (лан крузер)</v>
          </cell>
          <cell r="D41655" t="str">
            <v>Задний мост (лан крузер)</v>
          </cell>
        </row>
        <row r="41656">
          <cell r="A41656" t="str">
            <v>500-02650</v>
          </cell>
          <cell r="C41656" t="str">
            <v>Корпус привода вентилятора 236-1308011-Г</v>
          </cell>
          <cell r="D41656" t="str">
            <v>Корпус привода вентилятора 236-1308011-Г2  p/n 236-130810</v>
          </cell>
        </row>
        <row r="41657">
          <cell r="A41657" t="str">
            <v>500-02651</v>
          </cell>
          <cell r="C41657" t="str">
            <v>Гильза Двс ЯМЗ</v>
          </cell>
          <cell r="D41657" t="str">
            <v>Гильза Двс ЯМЗ</v>
          </cell>
        </row>
        <row r="41658">
          <cell r="A41658" t="str">
            <v>500-02652</v>
          </cell>
          <cell r="C41658" t="str">
            <v>Поршень Двс ЯМЗ</v>
          </cell>
          <cell r="D41658" t="str">
            <v>Поршень Двс ЯМЗ</v>
          </cell>
        </row>
        <row r="41659">
          <cell r="A41659" t="str">
            <v>500-02653</v>
          </cell>
          <cell r="C41659" t="str">
            <v>Редуктор пускового двигателя ПД-23 17-76</v>
          </cell>
          <cell r="D41659" t="str">
            <v>Редуктор пускового двигателя ПД-23 17-76-10СП</v>
          </cell>
        </row>
        <row r="41660">
          <cell r="A41660" t="str">
            <v>500-02654</v>
          </cell>
          <cell r="C41660" t="str">
            <v>Форсунка Кенворт С500Т</v>
          </cell>
          <cell r="D41660" t="str">
            <v>Форсунка Кенворт С500Т</v>
          </cell>
        </row>
        <row r="41661">
          <cell r="A41661" t="str">
            <v>500-02655</v>
          </cell>
          <cell r="C41661" t="str">
            <v>Центробежный насос секционный</v>
          </cell>
          <cell r="D41661" t="str">
            <v>Центробежный насос секционный</v>
          </cell>
        </row>
        <row r="41662">
          <cell r="A41662" t="str">
            <v>500-02656</v>
          </cell>
          <cell r="C41662" t="str">
            <v>Камера: автомобильная 1300х530х533</v>
          </cell>
          <cell r="D41662" t="str">
            <v>Камера: автомобильная 1300х530х533</v>
          </cell>
        </row>
        <row r="41663">
          <cell r="A41663" t="str">
            <v>500-02657</v>
          </cell>
          <cell r="C41663" t="str">
            <v>Борт компьютер P/N C15</v>
          </cell>
          <cell r="D41663" t="str">
            <v>Борт компьютер P/N C15</v>
          </cell>
        </row>
        <row r="41664">
          <cell r="A41664" t="str">
            <v>500-02658</v>
          </cell>
          <cell r="C41664" t="str">
            <v>Приводной механизм рулевой в сборе P/N 1</v>
          </cell>
          <cell r="D41664" t="str">
            <v>Приводной механизм рулевой в сборе P/N 133-9906</v>
          </cell>
        </row>
        <row r="41665">
          <cell r="A41665" t="str">
            <v>500-02659</v>
          </cell>
          <cell r="C41665" t="str">
            <v>Блок цилиндров Камаз р/n 740.1002010</v>
          </cell>
          <cell r="D41665" t="str">
            <v>Блок цилиндров Камаз р/n 740.1002010</v>
          </cell>
        </row>
        <row r="41666">
          <cell r="A41666" t="str">
            <v>500-02660</v>
          </cell>
          <cell r="C41666" t="str">
            <v>Вал коленчатый  Газ-53 р/n 53-1005013-01</v>
          </cell>
          <cell r="D41666" t="str">
            <v>Вал коленчатый  Газ-53 р/n 53-1005013-01</v>
          </cell>
        </row>
        <row r="41667">
          <cell r="A41667" t="str">
            <v>500-02661</v>
          </cell>
          <cell r="C41667" t="str">
            <v>Шатун Газ-53 р/n 66-1004045-02</v>
          </cell>
          <cell r="D41667" t="str">
            <v>Шатун Газ-53 р/n 66-1004045-02</v>
          </cell>
        </row>
        <row r="41668">
          <cell r="A41668" t="str">
            <v>500-02662</v>
          </cell>
          <cell r="C41668" t="str">
            <v>Поршень Газ-53 р/n 53-1004015-22</v>
          </cell>
          <cell r="D41668" t="str">
            <v>Поршень Газ-53 р/n 53-1004015-22</v>
          </cell>
        </row>
        <row r="41669">
          <cell r="A41669" t="str">
            <v>500-02663</v>
          </cell>
          <cell r="C41669" t="str">
            <v>Жесткая сцепка</v>
          </cell>
          <cell r="D41669" t="str">
            <v>Жесткая сцепка</v>
          </cell>
        </row>
        <row r="41670">
          <cell r="A41670" t="str">
            <v>500-02664</v>
          </cell>
          <cell r="C41670" t="str">
            <v>КПП в сборе с раздаткой Тойота Хайлюкс,</v>
          </cell>
          <cell r="D41670" t="str">
            <v>КПП в сборе с раздаткой Тойота Хайлюкс, 2006 года</v>
          </cell>
        </row>
        <row r="41671">
          <cell r="A41671" t="str">
            <v>500-02665</v>
          </cell>
          <cell r="C41671" t="str">
            <v>КПП с делителем Краз</v>
          </cell>
          <cell r="D41671" t="str">
            <v>КПП с делителем Краз</v>
          </cell>
        </row>
        <row r="41672">
          <cell r="A41672" t="str">
            <v>500-02666</v>
          </cell>
          <cell r="C41672" t="str">
            <v>Блок цилиндров Газель БИЗНЕС дв.УМЗ-4216</v>
          </cell>
          <cell r="D41672" t="str">
            <v>Блок цилиндров Газель БИЗНЕС дв.УМЗ-4216 ЕВРО-3 p/n 4216.1002009-11</v>
          </cell>
        </row>
        <row r="41673">
          <cell r="A41673" t="str">
            <v>500-02667</v>
          </cell>
          <cell r="C41673" t="str">
            <v>Мост задний в сборе для Kenworth С500 с</v>
          </cell>
          <cell r="D41673" t="str">
            <v>Мост задний в сборе для Kenworth С500 с ремонта</v>
          </cell>
        </row>
        <row r="41674">
          <cell r="A41674" t="str">
            <v>500-02668</v>
          </cell>
          <cell r="C41674" t="str">
            <v>Двигатель Д245.12С-231</v>
          </cell>
          <cell r="D41674" t="str">
            <v>Двигатель Д245.12С-231</v>
          </cell>
        </row>
        <row r="41675">
          <cell r="A41675" t="str">
            <v>500-02669</v>
          </cell>
          <cell r="C41675" t="str">
            <v>Насос топливный Д-245.7Е2 высокого давле</v>
          </cell>
          <cell r="D41675" t="str">
            <v>Насос топливный Д-245.7Е2 высокого давления (ГАЗ-3308,3309) Е2 ЯЗДА №773.1111005-20.05Э2</v>
          </cell>
        </row>
        <row r="41676">
          <cell r="A41676" t="str">
            <v>500-02670</v>
          </cell>
          <cell r="C41676" t="str">
            <v>Оптика передняя правая,фара RH P/N 81130</v>
          </cell>
          <cell r="D41676" t="str">
            <v>Оптика передняя правая,фара RH P/N 81130-60B11</v>
          </cell>
        </row>
        <row r="41677">
          <cell r="A41677" t="str">
            <v>500-02671</v>
          </cell>
          <cell r="C41677" t="str">
            <v>Оптика передняя правая,фара LH P/N 81170</v>
          </cell>
          <cell r="D41677" t="str">
            <v>Оптика передняя правая,фара LH P/N 81170-60B01</v>
          </cell>
        </row>
        <row r="41678">
          <cell r="A41678" t="str">
            <v>500-02672</v>
          </cell>
          <cell r="C41678" t="str">
            <v>Насос водяной в сборе Western Star 4900c</v>
          </cell>
          <cell r="D41678" t="str">
            <v>Насос водяной в сборе Western Star 4900c VIN 5KKHALAV87PY07779</v>
          </cell>
        </row>
        <row r="41679">
          <cell r="A41679" t="str">
            <v>500-02673</v>
          </cell>
          <cell r="C41679" t="str">
            <v>Форсунки САТ</v>
          </cell>
          <cell r="D41679" t="str">
            <v>Форсунки САТ</v>
          </cell>
        </row>
        <row r="41680">
          <cell r="A41680" t="str">
            <v>500-02674</v>
          </cell>
          <cell r="C41680" t="str">
            <v>КПП Кенворт</v>
          </cell>
          <cell r="D41680" t="str">
            <v>КПП Кенворт</v>
          </cell>
        </row>
        <row r="41681">
          <cell r="A41681" t="str">
            <v>500-02675</v>
          </cell>
          <cell r="C41681" t="str">
            <v>Шины 285\65\R17</v>
          </cell>
          <cell r="D41681" t="str">
            <v>Шины 285\65\R17</v>
          </cell>
        </row>
        <row r="41682">
          <cell r="A41682" t="str">
            <v>500-02676</v>
          </cell>
          <cell r="C41682" t="str">
            <v>Маховик двигателя 245</v>
          </cell>
          <cell r="D41682" t="str">
            <v>Маховик двигателя 245</v>
          </cell>
        </row>
        <row r="41683">
          <cell r="A41683" t="str">
            <v>500-02677</v>
          </cell>
          <cell r="C41683" t="str">
            <v>Шины 7.50 R16 C</v>
          </cell>
          <cell r="D41683" t="str">
            <v>Шины 7.50 R16 C</v>
          </cell>
        </row>
        <row r="41684">
          <cell r="A41684" t="str">
            <v>500-02678</v>
          </cell>
          <cell r="C41684" t="str">
            <v>Нажимной диск</v>
          </cell>
          <cell r="D41684" t="str">
            <v>Нажимной диск</v>
          </cell>
        </row>
        <row r="41685">
          <cell r="A41685" t="str">
            <v>500-02679</v>
          </cell>
          <cell r="C41685" t="str">
            <v>ДВС ПУМ 500</v>
          </cell>
          <cell r="D41685" t="str">
            <v>ДВС ПУМ 500</v>
          </cell>
        </row>
        <row r="41686">
          <cell r="A41686" t="str">
            <v>500-02680</v>
          </cell>
          <cell r="C41686" t="str">
            <v>Двигатель МАК</v>
          </cell>
          <cell r="D41686" t="str">
            <v>Двигатель МАК</v>
          </cell>
        </row>
        <row r="41687">
          <cell r="A41687" t="str">
            <v>500-02681</v>
          </cell>
          <cell r="C41687" t="str">
            <v>КПП МАК</v>
          </cell>
          <cell r="D41687" t="str">
            <v>КПП МАК</v>
          </cell>
        </row>
        <row r="41688">
          <cell r="A41688" t="str">
            <v>500-02682</v>
          </cell>
          <cell r="C41688" t="str">
            <v>Двигатель в сборе на Hilux KUN25L p/n:19</v>
          </cell>
          <cell r="D41688" t="str">
            <v>Двигатель в сборе на Hilux KUN25L p/n:19000-30450</v>
          </cell>
        </row>
        <row r="41689">
          <cell r="A41689" t="str">
            <v>500-02683</v>
          </cell>
          <cell r="C41689" t="str">
            <v>Опора промежуточная  карданного  вала в</v>
          </cell>
          <cell r="D41689" t="str">
            <v>Опора промежуточная  карданного  вала в сборе p/n:5336-2202086</v>
          </cell>
        </row>
        <row r="41690">
          <cell r="A41690" t="str">
            <v>500-02684</v>
          </cell>
          <cell r="C41690" t="str">
            <v>Синхронизатор на более высокую передачу</v>
          </cell>
          <cell r="D41690" t="str">
            <v>Синхронизатор на более высокую передачу для шасси (большой синхронизатор) p/n:12У5 160Т-1707140</v>
          </cell>
        </row>
        <row r="41691">
          <cell r="A41691" t="str">
            <v>500-02685</v>
          </cell>
          <cell r="C41691" t="str">
            <v>Задняя планетарная шестерня (включая пла</v>
          </cell>
          <cell r="D41691" t="str">
            <v>Задняя планетарная шестерня (включая планетарная шестерня, водило планетарной передачи) на лебедке, (маленький синхронизатор) p/n:12У5 160Т-1707030</v>
          </cell>
        </row>
        <row r="41692">
          <cell r="A41692" t="str">
            <v>500-02686</v>
          </cell>
          <cell r="C41692" t="str">
            <v>Вал (2 больших, 2 маленьких, 2 втулки)</v>
          </cell>
          <cell r="D41692" t="str">
            <v>Вал (2 больших, 2 маленьких, 2 втулки)</v>
          </cell>
        </row>
        <row r="41693">
          <cell r="A41693" t="str">
            <v>500-02687</v>
          </cell>
          <cell r="C41693" t="str">
            <v>Шланг высокого давления рулевого управле</v>
          </cell>
          <cell r="D41693" t="str">
            <v>Шланг высокого давления рулевого управления фронтального погрузчика ZL-50 GXCMG</v>
          </cell>
        </row>
        <row r="41694">
          <cell r="A41694" t="str">
            <v>500-02688</v>
          </cell>
          <cell r="C41694" t="str">
            <v>Автошина 12.00R20 LL59  LINGLONG</v>
          </cell>
          <cell r="D41694" t="str">
            <v>Автошина 12.00R20 LL59  LINGLONG</v>
          </cell>
        </row>
        <row r="41695">
          <cell r="A41695" t="str">
            <v>500-02689</v>
          </cell>
          <cell r="C41695" t="str">
            <v>Блок цилиндров ДВС</v>
          </cell>
          <cell r="D41695" t="str">
            <v>Блок цилиндров ДВС</v>
          </cell>
        </row>
        <row r="41696">
          <cell r="A41696" t="str">
            <v>500-02690</v>
          </cell>
          <cell r="C41696" t="str">
            <v>Пусковой двигатель p/n:17-23СП</v>
          </cell>
          <cell r="D41696" t="str">
            <v>Пусковой двигатель p/n:17-23СП</v>
          </cell>
        </row>
        <row r="41697">
          <cell r="A41697" t="str">
            <v>500-02691</v>
          </cell>
          <cell r="C41697" t="str">
            <v>Форсунка Евро-3 Камаз 4937065Bosch 04451</v>
          </cell>
          <cell r="D41697" t="str">
            <v>Форсунка Евро-3 Камаз 4937065Bosch 0445120123</v>
          </cell>
        </row>
        <row r="41698">
          <cell r="A41698" t="str">
            <v>500-02692</v>
          </cell>
          <cell r="C41698" t="str">
            <v>Автошина  без  камеры  LT235/85R16С</v>
          </cell>
          <cell r="D41698" t="str">
            <v>Автошина  без  камеры  LT235/85R16С</v>
          </cell>
        </row>
        <row r="41699">
          <cell r="A41699" t="str">
            <v>500-02693</v>
          </cell>
          <cell r="C41699" t="str">
            <v>Группа поршневая Камаз Евро-1, Евро-2 на</v>
          </cell>
          <cell r="D41699" t="str">
            <v>Группа поршневая Камаз Евро-1, Евро-2 на двигатель 740,31-240  p/n 740,30-1000128-05</v>
          </cell>
        </row>
        <row r="41700">
          <cell r="A41700" t="str">
            <v>500-02694</v>
          </cell>
          <cell r="C41700" t="str">
            <v>Аккумуляторные батареи 6СТ-55</v>
          </cell>
          <cell r="D41700" t="str">
            <v>Аккумуляторные батареи 6СТ-55</v>
          </cell>
        </row>
        <row r="41701">
          <cell r="A41701" t="str">
            <v>500-02695</v>
          </cell>
          <cell r="C41701" t="str">
            <v>Вал редуктора среднего моста а/м Кенворт</v>
          </cell>
          <cell r="D41701" t="str">
            <v>Вал редуктора среднего моста а/м Кенворт</v>
          </cell>
        </row>
        <row r="41702">
          <cell r="A41702" t="str">
            <v>500-02696</v>
          </cell>
          <cell r="C41702" t="str">
            <v>Рессора задняя в сборе (3листов) УАЗ</v>
          </cell>
          <cell r="D41702" t="str">
            <v>Рессора задняя в сборе (3листов) УАЗ</v>
          </cell>
        </row>
        <row r="41703">
          <cell r="A41703" t="str">
            <v>500-02697</v>
          </cell>
          <cell r="C41703" t="str">
            <v>Поршень ГАЗ-53 р/n 53-1004014-11</v>
          </cell>
          <cell r="D41703" t="str">
            <v>Поршень ГАЗ-53 р/n 53-1004014-11</v>
          </cell>
        </row>
        <row r="41704">
          <cell r="A41704" t="str">
            <v>500-02698</v>
          </cell>
          <cell r="C41704" t="str">
            <v>ДВС KOMATSU W-350</v>
          </cell>
          <cell r="D41704" t="str">
            <v>ДВС KOMATSU W-350</v>
          </cell>
        </row>
        <row r="41705">
          <cell r="A41705" t="str">
            <v>500-02699</v>
          </cell>
          <cell r="C41705" t="str">
            <v>ДВС VERMEER RT-450</v>
          </cell>
          <cell r="D41705" t="str">
            <v>ДВС VERMEER RT-450</v>
          </cell>
        </row>
        <row r="41706">
          <cell r="A41706" t="str">
            <v>500-02700</v>
          </cell>
          <cell r="C41706" t="str">
            <v>Передний мост VERMEER RT-450</v>
          </cell>
          <cell r="D41706" t="str">
            <v>Передний мост VERMEER RT-450</v>
          </cell>
        </row>
        <row r="41707">
          <cell r="A41707" t="str">
            <v>500-02701</v>
          </cell>
          <cell r="C41707" t="str">
            <v>Задний мост VERMEER RT-450</v>
          </cell>
          <cell r="D41707" t="str">
            <v>Задний мост VERMEER RT-450</v>
          </cell>
        </row>
        <row r="41708">
          <cell r="A41708" t="str">
            <v>500-02702</v>
          </cell>
          <cell r="C41708" t="str">
            <v>ДВС KENWORT C-500</v>
          </cell>
          <cell r="D41708" t="str">
            <v>ДВС KENWORT C-500</v>
          </cell>
        </row>
        <row r="41709">
          <cell r="A41709" t="str">
            <v>500-02703</v>
          </cell>
          <cell r="C41709" t="str">
            <v>ДВС CASE-580</v>
          </cell>
          <cell r="D41709" t="str">
            <v>ДВС CASE-580</v>
          </cell>
        </row>
        <row r="41710">
          <cell r="A41710" t="str">
            <v>500-02704</v>
          </cell>
          <cell r="C41710" t="str">
            <v>КПП CASE-580</v>
          </cell>
          <cell r="D41710" t="str">
            <v>КПП CASE-580</v>
          </cell>
        </row>
        <row r="41711">
          <cell r="A41711" t="str">
            <v>500-02705</v>
          </cell>
          <cell r="C41711" t="str">
            <v>ДВС Тойота Л.К. ENGINE ASSY, PARTIAL 1HZ</v>
          </cell>
          <cell r="D41711" t="str">
            <v>ДВС Тойота Л.К. ENGINE ASSY, PARTIAL 1HZ..HZJ105..GEN p/n 19000-17690</v>
          </cell>
        </row>
        <row r="41712">
          <cell r="A41712" t="str">
            <v>500-02706</v>
          </cell>
          <cell r="C41712" t="str">
            <v>Радиатор Ивеко-Турбо</v>
          </cell>
          <cell r="D41712" t="str">
            <v>Радиатор Ивеко-Турбо</v>
          </cell>
        </row>
        <row r="41713">
          <cell r="A41713" t="str">
            <v>500-02707</v>
          </cell>
          <cell r="C41713" t="str">
            <v>ДВС Ивеко-Турбо</v>
          </cell>
          <cell r="D41713" t="str">
            <v>ДВС Ивеко-Турбо</v>
          </cell>
        </row>
        <row r="41714">
          <cell r="A41714" t="str">
            <v>500-02708</v>
          </cell>
          <cell r="C41714" t="str">
            <v>КПП Ивеко-Турбо</v>
          </cell>
          <cell r="D41714" t="str">
            <v>КПП Ивеко-Турбо</v>
          </cell>
        </row>
        <row r="41715">
          <cell r="A41715" t="str">
            <v>500-02709</v>
          </cell>
          <cell r="C41715" t="str">
            <v>Вакуумный насос Marcer Customs VTB 820</v>
          </cell>
          <cell r="D41715" t="str">
            <v>Вакуумный насос Marcer Customs VTB 820</v>
          </cell>
        </row>
        <row r="41716">
          <cell r="A41716" t="str">
            <v>500-02710</v>
          </cell>
          <cell r="C41716" t="str">
            <v>Гидравлическая лебедка насоса 55000  сер</v>
          </cell>
          <cell r="D41716" t="str">
            <v>Гидравлическая лебедка насоса 55000  сер. номер W14256401101</v>
          </cell>
        </row>
        <row r="41717">
          <cell r="A41717" t="str">
            <v>500-02711</v>
          </cell>
          <cell r="C41717" t="str">
            <v>Двигатель для авт.соболь-2010 инж.(</v>
          </cell>
          <cell r="D41717" t="str">
            <v>Двигатель для авт."соболь-2010" инж.(107 л.с.), аи-92</v>
          </cell>
        </row>
        <row r="41718">
          <cell r="A41718" t="str">
            <v>500-02712</v>
          </cell>
          <cell r="C41718" t="str">
            <v>Вал коленчатый - 4062.1005013</v>
          </cell>
          <cell r="D41718" t="str">
            <v>Вал коленчатый - 4062.1005013</v>
          </cell>
        </row>
        <row r="41719">
          <cell r="A41719" t="str">
            <v>500-02713</v>
          </cell>
          <cell r="C41719" t="str">
            <v>Шкив коленвала - 406.1005050-30</v>
          </cell>
          <cell r="D41719" t="str">
            <v>Шкив коленвала - 406.1005050-30</v>
          </cell>
        </row>
        <row r="41720">
          <cell r="A41720" t="str">
            <v>500-02714</v>
          </cell>
          <cell r="C41720" t="str">
            <v>Картер масляный - 4061.1009010</v>
          </cell>
          <cell r="D41720" t="str">
            <v>Картер масляный - 4061.1009010</v>
          </cell>
        </row>
        <row r="41721">
          <cell r="A41721" t="str">
            <v>500-02715</v>
          </cell>
          <cell r="C41721" t="str">
            <v>Насос масляный - 406.1011010-01</v>
          </cell>
          <cell r="D41721" t="str">
            <v>Насос масляный - 406.1011010-01</v>
          </cell>
        </row>
        <row r="41722">
          <cell r="A41722" t="str">
            <v>500-02716</v>
          </cell>
          <cell r="C41722" t="str">
            <v>Лист: рессоры, главный, p/n 48210-ОК230</v>
          </cell>
          <cell r="D41722" t="str">
            <v>Лист: рессоры, главный, p/n 48210-ОК230</v>
          </cell>
        </row>
        <row r="41723">
          <cell r="A41723" t="str">
            <v>500-02717</v>
          </cell>
          <cell r="C41723" t="str">
            <v>Гидромуфта Камаз в сборе p/n 740-1318075</v>
          </cell>
          <cell r="D41723" t="str">
            <v>Гидромуфта Камаз в сборе p/n 740-1318075</v>
          </cell>
        </row>
        <row r="41724">
          <cell r="A41724" t="str">
            <v>500-02718</v>
          </cell>
          <cell r="C41724" t="str">
            <v>Картер среднего моста Кенворт</v>
          </cell>
          <cell r="D41724" t="str">
            <v>Картер среднего моста Кенворт</v>
          </cell>
        </row>
        <row r="41725">
          <cell r="A41725" t="str">
            <v>500-02719</v>
          </cell>
          <cell r="C41725" t="str">
            <v>Вал насоса Вакуумной установки</v>
          </cell>
          <cell r="D41725" t="str">
            <v>Вал насоса Вакуумной установки</v>
          </cell>
        </row>
        <row r="41726">
          <cell r="A41726" t="str">
            <v>500-02720</v>
          </cell>
          <cell r="C41726" t="str">
            <v>Редуктор: среднего моста в сборе; Краз</v>
          </cell>
          <cell r="D41726" t="str">
            <v>Редуктор: среднего моста в сборе; Краз ;P/N 222-2502010-A</v>
          </cell>
        </row>
        <row r="41727">
          <cell r="A41727" t="str">
            <v>500-02721</v>
          </cell>
          <cell r="C41727" t="str">
            <v>Полуось задняя, Hilux 166, P/N 42311-351</v>
          </cell>
          <cell r="D41727" t="str">
            <v>Полуось задняя, Hilux 166, P/N 42311-35190</v>
          </cell>
        </row>
        <row r="41728">
          <cell r="A41728" t="str">
            <v>500-02722</v>
          </cell>
          <cell r="C41728" t="str">
            <v>Топливный насос высокого давления на Кен</v>
          </cell>
          <cell r="D41728" t="str">
            <v>Топливный насос высокого давления на Кенворт</v>
          </cell>
        </row>
        <row r="41729">
          <cell r="A41729" t="str">
            <v>500-02723</v>
          </cell>
          <cell r="C41729" t="str">
            <v>Радиатор: Case, p/n 87410096</v>
          </cell>
          <cell r="D41729" t="str">
            <v>Радиатор: Case, p/n 87410096</v>
          </cell>
        </row>
        <row r="41730">
          <cell r="A41730" t="str">
            <v>500-02724</v>
          </cell>
          <cell r="C41730" t="str">
            <v>Насос топливный, Case-580M, P/N 50406345</v>
          </cell>
          <cell r="D41730" t="str">
            <v>Насос топливный, Case-580M, P/N 504063450....~Pump, injection, Case-580M, P/N 504063450....</v>
          </cell>
        </row>
        <row r="41731">
          <cell r="A41731" t="str">
            <v>500-02725</v>
          </cell>
          <cell r="C41731" t="str">
            <v>Шина: 225/85 R15.</v>
          </cell>
          <cell r="D41731" t="str">
            <v>Шина: 225/85 R15.</v>
          </cell>
        </row>
        <row r="41732">
          <cell r="A41732" t="str">
            <v>500-02726</v>
          </cell>
          <cell r="C41732" t="str">
            <v>Опора шаровая верхняя p/n 43350-39095</v>
          </cell>
          <cell r="D41732" t="str">
            <v>Опора шаровая верхняя p/n 43350-39095</v>
          </cell>
        </row>
        <row r="41733">
          <cell r="A41733" t="str">
            <v>500-02727</v>
          </cell>
          <cell r="C41733" t="str">
            <v>Фильтр топливный p/n NF-2003</v>
          </cell>
          <cell r="D41733" t="str">
            <v>Фильтр топливный p/n NF-2003</v>
          </cell>
        </row>
        <row r="41734">
          <cell r="A41734" t="str">
            <v>500-02728</v>
          </cell>
          <cell r="C41734" t="str">
            <v>Насос водяной КамАЗ-6520 (Euro-2, 3) p/n</v>
          </cell>
          <cell r="D41734" t="str">
            <v>Насос водяной КамАЗ-6520 (Euro-2, 3) p/n 740.63-1307010</v>
          </cell>
        </row>
        <row r="41735">
          <cell r="A41735" t="str">
            <v>500-02729</v>
          </cell>
          <cell r="C41735" t="str">
            <v>Болт с гайкой для втулки рессора (30 тон</v>
          </cell>
          <cell r="D41735" t="str">
            <v>Болт с гайкой для втулки рессора (30 тон.прицеп)</v>
          </cell>
        </row>
        <row r="41736">
          <cell r="A41736" t="str">
            <v>500-02730</v>
          </cell>
          <cell r="C41736" t="str">
            <v>Колодка тормозная прицепа  30  куб</v>
          </cell>
          <cell r="D41736" t="str">
            <v>Колодка тормозная прицепа  30  куб</v>
          </cell>
        </row>
        <row r="41737">
          <cell r="A41737" t="str">
            <v>500-02731</v>
          </cell>
          <cell r="C41737" t="str">
            <v>ПГУ p/n 9700514240</v>
          </cell>
          <cell r="D41737" t="str">
            <v>ПГУ p/n 9700514240</v>
          </cell>
        </row>
        <row r="41738">
          <cell r="A41738" t="str">
            <v>500-02732</v>
          </cell>
          <cell r="C41738" t="str">
            <v>Трехпозиц. сопло на ABD HD 6|15</v>
          </cell>
          <cell r="D41738" t="str">
            <v>Трехпозиц. сопло на ABD HD 6|15</v>
          </cell>
        </row>
        <row r="41739">
          <cell r="A41739" t="str">
            <v>500-02733</v>
          </cell>
          <cell r="C41739" t="str">
            <v>Фильтр очистки воды на HD 6|15</v>
          </cell>
          <cell r="D41739" t="str">
            <v>Фильтр очистки воды на HD 6|15</v>
          </cell>
        </row>
        <row r="41740">
          <cell r="A41740" t="str">
            <v>500-02734</v>
          </cell>
          <cell r="C41740" t="str">
            <v>стартер 24V ТУВУ 600017855.222-2006</v>
          </cell>
          <cell r="D41740" t="str">
            <v>стартер 24V ТУВУ 600017855.222-2006</v>
          </cell>
        </row>
        <row r="41741">
          <cell r="A41741" t="str">
            <v>500-02735</v>
          </cell>
          <cell r="C41741" t="str">
            <v>Распылитель, 26-1112110, Ямз</v>
          </cell>
          <cell r="D41741" t="str">
            <v>Распылитель, 26-1112110, Ямз</v>
          </cell>
        </row>
        <row r="41742">
          <cell r="A41742" t="str">
            <v>500-02736</v>
          </cell>
          <cell r="C41742" t="str">
            <v>Группа: поршневая, Zil-bychock, P/N245-1</v>
          </cell>
          <cell r="D41742" t="str">
            <v>Группа: поршневая, Zil-bychock, P/N245-1004000....</v>
          </cell>
        </row>
        <row r="41743">
          <cell r="A41743" t="str">
            <v>500-02737</v>
          </cell>
          <cell r="C41743" t="str">
            <v>Вкладыш: шатунный, ЯМЗ, P/N 238-1000104-</v>
          </cell>
          <cell r="D41743" t="str">
            <v>Вкладыш: шатунный, ЯМЗ, P/N 238-1000104-P3 (1к-т/16шт)</v>
          </cell>
        </row>
        <row r="41744">
          <cell r="A41744" t="str">
            <v>500-02738</v>
          </cell>
          <cell r="C41744" t="str">
            <v>Камера:тормозная задняя типа 24,Краз, p/</v>
          </cell>
          <cell r="D41744" t="str">
            <v>Камера:тормозная задняя типа 24,Краз, p/n KO72-3519210-01....~Chamber: brake rear,model 24 for Kraz,p/n KO72-3519210-01....</v>
          </cell>
        </row>
        <row r="41745">
          <cell r="A41745" t="str">
            <v>500-02739</v>
          </cell>
          <cell r="C41745" t="str">
            <v>Насос ГУР со шкивом, Краз, P/N 256Б-3407</v>
          </cell>
          <cell r="D41745" t="str">
            <v>Насос ГУР со шкивом, Краз, P/N 256Б-3407200....~Pump, Power Steering, c/w pulley, Kraz, P/N 256Б-3407200....</v>
          </cell>
        </row>
        <row r="41746">
          <cell r="A41746" t="str">
            <v>500-02740</v>
          </cell>
          <cell r="C41746" t="str">
            <v>Бачок расширительный в сборе, Камаз, P/N</v>
          </cell>
          <cell r="D41746" t="str">
            <v>Бачок расширительный в сборе, Камаз, P/N 5320-1311010</v>
          </cell>
        </row>
        <row r="41747">
          <cell r="A41747" t="str">
            <v>500-02741</v>
          </cell>
          <cell r="C41747" t="str">
            <v>Радиатор: p/n 6437-1301010, КрАЗ....~Rad</v>
          </cell>
          <cell r="D41747" t="str">
            <v>Радиатор: p/n 6437-1301010, КрАЗ....~Radiator: p/n 6437-1301010, Kraz....</v>
          </cell>
        </row>
        <row r="41748">
          <cell r="A41748" t="str">
            <v>500-02742</v>
          </cell>
          <cell r="C41748" t="str">
            <v>болт крепления колеса 255Б-3104008-11</v>
          </cell>
          <cell r="D41748" t="str">
            <v>болт крепления колеса 255Б-3104008-11</v>
          </cell>
        </row>
        <row r="41749">
          <cell r="A41749" t="str">
            <v>500-02743</v>
          </cell>
          <cell r="C41749" t="str">
            <v>Рессора передняя в сборе p/n 255Б-290201</v>
          </cell>
          <cell r="D41749" t="str">
            <v>Рессора передняя в сборе p/n 255Б-2902012-21</v>
          </cell>
        </row>
        <row r="41750">
          <cell r="A41750" t="str">
            <v>500-02744</v>
          </cell>
          <cell r="C41750" t="str">
            <v>Генератор а/м ГАЗель P/N 9402.3701-17</v>
          </cell>
          <cell r="D41750" t="str">
            <v>Генератор а/м ГАЗель P/N 9402.3701-17</v>
          </cell>
        </row>
        <row r="41751">
          <cell r="A41751" t="str">
            <v>500-02745</v>
          </cell>
          <cell r="C41751" t="str">
            <v>Шланг радиатора подводящий а/м Газель p/</v>
          </cell>
          <cell r="D41751" t="str">
            <v>Шланг радиатора подводящий а/м Газель p/n 33021-1303010-01</v>
          </cell>
        </row>
        <row r="41752">
          <cell r="A41752" t="str">
            <v>500-02746</v>
          </cell>
          <cell r="C41752" t="str">
            <v>Стартер: p/n 2501.3708-21, а/м КрАЗ</v>
          </cell>
          <cell r="D41752" t="str">
            <v>Стартер: p/n 2501.3708-21, а/м КрАЗ</v>
          </cell>
        </row>
        <row r="41753">
          <cell r="A41753" t="str">
            <v>500-02747</v>
          </cell>
          <cell r="C41753" t="str">
            <v>Стартер p/n 42.370800</v>
          </cell>
          <cell r="D41753" t="str">
            <v>Стартер p/n 42.370800</v>
          </cell>
        </row>
        <row r="41754">
          <cell r="A41754" t="str">
            <v>500-02748</v>
          </cell>
          <cell r="C41754" t="str">
            <v>Карбюратор К-125</v>
          </cell>
          <cell r="D41754" t="str">
            <v>Карбюратор К-125</v>
          </cell>
        </row>
        <row r="41755">
          <cell r="A41755" t="str">
            <v>500-02749</v>
          </cell>
          <cell r="C41755" t="str">
            <v>Ремкомплект ТНВД ЯМЗ 238Д p/n 238Д-11110</v>
          </cell>
          <cell r="D41755" t="str">
            <v>Ремкомплект ТНВД ЯМЗ 238Д p/n 238Д-1111007-с</v>
          </cell>
        </row>
        <row r="41756">
          <cell r="A41756" t="str">
            <v>500-02750</v>
          </cell>
          <cell r="C41756" t="str">
            <v>Насос ГУР ПАЗ p/n 3205-3407010</v>
          </cell>
          <cell r="D41756" t="str">
            <v>Насос ГУР ПАЗ p/n 3205-3407010</v>
          </cell>
        </row>
        <row r="41757">
          <cell r="A41757" t="str">
            <v>500-02751</v>
          </cell>
          <cell r="C41757" t="str">
            <v>Насос водяной Камаз ЕВРО-2 p/n 740.50-13</v>
          </cell>
          <cell r="D41757" t="str">
            <v>Насос водяной Камаз ЕВРО-2 p/n 740.50-1307010</v>
          </cell>
        </row>
        <row r="41758">
          <cell r="A41758" t="str">
            <v>500-02752</v>
          </cell>
          <cell r="C41758" t="str">
            <v>Втулка балансира ПАЗ 3205-2903046</v>
          </cell>
          <cell r="D41758" t="str">
            <v>Втулка балансира ПАЗ 3205-2903046</v>
          </cell>
        </row>
        <row r="41759">
          <cell r="A41759" t="str">
            <v>500-02753</v>
          </cell>
          <cell r="C41759" t="str">
            <v>Блок цилиндров Краз 65101 Ямз-238М p/n 2</v>
          </cell>
          <cell r="D41759" t="str">
            <v>Блок цилиндров Краз 65101 Ямз-238М p/n 238-1002012-050</v>
          </cell>
        </row>
        <row r="41760">
          <cell r="A41760" t="str">
            <v>500-02754</v>
          </cell>
          <cell r="C41760" t="str">
            <v>Блок цилиндров Газель БИЗНЕС дв.УМЗ-4216</v>
          </cell>
          <cell r="D41760" t="str">
            <v>Блок цилиндров Газель БИЗНЕС дв.УМЗ-4216 ЕВРО-3 p/n 4216.1002009-11</v>
          </cell>
        </row>
        <row r="41761">
          <cell r="A41761" t="str">
            <v>500-02755</v>
          </cell>
          <cell r="C41761" t="str">
            <v>Вкладыш: коренной, ЯМЗ, P/N 238-1000102-</v>
          </cell>
          <cell r="D41761" t="str">
            <v>Вкладыш: коренной, ЯМЗ, P/N 238-1000102-P1</v>
          </cell>
        </row>
        <row r="41762">
          <cell r="A41762" t="str">
            <v>500-02756</v>
          </cell>
          <cell r="C41762" t="str">
            <v>Вкладыш коренной, ЯМЗ, P/N 238-1000102-P</v>
          </cell>
          <cell r="D41762" t="str">
            <v>Вкладыш коренной, ЯМЗ, P/N 238-1000102-P2</v>
          </cell>
        </row>
        <row r="41763">
          <cell r="A41763" t="str">
            <v>500-02757</v>
          </cell>
          <cell r="C41763" t="str">
            <v>Пневмогидроусилитель выключения сцеплени</v>
          </cell>
          <cell r="D41763" t="str">
            <v>Пневмогидроусилитель выключения сцепления ПГУ старого образца p/n 260-1602350</v>
          </cell>
        </row>
        <row r="41764">
          <cell r="A41764" t="str">
            <v>500-02758</v>
          </cell>
          <cell r="C41764" t="str">
            <v>Наконечник: рулевой тяги  p/n 45457-6001</v>
          </cell>
          <cell r="D41764" t="str">
            <v>Наконечник: рулевой тяги  p/n 45457-60010</v>
          </cell>
        </row>
        <row r="41765">
          <cell r="A41765" t="str">
            <v>500-02759</v>
          </cell>
          <cell r="C41765" t="str">
            <v>Ремкомплект: карбюратора, Газ-53, P/N K-</v>
          </cell>
          <cell r="D41765" t="str">
            <v>Ремкомплект: карбюратора, Газ-53, P/N K-135....</v>
          </cell>
        </row>
        <row r="41766">
          <cell r="A41766" t="str">
            <v>500-02760</v>
          </cell>
          <cell r="C41766" t="str">
            <v>Трос спидометра p/n ГВ300-01</v>
          </cell>
          <cell r="D41766" t="str">
            <v>Трос спидометра p/n ГВ300-01</v>
          </cell>
        </row>
        <row r="41767">
          <cell r="A41767" t="str">
            <v>500-02761</v>
          </cell>
          <cell r="C41767" t="str">
            <v>Сальник 95х130</v>
          </cell>
          <cell r="D41767" t="str">
            <v>Сальник 95х130</v>
          </cell>
        </row>
        <row r="41768">
          <cell r="A41768" t="str">
            <v>500-02762</v>
          </cell>
          <cell r="C41768" t="str">
            <v>звено пружины тормозного механизма задне</v>
          </cell>
          <cell r="D41768" t="str">
            <v>звено пружины тормозного механизма заднего колеса 214Б-3502036-Б</v>
          </cell>
        </row>
        <row r="41769">
          <cell r="A41769" t="str">
            <v>500-02763</v>
          </cell>
          <cell r="C41769" t="str">
            <v>Свеча: зажигания, Кавз, p/n А-11-3-0...</v>
          </cell>
          <cell r="D41769" t="str">
            <v>Свеча: зажигания, Кавз, p/n А-11-3-0...</v>
          </cell>
        </row>
        <row r="41770">
          <cell r="A41770" t="str">
            <v>500-02764</v>
          </cell>
          <cell r="C41770" t="str">
            <v>подушка передней рессоры 214-2902430-А2</v>
          </cell>
          <cell r="D41770" t="str">
            <v>подушка передней рессоры 214-2902430-А2</v>
          </cell>
        </row>
        <row r="41771">
          <cell r="A41771" t="str">
            <v>500-02765</v>
          </cell>
          <cell r="C41771" t="str">
            <v>регулятор давления воздуха 100-3512010</v>
          </cell>
          <cell r="D41771" t="str">
            <v>регулятор давления воздуха 100-3512010</v>
          </cell>
        </row>
        <row r="41772">
          <cell r="A41772" t="str">
            <v>500-02766</v>
          </cell>
          <cell r="C41772" t="str">
            <v>Болт: карданного вала с гайкой и шайбой</v>
          </cell>
          <cell r="D41772" t="str">
            <v>Болт: карданного вала с гайкой и шайбой а/м Краз, p/n  310004-П29М-10х1</v>
          </cell>
        </row>
        <row r="41773">
          <cell r="A41773" t="str">
            <v>500-02767</v>
          </cell>
          <cell r="C41773" t="str">
            <v>Фонарь задний левый, Краз Камаз P/N ФП13</v>
          </cell>
          <cell r="D41773" t="str">
            <v>Фонарь задний левый, Краз Камаз P/N ФП130-В..</v>
          </cell>
        </row>
        <row r="41774">
          <cell r="A41774" t="str">
            <v>500-02768</v>
          </cell>
          <cell r="C41774" t="str">
            <v>Ремень: Газ; 1045....~Belt: Gaz; 1045..</v>
          </cell>
          <cell r="D41774" t="str">
            <v>Ремень: Газ; 1045....~Belt: Gaz; 1045....</v>
          </cell>
        </row>
        <row r="41775">
          <cell r="A41775" t="str">
            <v>500-02769</v>
          </cell>
          <cell r="C41775" t="str">
            <v>Гидроцилиндр КС-55713-2.31.300-2</v>
          </cell>
          <cell r="D41775" t="str">
            <v>Гидроцилиндр КС-55713-2.31.300-2</v>
          </cell>
        </row>
        <row r="41776">
          <cell r="A41776" t="str">
            <v>500-02770</v>
          </cell>
          <cell r="C41776" t="str">
            <v>Труба приемная правая p/n 250-1203010-01</v>
          </cell>
          <cell r="D41776" t="str">
            <v>Труба приемная правая p/n 250-1203010-01</v>
          </cell>
        </row>
        <row r="41777">
          <cell r="A41777" t="str">
            <v>500-02771</v>
          </cell>
          <cell r="C41777" t="str">
            <v>Кран раздаточный для ТРК p/n ZVA Ду 25 м</v>
          </cell>
          <cell r="D41777" t="str">
            <v>Кран раздаточный для ТРК p/n ZVA Ду 25 мм</v>
          </cell>
        </row>
        <row r="41778">
          <cell r="A41778" t="str">
            <v>500-02772</v>
          </cell>
          <cell r="C41778" t="str">
            <v>Выключатель массы  ВК-318В</v>
          </cell>
          <cell r="D41778" t="str">
            <v>Выключатель массы  ВК-318В</v>
          </cell>
        </row>
        <row r="41779">
          <cell r="A41779" t="str">
            <v>500-02773</v>
          </cell>
          <cell r="C41779" t="str">
            <v>Датчик положение коленвала p/n 23.3847</v>
          </cell>
          <cell r="D41779" t="str">
            <v>Датчик положение коленвала p/n 23.3847</v>
          </cell>
        </row>
        <row r="41780">
          <cell r="A41780" t="str">
            <v>500-02774</v>
          </cell>
          <cell r="C41780" t="str">
            <v>Электропневмоклапан р/п 11.3745000-21</v>
          </cell>
          <cell r="D41780" t="str">
            <v>Электропневмоклапан р/п 11.3745000-21</v>
          </cell>
        </row>
        <row r="41781">
          <cell r="A41781" t="str">
            <v>500-02775</v>
          </cell>
          <cell r="C41781" t="str">
            <v>Ручной насос подкачки дизельного топлива</v>
          </cell>
          <cell r="D41781" t="str">
            <v>Ручной насос подкачки дизельного топлива PHM-1</v>
          </cell>
        </row>
        <row r="41782">
          <cell r="A41782" t="str">
            <v>500-02776</v>
          </cell>
          <cell r="C41782" t="str">
            <v>Комбинация приборов в сборе ПАЗ (12в) P/</v>
          </cell>
          <cell r="D41782" t="str">
            <v>Комбинация приборов в сборе ПАЗ (12в) P/N 36.3801010</v>
          </cell>
        </row>
        <row r="41783">
          <cell r="A41783" t="str">
            <v>500-02777</v>
          </cell>
          <cell r="C41783" t="str">
            <v>Свеча накаливания для Теплостар p/n:сб16</v>
          </cell>
          <cell r="D41783" t="str">
            <v>Свеча накаливания для Теплостар p/n:сб165</v>
          </cell>
        </row>
        <row r="41784">
          <cell r="A41784" t="str">
            <v>500-02778</v>
          </cell>
          <cell r="C41784" t="str">
            <v>Регулятор давления с адсорбером p/n 432</v>
          </cell>
          <cell r="D41784" t="str">
            <v>Регулятор давления с адсорбером p/n 432 410 000 0</v>
          </cell>
        </row>
        <row r="41785">
          <cell r="A41785" t="str">
            <v>500-02779</v>
          </cell>
          <cell r="C41785" t="str">
            <v>Втулка крепление стабилизатора переднее</v>
          </cell>
          <cell r="D41785" t="str">
            <v>Втулка крепление стабилизатора переднее p/n 48815-60350</v>
          </cell>
        </row>
        <row r="41786">
          <cell r="A41786" t="str">
            <v>500-02780</v>
          </cell>
          <cell r="C41786" t="str">
            <v>Выключатель массы Камаз p/n 14103737</v>
          </cell>
          <cell r="D41786" t="str">
            <v>Выключатель массы Камаз p/n 14103737</v>
          </cell>
        </row>
        <row r="41787">
          <cell r="A41787" t="str">
            <v>500-02781</v>
          </cell>
          <cell r="C41787" t="str">
            <v>Ремонтный набор прокладок двигателя МТЗ-</v>
          </cell>
          <cell r="D41787" t="str">
            <v>Ремонтный набор прокладок двигателя МТЗ-80, ЗИЛ-5301(Бычок)</v>
          </cell>
        </row>
        <row r="41788">
          <cell r="A41788" t="str">
            <v>500-02782</v>
          </cell>
          <cell r="C41788" t="str">
            <v>Трос спидометра КРАЗ/ЗИЛ-131/УРАЛ/УАЗ-45</v>
          </cell>
          <cell r="D41788" t="str">
            <v>Трос спидометра КРАЗ/ЗИЛ-131/УРАЛ/УАЗ-451М,452 ГВ300-01-3802600-01 (дл.3,25м) p/n ГВ143Е-3802600</v>
          </cell>
        </row>
        <row r="41789">
          <cell r="A41789" t="str">
            <v>500-02783</v>
          </cell>
          <cell r="C41789" t="str">
            <v>Тахометр Маз,Краз p/n 2531.3813010</v>
          </cell>
          <cell r="D41789" t="str">
            <v>Тахометр Маз,Краз p/n 2531.3813010</v>
          </cell>
        </row>
        <row r="41790">
          <cell r="A41790" t="str">
            <v>500-02784</v>
          </cell>
          <cell r="C41790" t="str">
            <v>Кабель демпфера управления отопителем p/</v>
          </cell>
          <cell r="D41790" t="str">
            <v>Кабель демпфера управления отопителем p/n 55909-ОКО10</v>
          </cell>
        </row>
        <row r="41791">
          <cell r="A41791" t="str">
            <v>500-02785</v>
          </cell>
          <cell r="C41791" t="str">
            <v>+++Съемник шкворней грузовых автомобилей</v>
          </cell>
          <cell r="D41791" t="str">
            <v>+++Съемник шкворней грузовых автомобилей, гидравлика 75тн p/n 02-03-075(не заказывать см. код 330-01579)</v>
          </cell>
        </row>
        <row r="41792">
          <cell r="A41792" t="str">
            <v>500-02786</v>
          </cell>
          <cell r="C41792" t="str">
            <v>Кран раздаточный с поворотной муфтой, но</v>
          </cell>
          <cell r="D41792" t="str">
            <v>Кран раздаточный с поворотной муфтой, носик O16мм ZVA2 4.0 R</v>
          </cell>
        </row>
        <row r="41793">
          <cell r="A41793" t="str">
            <v>500-02787</v>
          </cell>
          <cell r="C41793" t="str">
            <v>Труба глушителя приёмная левая ПАЗ-32053</v>
          </cell>
          <cell r="D41793" t="str">
            <v>Труба глушителя приёмная левая ПАЗ-32053 евро-2 p/n 32053-1203011-20</v>
          </cell>
        </row>
        <row r="41794">
          <cell r="A41794" t="str">
            <v>500-02788</v>
          </cell>
          <cell r="C41794" t="str">
            <v>Труба глушителя приёмная правая ПАЗ-3205</v>
          </cell>
          <cell r="D41794" t="str">
            <v>Труба глушителя приёмная правая ПАЗ-32053 евро-2 p/n  32053-1203010-10</v>
          </cell>
        </row>
        <row r="41795">
          <cell r="A41795" t="str">
            <v>500-02789</v>
          </cell>
          <cell r="C41795" t="str">
            <v>Глушитель ПАЗ-3205 дизельный НТЦ МСП p/n</v>
          </cell>
          <cell r="D41795" t="str">
            <v>Глушитель ПАЗ-3205 дизельный НТЦ МСП p/n 36.1201110-15</v>
          </cell>
        </row>
        <row r="41796">
          <cell r="A41796" t="str">
            <v>500-02790</v>
          </cell>
          <cell r="C41796" t="str">
            <v>Регулятор напряжения p/n 77.3702</v>
          </cell>
          <cell r="D41796" t="str">
            <v>Регулятор напряжения p/n 77.3702</v>
          </cell>
        </row>
        <row r="41797">
          <cell r="A41797" t="str">
            <v>500-02791</v>
          </cell>
          <cell r="C41797" t="str">
            <v>Ремень: Камаз ДВС 740.31-240, p/n L-1703</v>
          </cell>
          <cell r="D41797" t="str">
            <v>Ремень: Камаз ДВС 740.31-240, p/n L-1703....~Belt: for Kamaz, ДВС 740.31-240, p/n L-1703....</v>
          </cell>
        </row>
        <row r="41798">
          <cell r="A41798" t="str">
            <v>500-02792</v>
          </cell>
          <cell r="C41798" t="str">
            <v>Фара 311.3775 КАМАЗ ЕВРО-3 левая</v>
          </cell>
          <cell r="D41798" t="str">
            <v>Фара 311.3775 КАМАЗ ЕВРО-3 левая</v>
          </cell>
        </row>
        <row r="41799">
          <cell r="A41799" t="str">
            <v>500-02793</v>
          </cell>
          <cell r="C41799" t="str">
            <v>Фара 311.3775 КАМАЗ ЕВРО-3 правая</v>
          </cell>
          <cell r="D41799" t="str">
            <v>Фара 311.3775 КАМАЗ ЕВРО-3 правая</v>
          </cell>
        </row>
        <row r="41800">
          <cell r="A41800" t="str">
            <v>500-02794</v>
          </cell>
          <cell r="C41800" t="str">
            <v>Коробка отбора мощности МП55-4215010-11</v>
          </cell>
          <cell r="D41800" t="str">
            <v>Коробка отбора мощности МП55-4215010-11</v>
          </cell>
        </row>
        <row r="41801">
          <cell r="A41801" t="str">
            <v>500-02795</v>
          </cell>
          <cell r="C41801" t="str">
            <v>"Радиатор, Зил-130; 130-1301007;....~Rad</v>
          </cell>
          <cell r="D41801" t="str">
            <v>Радиатор, Зил-130; 130-1301007;....~Radiator; Zil-130; 130-1301007;....</v>
          </cell>
        </row>
        <row r="41802">
          <cell r="A41802" t="str">
            <v>500-02796</v>
          </cell>
          <cell r="C41802" t="str">
            <v>Радиатор водяной медный p/n 65115Ш-13010</v>
          </cell>
          <cell r="D41802" t="str">
            <v>Радиатор водяной медный p/n 65115Ш-1301010-22</v>
          </cell>
        </row>
        <row r="41803">
          <cell r="A41803" t="str">
            <v>500-02797</v>
          </cell>
          <cell r="C41803" t="str">
            <v>Рукав высокого давления (гидрошланг)РВД</v>
          </cell>
          <cell r="D41803" t="str">
            <v>Рукав высокого давления (гидрошланг)РВД 2SN D8 L-800 (DKOL M18x1,50/90) P-350</v>
          </cell>
        </row>
        <row r="41804">
          <cell r="A41804" t="str">
            <v>500-02798</v>
          </cell>
          <cell r="C41804" t="str">
            <v>Рукав высокого давления (гидрошланг)РВД8</v>
          </cell>
          <cell r="D41804" t="str">
            <v>Рукав высокого давления (гидрошланг)РВД8.21,5.2350,0,115.DKO.M18x1,5-Ш/М18х1,5-Ш-У</v>
          </cell>
        </row>
        <row r="41805">
          <cell r="A41805" t="str">
            <v>500-02799</v>
          </cell>
          <cell r="C41805" t="str">
            <v>Рукав высокого давления РВД 12-25 (22х1,</v>
          </cell>
          <cell r="D41805" t="str">
            <v>Рукав высокого давления РВД 12-25 (22х1,5;90°-22х1,5)-9000, Рн.=25Мпа</v>
          </cell>
        </row>
        <row r="41806">
          <cell r="A41806" t="str">
            <v>500-02800</v>
          </cell>
          <cell r="C41806" t="str">
            <v>опора шаровая нижняя передняя правая 433</v>
          </cell>
          <cell r="D41806" t="str">
            <v>опора шаровая нижняя передняя правая 43330-09510</v>
          </cell>
        </row>
        <row r="41807">
          <cell r="A41807" t="str">
            <v>500-02801</v>
          </cell>
          <cell r="C41807" t="str">
            <v>Фара: тракторная P/N ФГ318-3711000-03</v>
          </cell>
          <cell r="D41807" t="str">
            <v>Фара: тракторная P/N ФГ318-3711000-03</v>
          </cell>
        </row>
        <row r="41808">
          <cell r="A41808" t="str">
            <v>500-02802</v>
          </cell>
          <cell r="C41808" t="str">
            <v>"Фара: МАЗ; Краз P/N 112.03.29"</v>
          </cell>
          <cell r="D41808" t="str">
            <v>Фара: МАЗ; Краз P/N 112.03.29</v>
          </cell>
        </row>
        <row r="41809">
          <cell r="A41809" t="str">
            <v>500-02803</v>
          </cell>
          <cell r="C41809" t="str">
            <v>Фара: тракторная P/N ФГ 305 мет</v>
          </cell>
          <cell r="D41809" t="str">
            <v>Фара: тракторная P/N ФГ 305 мет</v>
          </cell>
        </row>
        <row r="41810">
          <cell r="A41810" t="str">
            <v>500-02804</v>
          </cell>
          <cell r="C41810" t="str">
            <v>Ремкомплект ТНВД  ЕВРО 2 Камаз  p/n: 332</v>
          </cell>
          <cell r="D41810" t="str">
            <v>Ремкомплект ТНВД  ЕВРО 2 Камаз  p/n: 332/337-1111000У</v>
          </cell>
        </row>
        <row r="41811">
          <cell r="A41811" t="str">
            <v>500-02805</v>
          </cell>
          <cell r="C41811" t="str">
            <v>шланг тормозной в сборе 5320-3506060</v>
          </cell>
          <cell r="D41811" t="str">
            <v>шланг тормозной в сборе 5320-3506060</v>
          </cell>
        </row>
        <row r="41812">
          <cell r="A41812" t="str">
            <v>500-02806</v>
          </cell>
          <cell r="C41812" t="str">
            <v>прокладка головка блока 51-02-107-1СП</v>
          </cell>
          <cell r="D41812" t="str">
            <v>прокладка головка блока 51-02-107-1СП</v>
          </cell>
        </row>
        <row r="41813">
          <cell r="A41813" t="str">
            <v>500-02807</v>
          </cell>
          <cell r="C41813" t="str">
            <v>Стремянка: задней рессоры с гайками, Кра</v>
          </cell>
          <cell r="D41813" t="str">
            <v>Стремянка: задней рессоры с гайками, Краз p/n 6505-2912408</v>
          </cell>
        </row>
        <row r="41814">
          <cell r="A41814" t="str">
            <v>500-02808</v>
          </cell>
          <cell r="C41814" t="str">
            <v>насос шестереночный НШ-10Б-3Л</v>
          </cell>
          <cell r="D41814" t="str">
            <v>насос шестереночный НШ-10Б-3Л</v>
          </cell>
        </row>
        <row r="41815">
          <cell r="A41815" t="str">
            <v>500-02809</v>
          </cell>
          <cell r="C41815" t="str">
            <v>механизм рулевого управления в сборе 431</v>
          </cell>
          <cell r="D41815" t="str">
            <v>механизм рулевого управления в сборе 4310-3400020</v>
          </cell>
        </row>
        <row r="41816">
          <cell r="A41816" t="str">
            <v>500-02810</v>
          </cell>
          <cell r="C41816" t="str">
            <v>гайка для колеса 90942-01082</v>
          </cell>
          <cell r="D41816" t="str">
            <v>гайка для колеса 90942-01082</v>
          </cell>
        </row>
        <row r="41817">
          <cell r="A41817" t="str">
            <v>500-02811</v>
          </cell>
          <cell r="C41817" t="str">
            <v>амортизатор задний 48531-09550</v>
          </cell>
          <cell r="D41817" t="str">
            <v>амортизатор задний 48531-09550</v>
          </cell>
        </row>
        <row r="41818">
          <cell r="A41818" t="str">
            <v>500-02812</v>
          </cell>
          <cell r="C41818" t="str">
            <v>Подузлы щитка: передняя  кромка крыла, п</v>
          </cell>
          <cell r="D41818" t="str">
            <v>Подузлы щитка: передняя  кромка крыла, правая сторона, p/n 53805-OK090</v>
          </cell>
        </row>
        <row r="41819">
          <cell r="A41819" t="str">
            <v>500-02813</v>
          </cell>
          <cell r="C41819" t="str">
            <v>задний тормозной супорт правый LC105  47</v>
          </cell>
          <cell r="D41819" t="str">
            <v>задний тормозной супорт правый LC105  47730-60110</v>
          </cell>
        </row>
        <row r="41820">
          <cell r="A41820" t="str">
            <v>500-02814</v>
          </cell>
          <cell r="C41820" t="str">
            <v>Металлорукав p/n 54115-1203012-02</v>
          </cell>
          <cell r="D41820" t="str">
            <v>Металлорукав p/n 54115-1203012-02</v>
          </cell>
        </row>
        <row r="41821">
          <cell r="A41821" t="str">
            <v>500-02815</v>
          </cell>
          <cell r="C41821" t="str">
            <v>Вал карданный заднего моста L=821мм+90(4</v>
          </cell>
          <cell r="D41821" t="str">
            <v>Вал карданный заднего моста L=821мм+90(4отв.) p/n:4320-2201010-01</v>
          </cell>
        </row>
        <row r="41822">
          <cell r="A41822" t="str">
            <v>500-02816</v>
          </cell>
          <cell r="C41822" t="str">
            <v>Насос водяной, Ямз, p/n 236-13070157J</v>
          </cell>
          <cell r="D41822" t="str">
            <v>Насос: водяной со шкивом, Ямз, p/n 236-13070157J</v>
          </cell>
        </row>
        <row r="41823">
          <cell r="A41823" t="str">
            <v>500-02817</v>
          </cell>
          <cell r="C41823" t="str">
            <v>Маховик ЯМЗ-236 (2-х диск.) 132 зуб.p/n</v>
          </cell>
          <cell r="D41823" t="str">
            <v>Маховик ЯМЗ-236 (2-х диск.) 132 зуб.p/n 236-1005115-Л</v>
          </cell>
        </row>
        <row r="41824">
          <cell r="A41824" t="str">
            <v>500-02818</v>
          </cell>
          <cell r="C41824" t="str">
            <v>Подузлы щитка: передняя  кромка крыла, л</v>
          </cell>
          <cell r="D41824" t="str">
            <v>Подузлы щитка: передняя  кромка крыла, левая сторона, p/n 53806-OK090</v>
          </cell>
        </row>
        <row r="41825">
          <cell r="A41825" t="str">
            <v>500-02819</v>
          </cell>
          <cell r="C41825" t="str">
            <v>Подузлы щитка: задняя  кромка крыла, лев</v>
          </cell>
          <cell r="D41825" t="str">
            <v>Подузлы щитка: задняя  кромка крыла, левая сторона, p/n 65638-ОКО10</v>
          </cell>
        </row>
        <row r="41826">
          <cell r="A41826" t="str">
            <v>500-02820</v>
          </cell>
          <cell r="C41826" t="str">
            <v>Труба глушителя задняя (Евро-2) ПАЗ-3205</v>
          </cell>
          <cell r="D41826" t="str">
            <v>Труба глушителя задняя (Евро-2) ПАЗ-32053 p/n 32053-1203056</v>
          </cell>
        </row>
        <row r="41827">
          <cell r="A41827" t="str">
            <v>500-02821</v>
          </cell>
          <cell r="C41827" t="str">
            <v>Устройство интегральное 28В P/N ГЕ.0.343</v>
          </cell>
          <cell r="D41827" t="str">
            <v>Устройство интегральное 28В P/N ГЕ.0.343.00ТТУ</v>
          </cell>
        </row>
        <row r="41828">
          <cell r="A41828" t="str">
            <v>500-02822</v>
          </cell>
          <cell r="C41828" t="str">
            <v>Наконечник: рулевой рейки, в сборе, p/n</v>
          </cell>
          <cell r="D41828" t="str">
            <v>Наконечник: рулевой рейки, в сборе, p/n 45503-09321, Toyota Hilux....~End: steering rack, assy, p/n 45503-09321, Toyota Hilux....</v>
          </cell>
        </row>
        <row r="41829">
          <cell r="A41829" t="str">
            <v>500-02823</v>
          </cell>
          <cell r="C41829" t="str">
            <v>Бампер задний p/n 52105-0K021</v>
          </cell>
          <cell r="D41829" t="str">
            <v>Бампер задний p/n 52105-0K021</v>
          </cell>
        </row>
        <row r="41830">
          <cell r="A41830" t="str">
            <v>500-02824</v>
          </cell>
          <cell r="C41830" t="str">
            <v>Ремень: насоса гидроусилителя руля, P/N</v>
          </cell>
          <cell r="D41830" t="str">
            <v>Ремень: насоса гидроусилителя руля, P/N 987....~Belt: Water Pump, Power Steering, p/n 987....</v>
          </cell>
        </row>
        <row r="41831">
          <cell r="A41831" t="str">
            <v>500-02825</v>
          </cell>
          <cell r="C41831" t="str">
            <v>Датчик импульсов ПД8093-2 (общая длина д</v>
          </cell>
          <cell r="D41831" t="str">
            <v>Датчик импульсов ПД8093-2 (общая длина датчика 90 мм, длина монтажный части 35,0)</v>
          </cell>
        </row>
        <row r="41832">
          <cell r="A41832" t="str">
            <v>500-02826</v>
          </cell>
          <cell r="C41832" t="str">
            <v>Провода зажигания высоковольтные ЭПЗ 614</v>
          </cell>
          <cell r="D41832" t="str">
            <v>Провода зажигания высоковольтные ЭПЗ 614 511-3707243</v>
          </cell>
        </row>
        <row r="41833">
          <cell r="A41833" t="str">
            <v>500-02827</v>
          </cell>
          <cell r="C41833" t="str">
            <v>Синхронизатор 2-3 передачи КПП, Краз, 23</v>
          </cell>
          <cell r="D41833" t="str">
            <v>Синхронизатор 2-3 передачи КПП, Краз, 236-1701150-Б2</v>
          </cell>
        </row>
        <row r="41834">
          <cell r="A41834" t="str">
            <v>500-02828</v>
          </cell>
          <cell r="C41834" t="str">
            <v>Манжета: главного цилиндра сцепления Кра</v>
          </cell>
          <cell r="D41834" t="str">
            <v>Манжета: главного цилиндра сцепления Краз, p/n 51-3505035</v>
          </cell>
        </row>
        <row r="41835">
          <cell r="A41835" t="str">
            <v>500-02829</v>
          </cell>
          <cell r="C41835" t="str">
            <v>Вкладыш:шатунный стандарт,88мм, p/n 238-</v>
          </cell>
          <cell r="D41835" t="str">
            <v>Вкладыш:шатунный стандарт,88мм, p/n 238-1000104-B....~Insert: connecting rod standard,88mm, p/n 238-1000104-B....</v>
          </cell>
        </row>
        <row r="41836">
          <cell r="A41836" t="str">
            <v>500-02830</v>
          </cell>
          <cell r="C41836" t="str">
            <v>Насос: водяной; Газ-53;....~Pump: water;</v>
          </cell>
          <cell r="D41836" t="str">
            <v>Насос: водяной; Газ-53;....~Pump: water; Gaz-53;....</v>
          </cell>
        </row>
        <row r="41837">
          <cell r="A41837" t="str">
            <v>500-02831</v>
          </cell>
          <cell r="C41837" t="str">
            <v>Шестерня второй передачи вторичного вала</v>
          </cell>
          <cell r="D41837" t="str">
            <v>Шестерня второй передачи вторичного вала а/м Краз p/n 236-1701127</v>
          </cell>
        </row>
        <row r="41838">
          <cell r="A41838" t="str">
            <v>500-02832</v>
          </cell>
          <cell r="C41838" t="str">
            <v>Свеча зажигания (пр-ва фирмы «BRISK» Чех</v>
          </cell>
          <cell r="D41838" t="str">
            <v>Свеча зажигания (пр-ва фирмы «BRISK» Чехия) p/n LR15YC-3707000</v>
          </cell>
        </row>
        <row r="41839">
          <cell r="A41839" t="str">
            <v>500-02833</v>
          </cell>
          <cell r="C41839" t="str">
            <v>переключатель электродвигателей отопител</v>
          </cell>
          <cell r="D41839" t="str">
            <v>переключатель электродвигателей отопителя П147-04.11 5320-3709410</v>
          </cell>
        </row>
        <row r="41840">
          <cell r="A41840" t="str">
            <v>500-02834</v>
          </cell>
          <cell r="C41840" t="str">
            <v>предохранитель керамический 16A</v>
          </cell>
          <cell r="D41840" t="str">
            <v>предохранитель керамический 16A</v>
          </cell>
        </row>
        <row r="41841">
          <cell r="A41841" t="str">
            <v>500-02835</v>
          </cell>
          <cell r="C41841" t="str">
            <v>Датчик абсолютного давления давления воз</v>
          </cell>
          <cell r="D41841" t="str">
            <v>Датчик абсолютного давления давления воздуха Уаз-4216 ЕВРО-3 ОАО УАЗ А2С53257696 (110308-0239010)</v>
          </cell>
        </row>
        <row r="41842">
          <cell r="A41842" t="str">
            <v>500-02836</v>
          </cell>
          <cell r="C41842" t="str">
            <v>Болт ступицы колеса ГАЗ-3302 заднего (шп</v>
          </cell>
          <cell r="D41842" t="str">
            <v>Болт ступицы колеса ГАЗ-3302 заднего (шпилька) p/n 3302-3104018</v>
          </cell>
        </row>
        <row r="41843">
          <cell r="A41843" t="str">
            <v>500-02837</v>
          </cell>
          <cell r="C41843" t="str">
            <v>Опора промежуточная с подшипником; Газ-</v>
          </cell>
          <cell r="D41843" t="str">
            <v>Опора промежуточная с подшипником; Газ-53; P/N 53A-2202081....~Support, Intermediate; with bearing; Gaz-53; P/N 53A-2202081....</v>
          </cell>
        </row>
        <row r="41844">
          <cell r="A41844" t="str">
            <v>500-02838</v>
          </cell>
          <cell r="C41844" t="str">
            <v>Датчик кислорода лямбда-зонд ГАЗ-3302 p/</v>
          </cell>
          <cell r="D41844" t="str">
            <v>Датчик кислорода лямбда-зонд ГАЗ-3302 p/n 4924-042</v>
          </cell>
        </row>
        <row r="41845">
          <cell r="A41845" t="str">
            <v>500-02839</v>
          </cell>
          <cell r="C41845" t="str">
            <v>Крышка задней опоры силового агрегата p/</v>
          </cell>
          <cell r="D41845" t="str">
            <v>Крышка задней опоры силового агрегата p/n 5320-1001109</v>
          </cell>
        </row>
        <row r="41846">
          <cell r="A41846" t="str">
            <v>500-02840</v>
          </cell>
          <cell r="C41846" t="str">
            <v>Кронштейн задней опоры силового агрегата</v>
          </cell>
          <cell r="D41846" t="str">
            <v>Кронштейн задней опоры силового агрегата p/n  5320-1001048</v>
          </cell>
        </row>
        <row r="41847">
          <cell r="A41847" t="str">
            <v>500-02841</v>
          </cell>
          <cell r="C41847" t="str">
            <v>Гайка М12х1,25-6Н ОСТ 37.001.197-97 p/n</v>
          </cell>
          <cell r="D41847" t="str">
            <v>Гайка М12х1,25-6Н ОСТ 37.001.197-97 p/n 251647</v>
          </cell>
        </row>
        <row r="41848">
          <cell r="A41848" t="str">
            <v>500-02842</v>
          </cell>
          <cell r="C41848" t="str">
            <v>Болт М12х1,25-6gх100 p/n 1/55416/21</v>
          </cell>
          <cell r="D41848" t="str">
            <v>Болт М12х1,25-6gх100 p/n 1/55416/21</v>
          </cell>
        </row>
        <row r="41849">
          <cell r="A41849" t="str">
            <v>500-02843</v>
          </cell>
          <cell r="C41849" t="str">
            <v>Труба приемная КАМАЗ левая 6460-1203014-</v>
          </cell>
          <cell r="D41849" t="str">
            <v>Труба приемная КАМАЗ левая 6460-1203014-10</v>
          </cell>
        </row>
        <row r="41850">
          <cell r="A41850" t="str">
            <v>500-02844</v>
          </cell>
          <cell r="C41850" t="str">
            <v>Труба приемная КАМАЗ правая 6460-1203013</v>
          </cell>
          <cell r="D41850" t="str">
            <v>Труба приемная КАМАЗ правая 6460-1203013-10</v>
          </cell>
        </row>
        <row r="41851">
          <cell r="A41851" t="str">
            <v>500-02845</v>
          </cell>
          <cell r="C41851" t="str">
            <v>задний тормозной супорт левый LC105  477</v>
          </cell>
          <cell r="D41851" t="str">
            <v>задний тормозной супорт левый LC105  47750-60110</v>
          </cell>
        </row>
        <row r="41852">
          <cell r="A41852" t="str">
            <v>500-02846</v>
          </cell>
          <cell r="C41852" t="str">
            <v>Радиатор p/n 88460-60904</v>
          </cell>
          <cell r="D41852" t="str">
            <v>Радиатор p/n 88460-60904</v>
          </cell>
        </row>
        <row r="41853">
          <cell r="A41853" t="str">
            <v>500-02847</v>
          </cell>
          <cell r="C41853" t="str">
            <v>Фильтр воздушный салона (кондиционера) L</v>
          </cell>
          <cell r="D41853" t="str">
            <v>Фильтр воздушный салона (кондиционера) LC Prado 150 2014 г.в.</v>
          </cell>
        </row>
        <row r="41854">
          <cell r="A41854" t="str">
            <v>500-02848</v>
          </cell>
          <cell r="C41854" t="str">
            <v>Подушка задняя раздаточной коробки Краз</v>
          </cell>
          <cell r="D41854" t="str">
            <v>Подушка задняя раздаточной коробки Краз 210-1801030-А</v>
          </cell>
        </row>
        <row r="41855">
          <cell r="A41855" t="str">
            <v>500-02849</v>
          </cell>
          <cell r="C41855" t="str">
            <v>Накладка: колодки тормозной задняя, Краз</v>
          </cell>
          <cell r="D41855" t="str">
            <v>Накладка: колодки тормозной задняя, Краз-260, P/N  6505-3502105</v>
          </cell>
        </row>
        <row r="41856">
          <cell r="A41856" t="str">
            <v>500-02850</v>
          </cell>
          <cell r="C41856" t="str">
            <v>Пластина: ведущей полумуфты ТНВД передня</v>
          </cell>
          <cell r="D41856" t="str">
            <v>Пластина: ведущей полумуфты ТНВД передняя Камаз, p/n 740.1029274</v>
          </cell>
        </row>
        <row r="41857">
          <cell r="A41857" t="str">
            <v>500-02851</v>
          </cell>
          <cell r="C41857" t="str">
            <v>Пластина: ведущей поумуфты ТНВД задняя,</v>
          </cell>
          <cell r="D41857" t="str">
            <v>Пластина: ведущей поумуфты ТНВД задняя, Камаз, p/n 740.1029272</v>
          </cell>
        </row>
        <row r="41858">
          <cell r="A41858" t="str">
            <v>500-02852</v>
          </cell>
          <cell r="C41858" t="str">
            <v>Цилиндр: сцепления, главный, p/n 260-160</v>
          </cell>
          <cell r="D41858" t="str">
            <v>Цилиндр: сцепления, главный, p/n 260-1602510, на КрАЗ....~Cylinder: Master clutch, 260-1602510, for КрАЗ....</v>
          </cell>
        </row>
        <row r="41859">
          <cell r="A41859" t="str">
            <v>500-02853</v>
          </cell>
          <cell r="C41859" t="str">
            <v>Вал карданный привода заднего моста (L</v>
          </cell>
          <cell r="D41859" t="str">
            <v>Вал карданный привода заднего моста (L=1001мм) P/N  210-2201010-16</v>
          </cell>
        </row>
        <row r="41860">
          <cell r="A41860" t="str">
            <v>500-02854</v>
          </cell>
          <cell r="C41860" t="str">
            <v>Накладка тормозная задняя (ширина наклад</v>
          </cell>
          <cell r="D41860" t="str">
            <v>Накладка тормозная задняя (ширина накладки 140-мм) а/м Краз 6510</v>
          </cell>
        </row>
        <row r="41861">
          <cell r="A41861" t="str">
            <v>500-02855</v>
          </cell>
          <cell r="C41861" t="str">
            <v>Шестерня третьей передачи вторичного вал</v>
          </cell>
          <cell r="D41861" t="str">
            <v>Шестерня третьей передачи вторичного вала а/м Краз p/n 236-1701131</v>
          </cell>
        </row>
        <row r="41862">
          <cell r="A41862" t="str">
            <v>500-02856</v>
          </cell>
          <cell r="C41862" t="str">
            <v>Шестерня пятой передачи вторичного вала</v>
          </cell>
          <cell r="D41862" t="str">
            <v>Шестерня пятой передачи вторичного вала а/м Краз p/n 236У-1701129</v>
          </cell>
        </row>
        <row r="41863">
          <cell r="A41863" t="str">
            <v>500-02857</v>
          </cell>
          <cell r="C41863" t="str">
            <v>Диск сцепления нажимной в сборе, Камаз,</v>
          </cell>
          <cell r="D41863" t="str">
            <v>Диск сцепления нажимной в сборе, Камаз, 14.1601090-10</v>
          </cell>
        </row>
        <row r="41864">
          <cell r="A41864" t="str">
            <v>500-02858</v>
          </cell>
          <cell r="C41864" t="str">
            <v>Механизм рулевой p/n 64221-3400010</v>
          </cell>
          <cell r="D41864" t="str">
            <v>Механизм рулевой p/n 64221-3400010</v>
          </cell>
        </row>
        <row r="41865">
          <cell r="A41865" t="str">
            <v>500-02859</v>
          </cell>
          <cell r="C41865" t="str">
            <v>Ролик натяжной Камаз-Евро-2 СБ (сталь) p</v>
          </cell>
          <cell r="D41865" t="str">
            <v>Ролик натяжной Камаз-Евро-2 СБ (сталь) p/n 740.11-1307220</v>
          </cell>
        </row>
        <row r="41866">
          <cell r="A41866" t="str">
            <v>500-02860</v>
          </cell>
          <cell r="C41866" t="str">
            <v>Камера тормозная p/n 30/30</v>
          </cell>
          <cell r="D41866" t="str">
            <v>Камера тормозная p/n 30/30</v>
          </cell>
        </row>
        <row r="41867">
          <cell r="A41867" t="str">
            <v>500-02861</v>
          </cell>
          <cell r="C41867" t="str">
            <v>Бачок расширительный  p/n 6520-1311010</v>
          </cell>
          <cell r="D41867" t="str">
            <v>Бачок расширительный  p/n 6520-1311010</v>
          </cell>
        </row>
        <row r="41868">
          <cell r="A41868" t="str">
            <v>500-02862</v>
          </cell>
          <cell r="C41868" t="str">
            <v>Реле прерыватель указателей поворота 24В</v>
          </cell>
          <cell r="D41868" t="str">
            <v>Реле прерыватель указателей поворота 24В p/n 57.3777</v>
          </cell>
        </row>
        <row r="41869">
          <cell r="A41869" t="str">
            <v>500-02863</v>
          </cell>
          <cell r="C41869" t="str">
            <v>Распылитель форсунки Евро 2 Камаз p/n 27</v>
          </cell>
          <cell r="D41869" t="str">
            <v>Распылитель форсунки Евро 2 Камаз p/n 273.1112110-20</v>
          </cell>
        </row>
        <row r="41870">
          <cell r="A41870" t="str">
            <v>500-02864</v>
          </cell>
          <cell r="C41870" t="str">
            <v>Радиатор отопителя ГАЗ-3302 Бизнес p/n:А</v>
          </cell>
          <cell r="D41870" t="str">
            <v>Радиатор отопителя ГАЗ-3302 Бизнес p/n:АР.2705.8101060</v>
          </cell>
        </row>
        <row r="41871">
          <cell r="A41871" t="str">
            <v>500-02865</v>
          </cell>
          <cell r="C41871" t="str">
            <v>Радиатор а/м Камаз 43118К p/n 146-130101</v>
          </cell>
          <cell r="D41871" t="str">
            <v>Радиатор а/м Камаз 43118К p/n 146-1301010</v>
          </cell>
        </row>
        <row r="41872">
          <cell r="A41872" t="str">
            <v>500-02866</v>
          </cell>
          <cell r="C41872" t="str">
            <v>Накладка на задний бампер, правая p/n 52</v>
          </cell>
          <cell r="D41872" t="str">
            <v>Накладка на задний бампер, правая p/n 52163-0K010</v>
          </cell>
        </row>
        <row r="41873">
          <cell r="A41873" t="str">
            <v>500-02867</v>
          </cell>
          <cell r="C41873" t="str">
            <v>Накладка p/n 700-40-7373</v>
          </cell>
          <cell r="D41873" t="str">
            <v>Накладка p/n 700-40-7373</v>
          </cell>
        </row>
        <row r="41874">
          <cell r="A41874" t="str">
            <v>500-02868</v>
          </cell>
          <cell r="C41874" t="str">
            <v>Шкворень поворотного кулака со втулками</v>
          </cell>
          <cell r="D41874" t="str">
            <v>Шкворень поворотного кулака со втулками p/n 500А-3001018 СБ</v>
          </cell>
        </row>
        <row r="41875">
          <cell r="A41875" t="str">
            <v>500-02869</v>
          </cell>
          <cell r="C41875" t="str">
            <v>Компрессор 2-цилиндровый, Камаз, 5320-35</v>
          </cell>
          <cell r="D41875" t="str">
            <v>Компрессор 2-цилиндровый, Камаз, 5320-3509015</v>
          </cell>
        </row>
        <row r="41876">
          <cell r="A41876" t="str">
            <v>500-02870</v>
          </cell>
          <cell r="C41876" t="str">
            <v>Ремкомплект водяного насоса Газ-53, 3307</v>
          </cell>
          <cell r="D41876" t="str">
            <v>Ремкомплект водяного насоса Газ-53, 3307</v>
          </cell>
        </row>
        <row r="41877">
          <cell r="A41877" t="str">
            <v>500-02871</v>
          </cell>
          <cell r="C41877" t="str">
            <v>Стартер Газ, Кавз, P/N СТ-230А1-3708000.</v>
          </cell>
          <cell r="D41877" t="str">
            <v>Стартер Газ, Кавз, P/N СТ-230А1-3708000....~Starter for Gaz, Kavz, P/N ST-230А1-3708000....</v>
          </cell>
        </row>
        <row r="41878">
          <cell r="A41878" t="str">
            <v>500-02872</v>
          </cell>
          <cell r="C41878" t="str">
            <v>Генератор p/n IR6700</v>
          </cell>
          <cell r="D41878" t="str">
            <v>Генератор p/n IR6700</v>
          </cell>
        </row>
        <row r="41879">
          <cell r="A41879" t="str">
            <v>500-02873</v>
          </cell>
          <cell r="C41879" t="str">
            <v>Стартер p/n STD2089</v>
          </cell>
          <cell r="D41879" t="str">
            <v>Стартер p/n STD2089</v>
          </cell>
        </row>
        <row r="41880">
          <cell r="A41880" t="str">
            <v>500-02874</v>
          </cell>
          <cell r="C41880" t="str">
            <v>Инжектор элетронн.топливн.23670-30300</v>
          </cell>
          <cell r="D41880" t="str">
            <v>Инжектор электронный топливный 23670-30300</v>
          </cell>
        </row>
        <row r="41881">
          <cell r="A41881" t="str">
            <v>500-02875</v>
          </cell>
          <cell r="C41881" t="str">
            <v>Наконечник: рулевой тяги  p/n 45458-6001</v>
          </cell>
          <cell r="D41881" t="str">
            <v>Наконечник: рулевой тяги  p/n 45458-60010</v>
          </cell>
        </row>
        <row r="41882">
          <cell r="A41882" t="str">
            <v>500-02876</v>
          </cell>
          <cell r="C41882" t="str">
            <v>Труба приемная левая P/A 250-1203011-01</v>
          </cell>
          <cell r="D41882" t="str">
            <v>Труба приемная левая P/A 250-1203011-01</v>
          </cell>
        </row>
        <row r="41883">
          <cell r="A41883" t="str">
            <v>500-02877</v>
          </cell>
          <cell r="C41883" t="str">
            <v>Колодки передние в сборе LC Prado 150 20</v>
          </cell>
          <cell r="D41883" t="str">
            <v>Колодки передние в сборе LC Prado 150 2014 г.в.</v>
          </cell>
        </row>
        <row r="41884">
          <cell r="A41884" t="str">
            <v>500-02878</v>
          </cell>
          <cell r="C41884" t="str">
            <v>Колодки задние в сборе LC Prado 150 2014</v>
          </cell>
          <cell r="D41884" t="str">
            <v>Колодки задние в сборе LC Prado 150 2014 г.в.</v>
          </cell>
        </row>
        <row r="41885">
          <cell r="A41885" t="str">
            <v>500-02879</v>
          </cell>
          <cell r="C41885" t="str">
            <v>Труба глушителя передняя (Евро-2) ПАЗ-32</v>
          </cell>
          <cell r="D41885" t="str">
            <v>Труба глушителя передняя (Евро-2) ПАЗ-32053 p/n 32053-1203057</v>
          </cell>
        </row>
        <row r="41886">
          <cell r="A41886" t="str">
            <v>500-02880</v>
          </cell>
          <cell r="C41886" t="str">
            <v>подшипник ступицы наружный 7718AK</v>
          </cell>
          <cell r="D41886" t="str">
            <v>подшипник ступицы наружный 7718AK</v>
          </cell>
        </row>
        <row r="41887">
          <cell r="A41887" t="str">
            <v>500-02881</v>
          </cell>
          <cell r="C41887" t="str">
            <v>подшипник ступицы наружный 7610</v>
          </cell>
          <cell r="D41887" t="str">
            <v>подшипник ступицы наружный 7610</v>
          </cell>
        </row>
        <row r="41888">
          <cell r="A41888" t="str">
            <v>500-02882</v>
          </cell>
          <cell r="C41888" t="str">
            <v>ПГУ Камаз 5320-1609510</v>
          </cell>
          <cell r="D41888" t="str">
            <v>ПГУ Камаз 5320-1609510</v>
          </cell>
        </row>
        <row r="41889">
          <cell r="A41889" t="str">
            <v>500-02883</v>
          </cell>
          <cell r="C41889" t="str">
            <v>Воздухораспределитель: в сборе p/n 238H-</v>
          </cell>
          <cell r="D41889" t="str">
            <v>Воздухораспределитель: в сборе p/n 238H-1723010-01</v>
          </cell>
        </row>
        <row r="41890">
          <cell r="A41890" t="str">
            <v>500-02884</v>
          </cell>
          <cell r="C41890" t="str">
            <v>Диск сцепления ведомый, Камаз, 5320-1601</v>
          </cell>
          <cell r="D41890" t="str">
            <v>Диск сцепления ведомый, Камаз, 5320-1601130....~Disk, Clutch, Driven, Kamaz, 5320-1601130....</v>
          </cell>
        </row>
        <row r="41891">
          <cell r="A41891" t="str">
            <v>500-02885</v>
          </cell>
          <cell r="C41891" t="str">
            <v>Насос ГУР со шкивом, Краз, P/N 256Б-3407</v>
          </cell>
          <cell r="D41891" t="str">
            <v>Насос ГУР со шкивом, Краз, P/N 256Б-3407199-01</v>
          </cell>
        </row>
        <row r="41892">
          <cell r="A41892" t="str">
            <v>500-02886</v>
          </cell>
          <cell r="C41892" t="str">
            <v>Подшипник p/n 6-7608А(32308)</v>
          </cell>
          <cell r="D41892" t="str">
            <v>Подшипник p/n 6-7608А(32308)</v>
          </cell>
        </row>
        <row r="41893">
          <cell r="A41893" t="str">
            <v>500-02887</v>
          </cell>
          <cell r="C41893" t="str">
            <v>Фланец полуоси моста заднего КрАЗ Z=18,</v>
          </cell>
          <cell r="D41893" t="str">
            <v>Фланец полуоси моста заднего КрАЗ Z=18, 14 отв. p/n 6505-2403072</v>
          </cell>
        </row>
        <row r="41894">
          <cell r="A41894" t="str">
            <v>500-02888</v>
          </cell>
          <cell r="C41894" t="str">
            <v xml:space="preserve"> Рулевой вал p/n 45203-0K040</v>
          </cell>
          <cell r="D41894" t="str">
            <v xml:space="preserve"> Рулевой вал p/n 45203-0K040</v>
          </cell>
        </row>
        <row r="41895">
          <cell r="A41895" t="str">
            <v>500-02889</v>
          </cell>
          <cell r="C41895" t="str">
            <v>Автосканеры FCAR F3-G</v>
          </cell>
          <cell r="D41895" t="str">
            <v>Автосканеры FCAR F3-G</v>
          </cell>
        </row>
        <row r="41896">
          <cell r="A41896" t="str">
            <v>500-02890</v>
          </cell>
          <cell r="C41896" t="str">
            <v>Автошина 12.00R18 (320х457)</v>
          </cell>
          <cell r="D41896" t="str">
            <v>Автошина 12.00R18 (320х457)</v>
          </cell>
        </row>
        <row r="41897">
          <cell r="A41897" t="str">
            <v>500-02891</v>
          </cell>
          <cell r="C41897" t="str">
            <v>Амортизатор ПАЗ-32053 p/n 53212-2905006-</v>
          </cell>
          <cell r="D41897" t="str">
            <v>Амортизатор ПАЗ-32053 p/n 53212-2905006-02</v>
          </cell>
        </row>
        <row r="41898">
          <cell r="A41898" t="str">
            <v>500-02892</v>
          </cell>
          <cell r="C41898" t="str">
            <v>Амортизатор рулевой Toyota LC p/n 45700-</v>
          </cell>
          <cell r="D41898" t="str">
            <v>Амортизатор рулевой Toyota LC p/n 45700-69175</v>
          </cell>
        </row>
        <row r="41899">
          <cell r="A41899" t="str">
            <v>500-02893</v>
          </cell>
          <cell r="C41899" t="str">
            <v>Балка p/n 503-3001010-10</v>
          </cell>
          <cell r="D41899" t="str">
            <v>Балка p/n 503-3001010-10</v>
          </cell>
        </row>
        <row r="41900">
          <cell r="A41900" t="str">
            <v>500-02894</v>
          </cell>
          <cell r="C41900" t="str">
            <v>Балка Краз p/n 5133B2-3001010</v>
          </cell>
          <cell r="D41900" t="str">
            <v>Балка Краз p/n 5133B2-3001010</v>
          </cell>
        </row>
        <row r="41901">
          <cell r="A41901" t="str">
            <v>500-02895</v>
          </cell>
          <cell r="C41901" t="str">
            <v>Барабан ручного тормоза (шпилька/гайка/г</v>
          </cell>
          <cell r="D41901" t="str">
            <v>Барабан ручного тормоза (шпилька/гайка/гравер крепления тромозак барабану) p/n 250-3507052</v>
          </cell>
        </row>
        <row r="41902">
          <cell r="A41902" t="str">
            <v>500-02896</v>
          </cell>
          <cell r="C41902" t="str">
            <v>Болт p/n 4892867</v>
          </cell>
          <cell r="D41902" t="str">
            <v>Болт p/n 4892867</v>
          </cell>
        </row>
        <row r="41903">
          <cell r="A41903" t="str">
            <v>500-02897</v>
          </cell>
          <cell r="C41903" t="str">
            <v>Вал карданный КрАЗ моста среднего L=1403</v>
          </cell>
          <cell r="D41903" t="str">
            <v>Вал карданный КрАЗ моста среднего L=1403мм p/n:210-2204010-07</v>
          </cell>
        </row>
        <row r="41904">
          <cell r="A41904" t="str">
            <v>500-02898</v>
          </cell>
          <cell r="C41904" t="str">
            <v>Вал рулевого управления с колонкой в сбо</v>
          </cell>
          <cell r="D41904" t="str">
            <v>Вал рулевого управления с колонкой в сборе p/n 6510-3401008</v>
          </cell>
        </row>
        <row r="41905">
          <cell r="A41905" t="str">
            <v>500-02899</v>
          </cell>
          <cell r="C41905" t="str">
            <v>Верхнии рычаг передней подвески Тойота П</v>
          </cell>
          <cell r="D41905" t="str">
            <v>Верхнии рычаг передней подвески Тойота Прадо левый p/n 48630-60020</v>
          </cell>
        </row>
        <row r="41906">
          <cell r="A41906" t="str">
            <v>500-02900</v>
          </cell>
          <cell r="C41906" t="str">
            <v>Верхнии рычаг передней подвески Тойота П</v>
          </cell>
          <cell r="D41906" t="str">
            <v>Верхнии рычаг передней подвески Тойота Прадо правый p/n 48610-60050</v>
          </cell>
        </row>
        <row r="41907">
          <cell r="A41907" t="str">
            <v>500-02901</v>
          </cell>
          <cell r="C41907" t="str">
            <v>Внутреннего подшипник колеса заднего мос</v>
          </cell>
          <cell r="D41907" t="str">
            <v>Внутреннего подшипник колеса заднего моста p/n NP363298</v>
          </cell>
        </row>
        <row r="41908">
          <cell r="A41908" t="str">
            <v>500-02902</v>
          </cell>
          <cell r="C41908" t="str">
            <v>Водяной насос погрузчика САТ p/n 7C4508</v>
          </cell>
          <cell r="D41908" t="str">
            <v>Водяной насос погрузчика САТ p/n 7C4508</v>
          </cell>
        </row>
        <row r="41909">
          <cell r="A41909" t="str">
            <v>500-02903</v>
          </cell>
          <cell r="C41909" t="str">
            <v>Воздушный фильтр p/n F28/93012</v>
          </cell>
          <cell r="D41909" t="str">
            <v>Воздушный фильтр p/n F28/93012</v>
          </cell>
        </row>
        <row r="41910">
          <cell r="A41910" t="str">
            <v>500-02904</v>
          </cell>
          <cell r="C41910" t="str">
            <v>Втулка ПАЗ-3205 ушка пружины цитрон TSN</v>
          </cell>
          <cell r="D41910" t="str">
            <v>Втулка ПАЗ-3205 ушка пружины цитрон TSN 695-2903046, 3.7.34</v>
          </cell>
        </row>
        <row r="41911">
          <cell r="A41911" t="str">
            <v>500-02905</v>
          </cell>
          <cell r="C41911" t="str">
            <v>Втулка башмака (балансира) а/м Камаз p/n</v>
          </cell>
          <cell r="D41911" t="str">
            <v>Втулка башмака (балансира) а/м Камаз p/n 55111-2918074</v>
          </cell>
        </row>
        <row r="41912">
          <cell r="A41912" t="str">
            <v>500-02906</v>
          </cell>
          <cell r="C41912" t="str">
            <v>Втулка: стабилизатора кенворт  p/n K066-</v>
          </cell>
          <cell r="D41912" t="str">
            <v>Втулка: стабилизатора кенворт  p/n K066-58 Rubber Stabilizer Bushing,  Black</v>
          </cell>
        </row>
        <row r="41913">
          <cell r="A41913" t="str">
            <v>500-02907</v>
          </cell>
          <cell r="C41913" t="str">
            <v>Выпрямитель Toyota 27357-55080</v>
          </cell>
          <cell r="D41913" t="str">
            <v>Выпрямитель Toyota 27357-55080</v>
          </cell>
        </row>
        <row r="41914">
          <cell r="A41914" t="str">
            <v>500-02908</v>
          </cell>
          <cell r="C41914" t="str">
            <v>Выпрямитель генератора: Toyota p/n  2736</v>
          </cell>
          <cell r="D41914" t="str">
            <v>Выпрямитель генератора: Toyota p/n  27360-0L021</v>
          </cell>
        </row>
        <row r="41915">
          <cell r="A41915" t="str">
            <v>500-02909</v>
          </cell>
          <cell r="C41915" t="str">
            <v>Генератор переменного тока 28В, Камаз p/</v>
          </cell>
          <cell r="D41915" t="str">
            <v>Генератор переменного тока 28В, Камаз p/n Г273В1-03</v>
          </cell>
        </row>
        <row r="41916">
          <cell r="A41916" t="str">
            <v>500-02910</v>
          </cell>
          <cell r="C41916" t="str">
            <v>Генератор переменного тока 28В, Камаз, P</v>
          </cell>
          <cell r="D41916" t="str">
            <v>Генератор переменного тока 28В, Камаз, P/N 740.3701008-40....~Alternator, 28V, Kamaz, P/N 740.3701008-40....</v>
          </cell>
        </row>
        <row r="41917">
          <cell r="A41917" t="str">
            <v>500-02911</v>
          </cell>
          <cell r="C41917" t="str">
            <v>Гидромотор грузовой лебедки p/n 303.3.11</v>
          </cell>
          <cell r="D41917" t="str">
            <v>Гидромотор грузовой лебедки p/n 303.3.112.503.</v>
          </cell>
        </row>
        <row r="41918">
          <cell r="A41918" t="str">
            <v>500-02912</v>
          </cell>
          <cell r="C41918" t="str">
            <v>Гидронасос шлиц. вал. левое вращ. p/n 31</v>
          </cell>
          <cell r="D41918" t="str">
            <v>Гидронасос шлиц. вал. левое вращ. p/n 313.3.56.50.24.</v>
          </cell>
        </row>
        <row r="41919">
          <cell r="A41919" t="str">
            <v>500-02913</v>
          </cell>
          <cell r="C41919" t="str">
            <v>Гидроцилиндр: вывешивания выносных опора</v>
          </cell>
          <cell r="D41919" t="str">
            <v>Гидроцилиндр: вывешивания выносных опорах КС-55713-2,p/n 31.200-2....~Hydraulic cylinder: weight out bracing jack crane KC-55713-2,p/n 31.200-2....</v>
          </cell>
        </row>
        <row r="41920">
          <cell r="A41920" t="str">
            <v>500-02914</v>
          </cell>
          <cell r="C41920" t="str">
            <v>Главный цилиндр сцепления 31420-0К012</v>
          </cell>
          <cell r="D41920" t="str">
            <v>Главный цилиндр сцепления 31420-0К012</v>
          </cell>
        </row>
        <row r="41921">
          <cell r="A41921" t="str">
            <v>500-02915</v>
          </cell>
          <cell r="C41921" t="str">
            <v>Головка КАМАЗ-6522 тяги поперечной моста</v>
          </cell>
          <cell r="D41921" t="str">
            <v>Головка КАМАЗ-6522 тяги поперечной моста MADARA p/n 5856.20.00</v>
          </cell>
        </row>
        <row r="41922">
          <cell r="A41922" t="str">
            <v>500-02916</v>
          </cell>
          <cell r="C41922" t="str">
            <v>Группа гильзо-поршневая, 150мм, № Д160-0</v>
          </cell>
          <cell r="D41922" t="str">
            <v>Группа гильзо-поршневая, 150мм, № Д160-01-1000101 комплект на 1-гильзы (поршень, гильза, уплотнительные кольцо гильзы, кольцо поршневое) №Д160-01-1000101дл</v>
          </cell>
        </row>
        <row r="41923">
          <cell r="A41923" t="str">
            <v>500-02917</v>
          </cell>
          <cell r="C41923" t="str">
            <v>Датчик спидометра  Toyota Coaster p/n 83</v>
          </cell>
          <cell r="D41923" t="str">
            <v>Датчик спидометра  Toyota Coaster p/n 83181-36010</v>
          </cell>
        </row>
        <row r="41924">
          <cell r="A41924" t="str">
            <v>500-02918</v>
          </cell>
          <cell r="C41924" t="str">
            <v>Датчик спидометра электрический, тип МЭ</v>
          </cell>
          <cell r="D41924" t="str">
            <v>Датчик спидометра электрический, тип МЭ 308 p/n:ДСЭ-01</v>
          </cell>
        </row>
        <row r="41925">
          <cell r="A41925" t="str">
            <v>500-02919</v>
          </cell>
          <cell r="C41925" t="str">
            <v>Кабель демпфера управления отопителем p/</v>
          </cell>
          <cell r="D41925" t="str">
            <v>Кабель демпфера управления отопителем p/n 55906-ОКО10</v>
          </cell>
        </row>
        <row r="41926">
          <cell r="A41926" t="str">
            <v>500-02920</v>
          </cell>
          <cell r="C41926" t="str">
            <v>Кабель демпфера управления отопителем p/</v>
          </cell>
          <cell r="D41926" t="str">
            <v>Кабель демпфера управления отопителем p/n 55908-ОКО50</v>
          </cell>
        </row>
        <row r="41927">
          <cell r="A41927" t="str">
            <v>500-02921</v>
          </cell>
          <cell r="C41927" t="str">
            <v>Карбюратор К135Д-1107010 (ПАЗ-3205, 3206</v>
          </cell>
          <cell r="D41927" t="str">
            <v>Карбюратор К135Д-1107010 (ПАЗ-3205, 3206)</v>
          </cell>
        </row>
        <row r="41928">
          <cell r="A41928" t="str">
            <v>500-02922</v>
          </cell>
          <cell r="C41928" t="str">
            <v>Карбюратор, Газ-53, К-135....~Carburetor</v>
          </cell>
          <cell r="D41928" t="str">
            <v>Карбюратор, Газ-53, К-135....~Carburetor: Gaz-53, К-135....</v>
          </cell>
        </row>
        <row r="41929">
          <cell r="A41929" t="str">
            <v>500-02923</v>
          </cell>
          <cell r="C41929" t="str">
            <v>Катушка зажигания а/м ГАЗ-3302-288 p/n 4</v>
          </cell>
          <cell r="D41929" t="str">
            <v>Катушка зажигания а/м ГАЗ-3302-288 p/n 48.3705</v>
          </cell>
        </row>
        <row r="41930">
          <cell r="A41930" t="str">
            <v>500-02924</v>
          </cell>
          <cell r="C41930" t="str">
            <v>Клёпка p/n L9</v>
          </cell>
          <cell r="D41930" t="str">
            <v>Клёпка p/n L9</v>
          </cell>
        </row>
        <row r="41931">
          <cell r="A41931" t="str">
            <v>500-02925</v>
          </cell>
          <cell r="C41931" t="str">
            <v>Колодка тормоза верхняя с накладками в с</v>
          </cell>
          <cell r="D41931" t="str">
            <v>Колодка тормоза верхняя с накладками в сборе тормозного механизма заднего колеса р/п 255Б-3502090 Краз-255 </v>
          </cell>
        </row>
        <row r="41932">
          <cell r="A41932" t="str">
            <v>500-02926</v>
          </cell>
          <cell r="C41932" t="str">
            <v>Колодка тормоза нижняя с накладками в сб</v>
          </cell>
          <cell r="D41932" t="str">
            <v>Колодка тормоза нижняя с накладками в сборе тормозного механизма заднего колеса р/п 255Б-3502091 Краз-255 </v>
          </cell>
        </row>
        <row r="41933">
          <cell r="A41933" t="str">
            <v>500-02927</v>
          </cell>
          <cell r="C41933" t="str">
            <v>Кольца стандартного размера p/n 13011-0L</v>
          </cell>
          <cell r="D41933" t="str">
            <v>Кольца стандартного размера p/n 13011-0L020 Тойота</v>
          </cell>
        </row>
        <row r="41934">
          <cell r="A41934" t="str">
            <v>500-02928</v>
          </cell>
          <cell r="C41934" t="str">
            <v>Компрессор 1-цилиндровый Камаз 53205-350</v>
          </cell>
          <cell r="D41934" t="str">
            <v>Компрессор 1-цилиндровый Камаз 53205-3509015</v>
          </cell>
        </row>
        <row r="41935">
          <cell r="A41935" t="str">
            <v>500-02929</v>
          </cell>
          <cell r="C41935" t="str">
            <v>Компрессор ПАЗ-32053 p/n:LK-3877</v>
          </cell>
          <cell r="D41935" t="str">
            <v>Компрессор ПАЗ-32053 p/n:LK-3877</v>
          </cell>
        </row>
        <row r="41936">
          <cell r="A41936" t="str">
            <v>500-02930</v>
          </cell>
          <cell r="C41936" t="str">
            <v>Компрессор воздушный 1-цилиндровый со шк</v>
          </cell>
          <cell r="D41936" t="str">
            <v>Компрессор воздушный 1-цилиндровый со шкивом, шестеренками в сборе P/N 223-3637 /5011427</v>
          </cell>
        </row>
        <row r="41937">
          <cell r="A41937" t="str">
            <v>500-02931</v>
          </cell>
          <cell r="C41937" t="str">
            <v>Компрессор кондиционера p/n 88320-0K341</v>
          </cell>
          <cell r="D41937" t="str">
            <v>Компрессор кондиционера p/n 88320-0K341</v>
          </cell>
        </row>
        <row r="41938">
          <cell r="A41938" t="str">
            <v>500-02932</v>
          </cell>
          <cell r="C41938" t="str">
            <v>Компрессор: в сборе, КрАЗ p/n  161-35090</v>
          </cell>
          <cell r="D41938" t="str">
            <v>Компрессор: в сборе, КрАЗ p/n  161-3509012</v>
          </cell>
        </row>
        <row r="41939">
          <cell r="A41939" t="str">
            <v>500-02933</v>
          </cell>
          <cell r="C41939" t="str">
            <v>Корпус верхней части фильтра Газ-3307, 5</v>
          </cell>
          <cell r="D41939" t="str">
            <v>Корпус верхней части фильтра Газ-3307, 53-11-1017016-01....~Casing: Filter, Upper side, Gaz-3307, 53-11-1017016-01....</v>
          </cell>
        </row>
        <row r="41940">
          <cell r="A41940" t="str">
            <v>500-02934</v>
          </cell>
          <cell r="C41940" t="str">
            <v>Корпус нижней части фильтра Газ-3307, 53</v>
          </cell>
          <cell r="D41940" t="str">
            <v>Корпус нижней части фильтра Газ-3307, 53-11-1017017....~Casing: Filter, Bottom side, Gaz-3307, 53-11-1017017....</v>
          </cell>
        </row>
        <row r="41941">
          <cell r="A41941" t="str">
            <v>500-02935</v>
          </cell>
          <cell r="C41941" t="str">
            <v>Кран: тормозной, двухсекционный в сборе,</v>
          </cell>
          <cell r="D41941" t="str">
            <v>Кран: тормозной, двухсекционный в сборе, 100-3514008-30, для КрАЗ....~Valve: brake, 2-sectioned assy, p/n 100-3514008-30, for KrAZ....</v>
          </cell>
        </row>
        <row r="41942">
          <cell r="A41942" t="str">
            <v>500-02936</v>
          </cell>
          <cell r="C41942" t="str">
            <v>Крестовина, P/N 5-281X</v>
          </cell>
          <cell r="D41942" t="str">
            <v>Крестовина, P/N 5-281X</v>
          </cell>
        </row>
        <row r="41943">
          <cell r="A41943" t="str">
            <v>500-02937</v>
          </cell>
          <cell r="C41943" t="str">
            <v>Крестовина: Spicer P/N 5-676X</v>
          </cell>
          <cell r="D41943" t="str">
            <v>Крестовина: Spicer P/N 5-676X</v>
          </cell>
        </row>
        <row r="41944">
          <cell r="A41944" t="str">
            <v>500-02938</v>
          </cell>
          <cell r="C41944" t="str">
            <v>Кронштейн ГАЗ-3302 Бизнес насоса ГУР под</v>
          </cell>
          <cell r="D41944" t="str">
            <v>Кронштейн ГАЗ-3302 Бизнес насоса ГУР подвижный p/n 2705-3407208-10</v>
          </cell>
        </row>
        <row r="41945">
          <cell r="A41945" t="str">
            <v>500-02939</v>
          </cell>
          <cell r="C41945" t="str">
            <v>Лампочка дальний свет Тойота Л-К p/n 900</v>
          </cell>
          <cell r="D41945" t="str">
            <v>Лампочка дальний свет Тойота Л-К p/n 90080-81041</v>
          </cell>
        </row>
        <row r="41946">
          <cell r="A41946" t="str">
            <v>500-02940</v>
          </cell>
          <cell r="C41946" t="str">
            <v>Лампочка подфарника p/n 90981-13047</v>
          </cell>
          <cell r="D41946" t="str">
            <v>Лампочка подфарника p/n 90981-13047</v>
          </cell>
        </row>
        <row r="41947">
          <cell r="A41947" t="str">
            <v>500-02941</v>
          </cell>
          <cell r="C41947" t="str">
            <v>Лампочка: автомобильная, поворота 12V;</v>
          </cell>
          <cell r="D41947" t="str">
            <v>Лампочка: автомобильная, поворота 12V; p/n А12-21-3 для а/м ГАЗ3307,Кавз, Зил</v>
          </cell>
        </row>
        <row r="41948">
          <cell r="A41948" t="str">
            <v>500-02942</v>
          </cell>
          <cell r="C41948" t="str">
            <v>Маховик Газель дв. 4216 БИЗНЕС, УАЗ 100</v>
          </cell>
          <cell r="D41948" t="str">
            <v>Маховик Газель дв. 4216 БИЗНЕС, УАЗ 100 л/с p/n 4173-1005115-20</v>
          </cell>
        </row>
        <row r="41949">
          <cell r="A41949" t="str">
            <v>500-02943</v>
          </cell>
          <cell r="C41949" t="str">
            <v>Механизм рулевой в сборе Model T 800 BMa</v>
          </cell>
          <cell r="D41949" t="str">
            <v>Механизм рулевой в сборе Model T 800 BMake: Kenworth winch truck</v>
          </cell>
        </row>
        <row r="41950">
          <cell r="A41950" t="str">
            <v>500-02944</v>
          </cell>
          <cell r="C41950" t="str">
            <v>Моторчик насоса жидкости стеклоомывателя</v>
          </cell>
          <cell r="D41950" t="str">
            <v>Моторчик насоса жидкости стеклоомывателя p/n 85330-21010</v>
          </cell>
        </row>
        <row r="41951">
          <cell r="A41951" t="str">
            <v>500-02945</v>
          </cell>
          <cell r="C41951" t="str">
            <v>Муфта ЯМЗ привода ТНВД (c центр. пластин</v>
          </cell>
          <cell r="D41951" t="str">
            <v>Муфта ЯМЗ привода ТНВД (c центр. пластиной) в сборе p/n 236-1029300-Б</v>
          </cell>
        </row>
        <row r="41952">
          <cell r="A41952" t="str">
            <v>500-02946</v>
          </cell>
          <cell r="C41952" t="str">
            <v>Набор для вентиля продувочного, для Kenw</v>
          </cell>
          <cell r="D41952" t="str">
            <v>Набор для вентиля продувочного, для Kenworth, P/N S-12093</v>
          </cell>
        </row>
        <row r="41953">
          <cell r="A41953" t="str">
            <v>500-02947</v>
          </cell>
          <cell r="C41953" t="str">
            <v>Набор замок цилиндровый  Toyota Coaster</v>
          </cell>
          <cell r="D41953" t="str">
            <v>Набор замок цилиндровый  Toyota Coaster p/n 69005-36162</v>
          </cell>
        </row>
        <row r="41954">
          <cell r="A41954" t="str">
            <v>500-02948</v>
          </cell>
          <cell r="C41954" t="str">
            <v>Накладка на задний бампер, левая p/n 521</v>
          </cell>
          <cell r="D41954" t="str">
            <v>Накладка на задний бампер, левая p/n 52164-0K010</v>
          </cell>
        </row>
        <row r="41955">
          <cell r="A41955" t="str">
            <v>500-02949</v>
          </cell>
          <cell r="C41955" t="str">
            <v>Накладка на задний бампер, центральная p</v>
          </cell>
          <cell r="D41955" t="str">
            <v>Накладка на задний бампер, центральная p/n 52159-0K010</v>
          </cell>
        </row>
        <row r="41956">
          <cell r="A41956" t="str">
            <v>500-02950</v>
          </cell>
          <cell r="C41956" t="str">
            <v>Наконечник рулевой тяги, левый p/n 45044</v>
          </cell>
          <cell r="D41956" t="str">
            <v>Наконечник рулевой тяги, левый p/n 45044-69145</v>
          </cell>
        </row>
        <row r="41957">
          <cell r="A41957" t="str">
            <v>500-02951</v>
          </cell>
          <cell r="C41957" t="str">
            <v>Наконечник рулевой тяги, правый p/n 4504</v>
          </cell>
          <cell r="D41957" t="str">
            <v>Наконечник рулевой тяги, правый p/n 45045-69075</v>
          </cell>
        </row>
        <row r="41958">
          <cell r="A41958" t="str">
            <v>500-02952</v>
          </cell>
          <cell r="C41958" t="str">
            <v>Наконечник рулевой тяги:  Toyota Land Cr</v>
          </cell>
          <cell r="D41958" t="str">
            <v>Наконечник рулевой тяги:  Toyota Land Cruiser  P/N 45460-69255 s/n JTGRB71J3B7006356</v>
          </cell>
        </row>
        <row r="41959">
          <cell r="A41959" t="str">
            <v>500-02953</v>
          </cell>
          <cell r="C41959" t="str">
            <v>Наконечник: рулевой тяги  p/n CET147</v>
          </cell>
          <cell r="D41959" t="str">
            <v>Наконечник: рулевой тяги  p/n CET147</v>
          </cell>
        </row>
        <row r="41960">
          <cell r="A41960" t="str">
            <v>500-02954</v>
          </cell>
          <cell r="C41960" t="str">
            <v>Наружный подшипник колеса заднего моста</v>
          </cell>
          <cell r="D41960" t="str">
            <v>Наружный подшипник колеса заднего моста p/n NP840302TRB</v>
          </cell>
        </row>
        <row r="41961">
          <cell r="A41961" t="str">
            <v>500-02955</v>
          </cell>
          <cell r="C41961" t="str">
            <v>Обойма внутреннего подшипника заднего ко</v>
          </cell>
          <cell r="D41961" t="str">
            <v>Обойма внутреннего подшипника заднего колеса p/n NP034946TRB</v>
          </cell>
        </row>
        <row r="41962">
          <cell r="A41962" t="str">
            <v>500-02956</v>
          </cell>
          <cell r="C41962" t="str">
            <v>Опора M10X1.5X80 p/n 504035148</v>
          </cell>
          <cell r="D41962" t="str">
            <v>Опора M10X1.5X80 p/n 504035148</v>
          </cell>
        </row>
        <row r="41963">
          <cell r="A41963" t="str">
            <v>500-02957</v>
          </cell>
          <cell r="C41963" t="str">
            <v>Патрубок: радиатора; в сборе; Краз; P/N</v>
          </cell>
          <cell r="D41963" t="str">
            <v>Патрубок: радиатора; в сборе; Краз; P/N 256Б-1303041</v>
          </cell>
        </row>
        <row r="41964">
          <cell r="A41964" t="str">
            <v>500-02958</v>
          </cell>
          <cell r="C41964" t="str">
            <v>Подающий насос B-PAD CHARGE PUMP Eaton с</v>
          </cell>
          <cell r="D41964" t="str">
            <v>Подающий насос B-PAD CHARGE PUMP Eaton с рабочим объемом 21сm?/r, для гидравлического насоса Eaton 4623-501 ~ B-Pad CHARGE PUMP Eaton displacement 21сm?/r for EATON VARIABLE PUMP 4623-501</v>
          </cell>
        </row>
        <row r="41965">
          <cell r="A41965" t="str">
            <v>500-02959</v>
          </cell>
          <cell r="C41965" t="str">
            <v>Подузлы щитка: задняя кромка крыла, прав</v>
          </cell>
          <cell r="D41965" t="str">
            <v>Подузлы щитка: задняя кромка крыла, правая сторона, p/n 65637-ОКО10</v>
          </cell>
        </row>
        <row r="41966">
          <cell r="A41966" t="str">
            <v>500-02960</v>
          </cell>
          <cell r="C41966" t="str">
            <v>Подушка: задней опоры,  p/n 256Б-1001052</v>
          </cell>
          <cell r="D41966" t="str">
            <v>Подушка: задней опоры,  p/n 256Б-1001052-02</v>
          </cell>
        </row>
        <row r="41967">
          <cell r="A41967" t="str">
            <v>500-02961</v>
          </cell>
          <cell r="C41967" t="str">
            <v>Подшипник NF314C3</v>
          </cell>
          <cell r="D41967" t="str">
            <v>Подшипник NF314C3</v>
          </cell>
        </row>
        <row r="41968">
          <cell r="A41968" t="str">
            <v>500-02962</v>
          </cell>
          <cell r="C41968" t="str">
            <v>Подшипник NF315C3</v>
          </cell>
          <cell r="D41968" t="str">
            <v>Подшипник NF315C3</v>
          </cell>
        </row>
        <row r="41969">
          <cell r="A41969" t="str">
            <v>500-02963</v>
          </cell>
          <cell r="C41969" t="str">
            <v>Подшипник p/n 6203 RS</v>
          </cell>
          <cell r="D41969" t="str">
            <v>Подшипник p/n 6203 RS</v>
          </cell>
        </row>
        <row r="41970">
          <cell r="A41970" t="str">
            <v>500-02964</v>
          </cell>
          <cell r="C41970" t="str">
            <v>Подшипник p/n 7608</v>
          </cell>
          <cell r="D41970" t="str">
            <v>Подшипник p/n 7608</v>
          </cell>
        </row>
        <row r="41971">
          <cell r="A41971" t="str">
            <v>500-02965</v>
          </cell>
          <cell r="C41971" t="str">
            <v>Поршень стандартного размера p/n 13101-О</v>
          </cell>
          <cell r="D41971" t="str">
            <v>Поршень стандартного размера p/n 13101-ОLО51-01</v>
          </cell>
        </row>
        <row r="41972">
          <cell r="A41972" t="str">
            <v>500-02966</v>
          </cell>
          <cell r="C41972" t="str">
            <v>Привод вентилятора 3-х речьевой ЯМЗ p/n</v>
          </cell>
          <cell r="D41972" t="str">
            <v>Привод вентилятора 3-х речьевой ЯМЗ p/n 236HE-1308011-E2</v>
          </cell>
        </row>
        <row r="41973">
          <cell r="A41973" t="str">
            <v>500-02967</v>
          </cell>
          <cell r="C41973" t="str">
            <v>Пружина задней тормозной колодки Краз 21</v>
          </cell>
          <cell r="D41973" t="str">
            <v>Пружина задней тормозной колодки Краз 214Б-3502035-Б</v>
          </cell>
        </row>
        <row r="41974">
          <cell r="A41974" t="str">
            <v>500-02968</v>
          </cell>
          <cell r="C41974" t="str">
            <v>Радиатор передней печки P/N 87107-60361</v>
          </cell>
          <cell r="D41974" t="str">
            <v>Радиатор передней печки P/N 87107-60361</v>
          </cell>
        </row>
        <row r="41975">
          <cell r="A41975" t="str">
            <v>500-02969</v>
          </cell>
          <cell r="C41975" t="str">
            <v>Регулятор тормоза левый ПАЗ-3205, 4230 (</v>
          </cell>
          <cell r="D41975" t="str">
            <v>Регулятор тормоза левый ПАЗ-3205, 4230 (трещетка) РТ-40-07</v>
          </cell>
        </row>
        <row r="41976">
          <cell r="A41976" t="str">
            <v>500-02970</v>
          </cell>
          <cell r="C41976" t="str">
            <v>Реле контроля и раcпределения работы топ</v>
          </cell>
          <cell r="D41976" t="str">
            <v>Реле контроля и раcпределения работы топливных форсунок p/n 89871-71010 а/м Тойота</v>
          </cell>
        </row>
        <row r="41977">
          <cell r="A41977" t="str">
            <v>500-02971</v>
          </cell>
          <cell r="C41977" t="str">
            <v>Реле регулятор напряжения КАМАЗ-ЕВРО-2,3</v>
          </cell>
          <cell r="D41977" t="str">
            <v>Реле регулятор напряжения КАМАЗ-ЕВРО-2,3 генератора P/N 4542.3771.060</v>
          </cell>
        </row>
        <row r="41978">
          <cell r="A41978" t="str">
            <v>500-02972</v>
          </cell>
          <cell r="C41978" t="str">
            <v>Ремень ГРМ p/n 13568-19176 Toyota.</v>
          </cell>
          <cell r="D41978" t="str">
            <v>Ремень ГРМ p/n 13568-19176 Toyota.</v>
          </cell>
        </row>
        <row r="41979">
          <cell r="A41979" t="str">
            <v>500-02973</v>
          </cell>
          <cell r="C41979" t="str">
            <v>Ремень, генератора, p/n 90916-02452</v>
          </cell>
          <cell r="D41979" t="str">
            <v>Ремень, генератора, p/n 90916-02452</v>
          </cell>
        </row>
        <row r="41980">
          <cell r="A41980" t="str">
            <v>500-02974</v>
          </cell>
          <cell r="C41980" t="str">
            <v>Ремкомплект привода вентилятора p/n:9955</v>
          </cell>
          <cell r="D41980" t="str">
            <v>Ремкомплект привода вентилятора p/n:995568</v>
          </cell>
        </row>
        <row r="41981">
          <cell r="A41981" t="str">
            <v>500-02975</v>
          </cell>
          <cell r="C41981" t="str">
            <v>Ремкомплект штанги реактивной с наконечн</v>
          </cell>
          <cell r="D41981" t="str">
            <v>Ремкомплект штанги реактивной с наконечниками гайками уплотнительними 216-Р-2919016 Краз</v>
          </cell>
        </row>
        <row r="41982">
          <cell r="A41982" t="str">
            <v>500-02976</v>
          </cell>
          <cell r="C41982" t="str">
            <v>Ремкомплект: крестовины, Toyota Hilux, p</v>
          </cell>
          <cell r="D41982" t="str">
            <v>Ремкомплект: крестовины, Toyota Hilux, p/n 04371-0K060....~Kit: spider, Toyota Hilux, p/n 04371-0K060....</v>
          </cell>
        </row>
        <row r="41983">
          <cell r="A41983" t="str">
            <v>500-02977</v>
          </cell>
          <cell r="C41983" t="str">
            <v>Рычаг подвески p/n 48606-39015</v>
          </cell>
          <cell r="D41983" t="str">
            <v>Рычаг подвески p/n 48606-39015</v>
          </cell>
        </row>
        <row r="41984">
          <cell r="A41984" t="str">
            <v>500-02978</v>
          </cell>
          <cell r="C41984" t="str">
            <v>Сайлентблок втулка p/n 48061-36020</v>
          </cell>
          <cell r="D41984" t="str">
            <v>Сайлентблок втулка p/n 48061-36020</v>
          </cell>
        </row>
        <row r="41985">
          <cell r="A41985" t="str">
            <v>500-02979</v>
          </cell>
          <cell r="C41985" t="str">
            <v>Сигнал звуковой P/N 86520-89110....~Horn</v>
          </cell>
          <cell r="D41985" t="str">
            <v>Сигнал звуковой P/N 86520-89110....~Horn assy P/N 86520-89110....</v>
          </cell>
        </row>
        <row r="41986">
          <cell r="A41986" t="str">
            <v>500-02980</v>
          </cell>
          <cell r="C41986" t="str">
            <v>Синхронизатор 4-5 передачи КПП, Краз, 23</v>
          </cell>
          <cell r="D41986" t="str">
            <v>Синхронизатор 4-5 передачи КПП, Краз, 236-1701151-А</v>
          </cell>
        </row>
        <row r="41987">
          <cell r="A41987" t="str">
            <v>500-02981</v>
          </cell>
          <cell r="C41987" t="str">
            <v>Спидометр Toyota Coaster p/n:83220-36080</v>
          </cell>
          <cell r="D41987" t="str">
            <v>Спидометр Toyota Coaster p/n:83220-36080</v>
          </cell>
        </row>
        <row r="41988">
          <cell r="A41988" t="str">
            <v>500-02982</v>
          </cell>
          <cell r="C41988" t="str">
            <v>Стартер 42.3708.11 Газель</v>
          </cell>
          <cell r="D41988" t="str">
            <v>Стартер 42.3708.11 Газель</v>
          </cell>
        </row>
        <row r="41989">
          <cell r="A41989" t="str">
            <v>500-02983</v>
          </cell>
          <cell r="C41989" t="str">
            <v>Стекло задней панели на погрузчик CAT IT</v>
          </cell>
          <cell r="D41989" t="str">
            <v>Стекло задней панели на погрузчик CAT IT 28G p/n 161-8042</v>
          </cell>
        </row>
        <row r="41990">
          <cell r="A41990" t="str">
            <v>500-02984</v>
          </cell>
          <cell r="C41990" t="str">
            <v>Стекло левое, задней панели, Case 580 p/</v>
          </cell>
          <cell r="D41990" t="str">
            <v>Стекло левое, задней панели, Case 580 p/n 338424A1</v>
          </cell>
        </row>
        <row r="41991">
          <cell r="A41991" t="str">
            <v>500-02985</v>
          </cell>
          <cell r="C41991" t="str">
            <v>Стекло лобовое (центр) на погрузчик CAT</v>
          </cell>
          <cell r="D41991" t="str">
            <v>Стекло лобовое (центр) на погрузчик CAT IT 28G. p/n 107-6145</v>
          </cell>
        </row>
        <row r="41992">
          <cell r="A41992" t="str">
            <v>500-02986</v>
          </cell>
          <cell r="C41992" t="str">
            <v>Стекло лобовое боковое левостороннее на</v>
          </cell>
          <cell r="D41992" t="str">
            <v>Стекло лобовое боковое левостороннее на погрузчик CAT IT 28G p/n 107-6144</v>
          </cell>
        </row>
        <row r="41993">
          <cell r="A41993" t="str">
            <v>500-02987</v>
          </cell>
          <cell r="C41993" t="str">
            <v>Стекло лобовое боковое правостороннее на</v>
          </cell>
          <cell r="D41993" t="str">
            <v>Стекло лобовое боковое правостороннее на погрузчик CAT IT 28G p/n 111-0177</v>
          </cell>
        </row>
        <row r="41994">
          <cell r="A41994" t="str">
            <v>500-02988</v>
          </cell>
          <cell r="C41994" t="str">
            <v>Стекло лобовое панорамное 6520-5206010-1</v>
          </cell>
          <cell r="D41994" t="str">
            <v>Стекло лобовое панорамное 6520-5206010-10</v>
          </cell>
        </row>
        <row r="41995">
          <cell r="A41995" t="str">
            <v>500-02989</v>
          </cell>
          <cell r="C41995" t="str">
            <v>Стекло окна, верхнее, правой двери, Case</v>
          </cell>
          <cell r="D41995" t="str">
            <v>Стекло окна, верхнее, правой двери, Case 580 p/n 394700A1</v>
          </cell>
        </row>
        <row r="41996">
          <cell r="A41996" t="str">
            <v>500-02990</v>
          </cell>
          <cell r="C41996" t="str">
            <v>Топливный фильтр грубой очистки p/n:3S 4</v>
          </cell>
          <cell r="D41996" t="str">
            <v>Топливный фильтр грубой очистки p/n:3S 4046</v>
          </cell>
        </row>
        <row r="41997">
          <cell r="A41997" t="str">
            <v>500-02991</v>
          </cell>
          <cell r="C41997" t="str">
            <v>Топливный фильтр тонкой очистки p/n BF79</v>
          </cell>
          <cell r="D41997" t="str">
            <v>Топливный фильтр тонкой очистки p/n BF7952-D</v>
          </cell>
        </row>
        <row r="41998">
          <cell r="A41998" t="str">
            <v>500-02992</v>
          </cell>
          <cell r="C41998" t="str">
            <v>Топливоподкачивающий насос p/n F01/82504</v>
          </cell>
          <cell r="D41998" t="str">
            <v>Топливоподкачивающий насос p/n F01/82504</v>
          </cell>
        </row>
        <row r="41999">
          <cell r="A41999" t="str">
            <v>500-02993</v>
          </cell>
          <cell r="C41999" t="str">
            <v>Тормозная накладка p/n 501570</v>
          </cell>
          <cell r="D41999" t="str">
            <v>Тормозная накладка p/n 501570</v>
          </cell>
        </row>
        <row r="42000">
          <cell r="A42000" t="str">
            <v>500-02994</v>
          </cell>
          <cell r="C42000" t="str">
            <v>Тормозная накладка p/n 501572</v>
          </cell>
          <cell r="D42000" t="str">
            <v>Тормозная накладка p/n 501572</v>
          </cell>
        </row>
        <row r="42001">
          <cell r="A42001" t="str">
            <v>500-02995</v>
          </cell>
          <cell r="C42001" t="str">
            <v>Трещетка тормоза ПАЗ-3205, 4230 правая,</v>
          </cell>
          <cell r="D42001" t="str">
            <v>Трещетка тормоза ПАЗ-3205, 4230 правая, прямая РТ-40-06</v>
          </cell>
        </row>
        <row r="42002">
          <cell r="A42002" t="str">
            <v>500-02996</v>
          </cell>
          <cell r="C42002" t="str">
            <v>Трос: ручного тормоза в сборе, Toyota Hi</v>
          </cell>
          <cell r="D42002" t="str">
            <v>Трос: ручного тормоза в сборе, Toyota Hilux p/n 46430-0K041</v>
          </cell>
        </row>
        <row r="42003">
          <cell r="A42003" t="str">
            <v>500-02997</v>
          </cell>
          <cell r="C42003" t="str">
            <v>Тяга продольная рулевая в сборе ПАЗ 3205</v>
          </cell>
          <cell r="D42003" t="str">
            <v>Тяга продольная рулевая в сборе ПАЗ 32053 p/n 32053-3414010-02</v>
          </cell>
        </row>
        <row r="42004">
          <cell r="A42004" t="str">
            <v>500-02998</v>
          </cell>
          <cell r="C42004" t="str">
            <v>Тяга рулевая ПАЗ-3205 поперечная p/n 320</v>
          </cell>
          <cell r="D42004" t="str">
            <v>Тяга рулевая ПАЗ-3205 поперечная p/n 3205-3003052</v>
          </cell>
        </row>
        <row r="42005">
          <cell r="A42005" t="str">
            <v>500-02999</v>
          </cell>
          <cell r="C42005" t="str">
            <v>Усилитель пневматический задний с главны</v>
          </cell>
          <cell r="D42005" t="str">
            <v>Усилитель пневматический задний с главным тормозным цилиндром p/n 5557-3510011</v>
          </cell>
        </row>
        <row r="42006">
          <cell r="A42006" t="str">
            <v>500-03000</v>
          </cell>
          <cell r="C42006" t="str">
            <v>Усилитель пневматический передний с глав</v>
          </cell>
          <cell r="D42006" t="str">
            <v>Усилитель пневматический передний с главным тормозным цилиндром p/n 5557Я-3510010</v>
          </cell>
        </row>
        <row r="42007">
          <cell r="A42007" t="str">
            <v>500-03001</v>
          </cell>
          <cell r="C42007" t="str">
            <v>Устройство натяжное компрессора в сборе</v>
          </cell>
          <cell r="D42007" t="str">
            <v>Устройство натяжное компрессора в сборе Краз p/n 236-3509300А3....~Idler-Tensioner Compressor Kraz p/n 236-3509300А3....</v>
          </cell>
        </row>
        <row r="42008">
          <cell r="A42008" t="str">
            <v>500-03002</v>
          </cell>
          <cell r="C42008" t="str">
            <v>Фильтр p/n ZP515</v>
          </cell>
          <cell r="D42008" t="str">
            <v>Фильтр p/n ZP515</v>
          </cell>
        </row>
        <row r="42009">
          <cell r="A42009" t="str">
            <v>500-03003</v>
          </cell>
          <cell r="C42009" t="str">
            <v>Фильтр воздушный RS 3539</v>
          </cell>
          <cell r="D42009" t="str">
            <v>Фильтр воздушный RS 3539</v>
          </cell>
        </row>
        <row r="42010">
          <cell r="A42010" t="str">
            <v>500-03004</v>
          </cell>
          <cell r="C42010" t="str">
            <v>Фильтр воздушный p/n RS 3545</v>
          </cell>
          <cell r="D42010" t="str">
            <v>Фильтр воздушный p/n RS 3545</v>
          </cell>
        </row>
        <row r="42011">
          <cell r="A42011" t="str">
            <v>500-03005</v>
          </cell>
          <cell r="C42011" t="str">
            <v>Фильтр воздушный p/n:EKO-01.284-1</v>
          </cell>
          <cell r="D42011" t="str">
            <v>Фильтр воздушный p/n:EKO-01.284-1</v>
          </cell>
        </row>
        <row r="42012">
          <cell r="A42012" t="str">
            <v>500-03006</v>
          </cell>
          <cell r="C42012" t="str">
            <v>Фильтр масляный P/N SM5776</v>
          </cell>
          <cell r="D42012" t="str">
            <v>Фильтр масляный P/N SM5776</v>
          </cell>
        </row>
        <row r="42013">
          <cell r="A42013" t="str">
            <v>500-03007</v>
          </cell>
          <cell r="C42013" t="str">
            <v>Фильтр тонкой очистки топлива P/N №61260</v>
          </cell>
          <cell r="D42013" t="str">
            <v>Фильтр тонкой очистки топлива P/N №612600081334</v>
          </cell>
        </row>
        <row r="42014">
          <cell r="A42014" t="str">
            <v>500-03008</v>
          </cell>
          <cell r="C42014" t="str">
            <v>Фильтр топливный  Baldwin p/n BF1226....</v>
          </cell>
          <cell r="D42014" t="str">
            <v>Фильтр топливный  Baldwin p/n BF1226....~Filter-Fuel  Baldwin p/n BF1226....</v>
          </cell>
        </row>
        <row r="42015">
          <cell r="A42015" t="str">
            <v>500-03009</v>
          </cell>
          <cell r="C42015" t="str">
            <v>Фильтр топливный p/n BF 7966</v>
          </cell>
          <cell r="D42015" t="str">
            <v>Фильтр топливный p/n BF 7966</v>
          </cell>
        </row>
        <row r="42016">
          <cell r="A42016" t="str">
            <v>500-03010</v>
          </cell>
          <cell r="C42016" t="str">
            <v>Фильтр топливный p/n FF 1212</v>
          </cell>
          <cell r="D42016" t="str">
            <v>Фильтр топливный p/n FF 1212</v>
          </cell>
        </row>
        <row r="42017">
          <cell r="A42017" t="str">
            <v>500-03011</v>
          </cell>
          <cell r="C42017" t="str">
            <v>Фильтр топливный погружного модуля УМЗ-4</v>
          </cell>
          <cell r="D42017" t="str">
            <v>Фильтр топливный погружного модуля УМЗ-4216</v>
          </cell>
        </row>
        <row r="42018">
          <cell r="A42018" t="str">
            <v>500-03012</v>
          </cell>
          <cell r="C42018" t="str">
            <v>Фильтр топливный погружной (в топливный</v>
          </cell>
          <cell r="D42018" t="str">
            <v>Фильтр топливный погружной (в топливный бак) LC Prado 150 2014 г.в.</v>
          </cell>
        </row>
        <row r="42019">
          <cell r="A42019" t="str">
            <v>500-03013</v>
          </cell>
          <cell r="C42019" t="str">
            <v>Фильтр топливный тонкой очистки p/n 6126</v>
          </cell>
          <cell r="D42019" t="str">
            <v>Фильтр топливный тонкой очистки p/n 612630080088</v>
          </cell>
        </row>
        <row r="42020">
          <cell r="A42020" t="str">
            <v>500-03014</v>
          </cell>
          <cell r="C42020" t="str">
            <v>Фильтр, грубой очистки для ТРК 2 КЭД (Ли</v>
          </cell>
          <cell r="D42020" t="str">
            <v>Фильтр, грубой очистки для ТРК 2 КЭД (Ливенка-22221) 734.02.07.00</v>
          </cell>
        </row>
        <row r="42021">
          <cell r="A42021" t="str">
            <v>500-03015</v>
          </cell>
          <cell r="C42021" t="str">
            <v>Футорка с гайкой, шпилькой в сборе: М20х</v>
          </cell>
          <cell r="D42021" t="str">
            <v>Футорка с гайкой, шпилькой в сборе: М20х1,5 левая а/м ГАЗ-3307, КАВЗ</v>
          </cell>
        </row>
        <row r="42022">
          <cell r="A42022" t="str">
            <v>500-03016</v>
          </cell>
          <cell r="C42022" t="str">
            <v>Футорка с гайкой, шпилькой в сборе: М20х</v>
          </cell>
          <cell r="D42022" t="str">
            <v>Футорка с гайкой, шпилькой в сборе: М20х1,5 правая а/м ГАЗ-3307, КАВЗ</v>
          </cell>
        </row>
        <row r="42023">
          <cell r="A42023" t="str">
            <v>500-03017</v>
          </cell>
          <cell r="C42023" t="str">
            <v>Цилиндр гидравлический в сборе а/м Краз-</v>
          </cell>
          <cell r="D42023" t="str">
            <v>Цилиндр гидравлический в сборе а/м Краз-63221, 6446, P/N 6437-3405005</v>
          </cell>
        </row>
        <row r="42024">
          <cell r="A42024" t="str">
            <v>500-03018</v>
          </cell>
          <cell r="C42024" t="str">
            <v>Цилиндр рабочий сцепления Газель Бизнес</v>
          </cell>
          <cell r="D42024" t="str">
            <v>Цилиндр рабочий сцепления Газель Бизнес p/n 486283000131</v>
          </cell>
        </row>
        <row r="42025">
          <cell r="A42025" t="str">
            <v>500-03019</v>
          </cell>
          <cell r="C42025" t="str">
            <v>Цилиндр: силовой в сборе; Краз; P/N 6505</v>
          </cell>
          <cell r="D42025" t="str">
            <v>Цилиндр: силовой в сборе; Краз; P/N 6505-3405005....~Cylinder: power;asssy; Kraz P/N6505-3405005....</v>
          </cell>
        </row>
        <row r="42026">
          <cell r="A42026" t="str">
            <v>500-03020</v>
          </cell>
          <cell r="C42026" t="str">
            <v>Шина автомобильная 275/70R16</v>
          </cell>
          <cell r="D42026" t="str">
            <v>Шина автомобильная 275/70R16</v>
          </cell>
        </row>
        <row r="42027">
          <cell r="A42027" t="str">
            <v>500-03021</v>
          </cell>
          <cell r="C42027" t="str">
            <v>Шина передняя 12-16.5</v>
          </cell>
          <cell r="D42027" t="str">
            <v>Шина передняя 12-16.5</v>
          </cell>
        </row>
        <row r="42028">
          <cell r="A42028" t="str">
            <v>500-03022</v>
          </cell>
          <cell r="C42028" t="str">
            <v>Шкив  p/n 4895301</v>
          </cell>
          <cell r="D42028" t="str">
            <v>Шкив  p/n 4895301</v>
          </cell>
        </row>
        <row r="42029">
          <cell r="A42029" t="str">
            <v>500-03023</v>
          </cell>
          <cell r="C42029" t="str">
            <v>Шкив p/n 504035087</v>
          </cell>
          <cell r="D42029" t="str">
            <v>Шкив p/n 504035087</v>
          </cell>
        </row>
        <row r="42030">
          <cell r="A42030" t="str">
            <v>500-03024</v>
          </cell>
          <cell r="C42030" t="str">
            <v>Шкив p/n 504061622</v>
          </cell>
          <cell r="D42030" t="str">
            <v>Шкив p/n 504061622</v>
          </cell>
        </row>
        <row r="42031">
          <cell r="A42031" t="str">
            <v>500-03025</v>
          </cell>
          <cell r="C42031" t="str">
            <v>Шланг гидравлический в сборе 1025mm (40-</v>
          </cell>
          <cell r="D42031" t="str">
            <v>Шланг гидравлический в сборе 1025mm (40-3/8 in) Case p/n 87437441</v>
          </cell>
        </row>
        <row r="42032">
          <cell r="A42032" t="str">
            <v>500-03026</v>
          </cell>
          <cell r="C42032" t="str">
            <v>Шланг гидравлический в сборе 910mm (35-7</v>
          </cell>
          <cell r="D42032" t="str">
            <v>Шланг гидравлический в сборе 910mm (35-7/8 in) Case p/n 313648A1</v>
          </cell>
        </row>
        <row r="42033">
          <cell r="A42033" t="str">
            <v>500-03027</v>
          </cell>
          <cell r="C42033" t="str">
            <v>Штанга толкателя p/n 4895361</v>
          </cell>
          <cell r="D42033" t="str">
            <v>Штанга толкателя p/n 4895361</v>
          </cell>
        </row>
        <row r="42034">
          <cell r="A42034" t="str">
            <v>500-03028</v>
          </cell>
          <cell r="C42034" t="str">
            <v>Электробензонасос сборе а/м Газель, Газ-</v>
          </cell>
          <cell r="D42034" t="str">
            <v>Электробензонасос сборе а/м Газель, Газ-3302-288 p/n 7Д5 883 046 09 10</v>
          </cell>
        </row>
        <row r="42035">
          <cell r="A42035" t="str">
            <v>500-03029</v>
          </cell>
          <cell r="C42035" t="str">
            <v>амортизатор передний 48510-09J10</v>
          </cell>
          <cell r="D42035" t="str">
            <v>амортизатор передний 48510-09J10</v>
          </cell>
        </row>
        <row r="42036">
          <cell r="A42036" t="str">
            <v>500-03030</v>
          </cell>
          <cell r="C42036" t="str">
            <v>втулка переднего стабилизатора 48815-0K0</v>
          </cell>
          <cell r="D42036" t="str">
            <v>втулка переднего стабилизатора 48815-0K010</v>
          </cell>
        </row>
        <row r="42037">
          <cell r="A42037" t="str">
            <v>500-03031</v>
          </cell>
          <cell r="C42037" t="str">
            <v>крестовина 2104-5675X</v>
          </cell>
          <cell r="D42037" t="str">
            <v>крестовина 2104-5675X</v>
          </cell>
        </row>
        <row r="42038">
          <cell r="A42038" t="str">
            <v>500-03032</v>
          </cell>
          <cell r="C42038" t="str">
            <v>муфта сцепления с выжимным подшипником 1</v>
          </cell>
          <cell r="D42038" t="str">
            <v>муфта сцепления с выжимным подшипником 14-1601180</v>
          </cell>
        </row>
        <row r="42039">
          <cell r="A42039" t="str">
            <v>500-03033</v>
          </cell>
          <cell r="C42039" t="str">
            <v>насос топливный 50464076 Газель Bosch</v>
          </cell>
          <cell r="D42039" t="str">
            <v>насос топливный 50464076 Газель Bosch</v>
          </cell>
        </row>
        <row r="42040">
          <cell r="A42040" t="str">
            <v>500-03034</v>
          </cell>
          <cell r="C42040" t="str">
            <v>натяжитель ролика 13505-17020</v>
          </cell>
          <cell r="D42040" t="str">
            <v>натяжитель ролика 13505-17020</v>
          </cell>
        </row>
        <row r="42041">
          <cell r="A42041" t="str">
            <v>500-03035</v>
          </cell>
          <cell r="C42041" t="str">
            <v>подушка боковой опоры с штырем правая 64</v>
          </cell>
          <cell r="D42041" t="str">
            <v>подушка боковой опоры с штырем правая 6422-1001033</v>
          </cell>
        </row>
        <row r="42042">
          <cell r="A42042" t="str">
            <v>500-03036</v>
          </cell>
          <cell r="C42042" t="str">
            <v>подшипник наружный 552ATRB</v>
          </cell>
          <cell r="D42042" t="str">
            <v>подшипник наружный 552ATRB</v>
          </cell>
        </row>
        <row r="42043">
          <cell r="A42043" t="str">
            <v>500-03037</v>
          </cell>
          <cell r="C42043" t="str">
            <v>подшипник наружный 555STRB</v>
          </cell>
          <cell r="D42043" t="str">
            <v>подшипник наружный 555STRB</v>
          </cell>
        </row>
        <row r="42044">
          <cell r="A42044" t="str">
            <v>500-03038</v>
          </cell>
          <cell r="C42044" t="str">
            <v>рычаг регулировочный в сборе 256Б-350113</v>
          </cell>
          <cell r="D42044" t="str">
            <v>рычаг регулировочный в сборе 256Б-3501136-02</v>
          </cell>
        </row>
        <row r="42045">
          <cell r="A42045" t="str">
            <v>500-03039</v>
          </cell>
          <cell r="C42045" t="str">
            <v>сальник 43761CHR</v>
          </cell>
          <cell r="D42045" t="str">
            <v>сальник 43761CHR</v>
          </cell>
        </row>
        <row r="42046">
          <cell r="A42046" t="str">
            <v>500-03040</v>
          </cell>
          <cell r="C42046" t="str">
            <v>сальник переднего моста левый 90311-T001</v>
          </cell>
          <cell r="D42046" t="str">
            <v>сальник переднего моста левый 90311-T0015</v>
          </cell>
        </row>
        <row r="42047">
          <cell r="A42047" t="str">
            <v>500-03041</v>
          </cell>
          <cell r="C42047" t="str">
            <v>трос ручного тормоза в сборе 46420-0К041</v>
          </cell>
          <cell r="D42047" t="str">
            <v>трос ручного тормоза в сборе 46420-0К041</v>
          </cell>
        </row>
        <row r="42048">
          <cell r="A42048" t="str">
            <v>500-03042</v>
          </cell>
          <cell r="C42048" t="str">
            <v>фара в сборе 5320-3711010</v>
          </cell>
          <cell r="D42048" t="str">
            <v>фара в сборе 5320-3711010</v>
          </cell>
        </row>
        <row r="42049">
          <cell r="A42049" t="str">
            <v>500-03043</v>
          </cell>
          <cell r="C42049" t="str">
            <v>фара задняя левая 81560-0K010</v>
          </cell>
          <cell r="D42049" t="str">
            <v>фара задняя левая 81560-0K010</v>
          </cell>
        </row>
        <row r="42050">
          <cell r="A42050" t="str">
            <v>500-03044</v>
          </cell>
          <cell r="C42050" t="str">
            <v>фара задняя правая 81550-0K010</v>
          </cell>
          <cell r="D42050" t="str">
            <v>фара задняя правая 81550-0K010</v>
          </cell>
        </row>
        <row r="42051">
          <cell r="A42051" t="str">
            <v>500-03045</v>
          </cell>
          <cell r="C42051" t="str">
            <v>фильтр воздушный RS3544</v>
          </cell>
          <cell r="D42051" t="str">
            <v>фильтр воздушный RS3544</v>
          </cell>
        </row>
        <row r="42052">
          <cell r="A42052" t="str">
            <v>500-03046</v>
          </cell>
          <cell r="C42052" t="str">
            <v>фильтр масляный B236</v>
          </cell>
          <cell r="D42052" t="str">
            <v>фильтр масляный B236</v>
          </cell>
        </row>
        <row r="42053">
          <cell r="A42053" t="str">
            <v>500-03047</v>
          </cell>
          <cell r="C42053" t="str">
            <v>фильтр топливный BF7631</v>
          </cell>
          <cell r="D42053" t="str">
            <v>фильтр топливный BF7631</v>
          </cell>
        </row>
        <row r="42054">
          <cell r="A42054" t="str">
            <v>500-03048</v>
          </cell>
          <cell r="C42054" t="str">
            <v>фильтр топливный p/n 23390-84480</v>
          </cell>
          <cell r="D42054" t="str">
            <v>фильтр топливный p/n 23390-84480</v>
          </cell>
        </row>
        <row r="42055">
          <cell r="A42055" t="str">
            <v>500-03049</v>
          </cell>
          <cell r="C42055" t="str">
            <v>шланг нагнетательный насоса рулевого уси</v>
          </cell>
          <cell r="D42055" t="str">
            <v>шланг нагнетательный насоса рулевого усилителя 6505-3408018</v>
          </cell>
        </row>
        <row r="42056">
          <cell r="A42056" t="str">
            <v>500-03050</v>
          </cell>
          <cell r="C42056" t="str">
            <v>шланг силового цилиндра 6437-3408018</v>
          </cell>
          <cell r="D42056" t="str">
            <v>шланг силового цилиндра 6437-3408018</v>
          </cell>
        </row>
        <row r="42057">
          <cell r="A42057" t="str">
            <v>500-03051</v>
          </cell>
          <cell r="C42057" t="str">
            <v>шпилька колеса 90942-05009</v>
          </cell>
          <cell r="D42057" t="str">
            <v>шпилька колеса 90942-05009</v>
          </cell>
        </row>
        <row r="42058">
          <cell r="A42058" t="str">
            <v>500-03052</v>
          </cell>
          <cell r="C42058" t="str">
            <v>Вилка сцепления p/n  31204-35050</v>
          </cell>
          <cell r="D42058" t="str">
            <v>Вилка сцепления p/n  31204-35050</v>
          </cell>
        </row>
        <row r="42059">
          <cell r="A42059" t="str">
            <v>500-03053</v>
          </cell>
          <cell r="C42059" t="str">
            <v>Регулятор холостого хода (РХХ 40.1147051</v>
          </cell>
          <cell r="D42059" t="str">
            <v>Регулятор холостого хода (РХХ 40.1147051)</v>
          </cell>
        </row>
        <row r="42060">
          <cell r="A42060" t="str">
            <v>500-03054</v>
          </cell>
          <cell r="C42060" t="str">
            <v>Сальник фланца раздаточной коробки, задн</v>
          </cell>
          <cell r="D42060" t="str">
            <v>Сальник фланца раздаточной коробки, задний а/м Тойота p/n 95HBY-41610813L</v>
          </cell>
        </row>
        <row r="42061">
          <cell r="A42061" t="str">
            <v>500-03055</v>
          </cell>
          <cell r="C42061" t="str">
            <v>Прокладка регулировочная задней опоры p/</v>
          </cell>
          <cell r="D42061" t="str">
            <v>Прокладка регулировочная задней опоры p/n 5320-1001085</v>
          </cell>
        </row>
        <row r="42062">
          <cell r="A42062" t="str">
            <v>500-03056</v>
          </cell>
          <cell r="C42062" t="str">
            <v>Рукав ПАР-2 (Х)-8-25-46-У ГОСТ 18698-79</v>
          </cell>
          <cell r="D42062" t="str">
            <v>Рукав ПАР-2 (Х)-8-25-46-У ГОСТ 18698-79 L-20м</v>
          </cell>
        </row>
        <row r="42063">
          <cell r="A42063" t="str">
            <v>500-03057</v>
          </cell>
          <cell r="C42063" t="str">
            <v>Радиатор отопителя салона p/n 87107-3510</v>
          </cell>
          <cell r="D42063" t="str">
            <v>Радиатор отопителя салона p/n 87107-35100</v>
          </cell>
        </row>
        <row r="42064">
          <cell r="A42064" t="str">
            <v>500-03058</v>
          </cell>
          <cell r="C42064" t="str">
            <v>Автошина 385х65 R 22,5</v>
          </cell>
          <cell r="D42064" t="str">
            <v>Автошина 385х65 R 22,5</v>
          </cell>
        </row>
        <row r="42065">
          <cell r="A42065" t="str">
            <v>500-03059</v>
          </cell>
          <cell r="C42065" t="str">
            <v>Топливный фильтр тонкой очистки p/n MS41</v>
          </cell>
          <cell r="D42065" t="str">
            <v>Топливный фильтр тонкой очистки p/n MS4143</v>
          </cell>
        </row>
        <row r="42066">
          <cell r="A42066" t="str">
            <v>500-03060</v>
          </cell>
          <cell r="C42066" t="str">
            <v>Фильтр топливный p/n FG109</v>
          </cell>
          <cell r="D42066" t="str">
            <v>Фильтр топливный p/n FG109</v>
          </cell>
        </row>
        <row r="42067">
          <cell r="A42067" t="str">
            <v>500-03061</v>
          </cell>
          <cell r="C42067" t="str">
            <v>Топливный фильтр грубой очистки p/n MF-5</v>
          </cell>
          <cell r="D42067" t="str">
            <v>Топливный фильтр грубой очистки p/n MF-5994</v>
          </cell>
        </row>
        <row r="42068">
          <cell r="A42068" t="str">
            <v>500-03062</v>
          </cell>
          <cell r="C42068" t="str">
            <v>Сальник p/n 43764</v>
          </cell>
          <cell r="D42068" t="str">
            <v>Сальник p/n 43764</v>
          </cell>
        </row>
        <row r="42069">
          <cell r="A42069" t="str">
            <v>500-03063</v>
          </cell>
          <cell r="C42069" t="str">
            <v>Колодки ручного тормоза LC Prado 150 201</v>
          </cell>
          <cell r="D42069" t="str">
            <v>Колодки ручного тормоза LC Prado 150 2014 г.в.</v>
          </cell>
        </row>
        <row r="42070">
          <cell r="A42070" t="str">
            <v>500-03064</v>
          </cell>
          <cell r="C42070" t="str">
            <v>суппорт тормозной передний правый 47730-</v>
          </cell>
          <cell r="D42070" t="str">
            <v>суппорт тормозной передний правый 47730-0K060</v>
          </cell>
        </row>
        <row r="42071">
          <cell r="A42071" t="str">
            <v>500-03065</v>
          </cell>
          <cell r="C42071" t="str">
            <v>Сальник: масляный,переднего моста, Toyot</v>
          </cell>
          <cell r="D42071" t="str">
            <v>Сальник: масляный,переднего моста, Toyota Hilux, p/n 90316-T0002....~Seal: oil,front axle,Toyota Hilux, p/n 90316-T0002....</v>
          </cell>
        </row>
        <row r="42072">
          <cell r="A42072" t="str">
            <v>500-03066</v>
          </cell>
          <cell r="C42072" t="str">
            <v>аккумулятор автомобильный 6CT-80</v>
          </cell>
          <cell r="D42072" t="str">
            <v>аккумулятор автомобильный 6CT-80</v>
          </cell>
        </row>
        <row r="42073">
          <cell r="A42073" t="str">
            <v>500-03067</v>
          </cell>
          <cell r="C42073" t="str">
            <v>Средний мост в сборе AH71131542961</v>
          </cell>
          <cell r="D42073" t="str">
            <v>Средний мост в сборе AH71131542961</v>
          </cell>
        </row>
        <row r="42074">
          <cell r="A42074" t="str">
            <v>500-03068</v>
          </cell>
          <cell r="C42074" t="str">
            <v>Задний мост в сборе AZ9231330265</v>
          </cell>
          <cell r="D42074" t="str">
            <v>Задний мост в сборе AZ9231330265</v>
          </cell>
        </row>
        <row r="42075">
          <cell r="A42075" t="str">
            <v>500-03069</v>
          </cell>
          <cell r="C42075" t="str">
            <v>Телега в сборе AZ9232520004</v>
          </cell>
          <cell r="D42075" t="str">
            <v>Телега в сборе AZ9232520004</v>
          </cell>
        </row>
        <row r="42076">
          <cell r="A42076" t="str">
            <v>500-03070</v>
          </cell>
          <cell r="C42076" t="str">
            <v>Рессора в сборе WG9725520283</v>
          </cell>
          <cell r="D42076" t="str">
            <v>Рессора в сборе WG9725520283</v>
          </cell>
        </row>
        <row r="42077">
          <cell r="A42077" t="str">
            <v>500-03071</v>
          </cell>
          <cell r="C42077" t="str">
            <v>Букса AZ9725520235</v>
          </cell>
          <cell r="D42077" t="str">
            <v>Букса AZ9725520235</v>
          </cell>
        </row>
        <row r="42078">
          <cell r="A42078" t="str">
            <v>500-03072</v>
          </cell>
          <cell r="C42078" t="str">
            <v>Энергоакумулятор WG9100360001</v>
          </cell>
          <cell r="D42078" t="str">
            <v>Энергоакумулятор WG9100360001</v>
          </cell>
        </row>
        <row r="42079">
          <cell r="A42079" t="str">
            <v>500-03073</v>
          </cell>
          <cell r="C42079" t="str">
            <v>Трещетка WG9100340056</v>
          </cell>
          <cell r="D42079" t="str">
            <v>Трещетка WG9100340056</v>
          </cell>
        </row>
        <row r="42080">
          <cell r="A42080" t="str">
            <v>500-03074</v>
          </cell>
          <cell r="C42080" t="str">
            <v>Колодка в сборе 199000440031</v>
          </cell>
          <cell r="D42080" t="str">
            <v>Колодка в сборе 199000440031</v>
          </cell>
        </row>
        <row r="42081">
          <cell r="A42081" t="str">
            <v>500-03075</v>
          </cell>
          <cell r="C42081" t="str">
            <v>Кардан AZ9716310590</v>
          </cell>
          <cell r="D42081" t="str">
            <v>Кардан AZ9716310590</v>
          </cell>
        </row>
        <row r="42082">
          <cell r="A42082" t="str">
            <v>500-03076</v>
          </cell>
          <cell r="C42082" t="str">
            <v>Реактивная тяга AZ9631521174</v>
          </cell>
          <cell r="D42082" t="str">
            <v>Реактивная тяга AZ9631521174</v>
          </cell>
        </row>
        <row r="42083">
          <cell r="A42083" t="str">
            <v>500-03077</v>
          </cell>
          <cell r="C42083" t="str">
            <v>Тормозной барабан DZ9112340006</v>
          </cell>
          <cell r="D42083" t="str">
            <v>Тормозной барабан DZ9112340006</v>
          </cell>
        </row>
        <row r="42084">
          <cell r="A42084" t="str">
            <v>500-03078</v>
          </cell>
          <cell r="C42084" t="str">
            <v>Стремянка AZ9925520268</v>
          </cell>
          <cell r="D42084" t="str">
            <v>Стремянка AZ9925520268</v>
          </cell>
        </row>
        <row r="42085">
          <cell r="A42085" t="str">
            <v>500-03079</v>
          </cell>
          <cell r="C42085" t="str">
            <v>Сальник AZ9114520223</v>
          </cell>
          <cell r="D42085" t="str">
            <v>Сальник AZ9114520223</v>
          </cell>
        </row>
        <row r="42086">
          <cell r="A42086" t="str">
            <v>500-03080</v>
          </cell>
          <cell r="C42086" t="str">
            <v>Пыльник на буксу AZ9114520222</v>
          </cell>
          <cell r="D42086" t="str">
            <v>Пыльник на буксу AZ9114520222</v>
          </cell>
        </row>
        <row r="42087">
          <cell r="A42087" t="str">
            <v>500-03081</v>
          </cell>
          <cell r="C42087" t="str">
            <v>Тормозной шланг WG9719820007</v>
          </cell>
          <cell r="D42087" t="str">
            <v>Тормозной шланг WG9719820007</v>
          </cell>
        </row>
        <row r="42088">
          <cell r="A42088" t="str">
            <v>500-03082</v>
          </cell>
          <cell r="C42088" t="str">
            <v>Диск болона WG9114160010</v>
          </cell>
          <cell r="D42088" t="str">
            <v>Диск болона WG9114160010</v>
          </cell>
        </row>
        <row r="42089">
          <cell r="A42089" t="str">
            <v>500-03083</v>
          </cell>
          <cell r="C42089" t="str">
            <v>Шпилька AZ9112340123</v>
          </cell>
          <cell r="D42089" t="str">
            <v>Шпилька AZ9112340123</v>
          </cell>
        </row>
        <row r="42090">
          <cell r="A42090" t="str">
            <v>500-03084</v>
          </cell>
          <cell r="C42090" t="str">
            <v>Пружина 199112340046</v>
          </cell>
          <cell r="D42090" t="str">
            <v>Пружина 199112340046</v>
          </cell>
        </row>
        <row r="42091">
          <cell r="A42091" t="str">
            <v>500-03085</v>
          </cell>
          <cell r="C42091" t="str">
            <v>Тормозной ролик 199000340027</v>
          </cell>
          <cell r="D42091" t="str">
            <v>Тормозной ролик 199000340027</v>
          </cell>
        </row>
        <row r="42092">
          <cell r="A42092" t="str">
            <v>500-03086</v>
          </cell>
          <cell r="C42092" t="str">
            <v>Крышка буксы 199014520311</v>
          </cell>
          <cell r="D42092" t="str">
            <v>Крышка буксы 199014520311</v>
          </cell>
        </row>
        <row r="42093">
          <cell r="A42093" t="str">
            <v>500-03087</v>
          </cell>
          <cell r="C42093" t="str">
            <v>Подшипник буксы 1990003326531</v>
          </cell>
          <cell r="D42093" t="str">
            <v>Подшипник буксы 1990003326531</v>
          </cell>
        </row>
        <row r="42094">
          <cell r="A42094" t="str">
            <v>500-03088</v>
          </cell>
          <cell r="C42094" t="str">
            <v>Втулка на буксы AZ9725520238</v>
          </cell>
          <cell r="D42094" t="str">
            <v>Втулка на буксы AZ9725520238</v>
          </cell>
        </row>
        <row r="42095">
          <cell r="A42095" t="str">
            <v>500-03089</v>
          </cell>
          <cell r="C42095" t="str">
            <v>Вкладыши ГАЗ-53 коренные d+1.00 ЗМЗ p/n</v>
          </cell>
          <cell r="D42095" t="str">
            <v>Вкладыши ГАЗ-53 коренные d+1.00 ЗМЗ p/n 53-1000102-51</v>
          </cell>
        </row>
        <row r="42096">
          <cell r="A42096" t="str">
            <v>500-03090</v>
          </cell>
          <cell r="C42096" t="str">
            <v>Вкладыш: шатунный, Газ-53 (0,25), 1к-т/1</v>
          </cell>
          <cell r="D42096" t="str">
            <v>Вкладыш: шатунный, Газ-53 (0,25), 1к-т/16шт</v>
          </cell>
        </row>
        <row r="42097">
          <cell r="A42097" t="str">
            <v>500-03091</v>
          </cell>
          <cell r="C42097" t="str">
            <v>Подшипник: 203, Уаз, Газ</v>
          </cell>
          <cell r="D42097" t="str">
            <v>Подшипник: 203, Уаз, Газ</v>
          </cell>
        </row>
        <row r="42098">
          <cell r="A42098" t="str">
            <v>500-03092</v>
          </cell>
          <cell r="C42098" t="str">
            <v>Прокладка Газ-3307 P/N 53-1008080-15 под</v>
          </cell>
          <cell r="D42098" t="str">
            <v>Прокладка Газ-3307 P/N 53-1008080-15 под паук комплект</v>
          </cell>
        </row>
        <row r="42099">
          <cell r="A42099" t="str">
            <v>500-03093</v>
          </cell>
          <cell r="C42099" t="str">
            <v>Подшипник: P/N 3624</v>
          </cell>
          <cell r="D42099" t="str">
            <v>Подшипник: P/N 3624</v>
          </cell>
        </row>
        <row r="42100">
          <cell r="A42100" t="str">
            <v>500-03094</v>
          </cell>
          <cell r="C42100" t="str">
            <v>Фильтр топливный p/n PF3058</v>
          </cell>
          <cell r="D42100" t="str">
            <v>Фильтр топливный p/n PF3058</v>
          </cell>
        </row>
        <row r="42101">
          <cell r="A42101" t="str">
            <v>500-03095</v>
          </cell>
          <cell r="C42101" t="str">
            <v>Фильтр топливный Eko03354</v>
          </cell>
          <cell r="D42101" t="str">
            <v>Фильтр топливный Eko03354</v>
          </cell>
        </row>
        <row r="42102">
          <cell r="A42102" t="str">
            <v>500-03096</v>
          </cell>
          <cell r="C42102" t="str">
            <v>Стартер p/n 5402.3708</v>
          </cell>
          <cell r="D42102" t="str">
            <v>Стартер p/n 5402.3708</v>
          </cell>
        </row>
        <row r="42103">
          <cell r="A42103" t="str">
            <v>500-03097</v>
          </cell>
          <cell r="C42103" t="str">
            <v>Вкладыш: коренного подшипника, комплект,</v>
          </cell>
          <cell r="D42103" t="str">
            <v>Вкладыш: коренного подшипника, комплект, диаметр-64,25мм (0,25) p/n ВК-24-1000102-ВР</v>
          </cell>
        </row>
        <row r="42104">
          <cell r="A42104" t="str">
            <v>500-03098</v>
          </cell>
          <cell r="C42104" t="str">
            <v>Трос спидометра на Газель p/n 310-380260</v>
          </cell>
          <cell r="D42104" t="str">
            <v>Трос спидометра на Газель p/n 310-3802600</v>
          </cell>
        </row>
        <row r="42105">
          <cell r="A42105" t="str">
            <v>500-03099</v>
          </cell>
          <cell r="C42105" t="str">
            <v>"Вкладыш шатунный; Ямз-238; 238-1000104-</v>
          </cell>
          <cell r="D42105" t="str">
            <v>Вкладыш шатунный; Ямз-238; 238-1000104-P1;</v>
          </cell>
        </row>
        <row r="42106">
          <cell r="A42106" t="str">
            <v>500-03100</v>
          </cell>
          <cell r="C42106" t="str">
            <v>Поршень УАЗ (D=100.0мм) УМЗ-421 p/n 421-</v>
          </cell>
          <cell r="D42106" t="str">
            <v>Поршень УАЗ (D=100.0мм) УМЗ-421 p/n 421-1004015-02С</v>
          </cell>
        </row>
        <row r="42107">
          <cell r="A42107" t="str">
            <v>500-03101</v>
          </cell>
          <cell r="C42107" t="str">
            <v>Комплект поршневых колец а/м Уаз диаметр</v>
          </cell>
          <cell r="D42107" t="str">
            <v>Комплект поршневых колец а/м Уаз диаметром 100 мм p/n 421. 1000100</v>
          </cell>
        </row>
        <row r="42108">
          <cell r="A42108" t="str">
            <v>500-03102</v>
          </cell>
          <cell r="C42108" t="str">
            <v>Ремень безопасности  3-х точечный инерци</v>
          </cell>
          <cell r="D42108" t="str">
            <v>Ремень безопасности  3-х точечный инерционный (замок 330мм) крепление с пола</v>
          </cell>
        </row>
        <row r="42109">
          <cell r="A42109" t="str">
            <v>500-03103</v>
          </cell>
          <cell r="C42109" t="str">
            <v>Ремень безопасности поясной 2-х точечный</v>
          </cell>
          <cell r="D42109" t="str">
            <v>Ремень безопасности поясной 2-х точечный инерционный (замок 230мм) крепление с сидения</v>
          </cell>
        </row>
        <row r="42110">
          <cell r="A42110" t="str">
            <v>500-03104</v>
          </cell>
          <cell r="C42110" t="str">
            <v>Ремень безопасности  3-х точечный инерци</v>
          </cell>
          <cell r="D42110" t="str">
            <v>Ремень безопасности  3-х точечный инерционный (замок 230мм) крепление с сидения</v>
          </cell>
        </row>
        <row r="42111">
          <cell r="A42111" t="str">
            <v>500-03105</v>
          </cell>
          <cell r="C42111" t="str">
            <v>Ремень безопасности поясной 2-х точечный</v>
          </cell>
          <cell r="D42111" t="str">
            <v>Ремень безопасности поясной 2-х точечный неинерционный (замок 150мм) крепление с сидения</v>
          </cell>
        </row>
        <row r="42112">
          <cell r="A42112" t="str">
            <v>500-03106</v>
          </cell>
          <cell r="C42112" t="str">
            <v>Ремень безопасности задний для Тойота Ха</v>
          </cell>
          <cell r="D42112" t="str">
            <v>Ремень безопасности задний для Тойота Хайлюкс p/n 73360-0K030-B0</v>
          </cell>
        </row>
        <row r="42113">
          <cell r="A42113" t="str">
            <v>500-03107</v>
          </cell>
          <cell r="C42113" t="str">
            <v>Подушка: боковой опоры с штырем правая</v>
          </cell>
          <cell r="D42113" t="str">
            <v>Подушка: боковой опоры с штырем правая  p/n 500-1001035</v>
          </cell>
        </row>
        <row r="42114">
          <cell r="A42114" t="str">
            <v>500-03108</v>
          </cell>
          <cell r="C42114" t="str">
            <v>Задвижка фланцевая клиновая DN 80 PN16,</v>
          </cell>
          <cell r="D42114" t="str">
            <v>Задвижка фланцевая клиновая DN 80 PN16, чугун GGG50</v>
          </cell>
        </row>
        <row r="42115">
          <cell r="A42115" t="str">
            <v>500-03109</v>
          </cell>
          <cell r="C42115" t="str">
            <v>Радиатор а/м Камаз 43118К p/n 54115БЗ-13</v>
          </cell>
          <cell r="D42115" t="str">
            <v>Радиатор а/м Камаз 43118К p/n 54115БЗ-1301010</v>
          </cell>
        </row>
        <row r="42116">
          <cell r="A42116" t="str">
            <v>500-03110</v>
          </cell>
          <cell r="C42116" t="str">
            <v>Строп: 4СК1-3,2тн, диа-12мм, L-1м</v>
          </cell>
          <cell r="D42116" t="str">
            <v>Строп: 4СК1-3,2тн, диа-12мм, L-1м</v>
          </cell>
        </row>
        <row r="42117">
          <cell r="A42117" t="str">
            <v>500-03111</v>
          </cell>
          <cell r="C42117" t="str">
            <v>Строп: 4СК - 1,6/1500 ГОСТ 25573</v>
          </cell>
          <cell r="D42117" t="str">
            <v>Строп: 4СК - 1,6/1500 ГОСТ 25573</v>
          </cell>
        </row>
        <row r="42118">
          <cell r="A42118" t="str">
            <v>500-03112</v>
          </cell>
          <cell r="C42118" t="str">
            <v>Рукав высокого давления РВД 12-27,5-1650</v>
          </cell>
          <cell r="D42118" t="str">
            <v>Рукав высокого давления РВД 12-27,5-1650 (М22х1.5)</v>
          </cell>
        </row>
        <row r="42119">
          <cell r="A42119" t="str">
            <v>500-03113</v>
          </cell>
          <cell r="C42119" t="str">
            <v>фильтр воздушный AF0154</v>
          </cell>
          <cell r="D42119" t="str">
            <v>фильтр воздушный AF0154</v>
          </cell>
        </row>
        <row r="42120">
          <cell r="A42120" t="str">
            <v>500-03114</v>
          </cell>
          <cell r="C42120" t="str">
            <v>Фильтр воздушный p/n A549/1</v>
          </cell>
          <cell r="D42120" t="str">
            <v>Фильтр воздушный p/n A549/1</v>
          </cell>
        </row>
        <row r="42121">
          <cell r="A42121" t="str">
            <v>500-03115</v>
          </cell>
          <cell r="C42121" t="str">
            <v>Наконечник рулевой тяги, левый p/n 45044</v>
          </cell>
          <cell r="D42121" t="str">
            <v>Наконечник рулевой тяги, левый p/n 45044-69085</v>
          </cell>
        </row>
        <row r="42122">
          <cell r="A42122" t="str">
            <v>500-03116</v>
          </cell>
          <cell r="C42122" t="str">
            <v>Поршень стандартного размера p/n 13101-О</v>
          </cell>
          <cell r="D42122" t="str">
            <v>Поршень стандартного размера p/n 13101-ОLО20</v>
          </cell>
        </row>
        <row r="42123">
          <cell r="A42123" t="str">
            <v>500-03117</v>
          </cell>
          <cell r="C42123" t="str">
            <v>Наконечник рулевой тяги, правый p/n Cet4</v>
          </cell>
          <cell r="D42123" t="str">
            <v>Наконечник рулевой тяги, правый p/n Cet46</v>
          </cell>
        </row>
        <row r="42124">
          <cell r="A42124" t="str">
            <v>500-03118</v>
          </cell>
          <cell r="C42124" t="str">
            <v>Ролик управления отопителем p/n 55905-0K</v>
          </cell>
          <cell r="D42124" t="str">
            <v>Ролик управления отопителем p/n 55905-0K011</v>
          </cell>
        </row>
        <row r="42125">
          <cell r="A42125" t="str">
            <v>500-03119</v>
          </cell>
          <cell r="C42125" t="str">
            <v>Фара задняя левая p/n ST-212-19KIL-AE</v>
          </cell>
          <cell r="D42125" t="str">
            <v>Фара задняя левая p/n ST-212-19KIL-AE</v>
          </cell>
        </row>
        <row r="42126">
          <cell r="A42126" t="str">
            <v>500-03120</v>
          </cell>
          <cell r="C42126" t="str">
            <v>Фара: задняя правая p/n ST21219K1RAE</v>
          </cell>
          <cell r="D42126" t="str">
            <v>Фара: задняя правая p/n ST21219K1RAE</v>
          </cell>
        </row>
        <row r="42127">
          <cell r="A42127" t="str">
            <v>500-03121</v>
          </cell>
          <cell r="C42127" t="str">
            <v>Амортизатор рулевой Toyota LC p/n ST4570</v>
          </cell>
          <cell r="D42127" t="str">
            <v>Амортизатор рулевой Toyota LC p/n ST4570060052</v>
          </cell>
        </row>
        <row r="42128">
          <cell r="A42128" t="str">
            <v>500-03122</v>
          </cell>
          <cell r="C42128" t="str">
            <v>амортизатор задний J5522018G</v>
          </cell>
          <cell r="D42128" t="str">
            <v>амортизатор задний J5522018G</v>
          </cell>
        </row>
        <row r="42129">
          <cell r="A42129" t="str">
            <v>500-03123</v>
          </cell>
          <cell r="C42129" t="str">
            <v>Фильтр топливный  Baldwin p/n PP837</v>
          </cell>
          <cell r="D42129" t="str">
            <v>Фильтр топливный  Baldwin p/n PP837</v>
          </cell>
        </row>
        <row r="42130">
          <cell r="A42130" t="str">
            <v>500-03124</v>
          </cell>
          <cell r="C42130" t="str">
            <v>Топливный фильтр грубой очистки p/n BF79</v>
          </cell>
          <cell r="D42130" t="str">
            <v>Топливный фильтр грубой очистки p/n BF7950-D</v>
          </cell>
        </row>
        <row r="42131">
          <cell r="A42131" t="str">
            <v>500-03125</v>
          </cell>
          <cell r="C42131" t="str">
            <v>Подшипник (внешний) р/н 786116</v>
          </cell>
          <cell r="D42131" t="str">
            <v>Подшипник (внешний) р/н 786116</v>
          </cell>
        </row>
        <row r="42132">
          <cell r="A42132" t="str">
            <v>500-03126</v>
          </cell>
          <cell r="C42132" t="str">
            <v>Карбюратор ПД-23 K-145</v>
          </cell>
          <cell r="D42132" t="str">
            <v>Карбюратор ПД-23 K-145</v>
          </cell>
        </row>
        <row r="42133">
          <cell r="A42133" t="str">
            <v>500-03127</v>
          </cell>
          <cell r="C42133" t="str">
            <v>Прокладка гилзы Т-170 P/N 40201</v>
          </cell>
          <cell r="D42133" t="str">
            <v>Прокладка гилзы Т-170 P/N 40201</v>
          </cell>
        </row>
        <row r="42134">
          <cell r="A42134" t="str">
            <v>500-03128</v>
          </cell>
          <cell r="C42134" t="str">
            <v>Фильтр маслянный p/n NF1050</v>
          </cell>
          <cell r="D42134" t="str">
            <v>Фильтр маслянный p/n NF1050</v>
          </cell>
        </row>
        <row r="42135">
          <cell r="A42135" t="str">
            <v>500-03129</v>
          </cell>
          <cell r="C42135" t="str">
            <v>Фильтр масляный TSN 9.2.149</v>
          </cell>
          <cell r="D42135" t="str">
            <v>Фильтр масляный TSN 9.2.149</v>
          </cell>
        </row>
        <row r="42136">
          <cell r="A42136" t="str">
            <v>500-03130</v>
          </cell>
          <cell r="C42136" t="str">
            <v>Фильтр масляный p/n SK 804</v>
          </cell>
          <cell r="D42136" t="str">
            <v>Фильтр масляный p/n SK 804</v>
          </cell>
        </row>
        <row r="42137">
          <cell r="A42137" t="str">
            <v>500-03131</v>
          </cell>
          <cell r="C42137" t="str">
            <v>Фильтр воздушный p/n SB 3252</v>
          </cell>
          <cell r="D42137" t="str">
            <v>Фильтр воздушный p/n SB 3252</v>
          </cell>
        </row>
        <row r="42138">
          <cell r="A42138" t="str">
            <v>500-03132</v>
          </cell>
          <cell r="C42138" t="str">
            <v>Вал: карданный, ППУА-1600/100 P/N 3502.0</v>
          </cell>
          <cell r="D42138" t="str">
            <v>Вал: карданный, ППУА-1600/100 P/N 3502.02.03.000-03</v>
          </cell>
        </row>
        <row r="42139">
          <cell r="A42139" t="str">
            <v>500-03133</v>
          </cell>
          <cell r="C42139" t="str">
            <v>Клапан шаровый, TOHO 4"ST-600</v>
          </cell>
          <cell r="D42139" t="str">
            <v>Клапан шаровый, TOHO 4"ST-600</v>
          </cell>
        </row>
        <row r="42140">
          <cell r="A42140" t="str">
            <v>500-03134</v>
          </cell>
          <cell r="C42140" t="str">
            <v>Воздушный фильтр HP2507A</v>
          </cell>
          <cell r="D42140" t="str">
            <v>Воздушный фильтр HP2507A</v>
          </cell>
        </row>
        <row r="42141">
          <cell r="A42141" t="str">
            <v>500-03135</v>
          </cell>
          <cell r="C42141" t="str">
            <v>Фильтрующий пакет грубой очистки топлива</v>
          </cell>
          <cell r="D42141" t="str">
            <v>Фильтрующий пакет грубой очистки топлива P/N №612600081335</v>
          </cell>
        </row>
        <row r="42142">
          <cell r="A42142" t="str">
            <v>500-03136</v>
          </cell>
          <cell r="C42142" t="str">
            <v>Поршень диам.=100,5 p/n 421-1004015 Уаз.</v>
          </cell>
          <cell r="D42142" t="str">
            <v>Поршень диам.=100,5 p/n 421-1004015 Уаз....~Piston diam.=100.5 p/n 421-1004015 UAZ....</v>
          </cell>
        </row>
        <row r="42143">
          <cell r="A42143" t="str">
            <v>500-03137</v>
          </cell>
          <cell r="C42143" t="str">
            <v>Подшипник p/n 180203</v>
          </cell>
          <cell r="D42143" t="str">
            <v>Подшипник p/n 180203</v>
          </cell>
        </row>
        <row r="42144">
          <cell r="A42144" t="str">
            <v>500-03138</v>
          </cell>
          <cell r="C42144" t="str">
            <v>НЕ ИСПОЛЬЗОВАТЬ</v>
          </cell>
          <cell r="D42144" t="str">
            <v>Регулятор холостого хода (РХХ 40.1147051)</v>
          </cell>
        </row>
        <row r="42145">
          <cell r="A42145" t="str">
            <v>500-03139</v>
          </cell>
          <cell r="C42145" t="str">
            <v>Спидометр электронный ЕВРО-3 ГАЗ-33081,</v>
          </cell>
          <cell r="D42145" t="str">
            <v>Спидометр электронный ЕВРО-3 ГАЗ-33081, 3309, 33096, 33098 ЕВРО-3 (АНТЯ. 453892.007)</v>
          </cell>
        </row>
        <row r="42146">
          <cell r="A42146" t="str">
            <v>500-03140</v>
          </cell>
          <cell r="C42146" t="str">
            <v>Стартер 24В P/N СТ.142-10  ТУ37.003.1375</v>
          </cell>
          <cell r="D42146" t="str">
            <v>Стартер 24В P/N СТ.142-10  ТУ37.003.1375-88</v>
          </cell>
        </row>
        <row r="42147">
          <cell r="A42147" t="str">
            <v>500-03141</v>
          </cell>
          <cell r="C42147" t="str">
            <v>Реле регулятор напряжения Уаз,Зил p/n 27</v>
          </cell>
          <cell r="D42147" t="str">
            <v>Реле регулятор напряжения Уаз,Зил p/n 2702.3702</v>
          </cell>
        </row>
        <row r="42148">
          <cell r="A42148" t="str">
            <v>500-03142</v>
          </cell>
          <cell r="C42148" t="str">
            <v>Рессора передняя Газель p/n 3302-2902120</v>
          </cell>
          <cell r="D42148" t="str">
            <v>Рессора передняя Газель p/n 3302-2902120</v>
          </cell>
        </row>
        <row r="42149">
          <cell r="A42149" t="str">
            <v>500-03143</v>
          </cell>
          <cell r="C42149" t="str">
            <v>Прокладка клапанной крышки Газель</v>
          </cell>
          <cell r="D42149" t="str">
            <v>Прокладка клапанной крышки Газель</v>
          </cell>
        </row>
        <row r="42150">
          <cell r="A42150" t="str">
            <v>500-03144</v>
          </cell>
          <cell r="C42150" t="str">
            <v>Замок на ремень безопасности, задний, дл</v>
          </cell>
          <cell r="D42150" t="str">
            <v>Замок на ремень безопасности, задний, для Тоyota Hilux</v>
          </cell>
        </row>
        <row r="42151">
          <cell r="A42151" t="str">
            <v>500-03145</v>
          </cell>
          <cell r="C42151" t="str">
            <v>Прокладка выпускного коллектора ЕВРО p/n</v>
          </cell>
          <cell r="D42151" t="str">
            <v>Прокладка выпускного коллектора ЕВРО p/n 7403.1008050</v>
          </cell>
        </row>
        <row r="42152">
          <cell r="A42152" t="str">
            <v>500-03146</v>
          </cell>
          <cell r="C42152" t="str">
            <v>Прокладка головка блока p/n: 51-02-107-0</v>
          </cell>
          <cell r="D42152" t="str">
            <v>Прокладка головка блока p/n: 51-02-107-01СБ</v>
          </cell>
        </row>
        <row r="42153">
          <cell r="A42153" t="str">
            <v>500-03147</v>
          </cell>
          <cell r="C42153" t="str">
            <v>Прокладка заполнитель p/n 740.1003460-01</v>
          </cell>
          <cell r="D42153" t="str">
            <v>Прокладка заполнитель p/n 740.1003460-01</v>
          </cell>
        </row>
        <row r="42154">
          <cell r="A42154" t="str">
            <v>500-03148</v>
          </cell>
          <cell r="C42154" t="str">
            <v>Прокладка крышки коромысел p/n 414.10072</v>
          </cell>
          <cell r="D42154" t="str">
            <v>Прокладка крышки коромысел p/n 414.1007245</v>
          </cell>
        </row>
        <row r="42155">
          <cell r="A42155" t="str">
            <v>500-03149</v>
          </cell>
          <cell r="C42155" t="str">
            <v>Прокладка приемной трубы p/n 3160-120302</v>
          </cell>
          <cell r="D42155" t="str">
            <v>Прокладка приемной трубы p/n 3160-1203020</v>
          </cell>
        </row>
        <row r="42156">
          <cell r="A42156" t="str">
            <v>500-03150</v>
          </cell>
          <cell r="C42156" t="str">
            <v>Прокладка уплотнительная 10х16х1,5 p/n:1</v>
          </cell>
          <cell r="D42156" t="str">
            <v>Прокладка уплотнительная 10х16х1,5 p/n:1/02844/60</v>
          </cell>
        </row>
        <row r="42157">
          <cell r="A42157" t="str">
            <v>500-03151</v>
          </cell>
          <cell r="C42157" t="str">
            <v>Прокладка уплотнительная 14х20х1,5 p/n:1</v>
          </cell>
          <cell r="D42157" t="str">
            <v>Прокладка уплотнительная 14х20х1,5 p/n:1/02800/60</v>
          </cell>
        </row>
        <row r="42158">
          <cell r="A42158" t="str">
            <v>500-03152</v>
          </cell>
          <cell r="C42158" t="str">
            <v>Прокладка: 14x20x1,5 P/N 1/02800/60</v>
          </cell>
          <cell r="D42158" t="str">
            <v>Прокладка: 14x20x1,5 P/N 1/02800/60</v>
          </cell>
        </row>
        <row r="42159">
          <cell r="A42159" t="str">
            <v>500-03153</v>
          </cell>
          <cell r="C42159" t="str">
            <v>Прокладка: выпускного коллектора ЯМЗ-238</v>
          </cell>
          <cell r="D42159" t="str">
            <v>Прокладка: выпускного коллектора ЯМЗ-238 P/N 238H-1008058</v>
          </cell>
        </row>
        <row r="42160">
          <cell r="A42160" t="str">
            <v>500-03154</v>
          </cell>
          <cell r="C42160" t="str">
            <v>Прокладка: коллектора, выпускного, Камаз</v>
          </cell>
          <cell r="D42160" t="str">
            <v>Прокладка: коллектора, выпускного, Камаз, P/N 740.1008050</v>
          </cell>
        </row>
        <row r="42161">
          <cell r="A42161" t="str">
            <v>500-03155</v>
          </cell>
          <cell r="C42161" t="str">
            <v>Ремкомплект водяного насоса p/n 740.1300</v>
          </cell>
          <cell r="D42161" t="str">
            <v>Ремкомплект водяного насоса p/n 740.13007010-02</v>
          </cell>
        </row>
        <row r="42162">
          <cell r="A42162" t="str">
            <v>500-03156</v>
          </cell>
          <cell r="C42162" t="str">
            <v>Ремкомплект карбюратора Уаз; P/N P-K-15</v>
          </cell>
          <cell r="D42162" t="str">
            <v>Ремкомплект карбюратора Уаз; P/N P-K-151....~Kit-Repair, Carburetor, Uaz; P/N P-K-151....</v>
          </cell>
        </row>
        <row r="42163">
          <cell r="A42163" t="str">
            <v>500-03157</v>
          </cell>
          <cell r="C42163" t="str">
            <v>Ремкомплект на насос топливный высокого</v>
          </cell>
          <cell r="D42163" t="str">
            <v>Ремкомплект на насос топливный высокого давления ЯМЗ-236; P/N 60.1111000-02</v>
          </cell>
        </row>
        <row r="42164">
          <cell r="A42164" t="str">
            <v>500-03158</v>
          </cell>
          <cell r="C42164" t="str">
            <v>Ремкомплект ступицы колеса p/n 3302-3103</v>
          </cell>
          <cell r="D42164" t="str">
            <v>Ремкомплект ступицы колеса p/n 3302-3103800</v>
          </cell>
        </row>
        <row r="42165">
          <cell r="A42165" t="str">
            <v>500-03159</v>
          </cell>
          <cell r="C42165" t="str">
            <v>Ремкомплект: главного тормозного цилиндр</v>
          </cell>
          <cell r="D42165" t="str">
            <v>Ремкомплект: главного тормозного цилиндра сцепления,Камаз,p/n P-101285/3</v>
          </cell>
        </row>
        <row r="42166">
          <cell r="A42166" t="str">
            <v>500-03160</v>
          </cell>
          <cell r="C42166" t="str">
            <v>Ремкомплект: ускорительного клапана, Кам</v>
          </cell>
          <cell r="D42166" t="str">
            <v>Ремкомплект: ускорительного клапана, Камаз, P-351-8010</v>
          </cell>
        </row>
        <row r="42167">
          <cell r="A42167" t="str">
            <v>500-03161</v>
          </cell>
          <cell r="C42167" t="str">
            <v>Уплотнение большое в сборе p/n:24-19-119</v>
          </cell>
          <cell r="D42167" t="str">
            <v>Уплотнение большое в сборе p/n:24-19-119СП</v>
          </cell>
        </row>
        <row r="42168">
          <cell r="A42168" t="str">
            <v>500-03162</v>
          </cell>
          <cell r="C42168" t="str">
            <v>Уплотнение малого лабиринта p/n:20-19-12</v>
          </cell>
          <cell r="D42168" t="str">
            <v>Уплотнение малого лабиринта p/n:20-19-123</v>
          </cell>
        </row>
        <row r="42169">
          <cell r="A42169" t="str">
            <v>500-03163</v>
          </cell>
          <cell r="C42169" t="str">
            <v>Уплотнение штоковое EU.100115</v>
          </cell>
          <cell r="D42169" t="str">
            <v>Уплотнение штоковое EU.100115</v>
          </cell>
        </row>
        <row r="42170">
          <cell r="A42170" t="str">
            <v>500-03164</v>
          </cell>
          <cell r="C42170" t="str">
            <v>Уплотнение штоковое EU.4052</v>
          </cell>
          <cell r="D42170" t="str">
            <v>Уплотнение штоковое EU.4052</v>
          </cell>
        </row>
        <row r="42171">
          <cell r="A42171" t="str">
            <v>500-03165</v>
          </cell>
          <cell r="C42171" t="str">
            <v>Р/к двигателя (5 наим) p/n 7405-1002000</v>
          </cell>
          <cell r="D42171" t="str">
            <v>Р/к двигателя (5 наим) p/n 7405-1002000</v>
          </cell>
        </row>
        <row r="42172">
          <cell r="A42172" t="str">
            <v>500-03166</v>
          </cell>
          <cell r="C42172" t="str">
            <v>Р/к насоса топливного 902 дв. ЗМЗ 511 -5</v>
          </cell>
          <cell r="D42172" t="str">
            <v>Р/к насоса топливного 902 дв. ЗМЗ 511 -513 5234 ГАЗ 53, ПАЗ</v>
          </cell>
        </row>
        <row r="42173">
          <cell r="A42173" t="str">
            <v>500-03167</v>
          </cell>
          <cell r="C42173" t="str">
            <v>Колено: шарнирное; ЦА-320; P/N 11093.21.</v>
          </cell>
          <cell r="D42173" t="str">
            <v>Колено: шарнирное; ЦА-320; P/N 11093.21.00.000</v>
          </cell>
        </row>
        <row r="42174">
          <cell r="A42174" t="str">
            <v>500-03168</v>
          </cell>
          <cell r="C42174" t="str">
            <v>Уплотнение клапана ф111 p/n ОФСП 754174.</v>
          </cell>
          <cell r="D42174" t="str">
            <v>Уплотнение клапана ф111 p/n ОФСП 754174.004-01</v>
          </cell>
        </row>
        <row r="42175">
          <cell r="A42175" t="str">
            <v>500-03169</v>
          </cell>
          <cell r="C42175" t="str">
            <v>Уплотнение крышки клапана p/n НБ 80.02.0</v>
          </cell>
          <cell r="D42175" t="str">
            <v>Уплотнение крышки клапана p/n НБ 80.02.00.009</v>
          </cell>
        </row>
        <row r="42176">
          <cell r="A42176" t="str">
            <v>500-03170</v>
          </cell>
          <cell r="C42176" t="str">
            <v>Амортизатор p/n: 444178</v>
          </cell>
          <cell r="D42176" t="str">
            <v>Амортизатор p/n: 444178</v>
          </cell>
        </row>
        <row r="42177">
          <cell r="A42177" t="str">
            <v>500-03171</v>
          </cell>
          <cell r="C42177" t="str">
            <v>Амортизатор в сборе Краз  53501-2905006</v>
          </cell>
          <cell r="D42177" t="str">
            <v>Амортизатор в сборе Краз  53501-2905006</v>
          </cell>
        </row>
        <row r="42178">
          <cell r="A42178" t="str">
            <v>500-03172</v>
          </cell>
          <cell r="C42178" t="str">
            <v>Амортизатор Маз-5337 в сборе, P/N 5336-2</v>
          </cell>
          <cell r="D42178" t="str">
            <v>Амортизатор Маз-5337 в сборе, P/N 5336-2905306-01....~Shock Maz-5337, assy, P/N 5336-2905306-01....</v>
          </cell>
        </row>
        <row r="42179">
          <cell r="A42179" t="str">
            <v>500-03173</v>
          </cell>
          <cell r="C42179" t="str">
            <v>амортизатор передная Тойота-Прадо p/n 48</v>
          </cell>
          <cell r="D42179" t="str">
            <v>амортизатор передная Тойота-Прадо p/n 48510-69176</v>
          </cell>
        </row>
        <row r="42180">
          <cell r="A42180" t="str">
            <v>500-03174</v>
          </cell>
          <cell r="C42180" t="str">
            <v>Амортизатор радиатора 6437-1302039-10</v>
          </cell>
          <cell r="D42180" t="str">
            <v>Амортизатор радиатора 6437-1302039-10</v>
          </cell>
        </row>
        <row r="42181">
          <cell r="A42181" t="str">
            <v>500-03175</v>
          </cell>
          <cell r="C42181" t="str">
            <v>Амортизатор: P/N 48531-69536....~Absorbe</v>
          </cell>
          <cell r="D42181" t="str">
            <v>Амортизатор: P/N 48531-69536....~Absorber-Shock: P/N 48531-69536....</v>
          </cell>
        </row>
        <row r="42182">
          <cell r="A42182" t="str">
            <v>500-03176</v>
          </cell>
          <cell r="C42182" t="str">
            <v>Амортизатор: P/N K374-26, Kenworth....~A</v>
          </cell>
          <cell r="D42182" t="str">
            <v>Амортизатор: P/N K374-26, Kenworth....~Absorber-Shock: P/N K374-26, Kenworth....</v>
          </cell>
        </row>
        <row r="42183">
          <cell r="A42183" t="str">
            <v>500-03177</v>
          </cell>
          <cell r="C42183" t="str">
            <v>Амортизатор: передний,Toyota Hiace, p/n</v>
          </cell>
          <cell r="D42183" t="str">
            <v>Амортизатор: передний,Toyota Hiace, p/n 48511-80101</v>
          </cell>
        </row>
        <row r="42184">
          <cell r="A42184" t="str">
            <v>500-03178</v>
          </cell>
          <cell r="C42184" t="str">
            <v>Амортизатор: подвески  глушителя и выхло</v>
          </cell>
          <cell r="D42184" t="str">
            <v>Амортизатор: подвески  глушителя и выхлопной трубы P/N 3105-1203163, Газель, КАВЗ</v>
          </cell>
        </row>
        <row r="42185">
          <cell r="A42185" t="str">
            <v>500-03179</v>
          </cell>
          <cell r="C42185" t="str">
            <v>Амортизатор: рулевой,Тойота Костер, p/n</v>
          </cell>
          <cell r="D42185" t="str">
            <v>Амортизатор: рулевой,Тойота Костер, p/n 45700-69135</v>
          </cell>
        </row>
        <row r="42186">
          <cell r="A42186" t="str">
            <v>500-03180</v>
          </cell>
          <cell r="C42186" t="str">
            <v>ремень 90916-02215</v>
          </cell>
          <cell r="D42186" t="str">
            <v>ремень 90916-02215</v>
          </cell>
        </row>
        <row r="42187">
          <cell r="A42187" t="str">
            <v>500-03181</v>
          </cell>
          <cell r="C42187" t="str">
            <v>Ремень p/n:8PK 1050</v>
          </cell>
          <cell r="D42187" t="str">
            <v>Ремень p/n:8PK 1050</v>
          </cell>
        </row>
        <row r="42188">
          <cell r="A42188" t="str">
            <v>500-03182</v>
          </cell>
          <cell r="C42188" t="str">
            <v>Ремень генератор  p/n 8РК 795</v>
          </cell>
          <cell r="D42188" t="str">
            <v>Ремень генератор  p/n 8РК 795</v>
          </cell>
        </row>
        <row r="42189">
          <cell r="A42189" t="str">
            <v>500-03183</v>
          </cell>
          <cell r="C42189" t="str">
            <v>"Ремень кондиционера; Toyota LC; 99332-1</v>
          </cell>
          <cell r="D42189" t="str">
            <v>Ремень кондиционера; Toyota LC; 99332-11300;....~Belt: Air conditioner; Toyota LC; 99332-11300;....</v>
          </cell>
        </row>
        <row r="42190">
          <cell r="A42190" t="str">
            <v>500-03184</v>
          </cell>
          <cell r="C42190" t="str">
            <v>Автомобильная шина 265/65R17</v>
          </cell>
          <cell r="D42190" t="str">
            <v>Автомобильная шина 265/65R17</v>
          </cell>
        </row>
        <row r="42191">
          <cell r="A42191" t="str">
            <v>500-03185</v>
          </cell>
          <cell r="C42191" t="str">
            <v>Автошина p/n 11R22.5</v>
          </cell>
          <cell r="D42191" t="str">
            <v>Автошина p/n 11R22.5</v>
          </cell>
        </row>
        <row r="42192">
          <cell r="A42192" t="str">
            <v>500-03186</v>
          </cell>
          <cell r="C42192" t="str">
            <v>Автошина с камерой 10.00R20</v>
          </cell>
          <cell r="D42192" t="str">
            <v>Автошина с камерой 10.00R20</v>
          </cell>
        </row>
        <row r="42193">
          <cell r="A42193" t="str">
            <v>500-03187</v>
          </cell>
          <cell r="C42193" t="str">
            <v>Автошина с камерой 12.00R20</v>
          </cell>
          <cell r="D42193" t="str">
            <v>Автошина с камерой 12.00R20</v>
          </cell>
        </row>
        <row r="42194">
          <cell r="A42194" t="str">
            <v>500-03188</v>
          </cell>
          <cell r="C42194" t="str">
            <v>Камера: автомобильная для шин размера 12</v>
          </cell>
          <cell r="D42194" t="str">
            <v>Камера: автомобильная для шин размера 1220х400-533 (385/65R22,5)</v>
          </cell>
        </row>
        <row r="42195">
          <cell r="A42195" t="str">
            <v>500-03189</v>
          </cell>
          <cell r="C42195" t="str">
            <v>Шина: автомобильная, 225/75R16....~Tyre:</v>
          </cell>
          <cell r="D42195" t="str">
            <v>Шина: автомобильная, 225/75R16....~Tyre: 225/75R16....</v>
          </cell>
        </row>
        <row r="42196">
          <cell r="A42196" t="str">
            <v>500-03190</v>
          </cell>
          <cell r="C42196" t="str">
            <v>Камера автомобильная 185/75/R16</v>
          </cell>
          <cell r="D42196" t="str">
            <v>Камера автомобильная 185/75/R16</v>
          </cell>
        </row>
        <row r="42197">
          <cell r="A42197" t="str">
            <v>500-03191</v>
          </cell>
          <cell r="C42197" t="str">
            <v>Камера автомобильная 225/75R16</v>
          </cell>
          <cell r="D42197" t="str">
            <v>Камера автомобильная 225/75R16</v>
          </cell>
        </row>
        <row r="42198">
          <cell r="A42198" t="str">
            <v>500-03192</v>
          </cell>
          <cell r="C42198" t="str">
            <v>Камера автомобильная 240x508</v>
          </cell>
          <cell r="D42198" t="str">
            <v>Камера автомобильная 240x508</v>
          </cell>
        </row>
        <row r="42199">
          <cell r="A42199" t="str">
            <v>500-03193</v>
          </cell>
          <cell r="C42199" t="str">
            <v>фильтр воздушный 17801-61030</v>
          </cell>
          <cell r="D42199" t="str">
            <v>фильтр воздушный 17801-61030</v>
          </cell>
        </row>
        <row r="42200">
          <cell r="A42200" t="str">
            <v>500-03194</v>
          </cell>
          <cell r="C42200" t="str">
            <v>Фильтр воздушный p/n SB 3252</v>
          </cell>
          <cell r="D42200" t="str">
            <v>Фильтр воздушный p/n SB 3252</v>
          </cell>
        </row>
        <row r="42201">
          <cell r="A42201" t="str">
            <v>500-03195</v>
          </cell>
          <cell r="C42201" t="str">
            <v>фильтр масляный 840-1012038-12/840-10120</v>
          </cell>
          <cell r="D42201" t="str">
            <v>фильтр масляный 840-1012038-12/840-1012040-12</v>
          </cell>
        </row>
        <row r="42202">
          <cell r="A42202" t="str">
            <v>500-03196</v>
          </cell>
          <cell r="C42202" t="str">
            <v>фильтр масляный 90915-YZZD2</v>
          </cell>
          <cell r="D42202" t="str">
            <v>фильтр масляный 90915-YZZD2</v>
          </cell>
        </row>
        <row r="42203">
          <cell r="A42203" t="str">
            <v>500-03197</v>
          </cell>
          <cell r="C42203" t="str">
            <v>Фильтр масляный Baldwin P/N B99....</v>
          </cell>
          <cell r="D42203" t="str">
            <v>Фильтр масляный Baldwin P/N B99....</v>
          </cell>
        </row>
        <row r="42204">
          <cell r="A42204" t="str">
            <v>500-03198</v>
          </cell>
          <cell r="C42204" t="str">
            <v>Фильтр масляный P/N 90915-YZZD4</v>
          </cell>
          <cell r="D42204" t="str">
            <v>Фильтр масляный P/N 90915-YZZD4</v>
          </cell>
        </row>
        <row r="42205">
          <cell r="A42205" t="str">
            <v>500-03199</v>
          </cell>
          <cell r="C42205" t="str">
            <v>Фильтр масляный SCT SM152</v>
          </cell>
          <cell r="D42205" t="str">
            <v>Фильтр масляный SCT SM152</v>
          </cell>
        </row>
        <row r="42206">
          <cell r="A42206" t="str">
            <v>500-03200</v>
          </cell>
          <cell r="C42206" t="str">
            <v>Фильтр топливный Eko03354</v>
          </cell>
          <cell r="D42206" t="str">
            <v>Фильтр топливный Eko03354</v>
          </cell>
        </row>
        <row r="42207">
          <cell r="A42207" t="str">
            <v>500-03201</v>
          </cell>
          <cell r="C42207" t="str">
            <v>Фильтр топливный p/n 23300-50150</v>
          </cell>
          <cell r="D42207" t="str">
            <v>Фильтр топливный p/n 23300-50150</v>
          </cell>
        </row>
        <row r="42208">
          <cell r="A42208" t="str">
            <v>500-03202</v>
          </cell>
          <cell r="C42208" t="str">
            <v>Фильтр топливный p/n PF3058</v>
          </cell>
          <cell r="D42208" t="str">
            <v>Фильтр топливный p/n PF3058</v>
          </cell>
        </row>
        <row r="42209">
          <cell r="A42209" t="str">
            <v>500-03203</v>
          </cell>
          <cell r="C42209" t="str">
            <v>Фильтр: воздушный, Toyota P/N 17801-0C01</v>
          </cell>
          <cell r="D42209" t="str">
            <v>Фильтр: воздушный, Toyota P/N 17801-0C010</v>
          </cell>
        </row>
        <row r="42210">
          <cell r="A42210" t="str">
            <v>500-03204</v>
          </cell>
          <cell r="C42210" t="str">
            <v>Сальник p/n 40251СП</v>
          </cell>
          <cell r="D42210" t="str">
            <v>Сальник p/n 40251СП</v>
          </cell>
        </row>
        <row r="42211">
          <cell r="A42211" t="str">
            <v>500-03205</v>
          </cell>
          <cell r="C42211" t="str">
            <v>Сальник клапан в сборе ЯМЗ p/n 238-10072</v>
          </cell>
          <cell r="D42211" t="str">
            <v>Сальник клапан в сборе ЯМЗ p/n 238-1007268</v>
          </cell>
        </row>
        <row r="42212">
          <cell r="A42212" t="str">
            <v>500-03206</v>
          </cell>
          <cell r="C42212" t="str">
            <v>Сальник кольцевой 260X5.7 p/n 800107341</v>
          </cell>
          <cell r="D42212" t="str">
            <v>Сальник кольцевой 260X5.7 p/n 800107341</v>
          </cell>
        </row>
        <row r="42213">
          <cell r="A42213" t="str">
            <v>500-03207</v>
          </cell>
          <cell r="C42213" t="str">
            <v>сальник с пружиной задней ступицы  65101</v>
          </cell>
          <cell r="D42213" t="str">
            <v>сальник с пружиной задней ступицы  65101 114х145х14 210+-3104036</v>
          </cell>
        </row>
        <row r="42214">
          <cell r="A42214" t="str">
            <v>500-03208</v>
          </cell>
          <cell r="C42214" t="str">
            <v>Сальник: КПП, Краз, 70х92х12/16  P/N 210</v>
          </cell>
          <cell r="D42214" t="str">
            <v>Сальник: КПП, Краз, 70х92х12/16  P/N 210-1701210</v>
          </cell>
        </row>
        <row r="42215">
          <cell r="A42215" t="str">
            <v>500-03209</v>
          </cell>
          <cell r="C42215" t="str">
            <v>Манжета привода ТНВД (45х60х7) КамАЗ Евр</v>
          </cell>
          <cell r="D42215" t="str">
            <v>Манжета привода ТНВД (45х60х7) КамАЗ Евро p/n 7406-1111242</v>
          </cell>
        </row>
        <row r="42216">
          <cell r="A42216" t="str">
            <v>500-03210</v>
          </cell>
          <cell r="C42216" t="str">
            <v>Манжета промежуточной опоры а/м Краз 651</v>
          </cell>
          <cell r="D42216" t="str">
            <v>Манжета промежуточной опоры а/м Краз 6510: 210-2402052-А1, Краз..(хвостовик моста Краз)</v>
          </cell>
        </row>
        <row r="42217">
          <cell r="A42217" t="str">
            <v>500-03211</v>
          </cell>
          <cell r="C42217" t="str">
            <v>Манжета: впускного клапана  двигателя Ям</v>
          </cell>
          <cell r="D42217" t="str">
            <v>Манжета: впускного клапана  двигателя Ямз-238(к-т на один двигатель 8шт), p/n 236-1007262</v>
          </cell>
        </row>
        <row r="42218">
          <cell r="A42218" t="str">
            <v>500-03212</v>
          </cell>
          <cell r="C42218" t="str">
            <v>Манжета: с каркасом ,в сборе, межосевого</v>
          </cell>
          <cell r="D42218" t="str">
            <v>Манжета: с каркасом ,в сборе, межосевого дифференциала, P/N 864176</v>
          </cell>
        </row>
        <row r="42219">
          <cell r="A42219" t="str">
            <v>500-03213</v>
          </cell>
          <cell r="C42219" t="str">
            <v>Наконечник: свечной, Gaz, Uaz, P/N3509-3</v>
          </cell>
          <cell r="D42219" t="str">
            <v>Наконечник: свечной, Gaz, Uaz, P/N3509-3707200-A</v>
          </cell>
        </row>
        <row r="42220">
          <cell r="A42220" t="str">
            <v>500-03214</v>
          </cell>
          <cell r="C42220" t="str">
            <v>Наконечник: тяги рулевой левый в сборе p</v>
          </cell>
          <cell r="D42220" t="str">
            <v>Наконечник: тяги рулевой левый в сборе p/n 200-3003057</v>
          </cell>
        </row>
        <row r="42221">
          <cell r="A42221" t="str">
            <v>500-03215</v>
          </cell>
          <cell r="C42221" t="str">
            <v>Насос механизма подъема кабины Маз, P/N</v>
          </cell>
          <cell r="D42221" t="str">
            <v>Насос механизма подъема кабины Маз, P/N 64221-5004010....~Pump, cabin lifting mechanism, for Maz, P/N 64221-5004010....</v>
          </cell>
        </row>
        <row r="42222">
          <cell r="A42222" t="str">
            <v>500-03216</v>
          </cell>
          <cell r="C42222" t="str">
            <v>Насос рулевой: в сборе, лопастный, p/n 4</v>
          </cell>
          <cell r="D42222" t="str">
            <v>Насос рулевой: в сборе, лопастный, p/n 44310-0K040....~Pump: assy, vane, p/n 44310-0K040....</v>
          </cell>
        </row>
        <row r="42223">
          <cell r="A42223" t="str">
            <v>500-03217</v>
          </cell>
          <cell r="C42223" t="str">
            <v>Насос топливный Т-170М1, P/N 51-67-24СП</v>
          </cell>
          <cell r="D42223" t="str">
            <v>Насос топливный Т-170М1, P/N 51-67-24СП</v>
          </cell>
        </row>
        <row r="42224">
          <cell r="A42224" t="str">
            <v>500-03218</v>
          </cell>
          <cell r="C42224" t="str">
            <v>Насос: водяной; МТЗ-80 p/n 240-1307010</v>
          </cell>
          <cell r="D42224" t="str">
            <v>Насос: водяной; МТЗ-80 p/n 240-1307010</v>
          </cell>
        </row>
        <row r="42225">
          <cell r="A42225" t="str">
            <v>500-03219</v>
          </cell>
          <cell r="C42225" t="str">
            <v>Насос: Рулевой, в сборе, Камаз, P/N 4310</v>
          </cell>
          <cell r="D42225" t="str">
            <v>Насос: Рулевой, в сборе, Камаз, P/N 4310-3407200</v>
          </cell>
        </row>
        <row r="42226">
          <cell r="A42226" t="str">
            <v>500-03220</v>
          </cell>
          <cell r="C42226" t="str">
            <v>Насос: топливный в сборе (бензонасос) Ка</v>
          </cell>
          <cell r="D42226" t="str">
            <v>Насос: топливный в сборе (бензонасос) Кавз(Б9Д-И), p/n p/n 902-1106010-01</v>
          </cell>
        </row>
        <row r="42227">
          <cell r="A42227" t="str">
            <v>500-03221</v>
          </cell>
          <cell r="C42227" t="str">
            <v>Насос: топливный высокого давления Краз,</v>
          </cell>
          <cell r="D42227" t="str">
            <v>Насос: топливный высокого давления Краз,p/n 238HБ-1111007-Б3....~Pump: fuel high pressure for Kraz, p/n 238HБ-1111007-Б3....</v>
          </cell>
        </row>
        <row r="42228">
          <cell r="A42228" t="str">
            <v>500-03222</v>
          </cell>
          <cell r="C42228" t="str">
            <v>Насос:масляный,в сборе Краз p/n 236-1011</v>
          </cell>
          <cell r="D42228" t="str">
            <v>Насос:масляный,в сборе Краз p/n 236-1011014-В3</v>
          </cell>
        </row>
        <row r="42229">
          <cell r="A42229" t="str">
            <v>500-03223</v>
          </cell>
          <cell r="C42229" t="str">
            <v>Подшипник p/n 045181</v>
          </cell>
          <cell r="D42229" t="str">
            <v>Подшипник p/n 045181</v>
          </cell>
        </row>
        <row r="42230">
          <cell r="A42230" t="str">
            <v>500-03224</v>
          </cell>
          <cell r="C42230" t="str">
            <v>Подшипник p/n 180203</v>
          </cell>
          <cell r="D42230" t="str">
            <v>Подшипник p/n 180203</v>
          </cell>
        </row>
        <row r="42231">
          <cell r="A42231" t="str">
            <v>500-03225</v>
          </cell>
          <cell r="C42231" t="str">
            <v>Подшипник p/n 180508к2с17</v>
          </cell>
          <cell r="D42231" t="str">
            <v>Подшипник p/n 180508к2с17</v>
          </cell>
        </row>
        <row r="42232">
          <cell r="A42232" t="str">
            <v>500-03226</v>
          </cell>
          <cell r="C42232" t="str">
            <v>Подшипник p/n:118</v>
          </cell>
          <cell r="D42232" t="str">
            <v>Подшипник p/n:118</v>
          </cell>
        </row>
        <row r="42233">
          <cell r="A42233" t="str">
            <v>500-03227</v>
          </cell>
          <cell r="C42233" t="str">
            <v>Подшипник первичного вала ПД-23 p/n 4580</v>
          </cell>
          <cell r="D42233" t="str">
            <v>Подшипник первичного вала ПД-23 p/n 45804</v>
          </cell>
        </row>
        <row r="42234">
          <cell r="A42234" t="str">
            <v>500-03228</v>
          </cell>
          <cell r="C42234" t="str">
            <v>Подшипник передний ступицы p/n 43560-600</v>
          </cell>
          <cell r="D42234" t="str">
            <v>Подшипник передний ступицы p/n 43560-60010</v>
          </cell>
        </row>
        <row r="42235">
          <cell r="A42235" t="str">
            <v>500-03229</v>
          </cell>
          <cell r="C42235" t="str">
            <v>Подшипник шариковый закрытого типа p/n 6</v>
          </cell>
          <cell r="D42235" t="str">
            <v>Подшипник шариковый закрытого типа p/n 6303RC</v>
          </cell>
        </row>
        <row r="42236">
          <cell r="A42236" t="str">
            <v>500-03230</v>
          </cell>
          <cell r="C42236" t="str">
            <v>Подшипник: Low boy; P/N HM218248</v>
          </cell>
          <cell r="D42236" t="str">
            <v>Подшипник: Low boy; P/N HM218248</v>
          </cell>
        </row>
        <row r="42237">
          <cell r="A42237" t="str">
            <v>500-03231</v>
          </cell>
          <cell r="C42237" t="str">
            <v>Подшипник: роликовый конусный p/n:31308</v>
          </cell>
          <cell r="D42237" t="str">
            <v>Подшипник: роликовый конусный p/n:31308</v>
          </cell>
        </row>
        <row r="42238">
          <cell r="A42238" t="str">
            <v>500-03232</v>
          </cell>
          <cell r="C42238" t="str">
            <v>Подшипник: роликовый, ступицы, Краз 6443</v>
          </cell>
          <cell r="D42238" t="str">
            <v>Подшипник: роликовый, ступицы, Краз 6443. P/N 2007122M</v>
          </cell>
        </row>
        <row r="42239">
          <cell r="A42239" t="str">
            <v>500-03233</v>
          </cell>
          <cell r="C42239" t="str">
            <v>Подшипник: шариковый, первичного вала, п</v>
          </cell>
          <cell r="D42239" t="str">
            <v>Подшипник: шариковый, первичного вала, передний Краз, p/n 60205КУ</v>
          </cell>
        </row>
        <row r="42240">
          <cell r="A42240" t="str">
            <v>500-03234</v>
          </cell>
          <cell r="C42240" t="str">
            <v>Генератор 130AMP с вентилятором p/n 8076</v>
          </cell>
          <cell r="D42240" t="str">
            <v>Генератор 130AMP с вентилятором p/n 8076N</v>
          </cell>
        </row>
        <row r="42241">
          <cell r="A42241" t="str">
            <v>500-03235</v>
          </cell>
          <cell r="C42241" t="str">
            <v>Генератор p/n 14394N</v>
          </cell>
          <cell r="D42241" t="str">
            <v>Генератор p/n 14394N</v>
          </cell>
        </row>
        <row r="42242">
          <cell r="A42242" t="str">
            <v>500-03236</v>
          </cell>
          <cell r="C42242" t="str">
            <v>Генератор p/n XAL 8095</v>
          </cell>
          <cell r="D42242" t="str">
            <v>Генератор p/n XAL 8095</v>
          </cell>
        </row>
        <row r="42243">
          <cell r="A42243" t="str">
            <v>500-03237</v>
          </cell>
          <cell r="C42243" t="str">
            <v>Генератор ПАЗ 32053 с дв.ЗМЗ 5234.10 14В</v>
          </cell>
          <cell r="D42243" t="str">
            <v>Генератор ПАЗ 32053 с дв.ЗМЗ 5234.10 14В 110А p/n:3032.3771 Т</v>
          </cell>
        </row>
        <row r="42244">
          <cell r="A42244" t="str">
            <v>500-03238</v>
          </cell>
          <cell r="C42244" t="str">
            <v>Генератор поликл. КАМАЗ с дв. 740.30,740</v>
          </cell>
          <cell r="D42244" t="str">
            <v>Генератор поликл. КАМАЗ с дв. 740.30,740.31,740.50 (ЕВРО-2, ЕВРО-3)(АТЭ-1) p/n 3142.3771 28/80</v>
          </cell>
        </row>
        <row r="42245">
          <cell r="A42245" t="str">
            <v>500-03239</v>
          </cell>
          <cell r="C42245" t="str">
            <v>Генератор, Газ-53;....~Alternator: Gaz-5</v>
          </cell>
          <cell r="D42245" t="str">
            <v>Генератор, Газ-53;....~Alternator: Gaz-53;....</v>
          </cell>
        </row>
        <row r="42246">
          <cell r="A42246" t="str">
            <v>500-03240</v>
          </cell>
          <cell r="C42246" t="str">
            <v>Стартер 24В P/N CT142Б2                 </v>
          </cell>
          <cell r="D42246" t="str">
            <v>Стартер 24В P/N CT142Б2                                                                                                                #</v>
          </cell>
        </row>
        <row r="42247">
          <cell r="A42247" t="str">
            <v>500-03241</v>
          </cell>
          <cell r="C42247" t="str">
            <v>Стартер; Delco Remy (42MT10461853) Kenwo</v>
          </cell>
          <cell r="D42247" t="str">
            <v>Стартер; Delco Remy (42MT10461853) Kenworth P/N 42MT 10461053....~Starter;  Delco Remy  (42MT10461853) Kenworth P/N 42MT 10461053....</v>
          </cell>
        </row>
        <row r="42248">
          <cell r="A42248" t="str">
            <v>500-03242</v>
          </cell>
          <cell r="C42248" t="str">
            <v>Цилиндр сцепления рабочий Газ 53 66-01-1</v>
          </cell>
          <cell r="D42248" t="str">
            <v>Цилиндр сцепления рабочий Газ 53 66-01-1602510</v>
          </cell>
        </row>
        <row r="42249">
          <cell r="A42249" t="str">
            <v>500-03243</v>
          </cell>
          <cell r="C42249" t="str">
            <v>Радиатор Камаз p/n 5320-1301010</v>
          </cell>
          <cell r="D42249" t="str">
            <v>Радиатор Камаз p/n 5320-1301010</v>
          </cell>
        </row>
        <row r="42250">
          <cell r="A42250" t="str">
            <v>500-03244</v>
          </cell>
          <cell r="C42250" t="str">
            <v>Радиатор на Газель Бизнес охлаждения дви</v>
          </cell>
          <cell r="D42250" t="str">
            <v>Радиатор на Газель Бизнес охлаждения двигателя трехрядный медный (дв 4216) p/n 330242.1301.000-32</v>
          </cell>
        </row>
        <row r="42251">
          <cell r="A42251" t="str">
            <v>500-03245</v>
          </cell>
          <cell r="C42251" t="str">
            <v>Радиатор системы охлаждения в сборе а/м</v>
          </cell>
          <cell r="D42251" t="str">
            <v>Радиатор системы охлаждения в сборе а/м Toyota Hilux p/n 16400-0L250</v>
          </cell>
        </row>
        <row r="42252">
          <cell r="A42252" t="str">
            <v>500-03246</v>
          </cell>
          <cell r="C42252" t="str">
            <v>Вкладыш коренной ЯМЗ-238; 238-1000102-Р1</v>
          </cell>
          <cell r="D42252" t="str">
            <v>Вкладыш коренной ЯМЗ-238; 238-1000102-Р1</v>
          </cell>
        </row>
        <row r="42253">
          <cell r="A42253" t="str">
            <v>500-03247</v>
          </cell>
          <cell r="C42253" t="str">
            <v>Вкладыш коренной, стандартный, 238-10001</v>
          </cell>
          <cell r="D42253" t="str">
            <v>Вкладыш коренной, стандартный, 238-1000102-Р0</v>
          </cell>
        </row>
        <row r="42254">
          <cell r="A42254" t="str">
            <v>500-03248</v>
          </cell>
          <cell r="C42254" t="str">
            <v>Вкладыш коренной, ЯМЗ, P/N 238-1000102-P</v>
          </cell>
          <cell r="D42254" t="str">
            <v>Вкладыш коренной, ЯМЗ, P/N 238-1000102-P3 (1к-т/10шт)</v>
          </cell>
        </row>
        <row r="42255">
          <cell r="A42255" t="str">
            <v>500-03249</v>
          </cell>
          <cell r="C42255" t="str">
            <v>Вкладыш ПД-23  А23.01-54-130СБ</v>
          </cell>
          <cell r="D42255" t="str">
            <v>Вкладыш ПД-23  А23.01-54-130СБ</v>
          </cell>
        </row>
        <row r="42256">
          <cell r="A42256" t="str">
            <v>500-03250</v>
          </cell>
          <cell r="C42256" t="str">
            <v>вкладыш шатунный 238-1000104-P2</v>
          </cell>
          <cell r="D42256" t="str">
            <v>вкладыш шатунный 238-1000104-P2</v>
          </cell>
        </row>
        <row r="42257">
          <cell r="A42257" t="str">
            <v>500-03251</v>
          </cell>
          <cell r="C42257" t="str">
            <v>Вкладыш: шатунный, комплект, диаметр- 58</v>
          </cell>
          <cell r="D42257" t="str">
            <v>Вкладыш: шатунный, комплект, диаметр- 58,50мм P/N ВК-24-1000104-ДР</v>
          </cell>
        </row>
        <row r="42258">
          <cell r="A42258" t="str">
            <v>500-03252</v>
          </cell>
          <cell r="C42258" t="str">
            <v>Вкладыши Д-160 коренные Р1 p/n А23.01-10</v>
          </cell>
          <cell r="D42258" t="str">
            <v>Вкладыши Д-160 коренные Р1 p/n А23.01-103-160сбР1</v>
          </cell>
        </row>
        <row r="42259">
          <cell r="A42259" t="str">
            <v>500-03253</v>
          </cell>
          <cell r="C42259" t="str">
            <v>Вкладыши Д-160 шатунные Н2 p/n А23.01-10</v>
          </cell>
          <cell r="D42259" t="str">
            <v>Вкладыши Д-160 шатунные Н2 p/n А23.01-100-160сбН2</v>
          </cell>
        </row>
        <row r="42260">
          <cell r="A42260" t="str">
            <v>500-03254</v>
          </cell>
          <cell r="C42260" t="str">
            <v>Вкладыши коленчатого вала коренные 0,5 P</v>
          </cell>
          <cell r="D42260" t="str">
            <v>Вкладыши коленчатого вала коренные 0,5 P/N ВК-24-1000102-ДР</v>
          </cell>
        </row>
        <row r="42261">
          <cell r="A42261" t="str">
            <v>500-03255</v>
          </cell>
          <cell r="C42261" t="str">
            <v>Группа поршневая p/n 238НБ-1004006</v>
          </cell>
          <cell r="D42261" t="str">
            <v>Группа поршневая p/n 238НБ-1004006</v>
          </cell>
        </row>
        <row r="42262">
          <cell r="A42262" t="str">
            <v>500-03256</v>
          </cell>
          <cell r="C42262" t="str">
            <v>Группа поршневая Камаз Евро-1, Евро-2 на</v>
          </cell>
          <cell r="D42262" t="str">
            <v>Группа поршневая Камаз Евро-1, Евро-2 на двигатель 740,31-240  p/n 740,30-1000128-05</v>
          </cell>
        </row>
        <row r="42263">
          <cell r="A42263" t="str">
            <v>500-03257</v>
          </cell>
          <cell r="C42263" t="str">
            <v>Колодка тормозная в сборе, левая, стояно</v>
          </cell>
          <cell r="D42263" t="str">
            <v>Колодка тормозная в сборе, левая, стояночного или центрального/главного тормоза p/n 46580-60050</v>
          </cell>
        </row>
        <row r="42264">
          <cell r="A42264" t="str">
            <v>500-03258</v>
          </cell>
          <cell r="C42264" t="str">
            <v>Колодка тормозная передняя Toyota Hilux</v>
          </cell>
          <cell r="D42264" t="str">
            <v>Колодка тормозная передняя Toyota Hilux p/n:SP1484</v>
          </cell>
        </row>
        <row r="42265">
          <cell r="A42265" t="str">
            <v>500-03259</v>
          </cell>
          <cell r="C42265" t="str">
            <v>Колодка: тормозная; P/N 53212-3501095</v>
          </cell>
          <cell r="D42265" t="str">
            <v>Колодка: тормозная; P/N 53212-3501095</v>
          </cell>
        </row>
        <row r="42266">
          <cell r="A42266" t="str">
            <v>500-03260</v>
          </cell>
          <cell r="C42266" t="str">
            <v>Накладка  тормозная задняя на Камаз, P/N</v>
          </cell>
          <cell r="D42266" t="str">
            <v>Накладка  тормозная задняя на Камаз, P/N 5511-3501105</v>
          </cell>
        </row>
        <row r="42267">
          <cell r="A42267" t="str">
            <v>500-03261</v>
          </cell>
          <cell r="C42267" t="str">
            <v>накладка сцепления 238-1601138</v>
          </cell>
          <cell r="D42267" t="str">
            <v>накладка сцепления 238-1601138</v>
          </cell>
        </row>
        <row r="42268">
          <cell r="A42268" t="str">
            <v>500-03262</v>
          </cell>
          <cell r="C42268" t="str">
            <v>Накладка тормозная p/n 53205-3501105-40</v>
          </cell>
          <cell r="D42268" t="str">
            <v>Накладка тормозная p/n 53205-3501105-40</v>
          </cell>
        </row>
        <row r="42269">
          <cell r="A42269" t="str">
            <v>500-03263</v>
          </cell>
          <cell r="C42269" t="str">
            <v>Вал коленчатый с вкладышами p/n 238-1005</v>
          </cell>
          <cell r="D42269" t="str">
            <v>Вал коленчатый с вкладышами p/n 238-1005009Г2</v>
          </cell>
        </row>
        <row r="42270">
          <cell r="A42270" t="str">
            <v>500-03264</v>
          </cell>
          <cell r="C42270" t="str">
            <v>Вал первичный КПП а/м Краз p/n 23614-170</v>
          </cell>
          <cell r="D42270" t="str">
            <v>Вал первичный КПП а/м Краз p/n 23614-1701027-Б</v>
          </cell>
        </row>
        <row r="42271">
          <cell r="A42271" t="str">
            <v>500-03265</v>
          </cell>
          <cell r="C42271" t="str">
            <v>крестовина 320-2201025</v>
          </cell>
          <cell r="D42271" t="str">
            <v>крестовина 320-2201025</v>
          </cell>
        </row>
        <row r="42272">
          <cell r="A42272" t="str">
            <v>500-03266</v>
          </cell>
          <cell r="C42272" t="str">
            <v>крестовина 5-280Х</v>
          </cell>
          <cell r="D42272" t="str">
            <v>крестовина 5-280Х</v>
          </cell>
        </row>
        <row r="42273">
          <cell r="A42273" t="str">
            <v>500-03267</v>
          </cell>
          <cell r="C42273" t="str">
            <v>крестовина 5320-2201026</v>
          </cell>
          <cell r="D42273" t="str">
            <v>крестовина 5320-2201026</v>
          </cell>
        </row>
        <row r="42274">
          <cell r="A42274" t="str">
            <v>500-03268</v>
          </cell>
          <cell r="C42274" t="str">
            <v>Крестовина p/n 04371-60060</v>
          </cell>
          <cell r="D42274" t="str">
            <v>Крестовина p/n 04371-60060</v>
          </cell>
        </row>
        <row r="42275">
          <cell r="A42275" t="str">
            <v>500-03269</v>
          </cell>
          <cell r="C42275" t="str">
            <v>Крестовина кардана p/n:D-53 мм</v>
          </cell>
          <cell r="D42275" t="str">
            <v>Крестовина кардана p/n:D-53 мм</v>
          </cell>
        </row>
        <row r="42276">
          <cell r="A42276" t="str">
            <v>500-03270</v>
          </cell>
          <cell r="C42276" t="str">
            <v>Крестовина кардана УАЗ</v>
          </cell>
          <cell r="D42276" t="str">
            <v>Крестовина кардана УАЗ</v>
          </cell>
        </row>
        <row r="42277">
          <cell r="A42277" t="str">
            <v>500-03271</v>
          </cell>
          <cell r="C42277" t="str">
            <v>Крестовина: в сборе P/N 130-2201025....~</v>
          </cell>
          <cell r="D42277" t="str">
            <v>Крестовина: в сборе P/N 130-2201025....~U-joint: assy P/N 130-2201025....</v>
          </cell>
        </row>
        <row r="42278">
          <cell r="A42278" t="str">
            <v>500-03272</v>
          </cell>
          <cell r="C42278" t="str">
            <v>Крестовина: Краз, P/N 255-2201030....~U-</v>
          </cell>
          <cell r="D42278" t="str">
            <v>Крестовина: Краз, P/N 255-2201030....~U-joint: Kraz, P/N 255-2201030....</v>
          </cell>
        </row>
        <row r="42279">
          <cell r="A42279" t="str">
            <v>500-03273</v>
          </cell>
          <cell r="C42279" t="str">
            <v>автолампа щитка приборов 24V A24-2 Камаз</v>
          </cell>
          <cell r="D42279" t="str">
            <v>автолампа щитка приборов 24V A24-2 Камаз, Краз</v>
          </cell>
        </row>
        <row r="42280">
          <cell r="A42280" t="str">
            <v>500-03274</v>
          </cell>
          <cell r="C42280" t="str">
            <v>Автолампочка: H7 A12-55, Газель</v>
          </cell>
          <cell r="D42280" t="str">
            <v>Автолампочка: H7 A12-55, Газель</v>
          </cell>
        </row>
        <row r="42281">
          <cell r="A42281" t="str">
            <v>500-03275</v>
          </cell>
          <cell r="C42281" t="str">
            <v>лампа освещения номера в сборе 81270-0К0</v>
          </cell>
          <cell r="D42281" t="str">
            <v>лампа освещения номера в сборе 81270-0К010</v>
          </cell>
        </row>
        <row r="42282">
          <cell r="A42282" t="str">
            <v>500-03276</v>
          </cell>
          <cell r="C42282" t="str">
            <v>Лампочка автомобильная габаритная №194 p</v>
          </cell>
          <cell r="D42282" t="str">
            <v>Лампочка автомобильная габаритная №194 p/n 99132-12050. а/м Toyota Hilux</v>
          </cell>
        </row>
        <row r="42283">
          <cell r="A42283" t="str">
            <v>500-03277</v>
          </cell>
          <cell r="C42283" t="str">
            <v>Рессора задняя в сборе (3листов) УАЗ</v>
          </cell>
          <cell r="D42283" t="str">
            <v>Рессора задняя в сборе (3листов) УАЗ</v>
          </cell>
        </row>
        <row r="42284">
          <cell r="A42284" t="str">
            <v>500-03278</v>
          </cell>
          <cell r="C42284" t="str">
            <v>Рессора задняя в сборе Краз p/n 525-2902</v>
          </cell>
          <cell r="D42284" t="str">
            <v>Рессора задняя в сборе Краз p/n 525-2902012-Б1</v>
          </cell>
        </row>
        <row r="42285">
          <cell r="A42285" t="str">
            <v>500-03279</v>
          </cell>
          <cell r="C42285" t="str">
            <v>Рессора задняя в сборе; 5511-2912012-12</v>
          </cell>
          <cell r="D42285" t="str">
            <v>Рессора задняя в сборе; 5511-2912012-12 КамАЗ....~Spring rear Assy; 5511-2912012-12 KamAZ....</v>
          </cell>
        </row>
        <row r="42286">
          <cell r="A42286" t="str">
            <v>500-03280</v>
          </cell>
          <cell r="C42286" t="str">
            <v>Рессора КАМАЗ 5425-2912012-01 в сборе (з</v>
          </cell>
          <cell r="D42286" t="str">
            <v>Рессора КАМАЗ 5425-2912012-01 в сборе (задняя) p/n 5425-2912012-01</v>
          </cell>
        </row>
        <row r="42287">
          <cell r="A42287" t="str">
            <v>500-03281</v>
          </cell>
          <cell r="C42287" t="str">
            <v>Рессора КАМАЗ-65115 передняя в сборе (11</v>
          </cell>
          <cell r="D42287" t="str">
            <v>Рессора КАМАЗ-65115 передняя в сборе (11листов) L=1940мм (с витым ушком) ЧМЗ p/n 65115-2902012-20</v>
          </cell>
        </row>
        <row r="42288">
          <cell r="A42288" t="str">
            <v>500-03282</v>
          </cell>
          <cell r="C42288" t="str">
            <v>Рессора: задняя в сборе правая , Toyota</v>
          </cell>
          <cell r="D42288" t="str">
            <v>Рессора: задняя в сборе правая , Toyota p/n 48210-3B880</v>
          </cell>
        </row>
        <row r="42289">
          <cell r="A42289" t="str">
            <v>500-03283</v>
          </cell>
          <cell r="C42289" t="str">
            <v>лист рессоры второй 48212-0K230</v>
          </cell>
          <cell r="D42289" t="str">
            <v>лист рессоры второй 48212-0K230</v>
          </cell>
        </row>
        <row r="42290">
          <cell r="A42290" t="str">
            <v>500-03284</v>
          </cell>
          <cell r="C42290" t="str">
            <v>лист рессоры третий 48204-0K230</v>
          </cell>
          <cell r="D42290" t="str">
            <v>лист рессоры третий 48204-0K230</v>
          </cell>
        </row>
        <row r="42291">
          <cell r="A42291" t="str">
            <v>500-03285</v>
          </cell>
          <cell r="C42291" t="str">
            <v>Листы № 1 и № 2 задние рессоры p/n 256Б-</v>
          </cell>
          <cell r="D42291" t="str">
            <v>Листы № 1 и № 2 задние рессоры p/n 256Б-2912102</v>
          </cell>
        </row>
        <row r="42292">
          <cell r="A42292" t="str">
            <v>500-03286</v>
          </cell>
          <cell r="C42292" t="str">
            <v>Втулка амортизатора, Газ-53; 52-2905486;</v>
          </cell>
          <cell r="D42292" t="str">
            <v>Втулка амортизатора, Газ-53; 52-2905486;....~Bushing: shock-absorber; Gaz-53; 52-2905486;....</v>
          </cell>
        </row>
        <row r="42293">
          <cell r="A42293" t="str">
            <v>500-03287</v>
          </cell>
          <cell r="C42293" t="str">
            <v>Втулка задних рессор 90385-Т0010</v>
          </cell>
          <cell r="D42293" t="str">
            <v>Втулка задних рессор 90385-Т0010</v>
          </cell>
        </row>
        <row r="42294">
          <cell r="A42294" t="str">
            <v>500-03288</v>
          </cell>
          <cell r="C42294" t="str">
            <v>Втулка нижнего рычага p/n 48654-ОКО40 а/</v>
          </cell>
          <cell r="D42294" t="str">
            <v>Втулка нижнего рычага p/n 48654-ОКО40 а/м Тойота</v>
          </cell>
        </row>
        <row r="42295">
          <cell r="A42295" t="str">
            <v>500-03289</v>
          </cell>
          <cell r="C42295" t="str">
            <v>втулка стабилизатора передняя 90385-1102</v>
          </cell>
          <cell r="D42295" t="str">
            <v>втулка стабилизатора передняя 90385-11021</v>
          </cell>
        </row>
        <row r="42296">
          <cell r="A42296" t="str">
            <v>500-03290</v>
          </cell>
          <cell r="C42296" t="str">
            <v>Втулка шкворня верхняя Краз 65101 500A-3</v>
          </cell>
          <cell r="D42296" t="str">
            <v>Втулка шкворня верхняя Краз 65101 500A-3001016-03</v>
          </cell>
        </row>
        <row r="42297">
          <cell r="A42297" t="str">
            <v>500-03291</v>
          </cell>
          <cell r="C42297" t="str">
            <v>Втулка: распорная, поворотного кулака Кр</v>
          </cell>
          <cell r="D42297" t="str">
            <v>Втулка: распорная, поворотного кулака Краз-65101 P/N 500A-3001026</v>
          </cell>
        </row>
        <row r="42298">
          <cell r="A42298" t="str">
            <v>500-03292</v>
          </cell>
          <cell r="C42298" t="str">
            <v>Втулка: стартера Уаз, Газ, 120-01631</v>
          </cell>
          <cell r="D42298" t="str">
            <v>Втулка: стартера Уаз, Газ, 120-01631</v>
          </cell>
        </row>
        <row r="42299">
          <cell r="A42299" t="str">
            <v>500-03293</v>
          </cell>
          <cell r="C42299" t="str">
            <v>Компрессор кондиционера p/n 88310-0К010</v>
          </cell>
          <cell r="D42299" t="str">
            <v>Компрессор кондиционера p/n 88310-0К010 Тойота НILUX 2006г.выпуска</v>
          </cell>
        </row>
        <row r="42300">
          <cell r="A42300" t="str">
            <v>500-03294</v>
          </cell>
          <cell r="C42300" t="str">
            <v>Коробка отбора мощности p/n МП05-4202010</v>
          </cell>
          <cell r="D42300" t="str">
            <v>Коробка отбора мощности p/n МП05-4202010</v>
          </cell>
        </row>
        <row r="42301">
          <cell r="A42301" t="str">
            <v>500-03295</v>
          </cell>
          <cell r="C42301" t="str">
            <v>Коробка отбора мощности P30KZP10503 КОМ</v>
          </cell>
          <cell r="D42301" t="str">
            <v>Коробка отбора мощности P30KZP10503 КОМ КамАЗ</v>
          </cell>
        </row>
        <row r="42302">
          <cell r="A42302" t="str">
            <v>500-03296</v>
          </cell>
          <cell r="C42302" t="str">
            <v>Коробка отбора мощности цементировочного</v>
          </cell>
          <cell r="D42302" t="str">
            <v>Коробка отбора мощности цементировочного агрегата ЦА-320....~PTO: For CA-320....</v>
          </cell>
        </row>
        <row r="42303">
          <cell r="A42303" t="str">
            <v>500-03297</v>
          </cell>
          <cell r="C42303" t="str">
            <v>вкладыш шатунный 238-1000104-P2         </v>
          </cell>
          <cell r="D42303" t="str">
            <v>вкладыш шатунный 238-1000104-P2                                                                                                         #</v>
          </cell>
        </row>
        <row r="42304">
          <cell r="A42304" t="str">
            <v>500-03298</v>
          </cell>
          <cell r="C42304" t="str">
            <v>Шатун Ямз 236-1004045-Б2                </v>
          </cell>
          <cell r="D42304" t="str">
            <v>Шатун Ямз 236-1004045-Б2                                                                                                                </v>
          </cell>
        </row>
        <row r="42305">
          <cell r="A42305" t="str">
            <v>500-03299</v>
          </cell>
          <cell r="C42305" t="str">
            <v>Сальник: 2.2-24х46-2  P/N 236-1029240   </v>
          </cell>
          <cell r="D42305" t="str">
            <v>Сальник: 2.2-24х46-2  P/N 236-1029240                                                                                                         </v>
          </cell>
        </row>
        <row r="42306">
          <cell r="A42306" t="str">
            <v>500-03300</v>
          </cell>
          <cell r="C42306" t="str">
            <v>Ремень p/n 6РК1703                      </v>
          </cell>
          <cell r="D42306" t="str">
            <v>Ремень p/n 6РК1703                                                                                                                   #</v>
          </cell>
        </row>
        <row r="42307">
          <cell r="A42307" t="str">
            <v>500-03301</v>
          </cell>
          <cell r="C42307" t="str">
            <v>Фильтр воздушный 17801-17010</v>
          </cell>
          <cell r="D42307" t="str">
            <v>Фильтр воздушный 17801-17010</v>
          </cell>
        </row>
        <row r="42308">
          <cell r="A42308" t="str">
            <v>500-03302</v>
          </cell>
          <cell r="C42308" t="str">
            <v>Ремкомплект: крестовины, Toyota Hilux p/</v>
          </cell>
          <cell r="D42308" t="str">
            <v>Ремкомплект: крестовины, Toyota Hilux p/n GUT-21</v>
          </cell>
        </row>
        <row r="42309">
          <cell r="A42309" t="str">
            <v>500-03303</v>
          </cell>
          <cell r="C42309" t="str">
            <v>Фильтр маслянный p/n YA 10804</v>
          </cell>
          <cell r="D42309" t="str">
            <v>Фильтр маслянный p/n YA 10804</v>
          </cell>
        </row>
        <row r="42310">
          <cell r="A42310" t="str">
            <v>500-03304</v>
          </cell>
          <cell r="C42310" t="str">
            <v>Насос вакуумный p/n PN 155R</v>
          </cell>
          <cell r="D42310" t="str">
            <v>Насос вакуумный p/n PN 155R</v>
          </cell>
        </row>
        <row r="42311">
          <cell r="A42311" t="str">
            <v>500-03305</v>
          </cell>
          <cell r="C42311" t="str">
            <v>Фара задняя левая p/n ST21219K1LAE</v>
          </cell>
          <cell r="D42311" t="str">
            <v>Фара задняя левая p/n ST21219K1LAE</v>
          </cell>
        </row>
        <row r="42312">
          <cell r="A42312" t="str">
            <v>500-03306</v>
          </cell>
          <cell r="C42312" t="str">
            <v>Датчик спидометра электрический, тип МЭ</v>
          </cell>
          <cell r="D42312" t="str">
            <v>Датчик спидометра электрический, тип МЭ 308 p/n 2001.3843</v>
          </cell>
        </row>
        <row r="42313">
          <cell r="A42313" t="str">
            <v>500-03307</v>
          </cell>
          <cell r="C42313" t="str">
            <v>Датчик температуры охлаждающей жидкости </v>
          </cell>
          <cell r="D42313" t="str">
            <v>Датчик температуры охлаждающей жидкости Газель 42.3828</v>
          </cell>
        </row>
        <row r="42314">
          <cell r="A42314" t="str">
            <v>500-03308</v>
          </cell>
          <cell r="C42314" t="str">
            <v>НЕ ИСПОЛЬЗОВАТЬ</v>
          </cell>
          <cell r="D42314" t="str">
            <v>Кран двухклапанный, п/н 4003.71.500-АСБ2…~Bivalve actuator, p/n 4003.71.500-АСБ2</v>
          </cell>
        </row>
        <row r="42315">
          <cell r="A42315" t="str">
            <v>500-03309</v>
          </cell>
          <cell r="C42315" t="str">
            <v>Реле-регулятор напряжения 14В p/n 9402.3</v>
          </cell>
          <cell r="D42315" t="str">
            <v>Реле-регулятор напряжения 14В p/n 9402.3             </v>
          </cell>
        </row>
        <row r="42316">
          <cell r="A42316" t="str">
            <v>500-03310</v>
          </cell>
          <cell r="C42316" t="str">
            <v>Передняя балка Кенворт С500</v>
          </cell>
          <cell r="D42316" t="str">
            <v>Передняя балка Кенворт С500</v>
          </cell>
        </row>
        <row r="42317">
          <cell r="A42317" t="str">
            <v>500-03311</v>
          </cell>
          <cell r="C42317" t="str">
            <v>"Включатель: ППУ; P/N BK-317"</v>
          </cell>
          <cell r="D42317" t="str">
            <v>Включатель: ППУ; P/N BK-317                           </v>
          </cell>
        </row>
        <row r="42318">
          <cell r="A42318" t="str">
            <v>500-03312</v>
          </cell>
          <cell r="C42318" t="str">
            <v>Фонарь: задний левый p/n 171.3716011</v>
          </cell>
          <cell r="D42318" t="str">
            <v>Фонарь: задний левый на Газель p/n 171.3716011</v>
          </cell>
        </row>
        <row r="42319">
          <cell r="A42319" t="str">
            <v>500-03313</v>
          </cell>
          <cell r="C42319" t="str">
            <v>Аккумулятор автомобильный 6CT-80</v>
          </cell>
          <cell r="D42319" t="str">
            <v>Аккумулятор автомобильный 6CT-80</v>
          </cell>
        </row>
        <row r="42320">
          <cell r="A42320" t="str">
            <v>500-03314</v>
          </cell>
          <cell r="C42320" t="str">
            <v>Вкладыш: коренной, Камаз P/N 7405-100010</v>
          </cell>
          <cell r="D42320" t="str">
            <v>Вкладыш: коренной, Камаз P/N 7405-1000102-P2, 1 комплект-10шт</v>
          </cell>
        </row>
        <row r="42321">
          <cell r="A42321" t="str">
            <v>500-03315</v>
          </cell>
          <cell r="C42321" t="str">
            <v>Вкладыш шатунный 7405-1000104-Р2</v>
          </cell>
          <cell r="D42321" t="str">
            <v>Вкладыш шатунный 7405-1000104-Р2</v>
          </cell>
        </row>
        <row r="42322">
          <cell r="A42322" t="str">
            <v>500-03316</v>
          </cell>
          <cell r="C42322" t="str">
            <v>Ролик натяжной ремня привода агрегатов p</v>
          </cell>
          <cell r="D42322" t="str">
            <v>Ролик натяжной ремня привода агрегатов p/n 88440-35010</v>
          </cell>
        </row>
        <row r="42323">
          <cell r="A42323" t="str">
            <v>500-03317</v>
          </cell>
          <cell r="C42323" t="str">
            <v>Ремень ГУР p/n 6РК 1210</v>
          </cell>
          <cell r="D42323" t="str">
            <v>Ремень ГУР p/n 6РК 1210</v>
          </cell>
        </row>
        <row r="42324">
          <cell r="A42324" t="str">
            <v>500-03318</v>
          </cell>
          <cell r="C42324" t="str">
            <v>Шланг пропарочный для ППУА 1600/100  Ду</v>
          </cell>
          <cell r="D42324" t="str">
            <v>Шланг пропарочный для ППУА 1600/100  Ду -25 мм  P/N ПАР 2</v>
          </cell>
        </row>
        <row r="42325">
          <cell r="A42325" t="str">
            <v>500-03319</v>
          </cell>
          <cell r="C42325" t="str">
            <v>Лампочка H11 12V 55W  p/n 90981-13075</v>
          </cell>
          <cell r="D42325" t="str">
            <v>Лампочка H11 12V 55W  p/n 90981-13075</v>
          </cell>
        </row>
        <row r="42326">
          <cell r="A42326" t="str">
            <v>500-03320</v>
          </cell>
          <cell r="C42326" t="str">
            <v>Вентилятор подачи теплого воздуха, Toyot</v>
          </cell>
          <cell r="D42326" t="str">
            <v>Вентилятор подачи теплого воздуха, Toyota, p/n 87103-0К091</v>
          </cell>
        </row>
        <row r="42327">
          <cell r="A42327" t="str">
            <v>500-03321</v>
          </cell>
          <cell r="C42327" t="str">
            <v>Манжета: 3-65x45-3, ГОСТ 14896-84, для п</v>
          </cell>
          <cell r="D42327" t="str">
            <v>Манжета: 3-65x45-3, ГОСТ 14896-84, для подъемника А-40....~Seal: 3-65x45-3, ГОСТ 14896-84, for russian A-40 rig....</v>
          </cell>
        </row>
        <row r="42328">
          <cell r="A42328" t="str">
            <v>500-03322</v>
          </cell>
          <cell r="C42328" t="str">
            <v>Мотор-насос: аксиально-поршневой, МНА-63</v>
          </cell>
          <cell r="D42328" t="str">
            <v>Мотор-насос: аксиально-поршневой, МНА-63/35, АК-60.119.00.000....~Motor-pump: axial-piston, МНА-63/35, АК-60.119.00.000....</v>
          </cell>
        </row>
        <row r="42329">
          <cell r="A42329" t="str">
            <v>500-03324</v>
          </cell>
          <cell r="C42329" t="str">
            <v>Мотор: гидравлический, 8-НШ 1003-Л</v>
          </cell>
          <cell r="D42329" t="str">
            <v>Мотор: гидравлический, P/N 8-НШ 1003-Л....~Motor: Hydraulic, P/N 8-НШ1003-Л....</v>
          </cell>
        </row>
        <row r="42330">
          <cell r="A42330" t="str">
            <v>500-03325</v>
          </cell>
          <cell r="C42330" t="str">
            <v>Автошина зимний 275/65R17</v>
          </cell>
          <cell r="D42330" t="str">
            <v>Автошина зимний 275/65R17</v>
          </cell>
        </row>
        <row r="42331">
          <cell r="A42331" t="str">
            <v>500-03326</v>
          </cell>
          <cell r="C42331" t="str">
            <v>Домкрат кабин p/n WG9719820001</v>
          </cell>
          <cell r="D42331" t="str">
            <v>Домкрат кабин p/n WG9719820001</v>
          </cell>
        </row>
        <row r="42332">
          <cell r="A42332" t="str">
            <v>500-03327</v>
          </cell>
          <cell r="C42332" t="str">
            <v>Стекло ветровое правое ПАЗ-32053 p/n 320</v>
          </cell>
          <cell r="D42332" t="str">
            <v>Стекло ветровое правое ПАЗ-32053 p/n 3205-5206010-02</v>
          </cell>
        </row>
        <row r="42333">
          <cell r="A42333" t="str">
            <v>500-03328</v>
          </cell>
          <cell r="C42333" t="str">
            <v>Муфта эластичная карданного вала p/n 212</v>
          </cell>
          <cell r="D42333" t="str">
            <v>Муфта эластичная карданного вала p/n 2123-2202120</v>
          </cell>
        </row>
        <row r="42334">
          <cell r="A42334" t="str">
            <v>500-03329</v>
          </cell>
          <cell r="C42334" t="str">
            <v>Вал привода ТНВД с шайбами в сборе а/м К</v>
          </cell>
          <cell r="D42334" t="str">
            <v>Вал привода ТНВД с шайбами в сборе а/м Камаз Камаз 6520 евро 2,3 p/n 7406.1111053</v>
          </cell>
        </row>
        <row r="42335">
          <cell r="A42335" t="str">
            <v>500-03330</v>
          </cell>
          <cell r="C42335" t="str">
            <v>Модуль зажигания Газель-3302  Евро-3 p/n</v>
          </cell>
          <cell r="D42335" t="str">
            <v>Модуль зажигания Газель-3302  Евро-3 p/n 2111-3705010-02</v>
          </cell>
        </row>
        <row r="42336">
          <cell r="A42336" t="str">
            <v>500-03331</v>
          </cell>
          <cell r="C42336" t="str">
            <v>Датчик дроссельной заслонки Газель p/n Н</v>
          </cell>
          <cell r="D42336" t="str">
            <v>Датчик дроссельной заслонки Газель p/n НРК1-8 АДШК.434330.004 ТУ</v>
          </cell>
        </row>
        <row r="42337">
          <cell r="A42337" t="str">
            <v>500-03332</v>
          </cell>
          <cell r="C42337" t="str">
            <v>Сальник передний коленчатого вала 700-40</v>
          </cell>
          <cell r="D42337" t="str">
            <v>Сальник передний коленчатого вала 700-40-2039</v>
          </cell>
        </row>
        <row r="42338">
          <cell r="A42338" t="str">
            <v>500-03333</v>
          </cell>
          <cell r="C42338" t="str">
            <v>Фильтр масляный SM143</v>
          </cell>
          <cell r="D42338" t="str">
            <v>Фильтр масляный SM143</v>
          </cell>
        </row>
        <row r="42339">
          <cell r="A42339" t="str">
            <v>500-03334</v>
          </cell>
          <cell r="C42339" t="str">
            <v>Фильтр масляный p/n SN 133</v>
          </cell>
          <cell r="D42339" t="str">
            <v>Фильтр масляный p/n SN 133</v>
          </cell>
        </row>
        <row r="42340">
          <cell r="A42340" t="str">
            <v>500-03335</v>
          </cell>
          <cell r="C42340" t="str">
            <v>Генератор для автомобилей семейства МАЗ</v>
          </cell>
          <cell r="D42340" t="str">
            <v>Генератор для автомобилей семейства МАЗ p/n 4242-03.3771</v>
          </cell>
        </row>
        <row r="42341">
          <cell r="A42341" t="str">
            <v>500-03336</v>
          </cell>
          <cell r="C42341" t="str">
            <v>Генератор Bosch КАМАЗ   0124555052</v>
          </cell>
          <cell r="D42341" t="str">
            <v>Генератор Bosch КАМАЗ   0124555052</v>
          </cell>
        </row>
        <row r="42342">
          <cell r="A42342" t="str">
            <v>500-03337</v>
          </cell>
          <cell r="C42342" t="str">
            <v>Вкладыш: коренной; Уаз; (0,75) - в 1 ком</v>
          </cell>
          <cell r="D42342" t="str">
            <v>Вкладыш: коренной; Уаз; (0,75) - в 1 компл 8 шт....~Insert: main rod; Uaz; (0.75); 1set - 8ea....</v>
          </cell>
        </row>
        <row r="42343">
          <cell r="A42343" t="str">
            <v>500-03338</v>
          </cell>
          <cell r="C42343" t="str">
            <v>Вкладыш: шатунный; Уаз; (0.75)-1 комплек</v>
          </cell>
          <cell r="D42343" t="str">
            <v>Вкладыш: шатунный; Уаз; (0.75)-1 комплект-8шт....~Insert: conrod; Uaz; (0.75)-1set-8ea....</v>
          </cell>
        </row>
        <row r="42344">
          <cell r="A42344" t="str">
            <v>500-03339</v>
          </cell>
          <cell r="C42344" t="str">
            <v>Реле замыкающее, 30А, б/кронштейна ВАЗ,</v>
          </cell>
          <cell r="D42344" t="str">
            <v>Реле замыкающее, 30А, б/кронштейна ВАЗ, ГАЗ, Волга, УАЗ p/n 75.3777-11</v>
          </cell>
        </row>
        <row r="42345">
          <cell r="A42345" t="str">
            <v>500-03340</v>
          </cell>
          <cell r="C42345" t="str">
            <v>Зеркало заднего вида наружнее левое 3302</v>
          </cell>
          <cell r="D42345" t="str">
            <v>Зеркало заднего вида наружнее левое 3302-8201417-02</v>
          </cell>
        </row>
        <row r="42346">
          <cell r="A42346" t="str">
            <v>500-03341</v>
          </cell>
          <cell r="C42346" t="str">
            <v>Фильтр масляный p/n 4039</v>
          </cell>
          <cell r="D42346" t="str">
            <v>Фильтр масляный p/n 4039</v>
          </cell>
        </row>
        <row r="42347">
          <cell r="A42347" t="str">
            <v>500-03342</v>
          </cell>
          <cell r="C42347" t="str">
            <v>Фильтр топливный p/n 23300-75140</v>
          </cell>
          <cell r="D42347" t="str">
            <v>Фильтр топливный p/n 23300-75140</v>
          </cell>
        </row>
        <row r="42348">
          <cell r="A42348" t="str">
            <v>500-03343</v>
          </cell>
          <cell r="C42348" t="str">
            <v>Блок управления сб. 1982 14ТС-24</v>
          </cell>
          <cell r="D42348" t="str">
            <v>Блок управления сб. 1982 14ТС-24</v>
          </cell>
        </row>
        <row r="42349">
          <cell r="A42349" t="str">
            <v>500-03344</v>
          </cell>
          <cell r="C42349" t="str">
            <v>Индикатор пламени сб. 1914</v>
          </cell>
          <cell r="D42349" t="str">
            <v>Индикатор пламени сб. 1914</v>
          </cell>
        </row>
        <row r="42350">
          <cell r="A42350" t="str">
            <v>500-03345</v>
          </cell>
          <cell r="C42350" t="str">
            <v>Ролик натяжной ремня привода агрегатов p</v>
          </cell>
          <cell r="D42350" t="str">
            <v>Ролик натяжной ремня привода агрегатов p/n 406.1308080-21</v>
          </cell>
        </row>
        <row r="42351">
          <cell r="A42351" t="str">
            <v>500-03346</v>
          </cell>
          <cell r="C42351" t="str">
            <v>Ремень p/n 6PK-1220</v>
          </cell>
          <cell r="D42351" t="str">
            <v>Ремень p/n 6PK-1220</v>
          </cell>
        </row>
        <row r="42352">
          <cell r="A42352" t="str">
            <v>500-03347</v>
          </cell>
          <cell r="C42352" t="str">
            <v>Лист рессоры №1 задней Камаз-5322 L=1450</v>
          </cell>
          <cell r="D42352" t="str">
            <v>Лист рессоры №1 задней Камаз-5322 L=1450 p/n 5322-2912101</v>
          </cell>
        </row>
        <row r="42353">
          <cell r="A42353" t="str">
            <v>500-03348</v>
          </cell>
          <cell r="C42353" t="str">
            <v>Чулок на автогрейдер XCMG GR180 , 800106</v>
          </cell>
          <cell r="D42353" t="str">
            <v>Чулок на автогрейдер XCMG GR180 , 800106652</v>
          </cell>
        </row>
        <row r="42354">
          <cell r="A42354" t="str">
            <v>500-03349</v>
          </cell>
          <cell r="C42354" t="str">
            <v>Вал КПП на GR-215</v>
          </cell>
          <cell r="D42354" t="str">
            <v>Вал КПП на GR-215</v>
          </cell>
        </row>
        <row r="42355">
          <cell r="A42355" t="str">
            <v>500-03350</v>
          </cell>
          <cell r="C42355" t="str">
            <v>Подшипник p/n  33022</v>
          </cell>
          <cell r="D42355" t="str">
            <v>Подшипник p/n  33022</v>
          </cell>
        </row>
        <row r="42356">
          <cell r="A42356" t="str">
            <v>500-03351</v>
          </cell>
          <cell r="C42356" t="str">
            <v>Подшипник p/n 32026</v>
          </cell>
          <cell r="D42356" t="str">
            <v>Подшипник p/n 32026</v>
          </cell>
        </row>
        <row r="42357">
          <cell r="A42357" t="str">
            <v>500-03352</v>
          </cell>
          <cell r="C42357" t="str">
            <v>Сальник p/n 160х190</v>
          </cell>
          <cell r="D42357" t="str">
            <v>Сальник p/n 160х190</v>
          </cell>
        </row>
        <row r="42358">
          <cell r="A42358" t="str">
            <v>500-03353</v>
          </cell>
          <cell r="C42358" t="str">
            <v>Ограничитель передней правой двери Toyot</v>
          </cell>
          <cell r="D42358" t="str">
            <v>Ограничитель передней правой двери Toyota Land Cruiser 200  p/n 68610-60110</v>
          </cell>
        </row>
        <row r="42359">
          <cell r="A42359" t="str">
            <v>500-03354</v>
          </cell>
          <cell r="C42359" t="str">
            <v>Уплотнитель резиновый (гофра) p/n 5460-1</v>
          </cell>
          <cell r="D42359" t="str">
            <v>Уплотнитель резиновый (гофра) p/n 5460-1109250-10</v>
          </cell>
        </row>
        <row r="42360">
          <cell r="A42360" t="str">
            <v>500-03355</v>
          </cell>
          <cell r="C42360" t="str">
            <v>Глушитель: Газель p/n 3321-1201008</v>
          </cell>
          <cell r="D42360" t="str">
            <v>Глушитель: Газель p/n 3321-1201008</v>
          </cell>
        </row>
        <row r="42361">
          <cell r="A42361" t="str">
            <v>500-03356</v>
          </cell>
          <cell r="C42361" t="str">
            <v>Ремень 8РК-2860</v>
          </cell>
          <cell r="D42361" t="str">
            <v>Ремень 8РК-2860</v>
          </cell>
        </row>
        <row r="42362">
          <cell r="A42362" t="str">
            <v>500-03357</v>
          </cell>
          <cell r="C42362" t="str">
            <v>Наконечник 36*36</v>
          </cell>
          <cell r="D42362" t="str">
            <v>Наконечник 36*36</v>
          </cell>
        </row>
        <row r="42363">
          <cell r="A42363" t="str">
            <v>500-03358</v>
          </cell>
          <cell r="C42363" t="str">
            <v>Щётка  стеклоочистителя 49.5205900</v>
          </cell>
          <cell r="D42363" t="str">
            <v>Щётка  стеклоочистителя 49.5205900</v>
          </cell>
        </row>
        <row r="42364">
          <cell r="A42364" t="str">
            <v>500-03359</v>
          </cell>
          <cell r="C42364" t="str">
            <v>Cтартер 142Б2-3708000</v>
          </cell>
          <cell r="D42364" t="str">
            <v>Cтартер 142Б2-3708000</v>
          </cell>
        </row>
        <row r="42365">
          <cell r="A42365" t="str">
            <v>500-03360</v>
          </cell>
          <cell r="C42365" t="str">
            <v>Камера тормозная с пружинным энергоаккум</v>
          </cell>
          <cell r="D42365" t="str">
            <v>Камера тормозная с пружинным энергоаккумулятором, Камаз-4310, тип 20/20, P/N 100-3519100-10</v>
          </cell>
        </row>
        <row r="42366">
          <cell r="A42366" t="str">
            <v>500-03361</v>
          </cell>
          <cell r="C42366" t="str">
            <v>Автошина зимний 285/65R17</v>
          </cell>
          <cell r="D42366" t="str">
            <v>Автошина зимний 285/65R17</v>
          </cell>
        </row>
        <row r="42367">
          <cell r="A42367" t="str">
            <v>500-03362</v>
          </cell>
          <cell r="C42367" t="str">
            <v>Комплект коренных вкладышей на один двиг</v>
          </cell>
          <cell r="D42367" t="str">
            <v>Комплект коренных вкладышей на один двигатель Д245-1005100 ЕР</v>
          </cell>
        </row>
        <row r="42368">
          <cell r="A42368" t="str">
            <v>500-03363</v>
          </cell>
          <cell r="C42368" t="str">
            <v>Вкладыш шатунный Д245-1004140-EH1 зил бы</v>
          </cell>
          <cell r="D42368" t="str">
            <v>Вкладыш шатунный Д245-1004140-EH1 зил бычок</v>
          </cell>
        </row>
        <row r="42369">
          <cell r="A42369" t="str">
            <v>500-03364</v>
          </cell>
          <cell r="C42369" t="str">
            <v>Внутренний подшипник 6420TRB</v>
          </cell>
          <cell r="D42369" t="str">
            <v>Внутренний подшипник 6420TRB</v>
          </cell>
        </row>
        <row r="42370">
          <cell r="A42370" t="str">
            <v>500-03365</v>
          </cell>
          <cell r="C42370" t="str">
            <v>Обойма наружного подшипника заднего коле</v>
          </cell>
          <cell r="D42370" t="str">
            <v>Обойма наружного подшипника заднего колеса  P/N NP053874</v>
          </cell>
        </row>
        <row r="42371">
          <cell r="A42371" t="str">
            <v>500-03366</v>
          </cell>
          <cell r="C42371" t="str">
            <v>Тяга рулевая продольная в сборе  p/n DS9</v>
          </cell>
          <cell r="D42371" t="str">
            <v>Тяга рулевая продольная в сборе  p/n DS994. KENWORTH С500 Bed Truck. Двиг. №MXS02646. Шасси №1XKCLBOXX7R992844. 2007 год.</v>
          </cell>
        </row>
        <row r="42372">
          <cell r="A42372" t="str">
            <v>500-03367</v>
          </cell>
          <cell r="C42372" t="str">
            <v>Обойма подшипника, Low boy, HM218210</v>
          </cell>
          <cell r="D42372" t="str">
            <v>Обойма подшипника, Low boy, HM218210</v>
          </cell>
        </row>
        <row r="42373">
          <cell r="A42373" t="str">
            <v>500-03368</v>
          </cell>
          <cell r="C42373" t="str">
            <v>Фильтр масляный OP520/1</v>
          </cell>
          <cell r="D42373" t="str">
            <v>Фильтр масляный OP520/1</v>
          </cell>
        </row>
        <row r="42374">
          <cell r="A42374" t="str">
            <v>500-03369</v>
          </cell>
          <cell r="C42374" t="str">
            <v>Сальник КПП Камаз (45*60-7)</v>
          </cell>
          <cell r="D42374" t="str">
            <v>Сальник КПП Камаз (45*60-7)</v>
          </cell>
        </row>
        <row r="42375">
          <cell r="A42375" t="str">
            <v>500-03370</v>
          </cell>
          <cell r="C42375" t="str">
            <v>Сальник КПП (45*64-8)</v>
          </cell>
          <cell r="D42375" t="str">
            <v>Сальник КПП (45*64-8)</v>
          </cell>
        </row>
        <row r="42376">
          <cell r="A42376" t="str">
            <v>500-03371</v>
          </cell>
          <cell r="C42376" t="str">
            <v>Термостат p/n 6114</v>
          </cell>
          <cell r="D42376" t="str">
            <v>Термостат p/n 6114</v>
          </cell>
        </row>
        <row r="42377">
          <cell r="A42377" t="str">
            <v>500-03372</v>
          </cell>
          <cell r="C42377" t="str">
            <v>Бак топливный p/n 3302-1101006-80</v>
          </cell>
          <cell r="D42377" t="str">
            <v>Бак топливный p/n 3302-1101006-80</v>
          </cell>
        </row>
        <row r="42378">
          <cell r="A42378" t="str">
            <v>500-03373</v>
          </cell>
          <cell r="C42378" t="str">
            <v>Барабан тормозной задний 42431-0K120</v>
          </cell>
          <cell r="D42378" t="str">
            <v>Барабан тормозной задний 42431-0K120</v>
          </cell>
        </row>
        <row r="42379">
          <cell r="A42379" t="str">
            <v>500-03374</v>
          </cell>
          <cell r="C42379" t="str">
            <v>Бачок омывателя ветрового стекла в сборе</v>
          </cell>
          <cell r="D42379" t="str">
            <v>Бачок омывателя ветрового стекла в сборе Газель-3302 P/N 1122.5208010-02</v>
          </cell>
        </row>
        <row r="42380">
          <cell r="A42380" t="str">
            <v>500-03375</v>
          </cell>
          <cell r="C42380" t="str">
            <v>Бегунок: с резистором, Газ-53 P/N 24.370</v>
          </cell>
          <cell r="D42380" t="str">
            <v>Бегунок: с резистором, Газ-53 P/N 24.3706020....~Roller: with resistor, Gaz-53 P/N 24.3706020....</v>
          </cell>
        </row>
        <row r="42381">
          <cell r="A42381" t="str">
            <v>500-03376</v>
          </cell>
          <cell r="C42381" t="str">
            <v>Болт балансира Краз М20х1,5х120</v>
          </cell>
          <cell r="D42381" t="str">
            <v>Болт балансира Краз М20х1,5х120</v>
          </cell>
        </row>
        <row r="42382">
          <cell r="A42382" t="str">
            <v>500-03377</v>
          </cell>
          <cell r="C42382" t="str">
            <v>Болт карданный p/n 90105-Т0084</v>
          </cell>
          <cell r="D42382" t="str">
            <v>Болт карданный p/n 90105-Т0084</v>
          </cell>
        </row>
        <row r="42383">
          <cell r="A42383" t="str">
            <v>500-03378</v>
          </cell>
          <cell r="C42383" t="str">
            <v>Болт крепление колеса, задний, Краз 6443</v>
          </cell>
          <cell r="D42383" t="str">
            <v>Болт крепление колеса, задний, Краз 6443. P/N 6510-3104008</v>
          </cell>
        </row>
        <row r="42384">
          <cell r="A42384" t="str">
            <v>500-03379</v>
          </cell>
          <cell r="C42384" t="str">
            <v>Болт крепление колеса, передний, Краз 64</v>
          </cell>
          <cell r="D42384" t="str">
            <v>Болт крепление колеса, передний, Краз 6443. P/N 6510-3103008</v>
          </cell>
        </row>
        <row r="42385">
          <cell r="A42385" t="str">
            <v>500-03380</v>
          </cell>
          <cell r="C42385" t="str">
            <v>Болт М14х1,25-6gx48  p/n:870022</v>
          </cell>
          <cell r="D42385" t="str">
            <v>Болт М14х1,25-6gx48  p/n:870022</v>
          </cell>
        </row>
        <row r="42386">
          <cell r="A42386" t="str">
            <v>500-03381</v>
          </cell>
          <cell r="C42386" t="str">
            <v>Болт с гайкой М14Х50....~Bolt: with nut</v>
          </cell>
          <cell r="D42386" t="str">
            <v>Болт с гайкой М14Х50....~Bolt: with nut M14X50....</v>
          </cell>
        </row>
        <row r="42387">
          <cell r="A42387" t="str">
            <v>500-03382</v>
          </cell>
          <cell r="C42387" t="str">
            <v>Болт штуцер обратки форсунки Ф10х1.25 Ка</v>
          </cell>
          <cell r="D42387" t="str">
            <v>Болт штуцер обратки форсунки Ф10х1.25 Камаз p/n:870007</v>
          </cell>
        </row>
        <row r="42388">
          <cell r="A42388" t="str">
            <v>500-03383</v>
          </cell>
          <cell r="C42388" t="str">
            <v>Болт: карданного вала, М116x1,5-6gx42, 8</v>
          </cell>
          <cell r="D42388" t="str">
            <v>Болт: карданного вала, М116x1,5-6gx42, 853025, Камаз</v>
          </cell>
        </row>
        <row r="42389">
          <cell r="A42389" t="str">
            <v>500-03384</v>
          </cell>
          <cell r="C42389" t="str">
            <v>Болт: колеса, Камаз, p/n 6520-3104071</v>
          </cell>
          <cell r="D42389" t="str">
            <v>Болт: колеса, Камаз, p/n 6520-3104071</v>
          </cell>
        </row>
        <row r="42390">
          <cell r="A42390" t="str">
            <v>500-03385</v>
          </cell>
          <cell r="C42390" t="str">
            <v>Болт: колеса; Маз; P/N 5335-3104008....~</v>
          </cell>
          <cell r="D42390" t="str">
            <v>Болт: колеса; Маз; P/N 5335-3104008....~Bolt: wheel; P/N 5335-3104008....</v>
          </cell>
        </row>
        <row r="42391">
          <cell r="A42391" t="str">
            <v>500-03386</v>
          </cell>
          <cell r="C42391" t="str">
            <v>Болт: М10 х 50мм, с гайкой....~Bolt: M10</v>
          </cell>
          <cell r="D42391" t="str">
            <v>Болт: М10 х 50мм, с гайкой....~Bolt: M10 x 50mm, w/nut....</v>
          </cell>
        </row>
        <row r="42392">
          <cell r="A42392" t="str">
            <v>500-03387</v>
          </cell>
          <cell r="C42392" t="str">
            <v>Болт: М10 х 70 мм, с гайкой....~Bolt: M1</v>
          </cell>
          <cell r="D42392" t="str">
            <v>Болт: М10 х 70 мм, с гайкой....~Bolt: M10 x 70 mm, w/nut....</v>
          </cell>
        </row>
        <row r="42393">
          <cell r="A42393" t="str">
            <v>500-03388</v>
          </cell>
          <cell r="C42393" t="str">
            <v>Болт: М12 х 50 мм, с гайкой....~Bolt: M1</v>
          </cell>
          <cell r="D42393" t="str">
            <v>Болт: М12 х 50 мм, с гайкой....~Bolt: M12 x 50 mm, w/nut....</v>
          </cell>
        </row>
        <row r="42394">
          <cell r="A42394" t="str">
            <v>500-03389</v>
          </cell>
          <cell r="C42394" t="str">
            <v>Болт: М8 х 45 мм, с гайкой....~Bolt: M8</v>
          </cell>
          <cell r="D42394" t="str">
            <v>Болт: М8 х 45 мм, с гайкой....~Bolt: M8 x 45mm, c/w nut....</v>
          </cell>
        </row>
        <row r="42395">
          <cell r="A42395" t="str">
            <v>500-03390</v>
          </cell>
          <cell r="C42395" t="str">
            <v>Вентилятор Газель p/n 3302-1308010-10</v>
          </cell>
          <cell r="D42395" t="str">
            <v>Вентилятор Газель p/n 3302-1308010-10</v>
          </cell>
        </row>
        <row r="42396">
          <cell r="A42396" t="str">
            <v>500-03391</v>
          </cell>
          <cell r="C42396" t="str">
            <v>Включатель в сборе HD 6/15 C</v>
          </cell>
          <cell r="D42396" t="str">
            <v>Включатель в сборе HD 6/15 C</v>
          </cell>
        </row>
        <row r="42397">
          <cell r="A42397" t="str">
            <v>500-03392</v>
          </cell>
          <cell r="C42397" t="str">
            <v>Выключатель зажигания Газ-3307, P/N 1202</v>
          </cell>
          <cell r="D42397" t="str">
            <v>Выключатель зажигания Газ-3307, P/N 1202.3704....~Switch, ignition, for Gaz-3307, P/N 1202.3704....</v>
          </cell>
        </row>
        <row r="42398">
          <cell r="A42398" t="str">
            <v>500-03393</v>
          </cell>
          <cell r="C42398" t="str">
            <v>Гайка p/n:700-30-2017</v>
          </cell>
          <cell r="D42398" t="str">
            <v>Гайка p/n:700-30-2017</v>
          </cell>
        </row>
        <row r="42399">
          <cell r="A42399" t="str">
            <v>500-03394</v>
          </cell>
          <cell r="C42399" t="str">
            <v>Гайка карданная p/n 90178-Т0024</v>
          </cell>
          <cell r="D42399" t="str">
            <v>Гайка карданная p/n 90178-Т0024</v>
          </cell>
        </row>
        <row r="42400">
          <cell r="A42400" t="str">
            <v>500-03395</v>
          </cell>
          <cell r="C42400" t="str">
            <v>Гайка колеса М22х1,5 ЧМЗАП p/n83881-3104</v>
          </cell>
          <cell r="D42400" t="str">
            <v>Гайка колеса М22х1,5 ЧМЗАП p/n83881-3104052</v>
          </cell>
        </row>
        <row r="42401">
          <cell r="A42401" t="str">
            <v>500-03396</v>
          </cell>
          <cell r="C42401" t="str">
            <v>Гайка крепление колеса, Краз 6443. P/N 6</v>
          </cell>
          <cell r="D42401" t="str">
            <v>Гайка крепление колеса, Краз 6443. P/N 6510-3101040</v>
          </cell>
        </row>
        <row r="42402">
          <cell r="A42402" t="str">
            <v>500-03397</v>
          </cell>
          <cell r="C42402" t="str">
            <v>Гайка крепления балансира с болтами 250Б</v>
          </cell>
          <cell r="D42402" t="str">
            <v>Гайка крепления балансира с болтами 250Б-2918142-10</v>
          </cell>
        </row>
        <row r="42403">
          <cell r="A42403" t="str">
            <v>500-03398</v>
          </cell>
          <cell r="C42403" t="str">
            <v>Гайка реактивной штанги М33х1,5 349605-П</v>
          </cell>
          <cell r="D42403" t="str">
            <v>Гайка реактивной штанги М33х1,5 349605-П29</v>
          </cell>
        </row>
        <row r="42404">
          <cell r="A42404" t="str">
            <v>500-03399</v>
          </cell>
          <cell r="C42404" t="str">
            <v>гайка тележки балансира М16х1,5 250691-П</v>
          </cell>
          <cell r="D42404" t="str">
            <v>гайка тележки балансира М16х1,5 250691-П29</v>
          </cell>
        </row>
        <row r="42405">
          <cell r="A42405" t="str">
            <v>500-03400</v>
          </cell>
          <cell r="C42405" t="str">
            <v>Гайка: колес, Урал, P/N 250712-П29</v>
          </cell>
          <cell r="D42405" t="str">
            <v>Гайка: колес, Урал, P/N 250712-П29</v>
          </cell>
        </row>
        <row r="42406">
          <cell r="A42406" t="str">
            <v>500-03401</v>
          </cell>
          <cell r="C42406" t="str">
            <v>Гайка: крепления колеса Маз -5516, p/n 5</v>
          </cell>
          <cell r="D42406" t="str">
            <v>Гайка: крепления колеса Маз -5516, p/n 5335-3101040....~Nut: tightening front wheel Maz-5516, p/n 5335-3101040....</v>
          </cell>
        </row>
        <row r="42407">
          <cell r="A42407" t="str">
            <v>500-03402</v>
          </cell>
          <cell r="C42407" t="str">
            <v>Гайка: крепления колеса, Газель P/N 45.9</v>
          </cell>
          <cell r="D42407" t="str">
            <v>Гайка: крепления колеса, Газель P/N 45.9563.1725</v>
          </cell>
        </row>
        <row r="42408">
          <cell r="A42408" t="str">
            <v>500-03403</v>
          </cell>
          <cell r="C42408" t="str">
            <v>Гайка: крепления передних колес, левая..</v>
          </cell>
          <cell r="D42408" t="str">
            <v>Гайка: крепления передних колес, левая, 250713-П29, Газ, Кавз</v>
          </cell>
        </row>
        <row r="42409">
          <cell r="A42409" t="str">
            <v>500-03404</v>
          </cell>
          <cell r="C42409" t="str">
            <v>Гайка: стремянки рессоры задней M=27x2 p</v>
          </cell>
          <cell r="D42409" t="str">
            <v>Гайка: стремянки рессоры задней M=27x2 p/n 251035 Маз-5337</v>
          </cell>
        </row>
        <row r="42410">
          <cell r="A42410" t="str">
            <v>500-03405</v>
          </cell>
          <cell r="C42410" t="str">
            <v>Главный цилиндр сцепления p/n 31420-3613</v>
          </cell>
          <cell r="D42410" t="str">
            <v>Главный цилиндр сцепления p/n 31420-36130</v>
          </cell>
        </row>
        <row r="42411">
          <cell r="A42411" t="str">
            <v>500-03406</v>
          </cell>
          <cell r="C42411" t="str">
            <v>Головка блока а/м Краз ЯМЗ-238 с клапана</v>
          </cell>
          <cell r="D42411" t="str">
            <v>Головка блока а/м Краз ЯМЗ-238 с клапанами в сборе p/n.238-1003013-Д</v>
          </cell>
        </row>
        <row r="42412">
          <cell r="A42412" t="str">
            <v>500-03407</v>
          </cell>
          <cell r="C42412" t="str">
            <v>Головка цилиндров с клапанами в сборе дл</v>
          </cell>
          <cell r="D42412" t="str">
            <v>Головка цилиндров с клапанами в сборе для трактора Т 170  p/n 16-02-106сп</v>
          </cell>
        </row>
        <row r="42413">
          <cell r="A42413" t="str">
            <v>500-03408</v>
          </cell>
          <cell r="C42413" t="str">
            <v>Головка: блока цилиндров компрессора, p/</v>
          </cell>
          <cell r="D42413" t="str">
            <v>Головка: блока цилиндров компрессора, p/n 5320-3509040....~Head: compressor cylinder, p/n 5320-3509040....</v>
          </cell>
        </row>
        <row r="42414">
          <cell r="A42414" t="str">
            <v>500-03409</v>
          </cell>
          <cell r="C42414" t="str">
            <v>Головка: сединительная типа "ПАЛМ", p/n</v>
          </cell>
          <cell r="D42414" t="str">
            <v>Головка: сединительная типа "ПАЛМ", p/n 100-3521110....</v>
          </cell>
        </row>
        <row r="42415">
          <cell r="A42415" t="str">
            <v>500-03410</v>
          </cell>
          <cell r="C42415" t="str">
            <v>Гофра DZ952595400</v>
          </cell>
          <cell r="D42415" t="str">
            <v>Гофра DZ952595400</v>
          </cell>
        </row>
        <row r="42416">
          <cell r="A42416" t="str">
            <v>500-03411</v>
          </cell>
          <cell r="C42416" t="str">
            <v>Грязесьемник WRM 157188</v>
          </cell>
          <cell r="D42416" t="str">
            <v>Грязесьемник WRM 157188</v>
          </cell>
        </row>
        <row r="42417">
          <cell r="A42417" t="str">
            <v>500-03412</v>
          </cell>
          <cell r="C42417" t="str">
            <v>Датчик давления масла, Маз, 370 мм, MM-3</v>
          </cell>
          <cell r="D42417" t="str">
            <v>Датчик давления масла, Маз, 370 мм, MM-370-3829010-3....~Gauge, Oil pressure, Maz, 370 mm, MM-370-3829010-3....</v>
          </cell>
        </row>
        <row r="42418">
          <cell r="A42418" t="str">
            <v>500-03413</v>
          </cell>
          <cell r="C42418" t="str">
            <v>Датчик дроссельной заслонки p/n HPK1-8 4</v>
          </cell>
          <cell r="D42418" t="str">
            <v>Датчик дроссельной заслонки p/n HPK1-8 434330.004</v>
          </cell>
        </row>
        <row r="42419">
          <cell r="A42419" t="str">
            <v>500-03414</v>
          </cell>
          <cell r="C42419" t="str">
            <v>Датчик индуктивный  м18 CM18-8-DNA</v>
          </cell>
          <cell r="D42419" t="str">
            <v>Датчик индуктивный  м18 CM18-8-DNA</v>
          </cell>
        </row>
        <row r="42420">
          <cell r="A42420" t="str">
            <v>500-03415</v>
          </cell>
          <cell r="C42420" t="str">
            <v>Датчик спидомера p/n 520 542 0617.000051</v>
          </cell>
          <cell r="D42420" t="str">
            <v>Датчик спидомера p/n 520 542 0617.000051</v>
          </cell>
        </row>
        <row r="42421">
          <cell r="A42421" t="str">
            <v>500-03416</v>
          </cell>
          <cell r="C42421" t="str">
            <v>Датчик спидометра 2001.3843010</v>
          </cell>
          <cell r="D42421" t="str">
            <v>Датчик спидометра 2001.3843010</v>
          </cell>
        </row>
        <row r="42422">
          <cell r="A42422" t="str">
            <v>500-03417</v>
          </cell>
          <cell r="C42422" t="str">
            <v>Датчик температуры охлаждающей жидкости</v>
          </cell>
          <cell r="D42422" t="str">
            <v>Датчик температуры охлаждающей жидкости WP10 SHAANXI 614090067</v>
          </cell>
        </row>
        <row r="42423">
          <cell r="A42423" t="str">
            <v>500-03418</v>
          </cell>
          <cell r="C42423" t="str">
            <v>Датчик температуры охлаждающей жидкости</v>
          </cell>
          <cell r="D42423" t="str">
            <v>Датчик температуры охлаждающей жидкости Газель p/n 19-3828000</v>
          </cell>
        </row>
        <row r="42424">
          <cell r="A42424" t="str">
            <v>500-03419</v>
          </cell>
          <cell r="C42424" t="str">
            <v>Датчик фазы распредвала ГАЗ дв ЗМЗ 405,4</v>
          </cell>
          <cell r="D42424" t="str">
            <v>Датчик фазы распредвала ГАЗ дв ЗМЗ 405,406,409,УМЗ-4216.49.3855 p/n 406-3847050-06</v>
          </cell>
        </row>
        <row r="42425">
          <cell r="A42425" t="str">
            <v>500-03420</v>
          </cell>
          <cell r="C42425" t="str">
            <v>Датчик: указателя давления масла P/N 23.</v>
          </cell>
          <cell r="D42425" t="str">
            <v>Датчик: указателя давления масла P/N 23.3829....~Gauge: oil pressure P/N 23.3829....</v>
          </cell>
        </row>
        <row r="42426">
          <cell r="A42426" t="str">
            <v>500-03421</v>
          </cell>
          <cell r="C42426" t="str">
            <v>Дворник стеклоочистителя, правый, P/N852</v>
          </cell>
          <cell r="D42426" t="str">
            <v>Дворник стеклоочистителя, правый, P/N85212-60170....~Blade: Wiper, RH. P/N85212-60170....</v>
          </cell>
        </row>
        <row r="42427">
          <cell r="A42427" t="str">
            <v>500-03422</v>
          </cell>
          <cell r="C42427" t="str">
            <v>Дворник, стеклоочистителя, левый, P/N852</v>
          </cell>
          <cell r="D42427" t="str">
            <v>Дворник, стеклоочистителя, левый, P/N85222-60210....~Blade: Wiper, LH. P/N85222-60210....</v>
          </cell>
        </row>
        <row r="42428">
          <cell r="A42428" t="str">
            <v>500-03423</v>
          </cell>
          <cell r="C42428" t="str">
            <v>Диафрагма камеры включения короби отбора</v>
          </cell>
          <cell r="D42428" t="str">
            <v>Диафрагма камеры включения короби отбора мощности P/N 5557-4209136 а/м Урал</v>
          </cell>
        </row>
        <row r="42429">
          <cell r="A42429" t="str">
            <v>500-03424</v>
          </cell>
          <cell r="C42429" t="str">
            <v>Диск нажимной с кожухом в сборе (корзина</v>
          </cell>
          <cell r="D42429" t="str">
            <v>Диск нажимной с кожухом в сборе (корзина) а/м Краз 6443 с лепестковым сцелением p/n 183.1601090</v>
          </cell>
        </row>
        <row r="42430">
          <cell r="A42430" t="str">
            <v>500-03425</v>
          </cell>
          <cell r="C42430" t="str">
            <v>Диск сцепление ведомый в сборе а/м Краз</v>
          </cell>
          <cell r="D42430" t="str">
            <v>Диск сцепление ведомый в сборе а/м Краз 6443 с лепестковым сцелением p/n 182.1601130</v>
          </cell>
        </row>
        <row r="42431">
          <cell r="A42431" t="str">
            <v>500-03426</v>
          </cell>
          <cell r="C42431" t="str">
            <v>Диск сцепления ведомый 31250-0K204</v>
          </cell>
          <cell r="D42431" t="str">
            <v>Диск сцепления ведомый 31250-0K204</v>
          </cell>
        </row>
        <row r="42432">
          <cell r="A42432" t="str">
            <v>500-03427</v>
          </cell>
          <cell r="C42432" t="str">
            <v>Диск сцепления промежуточный; Краз; 238-</v>
          </cell>
          <cell r="D42432" t="str">
            <v>Диск сцепления промежуточный; Краз; 238-1601097-Г</v>
          </cell>
        </row>
        <row r="42433">
          <cell r="A42433" t="str">
            <v>500-03428</v>
          </cell>
          <cell r="C42433" t="str">
            <v>Диск сцепления: ведущий Краз P/N 238-160</v>
          </cell>
          <cell r="D42433" t="str">
            <v>Диск сцепления: ведущий Краз P/N 238-1601090....~Disc: clutch; drive; Kraz P/N 238-1601090....</v>
          </cell>
        </row>
        <row r="42434">
          <cell r="A42434" t="str">
            <v>500-03429</v>
          </cell>
          <cell r="C42434" t="str">
            <v>Диск тормозной передний 43512-0K060</v>
          </cell>
          <cell r="D42434" t="str">
            <v>Диск тормозной передний 43512-0K060</v>
          </cell>
        </row>
        <row r="42435">
          <cell r="A42435" t="str">
            <v>500-03430</v>
          </cell>
          <cell r="C42435" t="str">
            <v>Диск тормозной передний p/n 43512-60180</v>
          </cell>
          <cell r="D42435" t="str">
            <v>Диск тормозной передний p/n 43512-60180</v>
          </cell>
        </row>
        <row r="42436">
          <cell r="A42436" t="str">
            <v>500-03431</v>
          </cell>
          <cell r="C42436" t="str">
            <v>Диск: ведомый сцепления универсальный а/</v>
          </cell>
          <cell r="D42436" t="str">
            <v>Диск: ведомый сцепления универсальный а/м КРАЗ, 238-1601132....~Disc: Clutch, driven, universal, Kraz, 238-1601132....</v>
          </cell>
        </row>
        <row r="42437">
          <cell r="A42437" t="str">
            <v>500-03432</v>
          </cell>
          <cell r="C42437" t="str">
            <v>Дроссельная заслонка p/n 4062-1148100-02</v>
          </cell>
          <cell r="D42437" t="str">
            <v>Дроссельная заслонка p/n 4062-1148100-02</v>
          </cell>
        </row>
        <row r="42438">
          <cell r="A42438" t="str">
            <v>500-03433</v>
          </cell>
          <cell r="C42438" t="str">
            <v>Заглушка коленвала 740-1005086</v>
          </cell>
          <cell r="D42438" t="str">
            <v>Заглушка коленвала 740-1005086</v>
          </cell>
        </row>
        <row r="42439">
          <cell r="A42439" t="str">
            <v>500-03434</v>
          </cell>
          <cell r="C42439" t="str">
            <v>Замок двери левый КрАЗ p/n:11021-6105013</v>
          </cell>
          <cell r="D42439" t="str">
            <v>Замок двери левый КрАЗ p/n:11021-6105013</v>
          </cell>
        </row>
        <row r="42440">
          <cell r="A42440" t="str">
            <v>500-03435</v>
          </cell>
          <cell r="C42440" t="str">
            <v>Замок двери правый КрАЗ p/n:11021-610501</v>
          </cell>
          <cell r="D42440" t="str">
            <v>Замок двери правый КрАЗ p/n:11021-6105012</v>
          </cell>
        </row>
        <row r="42441">
          <cell r="A42441" t="str">
            <v>500-03436</v>
          </cell>
          <cell r="C42441" t="str">
            <v>замок зажигания 2108-3704010-60</v>
          </cell>
          <cell r="D42441" t="str">
            <v>замок зажигания 2108-3704010-60</v>
          </cell>
        </row>
        <row r="42442">
          <cell r="A42442" t="str">
            <v>500-03437</v>
          </cell>
          <cell r="C42442" t="str">
            <v>Замок зажигания Маз, p/n 2105-3704010</v>
          </cell>
          <cell r="D42442" t="str">
            <v>Замок зажигания Маз, p/n 2105-3704010</v>
          </cell>
        </row>
        <row r="42443">
          <cell r="A42443" t="str">
            <v>500-03438</v>
          </cell>
          <cell r="C42443" t="str">
            <v>Замок: зажигания; Kamaz; P/N ВК353....~L</v>
          </cell>
          <cell r="D42443" t="str">
            <v>Замок: зажигания; Kamaz; P/N ВК353....~Lock: ignition; Kamaz; P/N ВК353....</v>
          </cell>
        </row>
        <row r="42444">
          <cell r="A42444" t="str">
            <v>500-03439</v>
          </cell>
          <cell r="C42444" t="str">
            <v>Затвор: дисковый, D71X-16, Ду 100мм, кор</v>
          </cell>
          <cell r="D42444" t="str">
            <v>Затвор: дисковый, D71X-16, Ду 100мм, корпус чугун, соединение межфланцевый, рычаг со стальным зубчатым сектором, сборно-разборная сзаменяемой ма#</v>
          </cell>
        </row>
        <row r="42445">
          <cell r="A42445" t="str">
            <v>500-03440</v>
          </cell>
          <cell r="C42445" t="str">
            <v>Зеркало: заднего вида; Kamaz; P/N5320-82</v>
          </cell>
          <cell r="D42445" t="str">
            <v>Зеркало: заднего вида; Kamaz; P/N5320-8201013..</v>
          </cell>
        </row>
        <row r="42446">
          <cell r="A42446" t="str">
            <v>500-03441</v>
          </cell>
          <cell r="C42446" t="str">
            <v>Каток однобортный p/n 24-21-169СП на Т-1</v>
          </cell>
          <cell r="D42446" t="str">
            <v>Каток однобортный p/n 24-21-169СП на Т-170М1-01</v>
          </cell>
        </row>
        <row r="42447">
          <cell r="A42447" t="str">
            <v>500-03442</v>
          </cell>
          <cell r="C42447" t="str">
            <v>Клапан  перепускной ТНВД  Камаз  ЕВРО p/</v>
          </cell>
          <cell r="D42447" t="str">
            <v>Клапан  перепускной ТНВД  Камаз  ЕВРО p/n 338.1111140-20</v>
          </cell>
        </row>
        <row r="42448">
          <cell r="A42448" t="str">
            <v>500-03443</v>
          </cell>
          <cell r="C42448" t="str">
            <v>Клапан: управления тормозной системы при</v>
          </cell>
          <cell r="D42448" t="str">
            <v>Клапан: управления тормозной системы прицепа с двухпроводным приводом в сборе p/n 100-3522010</v>
          </cell>
        </row>
        <row r="42449">
          <cell r="A42449" t="str">
            <v>500-03444</v>
          </cell>
          <cell r="C42449" t="str">
            <v>Клапан: ускорительный; P/N 100-3518010..</v>
          </cell>
          <cell r="D42449" t="str">
            <v>Клапан: ускорительный; P/N 100-3518010....~Valve: accelerative; P/N 100-3518010....</v>
          </cell>
        </row>
        <row r="42450">
          <cell r="A42450" t="str">
            <v>500-03445</v>
          </cell>
          <cell r="C42450" t="str">
            <v>Кожух пола над турбонагнетателем  Краз p</v>
          </cell>
          <cell r="D42450" t="str">
            <v>Кожух пола над турбонагнетателем  Краз p/n 260-5107170</v>
          </cell>
        </row>
        <row r="42451">
          <cell r="A42451" t="str">
            <v>500-03446</v>
          </cell>
          <cell r="C42451" t="str">
            <v>Колесо рулевое ПАЗ p/n:3205-3402015</v>
          </cell>
          <cell r="D42451" t="str">
            <v>Колесо рулевое ПАЗ p/n:3205-3402015</v>
          </cell>
        </row>
        <row r="42452">
          <cell r="A42452" t="str">
            <v>500-03447</v>
          </cell>
          <cell r="C42452" t="str">
            <v>Кольцо защитное балансира Краз P/N 250Б-</v>
          </cell>
          <cell r="D42452" t="str">
            <v>Кольцо защитное балансира Краз P/N 250Б-2918046</v>
          </cell>
        </row>
        <row r="42453">
          <cell r="A42453" t="str">
            <v>500-03448</v>
          </cell>
          <cell r="C42453" t="str">
            <v>Кольцо опорное I/PWR 100х106х12,8</v>
          </cell>
          <cell r="D42453" t="str">
            <v>Кольцо опорное I/PWR 100х106х12,8</v>
          </cell>
        </row>
        <row r="42454">
          <cell r="A42454" t="str">
            <v>500-03449</v>
          </cell>
          <cell r="C42454" t="str">
            <v>Кольцо опорное I/PWR 40х46х9,6</v>
          </cell>
          <cell r="D42454" t="str">
            <v>Кольцо опорное I/PWR 40х46х9,6</v>
          </cell>
        </row>
        <row r="42455">
          <cell r="A42455" t="str">
            <v>500-03450</v>
          </cell>
          <cell r="C42455" t="str">
            <v>Кольцо уплотнительное 40843</v>
          </cell>
          <cell r="D42455" t="str">
            <v>Кольцо уплотнительное 40843</v>
          </cell>
        </row>
        <row r="42456">
          <cell r="A42456" t="str">
            <v>500-03451</v>
          </cell>
          <cell r="C42456" t="str">
            <v>Кольцо уплотнительное балансира Краз p/n</v>
          </cell>
          <cell r="D42456" t="str">
            <v>Кольцо уплотнительное балансира Краз p/n 219-2918038</v>
          </cell>
        </row>
        <row r="42457">
          <cell r="A42457" t="str">
            <v>500-03452</v>
          </cell>
          <cell r="C42457" t="str">
            <v>Комбинация  приборов  Газ-3302 P/N 385.3</v>
          </cell>
          <cell r="D42457" t="str">
            <v>Комбинация  приборов  Газ-3302 P/N 385.3801-75</v>
          </cell>
        </row>
        <row r="42458">
          <cell r="A42458" t="str">
            <v>500-03453</v>
          </cell>
          <cell r="C42458" t="str">
            <v>"Компенсатор: глушителя; Краз P/N 6437-1</v>
          </cell>
          <cell r="D42458" t="str">
            <v>Компенсатор: глушителя; Краз P/N 6437-1203096</v>
          </cell>
        </row>
        <row r="42459">
          <cell r="A42459" t="str">
            <v>500-03454</v>
          </cell>
          <cell r="C42459" t="str">
            <v>Комплект прокладок для двигателей УАЗ (У</v>
          </cell>
          <cell r="D42459" t="str">
            <v>Комплект прокладок для двигателей УАЗ (УМЗ-421)</v>
          </cell>
        </row>
        <row r="42460">
          <cell r="A42460" t="str">
            <v>500-03455</v>
          </cell>
          <cell r="C42460" t="str">
            <v>Комплект прокладок для мелкого и капитал</v>
          </cell>
          <cell r="D42460" t="str">
            <v>Комплект прокладок для мелкого и капитального ремонта двигателя Камаз Евро-1, Евро-2 (полный-комплект, кол-во-132 шт.)</v>
          </cell>
        </row>
        <row r="42461">
          <cell r="A42461" t="str">
            <v>500-03456</v>
          </cell>
          <cell r="C42461" t="str">
            <v>Кран запора воздуха в сб.(накачки шин) К</v>
          </cell>
          <cell r="D42461" t="str">
            <v>Кран запора воздуха в сб.(накачки шин) КАМАЗ p/n:4310-3124110</v>
          </cell>
        </row>
        <row r="42462">
          <cell r="A42462" t="str">
            <v>500-03457</v>
          </cell>
          <cell r="C42462" t="str">
            <v>Кран уровня пола p/n SV1307</v>
          </cell>
          <cell r="D42462" t="str">
            <v>Кран уровня пола p/n SV1307</v>
          </cell>
        </row>
        <row r="42463">
          <cell r="A42463" t="str">
            <v>500-03458</v>
          </cell>
          <cell r="C42463" t="str">
            <v>Кран: разобщительный в сборе p/n 100-352</v>
          </cell>
          <cell r="D42463" t="str">
            <v>Кран: разобщительный в сборе p/n 100-3520010</v>
          </cell>
        </row>
        <row r="42464">
          <cell r="A42464" t="str">
            <v>500-03459</v>
          </cell>
          <cell r="C42464" t="str">
            <v>Крепление стабилизатора левый 48810-0K01</v>
          </cell>
          <cell r="D42464" t="str">
            <v>Крепление стабилизатора левый 48810-0K010</v>
          </cell>
        </row>
        <row r="42465">
          <cell r="A42465" t="str">
            <v>500-03460</v>
          </cell>
          <cell r="C42465" t="str">
            <v>Крепление стабилизатора правый 48820-0К0</v>
          </cell>
          <cell r="D42465" t="str">
            <v>Крепление стабилизатора правый 48820-0К030</v>
          </cell>
        </row>
        <row r="42466">
          <cell r="A42466" t="str">
            <v>500-03461</v>
          </cell>
          <cell r="C42466" t="str">
            <v>Крыльчатка вентилятора (6 лопастей ) КрА</v>
          </cell>
          <cell r="D42466" t="str">
            <v>Крыльчатка вентилятора (6 лопастей ) КрАЗ  p/n 238-1308012-Б</v>
          </cell>
        </row>
        <row r="42467">
          <cell r="A42467" t="str">
            <v>500-03462</v>
          </cell>
          <cell r="C42467" t="str">
            <v>Крыльчатка вентилятора погрузчика Toyota</v>
          </cell>
          <cell r="D42467" t="str">
            <v>Крыльчатка вентилятора погрузчика Toyota p/n 16361-23860-71</v>
          </cell>
        </row>
        <row r="42468">
          <cell r="A42468" t="str">
            <v>500-03463</v>
          </cell>
          <cell r="C42468" t="str">
            <v>Крышка p/n:60-19-9</v>
          </cell>
          <cell r="D42468" t="str">
            <v>Крышка p/n:60-19-9</v>
          </cell>
        </row>
        <row r="42469">
          <cell r="A42469" t="str">
            <v>500-03464</v>
          </cell>
          <cell r="C42469" t="str">
            <v>Кулак разжимной левый Краз-65101 p/n 210</v>
          </cell>
          <cell r="D42469" t="str">
            <v>Кулак разжимной левый Краз-65101 p/n 210-3502111-02</v>
          </cell>
        </row>
        <row r="42470">
          <cell r="A42470" t="str">
            <v>500-03465</v>
          </cell>
          <cell r="C42470" t="str">
            <v>Кулак разжимной правый  Краз р/п  210-35</v>
          </cell>
          <cell r="D42470" t="str">
            <v>Кулак разжимной правый  Краз р/п  210-3502110-02</v>
          </cell>
        </row>
        <row r="42471">
          <cell r="A42471" t="str">
            <v>500-03466</v>
          </cell>
          <cell r="C42471" t="str">
            <v>Модулятор ABC BR 9156 Knorr-Bremse Камаз</v>
          </cell>
          <cell r="D42471" t="str">
            <v>Модулятор ABC BR 9156 Knorr-Bremse Камаз</v>
          </cell>
        </row>
        <row r="42472">
          <cell r="A42472" t="str">
            <v>500-03467</v>
          </cell>
          <cell r="C42472" t="str">
            <v>Моточасы электрические p/n СВН-2-02</v>
          </cell>
          <cell r="D42472" t="str">
            <v>Моточасы электрические p/n СВН-2-02</v>
          </cell>
        </row>
        <row r="42473">
          <cell r="A42473" t="str">
            <v>500-03468</v>
          </cell>
          <cell r="C42473" t="str">
            <v>Муфта выключения сцепление в сборе а/м К</v>
          </cell>
          <cell r="D42473" t="str">
            <v>Муфта выключения сцепление в сборе а/м Краз 6443 с лепестковым сцелением p/n 183.1601180-01</v>
          </cell>
        </row>
        <row r="42474">
          <cell r="A42474" t="str">
            <v>500-03469</v>
          </cell>
          <cell r="C42474" t="str">
            <v>Муфта пластинчатая привода ТНВД двигател</v>
          </cell>
          <cell r="D42474" t="str">
            <v>Муфта пластинчатая привода ТНВД двигателя ЯМЗ p/n 236-1029274</v>
          </cell>
        </row>
        <row r="42475">
          <cell r="A42475" t="str">
            <v>500-03470</v>
          </cell>
          <cell r="C42475" t="str">
            <v>Муфта с выжимным подшипником, 236-160118</v>
          </cell>
          <cell r="D42475" t="str">
            <v>Муфта с выжимным подшипником, 236-1601180</v>
          </cell>
        </row>
        <row r="42476">
          <cell r="A42476" t="str">
            <v>500-03471</v>
          </cell>
          <cell r="C42476" t="str">
            <v>Муфта сцепления p/n:ПД-23 17-73-7СП</v>
          </cell>
          <cell r="D42476" t="str">
            <v>Муфта сцепления p/n:ПД-23 17-73-7СП</v>
          </cell>
        </row>
        <row r="42477">
          <cell r="A42477" t="str">
            <v>500-03472</v>
          </cell>
          <cell r="C42477" t="str">
            <v>Муфта сцепления с подшипником в сб.Газел</v>
          </cell>
          <cell r="D42477" t="str">
            <v>Муфта сцепления с подшипником в сб.Газель-Бизнес (дв.УМЗ-4216,дв.Cummins)</v>
          </cell>
        </row>
        <row r="42478">
          <cell r="A42478" t="str">
            <v>500-03473</v>
          </cell>
          <cell r="C42478" t="str">
            <v>Натяжитель ремня "Cummins"A3914086</v>
          </cell>
          <cell r="D42478" t="str">
            <v>Натяжитель ремня "Cummins"A3914086</v>
          </cell>
        </row>
        <row r="42479">
          <cell r="A42479" t="str">
            <v>500-03474</v>
          </cell>
          <cell r="C42479" t="str">
            <v>Обжимная муфта 4SP 3/8" H1100404-160000</v>
          </cell>
          <cell r="D42479" t="str">
            <v>Обжимная муфта 4SP 3/8" H1100404-160000</v>
          </cell>
        </row>
        <row r="42480">
          <cell r="A42480" t="str">
            <v>500-03475</v>
          </cell>
          <cell r="C42480" t="str">
            <v>Ось p/n 547.00.00.05</v>
          </cell>
          <cell r="D42480" t="str">
            <v>Ось p/n 547.00.00.05</v>
          </cell>
        </row>
        <row r="42481">
          <cell r="A42481" t="str">
            <v>500-03476</v>
          </cell>
          <cell r="C42481" t="str">
            <v>Ось тозмозной колодки заднего тормоза Кр</v>
          </cell>
          <cell r="D42481" t="str">
            <v>Ось тозмозной колодки заднего тормоза Краз 256Б-3502132</v>
          </cell>
        </row>
        <row r="42482">
          <cell r="A42482" t="str">
            <v>500-03477</v>
          </cell>
          <cell r="C42482" t="str">
            <v>Отопитель дополнительный с люком. 6437-8</v>
          </cell>
          <cell r="D42482" t="str">
            <v>Отопитель дополнительный с люком. 6437-8110010-1"</v>
          </cell>
        </row>
        <row r="42483">
          <cell r="A42483" t="str">
            <v>500-03478</v>
          </cell>
          <cell r="C42483" t="str">
            <v>Патрубок правый 54115-1203010-20</v>
          </cell>
          <cell r="D42483" t="str">
            <v>Патрубок правый 54115-1203010-20</v>
          </cell>
        </row>
        <row r="42484">
          <cell r="A42484" t="str">
            <v>500-03479</v>
          </cell>
          <cell r="C42484" t="str">
            <v>ПГУ краз (однодиск. сцепление) 11.160241</v>
          </cell>
          <cell r="D42484" t="str">
            <v>ПГУ краз (однодиск. сцепление) 11.1602410-20</v>
          </cell>
        </row>
        <row r="42485">
          <cell r="A42485" t="str">
            <v>500-03480</v>
          </cell>
          <cell r="C42485" t="str">
            <v>Передний приводной вал в сборе левый/пра</v>
          </cell>
          <cell r="D42485" t="str">
            <v>Передний приводной вал в сборе левый/правый P/N 43430-60060</v>
          </cell>
        </row>
        <row r="42486">
          <cell r="A42486" t="str">
            <v>500-03481</v>
          </cell>
          <cell r="C42486" t="str">
            <v>Переключатель комбинированный, Камаз, П1</v>
          </cell>
          <cell r="D42486" t="str">
            <v>Переключатель комбинированный, Камаз, П145....~Switch: combined ; P/N  П-145 Kamaz;....</v>
          </cell>
        </row>
        <row r="42487">
          <cell r="A42487" t="str">
            <v>500-03482</v>
          </cell>
          <cell r="C42487" t="str">
            <v>Переходник КРАЗ-6510 p/n 6510-1109774</v>
          </cell>
          <cell r="D42487" t="str">
            <v>Переходник КРАЗ-6510 p/n 6510-1109774</v>
          </cell>
        </row>
        <row r="42488">
          <cell r="A42488" t="str">
            <v>500-03483</v>
          </cell>
          <cell r="C42488" t="str">
            <v>Пластина привода ТНВД ЕВРОКамАЗ малая 74</v>
          </cell>
          <cell r="D42488" t="str">
            <v>Пластина привода ТНВД ЕВРОКамАЗ малая 740.11-1111272</v>
          </cell>
        </row>
        <row r="42489">
          <cell r="A42489" t="str">
            <v>500-03484</v>
          </cell>
          <cell r="C42489" t="str">
            <v>Пластина стопорная p/n 256Б-3104094</v>
          </cell>
          <cell r="D42489" t="str">
            <v>Пластина стопорная p/n 256Б-3104094</v>
          </cell>
        </row>
        <row r="42490">
          <cell r="A42490" t="str">
            <v>500-03485</v>
          </cell>
          <cell r="C42490" t="str">
            <v>Плунжерная пара ЕВРО 2 Камаз  p/n: 337.1</v>
          </cell>
          <cell r="D42490" t="str">
            <v>Плунжерная пара ЕВРО 2 Камаз  p/n: 337.1111150</v>
          </cell>
        </row>
        <row r="42491">
          <cell r="A42491" t="str">
            <v>500-03486</v>
          </cell>
          <cell r="C42491" t="str">
            <v>Плунжерная пара ЯМЗ-238  p/n  60.1111074</v>
          </cell>
          <cell r="D42491" t="str">
            <v>Плунжерная пара ЯМЗ-238  p/n  60.1111074</v>
          </cell>
        </row>
        <row r="42492">
          <cell r="A42492" t="str">
            <v>500-03487</v>
          </cell>
          <cell r="C42492" t="str">
            <v>Повторитель: боковой указателя поворота,</v>
          </cell>
          <cell r="D42492" t="str">
            <v>Повторитель: боковой указателя поворота, P/N УП101....~Repeater: turn indicator side, P/N УП101....</v>
          </cell>
        </row>
        <row r="42493">
          <cell r="A42493" t="str">
            <v>500-03488</v>
          </cell>
          <cell r="C42493" t="str">
            <v>Поршень ПД-23 17-03-27/03349-1</v>
          </cell>
          <cell r="D42493" t="str">
            <v>Поршень ПД-23 17-03-27/03349-1</v>
          </cell>
        </row>
        <row r="42494">
          <cell r="A42494" t="str">
            <v>500-03489</v>
          </cell>
          <cell r="C42494" t="str">
            <v>"Привод: вентилятора; 3-х речьевой; ЯМЗ;</v>
          </cell>
          <cell r="D42494" t="str">
            <v>Привод: вентилятора; 3-х речьевой; ЯМЗ; P/N 236-1308011-Г2</v>
          </cell>
        </row>
        <row r="42495">
          <cell r="A42495" t="str">
            <v>500-03490</v>
          </cell>
          <cell r="C42495" t="str">
            <v>Привод: стартера Камаз P/N СТ142-3708600</v>
          </cell>
          <cell r="D42495" t="str">
            <v>Привод: стартера Камаз P/N СТ142-3708600</v>
          </cell>
        </row>
        <row r="42496">
          <cell r="A42496" t="str">
            <v>500-03491</v>
          </cell>
          <cell r="C42496" t="str">
            <v>Привод: стартера; Газ; Уаз; в сборе, P/N</v>
          </cell>
          <cell r="D42496" t="str">
            <v>Привод: стартера; Газ; Уаз; в сборе, P/N 42.3708600</v>
          </cell>
        </row>
        <row r="42497">
          <cell r="A42497" t="str">
            <v>500-03492</v>
          </cell>
          <cell r="C42497" t="str">
            <v>Привод: ТНВД всборе; Камаз  P/N 7405-111</v>
          </cell>
          <cell r="D42497" t="str">
            <v>Привод: ТНВД всборе; Камаз  P/N 7405-1111050</v>
          </cell>
        </row>
        <row r="42498">
          <cell r="A42498" t="str">
            <v>500-03493</v>
          </cell>
          <cell r="C42498" t="str">
            <v>Пружина: передняя подвеска, Toyota, p/n</v>
          </cell>
          <cell r="D42498" t="str">
            <v>Пружина: передняя подвеска, Toyota, p/n 48131-0k790 (RH)...</v>
          </cell>
        </row>
        <row r="42499">
          <cell r="A42499" t="str">
            <v>500-03494</v>
          </cell>
          <cell r="C42499" t="str">
            <v>Пружина: промежуточного диска сцепления,</v>
          </cell>
          <cell r="D42499" t="str">
            <v>Пружина: промежуточного диска сцепления, Краз,  238-1601102-B</v>
          </cell>
        </row>
        <row r="42500">
          <cell r="A42500" t="str">
            <v>500-03495</v>
          </cell>
          <cell r="C42500" t="str">
            <v>Пружина: тормозной колодки; Камаз  P/N 5</v>
          </cell>
          <cell r="D42500" t="str">
            <v>Пружина: тормозной колодки; Камаз  P/N 5320-3501035</v>
          </cell>
        </row>
        <row r="42501">
          <cell r="A42501" t="str">
            <v>500-03496</v>
          </cell>
          <cell r="C42501" t="str">
            <v>Распылитель (форсунка), Краз, 26-1112110</v>
          </cell>
          <cell r="D42501" t="str">
            <v>Распылитель (форсунка), Краз, 26-1112110</v>
          </cell>
        </row>
        <row r="42502">
          <cell r="A42502" t="str">
            <v>500-03497</v>
          </cell>
          <cell r="C42502" t="str">
            <v>Распылитель p/n J929490</v>
          </cell>
          <cell r="D42502" t="str">
            <v>Распылитель p/n J929490</v>
          </cell>
        </row>
        <row r="42503">
          <cell r="A42503" t="str">
            <v>500-03498</v>
          </cell>
          <cell r="C42503" t="str">
            <v>Распылитель Камаз (dlla 148p1460) для ТН</v>
          </cell>
          <cell r="D42503" t="str">
            <v>Распылитель Камаз (dlla 148p1460) для ТНВД  BOSCH p/n 0433171904</v>
          </cell>
        </row>
        <row r="42504">
          <cell r="A42504" t="str">
            <v>500-03499</v>
          </cell>
          <cell r="C42504" t="str">
            <v>Рассеиватель ПАЗ,РАФ фонаря габаритного</v>
          </cell>
          <cell r="D42504" t="str">
            <v>Рассеиватель ПАЗ,РАФ фонаря габаритного белый p/n ПФ116-3712204</v>
          </cell>
        </row>
        <row r="42505">
          <cell r="A42505" t="str">
            <v>500-03500</v>
          </cell>
          <cell r="C42505" t="str">
            <v>Регулировщик тормозной колодки p/n 04943</v>
          </cell>
          <cell r="D42505" t="str">
            <v>Регулировщик тормозной колодки p/n 04943-0K030</v>
          </cell>
        </row>
        <row r="42506">
          <cell r="A42506" t="str">
            <v>500-03501</v>
          </cell>
          <cell r="C42506" t="str">
            <v>Реле поворота PC 950 П</v>
          </cell>
          <cell r="D42506" t="str">
            <v>Реле поворота PC 950 П</v>
          </cell>
        </row>
        <row r="42507">
          <cell r="A42507" t="str">
            <v>500-03502</v>
          </cell>
          <cell r="C42507" t="str">
            <v>Реле прерыватель указателей поворота 24В</v>
          </cell>
          <cell r="D42507" t="str">
            <v>Реле прерыватель указателей поворота 24В p/n 57.3777</v>
          </cell>
        </row>
        <row r="42508">
          <cell r="A42508" t="str">
            <v>500-03503</v>
          </cell>
          <cell r="C42508" t="str">
            <v>Реле регулятор 90.3747</v>
          </cell>
          <cell r="D42508" t="str">
            <v>Реле регулятор 90.3747</v>
          </cell>
        </row>
        <row r="42509">
          <cell r="A42509" t="str">
            <v>500-03504</v>
          </cell>
          <cell r="C42509" t="str">
            <v>Реле регулятор напряжения с ЩУ 3032.3702</v>
          </cell>
          <cell r="D42509" t="str">
            <v>Реле регулятор напряжения с ЩУ 3032.3702 ПАЗ дв.ЗМЗ 14В ВТН</v>
          </cell>
        </row>
        <row r="42510">
          <cell r="A42510" t="str">
            <v>500-03505</v>
          </cell>
          <cell r="C42510" t="str">
            <v>Реле сигнала 11.3747010</v>
          </cell>
          <cell r="D42510" t="str">
            <v>Реле сигнала 11.3747010</v>
          </cell>
        </row>
        <row r="42511">
          <cell r="A42511" t="str">
            <v>500-03506</v>
          </cell>
          <cell r="C42511" t="str">
            <v>Реле стартера 24В РС 530</v>
          </cell>
          <cell r="D42511" t="str">
            <v>Реле стартера 24В РС 530</v>
          </cell>
        </row>
        <row r="42512">
          <cell r="A42512" t="str">
            <v>500-03507</v>
          </cell>
          <cell r="C42512" t="str">
            <v>Реле: интегральное, Газ, Уаз, P/N Я112А-</v>
          </cell>
          <cell r="D42512" t="str">
            <v>Реле: интегральное, Газ, Уаз, P/N Я112А-3702000</v>
          </cell>
        </row>
        <row r="42513">
          <cell r="A42513" t="str">
            <v>500-03508</v>
          </cell>
          <cell r="C42513" t="str">
            <v>Реле: поворота, P/N PC530, Камаз</v>
          </cell>
          <cell r="D42513" t="str">
            <v>Реле: поворота, P/N PC530, Камаз</v>
          </cell>
        </row>
        <row r="42514">
          <cell r="A42514" t="str">
            <v>500-03509</v>
          </cell>
          <cell r="C42514" t="str">
            <v>Реле: регулятор Камаз, P/N PP356-03</v>
          </cell>
          <cell r="D42514" t="str">
            <v>Реле: регулятор Камаз, P/N PP356-03</v>
          </cell>
        </row>
        <row r="42515">
          <cell r="A42515" t="str">
            <v>500-03510</v>
          </cell>
          <cell r="C42515" t="str">
            <v>Рем комплект переднего тормозного супорт</v>
          </cell>
          <cell r="D42515" t="str">
            <v>Рем комплект переднего тормозного супорта 04478-0К130</v>
          </cell>
        </row>
        <row r="42516">
          <cell r="A42516" t="str">
            <v>500-03511</v>
          </cell>
          <cell r="C42516" t="str">
            <v>Ролик натяжной с кронштейном в сборе 53-</v>
          </cell>
          <cell r="D42516" t="str">
            <v>Ролик натяжной с кронштейном в сборе 53-1308067</v>
          </cell>
        </row>
        <row r="42517">
          <cell r="A42517" t="str">
            <v>500-03512</v>
          </cell>
          <cell r="C42517" t="str">
            <v>Рукав радиатора Камаз нижний  5320-13030</v>
          </cell>
          <cell r="D42517" t="str">
            <v>Рукав радиатора Камаз нижний  5320-1303026</v>
          </cell>
        </row>
        <row r="42518">
          <cell r="A42518" t="str">
            <v>500-03513</v>
          </cell>
          <cell r="C42518" t="str">
            <v>Рулевой вал Toyota L/C p/n 45210-60091</v>
          </cell>
          <cell r="D42518" t="str">
            <v>Рулевой вал Toyota L/C p/n 45210-60091</v>
          </cell>
        </row>
        <row r="42519">
          <cell r="A42519" t="str">
            <v>500-03514</v>
          </cell>
          <cell r="C42519" t="str">
            <v>Рулевой механизм с распределителем в сбо</v>
          </cell>
          <cell r="D42519" t="str">
            <v>Рулевой механизм с распределителем в сборе Краз-65101 P/N 5336-3401000010-20</v>
          </cell>
        </row>
        <row r="42520">
          <cell r="A42520" t="str">
            <v>500-03515</v>
          </cell>
          <cell r="C42520" t="str">
            <v>Рулевой механизм с распределителем в сбо</v>
          </cell>
          <cell r="D42520" t="str">
            <v>Рулевой механизм с распределителем в сборе Краз-65101 p/n 64229-3400010-20</v>
          </cell>
        </row>
        <row r="42521">
          <cell r="A42521" t="str">
            <v>500-03516</v>
          </cell>
          <cell r="C42521" t="str">
            <v>Рулевой механизм с усилителем в сборе 44</v>
          </cell>
          <cell r="D42521" t="str">
            <v>Рулевой механизм с усилителем в сборе 44200-0K040</v>
          </cell>
        </row>
        <row r="42522">
          <cell r="A42522" t="str">
            <v>500-03517</v>
          </cell>
          <cell r="C42522" t="str">
            <v>Ручка двери наружная левая 3302-6105151-</v>
          </cell>
          <cell r="D42522" t="str">
            <v>Ручка двери наружная левая 3302-6105151-01</v>
          </cell>
        </row>
        <row r="42523">
          <cell r="A42523" t="str">
            <v>500-03518</v>
          </cell>
          <cell r="C42523" t="str">
            <v>Рычаг переключения передач в сборе КРАЗ</v>
          </cell>
          <cell r="D42523" t="str">
            <v>Рычаг переключения передач в сборе КРАЗ (ЯМЗ) p/n 236Н-1702114</v>
          </cell>
        </row>
        <row r="42524">
          <cell r="A42524" t="str">
            <v>500-03519</v>
          </cell>
          <cell r="C42524" t="str">
            <v>Сайлентблок втулка p/n 48655-36010</v>
          </cell>
          <cell r="D42524" t="str">
            <v>Сайлентблок втулка p/n 48655-36010</v>
          </cell>
        </row>
        <row r="42525">
          <cell r="A42525" t="str">
            <v>500-03520</v>
          </cell>
          <cell r="C42525" t="str">
            <v>Сигнал звуковой 12В, электрический p/n 2</v>
          </cell>
          <cell r="D42525" t="str">
            <v>Сигнал звуковой 12В, электрический p/n 20.3721.01</v>
          </cell>
        </row>
        <row r="42526">
          <cell r="A42526" t="str">
            <v>500-03521</v>
          </cell>
          <cell r="C42526" t="str">
            <v>Сигнал звуковой 24В, тон высокий, P/N С3</v>
          </cell>
          <cell r="D42526" t="str">
            <v>Сигнал звуковой 24В, тон высокий, P/N С306Д-02....~Horn: 24V. higher tone, P/N C306D-02....</v>
          </cell>
        </row>
        <row r="42527">
          <cell r="A42527" t="str">
            <v>500-03522</v>
          </cell>
          <cell r="C42527" t="str">
            <v>Сигнал звуковой 24В, тон низкий, P/N С30</v>
          </cell>
          <cell r="D42527" t="str">
            <v>Сигнал звуковой 24В, тон низкий, P/N С306Д-01...</v>
          </cell>
        </row>
        <row r="42528">
          <cell r="A42528" t="str">
            <v>500-03523</v>
          </cell>
          <cell r="C42528" t="str">
            <v>Сильфон выпускного коллектора 238НБ-1008</v>
          </cell>
          <cell r="D42528" t="str">
            <v>Сильфон выпускного коллектора 238НБ-1008088-А</v>
          </cell>
        </row>
        <row r="42529">
          <cell r="A42529" t="str">
            <v>500-03524</v>
          </cell>
          <cell r="C42529" t="str">
            <v>Скоба: опоры, p/n 256C-1001005-A1....~Cl</v>
          </cell>
          <cell r="D42529" t="str">
            <v>Скоба: опоры, p/n 256C-1001005-A1....~Clamp: support, p/n 256C-1001005-A1....</v>
          </cell>
        </row>
        <row r="42530">
          <cell r="A42530" t="str">
            <v>500-03525</v>
          </cell>
          <cell r="C42530" t="str">
            <v>Спидометр электрический Краз p/n 121.380</v>
          </cell>
          <cell r="D42530" t="str">
            <v>Спидометр электрический Краз p/n 121.3802</v>
          </cell>
        </row>
        <row r="42531">
          <cell r="A42531" t="str">
            <v>500-03526</v>
          </cell>
          <cell r="C42531" t="str">
            <v>Стальной трос, изготовленный по стандарт</v>
          </cell>
          <cell r="D42531" t="str">
            <v>Стальной трос, изготовленный по стандарту EN 12385-4 26мм  6х36 Класс 1960, оцинкованный. Концы свободные. Минимальное разрывное усилие-48.1 тонны</v>
          </cell>
        </row>
        <row r="42532">
          <cell r="A42532" t="str">
            <v>500-03527</v>
          </cell>
          <cell r="C42532" t="str">
            <v>Стеклоочиститель левый 85222-0K020</v>
          </cell>
          <cell r="D42532" t="str">
            <v>Стеклоочиститель левый 85222-0K020</v>
          </cell>
        </row>
        <row r="42533">
          <cell r="A42533" t="str">
            <v>500-03528</v>
          </cell>
          <cell r="C42533" t="str">
            <v>Стеклоочиститель правый 85212-0K020</v>
          </cell>
          <cell r="D42533" t="str">
            <v>Стеклоочиститель правый 85212-0K020</v>
          </cell>
        </row>
        <row r="42534">
          <cell r="A42534" t="str">
            <v>500-03529</v>
          </cell>
          <cell r="C42534" t="str">
            <v>Стеклоочиститель с электрическим приводо</v>
          </cell>
          <cell r="D42534" t="str">
            <v>Стеклоочиститель с электрическим приводом в комплекте со щетками p/n 341-5205010-СБ</v>
          </cell>
        </row>
        <row r="42535">
          <cell r="A42535" t="str">
            <v>500-03530</v>
          </cell>
          <cell r="C42535" t="str">
            <v>Стеклоочиститель электрический в сборе 3</v>
          </cell>
          <cell r="D42535" t="str">
            <v>Стеклоочиститель электрический в сборе 34.5205010</v>
          </cell>
        </row>
        <row r="42536">
          <cell r="A42536" t="str">
            <v>500-03531</v>
          </cell>
          <cell r="C42536" t="str">
            <v>Стеклоподъемник Газель правый p/n:3302-6</v>
          </cell>
          <cell r="D42536" t="str">
            <v>Стеклоподъемник Газель правый p/n:3302-6104010/12</v>
          </cell>
        </row>
        <row r="42537">
          <cell r="A42537" t="str">
            <v>500-03532</v>
          </cell>
          <cell r="C42537" t="str">
            <v>Стержень: Т-170, p/n:50-19-157</v>
          </cell>
          <cell r="D42537" t="str">
            <v>Стержень: Т-170, p/n:50-19-157</v>
          </cell>
        </row>
        <row r="42538">
          <cell r="A42538" t="str">
            <v>500-03533</v>
          </cell>
          <cell r="C42538" t="str">
            <v>Стопор p/n:60-19-11</v>
          </cell>
          <cell r="D42538" t="str">
            <v>Стопор p/n:60-19-11</v>
          </cell>
        </row>
        <row r="42539">
          <cell r="A42539" t="str">
            <v>500-03534</v>
          </cell>
          <cell r="C42539" t="str">
            <v>Стремянка задней рессоры, P/N 5557-29124</v>
          </cell>
          <cell r="D42539" t="str">
            <v>Стремянка задней рессоры, P/N 5557-2912408....~U-bolt, rear spring, P/N 5557-2912408....</v>
          </cell>
        </row>
        <row r="42540">
          <cell r="A42540" t="str">
            <v>500-03535</v>
          </cell>
          <cell r="C42540" t="str">
            <v>Стремянка передней рессоры задняя 250-29</v>
          </cell>
          <cell r="D42540" t="str">
            <v>Стремянка передней рессоры задняя 250-2902409</v>
          </cell>
        </row>
        <row r="42541">
          <cell r="A42541" t="str">
            <v>500-03536</v>
          </cell>
          <cell r="C42541" t="str">
            <v>Стремянка: задней рессоры, Kenworth p/n</v>
          </cell>
          <cell r="D42541" t="str">
            <v>Стремянка: задней рессоры, Kenworth p/n K241-469.1 1/8 thread 12'' overall length with 4'' wide space,</v>
          </cell>
        </row>
        <row r="42542">
          <cell r="A42542" t="str">
            <v>500-03537</v>
          </cell>
          <cell r="C42542" t="str">
            <v>Ступица переднего колеса Газель-3302 p/n</v>
          </cell>
          <cell r="D42542" t="str">
            <v>Ступица переднего колеса Газель-3302 p/n 3302-3103004-10</v>
          </cell>
        </row>
        <row r="42543">
          <cell r="A42543" t="str">
            <v>500-03538</v>
          </cell>
          <cell r="C42543" t="str">
            <v>Ступица переднего колеса с подшипниками,</v>
          </cell>
          <cell r="D42543" t="str">
            <v>Ступица переднего колеса с подшипниками, сальниками. KENWORTH С500 Bed Truck. Двиг. №MXS02646. Шасси № 1XKCLBOXX7R992844. 2007 г.в.</v>
          </cell>
        </row>
        <row r="42544">
          <cell r="A42544" t="str">
            <v>500-03539</v>
          </cell>
          <cell r="C42544" t="str">
            <v>Ступица шкива коленвала для двиг. УМЗ вс</v>
          </cell>
          <cell r="D42544" t="str">
            <v>Ступица шкива коленвала для двиг. УМЗ всех серийных моделей  p/n 4173.1005052</v>
          </cell>
        </row>
        <row r="42545">
          <cell r="A42545" t="str">
            <v>500-03540</v>
          </cell>
          <cell r="C42545" t="str">
            <v>Суппорт левый Газель-3302 p/n:3302-35011</v>
          </cell>
          <cell r="D42545" t="str">
            <v>Суппорт левый Газель-3302 p/n:3302-3501137</v>
          </cell>
        </row>
        <row r="42546">
          <cell r="A42546" t="str">
            <v>500-03541</v>
          </cell>
          <cell r="C42546" t="str">
            <v>Суппорт правый Газель-3302 p/n:3302-3501</v>
          </cell>
          <cell r="D42546" t="str">
            <v>Суппорт правый Газель-3302 p/n:3302-3501136</v>
          </cell>
        </row>
        <row r="42547">
          <cell r="A42547" t="str">
            <v>500-03542</v>
          </cell>
          <cell r="C42547" t="str">
            <v>Суппорт: тормозной, передний в сборе, ле</v>
          </cell>
          <cell r="D42547" t="str">
            <v>Суппорт: тормозной, передний в сборе, левый, p/n 47750-0K060....~Caliper: front disk brake assy, LH, p/n 47750-0K060....</v>
          </cell>
        </row>
        <row r="42548">
          <cell r="A42548" t="str">
            <v>500-03543</v>
          </cell>
          <cell r="C42548" t="str">
            <v>Сцепление P/N 108925-25.Make:  Kenworth</v>
          </cell>
          <cell r="D42548" t="str">
            <v>Сцепление P/N 108925-25.Make:  Kenworth Serial #  972331.Model: #  T800B.   VIN:   1XKDDB0X94R972331.Год выпуска 2004</v>
          </cell>
        </row>
        <row r="42549">
          <cell r="A42549" t="str">
            <v>500-03544</v>
          </cell>
          <cell r="C42549" t="str">
            <v>ТНВД 22100-0L030</v>
          </cell>
          <cell r="D42549" t="str">
            <v>ТНВД 22100-0L030</v>
          </cell>
        </row>
        <row r="42550">
          <cell r="A42550" t="str">
            <v>500-03545</v>
          </cell>
          <cell r="C42550" t="str">
            <v>ТНВД p/n 22100-0L060</v>
          </cell>
          <cell r="D42550" t="str">
            <v>ТНВД p/n 22100-0L060</v>
          </cell>
        </row>
        <row r="42551">
          <cell r="A42551" t="str">
            <v>500-03546</v>
          </cell>
          <cell r="C42551" t="str">
            <v>Топливной насос низкого давления ТННД Ка</v>
          </cell>
          <cell r="D42551" t="str">
            <v>Топливной насос низкого давления ТННД Камаз p/n 332.1106010</v>
          </cell>
        </row>
        <row r="42552">
          <cell r="A42552" t="str">
            <v>500-03547</v>
          </cell>
          <cell r="C42552" t="str">
            <v>Трос спидометра 2350мм p/n: ГВ300 05</v>
          </cell>
          <cell r="D42552" t="str">
            <v>Трос спидометра 2350мм p/n: ГВ300 05</v>
          </cell>
        </row>
        <row r="42553">
          <cell r="A42553" t="str">
            <v>500-03548</v>
          </cell>
          <cell r="C42553" t="str">
            <v>Трос сцепления МАЗ L=1850мм p/n:6422-160</v>
          </cell>
          <cell r="D42553" t="str">
            <v>Трос сцепления МАЗ L=1850мм p/n:6422-1602130</v>
          </cell>
        </row>
        <row r="42554">
          <cell r="A42554" t="str">
            <v>500-03549</v>
          </cell>
          <cell r="C42554" t="str">
            <v>Трубка дренажная в сборе P/N 238-1104370</v>
          </cell>
          <cell r="D42554" t="str">
            <v>Трубка дренажная в сборе P/N 238-1104370-Б</v>
          </cell>
        </row>
        <row r="42555">
          <cell r="A42555" t="str">
            <v>500-03550</v>
          </cell>
          <cell r="C42555" t="str">
            <v>Трубка топл.Газ-3309 низкого давления Ев</v>
          </cell>
          <cell r="D42555" t="str">
            <v>Трубка топл.Газ-3309 низкого давления Евро-2 305мм  ММЗ</v>
          </cell>
        </row>
        <row r="42556">
          <cell r="A42556" t="str">
            <v>500-03551</v>
          </cell>
          <cell r="C42556" t="str">
            <v>Турбокомпрессор для а/м Краз p/n  ТКР-9</v>
          </cell>
          <cell r="D42556" t="str">
            <v>Турбокомпрессор для а/м Краз p/n  ТКР-9 (012)</v>
          </cell>
        </row>
        <row r="42557">
          <cell r="A42557" t="str">
            <v>500-03552</v>
          </cell>
          <cell r="C42557" t="str">
            <v>Тяга продольная рулевая в сборе а/м Кама</v>
          </cell>
          <cell r="D42557" t="str">
            <v>Тяга продольная рулевая в сборе а/м Камаз; 4310-3414010....~Link, Drag: assy, Kamaz; 4310-3414010....</v>
          </cell>
        </row>
        <row r="42558">
          <cell r="A42558" t="str">
            <v>500-03553</v>
          </cell>
          <cell r="C42558" t="str">
            <v>Тяга рулевая Камаз-65115 продольная СБ p</v>
          </cell>
          <cell r="D42558" t="str">
            <v>Тяга рулевая Камаз-65115 продольная СБ p/n 53205-3414009-11</v>
          </cell>
        </row>
        <row r="42559">
          <cell r="A42559" t="str">
            <v>500-03554</v>
          </cell>
          <cell r="C42559" t="str">
            <v>Угольник КрАЗ p/n 6510-1109474</v>
          </cell>
          <cell r="D42559" t="str">
            <v>Угольник КрАЗ p/n 6510-1109474</v>
          </cell>
        </row>
        <row r="42560">
          <cell r="A42560" t="str">
            <v>500-03555</v>
          </cell>
          <cell r="C42560" t="str">
            <v>Указатель поворота Автобус передний P/N</v>
          </cell>
          <cell r="D42560" t="str">
            <v>Указатель поворота Автобус передний P/N УП115-3726204-Б</v>
          </cell>
        </row>
        <row r="42561">
          <cell r="A42561" t="str">
            <v>500-03556</v>
          </cell>
          <cell r="C42561" t="str">
            <v>Указатель поворота, Kамаз, P/N 112.01.11</v>
          </cell>
          <cell r="D42561" t="str">
            <v>Указатель поворота, Kамаз, P/N 112.01.11</v>
          </cell>
        </row>
        <row r="42562">
          <cell r="A42562" t="str">
            <v>500-03557</v>
          </cell>
          <cell r="C42562" t="str">
            <v>Указатель: температуры воды,Краз, p/n YK</v>
          </cell>
          <cell r="D42562" t="str">
            <v>Указатель: температуры воды,Краз, p/n YK-171-38070-10-Y-XL....</v>
          </cell>
        </row>
        <row r="42563">
          <cell r="A42563" t="str">
            <v>500-03558</v>
          </cell>
          <cell r="C42563" t="str">
            <v>Усилитель вакуумный p/n 3309-3510009</v>
          </cell>
          <cell r="D42563" t="str">
            <v>Усилитель вакуумный p/n 3309-3510009</v>
          </cell>
        </row>
        <row r="42564">
          <cell r="A42564" t="str">
            <v>500-03559</v>
          </cell>
          <cell r="C42564" t="str">
            <v>Устройство: натяжное ремня водяного насо</v>
          </cell>
          <cell r="D42564" t="str">
            <v>Устройство: натяжное ремня водяного насоса, Краз p/n 236-1307155</v>
          </cell>
        </row>
        <row r="42565">
          <cell r="A42565" t="str">
            <v>500-03560</v>
          </cell>
          <cell r="C42565" t="str">
            <v>Фонарь габаритный задний (малый красный)</v>
          </cell>
          <cell r="D42565" t="str">
            <v>Фонарь габаритный задний (малый красный) ПАЗ-32053 p/n ФП116-3716000</v>
          </cell>
        </row>
        <row r="42566">
          <cell r="A42566" t="str">
            <v>500-03561</v>
          </cell>
          <cell r="C42566" t="str">
            <v>Фонарь задний Автобус стоп-сигнала P/N У</v>
          </cell>
          <cell r="D42566" t="str">
            <v>Фонарь задний Автобус стоп-сигнала P/N УП115-3726204-Б</v>
          </cell>
        </row>
        <row r="42567">
          <cell r="A42567" t="str">
            <v>500-03562</v>
          </cell>
          <cell r="C42567" t="str">
            <v>Фонарь задний, левый, Краз Камаз P/N 551</v>
          </cell>
          <cell r="D42567" t="str">
            <v>Фонарь задний, левый, Краз Камаз P/N 551.3776</v>
          </cell>
        </row>
        <row r="42568">
          <cell r="A42568" t="str">
            <v>500-03563</v>
          </cell>
          <cell r="C42568" t="str">
            <v>Фонарь номерного освещения ПФ-134</v>
          </cell>
          <cell r="D42568" t="str">
            <v>Фонарь номерного освещения ПФ-134</v>
          </cell>
        </row>
        <row r="42569">
          <cell r="A42569" t="str">
            <v>500-03564</v>
          </cell>
          <cell r="C42569" t="str">
            <v>Фонарь передний в сборе ПФ133-3712010-Б</v>
          </cell>
          <cell r="D42569" t="str">
            <v>Фонарь передний в сборе ПФ133-3712010-Б</v>
          </cell>
        </row>
        <row r="42570">
          <cell r="A42570" t="str">
            <v>500-03565</v>
          </cell>
          <cell r="C42570" t="str">
            <v>Фонарь, задний, левый, МАЗ, 74123716....</v>
          </cell>
          <cell r="D42570" t="str">
            <v>Фонарь, задний, левый, МАЗ, 74123716....~Light, Rear, LH, MAZ, 74123716....</v>
          </cell>
        </row>
        <row r="42571">
          <cell r="A42571" t="str">
            <v>500-03566</v>
          </cell>
          <cell r="C42571" t="str">
            <v>Фонарь: правый,задний Маз, P/N ФП130-371</v>
          </cell>
          <cell r="D42571" t="str">
            <v>Фонарь: правый,задний Маз, P/N ФП130-3716010Г....~Light: tail RH, Maz, P/N ФП130-3716010Г....</v>
          </cell>
        </row>
        <row r="42572">
          <cell r="A42572" t="str">
            <v>500-03567</v>
          </cell>
          <cell r="C42572" t="str">
            <v>Центральный переключатель света Камаз  p</v>
          </cell>
          <cell r="D42572" t="str">
            <v>Центральный переключатель света Камаз  p/n:581.3710-01  24V</v>
          </cell>
        </row>
        <row r="42573">
          <cell r="A42573" t="str">
            <v>500-03568</v>
          </cell>
          <cell r="C42573" t="str">
            <v>Шайба карданного болта p/n 90201-Т0003</v>
          </cell>
          <cell r="D42573" t="str">
            <v>Шайба карданного болта p/n 90201-Т0003</v>
          </cell>
        </row>
        <row r="42574">
          <cell r="A42574" t="str">
            <v>500-03569</v>
          </cell>
          <cell r="C42574" t="str">
            <v>Шайба медная 14.0х20.0-1.5</v>
          </cell>
          <cell r="D42574" t="str">
            <v>Шайба медная 14.0х20.0-1.5</v>
          </cell>
        </row>
        <row r="42575">
          <cell r="A42575" t="str">
            <v>500-03570</v>
          </cell>
          <cell r="C42575" t="str">
            <v>Шайба упорная  подшипника Тойота Л-К  90</v>
          </cell>
          <cell r="D42575" t="str">
            <v>Шайба упорная  подшипника Тойота Л-К  90214-42030</v>
          </cell>
        </row>
        <row r="42576">
          <cell r="A42576" t="str">
            <v>500-03571</v>
          </cell>
          <cell r="C42576" t="str">
            <v>Шарнир рулевой на Газель-3302 p/n АК 330</v>
          </cell>
          <cell r="D42576" t="str">
            <v>Шарнир рулевой на Газель-3302 p/n АК 3302-3414029</v>
          </cell>
        </row>
        <row r="42577">
          <cell r="A42577" t="str">
            <v>500-03572</v>
          </cell>
          <cell r="C42577" t="str">
            <v>Шестерня 1-й передачи Z=50 (число зубьев</v>
          </cell>
          <cell r="D42577" t="str">
            <v>Шестерня 1-й передачи Z=50 (число зубьев Z=50) P/N 236-1701112</v>
          </cell>
        </row>
        <row r="42578">
          <cell r="A42578" t="str">
            <v>500-03573</v>
          </cell>
          <cell r="C42578" t="str">
            <v>Шестерня четвертой передачи КПП 236-1701</v>
          </cell>
          <cell r="D42578" t="str">
            <v>Шестерня четвертой передачи КПП 236-1701029</v>
          </cell>
        </row>
        <row r="42579">
          <cell r="A42579" t="str">
            <v>500-03574</v>
          </cell>
          <cell r="C42579" t="str">
            <v>Шиберная задвижка Ду100  p/n АФНИ.305365</v>
          </cell>
          <cell r="D42579" t="str">
            <v>Шиберная задвижка Ду100  p/n АФНИ.305365.006</v>
          </cell>
        </row>
        <row r="42580">
          <cell r="A42580" t="str">
            <v>500-03575</v>
          </cell>
          <cell r="C42580" t="str">
            <v>Шкворень поворотного кулака нижний P/N B</v>
          </cell>
          <cell r="D42580" t="str">
            <v>Шкворень поворотного кулака нижний P/N BGH21NZ5</v>
          </cell>
        </row>
        <row r="42581">
          <cell r="A42581" t="str">
            <v>500-03576</v>
          </cell>
          <cell r="C42581" t="str">
            <v>Шланг компрессора с пружиной (без трубки</v>
          </cell>
          <cell r="D42581" t="str">
            <v>Шланг компрессора с пружиной (без трубки) p/n 6520-3506060-13</v>
          </cell>
        </row>
        <row r="42582">
          <cell r="A42582" t="str">
            <v>500-03577</v>
          </cell>
          <cell r="C42582" t="str">
            <v>Шланг пропарочный для ППУА 1600/100  Ду</v>
          </cell>
          <cell r="D42582" t="str">
            <v>Шланг пропарочный для ППУА 1600/100  Ду -25 мм  P/N ПАР 2, длина шланга 17 метров</v>
          </cell>
        </row>
        <row r="42583">
          <cell r="A42583" t="str">
            <v>500-03578</v>
          </cell>
          <cell r="C42583" t="str">
            <v>Шланг тормоза 33027-3506025</v>
          </cell>
          <cell r="D42583" t="str">
            <v>Шланг тормоза 33027-3506025</v>
          </cell>
        </row>
        <row r="42584">
          <cell r="A42584" t="str">
            <v>500-03579</v>
          </cell>
          <cell r="C42584" t="str">
            <v>Шланг тормозной передний 256Б-3506061</v>
          </cell>
          <cell r="D42584" t="str">
            <v>Шланг тормозной передний 256Б-3506061</v>
          </cell>
        </row>
        <row r="42585">
          <cell r="A42585" t="str">
            <v>500-03580</v>
          </cell>
          <cell r="C42585" t="str">
            <v>Шланга возд. От компрессора к влаготд (д</v>
          </cell>
          <cell r="D42585" t="str">
            <v>Шланга возд. От компрессора к влаготд (дл=2032мм) p/n  A12-11593-080. KENWORTH С500 Ta Bed Truck. Двигатель №MXS80385.Шасси № 1XKCDBOX57R990647. 2007 год.</v>
          </cell>
        </row>
        <row r="42586">
          <cell r="A42586" t="str">
            <v>500-03581</v>
          </cell>
          <cell r="C42586" t="str">
            <v>Шпилька левая 51-3103009-В1</v>
          </cell>
          <cell r="D42586" t="str">
            <v>Шпилька левая 51-3103009-В1</v>
          </cell>
        </row>
        <row r="42587">
          <cell r="A42587" t="str">
            <v>500-03582</v>
          </cell>
          <cell r="C42587" t="str">
            <v>Шпилька правая 51-3103008-В1</v>
          </cell>
          <cell r="D42587" t="str">
            <v>Шпилька правая 51-3103008-В1</v>
          </cell>
        </row>
        <row r="42588">
          <cell r="A42588" t="str">
            <v>500-03583</v>
          </cell>
          <cell r="C42588" t="str">
            <v>Штанга толкателя клапана p/n 21-1007175/</v>
          </cell>
          <cell r="D42588" t="str">
            <v>Штанга толкателя клапана p/n 21-1007175/77</v>
          </cell>
        </row>
        <row r="42589">
          <cell r="A42589" t="str">
            <v>500-03584</v>
          </cell>
          <cell r="C42589" t="str">
            <v>Штуцер болта топливного насоса Д=14,1 от</v>
          </cell>
          <cell r="D42589" t="str">
            <v>Штуцер болта топливного насоса Д=14,1 отверстие Д18-051А</v>
          </cell>
        </row>
        <row r="42590">
          <cell r="A42590" t="str">
            <v>500-03585</v>
          </cell>
          <cell r="C42590" t="str">
            <v>Штуцер ГАЗ-3302 привода спидометра (ОАО</v>
          </cell>
          <cell r="D42590" t="str">
            <v>Штуцер ГАЗ-3302 привода спидометра (ОАО ГАЗ) p/n:3302-3802029</v>
          </cell>
        </row>
        <row r="42591">
          <cell r="A42591" t="str">
            <v>500-03586</v>
          </cell>
          <cell r="C42591" t="str">
            <v>Щетка стеклоочистителя правый Toyota LC</v>
          </cell>
          <cell r="D42591" t="str">
            <v>Щетка стеклоочистителя правый Toyota LC 85212-60171</v>
          </cell>
        </row>
        <row r="42592">
          <cell r="A42592" t="str">
            <v>500-03587</v>
          </cell>
          <cell r="C42592" t="str">
            <v>Ремень водяного насоса 11-14х10х887 Краз</v>
          </cell>
          <cell r="D42592" t="str">
            <v>Ремень водяного насоса 11-14х10х887 Краз (зубчатый)</v>
          </cell>
        </row>
        <row r="42593">
          <cell r="A42593" t="str">
            <v>500-03588</v>
          </cell>
          <cell r="C42593" t="str">
            <v>Ремень генератора 850 (зубчатый)</v>
          </cell>
          <cell r="D42593" t="str">
            <v>Ремень генератора 850 (зубчатый)</v>
          </cell>
        </row>
        <row r="42594">
          <cell r="A42594" t="str">
            <v>500-03589</v>
          </cell>
          <cell r="C42594" t="str">
            <v>Ремень компрессора 937 (зубчатый)</v>
          </cell>
          <cell r="D42594" t="str">
            <v>Ремень компрессора 937 (зубчатый)</v>
          </cell>
        </row>
        <row r="42595">
          <cell r="A42595" t="str">
            <v>500-03590</v>
          </cell>
          <cell r="C42595" t="str">
            <v>"Ремень: Газ; 1045 (зубчатый)"</v>
          </cell>
          <cell r="D42595" t="str">
            <v>Ремень: Газ; 1045 (зубчатый)</v>
          </cell>
        </row>
        <row r="42596">
          <cell r="A42596" t="str">
            <v>500-03591</v>
          </cell>
          <cell r="C42596" t="str">
            <v>Ремень: насоса гидроусилителя руля, P/N</v>
          </cell>
          <cell r="D42596" t="str">
            <v>Ремень: насоса гидроусилителя руля, P/N 987 (зубчатый)</v>
          </cell>
        </row>
        <row r="42597">
          <cell r="A42597" t="str">
            <v>500-03592</v>
          </cell>
          <cell r="C42597" t="str">
            <v>Диск сцепления ведомый p/n 431900-160113</v>
          </cell>
          <cell r="D42597" t="str">
            <v>Диск сцепления ведомый p/n 431900-1601130</v>
          </cell>
        </row>
        <row r="42598">
          <cell r="A42598" t="str">
            <v>500-03593</v>
          </cell>
          <cell r="C42598" t="str">
            <v>Коленчатый вал со вкладышами в сборе Кам</v>
          </cell>
          <cell r="D42598" t="str">
            <v>Коленчатый вал со вкладышами в сборе Камаз (Евро) размер номинальный P/N 740.13-1005008</v>
          </cell>
        </row>
        <row r="42599">
          <cell r="A42599" t="str">
            <v>500-03594</v>
          </cell>
          <cell r="C42599" t="str">
            <v>Шкив ПАЗ-3205 вентилятора p/n 3205130808</v>
          </cell>
          <cell r="D42599" t="str">
            <v>Шкив ПАЗ-3205 вентилятора p/n 32051308085</v>
          </cell>
        </row>
        <row r="42600">
          <cell r="A42600" t="str">
            <v>500-03595</v>
          </cell>
          <cell r="C42600" t="str">
            <v>Ступица шкива вентилятора p/n 652-130810</v>
          </cell>
          <cell r="D42600" t="str">
            <v>Ступица шкива вентилятора p/n 652-1308100</v>
          </cell>
        </row>
        <row r="42601">
          <cell r="A42601" t="str">
            <v>500-03596</v>
          </cell>
          <cell r="C42601" t="str">
            <v>Манометр МТП-100, 25-kgf/cm^2</v>
          </cell>
          <cell r="D42601" t="str">
            <v>Манометр МТП-100, 25-kgf/cm^2</v>
          </cell>
        </row>
        <row r="42602">
          <cell r="A42602" t="str">
            <v>500-03597</v>
          </cell>
          <cell r="C42602" t="str">
            <v>Манометр МПЗА-УУ2, 100- kgf/cm^2</v>
          </cell>
          <cell r="D42602" t="str">
            <v>Манометр МПЗА-УУ2, 100- kgf/cm^2</v>
          </cell>
        </row>
        <row r="42603">
          <cell r="A42603" t="str">
            <v>500-03598</v>
          </cell>
          <cell r="C42603" t="str">
            <v>Автошина зимний 285/50R20</v>
          </cell>
          <cell r="D42603" t="str">
            <v>Автошина зимний 285/50R20</v>
          </cell>
        </row>
        <row r="42604">
          <cell r="A42604" t="str">
            <v>500-03599</v>
          </cell>
          <cell r="C42604" t="str">
            <v>Вентилятор КАМАЗ-ЕВРО 650мм с вязкостной</v>
          </cell>
          <cell r="D42604" t="str">
            <v>Вентилятор КАМАЗ-ЕВРО 650мм с вязкостной муфтой и обечайкой в сборе (дв.CUMMINS 6ISBe4) BORG WARNER    020005338</v>
          </cell>
        </row>
        <row r="42605">
          <cell r="A42605" t="str">
            <v>500-03600</v>
          </cell>
          <cell r="C42605" t="str">
            <v>Фильтр масляный p/n 9.2.95</v>
          </cell>
          <cell r="D42605" t="str">
            <v>Фильтр масляный p/n 9.2.95</v>
          </cell>
        </row>
        <row r="42606">
          <cell r="A42606" t="str">
            <v>500-03601</v>
          </cell>
          <cell r="C42606" t="str">
            <v>Топливный фильтр тонкой очистки p/n 4251</v>
          </cell>
          <cell r="D42606" t="str">
            <v>Топливный фильтр тонкой очистки p/n 4251AGS/D</v>
          </cell>
        </row>
        <row r="42607">
          <cell r="A42607" t="str">
            <v>500-03602</v>
          </cell>
          <cell r="C42607" t="str">
            <v>Топливный фильтр грубой очистки p/n: PS5</v>
          </cell>
          <cell r="D42607" t="str">
            <v>Топливный фильтр грубой очистки p/n: PS556/1027</v>
          </cell>
        </row>
        <row r="42608">
          <cell r="A42608" t="str">
            <v>500-03603</v>
          </cell>
          <cell r="C42608" t="str">
            <v>Тяга рулевая продольная в сборе  p/n L24</v>
          </cell>
          <cell r="D42608" t="str">
            <v>Тяга рулевая продольная в сборе  p/n L24VT8572B11 KENWORTH С500 Bed Truck. Двиг. №MXS02646. Шасси №1XKCLBOXX7R992844. 2007 год.</v>
          </cell>
        </row>
        <row r="42609">
          <cell r="A42609" t="str">
            <v>500-03604</v>
          </cell>
          <cell r="C42609" t="str">
            <v>Генератор а/м Газель P/N 5122.3771-40</v>
          </cell>
          <cell r="D42609" t="str">
            <v>Генератор а/м Газель P/N 5122.3771-40</v>
          </cell>
        </row>
        <row r="42610">
          <cell r="A42610" t="str">
            <v>500-03605</v>
          </cell>
          <cell r="C42610" t="str">
            <v>Свеча зажигания (пр-во фирмы "STANDART"</v>
          </cell>
          <cell r="D42610" t="str">
            <v>Свеча зажигания (пр-во фирмы "STANDART" Россия) P/N АУ17ДВРМ 1,0</v>
          </cell>
        </row>
        <row r="42611">
          <cell r="A42611" t="str">
            <v>500-03606</v>
          </cell>
          <cell r="C42611" t="str">
            <v>Комплект сцепления ЗИЛ (диск ведущий и д</v>
          </cell>
          <cell r="D42611" t="str">
            <v>Комплект сцепления ЗИЛ (диск ведущий и диск ведомый) P/N DZ340</v>
          </cell>
        </row>
        <row r="42612">
          <cell r="A42612" t="str">
            <v>500-03607</v>
          </cell>
          <cell r="C42612" t="str">
            <v>Вал сцепления Т-170М1, P/N 50-14-23</v>
          </cell>
          <cell r="D42612" t="str">
            <v>Вал сцепления Т-170М1, P/N 50-14-23</v>
          </cell>
        </row>
        <row r="42613">
          <cell r="A42613" t="str">
            <v>500-03608</v>
          </cell>
          <cell r="C42613" t="str">
            <v>Муфта для Т-130, Т-170, p/n:18-14-78</v>
          </cell>
          <cell r="D42613" t="str">
            <v>Муфта для Т-130, Т-170, p/n:18-14-78</v>
          </cell>
        </row>
        <row r="42614">
          <cell r="A42614" t="str">
            <v>500-03609</v>
          </cell>
          <cell r="C42614" t="str">
            <v>Муфта сцепления ПД-23, p/n 7318</v>
          </cell>
          <cell r="D42614" t="str">
            <v>Муфта сцепления ПД-23, p/n 7318</v>
          </cell>
        </row>
        <row r="42615">
          <cell r="A42615" t="str">
            <v>500-03610</v>
          </cell>
          <cell r="C42615" t="str">
            <v>Диск сцепления ПД-23, p/n  17-73-139 СП</v>
          </cell>
          <cell r="D42615" t="str">
            <v>Диск сцепления ПД-23, p/n  17-73-139 СП</v>
          </cell>
        </row>
        <row r="42616">
          <cell r="A42616" t="str">
            <v>500-03611</v>
          </cell>
          <cell r="C42616" t="str">
            <v>Сервомеханизм р/n 21-17-4</v>
          </cell>
          <cell r="D42616" t="str">
            <v>Сервомеханизм р/n 21-17-4</v>
          </cell>
        </row>
        <row r="42617">
          <cell r="A42617" t="str">
            <v>500-03612</v>
          </cell>
          <cell r="C42617" t="str">
            <v>Механизм натяжения  р/n 50-21-420</v>
          </cell>
          <cell r="D42617" t="str">
            <v>Механизм натяжения  р/n 50-21-420</v>
          </cell>
        </row>
        <row r="42618">
          <cell r="A42618" t="str">
            <v>500-03613</v>
          </cell>
          <cell r="C42618" t="str">
            <v>Амортизатор p/n 48511-60512</v>
          </cell>
          <cell r="D42618" t="str">
            <v>Амортизатор p/n 48511-60512</v>
          </cell>
        </row>
        <row r="42619">
          <cell r="A42619" t="str">
            <v>500-03614</v>
          </cell>
          <cell r="C42619" t="str">
            <v>Амортизатор передний p/n 48531-69795</v>
          </cell>
          <cell r="D42619" t="str">
            <v>Амортизатор передний p/n 48531-69795</v>
          </cell>
        </row>
        <row r="42620">
          <cell r="A42620" t="str">
            <v>500-03615</v>
          </cell>
          <cell r="C42620" t="str">
            <v>Пружина 482316А410</v>
          </cell>
          <cell r="D42620" t="str">
            <v>Пружина 482316А410</v>
          </cell>
        </row>
        <row r="42621">
          <cell r="A42621" t="str">
            <v>500-03616</v>
          </cell>
          <cell r="C42621" t="str">
            <v>Ведущая диск сцепления p/n 31210-26131</v>
          </cell>
          <cell r="D42621" t="str">
            <v>Ведущая диск сцепления p/n 31210-26131</v>
          </cell>
        </row>
        <row r="42622">
          <cell r="A42622" t="str">
            <v>500-03617</v>
          </cell>
          <cell r="C42622" t="str">
            <v>Ведомый диск сцеплния p/n 31250-26260</v>
          </cell>
          <cell r="D42622" t="str">
            <v>Ведомый диск сцеплния p/n 31250-26260</v>
          </cell>
        </row>
        <row r="42623">
          <cell r="A42623" t="str">
            <v>500-03618</v>
          </cell>
          <cell r="C42623" t="str">
            <v>Выжимной подшипник p/n 31230-60170</v>
          </cell>
          <cell r="D42623" t="str">
            <v>Выжимной подшипник p/n 31230-60170</v>
          </cell>
        </row>
        <row r="42624">
          <cell r="A42624" t="str">
            <v>500-03619</v>
          </cell>
          <cell r="C42624" t="str">
            <v>Фильтр топливный p/n FC5508</v>
          </cell>
          <cell r="D42624" t="str">
            <v>Фильтр топливный p/n FC5508</v>
          </cell>
        </row>
        <row r="42625">
          <cell r="A42625" t="str">
            <v>500-03620</v>
          </cell>
          <cell r="C42625" t="str">
            <v>Шестерня (Z=41) ЦА320Б.02.01.004</v>
          </cell>
          <cell r="D42625" t="str">
            <v>Шестерня (Z=41) ЦА320Б.02.01.004</v>
          </cell>
        </row>
        <row r="42626">
          <cell r="A42626" t="str">
            <v>500-03621</v>
          </cell>
          <cell r="C42626" t="str">
            <v>Вал первичный АФНИ.715514.004</v>
          </cell>
          <cell r="D42626" t="str">
            <v>Вал первичный АФНИ.715514.004</v>
          </cell>
        </row>
        <row r="42627">
          <cell r="A42627" t="str">
            <v>500-03622</v>
          </cell>
          <cell r="C42627" t="str">
            <v>Шестерня (Z=35) ЦА320Б.02.01.003</v>
          </cell>
          <cell r="D42627" t="str">
            <v>Шестерня (Z=35) ЦА320Б.02.01.003</v>
          </cell>
        </row>
        <row r="42628">
          <cell r="A42628" t="str">
            <v>500-03623</v>
          </cell>
          <cell r="C42628" t="str">
            <v>Вилка включения ОФСП.304597.004</v>
          </cell>
          <cell r="D42628" t="str">
            <v>Вилка включения ОФСП.304597.004</v>
          </cell>
        </row>
        <row r="42629">
          <cell r="A42629" t="str">
            <v>500-03624</v>
          </cell>
          <cell r="C42629" t="str">
            <v>Муфта включения ЦА320Б.02.01.002</v>
          </cell>
          <cell r="D42629" t="str">
            <v>Муфта включения ЦА320Б.02.01.002</v>
          </cell>
        </row>
        <row r="42630">
          <cell r="A42630" t="str">
            <v>500-03625</v>
          </cell>
          <cell r="C42630" t="str">
            <v>Реле поворота p/n 24в 642.3747-03</v>
          </cell>
          <cell r="D42630" t="str">
            <v>Реле поворота p/n 24в 642.3747-03</v>
          </cell>
        </row>
        <row r="42631">
          <cell r="A42631" t="str">
            <v>500-03626</v>
          </cell>
          <cell r="C42631" t="str">
            <v>Манометр: МПЗА-Уф 0-10,0 МПа, 100 мм</v>
          </cell>
          <cell r="D42631" t="str">
            <v>Манометр: МПЗА-Уф 0-10,0 МПа, диаметр корпуса 100 мм, резьба  штуцера М20х1.5, класс точности 1.5...</v>
          </cell>
        </row>
        <row r="42632">
          <cell r="A42632" t="str">
            <v>500-03627</v>
          </cell>
          <cell r="C42632" t="str">
            <v>Манометр: МПЗА-Уф 0-2,5 МПа, 100мм</v>
          </cell>
          <cell r="D42632" t="str">
            <v>Манометр: МПЗ-Уф 0-2,5 МПа, диаметр корпуса 100мм, резьба штуцера М20х1.5, класс точности 1.5...</v>
          </cell>
        </row>
        <row r="42633">
          <cell r="A42633" t="str">
            <v>500-03628</v>
          </cell>
          <cell r="C42633" t="str">
            <v>Подвеска: задняя, в сборе, AZ9925520310</v>
          </cell>
          <cell r="D42633" t="str">
            <v>Подвеска: задняя, в сборе, AZ9925520310…</v>
          </cell>
        </row>
        <row r="42634">
          <cell r="A42634" t="str">
            <v>500-03629</v>
          </cell>
          <cell r="C42634" t="str">
            <v>Мост: средний, в сборе AZ2931332208</v>
          </cell>
          <cell r="D42634" t="str">
            <v>Мост: средний, в сборе AZ2931332208...</v>
          </cell>
        </row>
        <row r="42635">
          <cell r="A42635" t="str">
            <v>500-03630</v>
          </cell>
          <cell r="C42635" t="str">
            <v>Мост: задний, в сборе AZ9231330920</v>
          </cell>
          <cell r="D42635" t="str">
            <v>Мост: задний, в сборе AZ9231330920…</v>
          </cell>
        </row>
        <row r="42636">
          <cell r="A42636" t="str">
            <v>500-03631</v>
          </cell>
          <cell r="C42636" t="str">
            <v>Вал: карданный, сборе AZ9716310333</v>
          </cell>
          <cell r="D42636" t="str">
            <v>Вал: карданный, сборе AZ9716310333…</v>
          </cell>
        </row>
        <row r="42637">
          <cell r="A42637" t="str">
            <v>500-03632</v>
          </cell>
          <cell r="C42637" t="str">
            <v>Сигнализатор: ДС-Б-050МВ ПГСК3.624.033</v>
          </cell>
          <cell r="D42637" t="str">
            <v>Сигнализатор: дистационный ДС-Б-050МВ р/n ПГСК3.624.033 (прибор)…</v>
          </cell>
        </row>
        <row r="42638">
          <cell r="A42638" t="str">
            <v>500-03633</v>
          </cell>
          <cell r="C42638" t="str">
            <v>Комплект: монтажный р/n ПГСК.075.006-04</v>
          </cell>
          <cell r="D42638" t="str">
            <v>Комплект: монтажный (соединительные кабели) р/n ПГСК.075.006-04…</v>
          </cell>
        </row>
        <row r="42639">
          <cell r="A42639" t="str">
            <v>500-03634</v>
          </cell>
          <cell r="C42639" t="str">
            <v>Индикатор: пламени ИП-2 ПГСК3.031.044</v>
          </cell>
          <cell r="D42639" t="str">
            <v>Индикатор: пламени ИП-2 р/n ПГСК3.031.044…</v>
          </cell>
        </row>
        <row r="42640">
          <cell r="A42640" t="str">
            <v>500-03635</v>
          </cell>
          <cell r="C42640" t="str">
            <v>Индикация: выносная, ВИ-05 ПГСК3.045.004</v>
          </cell>
          <cell r="D42640" t="str">
            <v>Индикация: выносная, ВИ-05 р/n ПГСК3.045.004…</v>
          </cell>
        </row>
        <row r="42641">
          <cell r="A42641" t="str">
            <v>500-03636</v>
          </cell>
          <cell r="C42641" t="str">
            <v>Преобразователь: с ВПИ 25 Мпа,  4…20мА</v>
          </cell>
          <cell r="D42641" t="str">
            <v>Преобразователь: давления с ВПИ 25 Мпа (025 бар) выходной сигнал 4…20мА…</v>
          </cell>
        </row>
        <row r="42642">
          <cell r="A42642" t="str">
            <v>500-03637</v>
          </cell>
          <cell r="C42642" t="str">
            <v>ДДС р/n НПКУ 488461.002</v>
          </cell>
          <cell r="D42642" t="str">
            <v>ДДС р/n НПКУ 488461.002</v>
          </cell>
        </row>
        <row r="42643">
          <cell r="A42643" t="str">
            <v>500-03638</v>
          </cell>
          <cell r="C42643" t="str">
            <v>Преобразователь: температуры ТСПУ 9303</v>
          </cell>
          <cell r="D42643" t="str">
            <v>Преобразователь: температуры ТСПУ 9303, диапазон измерений от минус 50 до +400С, выдодной сигнал 0…5мА…</v>
          </cell>
        </row>
        <row r="42644">
          <cell r="A42644" t="str">
            <v>500-03639</v>
          </cell>
          <cell r="C42644" t="str">
            <v>ОНК-160С-01.02</v>
          </cell>
          <cell r="D42644" t="str">
            <v>ОНК-160С-01.02…</v>
          </cell>
        </row>
        <row r="42645">
          <cell r="A42645" t="str">
            <v>500-03640</v>
          </cell>
          <cell r="C42645" t="str">
            <v>БОИ р/n НПКУ.408843.029</v>
          </cell>
          <cell r="D42645" t="str">
            <v>БОИ р/n НПКУ.408843.029…</v>
          </cell>
        </row>
        <row r="42646">
          <cell r="A42646" t="str">
            <v>500-03641</v>
          </cell>
          <cell r="C42646" t="str">
            <v>Контроллер: КОС НПКУ.411117.003</v>
          </cell>
          <cell r="D42646" t="str">
            <v>Контроллер: оголовка стрелы КОС р/n НПКУ.411117.003 (-01)…</v>
          </cell>
        </row>
        <row r="42647">
          <cell r="A42647" t="str">
            <v>500-03642</v>
          </cell>
          <cell r="C42647" t="str">
            <v>КПЧ НПКУ.484461.004</v>
          </cell>
          <cell r="D42647" t="str">
            <v>КПЧ НПКУ.484461.004</v>
          </cell>
        </row>
        <row r="42648">
          <cell r="A42648" t="str">
            <v>500-03643</v>
          </cell>
          <cell r="C42648" t="str">
            <v>Датчик: азимута ДА НПКУ.401221.011</v>
          </cell>
          <cell r="D42648" t="str">
            <v>Датчик: азимута ДА НПКУ.401221.011 (-01)…</v>
          </cell>
        </row>
        <row r="42649">
          <cell r="A42649" t="str">
            <v>500-03644</v>
          </cell>
          <cell r="C42649" t="str">
            <v>ДДЦ НПКУ.404176.019</v>
          </cell>
          <cell r="D42649" t="str">
            <v>ДДЦ НПКУ.404176.019</v>
          </cell>
        </row>
        <row r="42650">
          <cell r="A42650" t="str">
            <v>500-03645</v>
          </cell>
          <cell r="C42650" t="str">
            <v>Жгут: ЛГФИ 408844.029 ПС для КС 55713…</v>
          </cell>
          <cell r="D42650" t="str">
            <v>Жгут: ЛГФИ 408844.029 ПС для КС 55713…</v>
          </cell>
        </row>
        <row r="42651">
          <cell r="A42651" t="str">
            <v>500-03646</v>
          </cell>
          <cell r="C42651" t="str">
            <v>Мост: диодный p/n БВ03-105-09</v>
          </cell>
          <cell r="D42651" t="str">
            <v>Мост: диодный p/n БВ03-105-09…</v>
          </cell>
        </row>
        <row r="42652">
          <cell r="A42652" t="str">
            <v>500-03647</v>
          </cell>
          <cell r="C42652" t="str">
            <v>Механизм: рулевой, в сборе, 44200-60222</v>
          </cell>
          <cell r="D42652" t="str">
            <v>Механизм: рулевой, в сборе P/N 44200-60222</v>
          </cell>
        </row>
        <row r="42653">
          <cell r="A42653" t="str">
            <v>500-03648</v>
          </cell>
          <cell r="C42653" t="str">
            <v>Фильтр: масляный p/n 90915-10004</v>
          </cell>
          <cell r="D42653" t="str">
            <v>Фильтр: масляный p/n 90915-10004</v>
          </cell>
        </row>
        <row r="42654">
          <cell r="A42654" t="str">
            <v>500-03649</v>
          </cell>
          <cell r="C42654" t="str">
            <v>Лист: рессоры КАМАЗ-4310,55111 задней №3</v>
          </cell>
          <cell r="D42654" t="str">
            <v>Лист: рессоры КАМАЗ-4310,55111 задней №3 L=1464мм</v>
          </cell>
        </row>
        <row r="42655">
          <cell r="A42655" t="str">
            <v>500-03650</v>
          </cell>
          <cell r="C42655" t="str">
            <v>Радиатор: водяной 5460Ш-1301010</v>
          </cell>
          <cell r="D42655" t="str">
            <v>Радиатор: водяной 5460Ш-1301010 системы охлаждения медно-латунный паяный, трубчато-ленточный.</v>
          </cell>
        </row>
        <row r="42656">
          <cell r="A42656" t="str">
            <v>500-03651</v>
          </cell>
          <cell r="C42656" t="str">
            <v>Диск: сцепление усиленный 430Х10Х50. 8</v>
          </cell>
          <cell r="D42656" t="str">
            <v>Диск: сцепление усиленный 430Х10Х50. 8</v>
          </cell>
        </row>
        <row r="42657">
          <cell r="A42657" t="str">
            <v>500-03652</v>
          </cell>
          <cell r="C42657" t="str">
            <v>Толкатель: коромысла в сборе,236-1007180</v>
          </cell>
          <cell r="D42657" t="str">
            <v>Толкатель: коромысла в сборе p/n 236-1007180…</v>
          </cell>
        </row>
        <row r="42658">
          <cell r="A42658" t="str">
            <v>500-03653</v>
          </cell>
          <cell r="C42658" t="str">
            <v>Вал: КПП ЗИЛ-130 первичный z=20…</v>
          </cell>
          <cell r="D42658" t="str">
            <v>Вал: КПП ЗИЛ-130 первичный z=20…</v>
          </cell>
        </row>
        <row r="42659">
          <cell r="A42659" t="str">
            <v>500-03654</v>
          </cell>
          <cell r="C42659" t="str">
            <v>Фильтр масляный p/n B7299</v>
          </cell>
          <cell r="D42659" t="str">
            <v>Фильтр: масляный p/n B7299</v>
          </cell>
        </row>
        <row r="42660">
          <cell r="A42660" t="str">
            <v>500-03655</v>
          </cell>
          <cell r="C42660" t="str">
            <v>Фильтр: масляный LF691A</v>
          </cell>
          <cell r="D42660" t="str">
            <v>Фильтр: масляный LF691A...</v>
          </cell>
        </row>
        <row r="42661">
          <cell r="A42661" t="str">
            <v>500-03656</v>
          </cell>
          <cell r="C42661" t="str">
            <v>Фильтр: масляный TSN 9.5.24</v>
          </cell>
          <cell r="D42661" t="str">
            <v>Фильтр: масляный TSN 9.5.24</v>
          </cell>
        </row>
        <row r="42662">
          <cell r="A42662" t="str">
            <v>500-03657</v>
          </cell>
          <cell r="C42662" t="str">
            <v>Наконечник левый p/n 6520-3414057</v>
          </cell>
          <cell r="D42662" t="str">
            <v>Наконечник левый p/n 6520-3414057</v>
          </cell>
        </row>
        <row r="42663">
          <cell r="A42663" t="str">
            <v>500-03658</v>
          </cell>
          <cell r="C42663" t="str">
            <v>Насос водяной ЕВРО-3, 24 вт. двиг.Д-242</v>
          </cell>
          <cell r="D42663" t="str">
            <v>Насос водяной с электромагнитной муфтой ЕВРО-3, 24 вт. двиг.Д-242</v>
          </cell>
        </row>
        <row r="42664">
          <cell r="A42664" t="str">
            <v>500-03659</v>
          </cell>
          <cell r="C42664" t="str">
            <v>Набор прокладок 2KDFTV P/N 04111-30690</v>
          </cell>
          <cell r="D42664" t="str">
            <v>Набор прокладок ДВС 2KDFTV P/N 04111-30690</v>
          </cell>
        </row>
        <row r="42665">
          <cell r="A42665" t="str">
            <v>500-03660</v>
          </cell>
          <cell r="C42665" t="str">
            <v>Прокладка: головки, p/n 11115-30041-AO</v>
          </cell>
          <cell r="D42665" t="str">
            <v>Прокладка: головки, p/n 11115-30041-AO</v>
          </cell>
        </row>
        <row r="42666">
          <cell r="A42666" t="str">
            <v>500-03661</v>
          </cell>
          <cell r="C42666" t="str">
            <v>Кольца стандартного разм. p/n13011-30060</v>
          </cell>
          <cell r="D42666" t="str">
            <v>Кольца стандартного размера p/n 13011-30060</v>
          </cell>
        </row>
        <row r="42667">
          <cell r="A42667" t="str">
            <v>500-03662</v>
          </cell>
          <cell r="C42667" t="str">
            <v>Кольца на поршень p/n 13013-30060</v>
          </cell>
          <cell r="D42667" t="str">
            <v>Кольца на поршень размера  0,5 p/n 13013-30060</v>
          </cell>
        </row>
        <row r="42668">
          <cell r="A42668" t="str">
            <v>500-03663</v>
          </cell>
          <cell r="C42668" t="str">
            <v>Прокладка: двигателя, P/N 04111-17340</v>
          </cell>
          <cell r="D42668" t="str">
            <v>Прокладка: набор, двигателя, Тойота P/N 04111-17340</v>
          </cell>
        </row>
        <row r="42669">
          <cell r="A42669" t="str">
            <v>500-03664</v>
          </cell>
          <cell r="C42669" t="str">
            <v>Прокладка головки 11115-17040-03</v>
          </cell>
          <cell r="D42669" t="str">
            <v>Прокладка головки блока цилиндров 11115-17040-03</v>
          </cell>
        </row>
        <row r="42670">
          <cell r="A42670" t="str">
            <v>500-03665</v>
          </cell>
          <cell r="C42670" t="str">
            <v>Кольцо: поршня STD, p/n 13011-17030</v>
          </cell>
          <cell r="D42670" t="str">
            <v>Кольцо: поршня STD, p/n 13011-17030</v>
          </cell>
        </row>
        <row r="42671">
          <cell r="A42671" t="str">
            <v>500-03666</v>
          </cell>
          <cell r="C42671" t="str">
            <v>КОМПЛЕКТ ВКЛАДЫШЕЙ ШАТУН p/n 13204-17011</v>
          </cell>
          <cell r="D42671" t="str">
            <v>КОМПЛЕКТ ВКЛАДЫШЕЙ ШАТУН 0,25 p/n 13204-17011</v>
          </cell>
        </row>
        <row r="42672">
          <cell r="A42672" t="str">
            <v>500-03667</v>
          </cell>
          <cell r="C42672" t="str">
            <v>КОМПЛЕКТ ВКЛАДЫШЕЙ КОЛЕНВАЛ, 11704-17011</v>
          </cell>
          <cell r="D42672" t="str">
            <v>КОМПЛЕКТ ВКЛАДЫШЕЙ КОЛЕНВАЛ 0,25 p/n 11704-17011</v>
          </cell>
        </row>
        <row r="42673">
          <cell r="A42673" t="str">
            <v>500-03668</v>
          </cell>
          <cell r="C42673" t="str">
            <v>Наконечник рулевой тяги p/n 45046-39275</v>
          </cell>
          <cell r="D42673" t="str">
            <v>Наконечник рулевой тяги p/n 45046-39275</v>
          </cell>
        </row>
        <row r="42674">
          <cell r="A42674" t="str">
            <v>500-03669</v>
          </cell>
          <cell r="C42674" t="str">
            <v>Наконечник внутренний p/n 45047-39165</v>
          </cell>
          <cell r="D42674" t="str">
            <v>Наконечник внутренний p/n 45047-39165</v>
          </cell>
        </row>
        <row r="42675">
          <cell r="A42675" t="str">
            <v>500-03670</v>
          </cell>
          <cell r="C42675" t="str">
            <v>Рычаг переключения передач, 33530-36130</v>
          </cell>
          <cell r="D42675" t="str">
            <v>Рычаг переключения передач в сборе p/n 33530-36130</v>
          </cell>
        </row>
        <row r="42676">
          <cell r="A42676" t="str">
            <v>500-03671</v>
          </cell>
          <cell r="C42676" t="str">
            <v>Трос переключения передач p/n33821-36010</v>
          </cell>
          <cell r="D42676" t="str">
            <v>Трос переключения передач p/n 33821-36010</v>
          </cell>
        </row>
        <row r="42677">
          <cell r="A42677" t="str">
            <v>500-03672</v>
          </cell>
          <cell r="C42677" t="str">
            <v>Трос переключения передач p/n33822-36010</v>
          </cell>
          <cell r="D42677" t="str">
            <v>Трос переключения передач p/n 33822-36010</v>
          </cell>
        </row>
        <row r="42678">
          <cell r="A42678" t="str">
            <v>500-03673</v>
          </cell>
          <cell r="C42678" t="str">
            <v>Шток КПП  p/n 33840-36440</v>
          </cell>
          <cell r="D42678" t="str">
            <v>Шток КПП  p/n 33840-36440</v>
          </cell>
        </row>
        <row r="42679">
          <cell r="A42679" t="str">
            <v>500-03674</v>
          </cell>
          <cell r="C42679" t="str">
            <v>Шток КПП  p/n 33850-36310</v>
          </cell>
          <cell r="D42679" t="str">
            <v>Шток КПП  p/n 33850-36310</v>
          </cell>
        </row>
        <row r="42680">
          <cell r="A42680" t="str">
            <v>500-03675</v>
          </cell>
          <cell r="C42680" t="str">
            <v>Шток КПП  p/n 33790-36560</v>
          </cell>
          <cell r="D42680" t="str">
            <v>Шток КПП  p/n 33790-36560</v>
          </cell>
        </row>
        <row r="42681">
          <cell r="A42681" t="str">
            <v>500-03676</v>
          </cell>
          <cell r="C42681" t="str">
            <v>Втулка КПП p/n 90386-14012</v>
          </cell>
          <cell r="D42681" t="str">
            <v>Втулка КПП p/n 90386-14012</v>
          </cell>
        </row>
        <row r="42682">
          <cell r="A42682" t="str">
            <v>500-03677</v>
          </cell>
          <cell r="C42682" t="str">
            <v>Колодки: тормозные, зад. p/n 04494-36300</v>
          </cell>
          <cell r="D42682" t="str">
            <v>Колодки:тормозные,задние Тойота Костер p/n 04494-36300</v>
          </cell>
        </row>
        <row r="42683">
          <cell r="A42683" t="str">
            <v>500-03678</v>
          </cell>
          <cell r="C42683" t="str">
            <v>Насос ГУР p/n 44320-60330</v>
          </cell>
          <cell r="D42683" t="str">
            <v>Насос ГУР p/n 44320-60330</v>
          </cell>
        </row>
        <row r="42684">
          <cell r="A42684" t="str">
            <v>500-03679</v>
          </cell>
          <cell r="C42684" t="str">
            <v>Подшипник  p/n 4Т-М86649 РХ2</v>
          </cell>
          <cell r="D42684" t="str">
            <v>Подшипник  p/n 4Т-М86649 РХ2</v>
          </cell>
        </row>
        <row r="42685">
          <cell r="A42685" t="str">
            <v>500-03680</v>
          </cell>
          <cell r="C42685" t="str">
            <v>Подшипник p/n 3775</v>
          </cell>
          <cell r="D42685" t="str">
            <v>Подшипник p/n 3775</v>
          </cell>
        </row>
        <row r="42686">
          <cell r="A42686" t="str">
            <v>500-03681</v>
          </cell>
          <cell r="C42686" t="str">
            <v>Амортизатор p/n 48511-60492</v>
          </cell>
          <cell r="D42686" t="str">
            <v>Амортизатор p/n 48511-60492</v>
          </cell>
        </row>
        <row r="42687">
          <cell r="A42687" t="str">
            <v>500-03682</v>
          </cell>
          <cell r="C42687" t="str">
            <v>Амортизатор передний p/n 48531-60702</v>
          </cell>
          <cell r="D42687" t="str">
            <v>Амортизатор передний p/n 48531-60702</v>
          </cell>
        </row>
        <row r="42688">
          <cell r="A42688" t="str">
            <v>500-03683</v>
          </cell>
          <cell r="C42688" t="str">
            <v>Генератор 130AMP с вентилят. p/n ALD2834</v>
          </cell>
          <cell r="D42688" t="str">
            <v>Генератор 130AMP с вентилятором p/n ALD2834</v>
          </cell>
        </row>
        <row r="42689">
          <cell r="A42689" t="str">
            <v>500-03684</v>
          </cell>
          <cell r="C42689" t="str">
            <v>Генератор p/n AR1200</v>
          </cell>
          <cell r="D42689" t="str">
            <v>Генератор p/n AR1200</v>
          </cell>
        </row>
        <row r="42690">
          <cell r="A42690" t="str">
            <v>500-03685</v>
          </cell>
          <cell r="C42690" t="str">
            <v>Генератор P/N Г1000В.10.1</v>
          </cell>
          <cell r="D42690" t="str">
            <v>Генератор P/N Г1000В.10.1</v>
          </cell>
        </row>
        <row r="42691">
          <cell r="A42691" t="str">
            <v>500-03686</v>
          </cell>
          <cell r="C42691" t="str">
            <v>Стартер Delco Remy (42MT10461853)</v>
          </cell>
          <cell r="D42691" t="str">
            <v>Стартер Delco Remy (42MT10461853) Kenworth P/N STR-4204</v>
          </cell>
        </row>
        <row r="42692">
          <cell r="A42692" t="str">
            <v>500-03687</v>
          </cell>
          <cell r="C42692" t="str">
            <v>Втулка амортизатора p/n 90385-T0001</v>
          </cell>
          <cell r="D42692" t="str">
            <v>Втулка амортизатора p/n 90385-T0001</v>
          </cell>
        </row>
        <row r="42693">
          <cell r="A42693" t="str">
            <v>500-03688</v>
          </cell>
          <cell r="C42693" t="str">
            <v>Крестовина p/n GUT-17</v>
          </cell>
          <cell r="D42693" t="str">
            <v>Крестовина p/n GUT-17</v>
          </cell>
        </row>
        <row r="42694">
          <cell r="A42694" t="str">
            <v>500-03689</v>
          </cell>
          <cell r="C42694" t="str">
            <v>Вкладыш шатунный p/n 157644</v>
          </cell>
          <cell r="D42694" t="str">
            <v>Вкладыш шатунный p/n 157644</v>
          </cell>
        </row>
        <row r="42695">
          <cell r="A42695" t="str">
            <v>500-03690</v>
          </cell>
          <cell r="C42695" t="str">
            <v>Сальник хвостовика p/n 95HAY-38741118C</v>
          </cell>
          <cell r="D42695" t="str">
            <v>Сальник (манжета) хвостовика Тойота Л-К p/n 95HAY-38741118C</v>
          </cell>
        </row>
        <row r="42696">
          <cell r="A42696" t="str">
            <v>500-03691</v>
          </cell>
          <cell r="C42696" t="str">
            <v>Cальник переднего моста левый p/n 157780</v>
          </cell>
          <cell r="D42696" t="str">
            <v>Cальник переднего моста левый p/n 157780</v>
          </cell>
        </row>
        <row r="42697">
          <cell r="A42697" t="str">
            <v>500-03692</v>
          </cell>
          <cell r="C42697" t="str">
            <v>Наконечник рулевой тяги, p/n 45046-09281</v>
          </cell>
          <cell r="D42697" t="str">
            <v>Наконечник: рулевой тяги, p/n 45046-09281</v>
          </cell>
        </row>
        <row r="42698">
          <cell r="A42698" t="str">
            <v>500-03693</v>
          </cell>
          <cell r="C42698" t="str">
            <v>Ремком-т: перед.ступ. КАМАЗ 5320-3103080</v>
          </cell>
          <cell r="D42698" t="str">
            <v>Ремкомплект: передней ступицы из 4-х КАМАЗ 5320-3103080…</v>
          </cell>
        </row>
        <row r="42699">
          <cell r="A42699" t="str">
            <v>500-03694</v>
          </cell>
          <cell r="C42699" t="str">
            <v>Амортизатор: передний, 345020</v>
          </cell>
          <cell r="D42699" t="str">
            <v>Амортизатор: передний, 345020…</v>
          </cell>
        </row>
        <row r="42700">
          <cell r="A42700" t="str">
            <v>500-03695</v>
          </cell>
          <cell r="C42700" t="str">
            <v>Амортизатор: задний, 345010</v>
          </cell>
          <cell r="D42700" t="str">
            <v>Амортизатор: задний, 345010…</v>
          </cell>
        </row>
        <row r="42701">
          <cell r="A42701" t="str">
            <v>500-03696</v>
          </cell>
          <cell r="C42701" t="str">
            <v>Втулка: реактивная тяга p/n 321-369Е</v>
          </cell>
          <cell r="D42701" t="str">
            <v>Втулка: реактивная тяга p/n 321-369Е…</v>
          </cell>
        </row>
        <row r="42702">
          <cell r="A42702" t="str">
            <v>500-03697</v>
          </cell>
          <cell r="C42702" t="str">
            <v>Втулка: стабилизатора, p/n 320-150</v>
          </cell>
          <cell r="D42702" t="str">
            <v>Втулка: стабилизатора, кенворт, p/n 320-150 Rubber Stabilizer Bushing,  Black…</v>
          </cell>
        </row>
        <row r="42703">
          <cell r="A42703" t="str">
            <v>500-03698</v>
          </cell>
          <cell r="C42703" t="str">
            <v>Амортизатор: p/n 85001, Kenworth</v>
          </cell>
          <cell r="D42703" t="str">
            <v>Амортизатор: p/n  85001, Kenworth....~Absorber-Shock: p/n 85001, Kenworth....</v>
          </cell>
        </row>
        <row r="42704">
          <cell r="A42704" t="str">
            <v>500-03699</v>
          </cell>
          <cell r="C42704" t="str">
            <v>Трещотка: тормозная, EUCLID, E-2458-ВК</v>
          </cell>
          <cell r="D42704" t="str">
            <v>Трещотка: тормозная, EUCLID, p/n E-2458-ВК…</v>
          </cell>
        </row>
        <row r="42705">
          <cell r="A42705" t="str">
            <v>500-03700</v>
          </cell>
          <cell r="C42705" t="str">
            <v>Фильтр: топливный, ST 306 Yumi/D-x</v>
          </cell>
          <cell r="D42705" t="str">
            <v>Фильтр: топливный, ST 306 Yumi/D-x…</v>
          </cell>
        </row>
        <row r="42706">
          <cell r="A42706" t="str">
            <v>500-03701</v>
          </cell>
          <cell r="C42706" t="str">
            <v>Фильтр: воздушный, SB 258 YAsO</v>
          </cell>
          <cell r="D42706" t="str">
            <v>Фильтр: воздушный, SB 258 YAsO…</v>
          </cell>
        </row>
        <row r="42707">
          <cell r="A42707" t="str">
            <v>500-03702</v>
          </cell>
          <cell r="C42707" t="str">
            <v>Подшипник: пуск. двигателя ПД-23, 942/20</v>
          </cell>
          <cell r="D42707" t="str">
            <v>Подшипник: пускового двигателя ПД-23, 942/20…</v>
          </cell>
        </row>
        <row r="42708">
          <cell r="A42708" t="str">
            <v>500-03703</v>
          </cell>
          <cell r="C42708" t="str">
            <v>Патрубок: вод. насоса p/n 6422-1303240</v>
          </cell>
          <cell r="D42708" t="str">
            <v>Патрубок: водяного насоса p/n 6422-1303240…</v>
          </cell>
        </row>
        <row r="42709">
          <cell r="A42709" t="str">
            <v>500-03704</v>
          </cell>
          <cell r="C42709" t="str">
            <v>Распылитель: Камаз, 33.1112110-10</v>
          </cell>
          <cell r="D42709" t="str">
            <v>Распылитель: (форсунка), Камаз, 33.1112110-10…</v>
          </cell>
        </row>
        <row r="42710">
          <cell r="A42710" t="str">
            <v>500-03705</v>
          </cell>
          <cell r="C42710" t="str">
            <v>Диск: сцепления усиленный</v>
          </cell>
          <cell r="D42710" t="str">
            <v>Диск: сцепления усиленный (от китайской техники)…</v>
          </cell>
        </row>
        <row r="42711">
          <cell r="A42711" t="str">
            <v>500-03706</v>
          </cell>
          <cell r="C42711" t="str">
            <v>Клапан: всасывающий, медный, 6"</v>
          </cell>
          <cell r="D42711" t="str">
            <v>Клапан: всасывающий, медный, 6"…</v>
          </cell>
        </row>
        <row r="42712">
          <cell r="A42712" t="str">
            <v>500-03707</v>
          </cell>
          <cell r="C42712" t="str">
            <v>Кольца: p/n 13011-0L040</v>
          </cell>
          <cell r="D42712" t="str">
            <v>Кольца: стандартного размера p/n 13011-0L040…</v>
          </cell>
        </row>
        <row r="42713">
          <cell r="A42713" t="str">
            <v>500-03708</v>
          </cell>
          <cell r="C42713" t="str">
            <v>Коллектор: УАЗ p/n 417,1008010</v>
          </cell>
          <cell r="D42713" t="str">
            <v>Коллектор: УАЗ впуск-выпуск дв. УМЗ-421 p/n 417,1008010...</v>
          </cell>
        </row>
        <row r="42714">
          <cell r="A42714" t="str">
            <v>500-03709</v>
          </cell>
          <cell r="C42714" t="str">
            <v>Диск: сцепления МАЗ-зубренок 245-1601130</v>
          </cell>
          <cell r="D42714" t="str">
            <v>Диск: сцепления МАЗ-зубренок 245-1601130…</v>
          </cell>
        </row>
        <row r="42715">
          <cell r="A42715" t="str">
            <v>500-03710</v>
          </cell>
          <cell r="C42715" t="str">
            <v>Цапфа: задняя правая Камаз 43114-2401080</v>
          </cell>
          <cell r="D42715" t="str">
            <v>Цапфа: задняя правая Камаз 43114-2401080…</v>
          </cell>
        </row>
        <row r="42716">
          <cell r="A42716" t="str">
            <v>500-03711</v>
          </cell>
          <cell r="C42716" t="str">
            <v>Муфта: обжимная 1SN/2SN Ду10 (3/8")</v>
          </cell>
          <cell r="D42716" t="str">
            <v>Муфта: обжимная 1SN/2SN Ду10 (3/8")…</v>
          </cell>
        </row>
        <row r="42717">
          <cell r="A42717" t="str">
            <v>500-03712</v>
          </cell>
          <cell r="C42717" t="str">
            <v>Рукав: высок. давления 2SN p=330 d=3/8"</v>
          </cell>
          <cell r="D42717" t="str">
            <v>Рукав: высокого давления 2SN p=330  d=3/8"…</v>
          </cell>
        </row>
        <row r="42718">
          <cell r="A42718" t="str">
            <v>500-03713</v>
          </cell>
          <cell r="C42718" t="str">
            <v>Фитинг: DK M18x1,5 (0) Dy 10</v>
          </cell>
          <cell r="D42718" t="str">
            <v>Фитинг: DK M18x1,5 (0) Dy 10...</v>
          </cell>
        </row>
        <row r="42719">
          <cell r="A42719" t="str">
            <v>500-03714</v>
          </cell>
          <cell r="C42719" t="str">
            <v>Усилитель: гидровакуум.тормоза, Газ-3307</v>
          </cell>
          <cell r="D42719" t="str">
            <v>Усилитель гидровакуумный тормозов, с клапаном управления, Газ-3307, P/N 53-12-3550010....~Booster, hydrovacuum, brake, w/ control valves, for Gaz-3307, P/N 53-12-3550010....</v>
          </cell>
        </row>
        <row r="42720">
          <cell r="A42720" t="str">
            <v>500-03715</v>
          </cell>
          <cell r="C42720" t="str">
            <v>Цилиндр: сцепления, рабочий, 31470-60201</v>
          </cell>
          <cell r="D42720" t="str">
            <v>Цилиндр: сцепления, рабочий, p/n 31470-60201…</v>
          </cell>
        </row>
        <row r="42721">
          <cell r="A42721" t="str">
            <v>500-03716</v>
          </cell>
          <cell r="C42721" t="str">
            <v>Сальник: p/n 90311-43008</v>
          </cell>
          <cell r="D42721" t="str">
            <v>Сальник: p/n 90311-43008…</v>
          </cell>
        </row>
        <row r="42722">
          <cell r="A42722" t="str">
            <v>500-03717</v>
          </cell>
          <cell r="C42722" t="str">
            <v>ТЭН: водяной BACZ 6432/006 ~ 380V-10000W</v>
          </cell>
          <cell r="D42722" t="str">
            <v>Элемент: нагревательный, ТЭН водяной BACZ 6432/006 ~ 380V - 10000W 1312…</v>
          </cell>
        </row>
        <row r="42723">
          <cell r="A42723" t="str">
            <v>500-03718</v>
          </cell>
          <cell r="C42723" t="str">
            <v>Индикатор: веса и глубины, типа ZYT-1</v>
          </cell>
          <cell r="D42723" t="str">
            <v>Индикатор: веса и глубины, типа ZYT-1…</v>
          </cell>
        </row>
        <row r="42724">
          <cell r="A42724" t="str">
            <v>500-03719</v>
          </cell>
          <cell r="C42724" t="str">
            <v>Шестерня: КОМа а/м Вестерн</v>
          </cell>
          <cell r="D42724" t="str">
            <v>Шестерня: КОМа а/м Вестерн…</v>
          </cell>
        </row>
        <row r="42725">
          <cell r="A42725" t="str">
            <v>500-03720</v>
          </cell>
          <cell r="C42725" t="str">
            <v>"Фильтр: топливный Mann; P609"</v>
          </cell>
          <cell r="D42725" t="str">
            <v>Фильтр: топливный Mann; P609</v>
          </cell>
        </row>
        <row r="42726">
          <cell r="A42726" t="str">
            <v>500-03721</v>
          </cell>
          <cell r="C42726" t="str">
            <v>Фильтр: масляный 009-1012005</v>
          </cell>
          <cell r="D42726" t="str">
            <v>Фильтр: масляный 009-1012005...</v>
          </cell>
        </row>
        <row r="42727">
          <cell r="A42727" t="str">
            <v>500-03722</v>
          </cell>
          <cell r="C42727" t="str">
            <v>Фильтр: топливный фот175</v>
          </cell>
          <cell r="D42727" t="str">
            <v>Фильтр: топливный фот175...</v>
          </cell>
        </row>
        <row r="42728">
          <cell r="A42728" t="str">
            <v>500-03723</v>
          </cell>
          <cell r="C42728" t="str">
            <v>Фильтр: воздушный эфв468 МАЗ</v>
          </cell>
          <cell r="D42728" t="str">
            <v>Фильтр: воздушный эфв468 МАЗ...</v>
          </cell>
        </row>
        <row r="42729">
          <cell r="A42729" t="str">
            <v>500-03724</v>
          </cell>
          <cell r="C42729" t="str">
            <v>Фильтр: воздушный BFA-3046 HOWO</v>
          </cell>
          <cell r="D42729" t="str">
            <v>Фильтр: воздушный BFA-3046 HOWO с плоским дном 6520EURO2,3...</v>
          </cell>
        </row>
        <row r="42730">
          <cell r="A42730" t="str">
            <v>500-03725</v>
          </cell>
          <cell r="C42730" t="str">
            <v>Фильтр:воздушный эфв227 ГАЗ(ЗМЗ-405,406)</v>
          </cell>
          <cell r="D42730" t="str">
            <v>Фильтр: воздушный эфв227 ГАЗ (ЗМЗ-405,406)</v>
          </cell>
        </row>
        <row r="42731">
          <cell r="A42731" t="str">
            <v>500-03726</v>
          </cell>
          <cell r="C42731" t="str">
            <v>Фильтр: топливный 612600080088 Камаз</v>
          </cell>
          <cell r="D42731" t="str">
            <v>Фильтр: топливный 612600080088 Камаз, Howo с крыш.</v>
          </cell>
        </row>
        <row r="42732">
          <cell r="A42732" t="str">
            <v>500-03727</v>
          </cell>
          <cell r="C42732" t="str">
            <v>Фильтр: воздушный A-5541SET + 32/906802A</v>
          </cell>
          <cell r="D42732" t="str">
            <v>Фильтр: воздушный A-5541SET + 32/906802A</v>
          </cell>
        </row>
        <row r="42733">
          <cell r="A42733" t="str">
            <v>500-03728</v>
          </cell>
          <cell r="C42733" t="str">
            <v>Фильтр: воздушный AFO 3280</v>
          </cell>
          <cell r="D42733" t="str">
            <v>Фильтр: воздушный AFO 3280...</v>
          </cell>
        </row>
        <row r="42734">
          <cell r="A42734" t="str">
            <v>500-03729</v>
          </cell>
          <cell r="C42734" t="str">
            <v>Фильтр: воздушный IPA-165</v>
          </cell>
          <cell r="D42734" t="str">
            <v>Фильтр: воздушный IPA-165...</v>
          </cell>
        </row>
        <row r="42735">
          <cell r="A42735" t="str">
            <v>500-03730</v>
          </cell>
          <cell r="C42735" t="str">
            <v>Амортизатор: передний p/n 48511-69436</v>
          </cell>
          <cell r="D42735" t="str">
            <v>Амортизатор: передний p/n 48511-69436</v>
          </cell>
        </row>
        <row r="42736">
          <cell r="A42736" t="str">
            <v>500-03731</v>
          </cell>
          <cell r="C42736" t="str">
            <v>Подшипник: ступицы наруж.p/n 90080-36067</v>
          </cell>
          <cell r="D42736" t="str">
            <v>Подшипник: ступицы наружный p/n 90080-36067</v>
          </cell>
        </row>
        <row r="42737">
          <cell r="A42737" t="str">
            <v>500-03732</v>
          </cell>
          <cell r="C42737" t="str">
            <v>Комплект: тормозных колодок, 46550-60060</v>
          </cell>
          <cell r="D42737" t="str">
            <v>Комплект: тормозных колодок, стояночная тормозная система п/н 46550-60060</v>
          </cell>
        </row>
        <row r="42738">
          <cell r="A42738" t="str">
            <v>500-03733</v>
          </cell>
          <cell r="C42738" t="str">
            <v>Подшипник: перед.ступицы 90080-36098</v>
          </cell>
          <cell r="D42738" t="str">
            <v>Подшипник: передней ступицы внутренний Тойота Л-К 90080-36098</v>
          </cell>
        </row>
        <row r="42739">
          <cell r="A42739" t="str">
            <v>500-03734</v>
          </cell>
          <cell r="C42739" t="str">
            <v>Подшипник: игольчатый p/n 90364-33011</v>
          </cell>
          <cell r="D42739" t="str">
            <v>Подшипник: игольчатый p/n 90364-33011</v>
          </cell>
        </row>
        <row r="42740">
          <cell r="A42740" t="str">
            <v>500-03735</v>
          </cell>
          <cell r="C42740" t="str">
            <v>Сальник: ступицы p/n 90316-72001</v>
          </cell>
          <cell r="D42740" t="str">
            <v>Сальник: ступицы p/n 90316-72001</v>
          </cell>
        </row>
        <row r="42741">
          <cell r="A42741" t="str">
            <v>500-03736</v>
          </cell>
          <cell r="C42741" t="str">
            <v>Корпус: поворот.кулака левый 260-2304041</v>
          </cell>
          <cell r="D42741" t="str">
            <v>Корпус: поворотного кулака левый Краз-63221 p/n 260-2304041</v>
          </cell>
        </row>
        <row r="42742">
          <cell r="A42742" t="str">
            <v>500-03737</v>
          </cell>
          <cell r="C42742" t="str">
            <v>Лампа: H11 (12V, 55W)</v>
          </cell>
          <cell r="D42742" t="str">
            <v>Лампа: H11 (12V, 55W)</v>
          </cell>
        </row>
        <row r="42743">
          <cell r="A42743" t="str">
            <v>500-03738</v>
          </cell>
          <cell r="C42743" t="str">
            <v>Омыватель: с электр.привод, 1112.5208000</v>
          </cell>
          <cell r="D42743" t="str">
            <v>Омыватель: с электрическим приводом 24В p/n 1112.5208000</v>
          </cell>
        </row>
        <row r="42744">
          <cell r="A42744" t="str">
            <v>500-03739</v>
          </cell>
          <cell r="C42744" t="str">
            <v>Щетка: p/n 29.5205800</v>
          </cell>
          <cell r="D42744" t="str">
            <v>Щетка: p/n 29.5205800</v>
          </cell>
        </row>
        <row r="42745">
          <cell r="A42745" t="str">
            <v>500-03740</v>
          </cell>
          <cell r="C42745" t="str">
            <v>Узел: рычага p/n 34.5205700</v>
          </cell>
          <cell r="D42745" t="str">
            <v>Узел: рычага p/n 34.5205700</v>
          </cell>
        </row>
        <row r="42746">
          <cell r="A42746" t="str">
            <v>500-03741</v>
          </cell>
          <cell r="C42746" t="str">
            <v>Ремкомплект: ГБЦ КАМАЗ-ЕВРО-3 (4 наим.)</v>
          </cell>
          <cell r="D42746" t="str">
            <v>Ремкомплект: ГБЦ КАМАЗ-ЕВРО-3 (4 наим.) на 8 ГБЦ с метал.основой ФТОРСИЛИКОН 740.30-1003213</v>
          </cell>
        </row>
        <row r="42747">
          <cell r="A42747" t="str">
            <v>500-03742</v>
          </cell>
          <cell r="C42747" t="str">
            <v>Вкладыш: коренной p/n 7405.1000102</v>
          </cell>
          <cell r="D42747" t="str">
            <v>Вкладыш: коренной стандарт Камаз, p/n 7405.1000102</v>
          </cell>
        </row>
        <row r="42748">
          <cell r="A42748" t="str">
            <v>500-03743</v>
          </cell>
          <cell r="C42748" t="str">
            <v>Балансир: для МАЗ p/n 93865-2918015</v>
          </cell>
          <cell r="D42748" t="str">
            <v>Балансир: для полуприцепа марки МАЗ-938662 040  p/n 93865-2918015</v>
          </cell>
        </row>
        <row r="42749">
          <cell r="A42749" t="str">
            <v>500-03744</v>
          </cell>
          <cell r="C42749" t="str">
            <v>Диск: колесный задний p/n F4190962</v>
          </cell>
          <cell r="D42749" t="str">
            <v>Диск: колесный задний с 10 крепежными отверстиями, для экскватора-погрузчика Hidromek p/n F4190962</v>
          </cell>
        </row>
        <row r="42750">
          <cell r="A42750" t="str">
            <v>500-03745</v>
          </cell>
          <cell r="C42750" t="str">
            <v>Реле: втягивающий стартера p/n60-01-3505</v>
          </cell>
          <cell r="D42750" t="str">
            <v>Реле: втягивающий стартера p/n  60-01-3505. KENWORTH С500 Ta Bed Truck. Двигатель №MXS80385.Шасси № 1XKCDBOX57R990647. 2007 год.</v>
          </cell>
        </row>
        <row r="42751">
          <cell r="A42751" t="str">
            <v>500-03746</v>
          </cell>
          <cell r="C42751" t="str">
            <v>Втулка: балансир p/n 1117680B075</v>
          </cell>
          <cell r="D42751" t="str">
            <v>Втулка: балансир p/n 1117680B075  BUSHING ASS'Y</v>
          </cell>
        </row>
        <row r="42752">
          <cell r="A42752" t="str">
            <v>500-03747</v>
          </cell>
          <cell r="C42752" t="str">
            <v>Спидометр: KW p/n Q43-1019-4</v>
          </cell>
          <cell r="D42752" t="str">
            <v>Спидометр: KW p/n Q43-1019-4</v>
          </cell>
        </row>
        <row r="42753">
          <cell r="A42753" t="str">
            <v>500-03748</v>
          </cell>
          <cell r="C42753" t="str">
            <v>Насос: водяной p/n 10R0484</v>
          </cell>
          <cell r="D42753" t="str">
            <v>Насос: водяной p/n 10R0484....~Pump: water p/n 10R0484.Make:  Kenworth Serial #  972331.Model: #  T800B.   VIN:   1XKDDB0X94R972331.Год выпуска 2004…</v>
          </cell>
        </row>
        <row r="42754">
          <cell r="A42754" t="str">
            <v>500-03749</v>
          </cell>
          <cell r="C42754" t="str">
            <v>Насос: водяной Caterpillar 3406</v>
          </cell>
          <cell r="D42754" t="str">
            <v>Насос: водяной Caterpillar 3406 ремонтный набор для ремонта P/N 381841</v>
          </cell>
        </row>
        <row r="42755">
          <cell r="A42755" t="str">
            <v>500-03750</v>
          </cell>
          <cell r="C42755" t="str">
            <v>Фильтр масляный SCT NF152</v>
          </cell>
          <cell r="D42755" t="str">
            <v>Фильтр масляный SCT NF152</v>
          </cell>
        </row>
        <row r="42756">
          <cell r="A42756" t="str">
            <v>500-03751</v>
          </cell>
          <cell r="C42756" t="str">
            <v>Фильтр масляный NF 143</v>
          </cell>
          <cell r="D42756" t="str">
            <v>Фильтр масляный NF 143</v>
          </cell>
        </row>
        <row r="42757">
          <cell r="A42757" t="str">
            <v>500-03752</v>
          </cell>
          <cell r="C42757" t="str">
            <v>Фильтр воздушный PC 22212</v>
          </cell>
          <cell r="D42757" t="str">
            <v>Фильтр воздушный PC 22212</v>
          </cell>
        </row>
        <row r="42758">
          <cell r="A42758" t="str">
            <v>500-03753</v>
          </cell>
          <cell r="C42758" t="str">
            <v>Фильтр топливный 720302Т</v>
          </cell>
          <cell r="D42758" t="str">
            <v>Фильтр топливный 720302Т</v>
          </cell>
        </row>
        <row r="42759">
          <cell r="A42759" t="str">
            <v>500-03754</v>
          </cell>
          <cell r="C42759" t="str">
            <v>Сальник: ступицы 2-90х120-1</v>
          </cell>
          <cell r="D42759" t="str">
            <v>Сальник: ступицы 2-90х120-1</v>
          </cell>
        </row>
        <row r="42760">
          <cell r="A42760" t="str">
            <v>500-03755</v>
          </cell>
          <cell r="C42760" t="str">
            <v>Манжета: Зил-бычок, P/N 2-50х70-1</v>
          </cell>
          <cell r="D42760" t="str">
            <v>Манжета: Зил-бычок, P/N 2-50х70-1</v>
          </cell>
        </row>
        <row r="42761">
          <cell r="A42761" t="str">
            <v>500-03756</v>
          </cell>
          <cell r="C42761" t="str">
            <v>Цилиндр: тормозной задний 24-10-3502040</v>
          </cell>
          <cell r="D42761" t="str">
            <v>Цилиндр: тормозной задний ГАЗ-24,3302 p/n24-10-3502040</v>
          </cell>
        </row>
        <row r="42762">
          <cell r="A42762" t="str">
            <v>500-03757</v>
          </cell>
          <cell r="C42762" t="str">
            <v>Насос: водяной, Камаз,P/N 740.1307010-02</v>
          </cell>
          <cell r="D42762" t="str">
            <v>Насос: водяной, Камаз, P/N 740.1307010-02</v>
          </cell>
        </row>
        <row r="42763">
          <cell r="A42763" t="str">
            <v>500-03758</v>
          </cell>
          <cell r="C42763" t="str">
            <v>Насос: гидроусилителя руля 7691.955.368</v>
          </cell>
          <cell r="D42763" t="str">
            <v>Насос: гидроусилителя руля Газ-3302 бизнес УМЗ-4216 P/N 7691.955.368</v>
          </cell>
        </row>
        <row r="42764">
          <cell r="A42764" t="str">
            <v>500-03759</v>
          </cell>
          <cell r="C42764" t="str">
            <v>Насос: механизма подъема кабины Маз</v>
          </cell>
          <cell r="D42764" t="str">
            <v>Насос: механизма подъема кабины Маз, P/N 64221-500416</v>
          </cell>
        </row>
        <row r="42765">
          <cell r="A42765" t="str">
            <v>500-03760</v>
          </cell>
          <cell r="C42765" t="str">
            <v>Насос: топливный высокого давления Краз</v>
          </cell>
          <cell r="D42765" t="str">
            <v>Насос: топливный высокого давления Краз,p/n 806.111105-40</v>
          </cell>
        </row>
        <row r="42766">
          <cell r="A42766" t="str">
            <v>500-03761</v>
          </cell>
          <cell r="C42766" t="str">
            <v>Прокладка: на ДВС,Уаз, диаметр 100мм</v>
          </cell>
          <cell r="D42766" t="str">
            <v>Прокладка: на ДВС,Уаз, диаметр 100мм, p/n421.100302</v>
          </cell>
        </row>
        <row r="42767">
          <cell r="A42767" t="str">
            <v>500-03762</v>
          </cell>
          <cell r="C42767" t="str">
            <v>Группа: поршневая Камаз Евро-1, Евро-2</v>
          </cell>
          <cell r="D42767" t="str">
            <v>Группа: поршневая Камаз Евро-1, Евро-2 на двигатель 740,31-240  p/n 740.30-1002021</v>
          </cell>
        </row>
        <row r="42768">
          <cell r="A42768" t="str">
            <v>500-03763</v>
          </cell>
          <cell r="C42768" t="str">
            <v>Группа: поршневая,  P/N245.1000108-С</v>
          </cell>
          <cell r="D42768" t="str">
            <v>Группа: поршневая, Zil-bychock, P/N245.1000108-С</v>
          </cell>
        </row>
        <row r="42769">
          <cell r="A42769" t="str">
            <v>500-03764</v>
          </cell>
          <cell r="C42769" t="str">
            <v>Шестерня: шиномонтажного стенда ШМГ-1Н…</v>
          </cell>
          <cell r="D42769" t="str">
            <v>Шестерня: шиномонтажного стенда ШМГ-1Н…</v>
          </cell>
        </row>
        <row r="42770">
          <cell r="A42770" t="str">
            <v>500-03765</v>
          </cell>
          <cell r="C42770" t="str">
            <v>Опорно-поворотное устройство, p/n 102082</v>
          </cell>
          <cell r="D42770" t="str">
            <v>Опорно-поворотное устройства в сборе для автокрана Kenworth T800D T/TPicker Truck модель 9I-1B32-0813-0952 p/n 102082</v>
          </cell>
        </row>
        <row r="42771">
          <cell r="A42771" t="str">
            <v>500-03766</v>
          </cell>
          <cell r="C42771" t="str">
            <v>Радиатор: Зил-130; 14-1301010-50</v>
          </cell>
          <cell r="D42771" t="str">
            <v>Радиатор: Зил-130; 14-1301010-50…</v>
          </cell>
        </row>
        <row r="42772">
          <cell r="A42772" t="str">
            <v>500-03767</v>
          </cell>
          <cell r="C42772" t="str">
            <v>Подшипник: p/n 6018A</v>
          </cell>
          <cell r="D42772" t="str">
            <v>Подшипник: p/n 6018A…</v>
          </cell>
        </row>
        <row r="42773">
          <cell r="A42773" t="str">
            <v>500-03768</v>
          </cell>
          <cell r="C42773" t="str">
            <v>Подшипник: ступицы внутренний p/n 158099</v>
          </cell>
          <cell r="D42773" t="str">
            <v>Подшипник: ступицы внутренний p/n 158099…</v>
          </cell>
        </row>
        <row r="42774">
          <cell r="A42774" t="str">
            <v>500-03769</v>
          </cell>
          <cell r="C42774" t="str">
            <v>Колодка:тормоз.перед.Toyota Hilux BP2509</v>
          </cell>
          <cell r="D42774" t="str">
            <v>Колодка: тормозная передняя Toyota Hilux p/n: BP2509</v>
          </cell>
        </row>
        <row r="42775">
          <cell r="A42775" t="str">
            <v>500-03770</v>
          </cell>
          <cell r="C42775" t="str">
            <v>Хомут: стальной  8-12 (в упаковке 100шт)</v>
          </cell>
          <cell r="D42775" t="str">
            <v>Хомут: стальной  8-12 (в упаковке 100шт)</v>
          </cell>
        </row>
        <row r="42776">
          <cell r="A42776" t="str">
            <v>500-03771</v>
          </cell>
          <cell r="C42776" t="str">
            <v>Хомут: стальной 10-16 (в упаковке 100шт)</v>
          </cell>
          <cell r="D42776" t="str">
            <v>Хомут: стальной 10-16 (в упаковке 100шт)</v>
          </cell>
        </row>
        <row r="42777">
          <cell r="A42777" t="str">
            <v>500-03772</v>
          </cell>
          <cell r="C42777" t="str">
            <v>Хомут: стальной 16-25 (в упаковке 100шт)</v>
          </cell>
          <cell r="D42777" t="str">
            <v>Хомут: стальной 16-25 (в упаковке 100шт)</v>
          </cell>
        </row>
        <row r="42778">
          <cell r="A42778" t="str">
            <v>500-03773</v>
          </cell>
          <cell r="C42778" t="str">
            <v>Хомут: стальной 25-40 (в упаковке 100шт)</v>
          </cell>
          <cell r="D42778" t="str">
            <v>Хомут: стальной 25-40 (в упаковке 100шт)</v>
          </cell>
        </row>
        <row r="42779">
          <cell r="A42779" t="str">
            <v>500-03774</v>
          </cell>
          <cell r="C42779" t="str">
            <v>Хомут: стальной 32-50 (в упаковке 50шт)</v>
          </cell>
          <cell r="D42779" t="str">
            <v>Хомут: стальной 32-50 (в упаковке 50шт)</v>
          </cell>
        </row>
        <row r="42780">
          <cell r="A42780" t="str">
            <v>500-03775</v>
          </cell>
          <cell r="C42780" t="str">
            <v>Хомут: стальной 40-60 (в упаковке 50шт)</v>
          </cell>
          <cell r="D42780" t="str">
            <v>Хомут: стальной 40-60 (в упаковке 50шт)</v>
          </cell>
        </row>
        <row r="42781">
          <cell r="A42781" t="str">
            <v>500-03776</v>
          </cell>
          <cell r="C42781" t="str">
            <v>Хомут: стальной 50-70 (в упаковке 50шт)</v>
          </cell>
          <cell r="D42781" t="str">
            <v>Хомут: стальной 50-70 (в упаковке 50шт)</v>
          </cell>
        </row>
        <row r="42782">
          <cell r="A42782" t="str">
            <v>500-03777</v>
          </cell>
          <cell r="C42782" t="str">
            <v>Муфта: соед,Тойота-Прадо p/n 36201-71030</v>
          </cell>
          <cell r="D42782" t="str">
            <v>Муфта: соединительная, между раздаткой и коробкой Тойота-Прадо p/n 36201-71030</v>
          </cell>
        </row>
        <row r="42783">
          <cell r="A42783" t="str">
            <v>500-03778</v>
          </cell>
          <cell r="C42783" t="str">
            <v>Рессора: задняя p/n 48210-3C060</v>
          </cell>
          <cell r="D42783" t="str">
            <v>Рессора: задняя p/n 48210-3C060</v>
          </cell>
        </row>
        <row r="42784">
          <cell r="A42784" t="str">
            <v>500-03779</v>
          </cell>
          <cell r="C42784" t="str">
            <v>Кронштейн: КАМАЗ перед.лев.65115-2902445</v>
          </cell>
          <cell r="D42784" t="str">
            <v>Кронштейн: КАМАЗ рессоры передней левый p/n 65115-2902445</v>
          </cell>
        </row>
        <row r="42785">
          <cell r="A42785" t="str">
            <v>500-03780</v>
          </cell>
          <cell r="C42785" t="str">
            <v>Кронштейн:КАМАЗ перед.прав.65115-2902444</v>
          </cell>
          <cell r="D42785" t="str">
            <v>Кронштейн: КАМАЗ рессоры передней правый p/n 65115-2902444</v>
          </cell>
        </row>
        <row r="42786">
          <cell r="A42786" t="str">
            <v>500-03781</v>
          </cell>
          <cell r="C42786" t="str">
            <v>Палец: КАМАЗ ушка рессоры 65115-2902478</v>
          </cell>
          <cell r="D42786" t="str">
            <v>Палец: КАМАЗ ушка рессоры p/n 65115-2902478</v>
          </cell>
        </row>
        <row r="42787">
          <cell r="A42787" t="str">
            <v>500-03782</v>
          </cell>
          <cell r="C42787" t="str">
            <v>Амортизатор: рулевой, p/n 45700-69025</v>
          </cell>
          <cell r="D42787" t="str">
            <v>Амортизатор: рулевой,Тойота Костер, p/n 45700-69025</v>
          </cell>
        </row>
        <row r="42788">
          <cell r="A42788" t="str">
            <v>500-03783</v>
          </cell>
          <cell r="C42788" t="str">
            <v>Насос: гидравлический,EATON P/N 4623-501</v>
          </cell>
          <cell r="D42788" t="str">
            <v>Насос: гидравлический, EATON P/N 4623-501 ~ EATON VARIABLE PUMP P/N 4623-501</v>
          </cell>
        </row>
        <row r="42789">
          <cell r="A42789" t="str">
            <v>500-03784</v>
          </cell>
          <cell r="C42789" t="str">
            <v>Шестерня: p/n 02T35615</v>
          </cell>
          <cell r="D42789" t="str">
            <v>Шестерня: p/n 02T35615 коробка отбора мощности на Western Star 4900 C, вакумная установка, двигатель № MXS93206.Шасси № 5KKHALAV67PY07778 2007 год</v>
          </cell>
        </row>
        <row r="42790">
          <cell r="A42790" t="str">
            <v>500-03785</v>
          </cell>
          <cell r="C42790" t="str">
            <v>Шестерня: p/n 03T35614</v>
          </cell>
          <cell r="D42790" t="str">
            <v>Шестерня: p/n 03T35614 на коробка отбора мощности Western Star 4900 C. Вакумная установка. Двигатель № MXS93206.Шасси № 5KKHALAV67PY07778 2007 год</v>
          </cell>
        </row>
        <row r="42791">
          <cell r="A42791" t="str">
            <v>500-03786</v>
          </cell>
          <cell r="C42791" t="str">
            <v>Сальник: p/n 11T37795</v>
          </cell>
          <cell r="D42791" t="str">
            <v>Сальник: p/n 11T37795 на коробка отбора мощности Western Star 4900 C. Вакумная установка. Двигатель № MXS93206.Шасси № 5KKHALAV67PY07778 2007 год</v>
          </cell>
        </row>
        <row r="42792">
          <cell r="A42792" t="str">
            <v>500-03787</v>
          </cell>
          <cell r="C42792" t="str">
            <v>Сальник: коренной, ДВС Kenworth</v>
          </cell>
          <cell r="D42792" t="str">
            <v>Сальник: коренной, ДВС Kenworth, ДВС модель С15, 2005 г.в.</v>
          </cell>
        </row>
        <row r="42793">
          <cell r="A42793" t="str">
            <v>500-03788</v>
          </cell>
          <cell r="C42793" t="str">
            <v>Манометр: МП3-УУ2 0-6 кгс/см2</v>
          </cell>
          <cell r="D42793" t="str">
            <v>Манометр: МП3-УУ2 0-6 кгс/см2</v>
          </cell>
        </row>
        <row r="42794">
          <cell r="A42794" t="str">
            <v>500-03789</v>
          </cell>
          <cell r="C42794" t="str">
            <v>Дверь: правая в сборе р/п 643701-6100030</v>
          </cell>
          <cell r="D42794" t="str">
            <v>Дверь: правая в сборе р/п 643701-6100030</v>
          </cell>
        </row>
        <row r="42795">
          <cell r="A42795" t="str">
            <v>500-03790</v>
          </cell>
          <cell r="C42795" t="str">
            <v>Дверь: левая в сборе р/п 643701-6100031</v>
          </cell>
          <cell r="D42795" t="str">
            <v>Дверь: левая в сборе р/п 643701-6100031</v>
          </cell>
        </row>
        <row r="42796">
          <cell r="A42796" t="str">
            <v>500-03791</v>
          </cell>
          <cell r="C42796" t="str">
            <v>Регулятор: холостого хода (РХХ-60)</v>
          </cell>
          <cell r="D42796" t="str">
            <v>Регулятор: холостого хода (РХХ-60)</v>
          </cell>
        </row>
        <row r="42797">
          <cell r="A42797" t="str">
            <v>500-03792</v>
          </cell>
          <cell r="C42797" t="str">
            <v>Вал: карданный рулевого, управл.КрАЗ 250</v>
          </cell>
          <cell r="D42797" t="str">
            <v>Вал: карданный рулевого управления КрАЗ 250 (L= 920 мм)</v>
          </cell>
        </row>
        <row r="42798">
          <cell r="A42798" t="str">
            <v>500-03793</v>
          </cell>
          <cell r="C42798" t="str">
            <v>Вал: карданный рул.управ.КрАЗ 6510,65055</v>
          </cell>
          <cell r="D42798" t="str">
            <v>Вал: карданный рулевого управления КрАЗ 6510, 65055 (L= 1340 мм)</v>
          </cell>
        </row>
        <row r="42799">
          <cell r="A42799" t="str">
            <v>500-03794</v>
          </cell>
          <cell r="C42799" t="str">
            <v>Труба: приемная нижняя p/n 250-1203012</v>
          </cell>
          <cell r="D42799" t="str">
            <v>Труба: приемная нижняя p/n 250-1203012</v>
          </cell>
        </row>
        <row r="42800">
          <cell r="A42800" t="str">
            <v>500-03795</v>
          </cell>
          <cell r="C42800" t="str">
            <v>Колесо: рулевое Краз,р/n65055-3402015-01</v>
          </cell>
          <cell r="D42800" t="str">
            <v>Колесо: рулевое Краз, р/п 65055-3402015-01</v>
          </cell>
        </row>
        <row r="42801">
          <cell r="A42801" t="str">
            <v>500-03796</v>
          </cell>
          <cell r="C42801" t="str">
            <v>Рычаг: в сборе  p/n 256Б-3508015</v>
          </cell>
          <cell r="D42801" t="str">
            <v>Рычаг: в сборе  p/n 256Б-3508015</v>
          </cell>
        </row>
        <row r="42802">
          <cell r="A42802" t="str">
            <v>500-03797</v>
          </cell>
          <cell r="C42802" t="str">
            <v>Канат: выдвижения 3-й секции</v>
          </cell>
          <cell r="D42802" t="str">
            <v>Канат: выдвижения 3-й секции (PACK 9P 13,0мм 17000мм) канат выдвижения секции стрелы  автокран клинцы КС-55713-5К-5 устанавливаетсяв конструкцию стрелы, тип - 13 РАСК 2160, диаметр каната - 13 мм, длина - 16 920 мм, покрытие - оцинкованное.</v>
          </cell>
        </row>
        <row r="42803">
          <cell r="A42803" t="str">
            <v>500-03798</v>
          </cell>
          <cell r="C42803" t="str">
            <v>Щиток: боковой (правый),н/о 6430-8401126</v>
          </cell>
          <cell r="D42803" t="str">
            <v>Щиток: боковой (правый), пластиковый МАЗ н/о 6430-8401126</v>
          </cell>
        </row>
        <row r="42804">
          <cell r="A42804" t="str">
            <v>500-03799</v>
          </cell>
          <cell r="C42804" t="str">
            <v>Щиток: боковой (левый), н/о 6430-8401127</v>
          </cell>
          <cell r="D42804" t="str">
            <v>Щиток: боковой (левый), пластиковый МАЗ н/о 6430-8401127</v>
          </cell>
        </row>
        <row r="42805">
          <cell r="A42805" t="str">
            <v>500-03800</v>
          </cell>
          <cell r="C42805" t="str">
            <v>Ремень: клиновой В(Б)-1600</v>
          </cell>
          <cell r="D42805" t="str">
            <v>Ремень: клиновой В(Б)-1600</v>
          </cell>
        </row>
        <row r="42806">
          <cell r="A42806" t="str">
            <v>500-03801</v>
          </cell>
          <cell r="C42806" t="str">
            <v>Ремень: клиновой В(Б)-1900</v>
          </cell>
          <cell r="D42806" t="str">
            <v>Ремень: клиновой В(Б)-1900</v>
          </cell>
        </row>
        <row r="42807">
          <cell r="A42807" t="str">
            <v>500-03802</v>
          </cell>
          <cell r="C42807" t="str">
            <v>Ремень: клиновой В(Б)-2240</v>
          </cell>
          <cell r="D42807" t="str">
            <v>Ремень: клиновой В(Б)-2240</v>
          </cell>
        </row>
        <row r="42808">
          <cell r="A42808" t="str">
            <v>500-03803</v>
          </cell>
          <cell r="C42808" t="str">
            <v>Ремень: клиновой В(Б)-2650</v>
          </cell>
          <cell r="D42808" t="str">
            <v>Ремень: клиновой В(Б)-2650</v>
          </cell>
        </row>
        <row r="42809">
          <cell r="A42809" t="str">
            <v>500-03804</v>
          </cell>
          <cell r="C42809" t="str">
            <v>Ремень: клиновой В(Б)-3000</v>
          </cell>
          <cell r="D42809" t="str">
            <v>Ремень: клиновой В(Б)-3000</v>
          </cell>
        </row>
        <row r="42810">
          <cell r="A42810" t="str">
            <v>500-03805</v>
          </cell>
          <cell r="C42810" t="str">
            <v>Труба: прием.задняя Краз 6510-1203042</v>
          </cell>
          <cell r="D42810" t="str">
            <v>Труба: приемная задняя Краз 6510 p/n 6510-1203042</v>
          </cell>
        </row>
        <row r="42811">
          <cell r="A42811" t="str">
            <v>500-03806</v>
          </cell>
          <cell r="C42811" t="str">
            <v>Тормоз: вспомогательный, 250-3570010-10</v>
          </cell>
          <cell r="D42811" t="str">
            <v>Тормоз: вспомогательный, Краз; P/N 250-3570010-10</v>
          </cell>
        </row>
        <row r="42812">
          <cell r="A42812" t="str">
            <v>500-03807</v>
          </cell>
          <cell r="C42812" t="str">
            <v>Компрессор: в сборе, КрАЗ 5336-3509012</v>
          </cell>
          <cell r="D42812" t="str">
            <v>Компрессор: в сборе, КрАЗ p/n  5336-3509012</v>
          </cell>
        </row>
        <row r="42813">
          <cell r="A42813" t="str">
            <v>500-03808</v>
          </cell>
          <cell r="C42813" t="str">
            <v>Амортизатор: p/n: 48531-80581</v>
          </cell>
          <cell r="D42813" t="str">
            <v>Амортизатор: p/n: 48531-80581</v>
          </cell>
        </row>
        <row r="42814">
          <cell r="A42814" t="str">
            <v>500-03809</v>
          </cell>
          <cell r="C42814" t="str">
            <v>Насос: водяной, F01/82498</v>
          </cell>
          <cell r="D42814" t="str">
            <v>Насос: водяной, F01/82498…</v>
          </cell>
        </row>
        <row r="42815">
          <cell r="A42815" t="str">
            <v>500-03810</v>
          </cell>
          <cell r="C42815" t="str">
            <v>Поршень: с (25 108 01-S),p/n 25 874 13-S</v>
          </cell>
          <cell r="D42815" t="str">
            <v>Поршень: стандартный; в комплекте с поршневыми кольцами (25 108 01-S), p/n 25 874 13-S</v>
          </cell>
        </row>
        <row r="42816">
          <cell r="A42816" t="str">
            <v>500-03811</v>
          </cell>
          <cell r="C42816" t="str">
            <v>Прокладка: ГБЦ, p/n 24 841 04-S</v>
          </cell>
          <cell r="D42816" t="str">
            <v>Прокладка: ГБЦ, p/n 24 841 04-S</v>
          </cell>
        </row>
        <row r="42817">
          <cell r="A42817" t="str">
            <v>500-03812</v>
          </cell>
          <cell r="C42817" t="str">
            <v>Насос: топливный; p/n 24 393 02-S</v>
          </cell>
          <cell r="D42817" t="str">
            <v>Насос: топливный; p/n 24 393 02-S</v>
          </cell>
        </row>
        <row r="42818">
          <cell r="A42818" t="str">
            <v>500-03813</v>
          </cell>
          <cell r="C42818" t="str">
            <v>Подшипник p/n 1052</v>
          </cell>
          <cell r="D42818" t="str">
            <v>Подшипник p/n 1052</v>
          </cell>
        </row>
        <row r="42819">
          <cell r="A42819" t="str">
            <v>500-03814</v>
          </cell>
          <cell r="C42819" t="str">
            <v>Подшипник переднего дифференц. STA5383</v>
          </cell>
          <cell r="D42819" t="str">
            <v>Подшипник переднего дифференциала p/n STA5383</v>
          </cell>
        </row>
        <row r="42820">
          <cell r="A42820" t="str">
            <v>500-03815</v>
          </cell>
          <cell r="C42820" t="str">
            <v>Подшипник ступицы наружный p/n 32310</v>
          </cell>
          <cell r="D42820" t="str">
            <v>Подшипник ступицы наружный p/n 32310</v>
          </cell>
        </row>
        <row r="42821">
          <cell r="A42821" t="str">
            <v>500-03816</v>
          </cell>
          <cell r="C42821" t="str">
            <v>Подшипник: P/N 3217</v>
          </cell>
          <cell r="D42821" t="str">
            <v>Подшипник: P/N 3217</v>
          </cell>
        </row>
        <row r="42822">
          <cell r="A42822" t="str">
            <v>500-03817</v>
          </cell>
          <cell r="C42822" t="str">
            <v>Подшипник: P/N 22324</v>
          </cell>
          <cell r="D42822" t="str">
            <v>Подшипник: P/N 22324</v>
          </cell>
        </row>
        <row r="42823">
          <cell r="A42823" t="str">
            <v>500-03818</v>
          </cell>
          <cell r="C42823" t="str">
            <v>"Крестовина; P/N CP170X"</v>
          </cell>
          <cell r="D42823" t="str">
            <v>Крестовина; P/N CP170X</v>
          </cell>
        </row>
        <row r="42824">
          <cell r="A42824" t="str">
            <v>500-03819</v>
          </cell>
          <cell r="C42824" t="str">
            <v>Лампочка подфарника p/n 9006</v>
          </cell>
          <cell r="D42824" t="str">
            <v>Лампочка подфарника p/n 9006</v>
          </cell>
        </row>
        <row r="42825">
          <cell r="A42825" t="str">
            <v>500-03820</v>
          </cell>
          <cell r="C42825" t="str">
            <v>Амортизатор задний p/n 48531-0K200</v>
          </cell>
          <cell r="D42825" t="str">
            <v>Амортизатор задний p/n 48531-0K200</v>
          </cell>
        </row>
        <row r="42826">
          <cell r="A42826" t="str">
            <v>500-03821</v>
          </cell>
          <cell r="C42826" t="str">
            <v>Амортизатор передний p/n 48510-0K190</v>
          </cell>
          <cell r="D42826" t="str">
            <v>Амортизатор передний p/n 48510-0K190</v>
          </cell>
        </row>
        <row r="42827">
          <cell r="A42827" t="str">
            <v>500-03822</v>
          </cell>
          <cell r="C42827" t="str">
            <v>Датчик указат. темп.жидкости p/n ДУТЖ-03</v>
          </cell>
          <cell r="D42827" t="str">
            <v>Датчик указателя температуры жидкости p/n ДУТЖ-03</v>
          </cell>
        </row>
        <row r="42828">
          <cell r="A42828" t="str">
            <v>500-03823</v>
          </cell>
          <cell r="C42828" t="str">
            <v>Угольник КРАЗ АВТОКРАЗ 6437-1109747-01</v>
          </cell>
          <cell r="D42828" t="str">
            <v>Угольник КРАЗ АВТОКРАЗ 6437-1109747-01</v>
          </cell>
        </row>
        <row r="42829">
          <cell r="A42829" t="str">
            <v>500-03824</v>
          </cell>
          <cell r="C42829" t="str">
            <v>Шпонка сегментная p/n 3423</v>
          </cell>
          <cell r="D42829" t="str">
            <v>Шпонка сегментная p/n 3423</v>
          </cell>
        </row>
        <row r="42830">
          <cell r="A42830" t="str">
            <v>500-03825</v>
          </cell>
          <cell r="C42830" t="str">
            <v>Трещотка: тормозная p/n DTL824003</v>
          </cell>
          <cell r="D42830" t="str">
            <v>Трещотка: тормозная p/n DTL824003</v>
          </cell>
        </row>
        <row r="42831">
          <cell r="A42831" t="str">
            <v>500-03826</v>
          </cell>
          <cell r="C42831" t="str">
            <v>Трещетка: тормозная, p/n DTL824001 vin</v>
          </cell>
          <cell r="D42831" t="str">
            <v>Трещетка: тормозная, p/n DTL824001 vin; 1NKCLB0XX7R992844; Kenworth C500, 2007 г вып</v>
          </cell>
        </row>
        <row r="42832">
          <cell r="A42832" t="str">
            <v>500-03827</v>
          </cell>
          <cell r="C42832" t="str">
            <v>Рейка форсуночный 612630080038</v>
          </cell>
          <cell r="D42832" t="str">
            <v>Рейка форсуночный 612630080038</v>
          </cell>
        </row>
        <row r="42833">
          <cell r="A42833" t="str">
            <v>500-03828</v>
          </cell>
          <cell r="C42833" t="str">
            <v>Печка на хова WG1642840092</v>
          </cell>
          <cell r="D42833" t="str">
            <v>Печка на хова WG1642840092</v>
          </cell>
        </row>
        <row r="42834">
          <cell r="A42834" t="str">
            <v>500-03829</v>
          </cell>
          <cell r="C42834" t="str">
            <v>Форсунка: p/n14-69-117-1СП трактора Т170</v>
          </cell>
          <cell r="D42834" t="str">
            <v>Форсунка: p/n 14-69-117-1СП..трактора Т170</v>
          </cell>
        </row>
        <row r="42835">
          <cell r="A42835" t="str">
            <v>500-03830</v>
          </cell>
          <cell r="C42835" t="str">
            <v>Компрессор воздушный P/N 5012533X</v>
          </cell>
          <cell r="D42835" t="str">
            <v>Компрессор воздушный 1-цилиндровый со шкивом, шестеренками в сборе P/N 5012533X</v>
          </cell>
        </row>
        <row r="42836">
          <cell r="A42836" t="str">
            <v>500-03831</v>
          </cell>
          <cell r="C42836" t="str">
            <v>Насос рулевого управления, PS3228-15L105</v>
          </cell>
          <cell r="D42836" t="str">
            <v>Насос рулевого управления (ГУР),PS3228-15L105.Кенворт С500.Шасси № 1XKCDBOX36R987096. Двигатель№ MXS35286.Седельный тягач. Год</v>
          </cell>
        </row>
        <row r="42837">
          <cell r="A42837" t="str">
            <v>500-03832</v>
          </cell>
          <cell r="C42837" t="str">
            <v>Подшипник: P/N 2317</v>
          </cell>
          <cell r="D42837" t="str">
            <v>Подшипник: P/N 2317</v>
          </cell>
        </row>
        <row r="42838">
          <cell r="A42838" t="str">
            <v>500-03833</v>
          </cell>
          <cell r="C42838" t="str">
            <v>Подшипник: P/N 320/22</v>
          </cell>
          <cell r="D42838" t="str">
            <v>Подшипник: P/N 320/22</v>
          </cell>
        </row>
        <row r="42839">
          <cell r="A42839" t="str">
            <v>500-03834</v>
          </cell>
          <cell r="C42839" t="str">
            <v>Фильтр для водоотделителя p/n 9.3.235</v>
          </cell>
          <cell r="D42839" t="str">
            <v>Фильтр для водоотделителя p/n 9.3.235</v>
          </cell>
        </row>
        <row r="42840">
          <cell r="A42840" t="str">
            <v>500-03835</v>
          </cell>
          <cell r="C42840" t="str">
            <v>Фильтр масляный p/n 9.2.113</v>
          </cell>
          <cell r="D42840" t="str">
            <v>Фильтр масляный p/n 9.2.113</v>
          </cell>
        </row>
        <row r="42841">
          <cell r="A42841" t="str">
            <v>500-03836</v>
          </cell>
          <cell r="C42841" t="str">
            <v>Фильтр топливный p/n 9.3.94</v>
          </cell>
          <cell r="D42841" t="str">
            <v>Фильтр топливный p/n 9.3.94</v>
          </cell>
        </row>
        <row r="42842">
          <cell r="A42842" t="str">
            <v>500-03837</v>
          </cell>
          <cell r="C42842" t="str">
            <v>Масляный фильтр p/n С7607</v>
          </cell>
          <cell r="D42842" t="str">
            <v>Масляный фильтр p/n С7607</v>
          </cell>
        </row>
        <row r="42843">
          <cell r="A42843" t="str">
            <v>500-03838</v>
          </cell>
          <cell r="C42843" t="str">
            <v>Передний мост в сборе</v>
          </cell>
          <cell r="D42843" t="str">
            <v>Передний мост в сборе</v>
          </cell>
        </row>
        <row r="42844">
          <cell r="A42844" t="str">
            <v>500-03839</v>
          </cell>
          <cell r="C42844" t="str">
            <v>Шланг всасыв. Ду 100мм 6м ЦА320М.17.30А</v>
          </cell>
          <cell r="D42844" t="str">
            <v>Шланг всасывающий Ду 100мм 6м ЦА320М.17.30А Агрегат ЦА-320</v>
          </cell>
        </row>
        <row r="42845">
          <cell r="A42845" t="str">
            <v>500-03840</v>
          </cell>
          <cell r="C42845" t="str">
            <v>Кран пробковый АСК.КП-50.70.000 (ЗКМ)</v>
          </cell>
          <cell r="D42845" t="str">
            <v>Кран пробковый АСК.КП-50.70.000 (ЗКМ)</v>
          </cell>
        </row>
        <row r="42846">
          <cell r="A42846" t="str">
            <v>500-03841</v>
          </cell>
          <cell r="C42846" t="str">
            <v>Диск сцепление ведомый p/n 184.1601130</v>
          </cell>
          <cell r="D42846" t="str">
            <v>Диск сцепление ведомый в сборе а/м Краз 6443 с лепестковым сцеплением p/n 184.1601130</v>
          </cell>
        </row>
        <row r="42847">
          <cell r="A42847" t="str">
            <v>500-03842</v>
          </cell>
          <cell r="C42847" t="str">
            <v>Вкладыш: коренной p/n 7405.1000102 Р7</v>
          </cell>
          <cell r="D42847" t="str">
            <v>Вкладыш: коренной p/n 7405.1000102 Р7</v>
          </cell>
        </row>
        <row r="42848">
          <cell r="A42848" t="str">
            <v>500-03843</v>
          </cell>
          <cell r="C42848" t="str">
            <v>Колпачки маслосъемные 12026288</v>
          </cell>
          <cell r="D42848" t="str">
            <v>Колпачки маслосъемные ГАЗель (к-т 8 шт) 12026288</v>
          </cell>
        </row>
        <row r="42849">
          <cell r="A42849" t="str">
            <v>500-03844</v>
          </cell>
          <cell r="C42849" t="str">
            <v>Амортизатор P/N A1-300/475.2905006</v>
          </cell>
          <cell r="D42849" t="str">
            <v>Амортизатор в сборе Краз P/N A1-300/475.2905006</v>
          </cell>
        </row>
        <row r="42850">
          <cell r="A42850" t="str">
            <v>500-03845</v>
          </cell>
          <cell r="C42850" t="str">
            <v>Амортизатор Маз-5337, P/N 15.2905006-21</v>
          </cell>
          <cell r="D42850" t="str">
            <v>Амортизатор Маз-5337 в сборе, P/N 15.2905006-21</v>
          </cell>
        </row>
        <row r="42851">
          <cell r="A42851" t="str">
            <v>500-03846</v>
          </cell>
          <cell r="C42851" t="str">
            <v>Лист №1 рессоры передняя p/n255Б-2902074</v>
          </cell>
          <cell r="D42851" t="str">
            <v>Лист №1 рессоры передняя а/м Краз 6510 p/n 255Б-2902074</v>
          </cell>
        </row>
        <row r="42852">
          <cell r="A42852" t="str">
            <v>500-03847</v>
          </cell>
          <cell r="C42852" t="str">
            <v>Лист №3 рессоры передняя p/n255Б-2902076</v>
          </cell>
          <cell r="D42852" t="str">
            <v>Лист №3 рессоры передняя а/м Краз 6510 p/n 255Б-2902076</v>
          </cell>
        </row>
        <row r="42853">
          <cell r="A42853" t="str">
            <v>500-03848</v>
          </cell>
          <cell r="C42853" t="str">
            <v>Радиатор Камаз p/n 145.1301010-01</v>
          </cell>
          <cell r="D42853" t="str">
            <v>Радиатор Камаз p/n 145.1301010-01</v>
          </cell>
        </row>
        <row r="42854">
          <cell r="A42854" t="str">
            <v>500-03849</v>
          </cell>
          <cell r="C42854" t="str">
            <v>Радиатор кондиционера p/n 88460-OKO20</v>
          </cell>
          <cell r="D42854" t="str">
            <v>Радиатор кондиционера p/n 88460-OKO20 Тойота НILUX 2006г.выпуска</v>
          </cell>
        </row>
        <row r="42855">
          <cell r="A42855" t="str">
            <v>500-03850</v>
          </cell>
          <cell r="C42855" t="str">
            <v>Топливопровод СМД-60 Т-150</v>
          </cell>
          <cell r="D42855" t="str">
            <v>Топливопровод СМД-60 Т-150</v>
          </cell>
        </row>
        <row r="42856">
          <cell r="A42856" t="str">
            <v>500-03851</v>
          </cell>
          <cell r="C42856" t="str">
            <v>Распылитель Т-130</v>
          </cell>
          <cell r="D42856" t="str">
            <v>Распылитель Т-130</v>
          </cell>
        </row>
        <row r="42857">
          <cell r="A42857" t="str">
            <v>500-03852</v>
          </cell>
          <cell r="C42857" t="str">
            <v>Подшипник P/N85Ct5787F2 On-F-21002</v>
          </cell>
          <cell r="D42857" t="str">
            <v>Подшипник Выжимной 430 Прямой Выжим P/N 85Ct5787F2 Createk ON-F-21002</v>
          </cell>
        </row>
        <row r="42858">
          <cell r="A42858" t="str">
            <v>500-03853</v>
          </cell>
          <cell r="C42858" t="str">
            <v>Корзина Сцепления On-F-11018 Createk 430</v>
          </cell>
          <cell r="D42858" t="str">
            <v>Корзина Сцепления ON-F-11018 Createk 430 Обычный Выжим Усиленная P/N DZ9114160028-CK</v>
          </cell>
        </row>
        <row r="42859">
          <cell r="A42859" t="str">
            <v>500-03854</v>
          </cell>
          <cell r="C42859" t="str">
            <v>Диск сцепления F2000/F3000 DZ1560160020</v>
          </cell>
          <cell r="D42859" t="str">
            <v>Диск сцепления 430 в сборе (430х240, 10х50,8) Shaanxi F2000/F3000 DZ1560160020</v>
          </cell>
        </row>
        <row r="42860">
          <cell r="A42860" t="str">
            <v>500-03855</v>
          </cell>
          <cell r="C42860" t="str">
            <v>Сальник ступицы p/n  90311-78001</v>
          </cell>
          <cell r="D42860" t="str">
            <v>Сальник ступицы p/n  90311-78001</v>
          </cell>
        </row>
        <row r="42861">
          <cell r="A42861" t="str">
            <v>500-03856</v>
          </cell>
          <cell r="C42861" t="str">
            <v>Крестовина  p/n 04371-0K110</v>
          </cell>
          <cell r="D42861" t="str">
            <v>Крестовина  p/n 04371-0K110</v>
          </cell>
        </row>
        <row r="42862">
          <cell r="A42862" t="str">
            <v>500-03857</v>
          </cell>
          <cell r="C42862" t="str">
            <v>Салонный фильтр SAKURA AC 102/CU2131</v>
          </cell>
          <cell r="D42862" t="str">
            <v>Салонный фильтр SAKURA AC 102/ CU 2131 / C35479 IPCA-106 / 21SBSB2</v>
          </cell>
        </row>
        <row r="42863">
          <cell r="A42863" t="str">
            <v>500-03858</v>
          </cell>
          <cell r="C42863" t="str">
            <v>Масляный фильтр SAKURA С 111/PH-3614</v>
          </cell>
          <cell r="D42863" t="str">
            <v>Масляный фильтр SAKURA С 111 / PH-3614 / 1002279 / FO279S (IPO-108)</v>
          </cell>
        </row>
        <row r="42864">
          <cell r="A42864" t="str">
            <v>500-03859</v>
          </cell>
          <cell r="C42864" t="str">
            <v>Салонный фильтр SAKURA AC 108/CU1919</v>
          </cell>
          <cell r="D42864" t="str">
            <v>Салонный фильтр SAKURA AC 108/CU1919/ YUCA61 /ASINJFC296 /ADT32514 (32522) / PH 10298/SL 216</v>
          </cell>
        </row>
        <row r="42865">
          <cell r="A42865" t="str">
            <v>500-03860</v>
          </cell>
          <cell r="C42865" t="str">
            <v>Масляный фильтр PH 10298/SL 216</v>
          </cell>
          <cell r="D42865" t="str">
            <v>Масляный фильтр PH 10298/SL 216</v>
          </cell>
        </row>
        <row r="42866">
          <cell r="A42866" t="str">
            <v>500-03861</v>
          </cell>
          <cell r="C42866" t="str">
            <v>Фильтр АКПП 35330-60040</v>
          </cell>
          <cell r="D42866" t="str">
            <v>Фильтр АКПП 35330-60040</v>
          </cell>
        </row>
        <row r="42867">
          <cell r="A42867" t="str">
            <v>500-03862</v>
          </cell>
          <cell r="C42867" t="str">
            <v>Втулка балансира Камаз p/n 5320-2918074</v>
          </cell>
          <cell r="D42867" t="str">
            <v>Втулка балансира башмака а/м Камаз p/n 5320-2918074</v>
          </cell>
        </row>
        <row r="42868">
          <cell r="A42868" t="str">
            <v>500-03863</v>
          </cell>
          <cell r="C42868" t="str">
            <v>Насос V20F-1P11P-38C8H-22LH</v>
          </cell>
          <cell r="D42868" t="str">
            <v>Насос рулевого управления с шлицевой валом V20F-1P11P-38C8H-22LH</v>
          </cell>
        </row>
        <row r="42869">
          <cell r="A42869" t="str">
            <v>500-03864</v>
          </cell>
          <cell r="C42869" t="str">
            <v>Натяжитель ремня CAT C-12/C15 89405</v>
          </cell>
          <cell r="D42869" t="str">
            <v>Натяжитель ремня вентилятора CAT C-12/C15 89405</v>
          </cell>
        </row>
        <row r="42870">
          <cell r="A42870" t="str">
            <v>500-03865</v>
          </cell>
          <cell r="C42870" t="str">
            <v>Зажим: трубный p/n 11ME229P3</v>
          </cell>
          <cell r="D42870" t="str">
            <v>Зажим: трубный p/n 11ME229P3</v>
          </cell>
        </row>
        <row r="42871">
          <cell r="A42871" t="str">
            <v>500-03866</v>
          </cell>
          <cell r="C42871" t="str">
            <v>Джойстик управления лебедки p/n 155B4218</v>
          </cell>
          <cell r="D42871" t="str">
            <v>Джойстик управления лебедки p/n 155B4218</v>
          </cell>
        </row>
        <row r="42872">
          <cell r="A42872" t="str">
            <v>500-03867</v>
          </cell>
          <cell r="C42872" t="str">
            <v>Коробка передачГаз-53 P/N3307-1700010-11</v>
          </cell>
          <cell r="D42872" t="str">
            <v>Коробка переключения передач; Газ-53; P/N 3307-1700010-11</v>
          </cell>
        </row>
        <row r="42873">
          <cell r="A42873" t="str">
            <v>500-03868</v>
          </cell>
          <cell r="C42873" t="str">
            <v>Стартер: 12 В, p/n КАТЭК-24.1.3708</v>
          </cell>
          <cell r="D42873" t="str">
            <v>Стартер: 12 В, p/n КАТЭК-24.1.3708</v>
          </cell>
        </row>
        <row r="42874">
          <cell r="A42874" t="str">
            <v>500-03869</v>
          </cell>
          <cell r="C42874" t="str">
            <v>Вал первичный в сборе, P/N433360-1701025</v>
          </cell>
          <cell r="D42874" t="str">
            <v>Вал первичный в сборе, Зил-5301, P/N 433360-1701025</v>
          </cell>
        </row>
        <row r="42875">
          <cell r="A42875" t="str">
            <v>500-03870</v>
          </cell>
          <cell r="C42875" t="str">
            <v>Муфта: сцепления, 3307-1601180, Газ-53</v>
          </cell>
          <cell r="D42875" t="str">
            <v>Муфта: выключения сцепления, с подшипником, 3307-1601180, Газ-53</v>
          </cell>
        </row>
        <row r="42876">
          <cell r="A42876" t="str">
            <v>500-03871</v>
          </cell>
          <cell r="C42876" t="str">
            <v>Наконечник рулевой p/n R180-3414060</v>
          </cell>
          <cell r="D42876" t="str">
            <v>Наконечник рулевой p/n R180-3414060</v>
          </cell>
        </row>
        <row r="42877">
          <cell r="A42877" t="str">
            <v>500-03872</v>
          </cell>
          <cell r="C42877" t="str">
            <v>Датчик уровня топливаДУКЭП-90-24/0,2-525</v>
          </cell>
          <cell r="D42877" t="str">
            <v>Датчик уровня топлива ДУКЭП-90-24/0,2-525 530мм комбинированный с электроподогревателем, КАМАЗ (КЭМЗ)</v>
          </cell>
        </row>
        <row r="42878">
          <cell r="A42878" t="str">
            <v>500-03873</v>
          </cell>
          <cell r="C42878" t="str">
            <v>Болт м16х1,5х65 в сборе 348532-СБ</v>
          </cell>
          <cell r="D42878" t="str">
            <v>Болт м16х1,5х65 в сборе с гайкой и гровером 348532-СБ</v>
          </cell>
        </row>
        <row r="42879">
          <cell r="A42879" t="str">
            <v>500-03874</v>
          </cell>
          <cell r="C42879" t="str">
            <v>Болт М14х1,5х45-55, p/n 0825</v>
          </cell>
          <cell r="D42879" t="str">
            <v>Болт М14х1,5х45-55 (кронш. кабины перед.) p/n 0825</v>
          </cell>
        </row>
        <row r="42880">
          <cell r="A42880" t="str">
            <v>500-03875</v>
          </cell>
          <cell r="C42880" t="str">
            <v>Болт М12х1,75х80, p/n 0824</v>
          </cell>
          <cell r="D42880" t="str">
            <v>Болт М12х1,75х80 (кронш. кабины боковой) p/n 0824</v>
          </cell>
        </row>
        <row r="42881">
          <cell r="A42881" t="str">
            <v>500-03876</v>
          </cell>
          <cell r="C42881" t="str">
            <v>Болт: М6 х 20 мм, с гайками</v>
          </cell>
          <cell r="D42881" t="str">
            <v>Болт: М6 х 20 мм, с гайками</v>
          </cell>
        </row>
        <row r="42882">
          <cell r="A42882" t="str">
            <v>500-03877</v>
          </cell>
          <cell r="C42882" t="str">
            <v>Болт: М6 x 30 mm, с гайкой</v>
          </cell>
          <cell r="D42882" t="str">
            <v>Болт: М6 x 30 mm, с гайкой</v>
          </cell>
        </row>
        <row r="42883">
          <cell r="A42883" t="str">
            <v>500-03878</v>
          </cell>
          <cell r="C42883" t="str">
            <v>Болт M10 x 40 mm</v>
          </cell>
          <cell r="D42883" t="str">
            <v>Болт M10 x 40 mm</v>
          </cell>
        </row>
        <row r="42884">
          <cell r="A42884" t="str">
            <v>500-03879</v>
          </cell>
          <cell r="C42884" t="str">
            <v>Болт M16 x 40 mm; с гайкой</v>
          </cell>
          <cell r="D42884" t="str">
            <v>Болт M16 x 40 mm; с гайкой</v>
          </cell>
        </row>
        <row r="42885">
          <cell r="A42885" t="str">
            <v>500-03880</v>
          </cell>
          <cell r="C42885" t="str">
            <v>Болт М16 x 60 mm; с гайкой</v>
          </cell>
          <cell r="D42885" t="str">
            <v>Болт М16 x 60 mm; с гайкой</v>
          </cell>
        </row>
        <row r="42886">
          <cell r="A42886" t="str">
            <v>500-03881</v>
          </cell>
          <cell r="C42886" t="str">
            <v>Болт с гайкой М18Х70</v>
          </cell>
          <cell r="D42886" t="str">
            <v>Болт с гайкой М18Х70</v>
          </cell>
        </row>
        <row r="42887">
          <cell r="A42887" t="str">
            <v>500-03882</v>
          </cell>
          <cell r="C42887" t="str">
            <v>Болт с гайкой М24x80</v>
          </cell>
          <cell r="D42887" t="str">
            <v>Болт с гайкой М24x80</v>
          </cell>
        </row>
        <row r="42888">
          <cell r="A42888" t="str">
            <v>500-03883</v>
          </cell>
          <cell r="C42888" t="str">
            <v>Генератор  p/n LBP2180GH</v>
          </cell>
          <cell r="D42888" t="str">
            <v>Генератор  p/n LBP2180GH</v>
          </cell>
        </row>
        <row r="42889">
          <cell r="A42889" t="str">
            <v>500-03884</v>
          </cell>
          <cell r="C42889" t="str">
            <v>Подушка (пневморессора) p/n W01-358-9141</v>
          </cell>
          <cell r="D42889" t="str">
            <v>Подушка (пневморессора) p/n W01-358-9141</v>
          </cell>
        </row>
        <row r="42890">
          <cell r="A42890" t="str">
            <v>500-03885</v>
          </cell>
          <cell r="C42890" t="str">
            <v>Тормоз стояночный в сборе, 250-3507005</v>
          </cell>
          <cell r="D42890" t="str">
            <v>Тормоз стояночный в сборе, p/n 250-3507005</v>
          </cell>
        </row>
        <row r="42891">
          <cell r="A42891" t="str">
            <v>500-03886</v>
          </cell>
          <cell r="C42891" t="str">
            <v>Стекло лобовой Тойота Л-К 56111-60250</v>
          </cell>
          <cell r="D42891" t="str">
            <v>Стекло лобовой Тойота Л-К 56111-60250</v>
          </cell>
        </row>
        <row r="42892">
          <cell r="A42892" t="str">
            <v>500-03887</v>
          </cell>
          <cell r="C42892" t="str">
            <v>Осветитель номера в сборе 81270-60300</v>
          </cell>
          <cell r="D42892" t="str">
            <v>Осветитель номера в сборе 81270-60300</v>
          </cell>
        </row>
        <row r="42893">
          <cell r="A42893" t="str">
            <v>500-03888</v>
          </cell>
          <cell r="C42893" t="str">
            <v>Компрессор, Land Cruiser P/N 88320-60710</v>
          </cell>
          <cell r="D42893" t="str">
            <v>Компрессор, Land Cruiser, P/N 88320-60710</v>
          </cell>
        </row>
        <row r="42894">
          <cell r="A42894" t="str">
            <v>500-03889</v>
          </cell>
          <cell r="C42894" t="str">
            <v>Редуктор в сборе Тойота Л-К 41110-60830</v>
          </cell>
          <cell r="D42894" t="str">
            <v>Редуктор в сборе переднего моста Тойота Л-К 41110-60830</v>
          </cell>
        </row>
        <row r="42895">
          <cell r="A42895" t="str">
            <v>500-03890</v>
          </cell>
          <cell r="C42895" t="str">
            <v>Стартер а/м Тойота p/n 28100-0L040</v>
          </cell>
          <cell r="D42895" t="str">
            <v>Стартер а/м Тойота p/n 28100-0L040</v>
          </cell>
        </row>
        <row r="42896">
          <cell r="A42896" t="str">
            <v>500-03891</v>
          </cell>
          <cell r="C42896" t="str">
            <v>Лобовое стекло LC HZJ78L p/n 56111-60220</v>
          </cell>
          <cell r="D42896" t="str">
            <v>Лобовое стекло на Toyota LC HZJ78L p/n 56111-60220</v>
          </cell>
        </row>
        <row r="42897">
          <cell r="A42897" t="str">
            <v>500-03892</v>
          </cell>
          <cell r="C42897" t="str">
            <v>Маятник p/n 45424-36040</v>
          </cell>
          <cell r="D42897" t="str">
            <v>Маятник p/n 45424-36040</v>
          </cell>
        </row>
        <row r="42898">
          <cell r="A42898" t="str">
            <v>500-03893</v>
          </cell>
          <cell r="C42898" t="str">
            <v>Маятник; P/N 45070-36030; Тойота Костер</v>
          </cell>
          <cell r="D42898" t="str">
            <v>Маятник; P/N 45070-36030; Тойота Костер</v>
          </cell>
        </row>
        <row r="42899">
          <cell r="A42899" t="str">
            <v>500-03894</v>
          </cell>
          <cell r="C42899" t="str">
            <v>Турбонаддув в сборе p/n 17201-17040</v>
          </cell>
          <cell r="D42899" t="str">
            <v>Турбонаддув в сборе Toyota Л-Крузер p/n 17201-17040</v>
          </cell>
        </row>
        <row r="42900">
          <cell r="A42900" t="str">
            <v>500-03895</v>
          </cell>
          <cell r="C42900" t="str">
            <v>Фильтр p/n C-341</v>
          </cell>
          <cell r="D42900" t="str">
            <v>Фильтр p/n C-341</v>
          </cell>
        </row>
        <row r="42901">
          <cell r="A42901" t="str">
            <v>500-03896</v>
          </cell>
          <cell r="C42901" t="str">
            <v>Фильтр воздушный салона p/n AC-108</v>
          </cell>
          <cell r="D42901" t="str">
            <v>Фильтр воздушный салона (кондиционера) p/n AC-108</v>
          </cell>
        </row>
        <row r="42902">
          <cell r="A42902" t="str">
            <v>500-03897</v>
          </cell>
          <cell r="C42902" t="str">
            <v>Фильтр масляный p/n C-171</v>
          </cell>
          <cell r="D42902" t="str">
            <v>Фильтр масляный p/n C-171</v>
          </cell>
        </row>
        <row r="42903">
          <cell r="A42903" t="str">
            <v>500-03898</v>
          </cell>
          <cell r="C42903" t="str">
            <v>Фильтр масляный p/n 04152-0R010</v>
          </cell>
          <cell r="D42903" t="str">
            <v>Фильтр масляный p/n 04152-0R010</v>
          </cell>
        </row>
        <row r="42904">
          <cell r="A42904" t="str">
            <v>500-03899</v>
          </cell>
          <cell r="C42904" t="str">
            <v>Ремень 10x1225LX</v>
          </cell>
          <cell r="D42904" t="str">
            <v>Ремень 10x1225LX</v>
          </cell>
        </row>
        <row r="42905">
          <cell r="A42905" t="str">
            <v>500-03900</v>
          </cell>
          <cell r="C42905" t="str">
            <v>Манжета рулевого механизма p/n 22x34,5</v>
          </cell>
          <cell r="D42905" t="str">
            <v>Манжета рулевого механизма p/n 22x34,5 а/м Камаз</v>
          </cell>
        </row>
        <row r="42906">
          <cell r="A42906" t="str">
            <v>500-03901</v>
          </cell>
          <cell r="C42906" t="str">
            <v>Манжета уплотнительное Тойота AC7746EO</v>
          </cell>
          <cell r="D42906" t="str">
            <v>Манжета уплотнительное оси избирательнего рычага КПП Тойота-Костер AC7746EO</v>
          </cell>
        </row>
        <row r="42907">
          <cell r="A42907" t="str">
            <v>500-03902</v>
          </cell>
          <cell r="C42907" t="str">
            <v>Фильтр топливный Baldwin p/n RWK 842-2</v>
          </cell>
          <cell r="D42907" t="str">
            <v>Фильтр топливный Baldwin p/n RWK 842-2</v>
          </cell>
        </row>
        <row r="42908">
          <cell r="A42908" t="str">
            <v>500-03903</v>
          </cell>
          <cell r="C42908" t="str">
            <v>Ремень ГРМ 13568-59095</v>
          </cell>
          <cell r="D42908" t="str">
            <v>Ремень ГРМ 13568-59095</v>
          </cell>
        </row>
        <row r="42909">
          <cell r="A42909" t="str">
            <v>500-03904</v>
          </cell>
          <cell r="C42909" t="str">
            <v>Реле генератора 14В 5 А p/n 3032.3701</v>
          </cell>
          <cell r="D42909" t="str">
            <v>Реле генератора 14В 5 А p/n 3032.3701</v>
          </cell>
        </row>
        <row r="42910">
          <cell r="A42910" t="str">
            <v>500-03905</v>
          </cell>
          <cell r="C42910" t="str">
            <v>Ограничитель нагрузки крана ОНК-140</v>
          </cell>
          <cell r="D42910" t="str">
            <v>Ограничитель нагрузки крана ОНК-140</v>
          </cell>
        </row>
        <row r="42911">
          <cell r="A42911" t="str">
            <v>500-03906</v>
          </cell>
          <cell r="C42911" t="str">
            <v>Шестерня КАМАЗ-ЕВРО, p/n53205-2402110-40</v>
          </cell>
          <cell r="D42911" t="str">
            <v>Шестерня КАМАЗ-ЕВРО ведущая цилиндрическая 15 зубьев (ОАО КАМАЗ) p/n 53205-2402110-40</v>
          </cell>
        </row>
        <row r="42912">
          <cell r="A42912" t="str">
            <v>500-03907</v>
          </cell>
          <cell r="C42912" t="str">
            <v>Автошина 275/55R20</v>
          </cell>
          <cell r="D42912" t="str">
            <v>Автошина 275/55R20</v>
          </cell>
        </row>
        <row r="42913">
          <cell r="A42913" t="str">
            <v>500-03908</v>
          </cell>
          <cell r="C42913" t="str">
            <v>Воздушный фильтр Евро-3, p/n EKO-01.85/1</v>
          </cell>
          <cell r="D42913" t="str">
            <v>Воздушный фильтр Евро-3 в комплекте с элементом безопасности p/n EKO-01.85/1</v>
          </cell>
        </row>
        <row r="42914">
          <cell r="A42914" t="str">
            <v>500-03909</v>
          </cell>
          <cell r="C42914" t="str">
            <v>Фильтр воздушный BK8600587</v>
          </cell>
          <cell r="D42914" t="str">
            <v>Фильтр воздушный BK8600587</v>
          </cell>
        </row>
        <row r="42915">
          <cell r="A42915" t="str">
            <v>500-03910</v>
          </cell>
          <cell r="C42915" t="str">
            <v>Индикатор момента нагрузки PAT ds160</v>
          </cell>
          <cell r="D42915" t="str">
            <v>Индикатор момента нагрузки PAT ds160 а/м Кенворт Т800 модель 1169</v>
          </cell>
        </row>
        <row r="42916">
          <cell r="A42916" t="str">
            <v>500-03911</v>
          </cell>
          <cell r="C42916" t="str">
            <v>Насос водяной, Т-130, № 16-08-140СП</v>
          </cell>
          <cell r="D42916" t="str">
            <v>Насос; водяной; Т-130, № 16-08-140СП</v>
          </cell>
        </row>
        <row r="42917">
          <cell r="A42917" t="str">
            <v>500-03912</v>
          </cell>
          <cell r="C42917" t="str">
            <v>Механизм замка p/n 2705-6305486</v>
          </cell>
          <cell r="D42917" t="str">
            <v>Механизм замка раздвижной и задней двери Газель p/n 2705-6305486</v>
          </cell>
        </row>
        <row r="42918">
          <cell r="A42918" t="str">
            <v>500-03913</v>
          </cell>
          <cell r="C42918" t="str">
            <v>Механизм запорный ГАЗ-3303 замка двери</v>
          </cell>
          <cell r="D42918" t="str">
            <v>Механизм запорный ГАЗ-3303 замка двери</v>
          </cell>
        </row>
        <row r="42919">
          <cell r="A42919" t="str">
            <v>500-03914</v>
          </cell>
          <cell r="C42919" t="str">
            <v>Натяжной ролик p/n 61200061510</v>
          </cell>
          <cell r="D42919" t="str">
            <v>Натяжной ролик p/n 61200061510</v>
          </cell>
        </row>
        <row r="42920">
          <cell r="A42920" t="str">
            <v>500-03915</v>
          </cell>
          <cell r="C42920" t="str">
            <v>Вал КПП первичный p/n 433360-1701030</v>
          </cell>
          <cell r="D42920" t="str">
            <v>Вал КПП ЗИЛ-5301 первичный p/n 433360-1701030</v>
          </cell>
        </row>
        <row r="42921">
          <cell r="A42921" t="str">
            <v>500-03916</v>
          </cell>
          <cell r="C42921" t="str">
            <v>Колодка тормозная переняя 5301-3501090</v>
          </cell>
          <cell r="D42921" t="str">
            <v>Колодка тормозная переняя 5301-3501090</v>
          </cell>
        </row>
        <row r="42922">
          <cell r="A42922" t="str">
            <v>500-03917</v>
          </cell>
          <cell r="C42922" t="str">
            <v>Втулка ушки рессоры 5301-2912490</v>
          </cell>
          <cell r="D42922" t="str">
            <v>Втулка ушки рессоры 5301-2912490</v>
          </cell>
        </row>
        <row r="42923">
          <cell r="A42923" t="str">
            <v>500-03918</v>
          </cell>
          <cell r="C42923" t="str">
            <v>Лист рессоры передней №1 5301-2902101-20</v>
          </cell>
          <cell r="D42923" t="str">
            <v>Лист рессоры передней №1 5301-2902101-20</v>
          </cell>
        </row>
        <row r="42924">
          <cell r="A42924" t="str">
            <v>500-03919</v>
          </cell>
          <cell r="C42924" t="str">
            <v>Башмак балансира p/n 131-2918070</v>
          </cell>
          <cell r="D42924" t="str">
            <v>Башмак балансира ЗИЛ-131 со втулками p/n 131-2918070</v>
          </cell>
        </row>
        <row r="42925">
          <cell r="A42925" t="str">
            <v>500-03920</v>
          </cell>
          <cell r="C42925" t="str">
            <v>Сальник башмака балансира p/n 307283-П</v>
          </cell>
          <cell r="D42925" t="str">
            <v>Сальник ЗИЛ-131 башмака балансира 95х127х14 p/n 307283-П</v>
          </cell>
        </row>
        <row r="42926">
          <cell r="A42926" t="str">
            <v>500-03921</v>
          </cell>
          <cell r="C42926" t="str">
            <v>Колодка тормозная передняя MK 585740Y</v>
          </cell>
          <cell r="D42926" t="str">
            <v>Колодка тормозная передняя Temsa MK 585740Y ( колодка в комплекте 8 штук)</v>
          </cell>
        </row>
        <row r="42927">
          <cell r="A42927" t="str">
            <v>500-03922</v>
          </cell>
          <cell r="C42927" t="str">
            <v>Моторчик отопителя салона p/n87103-35060</v>
          </cell>
          <cell r="D42927" t="str">
            <v>Моторчик отопителя салона p/n 87103-35060</v>
          </cell>
        </row>
        <row r="42928">
          <cell r="A42928" t="str">
            <v>500-03923</v>
          </cell>
          <cell r="C42928" t="str">
            <v>Генератор p/n 27060-54430</v>
          </cell>
          <cell r="D42928" t="str">
            <v>Генератор p/n 27060-54430</v>
          </cell>
        </row>
        <row r="42929">
          <cell r="A42929" t="str">
            <v>500-03924</v>
          </cell>
          <cell r="C42929" t="str">
            <v>Вал карданный p/n 37140-60430</v>
          </cell>
          <cell r="D42929" t="str">
            <v>Вал карданный переднего моста p/n 37140-60430</v>
          </cell>
        </row>
        <row r="42930">
          <cell r="A42930" t="str">
            <v>500-03925</v>
          </cell>
          <cell r="C42930" t="str">
            <v>Указатель температуры воды 83420-16040</v>
          </cell>
          <cell r="D42930" t="str">
            <v>Указатель температуры воды датчика в сборе 83420-16040 Toyota</v>
          </cell>
        </row>
        <row r="42931">
          <cell r="A42931" t="str">
            <v>500-03926</v>
          </cell>
          <cell r="C42931" t="str">
            <v>Фильтр: топливный p/n 23300-0L020</v>
          </cell>
          <cell r="D42931" t="str">
            <v>Фильтр: топливный, в сборе, Toyota-Hilux, p/n 23300-0L020</v>
          </cell>
        </row>
        <row r="42932">
          <cell r="A42932" t="str">
            <v>500-03927</v>
          </cell>
          <cell r="C42932" t="str">
            <v>Генератор p/n 27060-0L020</v>
          </cell>
          <cell r="D42932" t="str">
            <v>Генератор p/n 27060-0L020</v>
          </cell>
        </row>
        <row r="42933">
          <cell r="A42933" t="str">
            <v>500-03928</v>
          </cell>
          <cell r="C42933" t="str">
            <v>Стекло лобовое p/n 56101-0K031</v>
          </cell>
          <cell r="D42933" t="str">
            <v>Стекло лобовое p/n 56101-0K031</v>
          </cell>
        </row>
        <row r="42934">
          <cell r="A42934" t="str">
            <v>500-03929</v>
          </cell>
          <cell r="C42934" t="str">
            <v>Рабочий цилиндр p/n 31470-36291</v>
          </cell>
          <cell r="D42934" t="str">
            <v>Рабочий цилиндр p/n 31470-36291</v>
          </cell>
        </row>
        <row r="42935">
          <cell r="A42935" t="str">
            <v>500-03930</v>
          </cell>
          <cell r="C42935" t="str">
            <v>Фильтр воздушный p/n MV-FAIT03</v>
          </cell>
          <cell r="D42935" t="str">
            <v>Фильтр воздушный p/n MV-FAIT03</v>
          </cell>
        </row>
        <row r="42936">
          <cell r="A42936" t="str">
            <v>500-03931</v>
          </cell>
          <cell r="C42936" t="str">
            <v>Фильтр масляный p/n 701.02.054</v>
          </cell>
          <cell r="D42936" t="str">
            <v>Фильтр масляный p/n 701.02.054</v>
          </cell>
        </row>
        <row r="42937">
          <cell r="A42937" t="str">
            <v>500-03932</v>
          </cell>
          <cell r="C42937" t="str">
            <v>Фильтр топливный p/n 23300-50140</v>
          </cell>
          <cell r="D42937" t="str">
            <v>Фильтр топливный p/n 23300-50140</v>
          </cell>
        </row>
        <row r="42938">
          <cell r="A42938" t="str">
            <v>500-03933</v>
          </cell>
          <cell r="C42938" t="str">
            <v>Фильтр топливный p/n S11.2426</v>
          </cell>
          <cell r="D42938" t="str">
            <v>Фильтр топливный p/n S11.2426</v>
          </cell>
        </row>
        <row r="42939">
          <cell r="A42939" t="str">
            <v>500-03934</v>
          </cell>
          <cell r="C42939" t="str">
            <v>Фильтр: воздушный, p/n 87139-ONO10</v>
          </cell>
          <cell r="D42939" t="str">
            <v>Фильтр: воздушный, кондиционера p/n: 87139-ONO10</v>
          </cell>
        </row>
        <row r="42940">
          <cell r="A42940" t="str">
            <v>500-03935</v>
          </cell>
          <cell r="C42940" t="str">
            <v>Генератор а/м ГАЗель P/N 3282.3771</v>
          </cell>
          <cell r="D42940" t="str">
            <v>Генератор а/м ГАЗель P/N 3282.3771</v>
          </cell>
        </row>
        <row r="42941">
          <cell r="A42941" t="str">
            <v>500-03936</v>
          </cell>
          <cell r="C42941" t="str">
            <v>Топливный фильтр Газ-3302 p/n 9.3.70</v>
          </cell>
          <cell r="D42941" t="str">
            <v>Топливный фильтр Газ-3302 p/n 9.3.70</v>
          </cell>
        </row>
        <row r="42942">
          <cell r="A42942" t="str">
            <v>500-03937</v>
          </cell>
          <cell r="C42942" t="str">
            <v>Фильтр топливный p/n 9.3.11</v>
          </cell>
          <cell r="D42942" t="str">
            <v>Фильтр топливный p/n 9.3.11</v>
          </cell>
        </row>
        <row r="42943">
          <cell r="A42943" t="str">
            <v>500-03938</v>
          </cell>
          <cell r="C42943" t="str">
            <v>Фильтр-патрон: P/N 5301-1109010</v>
          </cell>
          <cell r="D42943" t="str">
            <v>Фильтр-патрон: P/N 5301-1109010</v>
          </cell>
        </row>
        <row r="42944">
          <cell r="A42944" t="str">
            <v>500-03939</v>
          </cell>
          <cell r="C42944" t="str">
            <v>Диск тормозной p/n 43512-36171</v>
          </cell>
          <cell r="D42944" t="str">
            <v>Диск тормозной p/n 43512-36171</v>
          </cell>
        </row>
        <row r="42945">
          <cell r="A42945" t="str">
            <v>500-03940</v>
          </cell>
          <cell r="C42945" t="str">
            <v>Водяной насос ZL50GN p/n 612600061739</v>
          </cell>
          <cell r="D42945" t="str">
            <v>Водяной насос ZL50GN p/n 612600061739</v>
          </cell>
        </row>
        <row r="42946">
          <cell r="A42946" t="str">
            <v>500-03941</v>
          </cell>
          <cell r="C42946" t="str">
            <v>Корзина сцепления RUEN MFZ430-4304 20 00</v>
          </cell>
          <cell r="D42946" t="str">
            <v>Корзина сцепления (диск нажимной) RUEN MFZ430-4304 20 00</v>
          </cell>
        </row>
        <row r="42947">
          <cell r="A42947" t="str">
            <v>500-03942</v>
          </cell>
          <cell r="C42947" t="str">
            <v>Диск сцепления ведомый MFZ 4316 30 00</v>
          </cell>
          <cell r="D42947" t="str">
            <v>Диск сцепления ведомый RUEN MFZ 4316 30 00</v>
          </cell>
        </row>
        <row r="42948">
          <cell r="A42948" t="str">
            <v>500-03943</v>
          </cell>
          <cell r="C42948" t="str">
            <v>Выжимной подшипник SACHS 3151 000 034</v>
          </cell>
          <cell r="D42948" t="str">
            <v>Выжимной подшипник сцепления SACHS 3151 000 034</v>
          </cell>
        </row>
        <row r="42949">
          <cell r="A42949" t="str">
            <v>500-03944</v>
          </cell>
          <cell r="C42949" t="str">
            <v>Фильтр воздушный p/n JDA-147</v>
          </cell>
          <cell r="D42949" t="str">
            <v>Фильтр воздушный p/n JDA-147</v>
          </cell>
        </row>
        <row r="42950">
          <cell r="A42950" t="str">
            <v>500-03945</v>
          </cell>
          <cell r="C42950" t="str">
            <v>Главный тормозной цилиндр p/n47207-26010</v>
          </cell>
          <cell r="D42950" t="str">
            <v>Главный тормозной цилиндр p/n 47207-26010</v>
          </cell>
        </row>
        <row r="42951">
          <cell r="A42951" t="str">
            <v>500-03946</v>
          </cell>
          <cell r="C42951" t="str">
            <v>Пластина КамАЗ малая 740.11-1111274</v>
          </cell>
          <cell r="D42951" t="str">
            <v>Пластина КАМАЗ-ЕВРО передняя привода ТНВД ПАО КамАЗ малая 740.11-1111274</v>
          </cell>
        </row>
        <row r="42952">
          <cell r="A42952" t="str">
            <v>500-03947</v>
          </cell>
          <cell r="C42952" t="str">
            <v>Крышка в сборе Камаз, p/n 14.1701039</v>
          </cell>
          <cell r="D42952" t="str">
            <v>Крышка в сборе (фланец выжимного подшипника делителя передач) Камаз, p/n 14.1701039</v>
          </cell>
        </row>
        <row r="42953">
          <cell r="A42953" t="str">
            <v>500-03948</v>
          </cell>
          <cell r="C42953" t="str">
            <v>Вал первичный в сборе p/n 152.1770044</v>
          </cell>
          <cell r="D42953" t="str">
            <v>Вал первичный делителя передач Камаз в сборе p/n 152.1770044</v>
          </cell>
        </row>
        <row r="42954">
          <cell r="A42954" t="str">
            <v>500-03949</v>
          </cell>
          <cell r="C42954" t="str">
            <v>Стартер в сборе p/n 28100-54450</v>
          </cell>
          <cell r="D42954" t="str">
            <v>Стартер в сборе p/n 28100-54450</v>
          </cell>
        </row>
        <row r="42955">
          <cell r="A42955" t="str">
            <v>500-03950</v>
          </cell>
          <cell r="C42955" t="str">
            <v>Глушитель 642290-1201010-001</v>
          </cell>
          <cell r="D42955" t="str">
            <v>Глушитель (верхний выхлоп, длинная труба) 642290-1201010-001</v>
          </cell>
        </row>
        <row r="42956">
          <cell r="A42956" t="str">
            <v>500-03951</v>
          </cell>
          <cell r="C42956" t="str">
            <v>Труба приемная 642290-1203032</v>
          </cell>
          <cell r="D42956" t="str">
            <v>Труба приемная глушителя МАЗ (зигзаг/корот.) 642290-1203032</v>
          </cell>
        </row>
        <row r="42957">
          <cell r="A42957" t="str">
            <v>500-03952</v>
          </cell>
          <cell r="C42957" t="str">
            <v>Труба приемная 642290-1203075</v>
          </cell>
          <cell r="D42957" t="str">
            <v>Труба приемная глушителя МАЗ 642290-1203075</v>
          </cell>
        </row>
        <row r="42958">
          <cell r="A42958" t="str">
            <v>500-03953</v>
          </cell>
          <cell r="C42958" t="str">
            <v>Патрубок глушителя 642290-1203842-100</v>
          </cell>
          <cell r="D42958" t="str">
            <v>Патрубок глушителя 642290-1203842-100</v>
          </cell>
        </row>
        <row r="42959">
          <cell r="A42959" t="str">
            <v>500-03954</v>
          </cell>
          <cell r="C42959" t="str">
            <v>Хомут глушителя 64226-1203046</v>
          </cell>
          <cell r="D42959" t="str">
            <v>Хомут глушителя 64226-1203046</v>
          </cell>
        </row>
        <row r="42960">
          <cell r="A42960" t="str">
            <v>500-03955</v>
          </cell>
          <cell r="C42960" t="str">
            <v>Ограждения глушителя 642290-1204022</v>
          </cell>
          <cell r="D42960" t="str">
            <v>Ограждения глушителя 642290-1204022</v>
          </cell>
        </row>
        <row r="42961">
          <cell r="A42961" t="str">
            <v>500-03956</v>
          </cell>
          <cell r="C42961" t="str">
            <v>Гвоздь p/n АФНИ.715113.005-03</v>
          </cell>
          <cell r="D42961" t="str">
            <v>Гвоздь предохранительный 23 Мпа p/n АФНИ.715113.005-03</v>
          </cell>
        </row>
        <row r="42962">
          <cell r="A42962" t="str">
            <v>500-03957</v>
          </cell>
          <cell r="C42962" t="str">
            <v>Ремень p/n 8PK 1600</v>
          </cell>
          <cell r="D42962" t="str">
            <v>Ремень p/n 8PK 1600</v>
          </cell>
        </row>
        <row r="42963">
          <cell r="A42963" t="str">
            <v>500-03958</v>
          </cell>
          <cell r="C42963" t="str">
            <v>Муфта КПП p/n 31029-1701174-10</v>
          </cell>
          <cell r="D42963" t="str">
            <v>Муфта КПП ГАЗ-31029 1-2 и 5 и заднего хода в сборе p/n 31029-1701174-10</v>
          </cell>
        </row>
        <row r="42964">
          <cell r="A42964" t="str">
            <v>500-03959</v>
          </cell>
          <cell r="C42964" t="str">
            <v>Вкладыши p/n ВК13-1000102</v>
          </cell>
          <cell r="D42964" t="str">
            <v>Вкладыши коренные (стандарт)ГАЗ-53,3307,ПАЗ p/n ВК13-1000102</v>
          </cell>
        </row>
        <row r="42965">
          <cell r="A42965" t="str">
            <v>500-03960</v>
          </cell>
          <cell r="C42965" t="str">
            <v>Прокладка p/n 4022.1005162</v>
          </cell>
          <cell r="D42965" t="str">
            <v>Прокладка уплотнительная (флажок) p/n 4022.1005162</v>
          </cell>
        </row>
        <row r="42966">
          <cell r="A42966" t="str">
            <v>500-03961</v>
          </cell>
          <cell r="C42966" t="str">
            <v>Вкладыши p/n ВК-13-1000104-А</v>
          </cell>
          <cell r="D42966" t="str">
            <v>Вкладыши шатунные стандартные ГАЗ-53,3307 (ЗМЗ) p/n ВК-13-1000104-А</v>
          </cell>
        </row>
        <row r="42967">
          <cell r="A42967" t="str">
            <v>500-03962</v>
          </cell>
          <cell r="C42967" t="str">
            <v>Гильза ЗМЗ 523.1000105-50</v>
          </cell>
          <cell r="D42967" t="str">
            <v>Гильза с поршнем ПАЗ-3205 с кольцами ЗМЗ 523.1000105-50</v>
          </cell>
        </row>
        <row r="42968">
          <cell r="A42968" t="str">
            <v>500-03963</v>
          </cell>
          <cell r="C42968" t="str">
            <v>Набивка сальниковая d=8 ГАЗ-53</v>
          </cell>
          <cell r="D42968" t="str">
            <v>Набивка сальниковая d=8 ГАЗ-53</v>
          </cell>
        </row>
        <row r="42969">
          <cell r="A42969" t="str">
            <v>500-03964</v>
          </cell>
          <cell r="C42969" t="str">
            <v>Болт М16х1.5х55</v>
          </cell>
          <cell r="D42969" t="str">
            <v>Болт М16х1.5х55 седельного устройства СБ МАЗ</v>
          </cell>
        </row>
        <row r="42970">
          <cell r="A42970" t="str">
            <v>500-03965</v>
          </cell>
          <cell r="C42970" t="str">
            <v>Механизм рулевой, Toyota p/n 44110-60211</v>
          </cell>
          <cell r="D42970" t="str">
            <v>Механизм рулевой, Toyota p/n 44110-60211</v>
          </cell>
        </row>
        <row r="42971">
          <cell r="A42971" t="str">
            <v>500-03966</v>
          </cell>
          <cell r="C42971" t="str">
            <v>Сошка рулевая p/n 45411-60191</v>
          </cell>
          <cell r="D42971" t="str">
            <v>Сошка рулевая p/n 45411-60191</v>
          </cell>
        </row>
        <row r="42972">
          <cell r="A42972" t="str">
            <v>500-03967</v>
          </cell>
          <cell r="C42972" t="str">
            <v>Лопасть вентилятора Case p/n 85825164</v>
          </cell>
          <cell r="D42972" t="str">
            <v>Лопасть вентилятора Case p/n 85825164</v>
          </cell>
        </row>
        <row r="42973">
          <cell r="A42973" t="str">
            <v>500-03968</v>
          </cell>
          <cell r="C42973" t="str">
            <v>Кольцо/шайба Case p/n 47049372</v>
          </cell>
          <cell r="D42973" t="str">
            <v>Кольцо/шайба Case p/n 47049372</v>
          </cell>
        </row>
        <row r="42974">
          <cell r="A42974" t="str">
            <v>500-03969</v>
          </cell>
          <cell r="C42974" t="str">
            <v>Болт Case p/n 47049101</v>
          </cell>
          <cell r="D42974" t="str">
            <v>Болт Case p/n 47049101</v>
          </cell>
        </row>
        <row r="42975">
          <cell r="A42975" t="str">
            <v>500-03970</v>
          </cell>
          <cell r="C42975" t="str">
            <v>Седельное сцепное устройство ССУ 90-004</v>
          </cell>
          <cell r="D42975" t="str">
            <v>Седельное сцепное устройство ССУ 90-004 РСМК</v>
          </cell>
        </row>
        <row r="42976">
          <cell r="A42976" t="str">
            <v>500-03971</v>
          </cell>
          <cell r="C42976" t="str">
            <v>Вал шестерни p/n 740.11-1029154</v>
          </cell>
          <cell r="D42976" t="str">
            <v>Вал КАМАЗ-ЕВРО шестерни, ведомой, ТНВД p/n 740.11-1029154</v>
          </cell>
        </row>
        <row r="42977">
          <cell r="A42977" t="str">
            <v>500-03972</v>
          </cell>
          <cell r="C42977" t="str">
            <v>Фильтр EKO-103/1</v>
          </cell>
          <cell r="D42977" t="str">
            <v>Фильтр EKO-103/1</v>
          </cell>
        </row>
        <row r="42978">
          <cell r="A42978" t="str">
            <v>500-03973</v>
          </cell>
          <cell r="C42978" t="str">
            <v>Фильтр воздушный p/n  EKO-01.29</v>
          </cell>
          <cell r="D42978" t="str">
            <v>Фильтр воздушный p/n  EKO-01.29</v>
          </cell>
        </row>
        <row r="42979">
          <cell r="A42979" t="str">
            <v>500-03974</v>
          </cell>
          <cell r="C42979" t="str">
            <v>Фильтр воздушный p/n 9.1.581</v>
          </cell>
          <cell r="D42979" t="str">
            <v>Фильтр воздушный p/n 9.1.581</v>
          </cell>
        </row>
        <row r="42980">
          <cell r="A42980" t="str">
            <v>500-03975</v>
          </cell>
          <cell r="C42980" t="str">
            <v>Барабан лебедки p/n M50-135-0</v>
          </cell>
          <cell r="D42980" t="str">
            <v>Барабан лебедки p/n M50-135-0</v>
          </cell>
        </row>
        <row r="42981">
          <cell r="A42981" t="str">
            <v>500-03976</v>
          </cell>
          <cell r="C42981" t="str">
            <v>Вал лебедки p/n 23524</v>
          </cell>
          <cell r="D42981" t="str">
            <v>Вал лебедки p/n 23524</v>
          </cell>
        </row>
        <row r="42982">
          <cell r="A42982" t="str">
            <v>500-03977</v>
          </cell>
          <cell r="C42982" t="str">
            <v>Комплект привода ТНВД p/n 236-1029005</v>
          </cell>
          <cell r="D42982" t="str">
            <v>Комплект деталей привода ТНВД нов.образца p/n 236-1029005</v>
          </cell>
        </row>
        <row r="42983">
          <cell r="A42983" t="str">
            <v>500-03978</v>
          </cell>
          <cell r="C42983" t="str">
            <v>Трубка подвода масла p/n:740.1111568</v>
          </cell>
          <cell r="D42983" t="str">
            <v>Трубка подвода масла p/n:740.1111568</v>
          </cell>
        </row>
        <row r="42984">
          <cell r="A42984" t="str">
            <v>500-03979</v>
          </cell>
          <cell r="C42984" t="str">
            <v>Трубка прав.голов.блока p/n:7403.1104370</v>
          </cell>
          <cell r="D42984" t="str">
            <v>Трубка дренажная форсунок правых головок блока p/n:7403.1104370</v>
          </cell>
        </row>
        <row r="42985">
          <cell r="A42985" t="str">
            <v>500-03980</v>
          </cell>
          <cell r="C42985" t="str">
            <v>Трубка топлив.лев.голов. p/n7403.1104346</v>
          </cell>
          <cell r="D42985" t="str">
            <v>Трубка топливная дренажная форсунок левых головок p/n:7403.1104346</v>
          </cell>
        </row>
        <row r="42986">
          <cell r="A42986" t="str">
            <v>500-03981</v>
          </cell>
          <cell r="C42986" t="str">
            <v>Трубка топлив.в сборе p/n740.11-11104426</v>
          </cell>
          <cell r="D42986" t="str">
            <v>Трубка топливная подводящая в сборе p/n:740.11-11104426</v>
          </cell>
        </row>
        <row r="42987">
          <cell r="A42987" t="str">
            <v>500-03982</v>
          </cell>
          <cell r="C42987" t="str">
            <v>Трубка p/n:740.1104422</v>
          </cell>
          <cell r="D42987" t="str">
            <v>Трубка p/n:740.1104422</v>
          </cell>
        </row>
        <row r="42988">
          <cell r="A42988" t="str">
            <v>500-03983</v>
          </cell>
          <cell r="C42988" t="str">
            <v>Трубка топливная p/n:740.1104372</v>
          </cell>
          <cell r="D42988" t="str">
            <v>Трубка топливная p/n:740.1104372</v>
          </cell>
        </row>
        <row r="42989">
          <cell r="A42989" t="str">
            <v>500-03984</v>
          </cell>
          <cell r="C42989" t="str">
            <v>Трубка отвод.в сборе p/n740.11-11104384</v>
          </cell>
          <cell r="D42989" t="str">
            <v>Трубка низкого давления отводящая в сборе p/n:740.11-11104384</v>
          </cell>
        </row>
        <row r="42990">
          <cell r="A42990" t="str">
            <v>500-03985</v>
          </cell>
          <cell r="C42990" t="str">
            <v>Фильтр топлива в сборе p/n740.1117010</v>
          </cell>
          <cell r="D42990" t="str">
            <v>Фильтр тонкой очистки топлива в сборе p/n:740.1117010</v>
          </cell>
        </row>
        <row r="42991">
          <cell r="A42991" t="str">
            <v>500-03986</v>
          </cell>
          <cell r="C42991" t="str">
            <v>Крыльчатка вент.в сборе р/n7405.1308012</v>
          </cell>
          <cell r="D42991" t="str">
            <v>Крыльчатка вентилятора в сборе р/n:7405.1308012</v>
          </cell>
        </row>
        <row r="42992">
          <cell r="A42992" t="str">
            <v>500-03987</v>
          </cell>
          <cell r="C42992" t="str">
            <v>Трубки высок.давл. р/n740.21-1104310/324</v>
          </cell>
          <cell r="D42992" t="str">
            <v>Трубки высокого давления р/n:740.21-1104310/324</v>
          </cell>
        </row>
        <row r="42993">
          <cell r="A42993" t="str">
            <v>500-03988</v>
          </cell>
          <cell r="C42993" t="str">
            <v>Прокладка ГБЦ TOYOTA 14B p/n 11115-58070</v>
          </cell>
          <cell r="D42993" t="str">
            <v>Прокладка ГБЦ TOYOTA 14B p/n 11115-58070</v>
          </cell>
        </row>
        <row r="42994">
          <cell r="A42994" t="str">
            <v>500-03989</v>
          </cell>
          <cell r="C42994" t="str">
            <v>Шпонка распредвала p/n 95161-30519</v>
          </cell>
          <cell r="D42994" t="str">
            <v>Шпонка распредвала p/n 95161-30519</v>
          </cell>
        </row>
        <row r="42995">
          <cell r="A42995" t="str">
            <v>500-03990</v>
          </cell>
          <cell r="C42995" t="str">
            <v>Шестерня распредвала p/n 22407-58010</v>
          </cell>
          <cell r="D42995" t="str">
            <v>Шестерня распредвала p/n 22407-58010</v>
          </cell>
        </row>
        <row r="42996">
          <cell r="A42996" t="str">
            <v>500-03991</v>
          </cell>
          <cell r="C42996" t="str">
            <v>Штанга клапанов p/n 13781-56020</v>
          </cell>
          <cell r="D42996" t="str">
            <v>Штанга клапанов p/n 13781-56020</v>
          </cell>
        </row>
        <row r="42997">
          <cell r="A42997" t="str">
            <v>500-03992</v>
          </cell>
          <cell r="C42997" t="str">
            <v>Распредвал p/n 13511-56070</v>
          </cell>
          <cell r="D42997" t="str">
            <v>Распредвал p/n 13511-56070</v>
          </cell>
        </row>
        <row r="42998">
          <cell r="A42998" t="str">
            <v>500-03993</v>
          </cell>
          <cell r="C42998" t="str">
            <v>Сальник крышки передний p/n 90311-50013</v>
          </cell>
          <cell r="D42998" t="str">
            <v>Сальник крышки передний p/n 90311-50013</v>
          </cell>
        </row>
        <row r="42999">
          <cell r="A42999" t="str">
            <v>500-03994</v>
          </cell>
          <cell r="C42999" t="str">
            <v>Сальник крышки передний p/n 90311-95011</v>
          </cell>
          <cell r="D42999" t="str">
            <v>Сальник крышки передний p/n 90311-95011</v>
          </cell>
        </row>
        <row r="43000">
          <cell r="A43000" t="str">
            <v>500-03995</v>
          </cell>
          <cell r="C43000" t="str">
            <v>Рем.ком-т раздат.короб. p/n 04362-60610</v>
          </cell>
          <cell r="D43000" t="str">
            <v>Рем.комплект раздаточной коробки p/n 04362-60610</v>
          </cell>
        </row>
        <row r="43001">
          <cell r="A43001" t="str">
            <v>500-03996</v>
          </cell>
          <cell r="C43001" t="str">
            <v>Подшипник вторичного вала p/n5556503-BOX</v>
          </cell>
          <cell r="D43001" t="str">
            <v>Подшипник вторичного вала p/n 5556503-BOX</v>
          </cell>
        </row>
        <row r="43002">
          <cell r="A43002" t="str">
            <v>500-03997</v>
          </cell>
          <cell r="C43002" t="str">
            <v>Подшипник шкворня WG880 410049</v>
          </cell>
          <cell r="D43002" t="str">
            <v>Подшипник шкворня WG880 410049</v>
          </cell>
        </row>
        <row r="43003">
          <cell r="A43003" t="str">
            <v>500-03998</v>
          </cell>
          <cell r="C43003" t="str">
            <v>ЗИП колена шарнирного КШР.00.710П</v>
          </cell>
          <cell r="D43003" t="str">
            <v>ЗИП колена шарнирного КШР.00.710П</v>
          </cell>
        </row>
        <row r="43004">
          <cell r="A43004" t="str">
            <v>500-03999</v>
          </cell>
          <cell r="C43004" t="str">
            <v>Шкив редуктора 35.02.01.102</v>
          </cell>
          <cell r="D43004" t="str">
            <v>Шкив редуктора 35.02.01.102</v>
          </cell>
        </row>
        <row r="43005">
          <cell r="A43005" t="str">
            <v>500-04000</v>
          </cell>
          <cell r="C43005" t="str">
            <v>Гайка накидная 100 мм(ЦА320М.17.30.125) </v>
          </cell>
          <cell r="D43005" t="str">
            <v>Гайка накидная ду100 мм. (ЦА320М.17.30.125) </v>
          </cell>
        </row>
        <row r="43006">
          <cell r="A43006" t="str">
            <v>500-04001</v>
          </cell>
          <cell r="C43006" t="str">
            <v>Соединение: быстрораз. АСК 2АУ.21.000-01</v>
          </cell>
          <cell r="D43006" t="str">
            <v>Соединение: быстроразъемное в сборе АСК 2АУ.21.000-01</v>
          </cell>
        </row>
        <row r="43007">
          <cell r="A43007" t="str">
            <v>500-04002</v>
          </cell>
          <cell r="C43007" t="str">
            <v>Стремянка p/n 90117-T0002</v>
          </cell>
          <cell r="D43007" t="str">
            <v>Стремянка p/n 90117-T0002</v>
          </cell>
        </row>
        <row r="43008">
          <cell r="A43008" t="str">
            <v>500-04003</v>
          </cell>
          <cell r="C43008" t="str">
            <v>Гайка p/n 90178-Т0034</v>
          </cell>
          <cell r="D43008" t="str">
            <v>Гайка p/n 90178-Т0034</v>
          </cell>
        </row>
        <row r="43009">
          <cell r="A43009" t="str">
            <v>500-04004</v>
          </cell>
          <cell r="C43009" t="str">
            <v>Втулка поперечной тяги p/n 48740-60120</v>
          </cell>
          <cell r="D43009" t="str">
            <v>Втулка поперечной тяги p/n 48740-60120</v>
          </cell>
        </row>
        <row r="43010">
          <cell r="A43010" t="str">
            <v>500-04005</v>
          </cell>
          <cell r="C43010" t="str">
            <v>Рычаг: управ.ниж.в сборе p/n 48720-35061</v>
          </cell>
          <cell r="D43010" t="str">
            <v>Рычаг: управления, нижний, в сборе p/n 48720-35061</v>
          </cell>
        </row>
        <row r="43011">
          <cell r="A43011" t="str">
            <v>500-04006</v>
          </cell>
          <cell r="C43011" t="str">
            <v>Рычаг: верхний, управ.p/n 48710-35050</v>
          </cell>
          <cell r="D43011" t="str">
            <v>Рычаг: верхний, управления, в сборе, p/n 48710-35050</v>
          </cell>
        </row>
        <row r="43012">
          <cell r="A43012" t="str">
            <v>500-04007</v>
          </cell>
          <cell r="C43012" t="str">
            <v>Втулка стабилизатора p/n 48830-60030</v>
          </cell>
          <cell r="D43012" t="str">
            <v>Втулка стабилизатора p/n 48830-60030</v>
          </cell>
        </row>
        <row r="43013">
          <cell r="A43013" t="str">
            <v>500-04008</v>
          </cell>
          <cell r="C43013" t="str">
            <v>Замок: задней двери, верхний,69350-60130</v>
          </cell>
          <cell r="D43013" t="str">
            <v>Замок: задней двери, верхний, в сборе p/n 69350-60130</v>
          </cell>
        </row>
        <row r="43014">
          <cell r="A43014" t="str">
            <v>500-04009</v>
          </cell>
          <cell r="C43014" t="str">
            <v>Замок: задней двери p/n 69360-60040</v>
          </cell>
          <cell r="D43014" t="str">
            <v>Замок: задней двери p/n 69360-60040</v>
          </cell>
        </row>
        <row r="43015">
          <cell r="A43015" t="str">
            <v>500-04010</v>
          </cell>
          <cell r="C43015" t="str">
            <v>Щеколда в нижней части p/n 69380-60050</v>
          </cell>
          <cell r="D43015" t="str">
            <v>Щеколда в нижней части задней двери p/n 69380-60050</v>
          </cell>
        </row>
        <row r="43016">
          <cell r="A43016" t="str">
            <v>500-04011</v>
          </cell>
          <cell r="C43016" t="str">
            <v>Насос топливный Toyota LC78 22100-1C190</v>
          </cell>
          <cell r="D43016" t="str">
            <v>Насос топливный в сборе(ТНВД) Toyota LC78 22100-1C190</v>
          </cell>
        </row>
        <row r="43017">
          <cell r="A43017" t="str">
            <v>500-04012</v>
          </cell>
          <cell r="C43017" t="str">
            <v>Стеклоомыватель СЭАТ-22</v>
          </cell>
          <cell r="D43017" t="str">
            <v>Стеклоомыватель СЭАТ-22 p/n АДЮИ.062841.002-12</v>
          </cell>
        </row>
        <row r="43018">
          <cell r="A43018" t="str">
            <v>500-04013</v>
          </cell>
          <cell r="C43018" t="str">
            <v>Жиклер стеклоомывателя p/n С0204-5208110</v>
          </cell>
          <cell r="D43018" t="str">
            <v>Жиклер (форсунка) стеклоомывателя p/n С0204-5208110</v>
          </cell>
        </row>
        <row r="43019">
          <cell r="A43019" t="str">
            <v>500-04014</v>
          </cell>
          <cell r="C43019" t="str">
            <v>Комплект трубок к бачку 1112.5208300-08</v>
          </cell>
          <cell r="D43019" t="str">
            <v>Комплект трубок к бачку омывателя p/n 1112.5208300-08</v>
          </cell>
        </row>
        <row r="43020">
          <cell r="A43020" t="str">
            <v>500-04015</v>
          </cell>
          <cell r="C43020" t="str">
            <v>Гидроцилиндр подъема кабины WG9719820002</v>
          </cell>
          <cell r="D43020" t="str">
            <v>Гидроцилиндр подъема кабины WG9719820002</v>
          </cell>
        </row>
        <row r="43021">
          <cell r="A43021" t="str">
            <v>500-04016</v>
          </cell>
          <cell r="C43021" t="str">
            <v>Наконечник рул.тяги(прав.)24 HOWO</v>
          </cell>
          <cell r="D43021" t="str">
            <v>Наконечник рулевой тяги (правый) 24 HOWO AZ9100430218-4</v>
          </cell>
        </row>
        <row r="43022">
          <cell r="A43022" t="str">
            <v>500-04017</v>
          </cell>
          <cell r="C43022" t="str">
            <v>Наконечник рул.тяги(прав)AZ9100430218-11</v>
          </cell>
          <cell r="D43022" t="str">
            <v>Наконечник рулевой тяги (правый) AZ9100430218-11</v>
          </cell>
        </row>
        <row r="43023">
          <cell r="A43023" t="str">
            <v>500-04018</v>
          </cell>
          <cell r="C43023" t="str">
            <v>Шкворня в сборе p/n 1880410031-XLB</v>
          </cell>
          <cell r="D43023" t="str">
            <v>Шкворня в сборе p/n 1880410031-XLB</v>
          </cell>
        </row>
        <row r="43024">
          <cell r="A43024" t="str">
            <v>500-04019</v>
          </cell>
          <cell r="C43024" t="str">
            <v>Диск колес НОWO  WG9112610062</v>
          </cell>
          <cell r="D43024" t="str">
            <v>Диск колес НОWO  WG9112610062</v>
          </cell>
        </row>
        <row r="43025">
          <cell r="A43025" t="str">
            <v>500-04020</v>
          </cell>
          <cell r="C43025" t="str">
            <v>Стекло заднее F33/21014</v>
          </cell>
          <cell r="D43025" t="str">
            <v>Стекло заднее F33/21014</v>
          </cell>
        </row>
        <row r="43026">
          <cell r="A43026" t="str">
            <v>500-04021</v>
          </cell>
          <cell r="C43026" t="str">
            <v>Клапан приемный p/n НБ.32.00.400</v>
          </cell>
          <cell r="D43026" t="str">
            <v>Клапан приемный p/n НБ.32.00.400</v>
          </cell>
        </row>
        <row r="43027">
          <cell r="A43027" t="str">
            <v>500-04022</v>
          </cell>
          <cell r="C43027" t="str">
            <v>Вкладыш шатунный ПД23 p/n А23.01-5403</v>
          </cell>
          <cell r="D43027" t="str">
            <v>Вкладыш шатунный пускового двигателя ПД23 p/n А23.01-5403</v>
          </cell>
        </row>
        <row r="43028">
          <cell r="A43028" t="str">
            <v>500-04023</v>
          </cell>
          <cell r="C43028" t="str">
            <v>Вкладыш коренной ПД23 p/n А23.01-5404</v>
          </cell>
          <cell r="D43028" t="str">
            <v>Вкладыш коренной пускового двигателя ПД23 p/n А23.01-5404</v>
          </cell>
        </row>
        <row r="43029">
          <cell r="A43029" t="str">
            <v>500-04024</v>
          </cell>
          <cell r="C43029" t="str">
            <v>+++Диск передний ПД-23 р/n 738-4 СП</v>
          </cell>
          <cell r="D43029" t="str">
            <v>+++Диск передний ПД-23 р/n 738-4 СП (код не использовать)</v>
          </cell>
        </row>
        <row r="43030">
          <cell r="A43030" t="str">
            <v>500-04025</v>
          </cell>
          <cell r="C43030" t="str">
            <v>Кольца поршневые ПД-23 СТ-03712СП</v>
          </cell>
          <cell r="D43030" t="str">
            <v>Кольца поршневые пускового двигателя ПД-23 СТ-03712СП</v>
          </cell>
        </row>
        <row r="43031">
          <cell r="A43031" t="str">
            <v>500-04026</v>
          </cell>
          <cell r="C43031" t="str">
            <v>Палец поршневой 03158</v>
          </cell>
          <cell r="D43031" t="str">
            <v>Палец поршневой 03158</v>
          </cell>
        </row>
        <row r="43032">
          <cell r="A43032" t="str">
            <v>500-04027</v>
          </cell>
          <cell r="C43032" t="str">
            <v>Заглушка 03159</v>
          </cell>
          <cell r="D43032" t="str">
            <v>Заглушка 03159</v>
          </cell>
        </row>
        <row r="43033">
          <cell r="A43033" t="str">
            <v>500-04028</v>
          </cell>
          <cell r="C43033" t="str">
            <v>Стекло лобовое p/n ZN215-VP LFW/X</v>
          </cell>
          <cell r="D43033" t="str">
            <v>Стекло лобовое p/n ZN215-VP LFW/X</v>
          </cell>
        </row>
        <row r="43034">
          <cell r="A43034" t="str">
            <v>500-04029</v>
          </cell>
          <cell r="C43034" t="str">
            <v>Ремкомплект двиг. ЯМЗ-238М2, 238-2000005</v>
          </cell>
          <cell r="D43034" t="str">
            <v>Ремкомплект для ремонта двигателя ЯМЗ-238М2  p/n 238-2000005</v>
          </cell>
        </row>
        <row r="43035">
          <cell r="A43035" t="str">
            <v>500-04030</v>
          </cell>
          <cell r="C43035" t="str">
            <v>Ремень p/n 6PK 1600</v>
          </cell>
          <cell r="D43035" t="str">
            <v>Ремень p/n 6PK 1600</v>
          </cell>
        </row>
        <row r="43036">
          <cell r="A43036" t="str">
            <v>500-04031</v>
          </cell>
          <cell r="C43036" t="str">
            <v>Гидрошланг 3м</v>
          </cell>
          <cell r="D43036" t="str">
            <v>Гидрошланг 3м (Hansa-Flex HD 208 EN853 2SN WP 350 BAR 4Q15)</v>
          </cell>
        </row>
        <row r="43037">
          <cell r="A43037" t="str">
            <v>500-04032</v>
          </cell>
          <cell r="C43037" t="str">
            <v>Ремень p/n 8РК1535</v>
          </cell>
          <cell r="D43037" t="str">
            <v>Ремень p/n 8РК1535</v>
          </cell>
        </row>
        <row r="43038">
          <cell r="A43038" t="str">
            <v>500-04033</v>
          </cell>
          <cell r="C43038" t="str">
            <v>Облицовка радиатора Краз,6505-8401010</v>
          </cell>
          <cell r="D43038" t="str">
            <v>Облицовка радиатора Краз, p/n 6505-8401010</v>
          </cell>
        </row>
        <row r="43039">
          <cell r="A43039" t="str">
            <v>500-04034</v>
          </cell>
          <cell r="C43039" t="str">
            <v>Крыло переднее левое Краз 6505-8403013</v>
          </cell>
          <cell r="D43039" t="str">
            <v>Крыло переднее левое Краз, p/n 6505-8403013</v>
          </cell>
        </row>
        <row r="43040">
          <cell r="A43040" t="str">
            <v>500-04035</v>
          </cell>
          <cell r="C43040" t="str">
            <v>Крыло переднее правое Краз 6505-8403012</v>
          </cell>
          <cell r="D43040" t="str">
            <v>Крыло переднее правое Краз, p/n 6505-8403012</v>
          </cell>
        </row>
        <row r="43041">
          <cell r="A43041" t="str">
            <v>500-04036</v>
          </cell>
          <cell r="C43041" t="str">
            <v>Боковина крыла правая Краз 6505-8403016</v>
          </cell>
          <cell r="D43041" t="str">
            <v>Боковина крыла правая Краз, p/n 6505-8403016</v>
          </cell>
        </row>
        <row r="43042">
          <cell r="A43042" t="str">
            <v>500-04037</v>
          </cell>
          <cell r="C43042" t="str">
            <v>Боковина крыла левая Краз 6505-8403017</v>
          </cell>
          <cell r="D43042" t="str">
            <v>Боковина крыла левая Краз, p/n 6505-8403017</v>
          </cell>
        </row>
        <row r="43043">
          <cell r="A43043" t="str">
            <v>500-04038</v>
          </cell>
          <cell r="C43043" t="str">
            <v>Замок капота Краз250-8406001-10</v>
          </cell>
          <cell r="D43043" t="str">
            <v>Замок капота Краз, p/n 250-8406001-10</v>
          </cell>
        </row>
        <row r="43044">
          <cell r="A43044" t="str">
            <v>500-04039</v>
          </cell>
          <cell r="C43044" t="str">
            <v>Вал карданный 43118-2203011-30 (1305)</v>
          </cell>
          <cell r="D43044" t="str">
            <v>Вал карданный 43118-2203011-30 (1305)</v>
          </cell>
        </row>
        <row r="43045">
          <cell r="A43045" t="str">
            <v>500-04040</v>
          </cell>
          <cell r="C43045" t="str">
            <v>Датчик температуры и давления 0281002953</v>
          </cell>
          <cell r="D43045" t="str">
            <v>Датчик температуры и давления топлива Bosch (Бош) на двигатель ЯМЗ-650 Евро-3 0281002953 (0 281 002 953)</v>
          </cell>
        </row>
        <row r="43046">
          <cell r="A43046" t="str">
            <v>500-04041</v>
          </cell>
          <cell r="C43046" t="str">
            <v>Клапан КСК 5-6 (К4А) Т3 ТУ 26 02 967-87</v>
          </cell>
          <cell r="D43046" t="str">
            <v>Клапан КСК 5-6 (К4А) (центральным стержнем) Т3 ТУ 26 02 967-87</v>
          </cell>
        </row>
        <row r="43047">
          <cell r="A43047" t="str">
            <v>500-04042</v>
          </cell>
          <cell r="C43047" t="str">
            <v>МАНЖЕТА  АФНИ.754174.003</v>
          </cell>
          <cell r="D43047" t="str">
            <v>МАНЖЕТА (Донного клапана) p/n АФНИ.754174.003</v>
          </cell>
        </row>
        <row r="43048">
          <cell r="A43048" t="str">
            <v>500-04043</v>
          </cell>
          <cell r="C43048" t="str">
            <v>КПП ПАЗ-32053 p/n 3206-1700010-А</v>
          </cell>
          <cell r="D43048" t="str">
            <v>КПП ПАЗ-32053 p/n 3206-1700010-А</v>
          </cell>
        </row>
        <row r="43049">
          <cell r="A43049" t="str">
            <v>500-04044</v>
          </cell>
          <cell r="C43049" t="str">
            <v>Трубка тормозная МАЗ  d=12х1.5мм</v>
          </cell>
          <cell r="D43049" t="str">
            <v>Трубка тормозная МАЗ ПВХ (м) d=12х1.5мм</v>
          </cell>
        </row>
        <row r="43050">
          <cell r="A43050" t="str">
            <v>500-04045</v>
          </cell>
          <cell r="C43050" t="str">
            <v>Трубка тормозная МАЗ ПВХ (м) d=8х1мм</v>
          </cell>
          <cell r="D43050" t="str">
            <v>Трубка тормозная МАЗ ПВХ (м) d=8х1мм</v>
          </cell>
        </row>
        <row r="43051">
          <cell r="A43051" t="str">
            <v>500-04046</v>
          </cell>
          <cell r="C43051" t="str">
            <v>Соединитель трубки ПВХ, d=12мм прямой</v>
          </cell>
          <cell r="D43051" t="str">
            <v>Соединитель трубки ПВХ, полиамид d=12мм прямой</v>
          </cell>
        </row>
        <row r="43052">
          <cell r="A43052" t="str">
            <v>500-04047</v>
          </cell>
          <cell r="C43052" t="str">
            <v>Соединитель трубки ПВХ, d=8мм прямой</v>
          </cell>
          <cell r="D43052" t="str">
            <v>Соединитель трубки ПВХ, полиамид d=8мм прямой</v>
          </cell>
        </row>
        <row r="43053">
          <cell r="A43053" t="str">
            <v>500-04048</v>
          </cell>
          <cell r="C43053" t="str">
            <v>Арка колеса ПАЗ p/n 3205-5402195-10</v>
          </cell>
          <cell r="D43053" t="str">
            <v>Арка колеса ПАЗ p/n 3205-5402195-10</v>
          </cell>
        </row>
        <row r="43054">
          <cell r="A43054" t="str">
            <v>500-04049</v>
          </cell>
          <cell r="C43054" t="str">
            <v>Арка колеса внутренняя p/n 3205-5401070</v>
          </cell>
          <cell r="D43054" t="str">
            <v>Арка колеса внутренняя p/n 3205-5401070</v>
          </cell>
        </row>
        <row r="43055">
          <cell r="A43055" t="str">
            <v>500-04050</v>
          </cell>
          <cell r="C43055" t="str">
            <v>Клапан электромаг.прив.откр.двери</v>
          </cell>
          <cell r="D43055" t="str">
            <v>Клапан электромагнитный привода открывания двери p/n 358-V11-02S03-RU03 12В</v>
          </cell>
        </row>
        <row r="43056">
          <cell r="A43056" t="str">
            <v>500-04051</v>
          </cell>
          <cell r="C43056" t="str">
            <v>Труба приемн.бензовоз АК 3308-1203011-10</v>
          </cell>
          <cell r="D43056" t="str">
            <v>Труба приемная бензовоз ГАЗ 53, 3307 (левая) АК 3308-1203011-10</v>
          </cell>
        </row>
        <row r="43057">
          <cell r="A43057" t="str">
            <v>500-04052</v>
          </cell>
          <cell r="C43057" t="str">
            <v>Труба приемн.бензовоз АК 3308-1203010-10</v>
          </cell>
          <cell r="D43057" t="str">
            <v>Труба приемная бензовоз ГАЗ 53, 3307 (правая) АК 3308-1203010-10</v>
          </cell>
        </row>
        <row r="43058">
          <cell r="A43058" t="str">
            <v>500-04053</v>
          </cell>
          <cell r="C43058" t="str">
            <v>Глушитель ГАЗ-53 БАКСАН 53-1201010-05</v>
          </cell>
          <cell r="D43058" t="str">
            <v>Глушитель ГАЗ-53 БАКСАН 53-1201010-05</v>
          </cell>
        </row>
        <row r="43059">
          <cell r="A43059" t="str">
            <v>500-04054</v>
          </cell>
          <cell r="C43059" t="str">
            <v>Вал кардан.ср.моста в сборе 6443-2205010</v>
          </cell>
          <cell r="D43059" t="str">
            <v>Вал карданный среднего моста в сборе 6443-2205010</v>
          </cell>
        </row>
        <row r="43060">
          <cell r="A43060" t="str">
            <v>500-04055</v>
          </cell>
          <cell r="C43060" t="str">
            <v>Манжета золотника p/n 375-3430057-10</v>
          </cell>
          <cell r="D43060" t="str">
            <v>Манжета золотника рулевого механизма 1,2-30*47 p/n 375-3430057-10</v>
          </cell>
        </row>
        <row r="43061">
          <cell r="A43061" t="str">
            <v>500-04056</v>
          </cell>
          <cell r="C43061" t="str">
            <v>Насос с электродвигателем  1112.5208100</v>
          </cell>
          <cell r="D43061" t="str">
            <v>Насос с электродвигателем p/n 1112.5208100</v>
          </cell>
        </row>
        <row r="43062">
          <cell r="A43062" t="str">
            <v>500-04057</v>
          </cell>
          <cell r="C43062" t="str">
            <v>Глушитель ПАЗ p/n:32053-07</v>
          </cell>
          <cell r="D43062" t="str">
            <v>Глушитель ПАЗ p/n:32053-07</v>
          </cell>
        </row>
        <row r="43063">
          <cell r="A43063" t="str">
            <v>500-04058</v>
          </cell>
          <cell r="C43063" t="str">
            <v>Трубка тормозная d=6х1.5мм (PE) черная</v>
          </cell>
          <cell r="D43063" t="str">
            <v>Трубка тормозная МАЗ ПВХ (м) d=6х1.5мм (PE) черная</v>
          </cell>
        </row>
        <row r="43064">
          <cell r="A43064" t="str">
            <v>500-04059</v>
          </cell>
          <cell r="C43064" t="str">
            <v>Трубка тормозная d=14х1.5мм (PE) черная</v>
          </cell>
          <cell r="D43064" t="str">
            <v>Трубка тормозная МАЗ ПВХ (м) d=14х1.5мм (PE) черная</v>
          </cell>
        </row>
        <row r="43065">
          <cell r="A43065" t="str">
            <v>500-04060</v>
          </cell>
          <cell r="C43065" t="str">
            <v>Фильтр воздушный, ГАЗ-3302-288</v>
          </cell>
          <cell r="D43065" t="str">
            <v>Фильтр воздушный, а/м Газель Бизнес ГАЗ-3302-288</v>
          </cell>
        </row>
        <row r="43066">
          <cell r="A43066" t="str">
            <v>500-04061</v>
          </cell>
          <cell r="C43066" t="str">
            <v>Двигатель ЗМЗ автобус  5234.1000400</v>
          </cell>
          <cell r="D43066" t="str">
            <v>Двигатель ЗМЗ автобус ПАЗ 3205 p/n 5234.1000400</v>
          </cell>
        </row>
        <row r="43067">
          <cell r="A43067" t="str">
            <v>500-04062</v>
          </cell>
          <cell r="C43067" t="str">
            <v>Реле указател.поворотов ПЭУП-6М</v>
          </cell>
          <cell r="D43067" t="str">
            <v>Реле указателей поворотов ПЭУП-6М</v>
          </cell>
        </row>
        <row r="43068">
          <cell r="A43068" t="str">
            <v>500-04063</v>
          </cell>
          <cell r="C43068" t="str">
            <v>Шкворень в сб.комплект 3302-3000100</v>
          </cell>
          <cell r="D43068" t="str">
            <v>Шкворень в сборе комплект 3302-3000100</v>
          </cell>
        </row>
        <row r="43069">
          <cell r="A43069" t="str">
            <v>500-04064</v>
          </cell>
          <cell r="C43069" t="str">
            <v>Трубы приемные  3302-1203010</v>
          </cell>
          <cell r="D43069" t="str">
            <v>Трубы приемные  3302-1203010</v>
          </cell>
        </row>
        <row r="43070">
          <cell r="A43070" t="str">
            <v>500-04065</v>
          </cell>
          <cell r="C43070" t="str">
            <v>Резонатор 3302-1202008</v>
          </cell>
          <cell r="D43070" t="str">
            <v>Резонатор 3302-1202008</v>
          </cell>
        </row>
        <row r="43071">
          <cell r="A43071" t="str">
            <v>500-04066</v>
          </cell>
          <cell r="C43071" t="str">
            <v>Реле указателя  поворотов 495,3747</v>
          </cell>
          <cell r="D43071" t="str">
            <v>Реле указателя  поворотов 495,3747</v>
          </cell>
        </row>
        <row r="43072">
          <cell r="A43072" t="str">
            <v>500-04067</v>
          </cell>
          <cell r="C43072" t="str">
            <v>Диск наж.МZF-430323482000412 SACHS</v>
          </cell>
          <cell r="D43072" t="str">
            <v>Диск нажимной с кожухом p/n:МZF-430 323 482 000 412 SACHS</v>
          </cell>
        </row>
        <row r="43073">
          <cell r="A43073" t="str">
            <v>500-04068</v>
          </cell>
          <cell r="C43073" t="str">
            <v>Диск сцепления 1878003202 SACHS</v>
          </cell>
          <cell r="D43073" t="str">
            <v>Диск сцепления p/n:1878003202 SACHS</v>
          </cell>
        </row>
        <row r="43074">
          <cell r="A43074" t="str">
            <v>500-04069</v>
          </cell>
          <cell r="C43074" t="str">
            <v>Выжимной подшипн.3151000539 SACHS</v>
          </cell>
          <cell r="D43074" t="str">
            <v>Выжимной подшипник p/n:3151 000 539 SACHS</v>
          </cell>
        </row>
        <row r="43075">
          <cell r="A43075" t="str">
            <v>500-04070</v>
          </cell>
          <cell r="C43075" t="str">
            <v>Уст-во натяжное 7511 75111307155</v>
          </cell>
          <cell r="D43075" t="str">
            <v>Устройство натяжное ЯМЗ-7511 75111307155</v>
          </cell>
        </row>
        <row r="43076">
          <cell r="A43076" t="str">
            <v>500-04071</v>
          </cell>
          <cell r="C43076" t="str">
            <v>Стакан 6505-3104035-02</v>
          </cell>
          <cell r="D43076" t="str">
            <v>Стакан 6505-3104035-02   (Сальник держател ступицы)</v>
          </cell>
        </row>
        <row r="43077">
          <cell r="A43077" t="str">
            <v>500-04072</v>
          </cell>
          <cell r="C43077" t="str">
            <v>Подшипник 204 (6204)</v>
          </cell>
          <cell r="D43077" t="str">
            <v>Подшипник 204 (6204)</v>
          </cell>
        </row>
        <row r="43078">
          <cell r="A43078" t="str">
            <v>500-04073</v>
          </cell>
          <cell r="C43078" t="str">
            <v>Подшипник шарик.радиальн.однорядный</v>
          </cell>
          <cell r="D43078" t="str">
            <v>Подшипник шариковый радиальный однорядный 18 ГПЗ 6-216 А</v>
          </cell>
        </row>
        <row r="43079">
          <cell r="A43079" t="str">
            <v>500-04074</v>
          </cell>
          <cell r="C43079" t="str">
            <v>Датчик скорости КАМАЗ,МАЗ круглый</v>
          </cell>
          <cell r="D43079" t="str">
            <v>Датчик скорости КАМАЗ,МАЗ круглый разъем L=19.8мм SIEMENS 217120002110</v>
          </cell>
        </row>
        <row r="43080">
          <cell r="A43080" t="str">
            <v>500-04075</v>
          </cell>
          <cell r="C43080" t="str">
            <v>Гидрораспределитель HMK 102B F18/21131</v>
          </cell>
          <cell r="D43080" t="str">
            <v>Гидрораспределитель Hidromek HMK 102B F18/21131</v>
          </cell>
        </row>
        <row r="43081">
          <cell r="A43081" t="str">
            <v>500-04076</v>
          </cell>
          <cell r="C43081" t="str">
            <v>Трубопровод гибкий (665/3320280).</v>
          </cell>
          <cell r="D43081" t="str">
            <v>Трубопровод гибкий (665/3320280).</v>
          </cell>
        </row>
        <row r="43082">
          <cell r="A43082" t="str">
            <v>500-04077</v>
          </cell>
          <cell r="C43082" t="str">
            <v>Трубопровод гибкий (665/332B210).</v>
          </cell>
          <cell r="D43082" t="str">
            <v>Трубопровод гибкий (665/332B210).</v>
          </cell>
        </row>
        <row r="43083">
          <cell r="A43083" t="str">
            <v>500-04078</v>
          </cell>
          <cell r="C43083" t="str">
            <v>Винт двухходовый  АИС1-51.02.10.001</v>
          </cell>
          <cell r="D43083" t="str">
            <v>Винт двухходовый с поводком p/n АИС1-51.02.10.001</v>
          </cell>
        </row>
        <row r="43084">
          <cell r="A43084" t="str">
            <v>500-04079</v>
          </cell>
          <cell r="C43084" t="str">
            <v>Поводок винта двухходов. ст-3.02.161</v>
          </cell>
          <cell r="D43084" t="str">
            <v>Поводок винта двухходового ст-3.02.161</v>
          </cell>
        </row>
        <row r="43085">
          <cell r="A43085" t="str">
            <v>500-04080</v>
          </cell>
          <cell r="C43085" t="str">
            <v>Шкивы мерительные  АИС1-50.02.120</v>
          </cell>
          <cell r="D43085" t="str">
            <v>Шкивы мерительные АИС-1 для проволоки от 1,8 мм до 2,5 мм p/n АИС1-50.02.120</v>
          </cell>
        </row>
        <row r="43086">
          <cell r="A43086" t="str">
            <v>500-04081</v>
          </cell>
          <cell r="C43086" t="str">
            <v>Редуктор ППУА 35.02.01.100</v>
          </cell>
          <cell r="D43086" t="str">
            <v>Редуктор ППУА 35.02.01.100</v>
          </cell>
        </row>
        <row r="43087">
          <cell r="A43087" t="str">
            <v>500-04082</v>
          </cell>
          <cell r="C43087" t="str">
            <v>Угольник АСК АСК 04.23.002</v>
          </cell>
          <cell r="D43087" t="str">
            <v>Угольник АСК АСК 04.23.002 (УНБ.04.23.002)</v>
          </cell>
        </row>
        <row r="43088">
          <cell r="A43088" t="str">
            <v>500-04083</v>
          </cell>
          <cell r="C43088" t="str">
            <v>Угольник в сборе АСК УГ-50.10.00</v>
          </cell>
          <cell r="D43088" t="str">
            <v>Угольник в сборе АСК УГ-50.10.00</v>
          </cell>
        </row>
        <row r="43089">
          <cell r="A43089" t="str">
            <v>500-04084</v>
          </cell>
          <cell r="C43089" t="str">
            <v>Угольник в сборе АСК УГ-50.110.000А</v>
          </cell>
          <cell r="D43089" t="str">
            <v>Угольник в сборе АСК УГ-50.110.000А</v>
          </cell>
        </row>
        <row r="43090">
          <cell r="A43090" t="str">
            <v>500-04085</v>
          </cell>
          <cell r="C43090" t="str">
            <v>Креномер КС-3577 КС357752300</v>
          </cell>
          <cell r="D43090" t="str">
            <v>Креномер КС-3577 КС357752300</v>
          </cell>
        </row>
        <row r="43091">
          <cell r="A43091" t="str">
            <v>500-04086</v>
          </cell>
          <cell r="C43091" t="str">
            <v>Клапанная крышка  p/n 11210-30110</v>
          </cell>
          <cell r="D43091" t="str">
            <v>Крышка клапанная с прокладкой комплект p/n 11210-30110</v>
          </cell>
        </row>
        <row r="43092">
          <cell r="A43092" t="str">
            <v>500-04087</v>
          </cell>
          <cell r="C43092" t="str">
            <v>Рессора перед.в сборе 130-2902011-В</v>
          </cell>
          <cell r="D43092" t="str">
            <v>Рессора передняя в сборе 130-2902011-В</v>
          </cell>
        </row>
        <row r="43093">
          <cell r="A43093" t="str">
            <v>500-04088</v>
          </cell>
          <cell r="C43093" t="str">
            <v>Подшипник p/n 256706</v>
          </cell>
          <cell r="D43093" t="str">
            <v>Подшипник p/n 256706</v>
          </cell>
        </row>
        <row r="43094">
          <cell r="A43094" t="str">
            <v>500-04089</v>
          </cell>
          <cell r="C43094" t="str">
            <v>Насос  ТУ4854-008-491292225-02</v>
          </cell>
          <cell r="D43094" t="str">
            <v>Насос вакуумный АВС-01Э ТУ4854-008-491292225-02</v>
          </cell>
        </row>
        <row r="43095">
          <cell r="A43095" t="str">
            <v>500-04090</v>
          </cell>
          <cell r="C43095" t="str">
            <v>Палец поршневой p/n 16-03-50-01</v>
          </cell>
          <cell r="D43095" t="str">
            <v>Палец поршневой p/n 16-03-50-01</v>
          </cell>
        </row>
        <row r="43096">
          <cell r="A43096" t="str">
            <v>500-04091</v>
          </cell>
          <cell r="C43096" t="str">
            <v>Гидроцилиндр: Т-130; З.Т 18-26-270СП</v>
          </cell>
          <cell r="D43096" t="str">
            <v>Гидроцилиндр: Т-130; З.Т 18-26-270СП</v>
          </cell>
        </row>
        <row r="43097">
          <cell r="A43097" t="str">
            <v>500-04092</v>
          </cell>
          <cell r="C43097" t="str">
            <v>Сальник 1,2-20х40х10 ГОСТ 8752-79</v>
          </cell>
          <cell r="D43097" t="str">
            <v>Сальник 1,2-20х40х10 ГОСТ 8752-79 ЧРТИ</v>
          </cell>
        </row>
        <row r="43098">
          <cell r="A43098" t="str">
            <v>500-04093</v>
          </cell>
          <cell r="C43098" t="str">
            <v>Указатель поворота, Kамаз 26.3726010</v>
          </cell>
          <cell r="D43098" t="str">
            <v>Указатель поворота, Kамаз, P/N 26.3726010</v>
          </cell>
        </row>
        <row r="43099">
          <cell r="A43099" t="str">
            <v>500-04094</v>
          </cell>
          <cell r="C43099" t="str">
            <v>Глушитель: p/n 65055-1201010</v>
          </cell>
          <cell r="D43099" t="str">
            <v>Глушитель: p/n 65055-1201010</v>
          </cell>
        </row>
        <row r="43100">
          <cell r="A43100" t="str">
            <v>500-04095</v>
          </cell>
          <cell r="C43100" t="str">
            <v>Шина автомобильная p/n 8,25-15</v>
          </cell>
          <cell r="D43100" t="str">
            <v>Шина автомобильная p/n 8,25-15</v>
          </cell>
        </row>
        <row r="43101">
          <cell r="A43101" t="str">
            <v>500-04096</v>
          </cell>
          <cell r="C43101" t="str">
            <v>Замок Т-130, Т-170, Б10М</v>
          </cell>
          <cell r="D43101" t="str">
            <v>Замок Т-130, Т-170, Б10М /поршневого пальца/ 03306</v>
          </cell>
        </row>
        <row r="43102">
          <cell r="A43102" t="str">
            <v>500-04097</v>
          </cell>
          <cell r="C43102" t="str">
            <v>Крестовина кардана p/n 53А-2201030</v>
          </cell>
          <cell r="D43102" t="str">
            <v>Крестовина кардана p/n 53А-2201030</v>
          </cell>
        </row>
        <row r="43103">
          <cell r="A43103" t="str">
            <v>500-04098</v>
          </cell>
          <cell r="C43103" t="str">
            <v>Мост диод.к генераторам 3012.3701,3022</v>
          </cell>
          <cell r="D43103" t="str">
            <v>Мост диодный БПВО88-120/01 к генераторам 3012.3701,3022</v>
          </cell>
        </row>
        <row r="43104">
          <cell r="A43104" t="str">
            <v>500-04099</v>
          </cell>
          <cell r="C43104" t="str">
            <v>Звуковой сигнал  3SL 996 139-101</v>
          </cell>
          <cell r="D43104" t="str">
            <v>Звуковой сигнал заднего хода, с проводом, 3SL 996 139-101</v>
          </cell>
        </row>
        <row r="43105">
          <cell r="A43105" t="str">
            <v>500-04100</v>
          </cell>
          <cell r="C43105" t="str">
            <v>Насос механизма РРT  КТС40-506.900-К1</v>
          </cell>
          <cell r="D43105" t="str">
            <v>Насос механизма опрокидывания кабины КАМАЗ PPT p/n КТС40-506.900-К1</v>
          </cell>
        </row>
        <row r="43106">
          <cell r="A43106" t="str">
            <v>500-04101</v>
          </cell>
          <cell r="C43106" t="str">
            <v>Подшипник роликовый P/N 7519A</v>
          </cell>
          <cell r="D43106" t="str">
            <v>Подшипник роликовый, ступицы, Краз 6443. P/N 7519A</v>
          </cell>
        </row>
        <row r="43107">
          <cell r="A43107" t="str">
            <v>500-04102</v>
          </cell>
          <cell r="C43107" t="str">
            <v>Кронштейн каб.задн.К238.0825/26</v>
          </cell>
          <cell r="D43107" t="str">
            <v>Кронштейн кабины задний (САК) p/n К238.0825/26</v>
          </cell>
        </row>
        <row r="43108">
          <cell r="A43108" t="str">
            <v>500-04103</v>
          </cell>
          <cell r="C43108" t="str">
            <v>Кронштейн каб.передн.К238.0827</v>
          </cell>
          <cell r="D43108" t="str">
            <v>Кронштейн кабины передний 120 (САК) p/n К238.0827</v>
          </cell>
        </row>
        <row r="43109">
          <cell r="A43109" t="str">
            <v>500-04104</v>
          </cell>
          <cell r="C43109" t="str">
            <v>Пластина отвода кабины К238.0828Е</v>
          </cell>
          <cell r="D43109" t="str">
            <v>Пластина отвода кабины (САК) p/n К238.0828Е</v>
          </cell>
        </row>
        <row r="43110">
          <cell r="A43110" t="str">
            <v>500-04105</v>
          </cell>
          <cell r="C43110" t="str">
            <v>Ролик проставочный  К238.0829</v>
          </cell>
          <cell r="D43110" t="str">
            <v>Ролик проставочный кронштейна кабины p/n К238.0829</v>
          </cell>
        </row>
        <row r="43111">
          <cell r="A43111" t="str">
            <v>500-04106</v>
          </cell>
          <cell r="C43111" t="str">
            <v>Гайка М14х1.5 самоконтр. p/n 0827</v>
          </cell>
          <cell r="D43111" t="str">
            <v>Гайка М14х1.5 самоконтр. p/n 0827</v>
          </cell>
        </row>
        <row r="43112">
          <cell r="A43112" t="str">
            <v>500-04107</v>
          </cell>
          <cell r="C43112" t="str">
            <v>Гайка М12х1,75 p/n 0826</v>
          </cell>
          <cell r="D43112" t="str">
            <v>Гайка М12х1,75 p/n 0826</v>
          </cell>
        </row>
        <row r="43113">
          <cell r="A43113" t="str">
            <v>500-04108</v>
          </cell>
          <cell r="C43113" t="str">
            <v>Насос гидроусилителя p/n LH2110456C</v>
          </cell>
          <cell r="D43113" t="str">
            <v>Насос гидроусилителя p/n LH2110456C</v>
          </cell>
        </row>
        <row r="43114">
          <cell r="A43114" t="str">
            <v>500-04109</v>
          </cell>
          <cell r="C43114" t="str">
            <v>Рычаг рул.трапец.лев.6437-2304105</v>
          </cell>
          <cell r="D43114" t="str">
            <v>Рычаг рулевой трапеции левый p/n 6437-2304105</v>
          </cell>
        </row>
        <row r="43115">
          <cell r="A43115" t="str">
            <v>500-04110</v>
          </cell>
          <cell r="C43115" t="str">
            <v>Рычаг повор.кулака 260-234101-20</v>
          </cell>
          <cell r="D43115" t="str">
            <v>Рычаг поворотного кулака p/n 260-234101-20</v>
          </cell>
        </row>
        <row r="43116">
          <cell r="A43116" t="str">
            <v>500-04111</v>
          </cell>
          <cell r="C43116" t="str">
            <v>Наконечник рулевой p/n  R180-234101</v>
          </cell>
          <cell r="D43116" t="str">
            <v>Наконечник рулевой p/n  R180-234101</v>
          </cell>
        </row>
        <row r="43117">
          <cell r="A43117" t="str">
            <v>500-04112</v>
          </cell>
          <cell r="C43117" t="str">
            <v>Сальник борт.HIDROMEK 102B F06/18387</v>
          </cell>
          <cell r="D43117" t="str">
            <v>Сальник бортового HIDROMEK 102B F06/18387</v>
          </cell>
        </row>
        <row r="43118">
          <cell r="A43118" t="str">
            <v>500-04113</v>
          </cell>
          <cell r="C43118" t="str">
            <v>Ось p/n  5551-5001030-10</v>
          </cell>
          <cell r="D43118" t="str">
            <v>Ось p/n  5551-5001030-10</v>
          </cell>
        </row>
        <row r="43119">
          <cell r="A43119" t="str">
            <v>500-04114</v>
          </cell>
          <cell r="C43119" t="str">
            <v>Втулка перед.опоры каб.5336-5001016</v>
          </cell>
          <cell r="D43119" t="str">
            <v>Втулка передней опоры кабины p/n 5336-5001016</v>
          </cell>
        </row>
        <row r="43120">
          <cell r="A43120" t="str">
            <v>500-04115</v>
          </cell>
          <cell r="C43120" t="str">
            <v>Опора p/n 5551-5001032-10</v>
          </cell>
          <cell r="D43120" t="str">
            <v>Опора p/n 5551-5001032-10</v>
          </cell>
        </row>
        <row r="43121">
          <cell r="A43121" t="str">
            <v>500-04116</v>
          </cell>
          <cell r="C43121" t="str">
            <v>Втулка p/n 5336-5001018</v>
          </cell>
          <cell r="D43121" t="str">
            <v>Втулка p/n 5336-5001018</v>
          </cell>
        </row>
        <row r="43122">
          <cell r="A43122" t="str">
            <v>500-04117</v>
          </cell>
          <cell r="C43122" t="str">
            <v>Чашка p/n 5336-5001038-10</v>
          </cell>
          <cell r="D43122" t="str">
            <v>Чашка p/n 5336-5001038-10</v>
          </cell>
        </row>
        <row r="43123">
          <cell r="A43123" t="str">
            <v>500-04118</v>
          </cell>
          <cell r="C43123" t="str">
            <v>Втулка p/n 5336-5001017</v>
          </cell>
          <cell r="D43123" t="str">
            <v>Втулка p/n 5336-5001017</v>
          </cell>
        </row>
        <row r="43124">
          <cell r="A43124" t="str">
            <v>500-04119</v>
          </cell>
          <cell r="C43124" t="str">
            <v>Крыло задн.кругл.54322-8511016 К-670</v>
          </cell>
          <cell r="D43124" t="str">
            <v>Крыло заднее круглое пластик МАЗ 54322-8511016 К-670 p/n 54322-8511016 К-670</v>
          </cell>
        </row>
        <row r="43125">
          <cell r="A43125" t="str">
            <v>500-04120</v>
          </cell>
          <cell r="C43125" t="str">
            <v>Замок двер.левый 304265.004-01</v>
          </cell>
          <cell r="D43125" t="str">
            <v>Замок дверей левый н/о МАЗ ИЖКС p/n 304265.004-01</v>
          </cell>
        </row>
        <row r="43126">
          <cell r="A43126" t="str">
            <v>500-04121</v>
          </cell>
          <cell r="C43126" t="str">
            <v>Замок двер. прав. 304265.004-07</v>
          </cell>
          <cell r="D43126" t="str">
            <v>Замок дверей правый н/о МАЗ ИЖКС p/n 304265.004-07</v>
          </cell>
        </row>
        <row r="43127">
          <cell r="A43127" t="str">
            <v>500-04122</v>
          </cell>
          <cell r="C43127" t="str">
            <v>Мотор-редуктор  70.3780</v>
          </cell>
          <cell r="D43127" t="str">
            <v>Мотор-редуктор стеклоочистителя КАМАЗ, УРАЛ СЛ351 КЗАЭ 163730 p/n 70.3780</v>
          </cell>
        </row>
        <row r="43128">
          <cell r="A43128" t="str">
            <v>500-04123</v>
          </cell>
          <cell r="C43128" t="str">
            <v>Пускатель эл.ПМЕ 211, 380В, 25А</v>
          </cell>
          <cell r="D43128" t="str">
            <v>Пускатель электромагнитный ПМЕ 211, 380В, 25А</v>
          </cell>
        </row>
        <row r="43129">
          <cell r="A43129" t="str">
            <v>500-04124</v>
          </cell>
          <cell r="C43129" t="str">
            <v>Комбинация приборов КД 8000-2-01</v>
          </cell>
          <cell r="D43129" t="str">
            <v>Комбинация приборов МАЗ, КАМАЗ ВЗЭП p/n:КД 8000-2-01</v>
          </cell>
        </row>
        <row r="43130">
          <cell r="A43130" t="str">
            <v>500-04125</v>
          </cell>
          <cell r="C43130" t="str">
            <v>Сигнал звуковой P/N С307</v>
          </cell>
          <cell r="D43130" t="str">
            <v>Сигнал звуковой 24В, тон высокий, P/N С307</v>
          </cell>
        </row>
        <row r="43131">
          <cell r="A43131" t="str">
            <v>500-04126</v>
          </cell>
          <cell r="C43131" t="str">
            <v>Крестовина P/N 3102-2201025</v>
          </cell>
          <cell r="D43131" t="str">
            <v>Крестовина Газ-24, Уаз; P/N 3102-2201025</v>
          </cell>
        </row>
        <row r="43132">
          <cell r="A43132" t="str">
            <v>500-04127</v>
          </cell>
          <cell r="C43132" t="str">
            <v>Вал карданный 18-14-77-1</v>
          </cell>
          <cell r="D43132" t="str">
            <v>Вал карданный 18-14-77-1</v>
          </cell>
        </row>
        <row r="43133">
          <cell r="A43133" t="str">
            <v>500-04128</v>
          </cell>
          <cell r="C43133" t="str">
            <v>Подшипник 32311</v>
          </cell>
          <cell r="D43133" t="str">
            <v>Подшипник 32311</v>
          </cell>
        </row>
        <row r="43134">
          <cell r="A43134" t="str">
            <v>500-04129</v>
          </cell>
          <cell r="C43134" t="str">
            <v>Подшипник наружный в сборе p/n 6-7305A</v>
          </cell>
          <cell r="D43134" t="str">
            <v>Подшипник наружный в сборе p/n 6-7305A</v>
          </cell>
        </row>
        <row r="43135">
          <cell r="A43135" t="str">
            <v>500-04130</v>
          </cell>
          <cell r="C43135" t="str">
            <v>подшипник 6301</v>
          </cell>
          <cell r="D43135" t="str">
            <v>подшипник 6301</v>
          </cell>
        </row>
        <row r="43136">
          <cell r="A43136" t="str">
            <v>500-04131</v>
          </cell>
          <cell r="C43136" t="str">
            <v>Фильтр топливный для двигателя BF7644</v>
          </cell>
          <cell r="D43136" t="str">
            <v>Фильтр топливный для двигателя ЯМЗ ЕВРО 2,3 p/n BF7644</v>
          </cell>
        </row>
        <row r="43137">
          <cell r="A43137" t="str">
            <v>500-04132</v>
          </cell>
          <cell r="C43137" t="str">
            <v>ТНВД 612600081235</v>
          </cell>
          <cell r="D43137" t="str">
            <v>ТНВД 612600081235</v>
          </cell>
        </row>
        <row r="43138">
          <cell r="A43138" t="str">
            <v>500-04133</v>
          </cell>
          <cell r="C43138" t="str">
            <v>Компрессор воздушн.WG1500066876</v>
          </cell>
          <cell r="D43138" t="str">
            <v>Компрессор воздушный WG1500066876</v>
          </cell>
        </row>
        <row r="43139">
          <cell r="A43139" t="str">
            <v>500-04134</v>
          </cell>
          <cell r="C43139" t="str">
            <v>Мягкое соединение ТНВД</v>
          </cell>
          <cell r="D43139" t="str">
            <v>Мягкое соединение ТНВД WG15400080300</v>
          </cell>
        </row>
        <row r="43140">
          <cell r="A43140" t="str">
            <v>500-04135</v>
          </cell>
          <cell r="C43140" t="str">
            <v>Комплект трубки ТНВД</v>
          </cell>
          <cell r="D43140" t="str">
            <v>Комплект трубки ТНВД WG15600080278</v>
          </cell>
        </row>
        <row r="43141">
          <cell r="A43141" t="str">
            <v>500-04136</v>
          </cell>
          <cell r="C43141" t="str">
            <v>Педаль газа AZ9719470002</v>
          </cell>
          <cell r="D43141" t="str">
            <v>Педаль газа AZ9719470002</v>
          </cell>
        </row>
        <row r="43142">
          <cell r="A43142" t="str">
            <v>500-04137</v>
          </cell>
          <cell r="C43142" t="str">
            <v>Кронштейн ТНВД V61500080174</v>
          </cell>
          <cell r="D43142" t="str">
            <v>Кронштейн ТНВД V61500080174</v>
          </cell>
        </row>
        <row r="43143">
          <cell r="A43143" t="str">
            <v>500-04138</v>
          </cell>
          <cell r="C43143" t="str">
            <v>Форсунка VG1560080276</v>
          </cell>
          <cell r="D43143" t="str">
            <v>Форсунка VG1560080276</v>
          </cell>
        </row>
        <row r="43144">
          <cell r="A43144" t="str">
            <v>500-04139</v>
          </cell>
          <cell r="C43144" t="str">
            <v>Автошина 16.00 R 20</v>
          </cell>
          <cell r="D43144" t="str">
            <v>Автошина 16.00 R 20</v>
          </cell>
        </row>
        <row r="43145">
          <cell r="A43145" t="str">
            <v>500-04140</v>
          </cell>
          <cell r="C43145" t="str">
            <v>Вкладыши шатунные двигателя</v>
          </cell>
          <cell r="D43145" t="str">
            <v>Вкладыши шатунные двигателя Т-170 М1, А.23.01-100-160 СБ Р 1</v>
          </cell>
        </row>
        <row r="43146">
          <cell r="A43146" t="str">
            <v>500-04141</v>
          </cell>
          <cell r="C43146" t="str">
            <v>Шайба МАЗ  p/n 64221-3103074</v>
          </cell>
          <cell r="D43146" t="str">
            <v>Шайба МАЗ гайки кулака ступицы передней p/n 64221-3103074</v>
          </cell>
        </row>
        <row r="43147">
          <cell r="A43147" t="str">
            <v>500-04142</v>
          </cell>
          <cell r="C43147" t="str">
            <v>Шкворень: в сборе P/N R200198</v>
          </cell>
          <cell r="D43147" t="str">
            <v>Шкворень: в сборе (в комплект входит: втулка 4 шт, подшипник опорный по 2 шт, шкворень 2 шт), Western star P/N R200198, Kenworth C500 1994. Шасси 1NKJXBTX4RR932293. Двигатель 7ХС13195</v>
          </cell>
        </row>
        <row r="43148">
          <cell r="A43148" t="str">
            <v>500-04143</v>
          </cell>
          <cell r="C43148" t="str">
            <v>Генератор 24В p/n 612600090599</v>
          </cell>
          <cell r="D43148" t="str">
            <v>Генератор 24В p/n 612600090599</v>
          </cell>
        </row>
        <row r="43149">
          <cell r="A43149" t="str">
            <v>500-04144</v>
          </cell>
          <cell r="C43149" t="str">
            <v>Реле стартера p/n 803608668</v>
          </cell>
          <cell r="D43149" t="str">
            <v>Реле стартера p/n 803608668 /погрузчик ZL50G/N3A-24V</v>
          </cell>
        </row>
        <row r="43150">
          <cell r="A43150" t="str">
            <v>500-04145</v>
          </cell>
          <cell r="C43150" t="str">
            <v>Рукав высокого давления</v>
          </cell>
          <cell r="D43150" t="str">
            <v>Рукав высокого давления 2SN p=165 d=1"</v>
          </cell>
        </row>
        <row r="43151">
          <cell r="A43151" t="str">
            <v>500-04146</v>
          </cell>
          <cell r="C43151" t="str">
            <v>Муфта обжимная 1SN/2SN Ду25 (1")</v>
          </cell>
          <cell r="D43151" t="str">
            <v>Муфта обжимная 1SN/2SN Ду25 (1")</v>
          </cell>
        </row>
        <row r="43152">
          <cell r="A43152" t="str">
            <v>500-04147</v>
          </cell>
          <cell r="C43152" t="str">
            <v>Фитинг JIC 1,5/16" (0`) Dy 25</v>
          </cell>
          <cell r="D43152" t="str">
            <v>Фитинг JIC 1,5/16" (0`) Dy 25</v>
          </cell>
        </row>
        <row r="43153">
          <cell r="A43153" t="str">
            <v>500-04148</v>
          </cell>
          <cell r="C43153" t="str">
            <v>Фитинг JIC 1,5/16" (90`) Dy 25</v>
          </cell>
          <cell r="D43153" t="str">
            <v>Фитинг JIC 1,5/16" (90`) Dy 25</v>
          </cell>
        </row>
        <row r="43154">
          <cell r="A43154" t="str">
            <v>500-04149</v>
          </cell>
          <cell r="C43154" t="str">
            <v>Соединитель d=25 1"</v>
          </cell>
          <cell r="D43154" t="str">
            <v>Соединитель d=25 1"</v>
          </cell>
        </row>
        <row r="43155">
          <cell r="A43155" t="str">
            <v>500-04150</v>
          </cell>
          <cell r="C43155" t="str">
            <v>Клапан с клапаном обрыва</v>
          </cell>
          <cell r="D43155" t="str">
            <v>Клапан КАМАЗ, МАЗ полуприцепа с клапаном обрыва Н/О РААЗ</v>
          </cell>
        </row>
        <row r="43156">
          <cell r="A43156" t="str">
            <v>500-04151</v>
          </cell>
          <cell r="C43156" t="str">
            <v>Втулка стабилизатора задняя 48815-60100</v>
          </cell>
          <cell r="D43156" t="str">
            <v>втулка стабилизатора задняя 48815-60100</v>
          </cell>
        </row>
        <row r="43157">
          <cell r="A43157" t="str">
            <v>500-04152</v>
          </cell>
          <cell r="C43157" t="str">
            <v>Набор прокладок  P/N 0293-7717</v>
          </cell>
          <cell r="D43157" t="str">
            <v>Набор прокладок верхнего конца Deutz P/N 0293-7717</v>
          </cell>
        </row>
        <row r="43158">
          <cell r="A43158" t="str">
            <v>500-04153</v>
          </cell>
          <cell r="C43158" t="str">
            <v>Фильтр масляный p/n P554005</v>
          </cell>
          <cell r="D43158" t="str">
            <v>Фильтр масляный p/n P554005</v>
          </cell>
        </row>
        <row r="43159">
          <cell r="A43159" t="str">
            <v>500-04154</v>
          </cell>
          <cell r="C43159" t="str">
            <v>Втулка крепление p/n 48815-60180</v>
          </cell>
          <cell r="D43159" t="str">
            <v>Втулка крепление стабилизатора переднее p/n 48815-60180</v>
          </cell>
        </row>
        <row r="43160">
          <cell r="A43160" t="str">
            <v>500-04155</v>
          </cell>
          <cell r="C43160" t="str">
            <v>Втулка: балансир p/n RD1175</v>
          </cell>
          <cell r="D43160" t="str">
            <v>Втулка: балансир p/n RD1175  BUSHING ASS'Y</v>
          </cell>
        </row>
        <row r="43161">
          <cell r="A43161" t="str">
            <v>500-04156</v>
          </cell>
          <cell r="C43161" t="str">
            <v>Рессора задн.в сборе 4310-2912012-02</v>
          </cell>
          <cell r="D43161" t="str">
            <v>Рессора задняя c сборе Камаз 9 лист., сечение листа, мм-90×14, p/n 4310-2912012-02</v>
          </cell>
        </row>
        <row r="43162">
          <cell r="A43162" t="str">
            <v>500-04157</v>
          </cell>
          <cell r="C43162" t="str">
            <v>Гайка стремян.рессоры 4310-2912416</v>
          </cell>
          <cell r="D43162" t="str">
            <v>Гайка стремянки рессоры p/n 4310-2912416</v>
          </cell>
        </row>
        <row r="43163">
          <cell r="A43163" t="str">
            <v>500-04158</v>
          </cell>
          <cell r="C43163" t="str">
            <v>Стремянка рессоры 4310-2912408</v>
          </cell>
          <cell r="D43163" t="str">
            <v>Стремянка рессоры p/n 4310-2912408</v>
          </cell>
        </row>
        <row r="43164">
          <cell r="A43164" t="str">
            <v>500-04159</v>
          </cell>
          <cell r="C43164" t="str">
            <v>Сальник хвостовика A1 1205Z2730</v>
          </cell>
          <cell r="D43164" t="str">
            <v>Сальник хвостовика входящий заднего моста MERITOR TDA A1 1205Z2730</v>
          </cell>
        </row>
        <row r="43165">
          <cell r="A43165" t="str">
            <v>500-04160</v>
          </cell>
          <cell r="C43165" t="str">
            <v>Сальник  DS404 p/n 127591</v>
          </cell>
          <cell r="D43165" t="str">
            <v>Сальник хвостовика входящий средний/задний мост EATON DS404 p/n 127591</v>
          </cell>
        </row>
        <row r="43166">
          <cell r="A43166" t="str">
            <v>500-04161</v>
          </cell>
          <cell r="C43166" t="str">
            <v>Сальник хвостовика p/n 134323</v>
          </cell>
          <cell r="D43166" t="str">
            <v>Сальник хвостовика входящий среднего моста p/n 134323</v>
          </cell>
        </row>
        <row r="43167">
          <cell r="A43167" t="str">
            <v>500-04162</v>
          </cell>
          <cell r="C43167" t="str">
            <v>Сальник хвостовика  p/n 210737</v>
          </cell>
          <cell r="D43167" t="str">
            <v>Сальник хвостовика входящий средний/задний мост p/n 210737</v>
          </cell>
        </row>
        <row r="43168">
          <cell r="A43168" t="str">
            <v>500-04163</v>
          </cell>
          <cell r="C43168" t="str">
            <v>Обойма: хвостовика входящий139978</v>
          </cell>
          <cell r="D43168" t="str">
            <v>Обойма: хвостовика входящий средний/задний мост подшипника p/n 139978</v>
          </cell>
        </row>
        <row r="43169">
          <cell r="A43169" t="str">
            <v>500-04164</v>
          </cell>
          <cell r="C43169" t="str">
            <v>Сателлит: дифференциала 300GD101</v>
          </cell>
          <cell r="D43169" t="str">
            <v>Сателлит: дифференциала 300GD101 Spider - Differential</v>
          </cell>
        </row>
        <row r="43170">
          <cell r="A43170" t="str">
            <v>500-04165</v>
          </cell>
          <cell r="C43170" t="str">
            <v>Шестерня полуоси 131039</v>
          </cell>
          <cell r="D43170" t="str">
            <v>Шестерня полуоси 131039 Side Gear - Differential</v>
          </cell>
        </row>
        <row r="43171">
          <cell r="A43171" t="str">
            <v>500-04166</v>
          </cell>
          <cell r="C43171" t="str">
            <v>Подшипник заднего моста  126187</v>
          </cell>
          <cell r="D43171" t="str">
            <v>Подшипник заднего моста (вал, ведущий хвостовика) p/n 126187</v>
          </cell>
        </row>
        <row r="43172">
          <cell r="A43172" t="str">
            <v>500-04167</v>
          </cell>
          <cell r="C43172" t="str">
            <v>Гайка хвостовика ETN DS404, ETN 127589</v>
          </cell>
          <cell r="D43172" t="str">
            <v>Гайка хвостовика заднего редуктора вход ETN DS404, ETN 127589</v>
          </cell>
        </row>
        <row r="43173">
          <cell r="A43173" t="str">
            <v>500-04168</v>
          </cell>
          <cell r="C43173" t="str">
            <v>Гайка хвостовика ETN DS404, ETN 128049</v>
          </cell>
          <cell r="D43173" t="str">
            <v>Гайка хвостовика среднего редуктора вход ETN DS404, ETN 128049</v>
          </cell>
        </row>
        <row r="43174">
          <cell r="A43174" t="str">
            <v>500-04169</v>
          </cell>
          <cell r="C43174" t="str">
            <v>Гайка хвостовика  RCW RT40-145, S-A213</v>
          </cell>
          <cell r="D43174" t="str">
            <v>Гайка хвостовика среднего редуктора выход и заднего редуктора вход RCW RT40-145, S-A213</v>
          </cell>
        </row>
        <row r="43175">
          <cell r="A43175" t="str">
            <v>500-04170</v>
          </cell>
          <cell r="C43175" t="str">
            <v>Полуось, p/n 131503,</v>
          </cell>
          <cell r="D43175" t="str">
            <v>Полуось, p/n 131503, KENWORTH С500 Tandem Bed Truck. Двигатель №MXS80385. Шасси №1XKCDBOX57R990647. 2007 год.</v>
          </cell>
        </row>
        <row r="43176">
          <cell r="A43176" t="str">
            <v>500-04171</v>
          </cell>
          <cell r="C43176" t="str">
            <v>Рукоятка переключ.делителя КПП s-2588</v>
          </cell>
          <cell r="D43176" t="str">
            <v>Рукоятка переключения делителя КПП p/n s-2588 Genuine Eaton Fuller 18-speed shift knob with shift pattern medallion P/N: S-2588 or S2588</v>
          </cell>
        </row>
        <row r="43177">
          <cell r="A43177" t="str">
            <v>500-04172</v>
          </cell>
          <cell r="C43177" t="str">
            <v>Группа порш-вая p/n 740.60-1000128-08</v>
          </cell>
          <cell r="D43177" t="str">
            <v>Группа поршневая p/n 740.60-1000128-08 (с рассекателем) порш.40, ЕВРО-2,3 (взамен 740.60-1000128-04)</v>
          </cell>
        </row>
        <row r="43178">
          <cell r="A43178" t="str">
            <v>500-04173</v>
          </cell>
          <cell r="C43178" t="str">
            <v>Кронштейн прав.со втулк. 214-3502120-Б</v>
          </cell>
          <cell r="D43178" t="str">
            <v>Кронштейн правый со втулками p/n 214-3502120-Б</v>
          </cell>
        </row>
        <row r="43179">
          <cell r="A43179" t="str">
            <v>500-04174</v>
          </cell>
          <cell r="C43179" t="str">
            <v>Кронштейн лев.со втулк. 214-3502121-Б</v>
          </cell>
          <cell r="D43179" t="str">
            <v>Кронштейн левый со втулками p/n 214-3502121-Б</v>
          </cell>
        </row>
        <row r="43180">
          <cell r="A43180" t="str">
            <v>500-04175</v>
          </cell>
          <cell r="C43180" t="str">
            <v>Суппорт лев.в сборе 256Б-3502013</v>
          </cell>
          <cell r="D43180" t="str">
            <v>Суппорт левый со втулками в сборе p/n 256Б-3502013</v>
          </cell>
        </row>
        <row r="43181">
          <cell r="A43181" t="str">
            <v>500-04176</v>
          </cell>
          <cell r="C43181" t="str">
            <v>Суппорт правый в сборе 256Б-3502012</v>
          </cell>
          <cell r="D43181" t="str">
            <v>Суппорт правый со втулками в сборе p/n 256Б-3502012</v>
          </cell>
        </row>
        <row r="43182">
          <cell r="A43182" t="str">
            <v>500-04177</v>
          </cell>
          <cell r="C43182" t="str">
            <v>Шплинт-проволка 1,2х175  258253-П8</v>
          </cell>
          <cell r="D43182" t="str">
            <v>Шплинт-проволка 1,2х175 р/n 258253-П8</v>
          </cell>
        </row>
        <row r="43183">
          <cell r="A43183" t="str">
            <v>500-04178</v>
          </cell>
          <cell r="C43183" t="str">
            <v>Ремень генер.клиновой 25231-45002</v>
          </cell>
          <cell r="D43183" t="str">
            <v>Ремень генератора клиновой DONGIL KOREA p/n 25231-45002</v>
          </cell>
        </row>
        <row r="43184">
          <cell r="A43184" t="str">
            <v>500-04179</v>
          </cell>
          <cell r="C43184" t="str">
            <v>Фильтр воздушн.HYUNDAI HD65 28130-5A500</v>
          </cell>
          <cell r="D43184" t="str">
            <v>Фильтр воздушный  HYUNDAI HD65 p/n 28130-5A500</v>
          </cell>
        </row>
        <row r="43185">
          <cell r="A43185" t="str">
            <v>500-04180</v>
          </cell>
          <cell r="C43185" t="str">
            <v>Фильтр топливн.HYUNDAI HD65  31945-45903</v>
          </cell>
          <cell r="D43185" t="str">
            <v>Фильтр топливный  HYUNDAI HD65 p/n 31945-45903</v>
          </cell>
        </row>
        <row r="43186">
          <cell r="A43186" t="str">
            <v>500-04181</v>
          </cell>
          <cell r="C43186" t="str">
            <v>Фильтр масл. HYUNDAI HD65 26311-45010</v>
          </cell>
          <cell r="D43186" t="str">
            <v>Фильтр масляный  HYUNDAI HD65 p/n 26311-45010</v>
          </cell>
        </row>
        <row r="43187">
          <cell r="A43187" t="str">
            <v>500-04182</v>
          </cell>
          <cell r="C43187" t="str">
            <v>Барабан: тормозной 255Б-3502070-Б2</v>
          </cell>
          <cell r="D43187" t="str">
            <v>Барабан: тормозной, Краз, р/n 255Б-3502070-Б2</v>
          </cell>
        </row>
        <row r="43188">
          <cell r="A43188" t="str">
            <v>500-04183</v>
          </cell>
          <cell r="C43188" t="str">
            <v>Сальник хвостовика А1 1205X2728</v>
          </cell>
          <cell r="D43188" t="str">
            <v>Сальник хвостовика входящий среднего моста MERITOR TDA A1 1205X2728</v>
          </cell>
        </row>
        <row r="43189">
          <cell r="A43189" t="str">
            <v>500-04184</v>
          </cell>
          <cell r="C43189" t="str">
            <v>Гайка кулака  64221-3103076</v>
          </cell>
          <cell r="D43189" t="str">
            <v>Гайка кулака поворотного МАЗ 64221-3103076</v>
          </cell>
        </row>
        <row r="43190">
          <cell r="A43190" t="str">
            <v>500-04185</v>
          </cell>
          <cell r="C43190" t="str">
            <v>Радиатор кондиционера ST-TY96-394-0</v>
          </cell>
          <cell r="D43190" t="str">
            <v>Радиатор кондиционера p/n ST-TY96-394-0</v>
          </cell>
        </row>
        <row r="43191">
          <cell r="A43191" t="str">
            <v>500-04186</v>
          </cell>
          <cell r="C43191" t="str">
            <v>Рассеиватель фонаря ГАЗель P2715.3716204</v>
          </cell>
          <cell r="D43191" t="str">
            <v>Рассеиватель заднего фонаря ГАЗель/левый/Автосвет, P/N P2715.3716204</v>
          </cell>
        </row>
        <row r="43192">
          <cell r="A43192" t="str">
            <v>500-04187</v>
          </cell>
          <cell r="C43192" t="str">
            <v>Рассеиватель фонаря ГАЗель P2705.3716204</v>
          </cell>
          <cell r="D43192" t="str">
            <v>Рассеиватель заднего фонаря ГАЗель/правый/Автосвет, P/N P2705.3716204</v>
          </cell>
        </row>
        <row r="43193">
          <cell r="A43193" t="str">
            <v>500-04188</v>
          </cell>
          <cell r="C43193" t="str">
            <v>Фаркоп рамный  ШО013753</v>
          </cell>
          <cell r="D43193" t="str">
            <v>Фаркоп рамный  ШО013753</v>
          </cell>
        </row>
        <row r="43194">
          <cell r="A43194" t="str">
            <v>500-04189</v>
          </cell>
          <cell r="C43194" t="str">
            <v>шкив двигателя 13408-54090</v>
          </cell>
          <cell r="D43194" t="str">
            <v>шкив двигателя p/n 13408-54090</v>
          </cell>
        </row>
        <row r="43195">
          <cell r="A43195" t="str">
            <v>500-04190</v>
          </cell>
          <cell r="C43195" t="str">
            <v>Диск сцепления  P/N 71.53-1601130</v>
          </cell>
          <cell r="D43195" t="str">
            <v>Диск сцепления: ведомый; Кавз; P/N 71.53-1601130</v>
          </cell>
        </row>
        <row r="43196">
          <cell r="A43196" t="str">
            <v>500-04191</v>
          </cell>
          <cell r="C43196" t="str">
            <v>Тяга: рулевая H AZ 9731430010</v>
          </cell>
          <cell r="D43196" t="str">
            <v>Тяга: рулевая продольная L=950  H AZ 9731430010</v>
          </cell>
        </row>
        <row r="43197">
          <cell r="A43197" t="str">
            <v>500-04192</v>
          </cell>
          <cell r="C43197" t="str">
            <v>Вал: КПП на ZL-50 14x40</v>
          </cell>
          <cell r="D43197" t="str">
            <v>Вал: КПП на ZL-50 14x40</v>
          </cell>
        </row>
        <row r="43198">
          <cell r="A43198" t="str">
            <v>500-04193</v>
          </cell>
          <cell r="C43198" t="str">
            <v>Насос: НШ ZL-50 p/n 201512</v>
          </cell>
          <cell r="D43198" t="str">
            <v>Насос: НШ ZL-50 p/n 201512</v>
          </cell>
        </row>
        <row r="43199">
          <cell r="A43199" t="str">
            <v>500-04194</v>
          </cell>
          <cell r="C43199" t="str">
            <v>Крестовина: LW541F/LW500F</v>
          </cell>
          <cell r="D43199" t="str">
            <v>Крестовина: карданного вала (под болт) XCMG LW541F/LW500F</v>
          </cell>
        </row>
        <row r="43200">
          <cell r="A43200" t="str">
            <v>500-04195</v>
          </cell>
          <cell r="C43200" t="str">
            <v>Щетка: генератора HN5607A</v>
          </cell>
          <cell r="D43200" t="str">
            <v>Щетка: генератора, Toyota  P/N HN5607A</v>
          </cell>
        </row>
        <row r="43201">
          <cell r="A43201" t="str">
            <v>500-04196</v>
          </cell>
          <cell r="C43201" t="str">
            <v>Стартер: 5372.3708  Газель</v>
          </cell>
          <cell r="D43201" t="str">
            <v>Стартер: 5372.3708  Газель</v>
          </cell>
        </row>
        <row r="43202">
          <cell r="A43202" t="str">
            <v>500-04197</v>
          </cell>
          <cell r="C43202" t="str">
            <v>Указатель: темп-ы воды TSN 4.3.73 Toyota</v>
          </cell>
          <cell r="D43202" t="str">
            <v>Указатель: температуры воды датчика в сборе TSN 4.3.73 Toyota</v>
          </cell>
        </row>
        <row r="43203">
          <cell r="A43203" t="str">
            <v>500-04198</v>
          </cell>
          <cell r="C43203" t="str">
            <v>Прокладка: ГБЦ 14B  11115-58100</v>
          </cell>
          <cell r="D43203" t="str">
            <v>Прокладка: ГБЦ TOYOTA 14B p/n 11115-58100</v>
          </cell>
        </row>
        <row r="43204">
          <cell r="A43204" t="str">
            <v>500-04199</v>
          </cell>
          <cell r="C43204" t="str">
            <v>Фильтр: масляный CH10295 ECO</v>
          </cell>
          <cell r="D43204" t="str">
            <v>Фильтр: масляный CH10295 ECO Lexus 570 Toyota LC 200</v>
          </cell>
        </row>
        <row r="43205">
          <cell r="A43205" t="str">
            <v>500-04200</v>
          </cell>
          <cell r="C43205" t="str">
            <v>Фильтр: воздушный SB 2168 Yume/AF (20)</v>
          </cell>
          <cell r="D43205" t="str">
            <v>Фильтр: воздушный SB 2168 Yume/AF (20)</v>
          </cell>
        </row>
        <row r="43206">
          <cell r="A43206" t="str">
            <v>500-04201</v>
          </cell>
          <cell r="C43206" t="str">
            <v>Фильтр: салонный SA 1208 NF (40)</v>
          </cell>
          <cell r="D43206" t="str">
            <v>Фильтр: салонный SA 1208 NF (40)</v>
          </cell>
        </row>
        <row r="43207">
          <cell r="A43207" t="str">
            <v>500-04202</v>
          </cell>
          <cell r="C43207" t="str">
            <v>Фильтр: топливный p/n BF1217</v>
          </cell>
          <cell r="D43207" t="str">
            <v>Фильтр: топливный p/n BF1217</v>
          </cell>
        </row>
        <row r="43208">
          <cell r="A43208" t="str">
            <v>500-04203</v>
          </cell>
          <cell r="C43208" t="str">
            <v>Радиатор: кондиционера, p/n 88450-26120</v>
          </cell>
          <cell r="D43208" t="str">
            <v>Радиатор: кондиционера, Toyota Hiace, p/n 88450-26120</v>
          </cell>
        </row>
        <row r="43209">
          <cell r="A43209" t="str">
            <v>500-04204</v>
          </cell>
          <cell r="C43209" t="str">
            <v>Ремень: стяжной, текстильный, г/п 5,0 т</v>
          </cell>
          <cell r="D43209" t="str">
            <v>Ремень: стяжной, текстильный, г/п 5,0 т, 5 метров, ширина ленты 50мм, РСТ 5.0/5000</v>
          </cell>
        </row>
        <row r="43210">
          <cell r="A43210" t="str">
            <v>500-04205</v>
          </cell>
          <cell r="C43210" t="str">
            <v>Натяжитель p/n MK667237</v>
          </cell>
          <cell r="D43210" t="str">
            <v>Натяжитель p/n MK667237</v>
          </cell>
        </row>
        <row r="43211">
          <cell r="A43211" t="str">
            <v>500-04206</v>
          </cell>
          <cell r="C43211" t="str">
            <v>Ролик натяжителя ремня p/n MK667238</v>
          </cell>
          <cell r="D43211" t="str">
            <v>Ролик натяжителя ремня p/n MK667238</v>
          </cell>
        </row>
        <row r="43212">
          <cell r="A43212" t="str">
            <v>500-04207</v>
          </cell>
          <cell r="C43212" t="str">
            <v>Шкив натяжителя p/n MK667792</v>
          </cell>
          <cell r="D43212" t="str">
            <v>Шкив натяжителя p/n MK667792</v>
          </cell>
        </row>
        <row r="43213">
          <cell r="A43213" t="str">
            <v>500-04208</v>
          </cell>
          <cell r="C43213" t="str">
            <v>Шкив натяжителя p/n MK667793</v>
          </cell>
          <cell r="D43213" t="str">
            <v>Шкив натяжителя p/n MK667793</v>
          </cell>
        </row>
        <row r="43214">
          <cell r="A43214" t="str">
            <v>500-04209</v>
          </cell>
          <cell r="C43214" t="str">
            <v>Комплект натяжного ролика p/n TM181197Y</v>
          </cell>
          <cell r="D43214" t="str">
            <v>Комплект натяжного ролика p/n TM181197Y</v>
          </cell>
        </row>
        <row r="43215">
          <cell r="A43215" t="str">
            <v>500-04210</v>
          </cell>
          <cell r="C43215" t="str">
            <v>Ремень ручейковый  p/n 6PK1325</v>
          </cell>
          <cell r="D43215" t="str">
            <v>Ремень ручейковый  p/n 6PK1325</v>
          </cell>
        </row>
        <row r="43216">
          <cell r="A43216" t="str">
            <v>500-04211</v>
          </cell>
          <cell r="C43216" t="str">
            <v>Рессора p/n TM260313Y</v>
          </cell>
          <cell r="D43216" t="str">
            <v>Рессора p/n TM260313Y</v>
          </cell>
        </row>
        <row r="43217">
          <cell r="A43217" t="str">
            <v>500-04212</v>
          </cell>
          <cell r="C43217" t="str">
            <v>Ремень радиатора p/n 7PK1113</v>
          </cell>
          <cell r="D43217" t="str">
            <v>Ремень радиатора p/n 7PK1113</v>
          </cell>
        </row>
        <row r="43218">
          <cell r="A43218" t="str">
            <v>500-04213</v>
          </cell>
          <cell r="C43218" t="str">
            <v>Подшипник 6312N</v>
          </cell>
          <cell r="D43218" t="str">
            <v>Подшипник 6312N</v>
          </cell>
        </row>
        <row r="43219">
          <cell r="A43219" t="str">
            <v>500-04214</v>
          </cell>
          <cell r="C43219" t="str">
            <v>Крестовина JB/T8925-2008</v>
          </cell>
          <cell r="D43219" t="str">
            <v>Крестовина JB/T8925-2008</v>
          </cell>
        </row>
        <row r="43220">
          <cell r="A43220" t="str">
            <v>500-04215</v>
          </cell>
          <cell r="C43220" t="str">
            <v>Генератор 24В p/n 612600090206D</v>
          </cell>
          <cell r="D43220" t="str">
            <v>Генератор 24В p/n 612600090206D</v>
          </cell>
        </row>
        <row r="43221">
          <cell r="A43221" t="str">
            <v>500-04216</v>
          </cell>
          <cell r="C43221" t="str">
            <v>Шланг: гидравлический, длина 4 м 36 см</v>
          </cell>
          <cell r="D43221" t="str">
            <v>Шланг: гидравлический вакуум установки, длина 4 м 36 см, диаметр 32 мм</v>
          </cell>
        </row>
        <row r="43222">
          <cell r="A43222" t="str">
            <v>500-04217</v>
          </cell>
          <cell r="C43222" t="str">
            <v>Втулка: бронзовая GR-180</v>
          </cell>
          <cell r="D43222" t="str">
            <v>Втулка: бронзовая GR-180</v>
          </cell>
        </row>
        <row r="43223">
          <cell r="A43223" t="str">
            <v>500-04218</v>
          </cell>
          <cell r="C43223" t="str">
            <v>Сальник: бронзовый втулки, p/n 53000016</v>
          </cell>
          <cell r="D43223" t="str">
            <v>Сальник: бронзовый втулки, p/n 53000016</v>
          </cell>
        </row>
        <row r="43224">
          <cell r="A43224" t="str">
            <v>500-04219</v>
          </cell>
          <cell r="C43224" t="str">
            <v>Гайка: с шайбой p/n 75501646</v>
          </cell>
          <cell r="D43224" t="str">
            <v>Гайка: с шайбой p/n 75501646</v>
          </cell>
        </row>
        <row r="43225">
          <cell r="A43225" t="str">
            <v>500-04220</v>
          </cell>
          <cell r="C43225" t="str">
            <v>Шпилька: колеса, p/n 0595-88399958</v>
          </cell>
          <cell r="D43225" t="str">
            <v>Шпилька: заднего колеса, p/n 0595-88399958</v>
          </cell>
        </row>
        <row r="43226">
          <cell r="A43226" t="str">
            <v>500-04221</v>
          </cell>
          <cell r="C43226" t="str">
            <v>Редуктор: задний 41110-0K080</v>
          </cell>
          <cell r="D43226" t="str">
            <v>Редуктор: задний Тойота Хайлюкс 41110-0K080</v>
          </cell>
        </row>
        <row r="43227">
          <cell r="A43227" t="str">
            <v>500-04222</v>
          </cell>
          <cell r="C43227" t="str">
            <v>Картер: заднего моста 42110-0K090</v>
          </cell>
          <cell r="D43227" t="str">
            <v>Картер: заднего моста Тойота Хайлюкс 42110-0K090</v>
          </cell>
        </row>
        <row r="43228">
          <cell r="A43228" t="str">
            <v>500-04223</v>
          </cell>
          <cell r="C43228" t="str">
            <v>Электродвигатель: компрессора, Н19310А</v>
          </cell>
          <cell r="D43228" t="str">
            <v>Электродвигатель: воздушного компрессора, производство США, модель Н19310А, каталог Н19308.</v>
          </cell>
        </row>
        <row r="43229">
          <cell r="A43229" t="str">
            <v>500-04224</v>
          </cell>
          <cell r="C43229" t="str">
            <v>Вал: рулевой, p/n 45210-35240</v>
          </cell>
          <cell r="D43229" t="str">
            <v>Вал: рулевой, p/n 45210-35240</v>
          </cell>
        </row>
        <row r="43230">
          <cell r="A43230" t="str">
            <v>500-04225</v>
          </cell>
          <cell r="C43230" t="str">
            <v>Крестовина: кардана p/n 52х133</v>
          </cell>
          <cell r="D43230" t="str">
            <v>Крестовина: кардана p/n 52х133</v>
          </cell>
        </row>
        <row r="43231">
          <cell r="A43231" t="str">
            <v>500-04226</v>
          </cell>
          <cell r="C43231" t="str">
            <v>Рукав: высокого давления 2SN 08 (5/16")</v>
          </cell>
          <cell r="D43231" t="str">
            <v>Рукав: высокого давления (РВД) (-50°C) 2SN 08 (5/16") 350 bar (NORDIX)</v>
          </cell>
        </row>
        <row r="43232">
          <cell r="A43232" t="str">
            <v>500-04227</v>
          </cell>
          <cell r="C43232" t="str">
            <v>Рукав: высокого давления 2SN 10 (3/18")</v>
          </cell>
          <cell r="D43232" t="str">
            <v>Рукав: высокого давления (РВД) (-50°C) 2SN 10 (3/18") 330 bar</v>
          </cell>
        </row>
        <row r="43233">
          <cell r="A43233" t="str">
            <v>500-04228</v>
          </cell>
          <cell r="C43233" t="str">
            <v>Муфта: обжимная 1SN/2SN d=3/8</v>
          </cell>
          <cell r="D43233" t="str">
            <v>Муфта: обжимная 1SN/2SN d=3/8 (N-P03310-06)</v>
          </cell>
        </row>
        <row r="43234">
          <cell r="A43234" t="str">
            <v>500-04229</v>
          </cell>
          <cell r="C43234" t="str">
            <v>Фитинг: ORFS 11/16 d=3/8 (N-24211-06-06)</v>
          </cell>
          <cell r="D43234" t="str">
            <v>Фитинг: ORFS 11/16 d=3/8 (N-24211-06-06)</v>
          </cell>
        </row>
        <row r="43235">
          <cell r="A43235" t="str">
            <v>500-04230</v>
          </cell>
          <cell r="C43235" t="str">
            <v>Пыльник: привода p/n 04427-60090</v>
          </cell>
          <cell r="D43235" t="str">
            <v>Пыльник: привода p/n 04427-60090</v>
          </cell>
        </row>
        <row r="43236">
          <cell r="A43236" t="str">
            <v>500-04231</v>
          </cell>
          <cell r="C43236" t="str">
            <v>Фильтр: очист топл, p/n 379.02.00.00.00</v>
          </cell>
          <cell r="D43236" t="str">
            <v>Фильтр: очистки топливо, p/n 379.02.00.00.00</v>
          </cell>
        </row>
        <row r="43237">
          <cell r="A43237" t="str">
            <v>500-04232</v>
          </cell>
          <cell r="C43237" t="str">
            <v>Отражатель: штока ДР-44.0001</v>
          </cell>
          <cell r="D43237" t="str">
            <v>Отражатель: штока ДР-44.0001</v>
          </cell>
        </row>
        <row r="43238">
          <cell r="A43238" t="str">
            <v>500-04233</v>
          </cell>
          <cell r="C43238" t="str">
            <v>Разделитель: с амортизат-м УНБ.04.18.000</v>
          </cell>
          <cell r="D43238" t="str">
            <v>Разделитель: с амортизатором УНБ.04.18.000</v>
          </cell>
        </row>
        <row r="43239">
          <cell r="A43239" t="str">
            <v>500-04234</v>
          </cell>
          <cell r="C43239" t="str">
            <v>Шкив: коленчатого вала, p/n 13408-17020</v>
          </cell>
          <cell r="D43239" t="str">
            <v>Шкив: коленчатого вала, p/n 13408-17020</v>
          </cell>
        </row>
        <row r="43240">
          <cell r="A43240" t="str">
            <v>500-04235</v>
          </cell>
          <cell r="C43240" t="str">
            <v>Ступица: передний в сборе, Kenworth T800</v>
          </cell>
          <cell r="D43240" t="str">
            <v>Ступица: передний, в сборе, Kenworth T800, vin 1XKDDB0X15R985348, 2005 года выпуска</v>
          </cell>
        </row>
        <row r="43241">
          <cell r="A43241" t="str">
            <v>500-04236</v>
          </cell>
          <cell r="C43241" t="str">
            <v>Клапан: CaterpillarC15 156-5783/281-2725</v>
          </cell>
          <cell r="D43241" t="str">
            <v>Клапан: обратный, Caterpillar C15 156-5783/281-2725</v>
          </cell>
        </row>
        <row r="43242">
          <cell r="A43242" t="str">
            <v>500-04237</v>
          </cell>
          <cell r="C43242" t="str">
            <v>Ролик: натяжителя, p/n 173-1498</v>
          </cell>
          <cell r="D43242" t="str">
            <v>Ролик: натяжителя, нижний CAT C12/C15 p/n 173-1498</v>
          </cell>
        </row>
        <row r="43243">
          <cell r="A43243" t="str">
            <v>500-04238</v>
          </cell>
          <cell r="C43243" t="str">
            <v>Насос: топливный p/n 316-6863</v>
          </cell>
          <cell r="D43243" t="str">
            <v>Насос: топливный CAT 3406/С15 p/n 316-6863</v>
          </cell>
        </row>
        <row r="43244">
          <cell r="A43244" t="str">
            <v>500-04239</v>
          </cell>
          <cell r="C43244" t="str">
            <v>Фильтр: топливный, p/n FG1067</v>
          </cell>
          <cell r="D43244" t="str">
            <v>Фильтр: топливный, p/n FG1067</v>
          </cell>
        </row>
        <row r="43245">
          <cell r="A43245" t="str">
            <v>500-04240</v>
          </cell>
          <cell r="C43245" t="str">
            <v>Цилиндр главный тормоза p/n 47207-26020</v>
          </cell>
          <cell r="D43245" t="str">
            <v>Цилиндр главный тормоза Тойота-Хайс p/n 47207-26020</v>
          </cell>
        </row>
        <row r="43246">
          <cell r="A43246" t="str">
            <v>500-04241</v>
          </cell>
          <cell r="C43246" t="str">
            <v>Шайба опорная p/n 90214-27001</v>
          </cell>
          <cell r="D43246" t="str">
            <v>Шайба опорная передней ступицы Тойота-Костер p/n 90214-27001</v>
          </cell>
        </row>
        <row r="43247">
          <cell r="A43247" t="str">
            <v>500-04242</v>
          </cell>
          <cell r="C43247" t="str">
            <v>Шайба уплотнительное p/n 90170-26001</v>
          </cell>
          <cell r="D43247" t="str">
            <v>Шайба уплотнительное передней ступицы p/n 90170-26001</v>
          </cell>
        </row>
        <row r="43248">
          <cell r="A43248" t="str">
            <v>500-04243</v>
          </cell>
          <cell r="C43248" t="str">
            <v>Гайка p/n 43525-36010</v>
          </cell>
          <cell r="D43248" t="str">
            <v>Гайка передней ступицы Тойота-Костер p/n 43525-36010</v>
          </cell>
        </row>
        <row r="43249">
          <cell r="A43249" t="str">
            <v>500-04244</v>
          </cell>
          <cell r="C43249" t="str">
            <v>Фильтр топливный p/n DE3132</v>
          </cell>
          <cell r="D43249" t="str">
            <v>Фильтр топливный p/n DE3132</v>
          </cell>
        </row>
        <row r="43250">
          <cell r="A43250" t="str">
            <v>500-04245</v>
          </cell>
          <cell r="C43250" t="str">
            <v>Радиатор кондиционера 2D0.820.413 A</v>
          </cell>
          <cell r="D43250" t="str">
            <v>Радиатор кондиционера 2D0.820.413 A</v>
          </cell>
        </row>
        <row r="43251">
          <cell r="A43251" t="str">
            <v>500-04246</v>
          </cell>
          <cell r="C43251" t="str">
            <v>Фотодиод ФД-263</v>
          </cell>
          <cell r="D43251" t="str">
            <v>Фотодиод ФД-263</v>
          </cell>
        </row>
        <row r="43252">
          <cell r="A43252" t="str">
            <v>500-04247</v>
          </cell>
          <cell r="C43252" t="str">
            <v>Балансир задней р/п 6505-2918005</v>
          </cell>
          <cell r="D43252" t="str">
            <v>Балансир задней подвески в сборе, р/п 6505-2918005</v>
          </cell>
        </row>
        <row r="43253">
          <cell r="A43253" t="str">
            <v>500-04248</v>
          </cell>
          <cell r="C43253" t="str">
            <v>Бендикс стартера p/n 28011-30040</v>
          </cell>
          <cell r="D43253" t="str">
            <v>Бендикс стартера p/n 28011-30040</v>
          </cell>
        </row>
        <row r="43254">
          <cell r="A43254" t="str">
            <v>500-04249</v>
          </cell>
          <cell r="C43254" t="str">
            <v>Колодоки тормоза p/n 46550-60070</v>
          </cell>
          <cell r="D43254" t="str">
            <v>Колодоки стояночного тормоза p/n 46550-60070</v>
          </cell>
        </row>
        <row r="43255">
          <cell r="A43255" t="str">
            <v>500-04250</v>
          </cell>
          <cell r="C43255" t="str">
            <v>Главный цилиндр сцепления 31420-26200</v>
          </cell>
          <cell r="D43255" t="str">
            <v>Главный цилиндр сцепления p/n 31420-26200</v>
          </cell>
        </row>
        <row r="43256">
          <cell r="A43256" t="str">
            <v>500-04251</v>
          </cell>
          <cell r="C43256" t="str">
            <v>Рессора задняя в сборе p/n 48210-26B00</v>
          </cell>
          <cell r="D43256" t="str">
            <v>Рессора задняя в сборе p/n 48210-26B00</v>
          </cell>
        </row>
        <row r="43257">
          <cell r="A43257" t="str">
            <v>500-04252</v>
          </cell>
          <cell r="C43257" t="str">
            <v>Муфта привода гидронасоса КС-4572.14.121</v>
          </cell>
          <cell r="D43257" t="str">
            <v>Муфта привода гидронасоса КС-4572.14.121 для КОМ (КаМаЗ) автокранов Галичанин и Клинцы КС-4572, КС-4572А, КС-45719, КС-55713, КС-55715</v>
          </cell>
        </row>
        <row r="43258">
          <cell r="A43258" t="str">
            <v>500-04253</v>
          </cell>
          <cell r="C43258" t="str">
            <v>Регулятор напряжения BR28-N1 BOSCH</v>
          </cell>
          <cell r="D43258" t="str">
            <v>Регулятор напряжения генератора BR28-N1 BOSCH</v>
          </cell>
        </row>
        <row r="43259">
          <cell r="A43259" t="str">
            <v>500-04254</v>
          </cell>
          <cell r="C43259" t="str">
            <v>Полуось КАМАЗ-43114, 43118</v>
          </cell>
          <cell r="D43259" t="str">
            <v>Полуось КАМАЗ-43114, 43118 правая короткая 20 шлицев (ОАО КАМАЗ) 431182403070</v>
          </cell>
        </row>
        <row r="43260">
          <cell r="A43260" t="str">
            <v>500-04255</v>
          </cell>
          <cell r="C43260" t="str">
            <v>Насос гидравлический CBGj3100</v>
          </cell>
          <cell r="D43260" t="str">
            <v>Насос гидравлический CBGj3100 (803004063) (14 зуб)</v>
          </cell>
        </row>
        <row r="43261">
          <cell r="A43261" t="str">
            <v>500-04256</v>
          </cell>
          <cell r="C43261" t="str">
            <v>Топливный бак маз 350 литров</v>
          </cell>
          <cell r="D43261" t="str">
            <v>Бак топливный МАЗ 350 литров 603х450х1400</v>
          </cell>
        </row>
        <row r="43262">
          <cell r="A43262" t="str">
            <v>500-04257</v>
          </cell>
          <cell r="C43262" t="str">
            <v>Рычаг переключения 64221-1703410-11</v>
          </cell>
          <cell r="D43262" t="str">
            <v>Рычаг переключения передач (РУП "МАЗ") 64221-1703410-11</v>
          </cell>
        </row>
        <row r="43263">
          <cell r="A43263" t="str">
            <v>500-04258</v>
          </cell>
          <cell r="C43263" t="str">
            <v>Контргайка М39х1,5 p/n 853513</v>
          </cell>
          <cell r="D43263" t="str">
            <v>Контргайка М39х1,5 p/n 853513</v>
          </cell>
        </row>
        <row r="43264">
          <cell r="A43264" t="str">
            <v>500-04259</v>
          </cell>
          <cell r="C43264" t="str">
            <v>Кулак поворотный p/n 53205-3001013-10</v>
          </cell>
          <cell r="D43264" t="str">
            <v>Кулак поворотный левый в сборе p/n 53205-3001013-10</v>
          </cell>
        </row>
        <row r="43265">
          <cell r="A43265" t="str">
            <v>500-04260</v>
          </cell>
          <cell r="C43265" t="str">
            <v>Шкворень p/n 53205-3001019-10</v>
          </cell>
          <cell r="D43265" t="str">
            <v>Шкворень p/n 53205-3001019-10</v>
          </cell>
        </row>
        <row r="43266">
          <cell r="A43266" t="str">
            <v>500-04261</v>
          </cell>
          <cell r="C43266" t="str">
            <v>Тяга рулевая  p/n 53205-3414010</v>
          </cell>
          <cell r="D43266" t="str">
            <v>Тяга рулевая продольная (сошки) КАМАЗ в сб. (нов. обр.) p/n 53205-3414010</v>
          </cell>
        </row>
        <row r="43267">
          <cell r="A43267" t="str">
            <v>500-04262</v>
          </cell>
          <cell r="C43267" t="str">
            <v>Гайка стремянки p/n 5511-2912416</v>
          </cell>
          <cell r="D43267" t="str">
            <v>Гайка стремянки рессоры p/n 5511-2912416</v>
          </cell>
        </row>
        <row r="43268">
          <cell r="A43268" t="str">
            <v>500-04263</v>
          </cell>
          <cell r="C43268" t="str">
            <v>Стремянка p/n 5511-2912408-10</v>
          </cell>
          <cell r="D43268" t="str">
            <v>Стремянка задней рессоры p/n 5511-2912408-10</v>
          </cell>
        </row>
        <row r="43269">
          <cell r="A43269" t="str">
            <v>500-04264</v>
          </cell>
          <cell r="C43269" t="str">
            <v>Пружина 130-3502035 РЗАА</v>
          </cell>
          <cell r="D43269" t="str">
            <v>Пружина задних колодок стяжная 130-3502035 РЗАА</v>
          </cell>
        </row>
        <row r="43270">
          <cell r="A43270" t="str">
            <v>500-04265</v>
          </cell>
          <cell r="C43270" t="str">
            <v>Рукав: высокого давления d=32мм, L=910мм</v>
          </cell>
          <cell r="D43270" t="str">
            <v>Рукав: высокого давления d=32мм, L=910мм</v>
          </cell>
        </row>
        <row r="43271">
          <cell r="A43271" t="str">
            <v>500-04266</v>
          </cell>
          <cell r="C43271" t="str">
            <v>Рукав: высокого давления d=32мм,L=1500мм</v>
          </cell>
          <cell r="D43271" t="str">
            <v>Рукав: высокого давления d=32мм, L=1500мм</v>
          </cell>
        </row>
        <row r="43272">
          <cell r="A43272" t="str">
            <v>500-04267</v>
          </cell>
          <cell r="C43272" t="str">
            <v>Гайка: 21Д</v>
          </cell>
          <cell r="D43272" t="str">
            <v>Гайка: 21Д</v>
          </cell>
        </row>
        <row r="43273">
          <cell r="A43273" t="str">
            <v>500-04268</v>
          </cell>
          <cell r="C43273" t="str">
            <v>Генератор: p/n 4512.3771 80А</v>
          </cell>
          <cell r="D43273" t="str">
            <v>Генератор: p/n 4512.3771 80А</v>
          </cell>
        </row>
        <row r="43274">
          <cell r="A43274" t="str">
            <v>500-04269</v>
          </cell>
          <cell r="C43274" t="str">
            <v>Сальник: 168х140, 6х16 ступицы 5320</v>
          </cell>
          <cell r="D43274" t="str">
            <v>Сальник: 168х140, 6х16 ступицы 5320 задней 864130</v>
          </cell>
        </row>
        <row r="43275">
          <cell r="A43275" t="str">
            <v>500-04270</v>
          </cell>
          <cell r="C43275" t="str">
            <v>Ремень: 1575-8РК</v>
          </cell>
          <cell r="D43275" t="str">
            <v>Ремень: 1575-8РК</v>
          </cell>
        </row>
        <row r="43276">
          <cell r="A43276" t="str">
            <v>500-04271</v>
          </cell>
          <cell r="C43276" t="str">
            <v>Сальник: коленвала С15, p/n 142-5867</v>
          </cell>
          <cell r="D43276" t="str">
            <v>Сальник: коленвала передний С15, p/n 142-5867</v>
          </cell>
        </row>
        <row r="43277">
          <cell r="A43277" t="str">
            <v>500-04272</v>
          </cell>
          <cell r="C43277" t="str">
            <v>Прокладка: передний крышки p/n 166-9144</v>
          </cell>
          <cell r="D43277" t="str">
            <v>Прокладка: передний крышки ДВС сat c15 2007 года, p/n 166-9144</v>
          </cell>
        </row>
        <row r="43278">
          <cell r="A43278" t="str">
            <v>500-04273</v>
          </cell>
          <cell r="C43278" t="str">
            <v>Стартер: Caterpillar, p/n 1430538 (3054)</v>
          </cell>
          <cell r="D43278" t="str">
            <v>Стартер: Caterpillar, p/n 1430538 (3054)</v>
          </cell>
        </row>
        <row r="43279">
          <cell r="A43279" t="str">
            <v>500-04274</v>
          </cell>
          <cell r="C43279" t="str">
            <v>Муфта: выкл. сцепления P/N 130-1602052</v>
          </cell>
          <cell r="D43279" t="str">
            <v>Муфта: выключения сцепления с подшипником в сборе, Зил-5301, P/N 130-1602052</v>
          </cell>
        </row>
        <row r="43280">
          <cell r="A43280" t="str">
            <v>500-04275</v>
          </cell>
          <cell r="C43280" t="str">
            <v>Блок: p/n UNNLNL262-2881-01 18266007</v>
          </cell>
          <cell r="D43280" t="str">
            <v>Блок: управления двигателем Кенворт, p/n UNNLNL262-2881-01 18266007</v>
          </cell>
        </row>
        <row r="43281">
          <cell r="A43281" t="str">
            <v>500-04276</v>
          </cell>
          <cell r="C43281" t="str">
            <v>Подшипник: выжимной Газ 27901, p/n280114</v>
          </cell>
          <cell r="D43281" t="str">
            <v>Подшипник: выжимной Газ 27901, p/n 280114</v>
          </cell>
        </row>
        <row r="43282">
          <cell r="A43282" t="str">
            <v>500-04277</v>
          </cell>
          <cell r="C43282" t="str">
            <v>Подшипник: коленвала задняя, p/n 6205</v>
          </cell>
          <cell r="D43282" t="str">
            <v>Подшипник: коленвала задняя Газ 27901, p/n 6205</v>
          </cell>
        </row>
        <row r="43283">
          <cell r="A43283" t="str">
            <v>500-04278</v>
          </cell>
          <cell r="C43283" t="str">
            <v>Клапан: электромагнитный КЭМ 10-01</v>
          </cell>
          <cell r="D43283" t="str">
            <v>Клапан: электромагнитный КЭМ 10-01, 24В, 0,45А</v>
          </cell>
        </row>
        <row r="43284">
          <cell r="A43284" t="str">
            <v>500-04279</v>
          </cell>
          <cell r="C43284" t="str">
            <v>Граната: внутреннаяя p/n 43403-60020</v>
          </cell>
          <cell r="D43284" t="str">
            <v>Граната: внутреннаяя p/n 43403-60020</v>
          </cell>
        </row>
        <row r="43285">
          <cell r="A43285" t="str">
            <v>500-04280</v>
          </cell>
          <cell r="C43285" t="str">
            <v>Мотор: вентилятора салона p/n87104-36200</v>
          </cell>
          <cell r="D43285" t="str">
            <v>Мотор: вентилятора салона, p/n 87104-36200</v>
          </cell>
        </row>
        <row r="43286">
          <cell r="A43286" t="str">
            <v>500-04281</v>
          </cell>
          <cell r="C43286" t="str">
            <v>Датчик: p/n 406-1130000</v>
          </cell>
          <cell r="D43286" t="str">
            <v>Датчик: дроссельной заслонки Газель, p/n 406-1130000</v>
          </cell>
        </row>
        <row r="43287">
          <cell r="A43287" t="str">
            <v>500-04282</v>
          </cell>
          <cell r="C43287" t="str">
            <v>Радиатор: WG9725530011</v>
          </cell>
          <cell r="D43287" t="str">
            <v>Радиатор: WG9725530011</v>
          </cell>
        </row>
        <row r="43288">
          <cell r="A43288" t="str">
            <v>500-04283</v>
          </cell>
          <cell r="C43288" t="str">
            <v>Интеркулер: WG9725530020</v>
          </cell>
          <cell r="D43288" t="str">
            <v>Интеркулер: WG9725530020</v>
          </cell>
        </row>
        <row r="43289">
          <cell r="A43289" t="str">
            <v>500-04284</v>
          </cell>
          <cell r="C43289" t="str">
            <v>Головка: блока 61500040040</v>
          </cell>
          <cell r="D43289" t="str">
            <v>Головка: блока 61500040040</v>
          </cell>
        </row>
        <row r="43290">
          <cell r="A43290" t="str">
            <v>500-04285</v>
          </cell>
          <cell r="C43290" t="str">
            <v>Фильтр: топливный Baldwin P/N BF1212</v>
          </cell>
          <cell r="D43290" t="str">
            <v>Фильтр: топливный Baldwin P/N BF1212</v>
          </cell>
        </row>
        <row r="43291">
          <cell r="A43291" t="str">
            <v>500-04286</v>
          </cell>
          <cell r="C43291" t="str">
            <v>Фильтр: воздушный p/n A-5550</v>
          </cell>
          <cell r="D43291" t="str">
            <v>Фильтр: воздушный p/n A-5550</v>
          </cell>
        </row>
        <row r="43292">
          <cell r="A43292" t="str">
            <v>500-04287</v>
          </cell>
          <cell r="C43292" t="str">
            <v>Натяжитель: ремня вентилятора APV2692</v>
          </cell>
          <cell r="D43292" t="str">
            <v>Натяжитель: ремня вентилятора APV2692 C10/C12/C15</v>
          </cell>
        </row>
        <row r="43293">
          <cell r="A43293" t="str">
            <v>500-04288</v>
          </cell>
          <cell r="C43293" t="str">
            <v>Наконечник: внутренний p/n CET42</v>
          </cell>
          <cell r="D43293" t="str">
            <v>Наконечник: внутренний p/n CET42</v>
          </cell>
        </row>
        <row r="43294">
          <cell r="A43294" t="str">
            <v>500-04289</v>
          </cell>
          <cell r="C43294" t="str">
            <v>Фильтр: воздушный, p/n 87139-06080</v>
          </cell>
          <cell r="D43294" t="str">
            <v>Фильтр: воздушный, кондиционера p/n 87139-06080</v>
          </cell>
        </row>
        <row r="43295">
          <cell r="A43295" t="str">
            <v>500-04290</v>
          </cell>
          <cell r="C43295" t="str">
            <v>Вкладыш: шатунный 7405-1000104-Р1</v>
          </cell>
          <cell r="D43295" t="str">
            <v>Вкладыш: шатунный 7405-1000104-Р1</v>
          </cell>
        </row>
        <row r="43296">
          <cell r="A43296" t="str">
            <v>500-04291</v>
          </cell>
          <cell r="C43296" t="str">
            <v>Вкладыш: коренной 7405-1000102-Р1</v>
          </cell>
          <cell r="D43296" t="str">
            <v>Вкладыш: коренной 7405-1000102-Р1</v>
          </cell>
        </row>
        <row r="43297">
          <cell r="A43297" t="str">
            <v>500-04292</v>
          </cell>
          <cell r="C43297" t="str">
            <v>Турбокомпрессор: КАМАЗ, p/n7403.1118134</v>
          </cell>
          <cell r="D43297" t="str">
            <v>Турбокомпрессор: КАМАЗ, p/n7403.1118134</v>
          </cell>
        </row>
        <row r="43298">
          <cell r="A43298" t="str">
            <v>500-04293</v>
          </cell>
          <cell r="C43298" t="str">
            <v>Автошина: 15,5 R38 Ф-2А</v>
          </cell>
          <cell r="D43298" t="str">
            <v>Автошина: 15,5 R38 Ф-2А</v>
          </cell>
        </row>
        <row r="43299">
          <cell r="A43299" t="str">
            <v>500-04294</v>
          </cell>
          <cell r="C43299" t="str">
            <v>Шестерня: КПП ZYT p/n RTD11609A 1707030</v>
          </cell>
          <cell r="D43299" t="str">
            <v>Шестерня: КПП ZYT p/n RTD11609A 1707030</v>
          </cell>
        </row>
        <row r="43300">
          <cell r="A43300" t="str">
            <v>500-04295</v>
          </cell>
          <cell r="C43300" t="str">
            <v>Шестерня: КПП ZYT p/n RTD11609A 1707106</v>
          </cell>
          <cell r="D43300" t="str">
            <v>Шестерня: КПП ZYT p/n RTD11609A 1707106</v>
          </cell>
        </row>
        <row r="43301">
          <cell r="A43301" t="str">
            <v>500-04296</v>
          </cell>
          <cell r="C43301" t="str">
            <v>Синхронизатор: p/n КПП RTD11609A 1707142</v>
          </cell>
          <cell r="D43301" t="str">
            <v>Синхронизатор: ZYT p/n КПП RTD11609A 1707142</v>
          </cell>
        </row>
        <row r="43302">
          <cell r="A43302" t="str">
            <v>500-04297</v>
          </cell>
          <cell r="C43302" t="str">
            <v>Инжектор: электронный, 23670-30050</v>
          </cell>
          <cell r="D43302" t="str">
            <v>Инжектор: электронный, топливный 23670-30050</v>
          </cell>
        </row>
        <row r="43303">
          <cell r="A43303" t="str">
            <v>500-04298</v>
          </cell>
          <cell r="C43303" t="str">
            <v>Ремкомплект: ПГУ 10.2-1609000</v>
          </cell>
          <cell r="D43303" t="str">
            <v>Ремкомплект: ПГУ 10.2-1609000</v>
          </cell>
        </row>
        <row r="43304">
          <cell r="A43304" t="str">
            <v>500-04299</v>
          </cell>
          <cell r="C43304" t="str">
            <v>Прокладка: на ДВС 100мм, p/n 421.1003020</v>
          </cell>
          <cell r="D43304" t="str">
            <v>Прокладка: на ДВС,Уаз, диаметр 100мм, p/n 421.1003020</v>
          </cell>
        </row>
        <row r="43305">
          <cell r="A43305" t="str">
            <v>500-04300</v>
          </cell>
          <cell r="C43305" t="str">
            <v>Колодка: тормозная, p/n 04465-60280</v>
          </cell>
          <cell r="D43305" t="str">
            <v>Колодка: тормозная, передняя, p/n 04465-60280</v>
          </cell>
        </row>
        <row r="43306">
          <cell r="A43306" t="str">
            <v>500-04301</v>
          </cell>
          <cell r="C43306" t="str">
            <v>Насос: рулевой, ZYB33-22FS05 5064600180</v>
          </cell>
          <cell r="D43306" t="str">
            <v>Насос: рулевой, ZYB33-22FS05 5064600180</v>
          </cell>
        </row>
        <row r="43307">
          <cell r="A43307" t="str">
            <v>500-04302</v>
          </cell>
          <cell r="C43307" t="str">
            <v>Бензонасос: электрич-й, p/n 2112-1139010</v>
          </cell>
          <cell r="D43307" t="str">
            <v>Бензонасос: электрический, p/n 2112-1139010</v>
          </cell>
        </row>
        <row r="43308">
          <cell r="A43308" t="str">
            <v>500-04303</v>
          </cell>
          <cell r="C43308" t="str">
            <v>Мотор: стеклоочистителя p/n 550/01026</v>
          </cell>
          <cell r="D43308" t="str">
            <v>Мотор: стеклоочистителя, задний, p/n 550/01026</v>
          </cell>
        </row>
        <row r="43309">
          <cell r="A43309" t="str">
            <v>500-04304</v>
          </cell>
          <cell r="C43309" t="str">
            <v>ДВС: CAT C15 с а/м Кенворт Т-800</v>
          </cell>
          <cell r="D43309" t="str">
            <v>ДВС: CAT C15 с а/м Кенворт Т-800</v>
          </cell>
        </row>
        <row r="43310">
          <cell r="A43310" t="str">
            <v>500-04305</v>
          </cell>
          <cell r="C43310" t="str">
            <v>Стартер: 28100-17050 228000-5980 TOYOTA</v>
          </cell>
          <cell r="D43310" t="str">
            <v>Стартер: 28100-17050 228000-5980 TOYOTA 24v.</v>
          </cell>
        </row>
        <row r="43311">
          <cell r="A43311" t="str">
            <v>500-04306</v>
          </cell>
          <cell r="C43311" t="str">
            <v>Ремкомплект: p/n 332/337-1111000-27У</v>
          </cell>
          <cell r="D43311" t="str">
            <v>Ремкомплект: ТНВД ЕВРО РТИ+парон+кл (27 поз.) КамРТИ p/n 332/337-1111000-27У</v>
          </cell>
        </row>
        <row r="43312">
          <cell r="A43312" t="str">
            <v>500-04307</v>
          </cell>
          <cell r="C43312" t="str">
            <v>Ремень: p/n 7РК1475</v>
          </cell>
          <cell r="D43312" t="str">
            <v>Ремень: p/n 7РК1475</v>
          </cell>
        </row>
        <row r="43313">
          <cell r="A43313" t="str">
            <v>500-04308</v>
          </cell>
          <cell r="C43313" t="str">
            <v>Фильтр: воздушный 612600114993</v>
          </cell>
          <cell r="D43313" t="str">
            <v>Фильтр: воздушный 612600114993</v>
          </cell>
        </row>
        <row r="43314">
          <cell r="A43314" t="str">
            <v>500-04309</v>
          </cell>
          <cell r="C43314" t="str">
            <v>Шестерня: насоса БШМ-100 P/N096.02.00.00</v>
          </cell>
          <cell r="D43314" t="str">
            <v>Шестерня: насоса БШМ-100 P/N 096.02.00.00</v>
          </cell>
        </row>
        <row r="43315">
          <cell r="A43315" t="str">
            <v>500-04310</v>
          </cell>
          <cell r="C43315" t="str">
            <v>Триб: электронасоса БШМ-100</v>
          </cell>
          <cell r="D43315" t="str">
            <v>Триб: электронасоса БШМ-100 p/n 547.00.00.07-02</v>
          </cell>
        </row>
        <row r="43316">
          <cell r="A43316" t="str">
            <v>500-04311</v>
          </cell>
          <cell r="C43316" t="str">
            <v>Диск: колеса p/n 167.507.3101012-02 ПСТ</v>
          </cell>
          <cell r="D43316" t="str">
            <v>Диск: колеса стальной безкамерный, p/n 167.507.3101012-02 ПСТ</v>
          </cell>
        </row>
        <row r="43317">
          <cell r="A43317" t="str">
            <v>500-04312</v>
          </cell>
          <cell r="C43317" t="str">
            <v>Вентилятор: сцепления для Mack 52291</v>
          </cell>
          <cell r="D43317" t="str">
            <v>Вентилятор: сцепления для Mack 52291 p/n 38MH414M--EFC-1645B</v>
          </cell>
        </row>
        <row r="43318">
          <cell r="A43318" t="str">
            <v>500-04313</v>
          </cell>
          <cell r="C43318" t="str">
            <v>Кран: шаровый, d-150</v>
          </cell>
          <cell r="D43318" t="str">
            <v>Кран: шаровый, d-150</v>
          </cell>
        </row>
        <row r="43319">
          <cell r="A43319" t="str">
            <v>500-04314</v>
          </cell>
          <cell r="C43319" t="str">
            <v>Сальник: коленвала С15, p/n 3197401BQ</v>
          </cell>
          <cell r="D43319" t="str">
            <v>Сальник: коленвала передний С15, p/n 3197401BQ</v>
          </cell>
        </row>
        <row r="43320">
          <cell r="A43320" t="str">
            <v>500-04315</v>
          </cell>
          <cell r="C43320" t="str">
            <v>Муфта: электромагнитная 4026-1317010-15</v>
          </cell>
          <cell r="D43320" t="str">
            <v>Муфта: электромагнитная а/м Газель Бизнес 3302-288 с двигателем УМЗ инжекторный p/n 4026-1317010-15</v>
          </cell>
        </row>
        <row r="43321">
          <cell r="A43321" t="str">
            <v>500-04316</v>
          </cell>
          <cell r="C43321" t="str">
            <v>Насос: шестеренчатый МКРН НШ 10Д-3-Л-К</v>
          </cell>
          <cell r="D43321" t="str">
            <v>Насос: шестеренчатый подпитки гидронасоса МКРН НШ 10Д-3-Л-К / ЮФЕИ.063611.00103 (Число зубьев вала — 6 шт.)</v>
          </cell>
        </row>
        <row r="43322">
          <cell r="A43322" t="str">
            <v>500-04317</v>
          </cell>
          <cell r="C43322" t="str">
            <v>Ремкомплект: колодок p/n 105-0816</v>
          </cell>
          <cell r="D43322" t="str">
            <v>Ремкомплект: задних тормозных колодок p/n 105-0816</v>
          </cell>
        </row>
        <row r="43323">
          <cell r="A43323" t="str">
            <v>500-04318</v>
          </cell>
          <cell r="C43323" t="str">
            <v>Колодоки: тормоза p/n 46540-60020</v>
          </cell>
          <cell r="D43323" t="str">
            <v>Колодоки: стояночного тормоза p/n 46540-60020</v>
          </cell>
        </row>
        <row r="43324">
          <cell r="A43324" t="str">
            <v>500-04319</v>
          </cell>
          <cell r="C43324" t="str">
            <v>Радиатор: медный а/м Кенворт С-500</v>
          </cell>
          <cell r="D43324" t="str">
            <v>Радиатор: медный а/м Кенворт С-500</v>
          </cell>
        </row>
        <row r="43325">
          <cell r="A43325" t="str">
            <v>500-04320</v>
          </cell>
          <cell r="C43325" t="str">
            <v>Вкладыши: коренные p/n 53-1000102-02</v>
          </cell>
          <cell r="D43325" t="str">
            <v>Вкладыши: коренные (стандарт) ГАЗ-53,3307, ПАЗ p/n 53-1000102-02</v>
          </cell>
        </row>
        <row r="43326">
          <cell r="A43326" t="str">
            <v>500-04321</v>
          </cell>
          <cell r="C43326" t="str">
            <v>Фильтр: масляный p/n TSN 9.2.5</v>
          </cell>
          <cell r="D43326" t="str">
            <v>Фильтр: масляный p/n TSN 9.2.5</v>
          </cell>
        </row>
        <row r="43327">
          <cell r="A43327" t="str">
            <v>500-04322</v>
          </cell>
          <cell r="C43327" t="str">
            <v>Граната: p/n 43405-60100</v>
          </cell>
          <cell r="D43327" t="str">
            <v>Граната: p/n 43405-60100</v>
          </cell>
        </row>
        <row r="43328">
          <cell r="A43328" t="str">
            <v>500-04323</v>
          </cell>
          <cell r="C43328" t="str">
            <v>Амортизатор: передний p/n 48511-69595</v>
          </cell>
          <cell r="D43328" t="str">
            <v>Амортизатор: передний p/n 48511-69595</v>
          </cell>
        </row>
        <row r="43329">
          <cell r="A43329" t="str">
            <v>500-04324</v>
          </cell>
          <cell r="C43329" t="str">
            <v>Амортизатор: задний p/n 48531-69805</v>
          </cell>
          <cell r="D43329" t="str">
            <v>Амортизатор: задний p/n 48531-69805</v>
          </cell>
        </row>
        <row r="43330">
          <cell r="A43330" t="str">
            <v>500-04325</v>
          </cell>
          <cell r="C43330" t="str">
            <v>Втулка: бронзовая ступицы p/n90381-35001</v>
          </cell>
          <cell r="D43330" t="str">
            <v>Втулка: бронзовая ступицы p/n 90381-35001</v>
          </cell>
        </row>
        <row r="43331">
          <cell r="A43331" t="str">
            <v>500-04326</v>
          </cell>
          <cell r="C43331" t="str">
            <v>Подшипник: опорный p/n 90366-20003</v>
          </cell>
          <cell r="D43331" t="str">
            <v>Подшипник: опорный p/n 90366-20003</v>
          </cell>
        </row>
        <row r="43332">
          <cell r="A43332" t="str">
            <v>500-04327</v>
          </cell>
          <cell r="C43332" t="str">
            <v>Радиатор: охлаждения p/n33027-1301012-10</v>
          </cell>
          <cell r="D43332" t="str">
            <v>Радиатор: охлаждения алюминевый 3-х рядный Газель, p/n 33027-1301012-10</v>
          </cell>
        </row>
        <row r="43333">
          <cell r="A43333" t="str">
            <v>500-04328</v>
          </cell>
          <cell r="C43333" t="str">
            <v>Рукав: высокого давления 1 SC DIN EN 857</v>
          </cell>
          <cell r="D43333" t="str">
            <v>Рукав: высокого давления 1 SC DIN EN 857 (облегченный)</v>
          </cell>
        </row>
        <row r="43334">
          <cell r="A43334" t="str">
            <v>500-04329</v>
          </cell>
          <cell r="C43334" t="str">
            <v>Рукав: напорный 50мм ГОСТ18698-79</v>
          </cell>
          <cell r="D43334" t="str">
            <v>Рукав: напорный для воды 50мм (20 метров) ГОСТ18698-79</v>
          </cell>
        </row>
        <row r="43335">
          <cell r="A43335" t="str">
            <v>500-04330</v>
          </cell>
          <cell r="C43335" t="str">
            <v>Шланг: РВД XCMG p/n Z5G.7.3B.2</v>
          </cell>
          <cell r="D43335" t="str">
            <v>Шланг: РВД XCMG p/n Z5G.7.3B.2</v>
          </cell>
        </row>
        <row r="43336">
          <cell r="A43336" t="str">
            <v>500-04331</v>
          </cell>
          <cell r="C43336" t="str">
            <v>Шланг: РВД XCMG p/n Z5G.7.3B.3</v>
          </cell>
          <cell r="D43336" t="str">
            <v>Шланг: РВД XCMG p/n Z5G.7.3B.3</v>
          </cell>
        </row>
        <row r="43337">
          <cell r="A43337" t="str">
            <v>500-04332</v>
          </cell>
          <cell r="C43337" t="str">
            <v>Радиатор: отопителя, ПК-250-8101058-01</v>
          </cell>
          <cell r="D43337" t="str">
            <v>Радиатор: отопителя, ПК-250-8101058-01, для КрАЗ</v>
          </cell>
        </row>
        <row r="43338">
          <cell r="A43338" t="str">
            <v>500-04333</v>
          </cell>
          <cell r="C43338" t="str">
            <v>Подшипник: ступицы наружный 33218Х2</v>
          </cell>
          <cell r="D43338" t="str">
            <v>Подшипник: ступицы наружный 33218Х2</v>
          </cell>
        </row>
        <row r="43339">
          <cell r="A43339" t="str">
            <v>500-04334</v>
          </cell>
          <cell r="C43339" t="str">
            <v>Рукав: высокого давления САТ, 17мм, 1,1м</v>
          </cell>
          <cell r="D43339" t="str">
            <v>Рукав: высокого давления САТ, размер полугайки d-17мм, длина 1,1 метра</v>
          </cell>
        </row>
        <row r="43340">
          <cell r="A43340" t="str">
            <v>500-04335</v>
          </cell>
          <cell r="C43340" t="str">
            <v>Рукав: высокого давления САТ, 17мм, 1,5м</v>
          </cell>
          <cell r="D43340" t="str">
            <v>Рукав: высокого давления САТ, размер полугайки d-17мм, длина 1,5 метра</v>
          </cell>
        </row>
        <row r="43341">
          <cell r="A43341" t="str">
            <v>500-04336</v>
          </cell>
          <cell r="C43341" t="str">
            <v>Рукав: высокого давления САТ, 17мм, 2м</v>
          </cell>
          <cell r="D43341" t="str">
            <v>Рукав: высокого давления САТ, размер полугайки d-17мм, длина 2 метра</v>
          </cell>
        </row>
        <row r="43342">
          <cell r="A43342" t="str">
            <v>500-04337</v>
          </cell>
          <cell r="C43342" t="str">
            <v>Рукав: высокого давления САТ, 22мм, 2м</v>
          </cell>
          <cell r="D43342" t="str">
            <v>Рукав: высокого давления САТ, размер полугайки d-22мм, длина 2 метра</v>
          </cell>
        </row>
        <row r="43343">
          <cell r="A43343" t="str">
            <v>500-04338</v>
          </cell>
          <cell r="C43343" t="str">
            <v>Рама: поворотная КС-5576А.361.00.000</v>
          </cell>
          <cell r="D43343" t="str">
            <v>Рама: поворотная КС-5576А.361.00.000</v>
          </cell>
        </row>
        <row r="43344">
          <cell r="A43344" t="str">
            <v>500-04339</v>
          </cell>
          <cell r="C43344" t="str">
            <v>Тахометр: Тойота-Костер 83220-36280</v>
          </cell>
          <cell r="D43344" t="str">
            <v>Тахометр: Тойота-Костер 83220-36280</v>
          </cell>
        </row>
        <row r="43345">
          <cell r="A43345" t="str">
            <v>500-04340</v>
          </cell>
          <cell r="C43345" t="str">
            <v>Плата: щиток прибора 83247-36180</v>
          </cell>
          <cell r="D43345" t="str">
            <v>Плата: щиток прибора Тойота-Костер 83247-36180</v>
          </cell>
        </row>
        <row r="43346">
          <cell r="A43346" t="str">
            <v>500-04341</v>
          </cell>
          <cell r="C43346" t="str">
            <v>Корпус: комбинации приборов 83132-36020</v>
          </cell>
          <cell r="D43346" t="str">
            <v>Корпус: комбинации приборов Тойота-Костер 83132-36020</v>
          </cell>
        </row>
        <row r="43347">
          <cell r="A43347" t="str">
            <v>500-04342</v>
          </cell>
          <cell r="C43347" t="str">
            <v>Крышка: комбинации приборов 83134-36080</v>
          </cell>
          <cell r="D43347" t="str">
            <v>"Крышка: комбинации приборов Тойота-Костер 83134-36080
"</v>
          </cell>
        </row>
        <row r="43348">
          <cell r="A43348" t="str">
            <v>500-04343</v>
          </cell>
          <cell r="C43348" t="str">
            <v>Указатель: в сборе 83243-36080</v>
          </cell>
          <cell r="D43348" t="str">
            <v>Указатель: в сборе Тойота-Костер 83243-36080</v>
          </cell>
        </row>
        <row r="43349">
          <cell r="A43349" t="str">
            <v>500-04344</v>
          </cell>
          <cell r="C43349" t="str">
            <v>Кронштейн: двигателя P/N 53205-1001015</v>
          </cell>
          <cell r="D43349" t="str">
            <v>Кронштейн: Камаз-Евро опоры двигателя передней P/N 53205-1001015</v>
          </cell>
        </row>
        <row r="43350">
          <cell r="A43350" t="str">
            <v>500-04345</v>
          </cell>
          <cell r="C43350" t="str">
            <v>Катушка: зажигания p/n 408.3705</v>
          </cell>
          <cell r="D43350" t="str">
            <v>Катушка: зажигания а/м ГАЗ-3302-288 p/n 408.3705</v>
          </cell>
        </row>
        <row r="43351">
          <cell r="A43351" t="str">
            <v>500-04346</v>
          </cell>
          <cell r="C43351" t="str">
            <v>Комплект: патрубков 3205-1303000-10</v>
          </cell>
          <cell r="D43351" t="str">
            <v>Комплект: патрубков ПАЗ радиатора 3205-1303000-10</v>
          </cell>
        </row>
        <row r="43352">
          <cell r="A43352" t="str">
            <v>500-04347</v>
          </cell>
          <cell r="C43352" t="str">
            <v>Труба: радиатора правая 3205-1303041-30</v>
          </cell>
          <cell r="D43352" t="str">
            <v>Труба: ПАЗ-3205 радиатора отводящая правая 3205-1303041-30</v>
          </cell>
        </row>
        <row r="43353">
          <cell r="A43353" t="str">
            <v>500-04348</v>
          </cell>
          <cell r="C43353" t="str">
            <v>Труба: радиатора верхняя 3205-1303012</v>
          </cell>
          <cell r="D43353" t="str">
            <v>Труба: радиатора ПАЗ подводящая верхняя 3205-1303012</v>
          </cell>
        </row>
        <row r="43354">
          <cell r="A43354" t="str">
            <v>500-04349</v>
          </cell>
          <cell r="C43354" t="str">
            <v>Патрубок: радиатора 3205-1303055</v>
          </cell>
          <cell r="D43354" t="str">
            <v>Патрубок: ПАЗ-3205 радиатора соединительный 3205-1303055</v>
          </cell>
        </row>
        <row r="43355">
          <cell r="A43355" t="str">
            <v>500-04350</v>
          </cell>
          <cell r="C43355" t="str">
            <v>Термостат: 108-1306100-01</v>
          </cell>
          <cell r="D43355" t="str">
            <v>Термостат: Пекар ПАЗ-3205, 108-1306100-01</v>
          </cell>
        </row>
        <row r="43356">
          <cell r="A43356" t="str">
            <v>500-04351</v>
          </cell>
          <cell r="C43356" t="str">
            <v>Шторка: радиатора в сборе 3205-1310310</v>
          </cell>
          <cell r="D43356" t="str">
            <v>Шторка: ПАЗ радиатора в сборе 3205-1310310</v>
          </cell>
        </row>
        <row r="43357">
          <cell r="A43357" t="str">
            <v>500-04352</v>
          </cell>
          <cell r="C43357" t="str">
            <v>Гидроцилиндр: ОМТ-16 p/n 990.55.00.00</v>
          </cell>
          <cell r="D43357" t="str">
            <v>Гидроцилиндр: подъема стрелы ОМТ-16 (турбоукладчик на базе Т170) p/n 990.55.00.00 размеры 190х90х1250 мм</v>
          </cell>
        </row>
        <row r="43358">
          <cell r="A43358" t="str">
            <v>500-04353</v>
          </cell>
          <cell r="C43358" t="str">
            <v>Ремкомплект: цилиндра p/n P-1602300</v>
          </cell>
          <cell r="D43358" t="str">
            <v>Ремкомплект: главного цилиндра сцепления ГАЗ/ПАЗ/УАЗ p/n P-1602300</v>
          </cell>
        </row>
        <row r="43359">
          <cell r="A43359" t="str">
            <v>500-04354</v>
          </cell>
          <cell r="C43359" t="str">
            <v>Фитинг JIC DN12 90 (26791-06-08)</v>
          </cell>
          <cell r="D43359" t="str">
            <v>Фитинг JIC DN12 90 (9/16"-18) (26791-06-08)</v>
          </cell>
        </row>
        <row r="43360">
          <cell r="A43360" t="str">
            <v>500-04355</v>
          </cell>
          <cell r="C43360" t="str">
            <v>Фитинг JIC DN12 90 (26711-06-08)</v>
          </cell>
          <cell r="D43360" t="str">
            <v>Фитинг JIC DN12 90 (9/16"-18) (26711-06-08)</v>
          </cell>
        </row>
        <row r="43361">
          <cell r="A43361" t="str">
            <v>500-04356</v>
          </cell>
          <cell r="C43361" t="str">
            <v>Фитинг DK M22X1,5 d=12 (PH-P20111-22-08)</v>
          </cell>
          <cell r="D43361" t="str">
            <v>Фитинг DK M22X1,5 d=12 (PH-P20111-22-08)</v>
          </cell>
        </row>
        <row r="43362">
          <cell r="A43362" t="str">
            <v>500-04357</v>
          </cell>
          <cell r="C43362" t="str">
            <v>Фитинг JIC DN12 (3/4"-16) (26711-08-08)</v>
          </cell>
          <cell r="D43362" t="str">
            <v>Фитинг JIC DN12 (3/4"-16) (26711-08-08)</v>
          </cell>
        </row>
        <row r="43363">
          <cell r="A43363" t="str">
            <v>500-04358</v>
          </cell>
          <cell r="C43363" t="str">
            <v>Фитинг JIC DN12 90 (26791-08-08)</v>
          </cell>
          <cell r="D43363" t="str">
            <v>Фитинг JIC DN12 (3/4"-16) 90 (26791-08-08)</v>
          </cell>
        </row>
        <row r="43364">
          <cell r="A43364" t="str">
            <v>500-04359</v>
          </cell>
          <cell r="C43364" t="str">
            <v>Муфта обжимная 1SN/2SN (N-P03310-08)</v>
          </cell>
          <cell r="D43364" t="str">
            <v>Муфта: обжимная 1SN/2SN d=1/2 (N-P03310-08)</v>
          </cell>
        </row>
        <row r="43365">
          <cell r="A43365" t="str">
            <v>500-04360</v>
          </cell>
          <cell r="C43365" t="str">
            <v>РВД (-50°C) 2SN 12 (1/12") 275 bar</v>
          </cell>
          <cell r="D43365" t="str">
            <v>Рукав: высокого давления (РВД) (-50°C) 2SN 12 (1/12") 275 bar</v>
          </cell>
        </row>
        <row r="43366">
          <cell r="A43366" t="str">
            <v>500-04361</v>
          </cell>
          <cell r="C43366" t="str">
            <v>РВД (-50°C) 2SN 10 (3/8") 330 bar</v>
          </cell>
          <cell r="D43366" t="str">
            <v>Рукав: высокого давления (РВД) (-50°C) 2SN 10 (3/8") 330 bar</v>
          </cell>
        </row>
        <row r="43367">
          <cell r="A43367" t="str">
            <v>500-04362</v>
          </cell>
          <cell r="C43367" t="str">
            <v>Муфта обжимная 1SN/2SN (N-P03310-06)</v>
          </cell>
          <cell r="D43367" t="str">
            <v>Муфта: обжимная 1SN/2SN d=3/8 (N-P03310-06)</v>
          </cell>
        </row>
        <row r="43368">
          <cell r="A43368" t="str">
            <v>500-04363</v>
          </cell>
          <cell r="C43368" t="str">
            <v>Фитинг DKOL M18x1,5 (PH-P20411-18-06T)</v>
          </cell>
          <cell r="D43368" t="str">
            <v>Фитинг: DKOL M18x1,5 d=10 (PH-P20411-18-06T)</v>
          </cell>
        </row>
        <row r="43369">
          <cell r="A43369" t="str">
            <v>500-04364</v>
          </cell>
          <cell r="C43369" t="str">
            <v>Фитинг DKOL M18x1,5 (PH-P20491-18-06T)</v>
          </cell>
          <cell r="D43369" t="str">
            <v>Фитинг: DKOL M18x1,5 (90)  d=10 (PH-P20491-18-06T)</v>
          </cell>
        </row>
        <row r="43370">
          <cell r="A43370" t="str">
            <v>500-04365</v>
          </cell>
          <cell r="C43370" t="str">
            <v>Аккумулятор 6СТ-192</v>
          </cell>
          <cell r="D43370" t="str">
            <v>Аккумулятор 6СТ-192</v>
          </cell>
        </row>
        <row r="43371">
          <cell r="A43371" t="str">
            <v>500-04366</v>
          </cell>
          <cell r="C43371" t="str">
            <v>Стартер Cummins ISBe-4,5 4992135</v>
          </cell>
          <cell r="D43371" t="str">
            <v>Стартер Cummins ISBe-4,5 4992135</v>
          </cell>
        </row>
        <row r="43372">
          <cell r="A43372" t="str">
            <v>500-04367</v>
          </cell>
          <cell r="C43372" t="str">
            <v>Диск сцепления МТЗ ведомый p/n70-1601130</v>
          </cell>
          <cell r="D43372" t="str">
            <v>Диск сцепления МТЗ ведомый p/n 70-1601130</v>
          </cell>
        </row>
        <row r="43373">
          <cell r="A43373" t="str">
            <v>500-04368</v>
          </cell>
          <cell r="C43373" t="str">
            <v>Компрессор, Land Cruiser  p/n447200-1722</v>
          </cell>
          <cell r="D43373" t="str">
            <v>Компрессор, Land Cruiser  p/n 447200-1722</v>
          </cell>
        </row>
        <row r="43374">
          <cell r="A43374" t="str">
            <v>500-04369</v>
          </cell>
          <cell r="C43374" t="str">
            <v>Фильтр топливного насоса p/n 23217-74020</v>
          </cell>
          <cell r="D43374" t="str">
            <v>Фильтр топливного насоса, p/n 23217-74020</v>
          </cell>
        </row>
        <row r="43375">
          <cell r="A43375" t="str">
            <v>500-04370</v>
          </cell>
          <cell r="C43375" t="str">
            <v>Мембрана, 1НП.02.09.203П</v>
          </cell>
          <cell r="D43375" t="str">
            <v>Мембрана, 1НП.02.09.203П</v>
          </cell>
        </row>
        <row r="43376">
          <cell r="A43376" t="str">
            <v>500-04371</v>
          </cell>
          <cell r="C43376" t="str">
            <v>Шестерня: ведомая p/n 740.63-1121010-90</v>
          </cell>
          <cell r="D43376" t="str">
            <v>Шестерня: ведомая привода ТНВД в сборе ЕВРО-3, p/n 740.63-1121010-90</v>
          </cell>
        </row>
        <row r="43377">
          <cell r="A43377" t="str">
            <v>500-04372</v>
          </cell>
          <cell r="C43377" t="str">
            <v>Полумуфта: КАМАЗ p/n 740.37-1111054</v>
          </cell>
          <cell r="D43377" t="str">
            <v>Полумуфта: КАМАЗ-ЕВРО-3 ведущая ТНВД (под вал 30мм) p/n 740.37-1111054</v>
          </cell>
        </row>
        <row r="43378">
          <cell r="A43378" t="str">
            <v>500-04373</v>
          </cell>
          <cell r="C43378" t="str">
            <v>Шпонка: КАМАЗ привода ТНВД</v>
          </cell>
          <cell r="D43378" t="str">
            <v>Шпонка: КАМАЗ привода ТНВД шкива помпы 5х7.5х19</v>
          </cell>
        </row>
        <row r="43379">
          <cell r="A43379" t="str">
            <v>500-04374</v>
          </cell>
          <cell r="C43379" t="str">
            <v>Кулак: поворотный p/n 5133В2-3001012-100</v>
          </cell>
          <cell r="D43379" t="str">
            <v>Кулак: поворотный левый со втулками в сборе Краз, p/n 5133В2-3001012-100</v>
          </cell>
        </row>
        <row r="43380">
          <cell r="A43380" t="str">
            <v>500-04375</v>
          </cell>
          <cell r="C43380" t="str">
            <v>Подшипник: опоры вентилятора A3910739</v>
          </cell>
          <cell r="D43380" t="str">
            <v>Подшипник: опоры вентилятора A3910739</v>
          </cell>
        </row>
        <row r="43381">
          <cell r="A43381" t="str">
            <v>500-04376</v>
          </cell>
          <cell r="C43381" t="str">
            <v>Шпилька: колеса 90942-02052</v>
          </cell>
          <cell r="D43381" t="str">
            <v>Шпилька: колеса 90942-02052</v>
          </cell>
        </row>
        <row r="43382">
          <cell r="A43382" t="str">
            <v>500-04377</v>
          </cell>
          <cell r="C43382" t="str">
            <v>Стартер: а/м Тойота p/n STR-5039</v>
          </cell>
          <cell r="D43382" t="str">
            <v>Стартер: а/м Тойота p/n STR-5039</v>
          </cell>
        </row>
        <row r="43383">
          <cell r="A43383" t="str">
            <v>500-04378</v>
          </cell>
          <cell r="C43383" t="str">
            <v>Втулка: балансира p/n 6520-2918074-01</v>
          </cell>
          <cell r="D43383" t="str">
            <v>Втулка: балансира армамид ROSTAR (к-т 2шт со смазкой 158М) p/n 6520-2918074-01</v>
          </cell>
        </row>
        <row r="43384">
          <cell r="A43384" t="str">
            <v>500-04379</v>
          </cell>
          <cell r="C43384" t="str">
            <v>Голова: сеператора, p/n 34306</v>
          </cell>
          <cell r="D43384" t="str">
            <v>Голова: сеператора, p/n 34306</v>
          </cell>
        </row>
        <row r="43385">
          <cell r="A43385" t="str">
            <v>500-04380</v>
          </cell>
          <cell r="C43385" t="str">
            <v>Стартер: p/n QD2745</v>
          </cell>
          <cell r="D43385" t="str">
            <v>Стартер: p/n QD2745</v>
          </cell>
        </row>
        <row r="43386">
          <cell r="A43386" t="str">
            <v>500-04381</v>
          </cell>
          <cell r="C43386" t="str">
            <v>Полумуфта: ведущая p/n 740.1029260</v>
          </cell>
          <cell r="D43386" t="str">
            <v>Полумуфта: ведущая в сборе, для топливного насоса высокого давления, Камаз p/n 740.1029260</v>
          </cell>
        </row>
        <row r="43387">
          <cell r="A43387" t="str">
            <v>500-04382</v>
          </cell>
          <cell r="C43387" t="str">
            <v>Подшипник: выжимной 588911 (688911)</v>
          </cell>
          <cell r="D43387" t="str">
            <v>Подшипник: выжимной (ПАЗ-32053 с дв. ЗМЗ) 588911 (688911)</v>
          </cell>
        </row>
        <row r="43388">
          <cell r="A43388" t="str">
            <v>500-04383</v>
          </cell>
          <cell r="C43388" t="str">
            <v>Тяга: продольная 33097-3414010</v>
          </cell>
          <cell r="D43388" t="str">
            <v>Тяга: продольная рулевого управления 33097-3414010</v>
          </cell>
        </row>
        <row r="43389">
          <cell r="A43389" t="str">
            <v>500-04384</v>
          </cell>
          <cell r="C43389" t="str">
            <v>Фитинг: JIC DN25 (26712-16-16)</v>
          </cell>
          <cell r="D43389" t="str">
            <v>Фитинг: JIC DN25 (1,5/16"-12) (26712-16-16)</v>
          </cell>
        </row>
        <row r="43390">
          <cell r="A43390" t="str">
            <v>500-04385</v>
          </cell>
          <cell r="C43390" t="str">
            <v>Фитинг: JIC DN25 90 (26791-16-16)</v>
          </cell>
          <cell r="D43390" t="str">
            <v>Фитинг: JIC DN25 90 (1,5/16"-12) (26791-16-16)</v>
          </cell>
        </row>
        <row r="43391">
          <cell r="A43391" t="str">
            <v>500-04386</v>
          </cell>
          <cell r="C43391" t="str">
            <v>РВД: (-50°C) 2SN 25 (1") 165bar (NORDIX)</v>
          </cell>
          <cell r="D43391" t="str">
            <v>Рукав: высокого давления (-50°C) 2SN 25 (1") 165 bar (NORDIX)</v>
          </cell>
        </row>
        <row r="43392">
          <cell r="A43392" t="str">
            <v>500-04387</v>
          </cell>
          <cell r="C43392" t="str">
            <v>Муфта: обжимная 1SN/2SN d=1 (N-P0331016)</v>
          </cell>
          <cell r="D43392" t="str">
            <v>Муфта: обжимная 1SN/2SN d=1 (N-P0331016)</v>
          </cell>
        </row>
        <row r="43393">
          <cell r="A43393" t="str">
            <v>500-04388</v>
          </cell>
          <cell r="C43393" t="str">
            <v>Шина: p/n 17,5-25</v>
          </cell>
          <cell r="D43393" t="str">
            <v>Шина: p/n 17,5-25</v>
          </cell>
        </row>
        <row r="43394">
          <cell r="A43394" t="str">
            <v>500-04389</v>
          </cell>
          <cell r="C43394" t="str">
            <v>Вал: коленчатый Маз p/n 236-1005009-Д</v>
          </cell>
          <cell r="D43394" t="str">
            <v>Вал: коленчатый Маз p/n 236-1005009-Д</v>
          </cell>
        </row>
        <row r="43395">
          <cell r="A43395" t="str">
            <v>500-04390</v>
          </cell>
          <cell r="C43395" t="str">
            <v>Блок: цилиндров ДВС Cummins p/n 3935943</v>
          </cell>
          <cell r="D43395" t="str">
            <v>Блок: цилиндров ДВС Cummins p/n 3935943</v>
          </cell>
        </row>
        <row r="43396">
          <cell r="A43396" t="str">
            <v>500-04391</v>
          </cell>
          <cell r="C43396" t="str">
            <v>Вал: коленчатый ДВС Cummins p/n 3929037</v>
          </cell>
          <cell r="D43396" t="str">
            <v>Вал: коленчатый ДВС Cummins p/n 3929037</v>
          </cell>
        </row>
        <row r="43397">
          <cell r="A43397" t="str">
            <v>500-04392</v>
          </cell>
          <cell r="C43397" t="str">
            <v>Головка: цилиндров Cummins p/n 3967431</v>
          </cell>
          <cell r="D43397" t="str">
            <v>Головка: цилиндров ДВС Cummins p/n 3967431</v>
          </cell>
        </row>
        <row r="43398">
          <cell r="A43398" t="str">
            <v>500-04393</v>
          </cell>
          <cell r="C43398" t="str">
            <v>Блок: цилиндров p/n 11401-39795</v>
          </cell>
          <cell r="D43398" t="str">
            <v>Блок: цилиндров p/n 11401-39795</v>
          </cell>
        </row>
        <row r="43399">
          <cell r="A43399" t="str">
            <v>500-04394</v>
          </cell>
          <cell r="C43399" t="str">
            <v>Блок: цилиндров np/ 11401-80041</v>
          </cell>
          <cell r="D43399" t="str">
            <v>Блок: цилиндров np/ 11401-80041</v>
          </cell>
        </row>
        <row r="43400">
          <cell r="A43400" t="str">
            <v>500-04395</v>
          </cell>
          <cell r="C43400" t="str">
            <v>Реле: поворота Автоприбор РС57</v>
          </cell>
          <cell r="D43400" t="str">
            <v>Реле: поворота ЗИЛ, ГАЗ-53, ГАЗ-24 Автоприбор РС57</v>
          </cell>
        </row>
        <row r="43401">
          <cell r="A43401" t="str">
            <v>500-04396</v>
          </cell>
          <cell r="C43401" t="str">
            <v>Лист: рессоры p/n 255Б-2912101</v>
          </cell>
          <cell r="D43401" t="str">
            <v>Лист: рессоры МАЗ, КРАЗ-255 задней №1-3, L-1550мм, p/n 255Б-2912101</v>
          </cell>
        </row>
        <row r="43402">
          <cell r="A43402" t="str">
            <v>500-04397</v>
          </cell>
          <cell r="C43402" t="str">
            <v>"Двигатель: ""Зетор 5201722"""</v>
          </cell>
          <cell r="D43402" t="str">
            <v>Двигатель: "Зетор 5201722"</v>
          </cell>
        </row>
        <row r="43403">
          <cell r="A43403" t="str">
            <v>500-04398</v>
          </cell>
          <cell r="C43403" t="str">
            <v>ДВС: Комаtsu LTD  п/н  S6D110-1</v>
          </cell>
          <cell r="D43403" t="str">
            <v>ДВС: Комаtsu LTD  п/н  S6D110-1</v>
          </cell>
        </row>
        <row r="43404">
          <cell r="A43404" t="str">
            <v>500-04399</v>
          </cell>
          <cell r="C43404" t="str">
            <v>ДВС: Weichai/Вэйчай WD-618, Китай</v>
          </cell>
          <cell r="D43404" t="str">
            <v>ДВС: Weichai/Вэйчай WD-618, Китай</v>
          </cell>
        </row>
        <row r="43405">
          <cell r="A43405" t="str">
            <v>500-04400</v>
          </cell>
          <cell r="C43405" t="str">
            <v>Аккумулятор компенсатора п/н.218056/005</v>
          </cell>
          <cell r="D43405" t="str">
            <v>Аккумулятор компенсатора п/н.218056 / 005 для привода Bowen Top S250TPA</v>
          </cell>
        </row>
        <row r="43406">
          <cell r="A43406" t="str">
            <v>500-04401</v>
          </cell>
          <cell r="C43406" t="str">
            <v>Фильтр масл.двиг.KOHLER CH730 п/н1205001</v>
          </cell>
          <cell r="D43406" t="str">
            <v>Фильтр масляный для двигателя KOHLER CH730- п/н 1205001</v>
          </cell>
        </row>
        <row r="43407">
          <cell r="A43407" t="str">
            <v>500-04402</v>
          </cell>
          <cell r="C43407" t="str">
            <v>Фильтр возд.двиг.Свар.аппар.KOHLER CH730</v>
          </cell>
          <cell r="D43407" t="str">
            <v>Фильтр воздушный для двигателя Сварочного аппарата KOHLER CH730- п/н 2408303 / Filter-Air for engine KOHLER CH730- p/n 2408303 Сварочный генератор K2382-4 w/FREE CANVAS/ Бензиновый)</v>
          </cell>
        </row>
        <row r="43408">
          <cell r="A43408" t="str">
            <v>500-04403</v>
          </cell>
          <cell r="C43408" t="str">
            <v>Фильтр воздушный (вторичный) п/н 2408305</v>
          </cell>
          <cell r="D43408" t="str">
            <v>Фильтр воздушный (вторичный) для двигателя Сварочного аппарата  KOHLER CH730- п/н 2408305 / Filter-Air for engine KOHLER CH730- p/n2408305 (Модель -Lincoln Range-250  Сварочный генератор K2382-4 w/FREE CANVAS/ Бензиновый)</v>
          </cell>
        </row>
        <row r="43409">
          <cell r="A43409" t="str">
            <v>500-04404</v>
          </cell>
          <cell r="C43409" t="str">
            <v>Фильтр топливный - п/н 2405013</v>
          </cell>
          <cell r="D43409" t="str">
            <v>Фильтр топливный для двигателя Сварочнго аппарата KOHLER CH730- п/н 2405013 / Filter-Fuel for engine KOHLER CH730- p/n 2405013 Сварочный генератор K2382-4 w/FREE CANVAS/ Бензиновый)</v>
          </cell>
        </row>
        <row r="43410">
          <cell r="A43410" t="str">
            <v>500-04405</v>
          </cell>
          <cell r="C43410" t="str">
            <v>Сальниковая коробка п/н 375 2504 141</v>
          </cell>
          <cell r="D43410" t="str">
            <v>Коробка сальниковая п/н 375 2504 141 для цилиндра гидравлического домкрата буровой вышки IRI-5000</v>
          </cell>
        </row>
        <row r="43411">
          <cell r="A43411" t="str">
            <v>500-04406</v>
          </cell>
          <cell r="C43411" t="str">
            <v>Сальниковый комплект п/н 375 9009 049</v>
          </cell>
          <cell r="D43411" t="str">
            <v>Комплект сальниковый п/н 375 9009 049 для цилиндра гидравлического домкрата буровой вышки IRI-5000</v>
          </cell>
        </row>
        <row r="43412">
          <cell r="A43412" t="str">
            <v>500-04407</v>
          </cell>
          <cell r="C43412" t="str">
            <v>Сальниковый комплект п/н  375 9009 05</v>
          </cell>
          <cell r="D43412" t="str">
            <v>Комплект сальниковый п/н 375 9009 050 для цилиндра гидравлического домкрата буровой вышки IRI-5000</v>
          </cell>
        </row>
        <row r="43413">
          <cell r="A43413" t="str">
            <v>500-04408</v>
          </cell>
          <cell r="C43413" t="str">
            <v>Cальниковый комплект п/н 375 9009 051</v>
          </cell>
          <cell r="D43413" t="str">
            <v>Комплект сальниковый п/н 375 9009 051 для цилиндра гидравлического домкрата буровой вышки IRI-5000</v>
          </cell>
        </row>
        <row r="43414">
          <cell r="A43414" t="str">
            <v>500-04409</v>
          </cell>
          <cell r="C43414" t="str">
            <v>Cльниковый комплект  п/н 375 9009 054</v>
          </cell>
          <cell r="D43414" t="str">
            <v>Комплект сальниковый п/н 375 9009 054 для цилиндра гидравлического домкрата буровой вышки IRI-5000</v>
          </cell>
        </row>
        <row r="43415">
          <cell r="A43415" t="str">
            <v>500-04410</v>
          </cell>
          <cell r="C43415" t="str">
            <v>Сальник п/н A109 902 00</v>
          </cell>
          <cell r="D43415" t="str">
            <v>Сальник п/н A109 902 00 для гидравлического упор-домкрата буровой установки IRI 5000</v>
          </cell>
        </row>
        <row r="43416">
          <cell r="A43416" t="str">
            <v>500-04411</v>
          </cell>
          <cell r="C43416" t="str">
            <v>Сальник п/н A109 902 01</v>
          </cell>
          <cell r="D43416" t="str">
            <v>Сальник п/н A109 902 01 для гидравлического упор-домкрата буровой установки  IRI 5000</v>
          </cell>
        </row>
        <row r="43417">
          <cell r="A43417" t="str">
            <v>500-04412</v>
          </cell>
          <cell r="C43417" t="str">
            <v>Клапан перепускной в сборе п/н60.1111282</v>
          </cell>
          <cell r="D43417" t="str">
            <v>Клапан перепускной в сборе п/н 60.1111282</v>
          </cell>
        </row>
        <row r="43418">
          <cell r="A43418" t="str">
            <v>500-04413</v>
          </cell>
          <cell r="C43418" t="str">
            <v>Кольцо п/н 840.1012083-10</v>
          </cell>
          <cell r="D43418" t="str">
            <v>Кольцо п/н 840.1012083-10</v>
          </cell>
        </row>
        <row r="43419">
          <cell r="A43419" t="str">
            <v>500-04414</v>
          </cell>
          <cell r="C43419" t="str">
            <v>Насос: водяной, КрАЗ, p/n 236-1307010-А3</v>
          </cell>
          <cell r="D43419" t="str">
            <v>Насос: водяной, КрАЗ, p/n 236-1307010-А3</v>
          </cell>
        </row>
        <row r="43420">
          <cell r="A43420" t="str">
            <v>500-04415</v>
          </cell>
          <cell r="C43420" t="str">
            <v>Ограничитель мощ.в сбореП/Н236-1111236-Г</v>
          </cell>
          <cell r="D43420" t="str">
            <v>Ограничитель мощности в сборе п/н 236-1111236-Г</v>
          </cell>
        </row>
        <row r="43421">
          <cell r="A43421" t="str">
            <v>500-04416</v>
          </cell>
          <cell r="C43421" t="str">
            <v>Пневмоцилиндр: вкл.сцепления Урал 4320</v>
          </cell>
          <cell r="D43421" t="str">
            <v>Пневмоцилиндр для включения сцепления А/м Урал 4320</v>
          </cell>
        </row>
        <row r="43422">
          <cell r="A43422" t="str">
            <v>500-04417</v>
          </cell>
          <cell r="C43422" t="str">
            <v>Привод: ступицы вентилятора ЯМЗ 238 КрАЗ</v>
          </cell>
          <cell r="D43422" t="str">
            <v>Привод: ступицы вентилятора двигателя ЯМЗ 238,  для КрАЗ 238-1308011-В2</v>
          </cell>
        </row>
        <row r="43423">
          <cell r="A43423" t="str">
            <v>500-04418</v>
          </cell>
          <cell r="C43423" t="str">
            <v>Провод эл.14,19x0,142"Корич.GRO87-7001</v>
          </cell>
          <cell r="D43423" t="str">
            <v>Провод электрический: р-р 14, 19x0,142", Коричневый, Grote GRO87-7001, моток 100'</v>
          </cell>
        </row>
        <row r="43424">
          <cell r="A43424" t="str">
            <v>500-04419</v>
          </cell>
          <cell r="C43424" t="str">
            <v>Провод эл.14,19x0,142"Чер.GRO87-7002</v>
          </cell>
          <cell r="D43424" t="str">
            <v>Провод электрический: р-р 14, 19x0,142", Черный, Grote GRO87-7002, моток 100'</v>
          </cell>
        </row>
        <row r="43425">
          <cell r="A43425" t="str">
            <v>500-04420</v>
          </cell>
          <cell r="C43425" t="str">
            <v>Провод эл.16,19x0,113"Кор.GRO87-800</v>
          </cell>
          <cell r="D43425" t="str">
            <v>Провод электрический: р-р 16, 19x0,113", Коричневый, Grote GRO87-8001, моток 100'</v>
          </cell>
        </row>
        <row r="43426">
          <cell r="A43426" t="str">
            <v>500-04421</v>
          </cell>
          <cell r="C43426" t="str">
            <v>Провод эл.GRO87-7000, 200' roll</v>
          </cell>
          <cell r="D43426" t="str">
            <v>Провод: электрический GRO87-7000, 200' roll</v>
          </cell>
        </row>
        <row r="43427">
          <cell r="A43427" t="str">
            <v>500-04422</v>
          </cell>
          <cell r="C43427" t="str">
            <v>Сцепление: в сборе, p/n 238H</v>
          </cell>
          <cell r="D43427" t="str">
            <v>Сцепление: в сборе, p/n 238H</v>
          </cell>
        </row>
        <row r="43428">
          <cell r="A43428" t="str">
            <v>500-04423</v>
          </cell>
          <cell r="C43428" t="str">
            <v>Тумблер Краз, 24 V, p/n У37.003.1079-8</v>
          </cell>
          <cell r="D43428" t="str">
            <v>Тумблер Краз, 24 V, p/n У37.003.1079-8</v>
          </cell>
        </row>
        <row r="43429">
          <cell r="A43429" t="str">
            <v>500-04424</v>
          </cell>
          <cell r="C43429" t="str">
            <v>Фара: P/N 401.3711010</v>
          </cell>
          <cell r="D43429" t="str">
            <v>Фара: P/N 401.3711010</v>
          </cell>
        </row>
        <row r="43430">
          <cell r="A43430" t="str">
            <v>500-04425</v>
          </cell>
          <cell r="C43430" t="str">
            <v>Сцепление в сбор.ДВС ЯМ З65654-01</v>
          </cell>
          <cell r="D43430" t="str">
            <v>Сцепление в сборе  к ДВС ЯМЗ 65654-01 п/н ЯМЗ - 184-15</v>
          </cell>
        </row>
        <row r="43431">
          <cell r="A43431" t="str">
            <v>500-04426</v>
          </cell>
          <cell r="C43431" t="str">
            <v>Коробка отб.мощ.разд. коробки Урал 4320</v>
          </cell>
          <cell r="D43431" t="str">
            <v>Коробка  отбора мощности раздаточной коробки а/м Урал 4320</v>
          </cell>
        </row>
        <row r="43432">
          <cell r="A43432" t="str">
            <v>500-04427</v>
          </cell>
          <cell r="C43432" t="str">
            <v>Резина маслостойкая 4 мм (Тех/пластина)</v>
          </cell>
          <cell r="D43432" t="str">
            <v>Резина маслостойкая 4 мм (Тех/пластина)</v>
          </cell>
        </row>
        <row r="43433">
          <cell r="A43433" t="str">
            <v>500-04428</v>
          </cell>
          <cell r="C43433" t="str">
            <v>Кольцо рез.021-025-19-2-2 ГОСТ 18829-73</v>
          </cell>
          <cell r="D43433" t="str">
            <v>Кольцо резиновое 021-025-19-2-2 ГОСТ 18829-73</v>
          </cell>
        </row>
        <row r="43434">
          <cell r="A43434" t="str">
            <v>500-04429</v>
          </cell>
          <cell r="C43434" t="str">
            <v>Коробка передач АР32/40.102.00.000СБ</v>
          </cell>
          <cell r="D43434" t="str">
            <v>Коробка передач АР32/40.102.00.000СБ</v>
          </cell>
        </row>
        <row r="43435">
          <cell r="A43435" t="str">
            <v>500-04430</v>
          </cell>
          <cell r="C43435" t="str">
            <v>Раздаточный редукторАР32/40.135.00.000СБ</v>
          </cell>
          <cell r="D43435" t="str">
            <v>Редуктор раздаточный АР32/40.135.00.000СБ</v>
          </cell>
        </row>
        <row r="43436">
          <cell r="A43436" t="str">
            <v>500-04431</v>
          </cell>
          <cell r="C43436" t="str">
            <v>Рычаг АРБ 100.02.30.020.СБ</v>
          </cell>
          <cell r="D43436" t="str">
            <v>Рычаг АРБ 100.02.30.020.СБ</v>
          </cell>
        </row>
        <row r="43437">
          <cell r="A43437" t="str">
            <v>500-04432</v>
          </cell>
          <cell r="C43437" t="str">
            <v>Вилка ПАП60.04.07.000</v>
          </cell>
          <cell r="D43437" t="str">
            <v>Вилка ПАП60.04.07.000</v>
          </cell>
        </row>
        <row r="43438">
          <cell r="A43438" t="str">
            <v>500-04433</v>
          </cell>
          <cell r="C43438" t="str">
            <v>Гидроцилиндр ПАП60.24.00.000</v>
          </cell>
          <cell r="D43438" t="str">
            <v>Гидроцилиндр ПАП60.24.00.000</v>
          </cell>
        </row>
        <row r="43439">
          <cell r="A43439" t="str">
            <v>500-04434</v>
          </cell>
          <cell r="C43439" t="str">
            <v>Пневмопривод ПАП60.04.05.000</v>
          </cell>
          <cell r="D43439" t="str">
            <v>Пневмопривод ПАП60.04.05.000</v>
          </cell>
        </row>
        <row r="43440">
          <cell r="A43440" t="str">
            <v>500-04435</v>
          </cell>
          <cell r="C43440" t="str">
            <v>Пневмораспределитель ПАП60.09.25.300</v>
          </cell>
          <cell r="D43440" t="str">
            <v>Пневмораспределитель ПАП60.09.25.300</v>
          </cell>
        </row>
        <row r="43441">
          <cell r="A43441" t="str">
            <v>500-04436</v>
          </cell>
          <cell r="C43441" t="str">
            <v>Редуктор раздаточный. ПАП 60.02.16.000</v>
          </cell>
          <cell r="D43441" t="str">
            <v>Редуктор раздаточный. ПАП 60.02.16.000</v>
          </cell>
        </row>
        <row r="43442">
          <cell r="A43442" t="str">
            <v>500-04437</v>
          </cell>
          <cell r="C43442" t="str">
            <v>Фланец ПАП60.70.03.017</v>
          </cell>
          <cell r="D43442" t="str">
            <v>Фланец ПАП60.70.03.017</v>
          </cell>
        </row>
        <row r="43443">
          <cell r="A43443" t="str">
            <v>500-04438</v>
          </cell>
          <cell r="C43443" t="str">
            <v>Регулятор давления МОО-RRA</v>
          </cell>
          <cell r="D43443" t="str">
            <v>Регулятор давления МОО-RRA</v>
          </cell>
        </row>
        <row r="43444">
          <cell r="A43444" t="str">
            <v>500-04439</v>
          </cell>
          <cell r="C43444" t="str">
            <v>Манометр МТП-ЗМ-1.6Мпа-2.5</v>
          </cell>
          <cell r="D43444" t="str">
            <v>Манометр МТП-ЗМ-1.6 Мпа - 2.5 ТУ25-7310.0045-87</v>
          </cell>
        </row>
        <row r="43445">
          <cell r="A43445" t="str">
            <v>500-04440</v>
          </cell>
          <cell r="C43445" t="str">
            <v>ПневмораспределительEVM 230-F02-00VM30AR</v>
          </cell>
          <cell r="D43445" t="str">
            <v>Пневмораспределитель EVM 230-F02-00 VM 30AR</v>
          </cell>
        </row>
        <row r="43446">
          <cell r="A43446" t="str">
            <v>500-04441</v>
          </cell>
          <cell r="C43446" t="str">
            <v>Гидрораспределитель SN-4/6S-3/18ED3L VDC</v>
          </cell>
          <cell r="D43446" t="str">
            <v>Гидрораспределитель SN-4/6S-3/18ED3L/C1/18ED3L/KE2SO/18L/18L/18L/G-4-6/M3-24 VDC</v>
          </cell>
        </row>
        <row r="43447">
          <cell r="A43447" t="str">
            <v>500-04442</v>
          </cell>
          <cell r="C43447" t="str">
            <v>Гидрораспределитель SN-6/5S-3/16-1L M3</v>
          </cell>
          <cell r="D43447" t="str">
            <v>Гидрораспределитель SN-6/5S-3/16-1L/18L/18L/18L/18L/G-4-6/M3</v>
          </cell>
        </row>
        <row r="43448">
          <cell r="A43448" t="str">
            <v>500-04443</v>
          </cell>
          <cell r="C43448" t="str">
            <v>Пневмораспределитель ПАП60.09.25.350</v>
          </cell>
          <cell r="D43448" t="str">
            <v>Пневмораспределитель ПАП60.09.25.350</v>
          </cell>
        </row>
        <row r="43449">
          <cell r="A43449" t="str">
            <v>500-04444</v>
          </cell>
          <cell r="C43449" t="str">
            <v>Крюкоблок ПАП60.07.00.000</v>
          </cell>
          <cell r="D43449" t="str">
            <v>Крюкоблок ПАП60.07.00.000</v>
          </cell>
        </row>
        <row r="43450">
          <cell r="A43450" t="str">
            <v>500-04445</v>
          </cell>
          <cell r="C43450" t="str">
            <v>Цепь двухряд.2НП-44,45-80(94звена)</v>
          </cell>
          <cell r="D43450" t="str">
            <v>Цепь двухрядная 2НП-44,45-80ГОСТ 21834-87 (94 звена)</v>
          </cell>
        </row>
        <row r="43451">
          <cell r="A43451" t="str">
            <v>500-04446</v>
          </cell>
          <cell r="C43451" t="str">
            <v>Цепь двухряд.2НП-44,45-80ГОСТ 21834-87</v>
          </cell>
          <cell r="D43451" t="str">
            <v>Цепь двухрядная 2НП-44,45-80ГОСТ 21834-87 (80 звеньев)</v>
          </cell>
        </row>
        <row r="43452">
          <cell r="A43452" t="str">
            <v>500-04447</v>
          </cell>
          <cell r="C43452" t="str">
            <v>Звено С-2НП-44,45 ГОСТ21834-87</v>
          </cell>
          <cell r="D43452" t="str">
            <v>Звено С-2НП-44,45 ГОСТ21834-87</v>
          </cell>
        </row>
        <row r="43453">
          <cell r="A43453" t="str">
            <v>500-04448</v>
          </cell>
          <cell r="C43453" t="str">
            <v>Ступица 9 УПА.02.04.006</v>
          </cell>
          <cell r="D43453" t="str">
            <v>Ступица 9 УПА.02.04.006</v>
          </cell>
        </row>
        <row r="43454">
          <cell r="A43454" t="str">
            <v>500-04449</v>
          </cell>
          <cell r="C43454" t="str">
            <v>Вал ПАП60.02.14.001</v>
          </cell>
          <cell r="D43454" t="str">
            <v>Вал ПАП60.02.14.001</v>
          </cell>
        </row>
        <row r="43455">
          <cell r="A43455" t="str">
            <v>500-04450</v>
          </cell>
          <cell r="C43455" t="str">
            <v>Шпонка ГОСТ 23360-78     3-25*14*100</v>
          </cell>
          <cell r="D43455" t="str">
            <v>Шпонка ГОСТ 23360-78     3-25*14*100</v>
          </cell>
        </row>
        <row r="43456">
          <cell r="A43456" t="str">
            <v>500-04451</v>
          </cell>
          <cell r="C43456" t="str">
            <v>Шпонка ГОСТ 23360-78     3-32*28*140</v>
          </cell>
          <cell r="D43456" t="str">
            <v>Шпонка ГОСТ 23360-78     3-32*28*140</v>
          </cell>
        </row>
        <row r="43457">
          <cell r="A43457" t="str">
            <v>500-04452</v>
          </cell>
          <cell r="C43457" t="str">
            <v>Шпонка ГОСТ 23360-78     3-36*20*160</v>
          </cell>
          <cell r="D43457" t="str">
            <v>Шпонка ГОСТ 23360-78     3-36*20*160</v>
          </cell>
        </row>
        <row r="43458">
          <cell r="A43458" t="str">
            <v>500-04453</v>
          </cell>
          <cell r="C43458" t="str">
            <v>Ремкомплект: регулир.клапана p/n 80024</v>
          </cell>
          <cell r="D43458" t="str">
            <v>Ремкомплект: для регулирующего клапана; p/n 80024; Oil country tongs</v>
          </cell>
        </row>
        <row r="43459">
          <cell r="A43459" t="str">
            <v>500-04454</v>
          </cell>
          <cell r="C43459" t="str">
            <v>Скоба: торцевая, 900470-7</v>
          </cell>
          <cell r="D43459" t="str">
            <v>Скоба: торцевая, 900470-7</v>
          </cell>
        </row>
        <row r="43460">
          <cell r="A43460" t="str">
            <v>500-04455</v>
          </cell>
          <cell r="C43460" t="str">
            <v>Болт М 10х20, (крепежные детали)</v>
          </cell>
          <cell r="D43460" t="str">
            <v>Болт М 10х20, (крепежные детали)</v>
          </cell>
        </row>
        <row r="43461">
          <cell r="A43461" t="str">
            <v>500-04456</v>
          </cell>
          <cell r="C43461" t="str">
            <v>Форсунка двигателя Камминз Камаз 65115</v>
          </cell>
          <cell r="D43461" t="str">
            <v>Форсунка двигателя Камминз Камаз 65115</v>
          </cell>
        </row>
        <row r="43462">
          <cell r="A43462" t="str">
            <v>500-04457</v>
          </cell>
          <cell r="C43462" t="str">
            <v>Заклепка 5 х 12</v>
          </cell>
          <cell r="D43462" t="str">
            <v>Заклепка 5 х 12</v>
          </cell>
        </row>
        <row r="43463">
          <cell r="A43463" t="str">
            <v>500-04458</v>
          </cell>
          <cell r="C43463" t="str">
            <v>Ремкомплект КПП 14.1703255/32/54/30п</v>
          </cell>
          <cell r="D43463" t="str">
            <v>Ремкомплект кулисы КПП (полный) Камаз p/n 14.1703255/32/54/30п РК-1</v>
          </cell>
        </row>
        <row r="43464">
          <cell r="A43464" t="str">
            <v>500-04459</v>
          </cell>
          <cell r="C43464" t="str">
            <v>Шпилька ступицы колеса R009526</v>
          </cell>
          <cell r="D43464" t="str">
            <v>Шпилька ступицы колеса R009526</v>
          </cell>
        </row>
        <row r="43465">
          <cell r="A43465" t="str">
            <v>500-04460</v>
          </cell>
          <cell r="C43465" t="str">
            <v>+++Рычаг упр. p/n 4621014</v>
          </cell>
          <cell r="D43465" t="str">
            <v>+++Рычаг управления трансмиссией p/n 4621014 (не заказать см. код 500-04513)</v>
          </cell>
        </row>
        <row r="43466">
          <cell r="A43466" t="str">
            <v>500-04461</v>
          </cell>
          <cell r="C43466" t="str">
            <v>Гвоздь p/n АФНИ.715113.005-02</v>
          </cell>
          <cell r="D43466" t="str">
            <v>Гвоздь предохранительный 32 Мпа p/n АФНИ.715113.005-02 к насосам НЦ-320</v>
          </cell>
        </row>
        <row r="43467">
          <cell r="A43467" t="str">
            <v>500-04462</v>
          </cell>
          <cell r="C43467" t="str">
            <v>Фильтр: очистки топлива, ФТ 023.1117010</v>
          </cell>
          <cell r="D43467" t="str">
            <v>Фильтр: очистки топлива, p/n ФТ 023.1117010</v>
          </cell>
        </row>
        <row r="43468">
          <cell r="A43468" t="str">
            <v>500-04463</v>
          </cell>
          <cell r="C43468" t="str">
            <v>Муфта 740.30-1317500-02</v>
          </cell>
          <cell r="D43468" t="str">
            <v>Муфта Камаз-Евро-2 электромагнитная вентилятора ТЕХНОТРОН, 740.30-1317500-02</v>
          </cell>
        </row>
        <row r="43469">
          <cell r="A43469" t="str">
            <v>500-04464</v>
          </cell>
          <cell r="C43469" t="str">
            <v>Распылитель ЯМЗ 33.1112110-220</v>
          </cell>
          <cell r="D43469" t="str">
            <v>Распылитель ЯМЗ в пенале p/n 33.1112110-220</v>
          </cell>
        </row>
        <row r="43470">
          <cell r="A43470" t="str">
            <v>500-04465</v>
          </cell>
          <cell r="C43470" t="str">
            <v>Ремкомплект PENTA 8FFBLC3559</v>
          </cell>
          <cell r="D43470" t="str">
            <v>Ремкомплект гидроцилиндра PENTA 8FFBLC3559</v>
          </cell>
        </row>
        <row r="43471">
          <cell r="A43471" t="str">
            <v>500-04466</v>
          </cell>
          <cell r="C43471" t="str">
            <v>Радиатор отопителя p/n ST-TY91-395-0</v>
          </cell>
          <cell r="D43471" t="str">
            <v>Радиатор отопителя салона p/n ST-TY91-395-0</v>
          </cell>
        </row>
        <row r="43472">
          <cell r="A43472" t="str">
            <v>500-04467</v>
          </cell>
          <cell r="C43472" t="str">
            <v>Мост задний Газель p/n  3302Г-2400012-01</v>
          </cell>
          <cell r="D43472" t="str">
            <v>Мост задний Газель p/n  3302Г-2400012-01</v>
          </cell>
        </row>
        <row r="43473">
          <cell r="A43473" t="str">
            <v>500-04468</v>
          </cell>
          <cell r="C43473" t="str">
            <v>Аккумулятор Hankok MF 105D31L 90 AH</v>
          </cell>
          <cell r="D43473" t="str">
            <v>Аккумулятор Hankok MF 105D31L 90 AH</v>
          </cell>
        </row>
        <row r="43474">
          <cell r="A43474" t="str">
            <v>500-04469</v>
          </cell>
          <cell r="C43474" t="str">
            <v>Стартер Toyota p/n 28100-56291</v>
          </cell>
          <cell r="D43474" t="str">
            <v>Стартер Toyota Coaster 24v Starter p/n 28100-56291</v>
          </cell>
        </row>
        <row r="43475">
          <cell r="A43475" t="str">
            <v>500-04470</v>
          </cell>
          <cell r="C43475" t="str">
            <v>Амортизатор передний 48511-69596</v>
          </cell>
          <cell r="D43475" t="str">
            <v>Амортизатор передний 48511-69596</v>
          </cell>
        </row>
        <row r="43476">
          <cell r="A43476" t="str">
            <v>500-04471</v>
          </cell>
          <cell r="C43476" t="str">
            <v>Лента подрулевая P/N 84306-60060</v>
          </cell>
          <cell r="D43476" t="str">
            <v>Лента подрулевая P/N 84306-60060</v>
          </cell>
        </row>
        <row r="43477">
          <cell r="A43477" t="str">
            <v>500-04472</v>
          </cell>
          <cell r="C43477" t="str">
            <v>Фильтр топливный IPF-909</v>
          </cell>
          <cell r="D43477" t="str">
            <v>Фильтр топливный IPF-909</v>
          </cell>
        </row>
        <row r="43478">
          <cell r="A43478" t="str">
            <v>500-04473</v>
          </cell>
          <cell r="C43478" t="str">
            <v>Фильтр топливный FG1050</v>
          </cell>
          <cell r="D43478" t="str">
            <v>Фильтр топливный FG1050</v>
          </cell>
        </row>
        <row r="43479">
          <cell r="A43479" t="str">
            <v>500-04474</v>
          </cell>
          <cell r="C43479" t="str">
            <v>Вкладыш шатунный d=80.00</v>
          </cell>
          <cell r="D43479" t="str">
            <v>Вкладыш КАМАЗ шатунный d=80.00 ДААЗ 7405.1000104 стандарт</v>
          </cell>
        </row>
        <row r="43480">
          <cell r="A43480" t="str">
            <v>500-04475</v>
          </cell>
          <cell r="C43480" t="str">
            <v>Ремкомплект двигателя ВТМ 7406.100040</v>
          </cell>
          <cell r="D43480" t="str">
            <v>Ремкомплект двигателя КАМАЗ Евро-2, 36 наим. (РТИ крас.+парон.силик.+сальники РТ) ВТМ 7406.100040</v>
          </cell>
        </row>
        <row r="43481">
          <cell r="A43481" t="str">
            <v>500-04476</v>
          </cell>
          <cell r="C43481" t="str">
            <v>Мотор: вентилятора p/n 282500-0120</v>
          </cell>
          <cell r="D43481" t="str">
            <v>Мотор: вентилятора салона, p/n 282500-0120</v>
          </cell>
        </row>
        <row r="43482">
          <cell r="A43482" t="str">
            <v>500-04477</v>
          </cell>
          <cell r="C43482" t="str">
            <v>Ступица: Камаз-Евро p/n 65115-3104015</v>
          </cell>
          <cell r="D43482" t="str">
            <v>Ступица: Камаз-Евро задняя p/n 65115-3104015</v>
          </cell>
        </row>
        <row r="43483">
          <cell r="A43483" t="str">
            <v>500-04478</v>
          </cell>
          <cell r="C43483" t="str">
            <v>Вентилятор: с крышкой p/n 6505-8102020</v>
          </cell>
          <cell r="D43483" t="str">
            <v>Вентилятор: с крышкой кожуха в сборе, p/n 6505-8102020</v>
          </cell>
        </row>
        <row r="43484">
          <cell r="A43484" t="str">
            <v>500-04479</v>
          </cell>
          <cell r="C43484" t="str">
            <v>Накладка: колодки p/n 375-3501105-Д</v>
          </cell>
          <cell r="D43484" t="str">
            <v>Накладка: колодки фрикционная, p/n 375-3501105-Д</v>
          </cell>
        </row>
        <row r="43485">
          <cell r="A43485" t="str">
            <v>500-04480</v>
          </cell>
          <cell r="C43485" t="str">
            <v>Форсунка: p/n 61560080276</v>
          </cell>
          <cell r="D43485" t="str">
            <v>Форсунка: p/n 61560080276</v>
          </cell>
        </row>
        <row r="43486">
          <cell r="A43486" t="str">
            <v>500-04481</v>
          </cell>
          <cell r="C43486" t="str">
            <v>Вал: карданный рулевой p/n 6520-3422010</v>
          </cell>
          <cell r="D43486" t="str">
            <v>Вал: карданный рулевой Камаз p/n 6520-3422010</v>
          </cell>
        </row>
        <row r="43487">
          <cell r="A43487" t="str">
            <v>500-04482</v>
          </cell>
          <cell r="C43487" t="str">
            <v>Ремкомлект: Камаз p/n 740.1307010-02-РК</v>
          </cell>
          <cell r="D43487" t="str">
            <v>Ремкомлект: водяного насоса Камаз p/n 740.1307010-02-РК</v>
          </cell>
        </row>
        <row r="43488">
          <cell r="A43488" t="str">
            <v>500-04483</v>
          </cell>
          <cell r="C43488" t="str">
            <v>Фильтр: топливный  p/n F-1111</v>
          </cell>
          <cell r="D43488" t="str">
            <v>Фильтр: топливный  p/n F-1111</v>
          </cell>
        </row>
        <row r="43489">
          <cell r="A43489" t="str">
            <v>500-04484</v>
          </cell>
          <cell r="C43489" t="str">
            <v>Гвоздь: 32 Мпа p/n 1НП.02.00.031П-02</v>
          </cell>
          <cell r="D43489" t="str">
            <v>Гвоздь: предохранительный 32 Мпа p/n 1НП.02.00.031П-02</v>
          </cell>
        </row>
        <row r="43490">
          <cell r="A43490" t="str">
            <v>500-04485</v>
          </cell>
          <cell r="C43490" t="str">
            <v>Фонарь: сигнал поворота лев. 81520-36221</v>
          </cell>
          <cell r="D43490" t="str">
            <v>Фонарь: сигнал поворота левый 81520-36221</v>
          </cell>
        </row>
        <row r="43491">
          <cell r="A43491" t="str">
            <v>500-04486</v>
          </cell>
          <cell r="C43491" t="str">
            <v>Фильтр: масляный P/N OB9654</v>
          </cell>
          <cell r="D43491" t="str">
            <v>Фильтр: масляный P/N OB9654</v>
          </cell>
        </row>
        <row r="43492">
          <cell r="A43492" t="str">
            <v>500-04487</v>
          </cell>
          <cell r="C43492" t="str">
            <v>Фильтр: масляный P/N FO-30-129</v>
          </cell>
          <cell r="D43492" t="str">
            <v>Фильтр: масляный P/N FO-30-129</v>
          </cell>
        </row>
        <row r="43493">
          <cell r="A43493" t="str">
            <v>500-04488</v>
          </cell>
          <cell r="C43493" t="str">
            <v>Штуцер: соединительный p/n 128-818</v>
          </cell>
          <cell r="D43493" t="str">
            <v>Штуцер: соединительный p/n 128-818</v>
          </cell>
        </row>
        <row r="43494">
          <cell r="A43494" t="str">
            <v>500-04489</v>
          </cell>
          <cell r="C43494" t="str">
            <v>Подшипник p/n 557S</v>
          </cell>
          <cell r="D43494" t="str">
            <v>Подшипник p/n 557S</v>
          </cell>
        </row>
        <row r="43495">
          <cell r="A43495" t="str">
            <v>500-04490</v>
          </cell>
          <cell r="C43495" t="str">
            <v>Фильтр топливный BF790</v>
          </cell>
          <cell r="D43495" t="str">
            <v>Фильтр топливный BF790</v>
          </cell>
        </row>
        <row r="43496">
          <cell r="A43496" t="str">
            <v>500-04491</v>
          </cell>
          <cell r="C43496" t="str">
            <v>Вкладыш коренной; 236-1005170-B-P4</v>
          </cell>
          <cell r="D43496" t="str">
            <v>Вкладыш коренной; Ямз-238; 236-1005170-B-P4</v>
          </cell>
        </row>
        <row r="43497">
          <cell r="A43497" t="str">
            <v>500-04492</v>
          </cell>
          <cell r="C43497" t="str">
            <v>Группа: поршневая, p/n 7511.1004006-50.</v>
          </cell>
          <cell r="D43497" t="str">
            <v>Группа: поршневая, p/n 7511.1004006-50.</v>
          </cell>
        </row>
        <row r="43498">
          <cell r="A43498" t="str">
            <v>500-04493</v>
          </cell>
          <cell r="C43498" t="str">
            <v>Вкладыш: шатунный, 236-1005170-B-P6</v>
          </cell>
          <cell r="D43498" t="str">
            <v>Вкладыш: шатунный, Ямз-238, 236-1005170-B-P6</v>
          </cell>
        </row>
        <row r="43499">
          <cell r="A43499" t="str">
            <v>500-04494</v>
          </cell>
          <cell r="C43499" t="str">
            <v>Накладки: тормозные, S/N 2770,2771 PAQ</v>
          </cell>
          <cell r="D43499" t="str">
            <v>Накладки: тормозные,задние в комплекте,Volkswagen Ambulance, S/N 2770,2771 PAQ...</v>
          </cell>
        </row>
        <row r="43500">
          <cell r="A43500" t="str">
            <v>500-04495</v>
          </cell>
          <cell r="C43500" t="str">
            <v>Колодка: передняя, p/n 04465-26320</v>
          </cell>
          <cell r="D43500" t="str">
            <v>Колодка: передняя, томозная, Тойота Хаис, Серия JTCFF719X11001283, 2001,г/в, p/n 04465-26320....~Pad: front, brake, Toyota Hiace</v>
          </cell>
        </row>
        <row r="43501">
          <cell r="A43501" t="str">
            <v>500-04496</v>
          </cell>
          <cell r="C43501" t="str">
            <v>Колодка: тормозная, P/N E-7022-A BR-1266</v>
          </cell>
          <cell r="D43501" t="str">
            <v>Колодка: тормозная,передняя, Ford F350,P/N E-7022-A, BR-1266....~Pad:,brake,front, Ford F350,P/N  E-7022-A, BR-1266....</v>
          </cell>
        </row>
        <row r="43502">
          <cell r="A43502" t="str">
            <v>500-04497</v>
          </cell>
          <cell r="C43502" t="str">
            <v>Вкладыш коренной, ЯМЗ P/N 238-1000102-P6</v>
          </cell>
          <cell r="D43502" t="str">
            <v>Вкладыш коренной, ЯМЗ, P/N 238-1000102-P6....~Insert, main rod, YAMZ, P/N 238-1000102-P6....</v>
          </cell>
        </row>
        <row r="43503">
          <cell r="A43503" t="str">
            <v>500-04498</v>
          </cell>
          <cell r="C43503" t="str">
            <v>Вкладыш P/N 214950</v>
          </cell>
          <cell r="D43503" t="str">
            <v>Вкладыш P/N 214950</v>
          </cell>
        </row>
        <row r="43504">
          <cell r="A43504" t="str">
            <v>500-04499</v>
          </cell>
          <cell r="C43504" t="str">
            <v>Обойма # HM804810</v>
          </cell>
          <cell r="D43504" t="str">
            <v>Обойма # HM804810</v>
          </cell>
        </row>
        <row r="43505">
          <cell r="A43505" t="str">
            <v>500-04500</v>
          </cell>
          <cell r="C43505" t="str">
            <v>Обойма # M804010</v>
          </cell>
          <cell r="D43505" t="str">
            <v>Обойма # M804010</v>
          </cell>
        </row>
        <row r="43506">
          <cell r="A43506" t="str">
            <v>500-04501</v>
          </cell>
          <cell r="C43506" t="str">
            <v>Обойма #6420</v>
          </cell>
          <cell r="D43506" t="str">
            <v>Обойма #6420</v>
          </cell>
        </row>
        <row r="43507">
          <cell r="A43507" t="str">
            <v>500-04502</v>
          </cell>
          <cell r="C43507" t="str">
            <v>Фильтр воздушный Napa 6556</v>
          </cell>
          <cell r="D43507" t="str">
            <v>Фильтр воздушный Napa 6556</v>
          </cell>
        </row>
        <row r="43508">
          <cell r="A43508" t="str">
            <v>500-04503</v>
          </cell>
          <cell r="C43508" t="str">
            <v>Обойма # 592A</v>
          </cell>
          <cell r="D43508" t="str">
            <v>Обойма # 592A</v>
          </cell>
        </row>
        <row r="43509">
          <cell r="A43509" t="str">
            <v>500-04504</v>
          </cell>
          <cell r="C43509" t="str">
            <v>Вкладыш P/N A43089.</v>
          </cell>
          <cell r="D43509" t="str">
            <v>Вкладыш P/N A43089.</v>
          </cell>
        </row>
        <row r="43510">
          <cell r="A43510" t="str">
            <v>500-04505</v>
          </cell>
          <cell r="C43510" t="str">
            <v>Коробка: передач, p/n 236П-17000004</v>
          </cell>
          <cell r="D43510" t="str">
            <v>Коробка: передач, в сборе а/м Краз 65101, p/n 236П-17000004</v>
          </cell>
        </row>
        <row r="43511">
          <cell r="A43511" t="str">
            <v>500-04506</v>
          </cell>
          <cell r="C43511" t="str">
            <v>Трещотка: тормозная, p/n 134.2841</v>
          </cell>
          <cell r="D43511" t="str">
            <v>Трещотка: тормозная, p/n 134.2841</v>
          </cell>
        </row>
        <row r="43512">
          <cell r="A43512" t="str">
            <v>500-04507</v>
          </cell>
          <cell r="C43512" t="str">
            <v>Диск: тормозной передний p/n 43512-60210</v>
          </cell>
          <cell r="D43512" t="str">
            <v>Диск: тормозной передний Лексус 570 p/n 43512-60210</v>
          </cell>
        </row>
        <row r="43513">
          <cell r="A43513" t="str">
            <v>500-04508</v>
          </cell>
          <cell r="C43513" t="str">
            <v>Колодка: тормозная GDB797</v>
          </cell>
          <cell r="D43513" t="str">
            <v>Колодка: тормозная GDB797</v>
          </cell>
        </row>
        <row r="43514">
          <cell r="A43514" t="str">
            <v>500-04509</v>
          </cell>
          <cell r="C43514" t="str">
            <v>Устройство: интегральное 28В P/N Я120</v>
          </cell>
          <cell r="D43514" t="str">
            <v>Устройство: интегральное 28В P/N Я120</v>
          </cell>
        </row>
        <row r="43515">
          <cell r="A43515" t="str">
            <v>500-04510</v>
          </cell>
          <cell r="C43515" t="str">
            <v>Стартер: 24V ТУВУ 600017855.282-2016</v>
          </cell>
          <cell r="D43515" t="str">
            <v>Стартер: 24V ТУВУ 600017855.282-2016</v>
          </cell>
        </row>
        <row r="43516">
          <cell r="A43516" t="str">
            <v>500-04511</v>
          </cell>
          <cell r="C43516" t="str">
            <v>Втулка: задних рессор 90385-T0002</v>
          </cell>
          <cell r="D43516" t="str">
            <v>Втулка: задних рессор 90385-T0002</v>
          </cell>
        </row>
        <row r="43517">
          <cell r="A43517" t="str">
            <v>500-04512</v>
          </cell>
          <cell r="C43517" t="str">
            <v>Ремень кондиционера p/n AVX13x1210LI</v>
          </cell>
          <cell r="D43517" t="str">
            <v>Ремень кондиционера p/n AVX13x1210LI</v>
          </cell>
        </row>
        <row r="43518">
          <cell r="A43518" t="str">
            <v>500-04513</v>
          </cell>
          <cell r="C43518" t="str">
            <v>Рычаг упр. p/n 4621014</v>
          </cell>
          <cell r="D43518" t="str">
            <v>Рычаг управления трансмиссией p/n 4621014</v>
          </cell>
        </row>
        <row r="43519">
          <cell r="A43519" t="str">
            <v>500-04514</v>
          </cell>
          <cell r="C43519" t="str">
            <v>Двигатель: Weichai WD 10G220E23</v>
          </cell>
          <cell r="D43519" t="str">
            <v>Двигатель: Weichai WD 10G220E23</v>
          </cell>
        </row>
        <row r="43520">
          <cell r="A43520" t="str">
            <v>500-04515</v>
          </cell>
          <cell r="C43520" t="str">
            <v>ДВС: Газ-53 p/n 53-11-1000542-40</v>
          </cell>
          <cell r="D43520" t="str">
            <v>ДВС: Газ-53 p/n 53-11-1000542-40</v>
          </cell>
        </row>
        <row r="43521">
          <cell r="A43521" t="str">
            <v>500-04516</v>
          </cell>
          <cell r="C43521" t="str">
            <v>Поршень: д=101 мм 421-1004017-101</v>
          </cell>
          <cell r="D43521" t="str">
            <v>Поршень: д=101 мм 421-1004017-101</v>
          </cell>
        </row>
        <row r="43522">
          <cell r="A43522" t="str">
            <v>500-04517</v>
          </cell>
          <cell r="C43522" t="str">
            <v>Кольца: поршневые д=101 мм</v>
          </cell>
          <cell r="D43522" t="str">
            <v>Кольца: поршневые д=101 мм СТ-421-1000100Р2</v>
          </cell>
        </row>
        <row r="43523">
          <cell r="A43523" t="str">
            <v>500-04518</v>
          </cell>
          <cell r="C43523" t="str">
            <v>Диск: сцепления КАМАЗ, p/n 14.1601130-01</v>
          </cell>
          <cell r="D43523" t="str">
            <v>Диск: сцепления КАМАЗ, p/n 14.1601130-01</v>
          </cell>
        </row>
        <row r="43524">
          <cell r="A43524" t="str">
            <v>500-04519</v>
          </cell>
          <cell r="C43524" t="str">
            <v>Подушка: крепление гл-ля p/n 17567-17020</v>
          </cell>
          <cell r="D43524" t="str">
            <v>Подушка: крепление глушителя Тойота Л-К p/n 17567-17020</v>
          </cell>
        </row>
        <row r="43525">
          <cell r="A43525" t="str">
            <v>500-04520</v>
          </cell>
          <cell r="C43525" t="str">
            <v>Держатель: глушителя, P/N 17565-74420</v>
          </cell>
          <cell r="D43525" t="str">
            <v>Держатель: глушителя, P/N 17565-74420</v>
          </cell>
        </row>
        <row r="43526">
          <cell r="A43526" t="str">
            <v>500-04521</v>
          </cell>
          <cell r="C43526" t="str">
            <v>Стеклоочиститель: Краз, P/N СЛ 135</v>
          </cell>
          <cell r="D43526" t="str">
            <v>Стеклоочиститель: Электрический, Краз, P/N СЛ 135</v>
          </cell>
        </row>
        <row r="43527">
          <cell r="A43527" t="str">
            <v>500-04522</v>
          </cell>
          <cell r="C43527" t="str">
            <v>Переходник КрАЗ в сборе p/n 6510-1109771</v>
          </cell>
          <cell r="D43527" t="str">
            <v>Переходник КрАЗ в сборе p/n 6510-1109771</v>
          </cell>
        </row>
        <row r="43528">
          <cell r="A43528" t="str">
            <v>500-04523</v>
          </cell>
          <cell r="C43528" t="str">
            <v>Бампер пластиковый зад p/n 3205-2804014</v>
          </cell>
          <cell r="D43528" t="str">
            <v>Бампер пластиковый задний p/n 3205-2804014</v>
          </cell>
        </row>
        <row r="43529">
          <cell r="A43529" t="str">
            <v>500-04524</v>
          </cell>
          <cell r="C43529" t="str">
            <v>Подушка передней опоры p/n 53205-1001020</v>
          </cell>
          <cell r="D43529" t="str">
            <v>Подушка передней опоры p/n 53205-1001020</v>
          </cell>
        </row>
        <row r="43530">
          <cell r="A43530" t="str">
            <v>500-04525</v>
          </cell>
          <cell r="C43530" t="str">
            <v>Регулятор давления p/n 64221-3512010-20</v>
          </cell>
          <cell r="D43530" t="str">
            <v>Регулятор давления с адсорбером (24В) с глушителем шума (БелОМО) p/n 64221-3512010-20</v>
          </cell>
        </row>
        <row r="43531">
          <cell r="A43531" t="str">
            <v>500-04526</v>
          </cell>
          <cell r="C43531" t="str">
            <v>Стартер p/n 0000000451 QD 2745 24V 7.5KW</v>
          </cell>
          <cell r="D43531" t="str">
            <v>Стартер p/n 0000000451 QD 2745 24V 7.5KW</v>
          </cell>
        </row>
        <row r="43532">
          <cell r="A43532" t="str">
            <v>500-04527</v>
          </cell>
          <cell r="C43532" t="str">
            <v>Сальник Toyota 90311-T0013</v>
          </cell>
          <cell r="D43532" t="str">
            <v>Сальник Toyota 90311-T0013</v>
          </cell>
        </row>
        <row r="43533">
          <cell r="A43533" t="str">
            <v>500-04528</v>
          </cell>
          <cell r="C43533" t="str">
            <v>Трубка форсунки №1 23701-0L010</v>
          </cell>
          <cell r="D43533" t="str">
            <v>Трубка форсунки №1 23701-0L010</v>
          </cell>
        </row>
        <row r="43534">
          <cell r="A43534" t="str">
            <v>500-04529</v>
          </cell>
          <cell r="C43534" t="str">
            <v>Трубка форсунки №2 23702-0L010</v>
          </cell>
          <cell r="D43534" t="str">
            <v>Трубка форсунки №2 23702-0L010</v>
          </cell>
        </row>
        <row r="43535">
          <cell r="A43535" t="str">
            <v>500-04530</v>
          </cell>
          <cell r="C43535" t="str">
            <v>Трубка форсунки №3 23703-0L010</v>
          </cell>
          <cell r="D43535" t="str">
            <v>Трубка форсунки №3 23703-0L010</v>
          </cell>
        </row>
        <row r="43536">
          <cell r="A43536" t="str">
            <v>500-04531</v>
          </cell>
          <cell r="C43536" t="str">
            <v>Трубка форсунки №4 23704-39075</v>
          </cell>
          <cell r="D43536" t="str">
            <v>Трубка форсунки №4 23704-39075</v>
          </cell>
        </row>
        <row r="43537">
          <cell r="A43537" t="str">
            <v>500-04532</v>
          </cell>
          <cell r="C43537" t="str">
            <v>Подшипник: подвесной 37230-0K011</v>
          </cell>
          <cell r="D43537" t="str">
            <v>Подшипник: подвесной заднего кардана 37230-0K011</v>
          </cell>
        </row>
        <row r="43538">
          <cell r="A43538" t="str">
            <v>500-04533</v>
          </cell>
          <cell r="C43538" t="str">
            <v>Клапан: воздушный p/n E-BN279962X</v>
          </cell>
          <cell r="D43538" t="str">
            <v>Клапан: воздушный p/n E-BN279962X</v>
          </cell>
        </row>
        <row r="43539">
          <cell r="A43539" t="str">
            <v>500-04534</v>
          </cell>
          <cell r="C43539" t="str">
            <v>Вал: вторичный в сборе, p/n 10438A-08-01</v>
          </cell>
          <cell r="D43539" t="str">
            <v>Вал: вторичный в сборе, p/n 10438A-08-01 MAINSHAFT &amp; SYNCHRO(AUX)</v>
          </cell>
        </row>
        <row r="43540">
          <cell r="A43540" t="str">
            <v>500-04535</v>
          </cell>
          <cell r="C43540" t="str">
            <v>Трос буксировочный 20-40 т, p/n 11334</v>
          </cell>
          <cell r="D43540" t="str">
            <v>Трос буксировочный 20-40 тонн (петля-петля) p/n 11334</v>
          </cell>
        </row>
        <row r="43541">
          <cell r="A43541" t="str">
            <v>500-04536</v>
          </cell>
          <cell r="C43541" t="str">
            <v>Ремень 2614В658</v>
          </cell>
          <cell r="D43541" t="str">
            <v>Ремень 2614В658</v>
          </cell>
        </row>
        <row r="43542">
          <cell r="A43542" t="str">
            <v>500-04537</v>
          </cell>
          <cell r="C43542" t="str">
            <v>Маховик ПД 17-03-103</v>
          </cell>
          <cell r="D43542" t="str">
            <v>Маховик ПД 17-03-103</v>
          </cell>
        </row>
        <row r="43543">
          <cell r="A43543" t="str">
            <v>500-04538</v>
          </cell>
          <cell r="C43543" t="str">
            <v>Свеча подогрева 1102-3741060</v>
          </cell>
          <cell r="D43543" t="str">
            <v>Свеча подогрева 1102-3741060</v>
          </cell>
        </row>
        <row r="43544">
          <cell r="A43544" t="str">
            <v>500-04539</v>
          </cell>
          <cell r="C43544" t="str">
            <v>Переключатель указателей 1112.3769</v>
          </cell>
          <cell r="D43544" t="str">
            <v>Переключатель указателей поворотов 1112.3769</v>
          </cell>
        </row>
        <row r="43545">
          <cell r="A43545" t="str">
            <v>500-04540</v>
          </cell>
          <cell r="C43545" t="str">
            <v>Поршень с кольцами 0.50mm, p/n A77731</v>
          </cell>
          <cell r="D43545" t="str">
            <v>Поршень с кольцами 0.50mm, двигатель Cummins 4T.390 p/n A77731</v>
          </cell>
        </row>
        <row r="43546">
          <cell r="A43546" t="str">
            <v>500-04541</v>
          </cell>
          <cell r="C43546" t="str">
            <v>Вкладыши шатунные 4T.390 p/n A77465</v>
          </cell>
          <cell r="D43546" t="str">
            <v>Вкладыши шатунные стандартного размера двигатель Cummins 4T.390 p/n A77465 (комплект на 1 двигатель)</v>
          </cell>
        </row>
        <row r="43547">
          <cell r="A43547" t="str">
            <v>500-04542</v>
          </cell>
          <cell r="C43547" t="str">
            <v>Вкладыши коренные 4T.390 p/n A77405</v>
          </cell>
          <cell r="D43547" t="str">
            <v>Вкладыши коренные стандартного размера двигатель Cummins 4T.390 p/n A77405 (на 1 двигатель)</v>
          </cell>
        </row>
        <row r="43548">
          <cell r="A43548" t="str">
            <v>500-04543</v>
          </cell>
          <cell r="C43548" t="str">
            <v>Вкладыши коренные 4T.390 p/n A77406</v>
          </cell>
          <cell r="D43548" t="str">
            <v>Вкладыши коренные стандартного размера двигатель Cummins 4T.390 p/n A77406 (на 1 двигатель)</v>
          </cell>
        </row>
        <row r="43549">
          <cell r="A43549" t="str">
            <v>500-04544</v>
          </cell>
          <cell r="C43549" t="str">
            <v>Комплект прокладок 4T.390 p/n A77673</v>
          </cell>
          <cell r="D43549" t="str">
            <v>Комплект прокладок масляного поддона двигатель Cummins 4T.390 p/n A77673 (на 1 двигатель)</v>
          </cell>
        </row>
        <row r="43550">
          <cell r="A43550" t="str">
            <v>500-04545</v>
          </cell>
          <cell r="C43550" t="str">
            <v>Прокладка ГБЦ двигатель p/n J282999</v>
          </cell>
          <cell r="D43550" t="str">
            <v>Прокладка ГБЦ двигатель Cummins 4T.390 p/n J282999</v>
          </cell>
        </row>
        <row r="43551">
          <cell r="A43551" t="str">
            <v>500-04546</v>
          </cell>
          <cell r="C43551" t="str">
            <v>Комплект прокладок 4T.390 p/n A77858</v>
          </cell>
          <cell r="D43551" t="str">
            <v>Комплект прокладок двигатель Cummins 4T.390 p/n A77858 (на 1 двигатель)</v>
          </cell>
        </row>
        <row r="43552">
          <cell r="A43552" t="str">
            <v>500-04547</v>
          </cell>
          <cell r="C43552" t="str">
            <v>Комплект прокладок 4T.390 p/n A77860</v>
          </cell>
          <cell r="D43552" t="str">
            <v>Комплект прокладок двигатель Cummins 4T.390 p/n A77860 (на 1 двигатель)</v>
          </cell>
        </row>
        <row r="43553">
          <cell r="A43553" t="str">
            <v>500-04548</v>
          </cell>
          <cell r="C43553" t="str">
            <v>Шаровые верхние VIN: JTEHC05J704043962</v>
          </cell>
          <cell r="D43553" t="str">
            <v>Шаровые верхние TLC100 VIN: JTEHC05J704043962</v>
          </cell>
        </row>
        <row r="43554">
          <cell r="A43554" t="str">
            <v>500-04549</v>
          </cell>
          <cell r="C43554" t="str">
            <v>Шаровые нижние VIN: JTEHC05J704043962</v>
          </cell>
          <cell r="D43554" t="str">
            <v>Шаровые нижние TLC100 VIN: JTEHC05J704043962</v>
          </cell>
        </row>
        <row r="43555">
          <cell r="A43555" t="str">
            <v>500-04550</v>
          </cell>
          <cell r="C43555" t="str">
            <v>Втулки: верхние рычага 48632-60010</v>
          </cell>
          <cell r="D43555" t="str">
            <v>Втулки: верхние рычага 48632-60010</v>
          </cell>
        </row>
        <row r="43556">
          <cell r="A43556" t="str">
            <v>500-04551</v>
          </cell>
          <cell r="C43556" t="str">
            <v>Втулки: нижние рычага 48654-60010</v>
          </cell>
          <cell r="D43556" t="str">
            <v>Втулки: нижние рычага 48654-60010</v>
          </cell>
        </row>
        <row r="43557">
          <cell r="A43557" t="str">
            <v>500-04552</v>
          </cell>
          <cell r="C43557" t="str">
            <v>Гидромотор ЮФЕИ.382213.002</v>
          </cell>
          <cell r="D43557" t="str">
            <v>Гидромотор ЮФЕИ.382213.002 для МКСМ-800, толстый вал 21 шлица</v>
          </cell>
        </row>
        <row r="43558">
          <cell r="A43558" t="str">
            <v>500-04553</v>
          </cell>
          <cell r="C43558" t="str">
            <v>Трос МКСМ-800 p/n 23.588.112.00-13</v>
          </cell>
          <cell r="D43558" t="str">
            <v>Трос дистанционного управления погрузчика МКСМ-800 p/n 23.588.112.00-13</v>
          </cell>
        </row>
        <row r="43559">
          <cell r="A43559" t="str">
            <v>500-04554</v>
          </cell>
          <cell r="C43559" t="str">
            <v>Ролик: натяжителя, p/n 89112</v>
          </cell>
          <cell r="D43559" t="str">
            <v>Ролик: натяжителя, нижний CAT C12/C15 p/n 89112</v>
          </cell>
        </row>
        <row r="43560">
          <cell r="A43560" t="str">
            <v>500-04555</v>
          </cell>
          <cell r="C43560" t="str">
            <v>Насос: топливный CAT 3406/С15 p/n3848611</v>
          </cell>
          <cell r="D43560" t="str">
            <v>Насос: топливный CAT 3406/С15 p/n 3848611</v>
          </cell>
        </row>
        <row r="43561">
          <cell r="A43561" t="str">
            <v>500-04556</v>
          </cell>
          <cell r="C43561" t="str">
            <v>Двигатель Cummins (Каминс) 6isb 300</v>
          </cell>
          <cell r="D43561" t="str">
            <v>Двигатель Cummins (Каминс) 6isb 300</v>
          </cell>
        </row>
        <row r="43562">
          <cell r="A43562" t="str">
            <v>500-04557</v>
          </cell>
          <cell r="C43562" t="str">
            <v>Свеча зажигания p/n L19YC</v>
          </cell>
          <cell r="D43562" t="str">
            <v>Свеча зажигания (пр-ва фирмы «BRISK» Чехия) p/n L19YC</v>
          </cell>
        </row>
        <row r="43563">
          <cell r="A43563" t="str">
            <v>500-04558</v>
          </cell>
          <cell r="C43563" t="str">
            <v>РВД: (-50°C) 2SN 20 (3/4") 215 bar</v>
          </cell>
          <cell r="D43563" t="str">
            <v>Рукав: высокого давления (РВД) (-50°C) 2SN 20 (3/4") 215 bar</v>
          </cell>
        </row>
        <row r="43564">
          <cell r="A43564" t="str">
            <v>500-04559</v>
          </cell>
          <cell r="C43564" t="str">
            <v>Фитинг: DK M20X1,5 d=12 (PH-P20111-20)</v>
          </cell>
          <cell r="D43564" t="str">
            <v>Фитинг: DK M20X1,5 d=12 (PH-P20111-20)</v>
          </cell>
        </row>
        <row r="43565">
          <cell r="A43565" t="str">
            <v>500-04560</v>
          </cell>
          <cell r="C43565" t="str">
            <v>Фитинг: DK M33X1,5 d=20(PH-P20111-33-12)</v>
          </cell>
          <cell r="D43565" t="str">
            <v>Фитинг: DK M33X1,5 d=20 (PH-P20111-33-12)</v>
          </cell>
        </row>
        <row r="43566">
          <cell r="A43566" t="str">
            <v>500-04561</v>
          </cell>
          <cell r="C43566" t="str">
            <v>Муфта: обжимная 1SN/2SN d=3/4</v>
          </cell>
          <cell r="D43566" t="str">
            <v>Муфта: обжимная 1SN/2SN d=3/4 (N-P03310-12)</v>
          </cell>
        </row>
        <row r="43567">
          <cell r="A43567" t="str">
            <v>500-04562</v>
          </cell>
          <cell r="C43567" t="str">
            <v>Ступица AZ199112410009</v>
          </cell>
          <cell r="D43567" t="str">
            <v>Ступица AZ199112410009</v>
          </cell>
        </row>
        <row r="43568">
          <cell r="A43568" t="str">
            <v>500-04563</v>
          </cell>
          <cell r="C43568" t="str">
            <v>Шкворень со втулкой AZ1880410031</v>
          </cell>
          <cell r="D43568" t="str">
            <v>Шкворень со втулкой, с подшипником для кит.техники AZ1880410031</v>
          </cell>
        </row>
        <row r="43569">
          <cell r="A43569" t="str">
            <v>500-04564</v>
          </cell>
          <cell r="C43569" t="str">
            <v>Сальник 140х160х13</v>
          </cell>
          <cell r="D43569" t="str">
            <v>Сальник 140х160х13</v>
          </cell>
        </row>
        <row r="43570">
          <cell r="A43570" t="str">
            <v>500-04565</v>
          </cell>
          <cell r="C43570" t="str">
            <v>Шина грузовая 235/75 R17.5</v>
          </cell>
          <cell r="D43570" t="str">
            <v>Шина грузовая 235/75 R17.5 KORMORAN ROADS 2T TL 143/141 J KO</v>
          </cell>
        </row>
        <row r="43571">
          <cell r="A43571" t="str">
            <v>500-04566</v>
          </cell>
          <cell r="C43571" t="str">
            <v>Поворотник 81521-36221</v>
          </cell>
          <cell r="D43571" t="str">
            <v>Поворотник 81521-36221</v>
          </cell>
        </row>
        <row r="43572">
          <cell r="A43572" t="str">
            <v>500-04567</v>
          </cell>
          <cell r="C43572" t="str">
            <v>Колодка: тормозная передняя TDB0677</v>
          </cell>
          <cell r="D43572" t="str">
            <v>Колодка: тормозная передняя TDB0677</v>
          </cell>
        </row>
        <row r="43573">
          <cell r="A43573" t="str">
            <v>500-04568</v>
          </cell>
          <cell r="C43573" t="str">
            <v>Колодка: тормозная FRA026-01M302</v>
          </cell>
          <cell r="D43573" t="str">
            <v>Колодка: тормозная FRA026-01M302</v>
          </cell>
        </row>
        <row r="43574">
          <cell r="A43574" t="str">
            <v>500-04569</v>
          </cell>
          <cell r="C43574" t="str">
            <v>Компрессор: Land Cruiser p/n 447200-4608</v>
          </cell>
          <cell r="D43574" t="str">
            <v>Компрессор: Land Cruiser p/n 447200-4608</v>
          </cell>
        </row>
        <row r="43575">
          <cell r="A43575" t="str">
            <v>500-04570</v>
          </cell>
          <cell r="C43575" t="str">
            <v>Кольцо GR180 p/n 76101033</v>
          </cell>
          <cell r="D43575" t="str">
            <v>Кольцо GR180 p/n 76101033</v>
          </cell>
        </row>
        <row r="43576">
          <cell r="A43576" t="str">
            <v>500-04571</v>
          </cell>
          <cell r="C43576" t="str">
            <v>Шина автомобильная 275/50 R21</v>
          </cell>
          <cell r="D43576" t="str">
            <v>Шина автомобильная 275/50 R21</v>
          </cell>
        </row>
        <row r="43577">
          <cell r="A43577" t="str">
            <v>500-04572</v>
          </cell>
          <cell r="C43577" t="str">
            <v>Блок управления М10.3 p/n4216.3763000-82</v>
          </cell>
          <cell r="D43577" t="str">
            <v>Блок управления МИКАС М10.3 p/n 4216.3763000-82</v>
          </cell>
        </row>
        <row r="43578">
          <cell r="A43578" t="str">
            <v>500-04573</v>
          </cell>
          <cell r="C43578" t="str">
            <v>Балка передний оси 302-3001010</v>
          </cell>
          <cell r="D43578" t="str">
            <v>Балка передний оси 302-3001010</v>
          </cell>
        </row>
        <row r="43579">
          <cell r="A43579" t="str">
            <v>500-04574</v>
          </cell>
          <cell r="C43579" t="str">
            <v>Ступица переднего колеса 3302-3103010-01</v>
          </cell>
          <cell r="D43579" t="str">
            <v>Ступица переднего колеса с тормозным диском 3302-3103010-01</v>
          </cell>
        </row>
        <row r="43580">
          <cell r="A43580" t="str">
            <v>500-04575</v>
          </cell>
          <cell r="C43580" t="str">
            <v>Ступица задняя 3302-3104008</v>
          </cell>
          <cell r="D43580" t="str">
            <v>Ступица задняя 3302-3104008</v>
          </cell>
        </row>
        <row r="43581">
          <cell r="A43581" t="str">
            <v>500-04576</v>
          </cell>
          <cell r="C43581" t="str">
            <v>Картер заднего моста 3302-2401005-10</v>
          </cell>
          <cell r="D43581" t="str">
            <v>Картер заднего моста 3302-2401005-10</v>
          </cell>
        </row>
        <row r="43582">
          <cell r="A43582" t="str">
            <v>500-04577</v>
          </cell>
          <cell r="C43582" t="str">
            <v>Дверь левая 3302-6100015-30</v>
          </cell>
          <cell r="D43582" t="str">
            <v>Дверь левая 3302-6100015-30</v>
          </cell>
        </row>
        <row r="43583">
          <cell r="A43583" t="str">
            <v>500-04578</v>
          </cell>
          <cell r="C43583" t="str">
            <v>Дверь правая 3302-6100014-10</v>
          </cell>
          <cell r="D43583" t="str">
            <v>Дверь правая 3302-6100014-10</v>
          </cell>
        </row>
        <row r="43584">
          <cell r="A43584" t="str">
            <v>500-04579</v>
          </cell>
          <cell r="C43584" t="str">
            <v>Диск колеса 3302-3101015-05</v>
          </cell>
          <cell r="D43584" t="str">
            <v>Диск колеса 3302-3101015-05</v>
          </cell>
        </row>
        <row r="43585">
          <cell r="A43585" t="str">
            <v>500-04580</v>
          </cell>
          <cell r="C43585" t="str">
            <v>Рессор передний 3302-2902010-06</v>
          </cell>
          <cell r="D43585" t="str">
            <v>Рессор передний 3302-2902010-06</v>
          </cell>
        </row>
        <row r="43586">
          <cell r="A43586" t="str">
            <v>500-04581</v>
          </cell>
          <cell r="C43586" t="str">
            <v>Редуктор заднего моста 3302-2402010-10</v>
          </cell>
          <cell r="D43586" t="str">
            <v>Редуктор заднего моста 3302-2402010-10</v>
          </cell>
        </row>
        <row r="43587">
          <cell r="A43587" t="str">
            <v>500-04582</v>
          </cell>
          <cell r="C43587" t="str">
            <v>КПП Газель 3302-1700010-30</v>
          </cell>
          <cell r="D43587" t="str">
            <v>КПП Газель 3302-1700010-30</v>
          </cell>
        </row>
        <row r="43588">
          <cell r="A43588" t="str">
            <v>500-04583</v>
          </cell>
          <cell r="C43588" t="str">
            <v>Фильтр: топливный p/n 23300-31160</v>
          </cell>
          <cell r="D43588" t="str">
            <v>Фильтр: топливный p/n 23300-31160</v>
          </cell>
        </row>
        <row r="43589">
          <cell r="A43589" t="str">
            <v>500-04584</v>
          </cell>
          <cell r="C43589" t="str">
            <v>Фильтр: масляный p/n JEO-115/116  JHF</v>
          </cell>
          <cell r="D43589" t="str">
            <v>Фильтр: масляный p/n JEO-115/116  JHF</v>
          </cell>
        </row>
        <row r="43590">
          <cell r="A43590" t="str">
            <v>500-04585</v>
          </cell>
          <cell r="C43590" t="str">
            <v>Фильтр: для форсунок Газель</v>
          </cell>
          <cell r="D43590" t="str">
            <v>Фильтр: для форсунок Газель</v>
          </cell>
        </row>
        <row r="43591">
          <cell r="A43591" t="str">
            <v>500-04586</v>
          </cell>
          <cell r="C43591" t="str">
            <v>Клапан: электромагнитный 24V</v>
          </cell>
          <cell r="D43591" t="str">
            <v>Клапан: электромагнитный 24V p/n 612600180175</v>
          </cell>
        </row>
        <row r="43592">
          <cell r="A43592" t="str">
            <v>500-04587</v>
          </cell>
          <cell r="C43592" t="str">
            <v>Мотор: омывателя p/n 1124.5208100-04</v>
          </cell>
          <cell r="D43592" t="str">
            <v>Мотор: омывателя КАМАЗ,МАЗ,ЗИЛ 24V 2.5at ПРАМО p/n 1124.5208100-04</v>
          </cell>
        </row>
        <row r="43593">
          <cell r="A43593" t="str">
            <v>500-04588</v>
          </cell>
          <cell r="C43593" t="str">
            <v>Фонарь: освещения p/n ФП131АБ/ПН1-01-02</v>
          </cell>
          <cell r="D43593" t="str">
            <v>Фонарь: освещения номерного знака КАМАЗ, КРАЗ 24V p/n ФП131АБ/ПН1-01-02</v>
          </cell>
        </row>
        <row r="43594">
          <cell r="A43594" t="str">
            <v>500-04589</v>
          </cell>
          <cell r="C43594" t="str">
            <v>Стартер: D11-101-11+A 11 зубьев</v>
          </cell>
          <cell r="D43594" t="str">
            <v>Стартер: D11-101-11+A 11 зубьев, 4 отверстия для крепления</v>
          </cell>
        </row>
        <row r="43595">
          <cell r="A43595" t="str">
            <v>500-04590</v>
          </cell>
          <cell r="C43595" t="str">
            <v>Тяга: продольная p/n DZ91189430005</v>
          </cell>
          <cell r="D43595" t="str">
            <v>Тяга: продольная в сборе p/n DZ91189430005</v>
          </cell>
        </row>
        <row r="43596">
          <cell r="A43596" t="str">
            <v>500-04591</v>
          </cell>
          <cell r="C43596" t="str">
            <v>Тяга: рулевая поперечная p/n199100430018</v>
          </cell>
          <cell r="D43596" t="str">
            <v>Тяга: рулевая поперечная p/n 199100430018</v>
          </cell>
        </row>
        <row r="43597">
          <cell r="A43597" t="str">
            <v>500-04592</v>
          </cell>
          <cell r="C43597" t="str">
            <v>Клапан: тормозной p/n AZ9014360047</v>
          </cell>
          <cell r="D43597" t="str">
            <v>Клапан: тормозной Shaanxi p/n AZ9014360047</v>
          </cell>
        </row>
        <row r="43598">
          <cell r="A43598" t="str">
            <v>500-04593</v>
          </cell>
          <cell r="C43598" t="str">
            <v>ПГУ: Камаз Shaanxi p/n DZ9112230177</v>
          </cell>
          <cell r="D43598" t="str">
            <v>ПГУ: Камаз Shaanxi p/n DZ9112230177</v>
          </cell>
        </row>
        <row r="43599">
          <cell r="A43599" t="str">
            <v>500-04594</v>
          </cell>
          <cell r="C43599" t="str">
            <v>Шланг: компрессора p/n DZ93189360006</v>
          </cell>
          <cell r="D43599" t="str">
            <v>Шланг: компрессора p/n DZ93189360006</v>
          </cell>
        </row>
        <row r="43600">
          <cell r="A43600" t="str">
            <v>500-04595</v>
          </cell>
          <cell r="C43600" t="str">
            <v>Патрубок: радиатора p/n 99100530130</v>
          </cell>
          <cell r="D43600" t="str">
            <v>Патрубок: радиатора верхний d=45 кривой Shaanxi p/n 99100530130</v>
          </cell>
        </row>
        <row r="43601">
          <cell r="A43601" t="str">
            <v>500-04596</v>
          </cell>
          <cell r="C43601" t="str">
            <v>Мотор: отопителя p/n 81.61930.0055/54</v>
          </cell>
          <cell r="D43601" t="str">
            <v>Мотор: отопителя печки (24 v) Shaanxi p/n 81.61930.0055/54</v>
          </cell>
        </row>
        <row r="43602">
          <cell r="A43602" t="str">
            <v>500-04597</v>
          </cell>
          <cell r="C43602" t="str">
            <v>Насос: водяной в сборе p/n236-1307010-Б2</v>
          </cell>
          <cell r="D43602" t="str">
            <v>Насос: водяной в сборе p/n 236-1307010-Б2</v>
          </cell>
        </row>
        <row r="43603">
          <cell r="A43603" t="str">
            <v>500-04598</v>
          </cell>
          <cell r="C43603" t="str">
            <v>Насос: рулевой p/n DZ9100130037</v>
          </cell>
          <cell r="D43603" t="str">
            <v>Насос: рулевой p/n DZ9100130037</v>
          </cell>
        </row>
        <row r="43604">
          <cell r="A43604" t="str">
            <v>500-04599</v>
          </cell>
          <cell r="C43604" t="str">
            <v>Турбина: WP10 Shaanxi p/n 612600118895</v>
          </cell>
          <cell r="D43604" t="str">
            <v>Турбина: WP10 (290) Shaanxi p/n 612600118895</v>
          </cell>
        </row>
        <row r="43605">
          <cell r="A43605" t="str">
            <v>500-04600</v>
          </cell>
          <cell r="C43605" t="str">
            <v>Компрессор: Shaanxi p/n 612600130390</v>
          </cell>
          <cell r="D43605" t="str">
            <v>Компрессор: Shaanxi p/n 612600130390</v>
          </cell>
        </row>
        <row r="43606">
          <cell r="A43606" t="str">
            <v>500-04601</v>
          </cell>
          <cell r="C43606" t="str">
            <v>Спидометр: 000100651-A5S1000BPLNS</v>
          </cell>
          <cell r="D43606" t="str">
            <v>Спидометр: 000100651-A5S1000BPLNS</v>
          </cell>
        </row>
        <row r="43607">
          <cell r="A43607" t="str">
            <v>500-04602</v>
          </cell>
          <cell r="C43607" t="str">
            <v>Шайба коленвала p/n 13566-54040</v>
          </cell>
          <cell r="D43607" t="str">
            <v>Шайба коленвала p/n 13566-54040</v>
          </cell>
        </row>
        <row r="43608">
          <cell r="A43608" t="str">
            <v>500-04603</v>
          </cell>
          <cell r="C43608" t="str">
            <v>Шпонка коленвала p/n 95161-30622</v>
          </cell>
          <cell r="D43608" t="str">
            <v>Шпонка коленвала p/n 95161-30622</v>
          </cell>
        </row>
        <row r="43609">
          <cell r="A43609" t="str">
            <v>500-04604</v>
          </cell>
          <cell r="C43609" t="str">
            <v>Трубка обратки p/n 23760-54030</v>
          </cell>
          <cell r="D43609" t="str">
            <v>Трубка обратки p/n 23760-54030</v>
          </cell>
        </row>
        <row r="43610">
          <cell r="A43610" t="str">
            <v>500-04605</v>
          </cell>
          <cell r="C43610" t="str">
            <v>Вал коленчатый p/n 13401-54100</v>
          </cell>
          <cell r="D43610" t="str">
            <v>Вал коленчатый p/n 13401-54100</v>
          </cell>
        </row>
        <row r="43611">
          <cell r="A43611" t="str">
            <v>500-04606</v>
          </cell>
          <cell r="C43611" t="str">
            <v>Головка цилиндров p/n 53-11-1003007-10</v>
          </cell>
          <cell r="D43611" t="str">
            <v>Головка цилиндров ДВС Газ-53, p/n 53-11-1003007-10</v>
          </cell>
        </row>
        <row r="43612">
          <cell r="A43612" t="str">
            <v>500-04607</v>
          </cell>
          <cell r="C43612" t="str">
            <v>Насос скорости p/n 2BS315.30.2</v>
          </cell>
          <cell r="D43612" t="str">
            <v>Насос скорости p/n 2BS315.30.2</v>
          </cell>
        </row>
        <row r="43613">
          <cell r="A43613" t="str">
            <v>500-04608</v>
          </cell>
          <cell r="C43613" t="str">
            <v>Цилиндр:спайдера QQP 2-3/8''-3-1/2'',90т</v>
          </cell>
          <cell r="D43613" t="str">
            <v>Цилиндр пневматический, рабочее давление 588-686 кПа, ход штока цилиндра 92-100 мм, для спайдера QQP 2-3/8'' - 3-1/2'', 900 kN, грузоподъемностью 90 тонн</v>
          </cell>
        </row>
        <row r="43614">
          <cell r="A43614" t="str">
            <v>500-04609</v>
          </cell>
          <cell r="C43614" t="str">
            <v>Ремкомпл.уплот.прокладок 23НЕ-1003001-02</v>
          </cell>
          <cell r="D43614" t="str">
            <v>Ремкомплект уплотнительных прокладок ЯМЗ-236НЕ2,БЕ2,НЕ,БЕ / ГБЦ общая   23НЕ-1003001-02</v>
          </cell>
        </row>
        <row r="43615">
          <cell r="A43615" t="str">
            <v>500-04610</v>
          </cell>
          <cell r="C43615" t="str">
            <v>Шатун в сборе п/н 7511.1004045-01</v>
          </cell>
          <cell r="D43615" t="str">
            <v>Шатун в сборе п/н 7511.1004045-01</v>
          </cell>
        </row>
        <row r="43616">
          <cell r="A43616" t="str">
            <v>500-04611</v>
          </cell>
          <cell r="C43616" t="str">
            <v>Прокладка п/н 238-1003210-В7</v>
          </cell>
          <cell r="D43616" t="str">
            <v>Прокладка ГБЦ НО  ЯМЗ-238 с герметиком.п/н 238-1003210-В7</v>
          </cell>
        </row>
        <row r="43617">
          <cell r="A43617" t="str">
            <v>500-04612</v>
          </cell>
          <cell r="C43617" t="str">
            <v>Диск нажимной в сборе п/н 184-1601090</v>
          </cell>
          <cell r="D43617" t="str">
            <v>Диск нажимной нажимной с кожухом в сборе для ЯМЗ 238 Лепестковая п/н 184-1601090.</v>
          </cell>
        </row>
        <row r="43618">
          <cell r="A43618" t="str">
            <v>500-04613</v>
          </cell>
          <cell r="C43618" t="str">
            <v>Пара плунжерная р/n  Н05-1111074</v>
          </cell>
          <cell r="D43618" t="str">
            <v>Пара плунжерная р/n  Н05-1111074</v>
          </cell>
        </row>
        <row r="43619">
          <cell r="A43619" t="str">
            <v>500-04614</v>
          </cell>
          <cell r="C43619" t="str">
            <v>Ремкомпл. ТНВД ЯМЗ238 мал.80-1111012-10</v>
          </cell>
          <cell r="D43619" t="str">
            <v>Ремкомплект ТНВД для ЯМЗ238 малый (РТИ+медь) 80-1111012-10</v>
          </cell>
        </row>
        <row r="43620">
          <cell r="A43620" t="str">
            <v>500-04615</v>
          </cell>
          <cell r="C43620" t="str">
            <v>Пара плунжерная р/n 175-111150-11</v>
          </cell>
          <cell r="D43620" t="str">
            <v>Пара плунжерная р/n 175-111150-11</v>
          </cell>
        </row>
        <row r="43621">
          <cell r="A43621" t="str">
            <v>500-04616</v>
          </cell>
          <cell r="C43621" t="str">
            <v>Ремкомплект ТНВД 175-1111007-12</v>
          </cell>
          <cell r="D43621" t="str">
            <v>Ремкомплект ТНВД 175-1111007-12</v>
          </cell>
        </row>
        <row r="43622">
          <cell r="A43622" t="str">
            <v>500-04617</v>
          </cell>
          <cell r="C43622" t="str">
            <v>Насос шестерен.гидр.сис.№P75A678BEOL20-7</v>
          </cell>
          <cell r="D43622" t="str">
            <v>Насос шестеренный к гидравлической системе марки P.S.I FLUID POWER LTD, модель № P75A678BEOL20-7, серия № 002042</v>
          </cell>
        </row>
        <row r="43623">
          <cell r="A43623" t="str">
            <v>500-04618</v>
          </cell>
          <cell r="C43623" t="str">
            <v>Рампа ГАЗ-3302 дв.УМЗ-4216</v>
          </cell>
          <cell r="D43623" t="str">
            <v>Рампа ГАЗ-3302 дв.УМЗ-4216 Евро-3 форсунок 4216.1104010-06 (быстросъемный штуцер) в сборе ПЕКАР</v>
          </cell>
        </row>
        <row r="43624">
          <cell r="A43624" t="str">
            <v>500-04619</v>
          </cell>
          <cell r="C43624" t="str">
            <v>Цилиндр сцепления 31029-1602510-50</v>
          </cell>
          <cell r="D43624" t="str">
            <v>Цилиндр сцепления рабочий ГАЗ-3110,3302 дв.ЗМЗ-406,405 в сборе 31029-1602510-50</v>
          </cell>
        </row>
        <row r="43625">
          <cell r="A43625" t="str">
            <v>500-04620</v>
          </cell>
          <cell r="C43625" t="str">
            <v>Кронштейн опоры УМЗ 4216.1001030</v>
          </cell>
          <cell r="D43625" t="str">
            <v>Кронштейн опоры двиг. ГАЗ дв.4216 передн. прав. (пр-во ГАЗ), УМЗ 4216.1001030</v>
          </cell>
        </row>
        <row r="43626">
          <cell r="A43626" t="str">
            <v>500-04621</v>
          </cell>
          <cell r="C43626" t="str">
            <v>Воздушный фильтр 31-52PU-BFA, Евро-3</v>
          </cell>
          <cell r="D43626" t="str">
            <v>Воздушный фильтр 31-52PU-BFA, Евро-3</v>
          </cell>
        </row>
        <row r="43627">
          <cell r="A43627" t="str">
            <v>500-04622</v>
          </cell>
          <cell r="C43627" t="str">
            <v>Турбокомпрессор ТКР 7С-6</v>
          </cell>
          <cell r="D43627" t="str">
            <v>Турбокомпрессор ТКР 7С-6</v>
          </cell>
        </row>
        <row r="43628">
          <cell r="A43628" t="str">
            <v>500-04623</v>
          </cell>
          <cell r="C43628" t="str">
            <v>Ремкомплект ушка рессоры P65115-2902020</v>
          </cell>
          <cell r="D43628" t="str">
            <v>Ремкомплект ушка рессоры P65115-2902020</v>
          </cell>
        </row>
        <row r="43629">
          <cell r="A43629" t="str">
            <v>500-04624</v>
          </cell>
          <cell r="C43629" t="str">
            <v>Заклепка 5х13</v>
          </cell>
          <cell r="D43629" t="str">
            <v>Заклепка 5х13</v>
          </cell>
        </row>
        <row r="43630">
          <cell r="A43630" t="str">
            <v>500-04625</v>
          </cell>
          <cell r="C43630" t="str">
            <v>Шестерня двойная p/n 20-19-24</v>
          </cell>
          <cell r="D43630" t="str">
            <v>Шестерня двойная Т-130 (Z-12, Z-27) p/n 20-19-24</v>
          </cell>
        </row>
        <row r="43631">
          <cell r="A43631" t="str">
            <v>500-04626</v>
          </cell>
          <cell r="C43631" t="str">
            <v>Муфта p/n КС4572.14121</v>
          </cell>
          <cell r="D43631" t="str">
            <v>Муфта p/n КС4572.14121</v>
          </cell>
        </row>
        <row r="43632">
          <cell r="A43632" t="str">
            <v>500-04627</v>
          </cell>
          <cell r="C43632" t="str">
            <v>Вилка p/n КС4572-14.350</v>
          </cell>
          <cell r="D43632" t="str">
            <v>Вилка p/n КС4572-14.350</v>
          </cell>
        </row>
        <row r="43633">
          <cell r="A43633" t="str">
            <v>500-04628</v>
          </cell>
          <cell r="C43633" t="str">
            <v>Свеча зажигания DR 17YS ЗМЗ BRISK</v>
          </cell>
          <cell r="D43633" t="str">
            <v>Свеча зажигания DR 17YS ЗМЗ BRISK</v>
          </cell>
        </row>
        <row r="43634">
          <cell r="A43634" t="str">
            <v>500-04629</v>
          </cell>
          <cell r="C43634" t="str">
            <v>Ремкомплект: 28PE/9.5.133 /7406</v>
          </cell>
          <cell r="D43634" t="str">
            <v>Ремкомплект: масляного фильтра, 28PE/9.5.133 /7406 c теплообменником дляКАМАЗ</v>
          </cell>
        </row>
        <row r="43635">
          <cell r="A43635" t="str">
            <v>500-04630</v>
          </cell>
          <cell r="C43635" t="str">
            <v>Фильтр: воздушный, BFA-2647 (эфе444)</v>
          </cell>
          <cell r="D43635" t="str">
            <v>Фильтр: воздушный, BFA-2647 (эфе444) КАМАЗ-Евро</v>
          </cell>
        </row>
        <row r="43636">
          <cell r="A43636" t="str">
            <v>500-04631</v>
          </cell>
          <cell r="C43636" t="str">
            <v>Фильтр: воздушный, BFA-2852 (эфв9.1.56)</v>
          </cell>
          <cell r="D43636" t="str">
            <v>Фильтр: воздушный, BFA-2852 (эфв9.1.56) DAF КАМАЗ Е-5 (к-т)</v>
          </cell>
        </row>
        <row r="43637">
          <cell r="A43637" t="str">
            <v>500-04632</v>
          </cell>
          <cell r="C43637" t="str">
            <v>Комплект синхронизатора p/n 1324204008</v>
          </cell>
          <cell r="D43637" t="str">
            <v>Комплект синхронизатора 3-4 передачи на КПП ZF 9S1310 КАМАЗ p/n 1324204008</v>
          </cell>
        </row>
        <row r="43638">
          <cell r="A43638" t="str">
            <v>500-04633</v>
          </cell>
          <cell r="C43638" t="str">
            <v>Вал первичный p/n 1324202014</v>
          </cell>
          <cell r="D43638" t="str">
            <v>Вал первичный, 32 зуба на шестерни, количество шлицов на валу - 10шт, p/n 1324202014 для КПП ZF 9S1310; в комплекте стопорное кольцо p/n 0630502063 и дроссель масло перепускной p/n 1304302440</v>
          </cell>
        </row>
        <row r="43639">
          <cell r="A43639" t="str">
            <v>500-04634</v>
          </cell>
          <cell r="C43639" t="str">
            <v>Сальник первичного вала p/n 734310104</v>
          </cell>
          <cell r="D43639" t="str">
            <v>Сальник первичного вала КПП 9S1310 52х68х8 p/n 734310104</v>
          </cell>
        </row>
        <row r="43640">
          <cell r="A43640" t="str">
            <v>500-04635</v>
          </cell>
          <cell r="C43640" t="str">
            <v>Подшипник первичного вала p/n 750117518</v>
          </cell>
          <cell r="D43640" t="str">
            <v>Подшипник первичного вала D71,4x120x32,5 p/n 750117518</v>
          </cell>
        </row>
        <row r="43641">
          <cell r="A43641" t="str">
            <v>500-04636</v>
          </cell>
          <cell r="C43641" t="str">
            <v>Подшипник вала задний p/n 750117083</v>
          </cell>
          <cell r="D43641" t="str">
            <v>Подшипник D50, 8x95,2x27,7 промежуточного вала задний p/n 750117083</v>
          </cell>
        </row>
        <row r="43642">
          <cell r="A43642" t="str">
            <v>500-04637</v>
          </cell>
          <cell r="C43642" t="str">
            <v>Подшипник промежут-го вала p/n 750117881</v>
          </cell>
          <cell r="D43642" t="str">
            <v>Подшипник промежуточного вала D40x85x33 p/n 750117881</v>
          </cell>
        </row>
        <row r="43643">
          <cell r="A43643" t="str">
            <v>500-04638</v>
          </cell>
          <cell r="C43643" t="str">
            <v>Cуппорт заднего тормоза 43114-3502012</v>
          </cell>
          <cell r="D43643" t="str">
            <v>Cуппорт КАМАЗ-43114 заднего тормоза 43114-3502012</v>
          </cell>
        </row>
        <row r="43644">
          <cell r="A43644" t="str">
            <v>500-04639</v>
          </cell>
          <cell r="C43644" t="str">
            <v>+++Прокладка: головки p/n 236Д-1003210</v>
          </cell>
          <cell r="D43644" t="str">
            <v>+++Прокладка: головки блока ЯМЗ-236Д p/n 236Д-1003210 (не использоватьсм. код 500-06072)</v>
          </cell>
        </row>
        <row r="43645">
          <cell r="A43645" t="str">
            <v>500-04640</v>
          </cell>
          <cell r="C43645" t="str">
            <v>Прокладка: картера, p/n 236-1009040-А2</v>
          </cell>
          <cell r="D43645" t="str">
            <v>Прокладка: маслянного картера, p/n 236-1009040-А2</v>
          </cell>
        </row>
        <row r="43646">
          <cell r="A43646" t="str">
            <v>500-04641</v>
          </cell>
          <cell r="C43646" t="str">
            <v>Стекло: заднего фоноря P/N U8502.3716-10</v>
          </cell>
          <cell r="D43646" t="str">
            <v>Стекло: заднего фоноря КАМАЗ P/N U8502.3716-10</v>
          </cell>
        </row>
        <row r="43647">
          <cell r="A43647" t="str">
            <v>500-04642</v>
          </cell>
          <cell r="C43647" t="str">
            <v>Подушка: опоры дигателя 256Б-1001008</v>
          </cell>
          <cell r="D43647" t="str">
            <v>Подушка: опоры дигателя в сборе Краз 256Б-1001008</v>
          </cell>
        </row>
        <row r="43648">
          <cell r="A43648" t="str">
            <v>500-04643</v>
          </cell>
          <cell r="C43648" t="str">
            <v>Фильтр масляный ЯМЗ-650.10 6501012075</v>
          </cell>
          <cell r="D43648" t="str">
            <v>Фильтр масляный ЯМЗ-650.10 DIFA 6501012075</v>
          </cell>
        </row>
        <row r="43649">
          <cell r="A43649" t="str">
            <v>500-04644</v>
          </cell>
          <cell r="C43649" t="str">
            <v>Гидромуфта на ZL-50</v>
          </cell>
          <cell r="D43649" t="str">
            <v>Гидромуфта на ZL-50</v>
          </cell>
        </row>
        <row r="43650">
          <cell r="A43650" t="str">
            <v>500-04645</v>
          </cell>
          <cell r="C43650" t="str">
            <v>Рессора передняя p/n 65115-2902012-15</v>
          </cell>
          <cell r="D43650" t="str">
            <v>Рессора передняя 3 листа L=1940 мм p/n 65115-2902012-15</v>
          </cell>
        </row>
        <row r="43651">
          <cell r="A43651" t="str">
            <v>500-04646</v>
          </cell>
          <cell r="C43651" t="str">
            <v>Фильтр топливный p/n FS1212</v>
          </cell>
          <cell r="D43651" t="str">
            <v>Фильтр топливный p/n FS1212</v>
          </cell>
        </row>
        <row r="43652">
          <cell r="A43652" t="str">
            <v>500-04647</v>
          </cell>
          <cell r="C43652" t="str">
            <v>Втулка шатуна ЯМЗ 7511-1004052-11</v>
          </cell>
          <cell r="D43652" t="str">
            <v>Втулка шатуна ЯМЗ 7511-1004052-11</v>
          </cell>
        </row>
        <row r="43653">
          <cell r="A43653" t="str">
            <v>500-04648</v>
          </cell>
          <cell r="C43653" t="str">
            <v>Рем.комплект головки блока 238-1003001</v>
          </cell>
          <cell r="D43653" t="str">
            <v>Рем.комплект головки блока ЯМЗ-238 н/о 238-1003001-02</v>
          </cell>
        </row>
        <row r="43654">
          <cell r="A43654" t="str">
            <v>500-04649</v>
          </cell>
          <cell r="C43654" t="str">
            <v>Рем.комплект уплот-х кол 7511-1002001-02</v>
          </cell>
          <cell r="D43654" t="str">
            <v>Рем.комплект уплотнительных колец на 1 гильзу (силик+150фтор) 7511-1002001-02</v>
          </cell>
        </row>
        <row r="43655">
          <cell r="A43655" t="str">
            <v>500-04650</v>
          </cell>
          <cell r="C43655" t="str">
            <v>Рем.комплект уплот-х колец 236-1004003</v>
          </cell>
          <cell r="D43655" t="str">
            <v>Рем.комплект уплотнительных колец под гильзу (РТИ 3шт) 236-1004003</v>
          </cell>
        </row>
        <row r="43656">
          <cell r="A43656" t="str">
            <v>500-04651</v>
          </cell>
          <cell r="C43656" t="str">
            <v>Втулка шатуна 236-1004052-Б2</v>
          </cell>
          <cell r="D43656" t="str">
            <v>Втулка шатуна 236-1004052-Б2</v>
          </cell>
        </row>
        <row r="43657">
          <cell r="A43657" t="str">
            <v>500-04652</v>
          </cell>
          <cell r="C43657" t="str">
            <v>Рулевой датчик p/n 84306-0К021</v>
          </cell>
          <cell r="D43657" t="str">
            <v>Рулевой датчик p/n 84306-0К021</v>
          </cell>
        </row>
        <row r="43658">
          <cell r="A43658" t="str">
            <v>500-04653</v>
          </cell>
          <cell r="C43658" t="str">
            <v>Кулак поворотный ПАЗ-3205 p/n 16-3001013</v>
          </cell>
          <cell r="D43658" t="str">
            <v>Кулак поворотный ПАЗ-3205 левый универсальный (с ABS и без ABS) p/n 16-3001013</v>
          </cell>
        </row>
        <row r="43659">
          <cell r="A43659" t="str">
            <v>500-04654</v>
          </cell>
          <cell r="C43659" t="str">
            <v>Кулак поворотный ПАЗ-3205 p/n 16-3001012</v>
          </cell>
          <cell r="D43659" t="str">
            <v>Кулак поворотный ПАЗ-3205 правый универсальный (с АБС и без АБС) p/n 16-3001012</v>
          </cell>
        </row>
        <row r="43660">
          <cell r="A43660" t="str">
            <v>500-04655</v>
          </cell>
          <cell r="C43660" t="str">
            <v>Гидронасос p/n МКРН.063234.001</v>
          </cell>
          <cell r="D43660" t="str">
            <v>Гидронасос p/n МКРН.063234.001</v>
          </cell>
        </row>
        <row r="43661">
          <cell r="A43661" t="str">
            <v>500-04656</v>
          </cell>
          <cell r="C43661" t="str">
            <v>Гидромотор: p/n 310.3.56.00.06</v>
          </cell>
          <cell r="D43661" t="str">
            <v>Гидромотор: p/n 310.3.56.00.06</v>
          </cell>
        </row>
        <row r="43662">
          <cell r="A43662" t="str">
            <v>500-04657</v>
          </cell>
          <cell r="C43662" t="str">
            <v>Гидромотор: p/n MBF 10.4.112.00.06N</v>
          </cell>
          <cell r="D43662" t="str">
            <v>Гидромотор: p/n MBF 10.4.112.00.06N</v>
          </cell>
        </row>
        <row r="43663">
          <cell r="A43663" t="str">
            <v>500-04658</v>
          </cell>
          <cell r="C43663" t="str">
            <v>Фильтр КПП на ZL-50</v>
          </cell>
          <cell r="D43663" t="str">
            <v>Фильтр КПП на ZL-50</v>
          </cell>
        </row>
        <row r="43664">
          <cell r="A43664" t="str">
            <v>500-04659</v>
          </cell>
          <cell r="C43664" t="str">
            <v>Корпус синхронизатора на ZL-50</v>
          </cell>
          <cell r="D43664" t="str">
            <v>Корпус синхронизатора на ZL-50</v>
          </cell>
        </row>
        <row r="43665">
          <cell r="A43665" t="str">
            <v>500-04660</v>
          </cell>
          <cell r="C43665" t="str">
            <v>Мотор печки ГАЗель-Бизнес 0009-А70-74D</v>
          </cell>
          <cell r="D43665" t="str">
            <v>Мотор печки ГАЗель-Бизнес (СО) 0009-А70-74D</v>
          </cell>
        </row>
        <row r="43666">
          <cell r="A43666" t="str">
            <v>500-04661</v>
          </cell>
          <cell r="C43666" t="str">
            <v>Радиатор p/n 54115-1301012П</v>
          </cell>
          <cell r="D43666" t="str">
            <v>Радиатор p/n 54115-1301012П</v>
          </cell>
        </row>
        <row r="43667">
          <cell r="A43667" t="str">
            <v>500-04662</v>
          </cell>
          <cell r="C43667" t="str">
            <v>Датчик включения P/N 3803300</v>
          </cell>
          <cell r="D43667" t="str">
            <v>Датчик включения вентилятора Камаз, Евро ТМ-108, P/N 3803300</v>
          </cell>
        </row>
        <row r="43668">
          <cell r="A43668" t="str">
            <v>500-04663</v>
          </cell>
          <cell r="C43668" t="str">
            <v>Генератор Bosch КАМАЗ   4542.3771Р</v>
          </cell>
          <cell r="D43668" t="str">
            <v>Генератор Bosch КАМАЗ 4542.3771Р</v>
          </cell>
        </row>
        <row r="43669">
          <cell r="A43669" t="str">
            <v>500-04664</v>
          </cell>
          <cell r="C43669" t="str">
            <v>Амортизатор передний p/n 22029</v>
          </cell>
          <cell r="D43669" t="str">
            <v>Амортизатор передний p/n 22029</v>
          </cell>
        </row>
        <row r="43670">
          <cell r="A43670" t="str">
            <v>500-04665</v>
          </cell>
          <cell r="C43670" t="str">
            <v>Амортизатор задний 20053</v>
          </cell>
          <cell r="D43670" t="str">
            <v>Амортизатор задний 20053</v>
          </cell>
        </row>
        <row r="43671">
          <cell r="A43671" t="str">
            <v>500-04666</v>
          </cell>
          <cell r="C43671" t="str">
            <v>Амортизатор передний 3217-0277</v>
          </cell>
          <cell r="D43671" t="str">
            <v>Амортизатор передний 3217-0277</v>
          </cell>
        </row>
        <row r="43672">
          <cell r="A43672" t="str">
            <v>500-04667</v>
          </cell>
          <cell r="C43672" t="str">
            <v>Амортизатор: передний, 345022</v>
          </cell>
          <cell r="D43672" t="str">
            <v>Амортизатор: передний, 345022</v>
          </cell>
        </row>
        <row r="43673">
          <cell r="A43673" t="str">
            <v>500-04668</v>
          </cell>
          <cell r="C43673" t="str">
            <v>Сальник моста правый 90311-47013</v>
          </cell>
          <cell r="D43673" t="str">
            <v>Сальник переднего моста правый 90311-47013</v>
          </cell>
        </row>
        <row r="43674">
          <cell r="A43674" t="str">
            <v>500-04669</v>
          </cell>
          <cell r="C43674" t="str">
            <v>Сальник полуоси внутренний 90310-50001</v>
          </cell>
          <cell r="D43674" t="str">
            <v>Сальник полуоси внутренний 90310-50001</v>
          </cell>
        </row>
        <row r="43675">
          <cell r="A43675" t="str">
            <v>500-04670</v>
          </cell>
          <cell r="C43675" t="str">
            <v>Ступица задняя AZ9231340910</v>
          </cell>
          <cell r="D43675" t="str">
            <v>Ступица задняя AZ9231340910</v>
          </cell>
        </row>
        <row r="43676">
          <cell r="A43676" t="str">
            <v>500-04671</v>
          </cell>
          <cell r="C43676" t="str">
            <v>Бортовой 199114250109</v>
          </cell>
          <cell r="D43676" t="str">
            <v>Бортовой 199114250109</v>
          </cell>
        </row>
        <row r="43677">
          <cell r="A43677" t="str">
            <v>500-04672</v>
          </cell>
          <cell r="C43677" t="str">
            <v>Полуось AZ9761341010</v>
          </cell>
          <cell r="D43677" t="str">
            <v>Полуось AZ9761341010</v>
          </cell>
        </row>
        <row r="43678">
          <cell r="A43678" t="str">
            <v>500-04673</v>
          </cell>
          <cell r="C43678" t="str">
            <v>Тормозной вал AZ9231340227</v>
          </cell>
          <cell r="D43678" t="str">
            <v>Тормозной вал AZ9231340227</v>
          </cell>
        </row>
        <row r="43679">
          <cell r="A43679" t="str">
            <v>500-04674</v>
          </cell>
          <cell r="C43679" t="str">
            <v>Суппорт AZ9107340062</v>
          </cell>
          <cell r="D43679" t="str">
            <v>Суппорт AZ9107340062</v>
          </cell>
        </row>
        <row r="43680">
          <cell r="A43680" t="str">
            <v>500-04675</v>
          </cell>
          <cell r="C43680" t="str">
            <v>Подшипник ступицы 190003326543</v>
          </cell>
          <cell r="D43680" t="str">
            <v>Подшипник ступицы 190003326543</v>
          </cell>
        </row>
        <row r="43681">
          <cell r="A43681" t="str">
            <v>500-04676</v>
          </cell>
          <cell r="C43681" t="str">
            <v>Редуктор среднего моста AZ9114320214</v>
          </cell>
          <cell r="D43681" t="str">
            <v>Редуктор среднего моста AZ9114320214</v>
          </cell>
        </row>
        <row r="43682">
          <cell r="A43682" t="str">
            <v>500-04677</v>
          </cell>
          <cell r="C43682" t="str">
            <v>Редуктор заднего моста AZ9112320025</v>
          </cell>
          <cell r="D43682" t="str">
            <v>Редуктор заднего моста AZ9112320025</v>
          </cell>
        </row>
        <row r="43683">
          <cell r="A43683" t="str">
            <v>500-04678</v>
          </cell>
          <cell r="C43683" t="str">
            <v>Кронштейн рессоры DZ9113520223</v>
          </cell>
          <cell r="D43683" t="str">
            <v>Кронштейн рессоры DZ9113520223</v>
          </cell>
        </row>
        <row r="43684">
          <cell r="A43684" t="str">
            <v>500-04679</v>
          </cell>
          <cell r="C43684" t="str">
            <v>Кольцо регулировочный AZ9114520022</v>
          </cell>
          <cell r="D43684" t="str">
            <v>Кольцо регулировочный AZ9114520022</v>
          </cell>
        </row>
        <row r="43685">
          <cell r="A43685" t="str">
            <v>500-04680</v>
          </cell>
          <cell r="C43685" t="str">
            <v>Болт на буксу Q15131632112</v>
          </cell>
          <cell r="D43685" t="str">
            <v>Болт на буксу Q15131632112</v>
          </cell>
        </row>
        <row r="43686">
          <cell r="A43686" t="str">
            <v>500-04681</v>
          </cell>
          <cell r="C43686" t="str">
            <v>Поршневая группа p/n 236Б-1004005-Б</v>
          </cell>
          <cell r="D43686" t="str">
            <v>Поршневая группа с метвставкой p/n 236Б-1004005-Б</v>
          </cell>
        </row>
        <row r="43687">
          <cell r="A43687" t="str">
            <v>500-04682</v>
          </cell>
          <cell r="C43687" t="str">
            <v>Распределитель КПП ZL-50</v>
          </cell>
          <cell r="D43687" t="str">
            <v>Распределитель КПП ZL-50</v>
          </cell>
        </row>
        <row r="43688">
          <cell r="A43688" t="str">
            <v>500-04683</v>
          </cell>
          <cell r="C43688" t="str">
            <v>Прокладка ГБЦ  WP10 612600040355</v>
          </cell>
          <cell r="D43688" t="str">
            <v>Прокладка ГБЦ  WP10 612600040355</v>
          </cell>
        </row>
        <row r="43689">
          <cell r="A43689" t="str">
            <v>500-04684</v>
          </cell>
          <cell r="C43689" t="str">
            <v>Вкладыш шатунный WD615 1560030034</v>
          </cell>
          <cell r="D43689" t="str">
            <v>Вкладыш шатунный WD615 1560030034</v>
          </cell>
        </row>
        <row r="43690">
          <cell r="A43690" t="str">
            <v>500-04685</v>
          </cell>
          <cell r="C43690" t="str">
            <v>Рычаг регулировочный Howo AZ9100440005</v>
          </cell>
          <cell r="D43690" t="str">
            <v>Рычаг регулировочный передний Howo AZ9100440005</v>
          </cell>
        </row>
        <row r="43691">
          <cell r="A43691" t="str">
            <v>500-04686</v>
          </cell>
          <cell r="C43691" t="str">
            <v>Рессора задняя DZ9111520240</v>
          </cell>
          <cell r="D43691" t="str">
            <v>Рессора задняя DZ9111520240</v>
          </cell>
        </row>
        <row r="43692">
          <cell r="A43692" t="str">
            <v>500-04687</v>
          </cell>
          <cell r="C43692" t="str">
            <v>Стремянка зад. рессоры Howo AZ9725520053</v>
          </cell>
          <cell r="D43692" t="str">
            <v>Стремянка задней рессоры L=530 mm. D=24 Howo AZ9725520053</v>
          </cell>
        </row>
        <row r="43693">
          <cell r="A43693" t="str">
            <v>500-04688</v>
          </cell>
          <cell r="C43693" t="str">
            <v>Обгонная муфта КПП на ZL-50</v>
          </cell>
          <cell r="D43693" t="str">
            <v>Обгонная муфта КПП на ZL-50</v>
          </cell>
        </row>
        <row r="43694">
          <cell r="A43694" t="str">
            <v>500-04689</v>
          </cell>
          <cell r="C43694" t="str">
            <v>Поршнев.комп.з/н 7511.1004005-10, 238ДЕ2</v>
          </cell>
          <cell r="D43694" t="str">
            <v>Комплект поршневой, состоит из гильзы, поршня, поршневых и уплотнительных колец, з/н 7511.1004005-10, для двигателя ЯМЗ-238ДЕ2</v>
          </cell>
        </row>
        <row r="43695">
          <cell r="A43695" t="str">
            <v>500-04690</v>
          </cell>
          <cell r="C43695" t="str">
            <v>Комп.упл.проклад. з/н7511.1003004,238ДЕ2</v>
          </cell>
          <cell r="D43695" t="str">
            <v>Комплект уплотнительных прокладок (общая ГБЦ) на 1 головку, з/н 7511.1003004, для двигателя ЯМЗ-238ДЕ2</v>
          </cell>
        </row>
        <row r="43696">
          <cell r="A43696" t="str">
            <v>500-04691</v>
          </cell>
          <cell r="C43696" t="str">
            <v>Вал коленч.з/н 238ДК-1000107-30, 238ДЕ2</v>
          </cell>
          <cell r="D43696" t="str">
            <v>Вал коленчатый с вкладышами подшипников, з/н 238ДК-1000107-30, для двигателя ЯМЗ-238ДЕ2</v>
          </cell>
        </row>
        <row r="43697">
          <cell r="A43697" t="str">
            <v>500-04692</v>
          </cell>
          <cell r="C43697" t="str">
            <v>Фильтр: воздушный BFA-2329-01 ЗИЛ Бычок</v>
          </cell>
          <cell r="D43697" t="str">
            <v>Фильтр: воздушный BFA-2329-01 ЗИЛ Бычок</v>
          </cell>
        </row>
        <row r="43698">
          <cell r="A43698" t="str">
            <v>500-04693</v>
          </cell>
          <cell r="C43698" t="str">
            <v>Фильтр: масляный SN146NF</v>
          </cell>
          <cell r="D43698" t="str">
            <v>Фильтр: масляный SN146NF</v>
          </cell>
        </row>
        <row r="43699">
          <cell r="A43699" t="str">
            <v>500-04694</v>
          </cell>
          <cell r="C43699" t="str">
            <v>Стартер SH F3000 WP10/612600090562</v>
          </cell>
          <cell r="D43699" t="str">
            <v>Стартер SH F3000 WP10/612600090562</v>
          </cell>
        </row>
        <row r="43700">
          <cell r="A43700" t="str">
            <v>500-04695</v>
          </cell>
          <cell r="C43700" t="str">
            <v>Поршневая группа WD615.47</v>
          </cell>
          <cell r="D43700" t="str">
            <v>Поршневая группа WD615.47 371л.с. 0011 (Гильза 6 шт., поршень 6 шт., кольцо 6 шт., палец 6 шт., стопор 6 шт.)</v>
          </cell>
        </row>
        <row r="43701">
          <cell r="A43701" t="str">
            <v>500-04696</v>
          </cell>
          <cell r="C43701" t="str">
            <v>Мост: средний в сборе KENWORTH С500</v>
          </cell>
          <cell r="D43701" t="str">
            <v>Мост: средний в сборе KENWORTH С500 Ta Bed Truck. Двигатель №MXS02646. Шасси № 1XKCLBOXX7R992844. 2007 год</v>
          </cell>
        </row>
        <row r="43702">
          <cell r="A43702" t="str">
            <v>500-04697</v>
          </cell>
          <cell r="C43702" t="str">
            <v>Диск: колеса, алюминий, 24.5x8.25</v>
          </cell>
          <cell r="D43702" t="str">
            <v>Диск: колеса, алюминий, безкамерный 24.5x8.25 Аккуридный алюминий</v>
          </cell>
        </row>
        <row r="43703">
          <cell r="A43703" t="str">
            <v>500-04698</v>
          </cell>
          <cell r="C43703" t="str">
            <v>Прокладка ГБЦ WP10 612600040355</v>
          </cell>
          <cell r="D43703" t="str">
            <v>Прокладка ГБЦ WP10 612600040355</v>
          </cell>
        </row>
        <row r="43704">
          <cell r="A43704" t="str">
            <v>500-04699</v>
          </cell>
          <cell r="C43704" t="str">
            <v>Вкладыш шатунный WD615 1560030034</v>
          </cell>
          <cell r="D43704" t="str">
            <v>Вкладыш шатунный WD615 1560030034</v>
          </cell>
        </row>
        <row r="43705">
          <cell r="A43705" t="str">
            <v>500-04700</v>
          </cell>
          <cell r="C43705" t="str">
            <v>Рычаг передний Howo AZ9100440005</v>
          </cell>
          <cell r="D43705" t="str">
            <v>Рычаг регулировочный передний Howo AZ9100440005</v>
          </cell>
        </row>
        <row r="43706">
          <cell r="A43706" t="str">
            <v>500-04701</v>
          </cell>
          <cell r="C43706" t="str">
            <v>Рессора задняя DZ9111520240</v>
          </cell>
          <cell r="D43706" t="str">
            <v>Рессора задняя DZ9111520240</v>
          </cell>
        </row>
        <row r="43707">
          <cell r="A43707" t="str">
            <v>500-04702</v>
          </cell>
          <cell r="C43707" t="str">
            <v>Стремянка задней Howo AZ9725520053</v>
          </cell>
          <cell r="D43707" t="str">
            <v>Стремянка задней рессоры L=530 mm. D=24 Howo AZ9725520053</v>
          </cell>
        </row>
        <row r="43708">
          <cell r="A43708" t="str">
            <v>500-04703</v>
          </cell>
          <cell r="C43708" t="str">
            <v>Муфта обгонная КПП на ZL-50</v>
          </cell>
          <cell r="D43708" t="str">
            <v>Муфта обгонная КПП на ZL-50</v>
          </cell>
        </row>
        <row r="43709">
          <cell r="A43709" t="str">
            <v>500-04704</v>
          </cell>
          <cell r="C43709" t="str">
            <v>Мост: задний в сборе KENWORTH С500</v>
          </cell>
          <cell r="D43709" t="str">
            <v>Мост: задний в сборе KENWORTH С500 Ta Bed Truck. Двигатель №MXS02646.Шасси № 1XKCLBOXX7R992844. 2007 год.</v>
          </cell>
        </row>
        <row r="43710">
          <cell r="A43710" t="str">
            <v>500-04705</v>
          </cell>
          <cell r="C43710" t="str">
            <v>Фильтр: масляный 562/563</v>
          </cell>
          <cell r="D43710" t="str">
            <v>Фильтр: масляный 562/563 фсм ГАЗ Диз.3310 Д-245</v>
          </cell>
        </row>
        <row r="43711">
          <cell r="A43711" t="str">
            <v>500-04706</v>
          </cell>
          <cell r="C43711" t="str">
            <v>Фильтр: топливный PL-270-T SNF-3502</v>
          </cell>
          <cell r="D43711" t="str">
            <v>Фильтр: топливный PL-270-T SNF-3502 c крышкой (сеп.)</v>
          </cell>
        </row>
        <row r="43712">
          <cell r="A43712" t="str">
            <v>500-04707</v>
          </cell>
          <cell r="C43712" t="str">
            <v>Фильтр: топливный PL-420-T SNF Камаз</v>
          </cell>
          <cell r="D43712" t="str">
            <v>Фильтр: топливный PL-420-T SNF Камаз, Howo с крышкой</v>
          </cell>
        </row>
        <row r="43713">
          <cell r="A43713" t="str">
            <v>500-04708</v>
          </cell>
          <cell r="C43713" t="str">
            <v>Фильтр: воздушный 24-40</v>
          </cell>
          <cell r="D43713" t="str">
            <v>Фильтр: воздушный 24-40</v>
          </cell>
        </row>
        <row r="43714">
          <cell r="A43714" t="str">
            <v>500-04709</v>
          </cell>
          <cell r="C43714" t="str">
            <v>Фильтр: масляный 262/141 R/BFO-1019</v>
          </cell>
          <cell r="D43714" t="str">
            <v>Фильтр: масляный 262/141 R/BFO-1019 ГАЗ-53</v>
          </cell>
        </row>
        <row r="43715">
          <cell r="A43715" t="str">
            <v>500-04710</v>
          </cell>
          <cell r="C43715" t="str">
            <v>Фильтр: воздушный эфв116 ГАЗ</v>
          </cell>
          <cell r="D43715" t="str">
            <v>Фильтр: воздушный эфв116 ГАЗ карб.R-3102 Цитрон</v>
          </cell>
        </row>
        <row r="43716">
          <cell r="A43716" t="str">
            <v>500-04711</v>
          </cell>
          <cell r="C43716" t="str">
            <v>Фильтр: масляный 287/295</v>
          </cell>
          <cell r="D43716" t="str">
            <v>Фильтр: масляный 287/295 R эфм МАЗ/КАМАЗ (451)</v>
          </cell>
        </row>
        <row r="43717">
          <cell r="A43717" t="str">
            <v>500-04712</v>
          </cell>
          <cell r="C43717" t="str">
            <v>Головка блока ЯМЗ-236НЕ, p/n236Д1003013А</v>
          </cell>
          <cell r="D43717" t="str">
            <v>Головка блока ЯМЗ-236НЕ, БЕ, НЕ2, БЕ2, 6563 АВТОДИЗЕЛЬ p/n 236Д1003013А</v>
          </cell>
        </row>
        <row r="43718">
          <cell r="A43718" t="str">
            <v>500-04713</v>
          </cell>
          <cell r="C43718" t="str">
            <v>Группа поршневая, p/n 7511.1004005-10</v>
          </cell>
          <cell r="D43718" t="str">
            <v>Группа поршневая комплект, p/n 7511.1004005-10</v>
          </cell>
        </row>
        <row r="43719">
          <cell r="A43719" t="str">
            <v>500-04714</v>
          </cell>
          <cell r="C43719" t="str">
            <v>Шатун 7511 p/n Евро-2 7511.1004045-01</v>
          </cell>
          <cell r="D43719" t="str">
            <v>Шатун ЯМЗ 7511 p/n Евро-2 7511.1004045-01</v>
          </cell>
        </row>
        <row r="43720">
          <cell r="A43720" t="str">
            <v>500-04715</v>
          </cell>
          <cell r="C43720" t="str">
            <v>Ремкомплект РТИ p/n 236-1000001-05</v>
          </cell>
          <cell r="D43720" t="str">
            <v>Ремкомплект РТИ на двиг. ЯМЗ-236 p/n 236-1000001-05 (полный)</v>
          </cell>
        </row>
        <row r="43721">
          <cell r="A43721" t="str">
            <v>500-04716</v>
          </cell>
          <cell r="C43721" t="str">
            <v>Провод свечной Газ-53 p/n 53-3707078-02</v>
          </cell>
          <cell r="D43721" t="str">
            <v>Провод свечной Газ-53 p/n 53-3707078-02</v>
          </cell>
        </row>
        <row r="43722">
          <cell r="A43722" t="str">
            <v>500-04717</v>
          </cell>
          <cell r="C43722" t="str">
            <v>Преобразователь напряжения 14/28В 10А</v>
          </cell>
          <cell r="D43722" t="str">
            <v>Преобразователь напряжения 14/28В 10А</v>
          </cell>
        </row>
        <row r="43723">
          <cell r="A43723" t="str">
            <v>500-04718</v>
          </cell>
          <cell r="C43723" t="str">
            <v>Шкворень: ремкомплект 105010012</v>
          </cell>
          <cell r="D43723" t="str">
            <v>Шкворень: ремкомплект 105010012 001560090 00156 (GR180)</v>
          </cell>
        </row>
        <row r="43724">
          <cell r="A43724" t="str">
            <v>500-04719</v>
          </cell>
          <cell r="C43724" t="str">
            <v>Наконечник: рулевой тяги XCMG GR180</v>
          </cell>
          <cell r="D43724" t="str">
            <v>Наконечник: рулевой продольной тяги XCMG GR180</v>
          </cell>
        </row>
        <row r="43725">
          <cell r="A43725" t="str">
            <v>500-04720</v>
          </cell>
          <cell r="C43725" t="str">
            <v>Шкворень: МАЗ-64221, p/n 64221-3001019</v>
          </cell>
          <cell r="D43725" t="str">
            <v>Шкворень: МАЗ-64221, 5440, МЗКТ ОАО"МАЗ", p/n 64221-3001019</v>
          </cell>
        </row>
        <row r="43726">
          <cell r="A43726" t="str">
            <v>500-04721</v>
          </cell>
          <cell r="C43726" t="str">
            <v>Стартер: короткий 9 зубов 81466022</v>
          </cell>
          <cell r="D43726" t="str">
            <v>Стартер: короткий 9 зубов Икарус, МВ, Ман 81466022</v>
          </cell>
        </row>
        <row r="43727">
          <cell r="A43727" t="str">
            <v>500-04722</v>
          </cell>
          <cell r="C43727" t="str">
            <v>Цилиндр: сцепления, p/n 5320-1602510-10</v>
          </cell>
          <cell r="D43727" t="str">
            <v>Цилиндр: главный сцепления, p/n 5320-1602510-10</v>
          </cell>
        </row>
        <row r="43728">
          <cell r="A43728" t="str">
            <v>500-04723</v>
          </cell>
          <cell r="C43728" t="str">
            <v>Кольцо: глушителя ГАЗ, p/n 53А-1203360</v>
          </cell>
          <cell r="D43728" t="str">
            <v>Кольцо: глушителя ГАЗ, p/n 53А-1203360</v>
          </cell>
        </row>
        <row r="43729">
          <cell r="A43729" t="str">
            <v>500-04724</v>
          </cell>
          <cell r="C43729" t="str">
            <v>Вкладыши: ГАЗ-53 p/n 53-1000102-31/32</v>
          </cell>
          <cell r="D43729" t="str">
            <v>Вкладыши: ГАЗ-53 коренные d+0.50, p/n 53-1000102-31/32</v>
          </cell>
        </row>
        <row r="43730">
          <cell r="A43730" t="str">
            <v>500-04725</v>
          </cell>
          <cell r="C43730" t="str">
            <v>Диск: колесный, p/n 5320-3101012</v>
          </cell>
          <cell r="D43730" t="str">
            <v>Диск: колесный Камаз (7.0*20), p/n 5320-3101012</v>
          </cell>
        </row>
        <row r="43731">
          <cell r="A43731" t="str">
            <v>500-04726</v>
          </cell>
          <cell r="C43731" t="str">
            <v>Кулак: поворотный XCMG GR180/215</v>
          </cell>
          <cell r="D43731" t="str">
            <v>Кулак: поворотный XCMG GR180/215 правый PY180G.17.24001210107</v>
          </cell>
        </row>
        <row r="43732">
          <cell r="A43732" t="str">
            <v>500-04727</v>
          </cell>
          <cell r="C43732" t="str">
            <v>Распылитель: (форсунка), Камаз, 33-12К</v>
          </cell>
          <cell r="D43732" t="str">
            <v>Распылитель: (форсунка), Камаз, 33-12К</v>
          </cell>
        </row>
        <row r="43733">
          <cell r="A43733" t="str">
            <v>500-04728</v>
          </cell>
          <cell r="C43733" t="str">
            <v>Распылитель: 026.70924530454</v>
          </cell>
          <cell r="D43733" t="str">
            <v>Распылитель: 026.70924530454</v>
          </cell>
        </row>
        <row r="43734">
          <cell r="A43734" t="str">
            <v>500-04729</v>
          </cell>
          <cell r="C43734" t="str">
            <v>Датчик: температуры TSN2406</v>
          </cell>
          <cell r="D43734" t="str">
            <v>Датчик: температуры охлаждающей жидкости Газель TSN2406</v>
          </cell>
        </row>
        <row r="43735">
          <cell r="A43735" t="str">
            <v>500-04730</v>
          </cell>
          <cell r="C43735" t="str">
            <v>Камера тормозная HD3030C</v>
          </cell>
          <cell r="D43735" t="str">
            <v>Камера тормозная HD3030C</v>
          </cell>
        </row>
        <row r="43736">
          <cell r="A43736" t="str">
            <v>500-04731</v>
          </cell>
          <cell r="C43736" t="str">
            <v>Вентилятор отопительной печки GR-215</v>
          </cell>
          <cell r="D43736" t="str">
            <v>Вентилятор отопительной печки GR-215</v>
          </cell>
        </row>
        <row r="43737">
          <cell r="A43737" t="str">
            <v>500-04732</v>
          </cell>
          <cell r="C43737" t="str">
            <v>Реле: давления p/n TY J2 204, 24V</v>
          </cell>
          <cell r="D43737" t="str">
            <v>Реле: давления универсальное кондиционера p/n TY J2 204, 24V</v>
          </cell>
        </row>
        <row r="43738">
          <cell r="A43738" t="str">
            <v>500-04733</v>
          </cell>
          <cell r="C43738" t="str">
            <v>Автошина зимний p/n 7.00R16LT</v>
          </cell>
          <cell r="D43738" t="str">
            <v>Автошина зимний p/n 7.00R16LT</v>
          </cell>
        </row>
        <row r="43739">
          <cell r="A43739" t="str">
            <v>500-04734</v>
          </cell>
          <cell r="C43739" t="str">
            <v>Автошина зимний (липучка) 225/75R16</v>
          </cell>
          <cell r="D43739" t="str">
            <v>Автошина зимний (липучка) 225/75R16</v>
          </cell>
        </row>
        <row r="43740">
          <cell r="A43740" t="str">
            <v>500-04735</v>
          </cell>
          <cell r="C43740" t="str">
            <v>Фильтр: однаразовый для Газ-53</v>
          </cell>
          <cell r="D43740" t="str">
            <v>Фильтр: однаразовый для Газ-53</v>
          </cell>
        </row>
        <row r="43741">
          <cell r="A43741" t="str">
            <v>500-04736</v>
          </cell>
          <cell r="C43741" t="str">
            <v>Радиатор: отопления p/n 87107-26210</v>
          </cell>
          <cell r="D43741" t="str">
            <v>Радиатор: отопления алюминевая p/n 87107-26210</v>
          </cell>
        </row>
        <row r="43742">
          <cell r="A43742" t="str">
            <v>500-04737</v>
          </cell>
          <cell r="C43742" t="str">
            <v>Диск: колесный (7.5х20) 65115-3101012-50</v>
          </cell>
          <cell r="D43742" t="str">
            <v>Диск: колесный КАМАЗ-ЕВРО (7.5х20) 65115-3101012-50</v>
          </cell>
        </row>
        <row r="43743">
          <cell r="A43743" t="str">
            <v>500-04738</v>
          </cell>
          <cell r="C43743" t="str">
            <v>Рукав: универсальный MP 20-EPDM 19,0х4,5</v>
          </cell>
          <cell r="D43743" t="str">
            <v>Рукав: универсальный MP 20-EPDM 19,0х4,5</v>
          </cell>
        </row>
        <row r="43744">
          <cell r="A43744" t="str">
            <v>500-04739</v>
          </cell>
          <cell r="C43744" t="str">
            <v>Картер: коробки передач p/n 14.1701010</v>
          </cell>
          <cell r="D43744" t="str">
            <v>Картер: коробки передач в сборе Камаз, p/n 14.1701010</v>
          </cell>
        </row>
        <row r="43745">
          <cell r="A43745" t="str">
            <v>500-04740</v>
          </cell>
          <cell r="C43745" t="str">
            <v>ГБЦ: Тойота Л-Крузер p/n 11101-17050</v>
          </cell>
          <cell r="D43745" t="str">
            <v>ГБЦ: Тойота Л-Крузер p/n 11101-17050</v>
          </cell>
        </row>
        <row r="43746">
          <cell r="A43746" t="str">
            <v>500-04741</v>
          </cell>
          <cell r="C43746" t="str">
            <v>Блок: двигателя p/n 11400-17120</v>
          </cell>
          <cell r="D43746" t="str">
            <v>Блок: двигателя p/n 11400-17120</v>
          </cell>
        </row>
        <row r="43747">
          <cell r="A43747" t="str">
            <v>500-04742</v>
          </cell>
          <cell r="C43747" t="str">
            <v>Коленвал: p/n 13411-17011</v>
          </cell>
          <cell r="D43747" t="str">
            <v>Коленвал: p/n 13411-17011</v>
          </cell>
        </row>
        <row r="43748">
          <cell r="A43748" t="str">
            <v>500-04743</v>
          </cell>
          <cell r="C43748" t="str">
            <v>Вентилятор: отопителя p/n 514 830 01 08</v>
          </cell>
          <cell r="D43748" t="str">
            <v>Вентилятор: отопителя 24В p/n 514 830 01 08</v>
          </cell>
        </row>
        <row r="43749">
          <cell r="A43749" t="str">
            <v>500-04744</v>
          </cell>
          <cell r="C43749" t="str">
            <v>Форсунка: Д-245, p/n 17.1112010-01</v>
          </cell>
          <cell r="D43749" t="str">
            <v>Форсунка: двигателя Д-245, p/n 17.1112010-01</v>
          </cell>
        </row>
        <row r="43750">
          <cell r="A43750" t="str">
            <v>500-04745</v>
          </cell>
          <cell r="C43750" t="str">
            <v>Цилиндр: кабины DZ 1640820020</v>
          </cell>
          <cell r="D43750" t="str">
            <v>Цилиндр: кабины DZ 1640820020</v>
          </cell>
        </row>
        <row r="43751">
          <cell r="A43751" t="str">
            <v>500-04746</v>
          </cell>
          <cell r="C43751" t="str">
            <v>Ось: с коромыслами, P/N 4216.1007098</v>
          </cell>
          <cell r="D43751" t="str">
            <v>Ось: с коромыслами ГАЗ-3302 Бизнес ЕВРО-3 со стойками для двигателей УМЗ, P/N 4216.1007098</v>
          </cell>
        </row>
        <row r="43752">
          <cell r="A43752" t="str">
            <v>500-04747</v>
          </cell>
          <cell r="C43752" t="str">
            <v>Трещотка: тормозная p/n 134.1041</v>
          </cell>
          <cell r="D43752" t="str">
            <v>Трещотка: тормозная p/n 134.1041</v>
          </cell>
        </row>
        <row r="43753">
          <cell r="A43753" t="str">
            <v>500-04748</v>
          </cell>
          <cell r="C43753" t="str">
            <v>Подушка: рессоры p/n W01M586887</v>
          </cell>
          <cell r="D43753" t="str">
            <v>Подушка: рессоры p/n W01M586887</v>
          </cell>
        </row>
        <row r="43754">
          <cell r="A43754" t="str">
            <v>500-04749</v>
          </cell>
          <cell r="C43754" t="str">
            <v>Стартер: p/n 9172780</v>
          </cell>
          <cell r="D43754" t="str">
            <v>Стартер: p/n 9172780</v>
          </cell>
        </row>
        <row r="43755">
          <cell r="A43755" t="str">
            <v>500-04750</v>
          </cell>
          <cell r="C43755" t="str">
            <v>Стартер: p/n 57323708</v>
          </cell>
          <cell r="D43755" t="str">
            <v>Стартер: p/n 57323708</v>
          </cell>
        </row>
        <row r="43756">
          <cell r="A43756" t="str">
            <v>500-04751</v>
          </cell>
          <cell r="C43756" t="str">
            <v>ПГУ: p/n 9700514230</v>
          </cell>
          <cell r="D43756" t="str">
            <v>ПГУ: p/n 9700514230</v>
          </cell>
        </row>
        <row r="43757">
          <cell r="A43757" t="str">
            <v>500-04752</v>
          </cell>
          <cell r="C43757" t="str">
            <v>ПГУ: Камаз 5320-1609517</v>
          </cell>
          <cell r="D43757" t="str">
            <v>ПГУ: Камаз 5320-1609517</v>
          </cell>
        </row>
        <row r="43758">
          <cell r="A43758" t="str">
            <v>500-04753</v>
          </cell>
          <cell r="C43758" t="str">
            <v>Втулка: 90385-23037</v>
          </cell>
          <cell r="D43758" t="str">
            <v>Втулка: 90385-23037</v>
          </cell>
        </row>
        <row r="43759">
          <cell r="A43759" t="str">
            <v>500-04754</v>
          </cell>
          <cell r="C43759" t="str">
            <v>Амортизатор: p/n 49043P</v>
          </cell>
          <cell r="D43759" t="str">
            <v>Амортизатор: p/n 49043P</v>
          </cell>
        </row>
        <row r="43760">
          <cell r="A43760" t="str">
            <v>500-04755</v>
          </cell>
          <cell r="C43760" t="str">
            <v>Амортизатор: задний, G12630</v>
          </cell>
          <cell r="D43760" t="str">
            <v>Амортизатор: задний, G12630</v>
          </cell>
        </row>
        <row r="43761">
          <cell r="A43761" t="str">
            <v>500-04756</v>
          </cell>
          <cell r="C43761" t="str">
            <v>Головка: p/n 66-06-1003010-30</v>
          </cell>
          <cell r="D43761" t="str">
            <v>Головка: блок цилиндр ПАЗ 3205 p/n 66-06-1003010-30</v>
          </cell>
        </row>
        <row r="43762">
          <cell r="A43762" t="str">
            <v>500-04757</v>
          </cell>
          <cell r="C43762" t="str">
            <v>Полуось правая p/n 6505-2403070</v>
          </cell>
          <cell r="D43762" t="str">
            <v>Полуось правая 18 шлиц а/м Краз 6446 p/n 6505-2403070</v>
          </cell>
        </row>
        <row r="43763">
          <cell r="A43763" t="str">
            <v>500-04758</v>
          </cell>
          <cell r="C43763" t="str">
            <v>Подшипник: переднего моста К151904</v>
          </cell>
          <cell r="D43763" t="str">
            <v>Подшипник: переднего моста, внутренний К151904</v>
          </cell>
        </row>
        <row r="43764">
          <cell r="A43764" t="str">
            <v>500-04759</v>
          </cell>
          <cell r="C43764" t="str">
            <v>Подшипник: переднего моста WB2531</v>
          </cell>
          <cell r="D43764" t="str">
            <v>Подшипник: переднего моста, внутренний WB2531</v>
          </cell>
        </row>
        <row r="43765">
          <cell r="A43765" t="str">
            <v>500-04760</v>
          </cell>
          <cell r="C43765" t="str">
            <v>Ремень AW2120486</v>
          </cell>
          <cell r="D43765" t="str">
            <v>Ремень AW2120486</v>
          </cell>
        </row>
        <row r="43766">
          <cell r="A43766" t="str">
            <v>500-04761</v>
          </cell>
          <cell r="C43766" t="str">
            <v>Подшипник ступицы передней, p/n 33210 JR</v>
          </cell>
          <cell r="D43766" t="str">
            <v>Подшипник ступицы передней, внутренний p/n 33210 JR</v>
          </cell>
        </row>
        <row r="43767">
          <cell r="A43767" t="str">
            <v>500-04762</v>
          </cell>
          <cell r="C43767" t="str">
            <v>Подшипник ступицы передней, p/n 32207 J</v>
          </cell>
          <cell r="D43767" t="str">
            <v>Подшипник ступицы передней, наружный p/n 32207 J</v>
          </cell>
        </row>
        <row r="43768">
          <cell r="A43768" t="str">
            <v>500-04763</v>
          </cell>
          <cell r="C43768" t="str">
            <v>Термостат на Toyota, P/N 90916-03089</v>
          </cell>
          <cell r="D43768" t="str">
            <v>Термостат на Toyota Coaster, P/N 90916-03089</v>
          </cell>
        </row>
        <row r="43769">
          <cell r="A43769" t="str">
            <v>500-04764</v>
          </cell>
          <cell r="C43769" t="str">
            <v>Фильтр: воздушный Prado 150, 87139-50060</v>
          </cell>
          <cell r="D43769" t="str">
            <v>Фильтр: воздушный салона (кондиционера) LC Prado 150 2014 г.в. 87139-50060</v>
          </cell>
        </row>
        <row r="43770">
          <cell r="A43770" t="str">
            <v>500-04765</v>
          </cell>
          <cell r="C43770" t="str">
            <v>Гильзо-поршневая: группа 150мм №51-03-40</v>
          </cell>
          <cell r="D43770" t="str">
            <v>Гильзо-поршневая: группа, 150мм, №51-03-40 комплект на 1-гильзы (поршень, гильза, уплотнительные кольцо гильзы, кольцо поршневое)</v>
          </cell>
        </row>
        <row r="43771">
          <cell r="A43771" t="str">
            <v>500-04766</v>
          </cell>
          <cell r="C43771" t="str">
            <v>Фильтр: воздушный, кондиц-а p/n NF-6200</v>
          </cell>
          <cell r="D43771" t="str">
            <v>Фильтр: воздушный, кондиционера p/n NF-6200</v>
          </cell>
        </row>
        <row r="43772">
          <cell r="A43772" t="str">
            <v>500-04767</v>
          </cell>
          <cell r="C43772" t="str">
            <v>Подшипник: шкворня 329910</v>
          </cell>
          <cell r="D43772" t="str">
            <v>Подшипник: шкворня 329910</v>
          </cell>
        </row>
        <row r="43773">
          <cell r="A43773" t="str">
            <v>500-04768</v>
          </cell>
          <cell r="C43773" t="str">
            <v>Ремень: генератора, p/n 10x1000xSX</v>
          </cell>
          <cell r="D43773" t="str">
            <v>Ремень: генератора, p/n 10x1000xSX</v>
          </cell>
        </row>
        <row r="43774">
          <cell r="A43774" t="str">
            <v>500-04769</v>
          </cell>
          <cell r="C43774" t="str">
            <v>Колодки: передние тормозные, p/n 36N375</v>
          </cell>
          <cell r="D43774" t="str">
            <v>Колодки: передние тормозные, Тойота Костер, p/n 36N375</v>
          </cell>
        </row>
        <row r="43775">
          <cell r="A43775" t="str">
            <v>500-04770</v>
          </cell>
          <cell r="C43775" t="str">
            <v>Диск: тормозной передний 43512-60151</v>
          </cell>
          <cell r="D43775" t="str">
            <v>Диск: тормозной передний 43512-60151</v>
          </cell>
        </row>
        <row r="43776">
          <cell r="A43776" t="str">
            <v>500-04771</v>
          </cell>
          <cell r="C43776" t="str">
            <v>Радиатор: отопителя p/n 5320-8101060-04</v>
          </cell>
          <cell r="D43776" t="str">
            <v>Радиатор: отопителя медный 4-х рядный p/n 5320-8101060-04</v>
          </cell>
        </row>
        <row r="43777">
          <cell r="A43777" t="str">
            <v>500-04772</v>
          </cell>
          <cell r="C43777" t="str">
            <v>Датчик: вспомогательной p/n 6042.3829</v>
          </cell>
          <cell r="D43777" t="str">
            <v>Датчик: вспомогательной тормозной системы и сигнала торможения p/n 6042.3829</v>
          </cell>
        </row>
        <row r="43778">
          <cell r="A43778" t="str">
            <v>500-04773</v>
          </cell>
          <cell r="C43778" t="str">
            <v>Автолампочка: двухконтактная 21W/5W, 12V</v>
          </cell>
          <cell r="D43778" t="str">
            <v>Автолампочка: двухконтактная безцокольная 21W/5W, 12V</v>
          </cell>
        </row>
        <row r="43779">
          <cell r="A43779" t="str">
            <v>500-04774</v>
          </cell>
          <cell r="C43779" t="str">
            <v>Автолампочка: пальчиковая W5W 6P6, 12V</v>
          </cell>
          <cell r="D43779" t="str">
            <v>Автолампочка: пальчиковая безцокольная W5W 6P6, 12V</v>
          </cell>
        </row>
        <row r="43780">
          <cell r="A43780" t="str">
            <v>500-04775</v>
          </cell>
          <cell r="C43780" t="str">
            <v>Рычаг: нижний p/n 48069-35090</v>
          </cell>
          <cell r="D43780" t="str">
            <v>Рычаг: нижний p/n 48069-35090</v>
          </cell>
        </row>
        <row r="43781">
          <cell r="A43781" t="str">
            <v>500-04776</v>
          </cell>
          <cell r="C43781" t="str">
            <v>Поршень p/n 13103-54120</v>
          </cell>
          <cell r="D43781" t="str">
            <v>Поршень p/n 13103-54120</v>
          </cell>
        </row>
        <row r="43782">
          <cell r="A43782" t="str">
            <v>500-04777</v>
          </cell>
          <cell r="C43782" t="str">
            <v>Кольца p/n 13013-54130</v>
          </cell>
          <cell r="D43782" t="str">
            <v>Кольца p/n 13013-54130</v>
          </cell>
        </row>
        <row r="43783">
          <cell r="A43783" t="str">
            <v>500-04778</v>
          </cell>
          <cell r="C43783" t="str">
            <v>Сальник клапанов p/n 90913-02117</v>
          </cell>
          <cell r="D43783" t="str">
            <v>Сальник клапанов p/n 90913-02117</v>
          </cell>
        </row>
        <row r="43784">
          <cell r="A43784" t="str">
            <v>500-04779</v>
          </cell>
          <cell r="C43784" t="str">
            <v>Прокладка ГБЦ p/n 11115-54130</v>
          </cell>
          <cell r="D43784" t="str">
            <v>Прокладка ГБЦ p/n 11115-54130</v>
          </cell>
        </row>
        <row r="43785">
          <cell r="A43785" t="str">
            <v>500-04780</v>
          </cell>
          <cell r="C43785" t="str">
            <v>Сальник p/n 90311-32019</v>
          </cell>
          <cell r="D43785" t="str">
            <v>Сальник p/n 90311-32019</v>
          </cell>
        </row>
        <row r="43786">
          <cell r="A43786" t="str">
            <v>500-04781</v>
          </cell>
          <cell r="C43786" t="str">
            <v>Клапан выпускной p/n 13715-54050</v>
          </cell>
          <cell r="D43786" t="str">
            <v>Клапан выпускной p/n 13715-54050</v>
          </cell>
        </row>
        <row r="43787">
          <cell r="A43787" t="str">
            <v>500-04782</v>
          </cell>
          <cell r="C43787" t="str">
            <v>Клапан впускной p/n 13711-54030</v>
          </cell>
          <cell r="D43787" t="str">
            <v>Клапан впускной p/n 13711-54030</v>
          </cell>
        </row>
        <row r="43788">
          <cell r="A43788" t="str">
            <v>500-04783</v>
          </cell>
          <cell r="C43788" t="str">
            <v>Прокладка клапан крышки p/n 11213-54050</v>
          </cell>
          <cell r="D43788" t="str">
            <v>Прокладка клапанной крышки p/n 11213-54050</v>
          </cell>
        </row>
        <row r="43789">
          <cell r="A43789" t="str">
            <v>500-04784</v>
          </cell>
          <cell r="C43789" t="str">
            <v>Картер среднего моста p/n 65115-2501011</v>
          </cell>
          <cell r="D43789" t="str">
            <v>Картер КАМАЗ-65115 среднего моста p/n 65115-2501011</v>
          </cell>
        </row>
        <row r="43790">
          <cell r="A43790" t="str">
            <v>500-04785</v>
          </cell>
          <cell r="C43790" t="str">
            <v>Ремень генератора p/n 7PK1515</v>
          </cell>
          <cell r="D43790" t="str">
            <v>Ремень генератора p/n 7PK1515</v>
          </cell>
        </row>
        <row r="43791">
          <cell r="A43791" t="str">
            <v>500-04786</v>
          </cell>
          <cell r="C43791" t="str">
            <v>Шкворень ZC00376</v>
          </cell>
          <cell r="D43791" t="str">
            <v>Шкворень ZC00376</v>
          </cell>
        </row>
        <row r="43792">
          <cell r="A43792" t="str">
            <v>500-04787</v>
          </cell>
          <cell r="C43792" t="str">
            <v>Патрубок в сборе, p/n 53371-1203187-10</v>
          </cell>
          <cell r="D43792" t="str">
            <v>Патрубок в сборе МАЗ, p/n 53371-1203187-10</v>
          </cell>
        </row>
        <row r="43793">
          <cell r="A43793" t="str">
            <v>500-04788</v>
          </cell>
          <cell r="C43793" t="str">
            <v>Болт крепления колеса, p/n 5336-3504050</v>
          </cell>
          <cell r="D43793" t="str">
            <v>Болт крепления колеса МАЗ с гайкой p/n 5336-3504050</v>
          </cell>
        </row>
        <row r="43794">
          <cell r="A43794" t="str">
            <v>500-04789</v>
          </cell>
          <cell r="C43794" t="str">
            <v>Прокладка: головки цилиндров p/n 2486744</v>
          </cell>
          <cell r="D43794" t="str">
            <v>Прокладка: головки цилиндров в сборе, KENWORTH C500 Tandem Bed Truck, p/n 2486744</v>
          </cell>
        </row>
        <row r="43795">
          <cell r="A43795" t="str">
            <v>500-04790</v>
          </cell>
          <cell r="C43795" t="str">
            <v>Ограничитель: дверей, p/n 68630-60100</v>
          </cell>
          <cell r="D43795" t="str">
            <v>Ограничитель: дверей, задний, правый, p/n 68630-60100</v>
          </cell>
        </row>
        <row r="43796">
          <cell r="A43796" t="str">
            <v>500-04791</v>
          </cell>
          <cell r="C43796" t="str">
            <v>Фонарь: задний, левый, P/N ФП-130</v>
          </cell>
          <cell r="D43796" t="str">
            <v>Фонарь: задний, левый, Краз Камаз P/N ФП-130</v>
          </cell>
        </row>
        <row r="43797">
          <cell r="A43797" t="str">
            <v>500-04792</v>
          </cell>
          <cell r="C43797" t="str">
            <v>Генератор: Газ-53 p/n 161.3771</v>
          </cell>
          <cell r="D43797" t="str">
            <v>Генератор: Газ-53 p/n 161.3771</v>
          </cell>
        </row>
        <row r="43798">
          <cell r="A43798" t="str">
            <v>500-04793</v>
          </cell>
          <cell r="C43798" t="str">
            <v>Колодка: тормозная 30 куб, p/n 4515XEM3</v>
          </cell>
          <cell r="D43798" t="str">
            <v>Колодка: тормозная прицепа 30 куб, p/n 4515XEM3</v>
          </cell>
        </row>
        <row r="43799">
          <cell r="A43799" t="str">
            <v>500-04794</v>
          </cell>
          <cell r="C43799" t="str">
            <v>Ремкомплект: сальников, p/n 04111-17330</v>
          </cell>
          <cell r="D43799" t="str">
            <v>Ремкомплект: сальников ДВС, p/n 04111-17330. VIN: JTEHC05J304031467</v>
          </cell>
        </row>
        <row r="43800">
          <cell r="A43800" t="str">
            <v>500-04795</v>
          </cell>
          <cell r="C43800" t="str">
            <v>Прокладка: головки, p/n 11115-17031-03</v>
          </cell>
          <cell r="D43800" t="str">
            <v>Прокладка: головки блока, p/n 11115-17031-03. VIN: JTEHC05J304031467</v>
          </cell>
        </row>
        <row r="43801">
          <cell r="A43801" t="str">
            <v>500-04796</v>
          </cell>
          <cell r="C43801" t="str">
            <v>Поршень: O/S 0.50, p/n 13103-17110</v>
          </cell>
          <cell r="D43801" t="str">
            <v>Поршень: ремонтного размера O/S 0.50, p/n 13103-17110. VIN: JTEHC05J304031467</v>
          </cell>
        </row>
        <row r="43802">
          <cell r="A43802" t="str">
            <v>500-04797</v>
          </cell>
          <cell r="C43802" t="str">
            <v>Кольца: поршня, p/n 13013-17040</v>
          </cell>
          <cell r="D43802" t="str">
            <v>Кольца: поршня ремонтного размера O/S 0.50, p/n 13013-17040. VIN: JTEHC05J304031467</v>
          </cell>
        </row>
        <row r="43803">
          <cell r="A43803" t="str">
            <v>500-04798</v>
          </cell>
          <cell r="C43803" t="str">
            <v>Вкладыши: коренные, колен вала, STD</v>
          </cell>
          <cell r="D43803" t="str">
            <v>Вкладыши: коренные, колен вала, стандартного размера STD. VIN: JTEHC05J304031467</v>
          </cell>
        </row>
        <row r="43804">
          <cell r="A43804" t="str">
            <v>500-04799</v>
          </cell>
          <cell r="C43804" t="str">
            <v>Вкладыши: шатунные, колен вала, STD</v>
          </cell>
          <cell r="D43804" t="str">
            <v>Вкладыши: шатунные, колен вала, стандартного размера STD. VIN: JTEHC05J304031467</v>
          </cell>
        </row>
        <row r="43805">
          <cell r="A43805" t="str">
            <v>500-04800</v>
          </cell>
          <cell r="C43805" t="str">
            <v>Фильтр: воздушный Евро-3, p/n KTF-0001A</v>
          </cell>
          <cell r="D43805" t="str">
            <v>Фильтр: воздушный Евро-3 в комплекте с элементом безопасности, p/n KTF-0001A</v>
          </cell>
        </row>
        <row r="43806">
          <cell r="A43806" t="str">
            <v>500-04801</v>
          </cell>
          <cell r="C43806" t="str">
            <v>Фильтр: воздушный, p/n KTF-0028A</v>
          </cell>
          <cell r="D43806" t="str">
            <v>Фильтр: воздушный, p/n KTF-0028A</v>
          </cell>
        </row>
        <row r="43807">
          <cell r="A43807" t="str">
            <v>500-04802</v>
          </cell>
          <cell r="C43807" t="str">
            <v>Элемент: фильтрующий, p/n KTF-0024A</v>
          </cell>
          <cell r="D43807" t="str">
            <v>Элемент: фильтрующий а/м Камаз 65115, p/n KTF-0024A</v>
          </cell>
        </row>
        <row r="43808">
          <cell r="A43808" t="str">
            <v>500-04803</v>
          </cell>
          <cell r="C43808" t="str">
            <v>Фильтр: возд, p/n KTF-0006A/KTF-0006A-01</v>
          </cell>
          <cell r="D43808" t="str">
            <v>Фильтр: воздушный Камаз-43253 с двигателем Камминз, p/n KTF-0006A/KTF-0006A-01</v>
          </cell>
        </row>
        <row r="43809">
          <cell r="A43809" t="str">
            <v>500-04804</v>
          </cell>
          <cell r="C43809" t="str">
            <v>Фильтр: воздушный, p/n KTF-0050A</v>
          </cell>
          <cell r="D43809" t="str">
            <v>Фильтр: воздушный, p/n KTF-0050A, Зил, Краз, Камаз</v>
          </cell>
        </row>
        <row r="43810">
          <cell r="A43810" t="str">
            <v>500-04805</v>
          </cell>
          <cell r="C43810" t="str">
            <v>Фильтр: воздушный, p/n KTF-0037A</v>
          </cell>
          <cell r="D43810" t="str">
            <v>Фильтр: воздушный, p/n KTF-0037A</v>
          </cell>
        </row>
        <row r="43811">
          <cell r="A43811" t="str">
            <v>500-04806</v>
          </cell>
          <cell r="C43811" t="str">
            <v>Фильтр: воздушный, p/n KTF-0028A-01</v>
          </cell>
          <cell r="D43811" t="str">
            <v>Фильтр: воздушный, p/n KTF-0028A-01</v>
          </cell>
        </row>
        <row r="43812">
          <cell r="A43812" t="str">
            <v>500-04807</v>
          </cell>
          <cell r="C43812" t="str">
            <v>Фильтр: воздушный, p/n KTF-0006A</v>
          </cell>
          <cell r="D43812" t="str">
            <v>Фильтр: воздушный Камаз евро-2, p/n KTF-0006A</v>
          </cell>
        </row>
        <row r="43813">
          <cell r="A43813" t="str">
            <v>500-04808</v>
          </cell>
          <cell r="C43813" t="str">
            <v>Фильтр: возд, p/n KTF-0110A/KTF-0110A-01</v>
          </cell>
          <cell r="D43813" t="str">
            <v>Фильтр: воздушный HIDROMEK, p/n KTF-0110A/KTF-0110A-01</v>
          </cell>
        </row>
        <row r="43814">
          <cell r="A43814" t="str">
            <v>500-04809</v>
          </cell>
          <cell r="C43814" t="str">
            <v>Фильтр: очистки воздуха, p/n KTF-0019А/2</v>
          </cell>
          <cell r="D43814" t="str">
            <v>Фильтр: очистки воздуха Краз, p/n KTF-0019А/2 (d=280mm, h=560mm)</v>
          </cell>
        </row>
        <row r="43815">
          <cell r="A43815" t="str">
            <v>500-04810</v>
          </cell>
          <cell r="C43815" t="str">
            <v>Фильтр: воздушный, Toyota p/n AF0088</v>
          </cell>
          <cell r="D43815" t="str">
            <v>Фильтр: воздушный, Toyota p/n AF0088</v>
          </cell>
        </row>
        <row r="43816">
          <cell r="A43816" t="str">
            <v>500-04811</v>
          </cell>
          <cell r="C43816" t="str">
            <v>Стартер: УАЗ, P/N 60.301/2Д-02</v>
          </cell>
          <cell r="D43816" t="str">
            <v>Стартер: УАЗ, P/N 60.301/2Д-02</v>
          </cell>
        </row>
        <row r="43817">
          <cell r="A43817" t="str">
            <v>500-04812</v>
          </cell>
          <cell r="C43817" t="str">
            <v>Камера: 7.00-16 с длинным вентилем</v>
          </cell>
          <cell r="D43817" t="str">
            <v>Камера: 7.00-16 с длинным вентилем</v>
          </cell>
        </row>
        <row r="43818">
          <cell r="A43818" t="str">
            <v>500-04813</v>
          </cell>
          <cell r="C43818" t="str">
            <v>Насос: для перекачки неф-в СЦН-75/70</v>
          </cell>
          <cell r="D43818" t="str">
            <v>Насос: для перекачки нефтепродуктов СЦН-75/70</v>
          </cell>
        </row>
        <row r="43819">
          <cell r="A43819" t="str">
            <v>500-04814</v>
          </cell>
          <cell r="C43819" t="str">
            <v>Манометр: ДМ1(0…600)кгс/см2, кл.1,5</v>
          </cell>
          <cell r="D43819" t="str">
            <v>Манометр: ДМ1(0…600)кгс/см2, кл.1,5</v>
          </cell>
        </row>
        <row r="43820">
          <cell r="A43820" t="str">
            <v>500-04815</v>
          </cell>
          <cell r="C43820" t="str">
            <v>Подшипник: выжимной, p/n 3151000157</v>
          </cell>
          <cell r="D43820" t="str">
            <v>Подшипник: выжимной в сборе КАМАЗ 65115, p/n 3151000157</v>
          </cell>
        </row>
        <row r="43821">
          <cell r="A43821" t="str">
            <v>500-04816</v>
          </cell>
          <cell r="C43821" t="str">
            <v>Вал: вторичный, p/n 1324.304.005</v>
          </cell>
          <cell r="D43821" t="str">
            <v>Вал: вторичный, p/n 1324.304.005</v>
          </cell>
        </row>
        <row r="43822">
          <cell r="A43822" t="str">
            <v>500-04817</v>
          </cell>
          <cell r="C43822" t="str">
            <v>Сепаратор: подшипника, p/n 0750.115.972</v>
          </cell>
          <cell r="D43822" t="str">
            <v>Сепаратор: подшипника игольчатого, p/n 0750.115.972</v>
          </cell>
        </row>
        <row r="43823">
          <cell r="A43823" t="str">
            <v>500-04818</v>
          </cell>
          <cell r="C43823" t="str">
            <v>Колесо: косозубое, p/n 1304.304.543</v>
          </cell>
          <cell r="D43823" t="str">
            <v>Колесо: косозубое, p/n 1304.304.543</v>
          </cell>
        </row>
        <row r="43824">
          <cell r="A43824" t="str">
            <v>500-04819</v>
          </cell>
          <cell r="C43824" t="str">
            <v>Ступица: синхронизатора, p/n1324.304.037</v>
          </cell>
          <cell r="D43824" t="str">
            <v>Ступица: синхронизатора, p/n 1324.304.037</v>
          </cell>
        </row>
        <row r="43825">
          <cell r="A43825" t="str">
            <v>500-04820</v>
          </cell>
          <cell r="C43825" t="str">
            <v>Муфта: скользящая, p/n 1304.304.444</v>
          </cell>
          <cell r="D43825" t="str">
            <v>Муфта: скользящая, p/n 1304.304.444</v>
          </cell>
        </row>
        <row r="43826">
          <cell r="A43826" t="str">
            <v>500-04821</v>
          </cell>
          <cell r="C43826" t="str">
            <v>Кольцо: стопорное, p/n 0630.501.067</v>
          </cell>
          <cell r="D43826" t="str">
            <v>Кольцо: стопорное, p/n 0630.501.067</v>
          </cell>
        </row>
        <row r="43827">
          <cell r="A43827" t="str">
            <v>500-04822</v>
          </cell>
          <cell r="C43827" t="str">
            <v>Сепаратор: подшипника, p/n 0750.115.973</v>
          </cell>
          <cell r="D43827" t="str">
            <v>Сепаратор: подшипника игольчатого, p/n 0750.115.973</v>
          </cell>
        </row>
        <row r="43828">
          <cell r="A43828" t="str">
            <v>500-04823</v>
          </cell>
          <cell r="C43828" t="str">
            <v>Колесо: косозубое, p/n 1324.304.021</v>
          </cell>
          <cell r="D43828" t="str">
            <v>Колесо: косозубое, p/n 1324.304.021</v>
          </cell>
        </row>
        <row r="43829">
          <cell r="A43829" t="str">
            <v>500-04824</v>
          </cell>
          <cell r="C43829" t="str">
            <v>Подшипник: роликовый, p/n 0750.117.844</v>
          </cell>
          <cell r="D43829" t="str">
            <v>Подшипник: роликовый конический, p/n 0750.117.844</v>
          </cell>
        </row>
        <row r="43830">
          <cell r="A43830" t="str">
            <v>500-04825</v>
          </cell>
          <cell r="C43830" t="str">
            <v>Шестерня: солнечная, p/n 1324.304.028</v>
          </cell>
          <cell r="D43830" t="str">
            <v>Шестерня: солнечная, p/n 1324.304.028</v>
          </cell>
        </row>
        <row r="43831">
          <cell r="A43831" t="str">
            <v>500-04826</v>
          </cell>
          <cell r="C43831" t="str">
            <v>Кольцо: стопорное, p/n 0630.531.064</v>
          </cell>
          <cell r="D43831" t="str">
            <v>Кольцо: стопорное, p/n 0630.531.064</v>
          </cell>
        </row>
        <row r="43832">
          <cell r="A43832" t="str">
            <v>500-04827</v>
          </cell>
          <cell r="C43832" t="str">
            <v>Трубка: p/n 1324.304.014</v>
          </cell>
          <cell r="D43832" t="str">
            <v>Трубка: p/n 1324.304.014</v>
          </cell>
        </row>
        <row r="43833">
          <cell r="A43833" t="str">
            <v>500-04828</v>
          </cell>
          <cell r="C43833" t="str">
            <v>Сепаратор: подшипника, p/n 0750.115.971</v>
          </cell>
          <cell r="D43833" t="str">
            <v>Сепаратор: подшипника игольчатого, p/n 0750.115.971</v>
          </cell>
        </row>
        <row r="43834">
          <cell r="A43834" t="str">
            <v>500-04829</v>
          </cell>
          <cell r="C43834" t="str">
            <v>Колесо: косозубое, p/n 1324.304.030</v>
          </cell>
          <cell r="D43834" t="str">
            <v>Колесо: косозубое, p/n 1324.304.030</v>
          </cell>
        </row>
        <row r="43835">
          <cell r="A43835" t="str">
            <v>500-04830</v>
          </cell>
          <cell r="C43835" t="str">
            <v>Корпус: муфты синхр-ра, p/n 1324.304.013</v>
          </cell>
          <cell r="D43835" t="str">
            <v>Корпус: муфты синхронизатора, p/n 1324.304.013</v>
          </cell>
        </row>
        <row r="43836">
          <cell r="A43836" t="str">
            <v>500-04831</v>
          </cell>
          <cell r="C43836" t="str">
            <v>Синхронизатор: p/n 1324.204.007</v>
          </cell>
          <cell r="D43836" t="str">
            <v>Синхронизатор: p/n 1324.204.007</v>
          </cell>
        </row>
        <row r="43837">
          <cell r="A43837" t="str">
            <v>500-04832</v>
          </cell>
          <cell r="C43837" t="str">
            <v>Втулка: p/n 1324.304.064</v>
          </cell>
          <cell r="D43837" t="str">
            <v>Втулка: p/n 1324.304.064</v>
          </cell>
        </row>
        <row r="43838">
          <cell r="A43838" t="str">
            <v>500-04833</v>
          </cell>
          <cell r="C43838" t="str">
            <v>Кольцо: стопорное, p/n 0630.501.278</v>
          </cell>
          <cell r="D43838" t="str">
            <v>Кольцо: стопорное, p/n 0630.501.278</v>
          </cell>
        </row>
        <row r="43839">
          <cell r="A43839" t="str">
            <v>500-04834</v>
          </cell>
          <cell r="C43839" t="str">
            <v>Сепаратор: подшипника, p/n 0750.115.970</v>
          </cell>
          <cell r="D43839" t="str">
            <v>Сепаратор: подшипника игольчатого, p/n 0750.115.970</v>
          </cell>
        </row>
        <row r="43840">
          <cell r="A43840" t="str">
            <v>500-04835</v>
          </cell>
          <cell r="C43840" t="str">
            <v>Колесо: косозубое, p/n 1324.304.015</v>
          </cell>
          <cell r="D43840" t="str">
            <v>Колесо: косозубое, p/n 1324.304.015</v>
          </cell>
        </row>
        <row r="43841">
          <cell r="A43841" t="str">
            <v>500-04836</v>
          </cell>
          <cell r="C43841" t="str">
            <v>Сепаратор: подшипника, p/n 0750.115.969</v>
          </cell>
          <cell r="D43841" t="str">
            <v>Сепаратор: подшипника игольчатого, p/n 0750.115.969</v>
          </cell>
        </row>
        <row r="43842">
          <cell r="A43842" t="str">
            <v>500-04837</v>
          </cell>
          <cell r="C43842" t="str">
            <v>Колесо: косозубое, 1324.304.003</v>
          </cell>
          <cell r="D43842" t="str">
            <v>Колесо: косозубое, 1324.304.003</v>
          </cell>
        </row>
        <row r="43843">
          <cell r="A43843" t="str">
            <v>500-04838</v>
          </cell>
          <cell r="C43843" t="str">
            <v>Подшипник: роликовый, p/n 0750.117.232</v>
          </cell>
          <cell r="D43843" t="str">
            <v>Подшипник: роликовый конический, p/n 0750.117.232</v>
          </cell>
        </row>
        <row r="43844">
          <cell r="A43844" t="str">
            <v>500-04839</v>
          </cell>
          <cell r="C43844" t="str">
            <v>Кольцо: стопорное, p/n 0630.501.157</v>
          </cell>
          <cell r="D43844" t="str">
            <v>Кольцо: стопорное, p/n 0630.501.157</v>
          </cell>
        </row>
        <row r="43845">
          <cell r="A43845" t="str">
            <v>500-04840</v>
          </cell>
          <cell r="C43845" t="str">
            <v>Бензонасос: электрический, p/n 580454035</v>
          </cell>
          <cell r="D43845" t="str">
            <v>Бензонасос: электрический, p/n 580454035</v>
          </cell>
        </row>
        <row r="43846">
          <cell r="A43846" t="str">
            <v>500-04841</v>
          </cell>
          <cell r="C43846" t="str">
            <v>Трапеция МАЗ-64221 p/n 64221-5205500-010</v>
          </cell>
          <cell r="D43846" t="str">
            <v>Трапеция стеклоочистителя МАЗ-64221 p/n 64221-5205500-010</v>
          </cell>
        </row>
        <row r="43847">
          <cell r="A43847" t="str">
            <v>500-04842</v>
          </cell>
          <cell r="C43847" t="str">
            <v>Тормозная накладка p/n 199000440029</v>
          </cell>
          <cell r="D43847" t="str">
            <v>Тормозная накладка p/n 199000440029</v>
          </cell>
        </row>
        <row r="43848">
          <cell r="A43848" t="str">
            <v>500-04843</v>
          </cell>
          <cell r="C43848" t="str">
            <v>Заклепка накладки HOWO, p/n 189000340068</v>
          </cell>
          <cell r="D43848" t="str">
            <v>Заклепка накладки тормозной колодки HOWO (Хово) p/n 189000340068 латунная 10х24</v>
          </cell>
        </row>
        <row r="43849">
          <cell r="A43849" t="str">
            <v>500-04844</v>
          </cell>
          <cell r="C43849" t="str">
            <v>Трещетка передняя Howo p/n AZ9100440005</v>
          </cell>
          <cell r="D43849" t="str">
            <v>Рычаг регулировочный передний Howo p/n AZ9100440005</v>
          </cell>
        </row>
        <row r="43850">
          <cell r="A43850" t="str">
            <v>500-04845</v>
          </cell>
          <cell r="C43850" t="str">
            <v>Трещетка задняя пр Хово, p/nWG9100340057</v>
          </cell>
          <cell r="D43850" t="str">
            <v>Рычаг регулировочный задний правый Хово p/n WG9100340057</v>
          </cell>
        </row>
        <row r="43851">
          <cell r="A43851" t="str">
            <v>500-04846</v>
          </cell>
          <cell r="C43851" t="str">
            <v>Колодка тормозная HOWO, p/n 199000340070</v>
          </cell>
          <cell r="D43851" t="str">
            <v>Колодка тормозная задняя HOWO (Хово) p/n 199000340070</v>
          </cell>
        </row>
        <row r="43852">
          <cell r="A43852" t="str">
            <v>500-04847</v>
          </cell>
          <cell r="C43852" t="str">
            <v>Накладка торм.колодки, p/n WG9200340068</v>
          </cell>
          <cell r="D43852" t="str">
            <v>Накладка тормозной колодки задней HOWO (Хово) SHAANXI (Шанкси) SHACMAN (Шакман) F2000 Qinyan p/n WG9200340068</v>
          </cell>
        </row>
        <row r="43853">
          <cell r="A43853" t="str">
            <v>500-04848</v>
          </cell>
          <cell r="C43853" t="str">
            <v>Сальник передней ступицы p/nAZ9100410061</v>
          </cell>
          <cell r="D43853" t="str">
            <v>Сальник передней ступицы Howo 140x160x13 p/n AZ9100410061</v>
          </cell>
        </row>
        <row r="43854">
          <cell r="A43854" t="str">
            <v>500-04849</v>
          </cell>
          <cell r="C43854" t="str">
            <v>Сальник p/n WG9112340113/WG9112340114</v>
          </cell>
          <cell r="D43854" t="str">
            <v>Сальник 190х220х15 задней ступицы комплект H/SH HOWO (ХОВО) p/n WG9112340113/WG9112340114</v>
          </cell>
        </row>
        <row r="43855">
          <cell r="A43855" t="str">
            <v>500-04850</v>
          </cell>
          <cell r="C43855" t="str">
            <v>Комплект сальников p/n AZ9112320184</v>
          </cell>
          <cell r="D43855" t="str">
            <v>Комплект сальников редуктора среднего моста HOWO (85х105х8) p/n AZ9112320184 /AZ9112320030</v>
          </cell>
        </row>
        <row r="43856">
          <cell r="A43856" t="str">
            <v>500-04851</v>
          </cell>
          <cell r="C43856" t="str">
            <v>Подшипник 30222 HOWO, p/n 190003326067</v>
          </cell>
          <cell r="D43856" t="str">
            <v>Подшипник 30222 задней ступицы внутренний с обоймой HOWO (Хово) p/n 190003326067</v>
          </cell>
        </row>
        <row r="43857">
          <cell r="A43857" t="str">
            <v>500-04852</v>
          </cell>
          <cell r="C43857" t="str">
            <v>Подшипник 32222 HOWO, p/n 190003326167</v>
          </cell>
          <cell r="D43857" t="str">
            <v>Подшипник 32222 задней ступицы наружный с обоймой HOWO (Хово) p/n 190003326167</v>
          </cell>
        </row>
        <row r="43858">
          <cell r="A43858" t="str">
            <v>500-04853</v>
          </cell>
          <cell r="C43858" t="str">
            <v>Камера тормозная передняя 199100360058</v>
          </cell>
          <cell r="D43858" t="str">
            <v>Камера тормозная с диафрагмой передняя (левая) 199100360058</v>
          </cell>
        </row>
        <row r="43859">
          <cell r="A43859" t="str">
            <v>500-04854</v>
          </cell>
          <cell r="C43859" t="str">
            <v>Стремянка не менее 500 мм 199014520124</v>
          </cell>
          <cell r="D43859" t="str">
            <v>Стремянка задней рессоры не менее 500 мм с гайкой кругл 199014520124</v>
          </cell>
        </row>
        <row r="43860">
          <cell r="A43860" t="str">
            <v>500-04855</v>
          </cell>
          <cell r="C43860" t="str">
            <v>Стремянка HOWO с гайками 99000520086</v>
          </cell>
          <cell r="D43860" t="str">
            <v>Стремянка передней рессоры HOWO с гайками L-290 99000520086</v>
          </cell>
        </row>
        <row r="43861">
          <cell r="A43861" t="str">
            <v>500-04856</v>
          </cell>
          <cell r="C43861" t="str">
            <v>Диск сцепления 430 мм HOWO AZ9114160020</v>
          </cell>
          <cell r="D43861" t="str">
            <v>Диск сцепления ведомый 430 мм (Z=10, D=52, d=41) VALEO H2/H3 HOWO (ХОВО) AZ9114160020</v>
          </cell>
        </row>
        <row r="43862">
          <cell r="A43862" t="str">
            <v>500-04857</v>
          </cell>
          <cell r="C43862" t="str">
            <v>Зеркало боковой вид, p/n 87940-26550</v>
          </cell>
          <cell r="D43862" t="str">
            <v>Зеркало боковой задний вид, левый Тойота-Хайс p/n 87940-26550</v>
          </cell>
        </row>
        <row r="43863">
          <cell r="A43863" t="str">
            <v>500-04858</v>
          </cell>
          <cell r="C43863" t="str">
            <v>Датчик уровня топлива 77024-26020</v>
          </cell>
          <cell r="D43863" t="str">
            <v>Датчик уровня топлива 77024-26020</v>
          </cell>
        </row>
        <row r="43864">
          <cell r="A43864" t="str">
            <v>500-04859</v>
          </cell>
          <cell r="C43864" t="str">
            <v>Фара в сборе правый p/n 81130-26400</v>
          </cell>
          <cell r="D43864" t="str">
            <v>Фара в сборе правый p/n 81130-26400</v>
          </cell>
        </row>
        <row r="43865">
          <cell r="A43865" t="str">
            <v>500-04860</v>
          </cell>
          <cell r="C43865" t="str">
            <v>Фара в сборе левая p/n 81170-26400</v>
          </cell>
          <cell r="D43865" t="str">
            <v>Фара в сборе левая p/n 81170-26400</v>
          </cell>
        </row>
        <row r="43866">
          <cell r="A43866" t="str">
            <v>500-04861</v>
          </cell>
          <cell r="C43866" t="str">
            <v>Болт шкива коленвала p/n 90901-19028</v>
          </cell>
          <cell r="D43866" t="str">
            <v>Болт шкива коленвала p/n 90901-19028</v>
          </cell>
        </row>
        <row r="43867">
          <cell r="A43867" t="str">
            <v>500-04862</v>
          </cell>
          <cell r="C43867" t="str">
            <v>Шестерня коленвала p/n 13521-54030</v>
          </cell>
          <cell r="D43867" t="str">
            <v>Шестерня коленвала p/n 13521-54030</v>
          </cell>
        </row>
        <row r="43868">
          <cell r="A43868" t="str">
            <v>500-04863</v>
          </cell>
          <cell r="C43868" t="str">
            <v>Амортизатор передний 48511-80093</v>
          </cell>
          <cell r="D43868" t="str">
            <v>Амортизатор передний 48511-80093</v>
          </cell>
        </row>
        <row r="43869">
          <cell r="A43869" t="str">
            <v>500-04864</v>
          </cell>
          <cell r="C43869" t="str">
            <v>Теплообменник с сальником, p/n 7W2164</v>
          </cell>
          <cell r="D43869" t="str">
            <v>Теплообменник с сальником, p/n 7W2164</v>
          </cell>
        </row>
        <row r="43870">
          <cell r="A43870" t="str">
            <v>500-04865</v>
          </cell>
          <cell r="C43870" t="str">
            <v>Радиатор в сборе p/n 16400-75451</v>
          </cell>
          <cell r="D43870" t="str">
            <v>Радиатор в сборе p/n 16400-75451 LC Prado 120</v>
          </cell>
        </row>
        <row r="43871">
          <cell r="A43871" t="str">
            <v>500-04866</v>
          </cell>
          <cell r="C43871" t="str">
            <v>Стекло лобовое, p/n DZ1600717001</v>
          </cell>
          <cell r="D43871" t="str">
            <v>Стекло лобовое (SX4255TM294), p/n DZ1600717001</v>
          </cell>
        </row>
        <row r="43872">
          <cell r="A43872" t="str">
            <v>500-04867</v>
          </cell>
          <cell r="C43872" t="str">
            <v>Канатоукладчик в сборе-ручной ZYT5231TCY</v>
          </cell>
          <cell r="D43872" t="str">
            <v>Канатоукладчик в сборе-ручной механический с цепным приводом для свабирующей техники Китайского производства индекс агрегата ZYT5231TCY, заводской номер 08-12, год изготовления 2008, адрес изготовитель ООО «Компания нефтяных оборудований «Чжунью» КНР</v>
          </cell>
        </row>
        <row r="43873">
          <cell r="A43873" t="str">
            <v>500-04868</v>
          </cell>
          <cell r="C43873" t="str">
            <v>Датчик дозирования типа ZYT-1</v>
          </cell>
          <cell r="D43873" t="str">
            <v>Датчик дозирования типа ZYT-1</v>
          </cell>
        </row>
        <row r="43874">
          <cell r="A43874" t="str">
            <v>500-04869</v>
          </cell>
          <cell r="C43874" t="str">
            <v>Система дозирования ZYT-1</v>
          </cell>
          <cell r="D43874" t="str">
            <v>Система дозирования ZYT-1</v>
          </cell>
        </row>
        <row r="43875">
          <cell r="A43875" t="str">
            <v>500-04870</v>
          </cell>
          <cell r="C43875" t="str">
            <v>Блок КС-5476А.405.20.000 (300х80)</v>
          </cell>
          <cell r="D43875" t="str">
            <v>Блок КС-5476А.405.20.000 (300х80)</v>
          </cell>
        </row>
        <row r="43876">
          <cell r="A43876" t="str">
            <v>500-04871</v>
          </cell>
          <cell r="C43876" t="str">
            <v>Звездочка цепная 15-зуб E40P18H</v>
          </cell>
          <cell r="D43876" t="str">
            <v>Звездочка цепная 15-зуб E40P18H</v>
          </cell>
        </row>
        <row r="43877">
          <cell r="A43877" t="str">
            <v>500-04872</v>
          </cell>
          <cell r="C43877" t="str">
            <v>Звездочка цепная 29-зуб E40Q102</v>
          </cell>
          <cell r="D43877" t="str">
            <v>Звездочка цепная 29-зуб E40Q102</v>
          </cell>
        </row>
        <row r="43878">
          <cell r="A43878" t="str">
            <v>500-04873</v>
          </cell>
          <cell r="C43878" t="str">
            <v>Подвеска задняя балансир-я в сборе NS-07</v>
          </cell>
          <cell r="D43878" t="str">
            <v>Подвеска задняя балансирная в сборе NS-07</v>
          </cell>
        </row>
        <row r="43879">
          <cell r="A43879" t="str">
            <v>500-04874</v>
          </cell>
          <cell r="C43879" t="str">
            <v>Блок комбинированных приборов 56.3801-03</v>
          </cell>
          <cell r="D43879" t="str">
            <v>Блок комбинированных приборов КамАз 56.3801-03</v>
          </cell>
        </row>
        <row r="43880">
          <cell r="A43880" t="str">
            <v>500-04875</v>
          </cell>
          <cell r="C43880" t="str">
            <v>Вал проходной p/n 260Г-2502205</v>
          </cell>
          <cell r="D43880" t="str">
            <v>Вал проходной p/n 260Г-2502205</v>
          </cell>
        </row>
        <row r="43881">
          <cell r="A43881" t="str">
            <v>500-04876</v>
          </cell>
          <cell r="C43881" t="str">
            <v>Подшипник роликовый p/n 12213 К1М</v>
          </cell>
          <cell r="D43881" t="str">
            <v>Подшипник роликовый p/n 12213 К1М</v>
          </cell>
        </row>
        <row r="43882">
          <cell r="A43882" t="str">
            <v>500-04877</v>
          </cell>
          <cell r="C43882" t="str">
            <v>Гайка редуктора p/n 6505-2502026</v>
          </cell>
          <cell r="D43882" t="str">
            <v>Гайка редуктора моста среднего КрАЗ (М72х2) p/n 6505-2502026</v>
          </cell>
        </row>
        <row r="43883">
          <cell r="A43883" t="str">
            <v>500-04878</v>
          </cell>
          <cell r="C43883" t="str">
            <v>Наконечник правый, p/n 941-2919016-11</v>
          </cell>
          <cell r="D43883" t="str">
            <v>Наконечник правый, p/n 941-2919016-11</v>
          </cell>
        </row>
        <row r="43884">
          <cell r="A43884" t="str">
            <v>500-04879</v>
          </cell>
          <cell r="C43884" t="str">
            <v>Наконечник левый, p/n 941-2919017-11</v>
          </cell>
          <cell r="D43884" t="str">
            <v>Наконечник левый, p/n 941-2919017-11</v>
          </cell>
        </row>
        <row r="43885">
          <cell r="A43885" t="str">
            <v>500-04880</v>
          </cell>
          <cell r="C43885" t="str">
            <v>Штанга регулируемая, p/n 9389-2919011</v>
          </cell>
          <cell r="D43885" t="str">
            <v>Штанга регулируемая, L=355мм p/n 9389-2919011</v>
          </cell>
        </row>
        <row r="43886">
          <cell r="A43886" t="str">
            <v>500-04881</v>
          </cell>
          <cell r="C43886" t="str">
            <v>Клапан: обратный, P/N 720-20-0-OA-01</v>
          </cell>
          <cell r="D43886" t="str">
            <v>Клапан: обратный, P/N 720-20-0-OA-01</v>
          </cell>
        </row>
        <row r="43887">
          <cell r="A43887" t="str">
            <v>500-04882</v>
          </cell>
          <cell r="C43887" t="str">
            <v>Соединение быстроразъемное ВФП.30.06.380</v>
          </cell>
          <cell r="D43887" t="str">
            <v>Соединение: быстроразъемное ППУА ВФП.30.06.380</v>
          </cell>
        </row>
        <row r="43888">
          <cell r="A43888" t="str">
            <v>500-04883</v>
          </cell>
          <cell r="C43888" t="str">
            <v>Кран ЯГТ 100ПТ.040.00.00.У DN 100мм</v>
          </cell>
          <cell r="D43888" t="str">
            <v>Кран ЯГТ 100ПТ.040.00.00.У DN 100 мм PN 40 кгс/см2</v>
          </cell>
        </row>
        <row r="43889">
          <cell r="A43889" t="str">
            <v>500-04884</v>
          </cell>
          <cell r="C43889" t="str">
            <v>Турбокомпрессор p/n 612601110992</v>
          </cell>
          <cell r="D43889" t="str">
            <v>Турбокомпрессор погрузчика XCMG ZL 50GN p/n 612601110992</v>
          </cell>
        </row>
        <row r="43890">
          <cell r="A43890" t="str">
            <v>500-04885</v>
          </cell>
          <cell r="C43890" t="str">
            <v>Элемент фильтрующий EKO-203</v>
          </cell>
          <cell r="D43890" t="str">
            <v>Элемент фильтрующий EKO-203</v>
          </cell>
        </row>
        <row r="43891">
          <cell r="A43891" t="str">
            <v>500-04886</v>
          </cell>
          <cell r="C43891" t="str">
            <v>Фильтр: масляный p/n SFO 0836</v>
          </cell>
          <cell r="D43891" t="str">
            <v>Фильтр: масляный p/n SFO 0836</v>
          </cell>
        </row>
        <row r="43892">
          <cell r="A43892" t="str">
            <v>500-04887</v>
          </cell>
          <cell r="C43892" t="str">
            <v>Фильтр: DOKA 70102012</v>
          </cell>
          <cell r="D43892" t="str">
            <v>Фильтр: DOKA 70102012</v>
          </cell>
        </row>
        <row r="43893">
          <cell r="A43893" t="str">
            <v>500-04888</v>
          </cell>
          <cell r="C43893" t="str">
            <v>Фильтр: масляный P/N EKO-202</v>
          </cell>
          <cell r="D43893" t="str">
            <v>Фильтр: масляный P/N EKO-202</v>
          </cell>
        </row>
        <row r="43894">
          <cell r="A43894" t="str">
            <v>500-04889</v>
          </cell>
          <cell r="C43894" t="str">
            <v>Фильтр: топливный p/n GI-215</v>
          </cell>
          <cell r="D43894" t="str">
            <v>Фильтр: топливный p/n GI-215</v>
          </cell>
        </row>
        <row r="43895">
          <cell r="A43895" t="str">
            <v>500-04890</v>
          </cell>
          <cell r="C43895" t="str">
            <v>Фильтр: топливный 50013 826/3</v>
          </cell>
          <cell r="D43895" t="str">
            <v>Фильтр: топливный 50013 826/3</v>
          </cell>
        </row>
        <row r="43896">
          <cell r="A43896" t="str">
            <v>500-04891</v>
          </cell>
          <cell r="C43896" t="str">
            <v>Фильтр: топливный 23390-64480</v>
          </cell>
          <cell r="D43896" t="str">
            <v>Фильтр: топливный 23390-64480</v>
          </cell>
        </row>
        <row r="43897">
          <cell r="A43897" t="str">
            <v>500-04892</v>
          </cell>
          <cell r="C43897" t="str">
            <v>Фильтр: топливный p/n IDFFM203</v>
          </cell>
          <cell r="D43897" t="str">
            <v>Фильтр: топливный p/n IDFFM203</v>
          </cell>
        </row>
        <row r="43898">
          <cell r="A43898" t="str">
            <v>500-04893</v>
          </cell>
          <cell r="C43898" t="str">
            <v>Фильтр: масляный p/n TSN 9.2.248</v>
          </cell>
          <cell r="D43898" t="str">
            <v>Фильтр: масляный p/n TSN 9.2.248</v>
          </cell>
        </row>
        <row r="43899">
          <cell r="A43899" t="str">
            <v>500-04894</v>
          </cell>
          <cell r="C43899" t="str">
            <v>Фильтр: масляный p/n OG 143 ECO</v>
          </cell>
          <cell r="D43899" t="str">
            <v>Фильтр: масляный Lexus 570 p/n OG 143 ECO</v>
          </cell>
        </row>
        <row r="43900">
          <cell r="A43900" t="str">
            <v>500-04895</v>
          </cell>
          <cell r="C43900" t="str">
            <v>Шестерня: лебедки Кенворт, p/n Е40Р18</v>
          </cell>
          <cell r="D43900" t="str">
            <v>Шестерня: лебедки Кенворт, p/n Е40Р18</v>
          </cell>
        </row>
        <row r="43901">
          <cell r="A43901" t="str">
            <v>500-04896</v>
          </cell>
          <cell r="C43901" t="str">
            <v>Подшипник: опорный Маз 129710МС17</v>
          </cell>
          <cell r="D43901" t="str">
            <v>Подшипник: опорный шкворня роликовый Маз 129710МС17 50х80,5х22,8</v>
          </cell>
        </row>
        <row r="43902">
          <cell r="A43902" t="str">
            <v>500-04897</v>
          </cell>
          <cell r="C43902" t="str">
            <v>Фильтр: масляный ЛААЗ 74061012010</v>
          </cell>
          <cell r="D43902" t="str">
            <v>Фильтр: масляный КАМАЗ-ЕВРО грубой очистки в сборе ЛААЗ 74061012010</v>
          </cell>
        </row>
        <row r="43903">
          <cell r="A43903" t="str">
            <v>500-04898</v>
          </cell>
          <cell r="C43903" t="str">
            <v>Фильтр: трансмиссии (F03/11962)</v>
          </cell>
          <cell r="D43903" t="str">
            <v>Фильтр: трансмиссии (F03/11962)</v>
          </cell>
        </row>
        <row r="43904">
          <cell r="A43904" t="str">
            <v>500-04899</v>
          </cell>
          <cell r="C43904" t="str">
            <v>Коленвал: Тoyota Hilux 13401-0L030</v>
          </cell>
          <cell r="D43904" t="str">
            <v>Коленвал: Тoyota Hilux 13401-0L030</v>
          </cell>
        </row>
        <row r="43905">
          <cell r="A43905" t="str">
            <v>500-04900</v>
          </cell>
          <cell r="C43905" t="str">
            <v>Насос: водяной в сборе Kenworth T800</v>
          </cell>
          <cell r="D43905" t="str">
            <v>Насос: водяной в сборе Kenworth T800 2004 год выпуска, 3520211</v>
          </cell>
        </row>
        <row r="43906">
          <cell r="A43906" t="str">
            <v>500-04901</v>
          </cell>
          <cell r="C43906" t="str">
            <v>Рессора: передняя с втулками Star 4900</v>
          </cell>
          <cell r="D43906" t="str">
            <v>Рессора: передняя с втулками Western Star 4900</v>
          </cell>
        </row>
        <row r="43907">
          <cell r="A43907" t="str">
            <v>500-04902</v>
          </cell>
          <cell r="C43907" t="str">
            <v>Шланг: воздушный 1370мм p/nA12-11593-054</v>
          </cell>
          <cell r="D43907" t="str">
            <v>Шланг: воздушный от компрессора к влаготделителю (L=1370мм) p/n A12-11593-054, KENWORTH T800B</v>
          </cell>
        </row>
        <row r="43908">
          <cell r="A43908" t="str">
            <v>500-04903</v>
          </cell>
          <cell r="C43908" t="str">
            <v>Насос: водяной в сборе P/N 10R2776</v>
          </cell>
          <cell r="D43908" t="str">
            <v>Насос: водяной в сборе P/N 10R2776 Western Star 4900c VIN 5KKHALAV87PY07779</v>
          </cell>
        </row>
        <row r="43909">
          <cell r="A43909" t="str">
            <v>500-04904</v>
          </cell>
          <cell r="C43909" t="str">
            <v>ГБЦ Тoyota Hilux 11101-0L050</v>
          </cell>
          <cell r="D43909" t="str">
            <v>Головка: блока цилиндров (ГБЦ) Тoyota Hilux 11101-0L050</v>
          </cell>
        </row>
        <row r="43910">
          <cell r="A43910" t="str">
            <v>500-04905</v>
          </cell>
          <cell r="C43910" t="str">
            <v>Датчик: скорости Камаз p/n 4222-3843</v>
          </cell>
          <cell r="D43910" t="str">
            <v>Датчик: скорости (привода спидометра) Камаз p/n 4222-3843</v>
          </cell>
        </row>
        <row r="43911">
          <cell r="A43911" t="str">
            <v>500-04906</v>
          </cell>
          <cell r="C43911" t="str">
            <v>Рейка: рулевая в сборе, p/n 44200-60100</v>
          </cell>
          <cell r="D43911" t="str">
            <v>Рейка: рулевая в сборе, p/n 44200-60100</v>
          </cell>
        </row>
        <row r="43912">
          <cell r="A43912" t="str">
            <v>500-04907</v>
          </cell>
          <cell r="C43912" t="str">
            <v>Вал: приводной, передний p/n 43430-60040</v>
          </cell>
          <cell r="D43912" t="str">
            <v>Вал: приводной, передний в сборе левый/правый, p/n 43430-60040</v>
          </cell>
        </row>
        <row r="43913">
          <cell r="A43913" t="str">
            <v>500-04908</v>
          </cell>
          <cell r="C43913" t="str">
            <v>Ремень: полуклиновый 10РК1334</v>
          </cell>
          <cell r="D43913" t="str">
            <v>Ремень: полуклиновый 10РК1334</v>
          </cell>
        </row>
        <row r="43914">
          <cell r="A43914" t="str">
            <v>500-04909</v>
          </cell>
          <cell r="C43914" t="str">
            <v>Датчик: давления масла D2300-00000</v>
          </cell>
          <cell r="D43914" t="str">
            <v>Датчик: давления масла к грейдерам ХСМG GR180 D2300-00000</v>
          </cell>
        </row>
        <row r="43915">
          <cell r="A43915" t="str">
            <v>500-04910</v>
          </cell>
          <cell r="C43915" t="str">
            <v>Датчик: температуры жидкости 234-3828</v>
          </cell>
          <cell r="D43915" t="str">
            <v>Датчик: температуры охлаждающей жидкости Газель 234-3828</v>
          </cell>
        </row>
        <row r="43916">
          <cell r="A43916" t="str">
            <v>500-04911</v>
          </cell>
          <cell r="C43916" t="str">
            <v>Подшипник: BR445624</v>
          </cell>
          <cell r="D43916" t="str">
            <v>Подшипник: BR445624 IKO Needle Roller Bearind 2-3/4 x 3-1/2 x 1-1/2</v>
          </cell>
        </row>
        <row r="43917">
          <cell r="A43917" t="str">
            <v>500-04912</v>
          </cell>
          <cell r="C43917" t="str">
            <v>Генератор: SHAANXI 28V 70A 612600090248</v>
          </cell>
          <cell r="D43917" t="str">
            <v>Генератор: SHAANXI 28V 70A 612600090248</v>
          </cell>
        </row>
        <row r="43918">
          <cell r="A43918" t="str">
            <v>500-04913</v>
          </cell>
          <cell r="C43918" t="str">
            <v>Рессора: передняя, p/n AZ9100520042</v>
          </cell>
          <cell r="D43918" t="str">
            <v>Рессора: передняя в сборе ZYT 5231 (СВАБ), p/n AZ9100520042</v>
          </cell>
        </row>
        <row r="43919">
          <cell r="A43919" t="str">
            <v>500-04914</v>
          </cell>
          <cell r="C43919" t="str">
            <v>Ремень: 8РК1727</v>
          </cell>
          <cell r="D43919" t="str">
            <v>Ремень: 8РК1727</v>
          </cell>
        </row>
        <row r="43920">
          <cell r="A43920" t="str">
            <v>500-04915</v>
          </cell>
          <cell r="C43920" t="str">
            <v>Труба: глушителя, p/n 33021-1206005-30</v>
          </cell>
          <cell r="D43920" t="str">
            <v>Труба: приемная глушителя ГАЗ-3302 дв. УМЗ-4216 Евро-3, p/n 33021-1206005-30</v>
          </cell>
        </row>
        <row r="43921">
          <cell r="A43921" t="str">
            <v>500-04916</v>
          </cell>
          <cell r="C43921" t="str">
            <v>Крышка: бачка, p/n 3302-1311065</v>
          </cell>
          <cell r="D43921" t="str">
            <v>Крышка: расширительного бачка, p/n 3302-1311065</v>
          </cell>
        </row>
        <row r="43922">
          <cell r="A43922" t="str">
            <v>500-04917</v>
          </cell>
          <cell r="C43922" t="str">
            <v>Крышка: бензобака ГАЗ-3110, 31105, 3302</v>
          </cell>
          <cell r="D43922" t="str">
            <v>Крышка: бензобака ГАЗ-3110, 31105, 3302 (метал. бак) ЕВРО-2</v>
          </cell>
        </row>
        <row r="43923">
          <cell r="A43923" t="str">
            <v>500-04918</v>
          </cell>
          <cell r="C43923" t="str">
            <v>Турбокомпрессор: ТКР-90 (122.1118010-07)</v>
          </cell>
          <cell r="D43923" t="str">
            <v>Турбокомпрессор: ТКР-90 (122.1118010-07)</v>
          </cell>
        </row>
        <row r="43924">
          <cell r="A43924" t="str">
            <v>500-04919</v>
          </cell>
          <cell r="C43924" t="str">
            <v>Коллектор: всасывающий 302631.003П-02</v>
          </cell>
          <cell r="D43924" t="str">
            <v>Коллектор: всасывающий АФНИ 302631.003П-02</v>
          </cell>
        </row>
        <row r="43925">
          <cell r="A43925" t="str">
            <v>500-04920</v>
          </cell>
          <cell r="C43925" t="str">
            <v>Плунжер: к насосу Н513.01.02.001</v>
          </cell>
          <cell r="D43925" t="str">
            <v>Плунжер: к насосу 2,3ПТ-25Д1 Н513.01.02.001</v>
          </cell>
        </row>
        <row r="43926">
          <cell r="A43926" t="str">
            <v>500-04921</v>
          </cell>
          <cell r="C43926" t="str">
            <v>Клапан: всасывающий Н521.02.03.000</v>
          </cell>
          <cell r="D43926" t="str">
            <v>Клапан: всасывающий в сборе Н521.02.03.000 насоса 2,3ПТ-25Д1</v>
          </cell>
        </row>
        <row r="43927">
          <cell r="A43927" t="str">
            <v>500-04922</v>
          </cell>
          <cell r="C43927" t="str">
            <v>Рессора: передняя, p/n 55111-2902012-01</v>
          </cell>
          <cell r="D43927" t="str">
            <v>Рессора: передняя в сборе Камаз-43114 p/n 55111-2902012-01</v>
          </cell>
        </row>
        <row r="43928">
          <cell r="A43928" t="str">
            <v>500-04923</v>
          </cell>
          <cell r="C43928" t="str">
            <v>Пружина: для сцепления, 238-1601105</v>
          </cell>
          <cell r="D43928" t="str">
            <v>Пружина: для сцепления, 238-1601105</v>
          </cell>
        </row>
        <row r="43929">
          <cell r="A43929" t="str">
            <v>500-04924</v>
          </cell>
          <cell r="C43929" t="str">
            <v>Кольцо: упорное, 238-1601304</v>
          </cell>
          <cell r="D43929" t="str">
            <v>Кольцо: упорное, 238-1601304</v>
          </cell>
        </row>
        <row r="43930">
          <cell r="A43930" t="str">
            <v>500-04925</v>
          </cell>
          <cell r="C43930" t="str">
            <v>Кольцо: упорное P/N 236-1601120</v>
          </cell>
          <cell r="D43930" t="str">
            <v>Кольцо: упорное P/N 236-1601120</v>
          </cell>
        </row>
        <row r="43931">
          <cell r="A43931" t="str">
            <v>500-04926</v>
          </cell>
          <cell r="C43931" t="str">
            <v>Трос: МАЗ длинный 1550мм 6422-3504250</v>
          </cell>
          <cell r="D43931" t="str">
            <v>Трос: МАЗ длинный 1550мм 6422-3504250</v>
          </cell>
        </row>
        <row r="43932">
          <cell r="A43932" t="str">
            <v>500-04927</v>
          </cell>
          <cell r="C43932" t="str">
            <v>Трос: газа в сборе 2170мм 54329-1108580</v>
          </cell>
          <cell r="D43932" t="str">
            <v>Трос: газа в сборе 2170мм 54329-1108580</v>
          </cell>
        </row>
        <row r="43933">
          <cell r="A43933" t="str">
            <v>500-04928</v>
          </cell>
          <cell r="C43933" t="str">
            <v>Вал: в сборе p/n 144461А1</v>
          </cell>
          <cell r="D43933" t="str">
            <v>Вал: в сборе p/n 144461А1</v>
          </cell>
        </row>
        <row r="43934">
          <cell r="A43934" t="str">
            <v>500-04929</v>
          </cell>
          <cell r="C43934" t="str">
            <v>Шпилька: ступица p/n 144466А1</v>
          </cell>
          <cell r="D43934" t="str">
            <v>Шпилька: ступица p/n 144466А1</v>
          </cell>
        </row>
        <row r="43935">
          <cell r="A43935" t="str">
            <v>500-04930</v>
          </cell>
          <cell r="C43935" t="str">
            <v>Кольцо: p/n 100559А1</v>
          </cell>
          <cell r="D43935" t="str">
            <v>Кольцо: p/n 100559А1</v>
          </cell>
        </row>
        <row r="43936">
          <cell r="A43936" t="str">
            <v>500-04931</v>
          </cell>
          <cell r="C43936" t="str">
            <v>Колесо: зубчатое p/n 116427А1</v>
          </cell>
          <cell r="D43936" t="str">
            <v>Колесо: зубчатое p/n 116427А1</v>
          </cell>
        </row>
        <row r="43937">
          <cell r="A43937" t="str">
            <v>500-04932</v>
          </cell>
          <cell r="C43937" t="str">
            <v>Втулка: p/n 116426А1</v>
          </cell>
          <cell r="D43937" t="str">
            <v>Втулка: p/n 116426А1</v>
          </cell>
        </row>
        <row r="43938">
          <cell r="A43938" t="str">
            <v>500-04933</v>
          </cell>
          <cell r="C43938" t="str">
            <v>Болт: p/n 116425А1</v>
          </cell>
          <cell r="D43938" t="str">
            <v>Болт: p/n 116425А1</v>
          </cell>
        </row>
        <row r="43939">
          <cell r="A43939" t="str">
            <v>500-04934</v>
          </cell>
          <cell r="C43939" t="str">
            <v>Шайба: стопорная p/n 190682А1</v>
          </cell>
          <cell r="D43939" t="str">
            <v>Шайба: стопорная p/n 190682А1</v>
          </cell>
        </row>
        <row r="43940">
          <cell r="A43940" t="str">
            <v>500-04935</v>
          </cell>
          <cell r="C43940" t="str">
            <v>Кольцо: стопорное p/n А48041</v>
          </cell>
          <cell r="D43940" t="str">
            <v>Кольцо: стопорное p/n А48041</v>
          </cell>
        </row>
        <row r="43941">
          <cell r="A43941" t="str">
            <v>500-04936</v>
          </cell>
          <cell r="C43941" t="str">
            <v>Кольцо: стопорное p/n 800-1134</v>
          </cell>
          <cell r="D43941" t="str">
            <v>Кольцо: стопорное p/n 800-1134</v>
          </cell>
        </row>
        <row r="43942">
          <cell r="A43942" t="str">
            <v>500-04937</v>
          </cell>
          <cell r="C43942" t="str">
            <v>Шайба: стопорная p/n 100555А1</v>
          </cell>
          <cell r="D43942" t="str">
            <v>Шайба: стопорная p/n 100555А1</v>
          </cell>
        </row>
        <row r="43943">
          <cell r="A43943" t="str">
            <v>500-04938</v>
          </cell>
          <cell r="C43943" t="str">
            <v>Шестерня: p/n 100562А1</v>
          </cell>
          <cell r="D43943" t="str">
            <v>Шестерня: p/n 100562А1</v>
          </cell>
        </row>
        <row r="43944">
          <cell r="A43944" t="str">
            <v>500-04939</v>
          </cell>
          <cell r="C43944" t="str">
            <v>Подшипник: игольчатый p/n 114295А1</v>
          </cell>
          <cell r="D43944" t="str">
            <v>Подшипник: игольчатый p/n 114295А1</v>
          </cell>
        </row>
        <row r="43945">
          <cell r="A43945" t="str">
            <v>500-04940</v>
          </cell>
          <cell r="C43945" t="str">
            <v>Сальник: p/n 100552А1</v>
          </cell>
          <cell r="D43945" t="str">
            <v>Сальник: p/n 100552А1</v>
          </cell>
        </row>
        <row r="43946">
          <cell r="A43946" t="str">
            <v>500-04941</v>
          </cell>
          <cell r="C43946" t="str">
            <v>Шайба: p/n К395091</v>
          </cell>
          <cell r="D43946" t="str">
            <v>Шайба: p/n К395091</v>
          </cell>
        </row>
        <row r="43947">
          <cell r="A43947" t="str">
            <v>500-04942</v>
          </cell>
          <cell r="C43947" t="str">
            <v>Барабан: в сборе p/n 100553А1</v>
          </cell>
          <cell r="D43947" t="str">
            <v>Барабан: в сборе p/n 100553А1</v>
          </cell>
        </row>
        <row r="43948">
          <cell r="A43948" t="str">
            <v>500-04943</v>
          </cell>
          <cell r="C43948" t="str">
            <v>Подшипник: роликовый p/n 1966169С1</v>
          </cell>
          <cell r="D43948" t="str">
            <v>Подшипник: роликовый p/n 1966169С1</v>
          </cell>
        </row>
        <row r="43949">
          <cell r="A43949" t="str">
            <v>500-04944</v>
          </cell>
          <cell r="C43949" t="str">
            <v>Механизм: промежуточный 64221-1703325</v>
          </cell>
          <cell r="D43949" t="str">
            <v>Механизм: промежуточный КПП (L=800мм) МАЗ 64221-1703325</v>
          </cell>
        </row>
        <row r="43950">
          <cell r="A43950" t="str">
            <v>500-04945</v>
          </cell>
          <cell r="C43950" t="str">
            <v>Пневмогидроусилитель: p/n 66899-1609200</v>
          </cell>
          <cell r="D43950" t="str">
            <v>Пневмогидроусилитель: (ПГУ) МАЗ Усилитель сцепление p/n 66899-1609200</v>
          </cell>
        </row>
        <row r="43951">
          <cell r="A43951" t="str">
            <v>500-04946</v>
          </cell>
          <cell r="C43951" t="str">
            <v>Шестерня: p/n 52-2308061</v>
          </cell>
          <cell r="D43951" t="str">
            <v>Шестерня: p/n 52-2308061</v>
          </cell>
        </row>
        <row r="43952">
          <cell r="A43952" t="str">
            <v>500-04947</v>
          </cell>
          <cell r="C43952" t="str">
            <v>Подшипник: p/n 208</v>
          </cell>
          <cell r="D43952" t="str">
            <v>Подшипник: p/n 208</v>
          </cell>
        </row>
        <row r="43953">
          <cell r="A43953" t="str">
            <v>500-04948</v>
          </cell>
          <cell r="C43953" t="str">
            <v>Прокладка: p/n 52-2308024</v>
          </cell>
          <cell r="D43953" t="str">
            <v>Прокладка: p/n 52-2308024</v>
          </cell>
        </row>
        <row r="43954">
          <cell r="A43954" t="str">
            <v>500-04949</v>
          </cell>
          <cell r="C43954" t="str">
            <v>Подшипник: p/n 7507</v>
          </cell>
          <cell r="D43954" t="str">
            <v>Подшипник: p/n 7507</v>
          </cell>
        </row>
        <row r="43955">
          <cell r="A43955" t="str">
            <v>500-04950</v>
          </cell>
          <cell r="C43955" t="str">
            <v>Подшипник: p/n 2095Б</v>
          </cell>
          <cell r="D43955" t="str">
            <v>Подшипник: p/n 2095Б</v>
          </cell>
        </row>
        <row r="43956">
          <cell r="A43956" t="str">
            <v>500-04951</v>
          </cell>
          <cell r="C43956" t="str">
            <v>Обойма: p/n 52-2308089-А</v>
          </cell>
          <cell r="D43956" t="str">
            <v>Обойма: p/n 52-2308089-А</v>
          </cell>
        </row>
        <row r="43957">
          <cell r="A43957" t="str">
            <v>500-04952</v>
          </cell>
          <cell r="C43957" t="str">
            <v>Пружина: p/n 50-3001022-А1</v>
          </cell>
          <cell r="D43957" t="str">
            <v>Пружина: p/n 50-3001022-А1</v>
          </cell>
        </row>
        <row r="43958">
          <cell r="A43958" t="str">
            <v>500-04953</v>
          </cell>
          <cell r="C43958" t="str">
            <v>Кольцо: регулировочное p/n 72-2308121-02</v>
          </cell>
          <cell r="D43958" t="str">
            <v>Кольцо: регулировочное В=6,10 (подбираются при регулировке подшипников) p/n 72-2308121-02</v>
          </cell>
        </row>
        <row r="43959">
          <cell r="A43959" t="str">
            <v>500-04954</v>
          </cell>
          <cell r="C43959" t="str">
            <v>Манжета: p/n 2.2-30х52-1</v>
          </cell>
          <cell r="D43959" t="str">
            <v>Манжета: p/n 2.2-30х52-1</v>
          </cell>
        </row>
        <row r="43960">
          <cell r="A43960" t="str">
            <v>500-04955</v>
          </cell>
          <cell r="C43960" t="str">
            <v>Прокладка: p/n 52-2308054-А</v>
          </cell>
          <cell r="D43960" t="str">
            <v>Прокладка: p/n 52-2308054-А</v>
          </cell>
        </row>
        <row r="43961">
          <cell r="A43961" t="str">
            <v>500-04956</v>
          </cell>
          <cell r="C43961" t="str">
            <v>Гайка: p/n 52-2308097</v>
          </cell>
          <cell r="D43961" t="str">
            <v>Гайка: p/n 52-2308097</v>
          </cell>
        </row>
        <row r="43962">
          <cell r="A43962" t="str">
            <v>500-04957</v>
          </cell>
          <cell r="C43962" t="str">
            <v>Подшипник: p/n 8208</v>
          </cell>
          <cell r="D43962" t="str">
            <v>Подшипник: p/n 8208</v>
          </cell>
        </row>
        <row r="43963">
          <cell r="A43963" t="str">
            <v>500-04958</v>
          </cell>
          <cell r="C43963" t="str">
            <v>Стакан: p/n 72-2308098</v>
          </cell>
          <cell r="D43963" t="str">
            <v>Стакан: p/n 72-2308098</v>
          </cell>
        </row>
        <row r="43964">
          <cell r="A43964" t="str">
            <v>500-04959</v>
          </cell>
          <cell r="C43964" t="str">
            <v>Прокладка: p/n 52-2308024</v>
          </cell>
          <cell r="D43964" t="str">
            <v>Прокладка: p/n 52-2308024</v>
          </cell>
        </row>
        <row r="43965">
          <cell r="A43965" t="str">
            <v>500-04960</v>
          </cell>
          <cell r="C43965" t="str">
            <v>Радиатор: Т-170, Т-130 p/n Д180.1301.010</v>
          </cell>
          <cell r="D43965" t="str">
            <v>Радиатор: Т-170, Т-130, 4-РЯД, p/n Д180.1301.010</v>
          </cell>
        </row>
        <row r="43966">
          <cell r="A43966" t="str">
            <v>500-04961</v>
          </cell>
          <cell r="C43966" t="str">
            <v>Диск: ведомый, p/n 18-14-135СП</v>
          </cell>
          <cell r="D43966" t="str">
            <v>Диск: ведомый, p/n 18-14-135СП</v>
          </cell>
        </row>
        <row r="43967">
          <cell r="A43967" t="str">
            <v>500-04962</v>
          </cell>
          <cell r="C43967" t="str">
            <v>Фрикцион: бортовой p/n 24-16-101сп</v>
          </cell>
          <cell r="D43967" t="str">
            <v>Фрикцион: бортовой p/n 24-16-101сп (правый)</v>
          </cell>
        </row>
        <row r="43968">
          <cell r="A43968" t="str">
            <v>500-04963</v>
          </cell>
          <cell r="C43968" t="str">
            <v>Ремень: генератора ручейк-й WD10 8PK950</v>
          </cell>
          <cell r="D43968" t="str">
            <v>Ремень: генератора ручейковый двигателя WD10 8PK950</v>
          </cell>
        </row>
        <row r="43969">
          <cell r="A43969" t="str">
            <v>500-04964</v>
          </cell>
          <cell r="C43969" t="str">
            <v>Клапан: защитный р/n 64221-3515310-10</v>
          </cell>
          <cell r="D43969" t="str">
            <v>Клапан: защитный четырехконтурный р/n 64221-3515310-10</v>
          </cell>
        </row>
        <row r="43970">
          <cell r="A43970" t="str">
            <v>500-04965</v>
          </cell>
          <cell r="C43970" t="str">
            <v>Рукав: высокого давления 4 SP 20 (3/4")</v>
          </cell>
          <cell r="D43970" t="str">
            <v>Рукав: высокого давления (РВД) (-50°C) 4 SP 20 (3/4") 350 bar</v>
          </cell>
        </row>
        <row r="43971">
          <cell r="A43971" t="str">
            <v>500-04966</v>
          </cell>
          <cell r="C43971" t="str">
            <v>Муфта: обжимная 4SP/4SH d=3/4</v>
          </cell>
          <cell r="D43971" t="str">
            <v>Муфта: обжимная 4SP/4SH d=3/4 (N-00400-12)</v>
          </cell>
        </row>
        <row r="43972">
          <cell r="A43972" t="str">
            <v>500-04967</v>
          </cell>
          <cell r="C43972" t="str">
            <v>Фитинг: ORFS 1 3/16 d=3/4</v>
          </cell>
          <cell r="D43972" t="str">
            <v>Фитинг: ORFS 1 3/16 d=3/4 (N-24211-12-12)</v>
          </cell>
        </row>
        <row r="43973">
          <cell r="A43973" t="str">
            <v>500-04968</v>
          </cell>
          <cell r="C43973" t="str">
            <v>Фитинг: ORFS 1 3/16 d=3/4 45</v>
          </cell>
          <cell r="D43973" t="str">
            <v>Фитинг: ORFS 1 3/16 d=3/4 45 (N-24241-12-12)</v>
          </cell>
        </row>
        <row r="43974">
          <cell r="A43974" t="str">
            <v>500-04969</v>
          </cell>
          <cell r="C43974" t="str">
            <v>Включатель: ППУ, P/N 60130A</v>
          </cell>
          <cell r="D43974" t="str">
            <v>Включатель: ППУ, P/N 60130A</v>
          </cell>
        </row>
        <row r="43975">
          <cell r="A43975" t="str">
            <v>500-04970</v>
          </cell>
          <cell r="C43975" t="str">
            <v>Комплект: поршневых колец 410-1000100-01</v>
          </cell>
          <cell r="D43975" t="str">
            <v>Комплект: поршневых колец а/м Уаз диаметром 100 мм p/n 410-1000100-01</v>
          </cell>
        </row>
        <row r="43976">
          <cell r="A43976" t="str">
            <v>500-04971</v>
          </cell>
          <cell r="C43976" t="str">
            <v>Муфта: вязкостная ВМПВ-001.00.02-СБ</v>
          </cell>
          <cell r="D43976" t="str">
            <v>Муфта: вязкостная ВМПВ-001.00.02-СБ 600мм 6-ти цилиндр.</v>
          </cell>
        </row>
        <row r="43977">
          <cell r="A43977" t="str">
            <v>500-04972</v>
          </cell>
          <cell r="C43977" t="str">
            <v>Подшипник: игольчатый RBC SJ 8476</v>
          </cell>
          <cell r="D43977" t="str">
            <v>Подшипник: игольчатый RBC SJ 8476</v>
          </cell>
        </row>
        <row r="43978">
          <cell r="A43978" t="str">
            <v>500-04973</v>
          </cell>
          <cell r="C43978" t="str">
            <v>Гайка: хвостовика, p/n 131095</v>
          </cell>
          <cell r="D43978" t="str">
            <v>Гайка: хвостовика среднего редуктора вход, p/n 131095</v>
          </cell>
        </row>
        <row r="43979">
          <cell r="A43979" t="str">
            <v>500-04974</v>
          </cell>
          <cell r="C43979" t="str">
            <v>Наконечник: рулевой тяги 199100430701/04</v>
          </cell>
          <cell r="D43979" t="str">
            <v>Наконечник: рулевой тяги продольной правый+левый (M36) (CREATEK) HOWO 199100430701/04</v>
          </cell>
        </row>
        <row r="43980">
          <cell r="A43980" t="str">
            <v>500-04975</v>
          </cell>
          <cell r="C43980" t="str">
            <v>Стартер: Cummins 4900574</v>
          </cell>
          <cell r="D43980" t="str">
            <v>Стартер: Cummins 4900574 (A2300 MKCM-800)</v>
          </cell>
        </row>
        <row r="43981">
          <cell r="A43981" t="str">
            <v>500-04976</v>
          </cell>
          <cell r="C43981" t="str">
            <v>Аккумулятор: 6СТ-120</v>
          </cell>
          <cell r="D43981" t="str">
            <v>Аккумулятор: 6СТ-120</v>
          </cell>
        </row>
        <row r="43982">
          <cell r="A43982" t="str">
            <v>500-04977</v>
          </cell>
          <cell r="C43982" t="str">
            <v>Картер: заднего моста, p/n 04412-60190</v>
          </cell>
          <cell r="D43982" t="str">
            <v>Картер: заднего моста Тойота ЛК, p/n 04412-60190</v>
          </cell>
        </row>
        <row r="43983">
          <cell r="A43983" t="str">
            <v>500-04978</v>
          </cell>
          <cell r="C43983" t="str">
            <v>Редуктор: заднего моста, p/n 41110-60880</v>
          </cell>
          <cell r="D43983" t="str">
            <v>Редуктор: заднего моста Тойота ЛК, p/n 41110-60880</v>
          </cell>
        </row>
        <row r="43984">
          <cell r="A43984" t="str">
            <v>500-04979</v>
          </cell>
          <cell r="C43984" t="str">
            <v>Поршень: Т-170, p/n 51-03-36</v>
          </cell>
          <cell r="D43984" t="str">
            <v>Поршень: Т-170, p/n 51-03-36</v>
          </cell>
        </row>
        <row r="43985">
          <cell r="A43985" t="str">
            <v>500-04980</v>
          </cell>
          <cell r="C43985" t="str">
            <v>Камера: автомобильная 17,5-25</v>
          </cell>
          <cell r="D43985" t="str">
            <v>Камера: автомобильная 17,5-25</v>
          </cell>
        </row>
        <row r="43986">
          <cell r="A43986" t="str">
            <v>500-04981</v>
          </cell>
          <cell r="C43986" t="str">
            <v>Автошина: с камерой 17.5хR25</v>
          </cell>
          <cell r="D43986" t="str">
            <v>Автошина: с камерой 17.5хR25</v>
          </cell>
        </row>
        <row r="43987">
          <cell r="A43987" t="str">
            <v>500-04982</v>
          </cell>
          <cell r="C43987" t="str">
            <v>Замок: английский в сборе 377-6105155-Б</v>
          </cell>
          <cell r="D43987" t="str">
            <v>Замок: английский в сборе 377-6105155-Б для Урал-4320-31</v>
          </cell>
        </row>
        <row r="43988">
          <cell r="A43988" t="str">
            <v>500-04983</v>
          </cell>
          <cell r="C43988" t="str">
            <v>Гидроцилиндр: p/n ГЦ 80.50.400.765.40</v>
          </cell>
          <cell r="D43988" t="str">
            <v>Гидроцилиндр: поворота захвата КО-440-5,6,7,8/ p/n ГЦ 80.50.400.765.40 (Ц 16-80-50-400.1)</v>
          </cell>
        </row>
        <row r="43989">
          <cell r="A43989" t="str">
            <v>500-04984</v>
          </cell>
          <cell r="C43989" t="str">
            <v>Гидроцилиндр: p/n ГЦ 80.35.680.900.40</v>
          </cell>
          <cell r="D43989" t="str">
            <v>Гидроцилиндр: наклона стрелы КО-440/ p/n ГЦ 80.35.680.900.40 (80.35.680.11)</v>
          </cell>
        </row>
        <row r="43990">
          <cell r="A43990" t="str">
            <v>500-04985</v>
          </cell>
          <cell r="C43990" t="str">
            <v>Комплект: цилиндроп-я p/n 740.30-1000128</v>
          </cell>
          <cell r="D43990" t="str">
            <v>Комплект: цилиндропоршневая группа КамАЗ p/n 740.30-1000128</v>
          </cell>
        </row>
        <row r="43991">
          <cell r="A43991" t="str">
            <v>500-04986</v>
          </cell>
          <cell r="C43991" t="str">
            <v>Ремкомплект: ДВС p/n 7406-1002000</v>
          </cell>
          <cell r="D43991" t="str">
            <v>Ремкомплект: ДВС ЕВРО-2, 3 (полный) p/n 7406-1002000</v>
          </cell>
        </row>
        <row r="43992">
          <cell r="A43992" t="str">
            <v>500-04987</v>
          </cell>
          <cell r="C43992" t="str">
            <v>Шлейф: электронная плата 84312-0K030</v>
          </cell>
          <cell r="D43992" t="str">
            <v>Шлейф: электронная плата / PLATE, HORN CONTACT 84312-0K030</v>
          </cell>
        </row>
        <row r="43993">
          <cell r="A43993" t="str">
            <v>500-04988</v>
          </cell>
          <cell r="C43993" t="str">
            <v>Редуктор: МАК, 64KH595p47</v>
          </cell>
          <cell r="D43993" t="str">
            <v>Редуктор: МАК, 64KH595p47</v>
          </cell>
        </row>
        <row r="43994">
          <cell r="A43994" t="str">
            <v>500-04989</v>
          </cell>
          <cell r="C43994" t="str">
            <v>Стартер: (BOSH) p/n WD61509GD</v>
          </cell>
          <cell r="D43994" t="str">
            <v>Стартер: (BOSH) p/n WD61509GD</v>
          </cell>
        </row>
        <row r="43995">
          <cell r="A43995" t="str">
            <v>500-04990</v>
          </cell>
          <cell r="C43995" t="str">
            <v>Балансир: Камаз p/n 5511-2918072</v>
          </cell>
          <cell r="D43995" t="str">
            <v>Балансир: (башмак в сборе), Камаз p/n 5511-2918072</v>
          </cell>
        </row>
        <row r="43996">
          <cell r="A43996" t="str">
            <v>500-04991</v>
          </cell>
          <cell r="C43996" t="str">
            <v>Ось: балансира p/n 5511-2918050</v>
          </cell>
          <cell r="D43996" t="str">
            <v>Ось: балансира Камаз в сборе p/n 5511-2918050</v>
          </cell>
        </row>
        <row r="43997">
          <cell r="A43997" t="str">
            <v>500-04992</v>
          </cell>
          <cell r="C43997" t="str">
            <v>Фланец: Краз-65101 p/n 255Б-2204102</v>
          </cell>
          <cell r="D43997" t="str">
            <v>Фланец: Краз-65101 (отверстия с резьбой) p/n 255Б-2204102</v>
          </cell>
        </row>
        <row r="43998">
          <cell r="A43998" t="str">
            <v>500-04993</v>
          </cell>
          <cell r="C43998" t="str">
            <v>Установка: громкоговорящая Смерч-120</v>
          </cell>
          <cell r="D43998" t="str">
            <v>Установка: сигнальная громкоговорящая (СГУ) Смерч-120 Элина 120 Вт 24В</v>
          </cell>
        </row>
        <row r="43999">
          <cell r="A43999" t="str">
            <v>500-04994</v>
          </cell>
          <cell r="C43999" t="str">
            <v>Опора: карданного вала p/n 52-2202081</v>
          </cell>
          <cell r="D43999" t="str">
            <v>Опора: карданного вала ГАЗ-52 в сборе p/n 52-2202081</v>
          </cell>
        </row>
        <row r="44000">
          <cell r="A44000" t="str">
            <v>500-04995</v>
          </cell>
          <cell r="C44000" t="str">
            <v>Рукоятка: переключения 412-1703007</v>
          </cell>
          <cell r="D44000" t="str">
            <v>Рукоятка: переключения делителя КПП КАМАЗ двухтрубная 412-1703007</v>
          </cell>
        </row>
        <row r="44001">
          <cell r="A44001" t="str">
            <v>500-04996</v>
          </cell>
          <cell r="C44001" t="str">
            <v>Вал: КПП ГАЗ-53, p/n 53-12-1701100</v>
          </cell>
          <cell r="D44001" t="str">
            <v>Вал: КПП ГАЗ-53 вторичный в сборе p/n 53-12-1701100</v>
          </cell>
        </row>
        <row r="44002">
          <cell r="A44002" t="str">
            <v>500-04997</v>
          </cell>
          <cell r="C44002" t="str">
            <v>Крышка: верхняя в сборе p/n 3307-1702010</v>
          </cell>
          <cell r="D44002" t="str">
            <v>Крышка: верхняя в сборе p/n 3307-1702010</v>
          </cell>
        </row>
        <row r="44003">
          <cell r="A44003" t="str">
            <v>500-04998</v>
          </cell>
          <cell r="C44003" t="str">
            <v>Подшипник: 50209, p/n 52-1701032-02</v>
          </cell>
          <cell r="D44003" t="str">
            <v>Подшипник: 50209 первичного вала ГАЗ-53 p/n 52-1701032-02</v>
          </cell>
        </row>
        <row r="44004">
          <cell r="A44004" t="str">
            <v>500-04999</v>
          </cell>
          <cell r="C44004" t="str">
            <v>Подшипник: КПП ГАЗ-53 p/n 60-42207КМ</v>
          </cell>
          <cell r="D44004" t="str">
            <v>Подшипник: КПП ГАЗ-53 p/n 60-42207КМ</v>
          </cell>
        </row>
        <row r="44005">
          <cell r="A44005" t="str">
            <v>500-05000</v>
          </cell>
          <cell r="C44005" t="str">
            <v>Подшипник: КПП ГАЗ-3302 p/n52-1701073-02</v>
          </cell>
          <cell r="D44005" t="str">
            <v>Подшипник: КПП ГАЗ-3302 p/n 52-1701073-02</v>
          </cell>
        </row>
        <row r="44006">
          <cell r="A44006" t="str">
            <v>500-05001</v>
          </cell>
          <cell r="C44006" t="str">
            <v>Палец: рулевой тяги 5320-3414008</v>
          </cell>
          <cell r="D44006" t="str">
            <v>Палец: рулевой тяги КамАЗ в сборе (к-т на наконечник) (ОАО КамАЗ) 5320-3414008 (5320-3414032СБ)</v>
          </cell>
        </row>
        <row r="44007">
          <cell r="A44007" t="str">
            <v>500-05002</v>
          </cell>
          <cell r="C44007" t="str">
            <v>Палец: рулевой тяги 130-3003032/66/67/69</v>
          </cell>
          <cell r="D44007" t="str">
            <v>Палец: рулевой тяги ЗИЛ-130 поперечной в сборе (к-т на наконечник) ТК МЕХАНИК 130-3003032/66/67/69/74</v>
          </cell>
        </row>
        <row r="44008">
          <cell r="A44008" t="str">
            <v>500-05003</v>
          </cell>
          <cell r="C44008" t="str">
            <v>Амортизатор: передний 444103</v>
          </cell>
          <cell r="D44008" t="str">
            <v>Амортизатор: передний 444103</v>
          </cell>
        </row>
        <row r="44009">
          <cell r="A44009" t="str">
            <v>500-05004</v>
          </cell>
          <cell r="C44009" t="str">
            <v>Стартер p/n STD 9089</v>
          </cell>
          <cell r="D44009" t="str">
            <v>Стартер p/n STD 9089</v>
          </cell>
        </row>
        <row r="44010">
          <cell r="A44010" t="str">
            <v>500-05005</v>
          </cell>
          <cell r="C44010" t="str">
            <v>Амортизатор задний 4214-0040-SX</v>
          </cell>
          <cell r="D44010" t="str">
            <v>Амортизатор задний 4214-0040-SX</v>
          </cell>
        </row>
        <row r="44011">
          <cell r="A44011" t="str">
            <v>500-05006</v>
          </cell>
          <cell r="C44011" t="str">
            <v>ДВС Deutz BF6L914C</v>
          </cell>
          <cell r="D44011" t="str">
            <v>ДВС Deutz BF6L914C</v>
          </cell>
        </row>
        <row r="44012">
          <cell r="A44012" t="str">
            <v>500-05007</v>
          </cell>
          <cell r="C44012" t="str">
            <v>Насос: гидравлический двух-й 803013093</v>
          </cell>
          <cell r="D44012" t="str">
            <v>Насос: гидравлический двухсекционный 803013093</v>
          </cell>
        </row>
        <row r="44013">
          <cell r="A44013" t="str">
            <v>500-05008</v>
          </cell>
          <cell r="C44013" t="str">
            <v>Моторедуктор: стеклоочист-я p/n 16.3730</v>
          </cell>
          <cell r="D44013" t="str">
            <v>Моторедуктор: стеклоочистителя КАМАЗ, p/n 16.3730</v>
          </cell>
        </row>
        <row r="44014">
          <cell r="A44014" t="str">
            <v>500-05009</v>
          </cell>
          <cell r="C44014" t="str">
            <v>Ремкомплект: гидроцилиндра 707-01-16151</v>
          </cell>
          <cell r="D44014" t="str">
            <v>Ремкомплект: гидроцилиндра ковша 707-01-16151</v>
          </cell>
        </row>
        <row r="44015">
          <cell r="A44015" t="str">
            <v>500-05010</v>
          </cell>
          <cell r="C44015" t="str">
            <v>Турбокомпрессор HX50W VG1560098229</v>
          </cell>
          <cell r="D44015" t="str">
            <v>Турбокомпрессор/турбина HX50W VG1560098229</v>
          </cell>
        </row>
        <row r="44016">
          <cell r="A44016" t="str">
            <v>500-05011</v>
          </cell>
          <cell r="C44016" t="str">
            <v>Насос: НШ 50Д-3 Л (левое вращение)</v>
          </cell>
          <cell r="D44016" t="str">
            <v>Насос: НШ 50Д-3 Л (левое вращение)</v>
          </cell>
        </row>
        <row r="44017">
          <cell r="A44017" t="str">
            <v>500-05012</v>
          </cell>
          <cell r="C44017" t="str">
            <v>Колодка тормозная, задняя p/n 1016НР0110</v>
          </cell>
          <cell r="D44017" t="str">
            <v>Колодка: тормозная, задняя p/n 1016НР0110</v>
          </cell>
        </row>
        <row r="44018">
          <cell r="A44018" t="str">
            <v>500-05013</v>
          </cell>
          <cell r="C44018" t="str">
            <v>Колодка тормозная, передняя p/n ВР012134</v>
          </cell>
          <cell r="D44018" t="str">
            <v>Колодка: тормозная, передняя, p/n ВР012134</v>
          </cell>
        </row>
        <row r="44019">
          <cell r="A44019" t="str">
            <v>500-05014</v>
          </cell>
          <cell r="C44019" t="str">
            <v>Редуктор: заднего моста Mack 64 KH5105</v>
          </cell>
          <cell r="D44019" t="str">
            <v>Редуктор: заднего моста Mack 64 KH5105</v>
          </cell>
        </row>
        <row r="44020">
          <cell r="A44020" t="str">
            <v>500-05015</v>
          </cell>
          <cell r="C44020" t="str">
            <v>Шланг тормозной передний WG17017360450</v>
          </cell>
          <cell r="D44020" t="str">
            <v>Шланг тормозной в оплетке передний L-810 HOWO (Хово) SHAANXI (Шанкси) WG17017360450</v>
          </cell>
        </row>
        <row r="44021">
          <cell r="A44021" t="str">
            <v>500-05016</v>
          </cell>
          <cell r="C44021" t="str">
            <v>Вилка поворотного кулака p/n340-007-2109</v>
          </cell>
          <cell r="D44021" t="str">
            <v>Вилка поворотного кулака p/n 340-007-2109 (MADARA)</v>
          </cell>
        </row>
        <row r="44022">
          <cell r="A44022" t="str">
            <v>500-05017</v>
          </cell>
          <cell r="C44022" t="str">
            <v>Крышка подшипника p/n 340-002-5099</v>
          </cell>
          <cell r="D44022" t="str">
            <v>Крышка подшипника кулака p/n 340-002-5099 (MADARA)</v>
          </cell>
        </row>
        <row r="44023">
          <cell r="A44023" t="str">
            <v>500-05018</v>
          </cell>
          <cell r="C44023" t="str">
            <v>Подшипник 81114 TN p/n 3021Л675 (MADARA)</v>
          </cell>
          <cell r="D44023" t="str">
            <v>Подшипник 81114 TN p/n 3021Л675 (MADARA)</v>
          </cell>
        </row>
        <row r="44024">
          <cell r="A44024" t="str">
            <v>500-05019</v>
          </cell>
          <cell r="C44024" t="str">
            <v>Крышка подшипника кулака p/n 41-103-5099</v>
          </cell>
          <cell r="D44024" t="str">
            <v>Крышка подшипника кулака p/n 41-103-5099 (MADARA)</v>
          </cell>
        </row>
        <row r="44025">
          <cell r="A44025" t="str">
            <v>500-05020</v>
          </cell>
          <cell r="C44025" t="str">
            <v>Крышка палец кулака p/n 41-009-5099</v>
          </cell>
          <cell r="D44025" t="str">
            <v>Крышка палец кулака p/n 41-009-5099 (MADARA)</v>
          </cell>
        </row>
        <row r="44026">
          <cell r="A44026" t="str">
            <v>500-05021</v>
          </cell>
          <cell r="C44026" t="str">
            <v>Крестовина пер-го моста p/n 340-002-7205</v>
          </cell>
          <cell r="D44026" t="str">
            <v>Крестовина переднего моста p/n 340-002-7205 (MADARA)</v>
          </cell>
        </row>
        <row r="44027">
          <cell r="A44027" t="str">
            <v>500-05022</v>
          </cell>
          <cell r="C44027" t="str">
            <v>Шарнир крестовина p/n 340-001-1903</v>
          </cell>
          <cell r="D44027" t="str">
            <v>Шарнир крестовина p/n 340-001-1903 (MADARA)</v>
          </cell>
        </row>
        <row r="44028">
          <cell r="A44028" t="str">
            <v>500-05023</v>
          </cell>
          <cell r="C44028" t="str">
            <v>Втулка p/n 41-224-5031 (MADARA)</v>
          </cell>
          <cell r="D44028" t="str">
            <v>Втулка p/n 41-224-5031 (MADARA)</v>
          </cell>
        </row>
        <row r="44029">
          <cell r="A44029" t="str">
            <v>500-05024</v>
          </cell>
          <cell r="C44029" t="str">
            <v>Кольцо уплотнительное p/n 3021С035</v>
          </cell>
          <cell r="D44029" t="str">
            <v>Кольцо уплотнительное 60x75x8 привода переднего моста p/n 3021С035 (MADARA)</v>
          </cell>
        </row>
        <row r="44030">
          <cell r="A44030" t="str">
            <v>500-05025</v>
          </cell>
          <cell r="C44030" t="str">
            <v>Подшипник RNU 210 p/n 3021Л826 (MADARA)</v>
          </cell>
          <cell r="D44030" t="str">
            <v>Подшипник RNU 210 p/n 3021Л826 (MADARA)</v>
          </cell>
        </row>
        <row r="44031">
          <cell r="A44031" t="str">
            <v>500-05026</v>
          </cell>
          <cell r="C44031" t="str">
            <v>Втулка кулака p/n 41-180-5031 (MADARA)</v>
          </cell>
          <cell r="D44031" t="str">
            <v>Втулка кулака p/n 41-180-5031 (MADARA)</v>
          </cell>
        </row>
        <row r="44032">
          <cell r="A44032" t="str">
            <v>500-05027</v>
          </cell>
          <cell r="C44032" t="str">
            <v>Подшипник NK 60/25 p/n 3021Л455 (MADARA)</v>
          </cell>
          <cell r="D44032" t="str">
            <v>Подшипник NK 60/25 p/n 3021Л455 (MADARA)</v>
          </cell>
        </row>
        <row r="44033">
          <cell r="A44033" t="str">
            <v>500-05028</v>
          </cell>
          <cell r="C44033" t="str">
            <v>Кольцо уплотнительное p/n 3021С338</v>
          </cell>
          <cell r="D44033" t="str">
            <v>Кольцо уплотнительное 60x72x8 привода переднего моста p/n 3021С338 (MADARA)</v>
          </cell>
        </row>
        <row r="44034">
          <cell r="A44034" t="str">
            <v>500-05029</v>
          </cell>
          <cell r="C44034" t="str">
            <v>Кольцо уплотнительное p/n 3021С030</v>
          </cell>
          <cell r="D44034" t="str">
            <v>Кольцо уплотнительное 70x80x7/10 привода переднего моста p/n 3021С030 (MADARA)</v>
          </cell>
        </row>
        <row r="44035">
          <cell r="A44035" t="str">
            <v>500-05030</v>
          </cell>
          <cell r="C44035" t="str">
            <v>Пара тормозных колодок p/n 340-010-7456</v>
          </cell>
          <cell r="D44035" t="str">
            <v>Пара тормозных колодок в сборе (ролик, пружина, втулка, ось для ролика, кольцо стопорное В 18) p/n 340-010-7456 (MADARA)</v>
          </cell>
        </row>
        <row r="44036">
          <cell r="A44036" t="str">
            <v>500-05031</v>
          </cell>
          <cell r="C44036" t="str">
            <v>Накладка тормозная p/n 340-003-2441</v>
          </cell>
          <cell r="D44036" t="str">
            <v>Накладка тормозная p/n 340-003-2441 (MADARA)</v>
          </cell>
        </row>
        <row r="44037">
          <cell r="A44037" t="str">
            <v>500-05032</v>
          </cell>
          <cell r="C44037" t="str">
            <v>Заклепка 8×18 p/n 3021Н077 (MADARA)</v>
          </cell>
          <cell r="D44037" t="str">
            <v>Заклепка 8×18 p/n 3021Н077 (MADARA)</v>
          </cell>
        </row>
        <row r="44038">
          <cell r="A44038" t="str">
            <v>500-05033</v>
          </cell>
          <cell r="C44038" t="str">
            <v>Цапфа p/n 41-044-2111 (MADARA)</v>
          </cell>
          <cell r="D44038" t="str">
            <v>Цапфа p/n 41-044-2111 (MADARA)</v>
          </cell>
        </row>
        <row r="44039">
          <cell r="A44039" t="str">
            <v>500-05034</v>
          </cell>
          <cell r="C44039" t="str">
            <v>Уплотнитель 155x190x17,54+HR p/n3021C032</v>
          </cell>
          <cell r="D44039" t="str">
            <v>Уплотнитель 155x190x17,54+HR p/n 3021C032 (MADARA)</v>
          </cell>
        </row>
        <row r="44040">
          <cell r="A44040" t="str">
            <v>500-05035</v>
          </cell>
          <cell r="C44040" t="str">
            <v>Держатель сател-х колес p/n 631-03.02.00</v>
          </cell>
          <cell r="D44040" t="str">
            <v>Держатель сателлитных колес с сателлитов в сборе p/n 631-03.02.00 (MADARA)</v>
          </cell>
        </row>
        <row r="44041">
          <cell r="A44041" t="str">
            <v>500-05036</v>
          </cell>
          <cell r="C44041" t="str">
            <v>Уплотнитель 40x58x8 p/n 3021C034</v>
          </cell>
          <cell r="D44041" t="str">
            <v>Уплотнитель 40x58x8 p/n 3021C034 (MADARA)</v>
          </cell>
        </row>
        <row r="44042">
          <cell r="A44042" t="str">
            <v>500-05037</v>
          </cell>
          <cell r="C44042" t="str">
            <v>Подшипник RNA 4006 V p/n 3021Л046</v>
          </cell>
          <cell r="D44042" t="str">
            <v>Подшипник RNA 4006 V p/n 3021Л046 (MADARA)</v>
          </cell>
        </row>
        <row r="44043">
          <cell r="A44043" t="str">
            <v>500-05038</v>
          </cell>
          <cell r="C44043" t="str">
            <v>Кольцо стопорное В 40 p/n 3021П250</v>
          </cell>
          <cell r="D44043" t="str">
            <v>Кольцо стопорное В 40 p/n 3021П250 (MADARA)</v>
          </cell>
        </row>
        <row r="44044">
          <cell r="A44044" t="str">
            <v>500-05039</v>
          </cell>
          <cell r="C44044" t="str">
            <v>Уплотнитель 40x55x7 p/n 3021С928</v>
          </cell>
          <cell r="D44044" t="str">
            <v>Уплотнитель 40x55x7 p/n 3021С928 (MADARA)</v>
          </cell>
        </row>
        <row r="44045">
          <cell r="A44045" t="str">
            <v>500-05040</v>
          </cell>
          <cell r="C44045" t="str">
            <v>Втулка p/n 41-072-5031 (MADARA)</v>
          </cell>
          <cell r="D44045" t="str">
            <v>Втулка p/n 41-072-5031 (MADARA)</v>
          </cell>
        </row>
        <row r="44046">
          <cell r="A44046" t="str">
            <v>500-05041</v>
          </cell>
          <cell r="C44046" t="str">
            <v>Рычаг регулировочный левый p/n 3021Л936</v>
          </cell>
          <cell r="D44046" t="str">
            <v>Рычаг регулировочный левый p/n 3021Л936 (MADARA)</v>
          </cell>
        </row>
        <row r="44047">
          <cell r="A44047" t="str">
            <v>500-05042</v>
          </cell>
          <cell r="C44047" t="str">
            <v>Рычаг регулировочный правый p/n 3021Л935</v>
          </cell>
          <cell r="D44047" t="str">
            <v>Рычаг регулировочный правый p/n 3021Л935 (MADARA)</v>
          </cell>
        </row>
        <row r="44048">
          <cell r="A44048" t="str">
            <v>500-05043</v>
          </cell>
          <cell r="C44048" t="str">
            <v>Подшипник 6012</v>
          </cell>
          <cell r="D44048" t="str">
            <v>Подшипник 6012</v>
          </cell>
        </row>
        <row r="44049">
          <cell r="A44049" t="str">
            <v>500-05044</v>
          </cell>
          <cell r="C44049" t="str">
            <v>Подшипник переднего моста p/n43570-60010</v>
          </cell>
          <cell r="D44049" t="str">
            <v>Подшипник переднего моста, внутренний, Toyota Hilux, p/n 43570-60010</v>
          </cell>
        </row>
        <row r="44050">
          <cell r="A44050" t="str">
            <v>500-05045</v>
          </cell>
          <cell r="C44050" t="str">
            <v>Подшипник: P/N НВ88512А</v>
          </cell>
          <cell r="D44050" t="str">
            <v>Подшипник: P/N НВ88512А</v>
          </cell>
        </row>
        <row r="44051">
          <cell r="A44051" t="str">
            <v>500-05046</v>
          </cell>
          <cell r="C44051" t="str">
            <v>Корпус КПП в сборе 2-передачи 2BS315A(D)</v>
          </cell>
          <cell r="D44051" t="str">
            <v>Корпус: КПП в сборе 2-передачи 2BS315A(D)*B10(272200562)</v>
          </cell>
        </row>
        <row r="44052">
          <cell r="A44052" t="str">
            <v>500-05047</v>
          </cell>
          <cell r="C44052" t="str">
            <v>Клапан обратный вакуум 2110-3510040-02</v>
          </cell>
          <cell r="D44052" t="str">
            <v>Клапан обратный вакуумного усилителя тормозов 2110-3510040-02</v>
          </cell>
        </row>
        <row r="44053">
          <cell r="A44053" t="str">
            <v>500-05048</v>
          </cell>
          <cell r="C44053" t="str">
            <v>Насос: вакуумный Hibon VTB 8-20 15504103</v>
          </cell>
          <cell r="D44053" t="str">
            <v>Насос: вакуумный Hibon, лопатного типа, номера на бирке VTB 8-20 15504103</v>
          </cell>
        </row>
        <row r="44054">
          <cell r="A44054" t="str">
            <v>500-05049</v>
          </cell>
          <cell r="C44054" t="str">
            <v>Вилы: навесные без седла ХСМG ZL50GN</v>
          </cell>
          <cell r="D44054" t="str">
            <v>Вилы: навесные без седла для фронтального погрузчика ХСМG ZL50GN (в комплекте 2 штуки)</v>
          </cell>
        </row>
        <row r="44055">
          <cell r="A44055" t="str">
            <v>500-05050</v>
          </cell>
          <cell r="C44055" t="str">
            <v>Мановакуумметр: МВП3-Уф-0,1-0,3 Мпа, 1,5</v>
          </cell>
          <cell r="D44055" t="str">
            <v>Мановакуумметр: МВП3-Уф-0,1-0,3 Мпа, класс точности 1,5</v>
          </cell>
        </row>
        <row r="44056">
          <cell r="A44056" t="str">
            <v>500-05051</v>
          </cell>
          <cell r="C44056" t="str">
            <v>Клапан: электромагнитный ДУ-10, РР23 24В</v>
          </cell>
          <cell r="D44056" t="str">
            <v>Клапан: электромагнитный ДУ-10, РР23 24 В, +50С, -20 ПВ-100; ППУ</v>
          </cell>
        </row>
        <row r="44057">
          <cell r="A44057" t="str">
            <v>500-05052</v>
          </cell>
          <cell r="C44057" t="str">
            <v>Кран: байпасный КЗ-27083 15с92т, Ду=10</v>
          </cell>
          <cell r="D44057" t="str">
            <v>Кран: байпасный топливный верх/оборуд. ППУА КЗ-27083 15с92т, Ду=10</v>
          </cell>
        </row>
        <row r="44058">
          <cell r="A44058" t="str">
            <v>500-05053</v>
          </cell>
          <cell r="C44058" t="str">
            <v>Цилиндр: сцепления МАЗ СМ 6430-1602510</v>
          </cell>
          <cell r="D44058" t="str">
            <v>Цилиндр: сцепления главный МАЗ подпедальный СМ 6430-1602510</v>
          </cell>
        </row>
        <row r="44059">
          <cell r="A44059" t="str">
            <v>500-05054</v>
          </cell>
          <cell r="C44059" t="str">
            <v>Подшипник: КР ГАЗ-3308 "Садко" 12309 КМ</v>
          </cell>
          <cell r="D44059" t="str">
            <v>Подшипник: КР ГАЗ-3308 "Садко", УРАЛ-4320 кулака поворотного 12309 КМ (NF309)</v>
          </cell>
        </row>
        <row r="44060">
          <cell r="A44060" t="str">
            <v>500-05055</v>
          </cell>
          <cell r="C44060" t="str">
            <v>Фильтр топливный p/n FG125</v>
          </cell>
          <cell r="D44060" t="str">
            <v>Фильтр топливный p/n FG125</v>
          </cell>
        </row>
        <row r="44061">
          <cell r="A44061" t="str">
            <v>500-05056</v>
          </cell>
          <cell r="C44061" t="str">
            <v>Кулак поворотный Краз p/n 5133B2-3001013</v>
          </cell>
          <cell r="D44061" t="str">
            <v>Кулак: поворотный, левый, Краз p/n 5133B2-3001013</v>
          </cell>
        </row>
        <row r="44062">
          <cell r="A44062" t="str">
            <v>500-05057</v>
          </cell>
          <cell r="C44062" t="str">
            <v>Рукав: универсальный MP 20-EPDM 25,0х5</v>
          </cell>
          <cell r="D44062" t="str">
            <v>Рукав: универсальный MP 20-EPDM 25,0х5</v>
          </cell>
        </row>
        <row r="44063">
          <cell r="A44063" t="str">
            <v>500-05058</v>
          </cell>
          <cell r="C44063" t="str">
            <v>Клапан: управл-я тормозами 64221-3522010</v>
          </cell>
          <cell r="D44063" t="str">
            <v>Клапан: управления тормозами с 2-х проводным приводом 64221-3522010</v>
          </cell>
        </row>
        <row r="44064">
          <cell r="A44064" t="str">
            <v>500-05059</v>
          </cell>
          <cell r="C44064" t="str">
            <v>Коробка: мощности p/n МП28-4206010-13</v>
          </cell>
          <cell r="D44064" t="str">
            <v>Коробка: отбора мощности p/n МП28-4206010-13</v>
          </cell>
        </row>
        <row r="44065">
          <cell r="A44065" t="str">
            <v>500-05060</v>
          </cell>
          <cell r="C44065" t="str">
            <v>Трос лебёдочный стальной 28мм, длина 40м</v>
          </cell>
          <cell r="D44065" t="str">
            <v>Трос: лебёдочный стальной 28 мм (обжат с коушем одной стороны,минимальное разрывное усилие-48.1 тон) длина 40 м</v>
          </cell>
        </row>
        <row r="44066">
          <cell r="A44066" t="str">
            <v>500-05061</v>
          </cell>
          <cell r="C44066" t="str">
            <v>Скоба: винтовая омегообразная 17т, 38мм</v>
          </cell>
          <cell r="D44066" t="str">
            <v>Скоба: винтовая омегообразная 17 т. 38 мм (тип G209)</v>
          </cell>
        </row>
        <row r="44067">
          <cell r="A44067" t="str">
            <v>500-05062</v>
          </cell>
          <cell r="C44067" t="str">
            <v>Проводка блок-фары ВАЗ-2105, 08,ГАЗ-3302</v>
          </cell>
          <cell r="D44067" t="str">
            <v>Проводка блок-фары ВАЗ-2105, 08, ГАЗ-3302 с патроном</v>
          </cell>
        </row>
        <row r="44068">
          <cell r="A44068" t="str">
            <v>500-05063</v>
          </cell>
          <cell r="C44068" t="str">
            <v>Картер заднего моста p/n 222-2401011-Б4</v>
          </cell>
          <cell r="D44068" t="str">
            <v>Картер заднего моста Краз p/n 222-2401011-Б4</v>
          </cell>
        </row>
        <row r="44069">
          <cell r="A44069" t="str">
            <v>500-05064</v>
          </cell>
          <cell r="C44069" t="str">
            <v>Картер среднего моста p/n 222-2501011-Б4</v>
          </cell>
          <cell r="D44069" t="str">
            <v>Картер среднего моста Краз p/n 222-2501011-Б4</v>
          </cell>
        </row>
        <row r="44070">
          <cell r="A44070" t="str">
            <v>500-05065</v>
          </cell>
          <cell r="C44070" t="str">
            <v>Токосъемник ТКА-3/8.1</v>
          </cell>
          <cell r="D44070" t="str">
            <v>Токосъемник ТКА-3/8.1</v>
          </cell>
        </row>
        <row r="44071">
          <cell r="A44071" t="str">
            <v>500-05066</v>
          </cell>
          <cell r="C44071" t="str">
            <v>Пара: плунжерная p/n 096400-1481</v>
          </cell>
          <cell r="D44071" t="str">
            <v>Пара: плунжерная на ТНВД 22100-6Е210 p/n 096400-1481</v>
          </cell>
        </row>
        <row r="44072">
          <cell r="A44072" t="str">
            <v>500-05067</v>
          </cell>
          <cell r="C44072" t="str">
            <v>Отопитель: автономный возд, p/n 9034355A</v>
          </cell>
          <cell r="D44072" t="str">
            <v>Отопитель: автономный воздушный Webasto Air Top 2000 STC 24В (дизель) p/n 9034355A</v>
          </cell>
        </row>
        <row r="44073">
          <cell r="A44073" t="str">
            <v>500-05068</v>
          </cell>
          <cell r="C44073" t="str">
            <v>Моторчик: (печи, кондиц-ра) LW500 ZL50G</v>
          </cell>
          <cell r="D44073" t="str">
            <v>Моторчик: (печи, кондиционера) на фронтальный поргрузчик LW500 ZL50G</v>
          </cell>
        </row>
        <row r="44074">
          <cell r="A44074" t="str">
            <v>500-05069</v>
          </cell>
          <cell r="C44074" t="str">
            <v>Панель: крыла левая p/n 5320-8403013</v>
          </cell>
          <cell r="D44074" t="str">
            <v>Панель: передней части крыла левая КамАЗ p/n 5320-8403013</v>
          </cell>
        </row>
        <row r="44075">
          <cell r="A44075" t="str">
            <v>500-05070</v>
          </cell>
          <cell r="C44075" t="str">
            <v>Щиток: правый КАМАЗ p/n 5320-8403274</v>
          </cell>
          <cell r="D44075" t="str">
            <v>Щиток: грязевой правый КАМАЗ в сборе p/n 5320-8403274</v>
          </cell>
        </row>
        <row r="44076">
          <cell r="A44076" t="str">
            <v>500-05071</v>
          </cell>
          <cell r="C44076" t="str">
            <v>Щиток: левый КАМАЗ p/n 5320-8403275</v>
          </cell>
          <cell r="D44076" t="str">
            <v>Щиток: грязевой левый в сборе КАМАЗ p/n 5320-8403275</v>
          </cell>
        </row>
        <row r="44077">
          <cell r="A44077" t="str">
            <v>500-05072</v>
          </cell>
          <cell r="C44077" t="str">
            <v>Подножка КамАЗ-4310 лев p/n 4310-8405021</v>
          </cell>
          <cell r="D44077" t="str">
            <v>Подножка: КамАЗ-4310 дополн. левая в сборе p/n 4310-8405021</v>
          </cell>
        </row>
        <row r="44078">
          <cell r="A44078" t="str">
            <v>500-05073</v>
          </cell>
          <cell r="C44078" t="str">
            <v>Подножка: правая КамАЗ p/n 4310-8405020</v>
          </cell>
          <cell r="D44078" t="str">
            <v>Подножка: дополн. правая в сборе КамАЗ p/n 4310-8405020</v>
          </cell>
        </row>
        <row r="44079">
          <cell r="A44079" t="str">
            <v>500-05074</v>
          </cell>
          <cell r="C44079" t="str">
            <v>Подножка: правая p/n 5320-8405014</v>
          </cell>
          <cell r="D44079" t="str">
            <v>Подножка: правая p/n 5320-8405014</v>
          </cell>
        </row>
        <row r="44080">
          <cell r="A44080" t="str">
            <v>500-05075</v>
          </cell>
          <cell r="C44080" t="str">
            <v>Подножка: левая КамАЗ p/n 5320-8405015</v>
          </cell>
          <cell r="D44080" t="str">
            <v>Подножка: левая / ПАО КамАЗ p/n 5320-8405015</v>
          </cell>
        </row>
        <row r="44081">
          <cell r="A44081" t="str">
            <v>500-05076</v>
          </cell>
          <cell r="C44081" t="str">
            <v>Переключатель: подрулевой p/n 89.3709</v>
          </cell>
          <cell r="D44081" t="str">
            <v>Переключатель: подрулевой КАМАЗ ЕВРО. p/n 89.3709</v>
          </cell>
        </row>
        <row r="44082">
          <cell r="A44082" t="str">
            <v>500-05077</v>
          </cell>
          <cell r="C44082" t="str">
            <v>Дифференциал межосев р/п 6505-2506010-03</v>
          </cell>
          <cell r="D44082" t="str">
            <v>Дифференциал: Краз межосевой р/п 6505-2506010-03</v>
          </cell>
        </row>
        <row r="44083">
          <cell r="A44083" t="str">
            <v>500-05078</v>
          </cell>
          <cell r="C44083" t="str">
            <v>Клапан: донный пневматический ДКП-90</v>
          </cell>
          <cell r="D44083" t="str">
            <v>Клапан: донный пневматический ДКП-90 с ручным дублером</v>
          </cell>
        </row>
        <row r="44084">
          <cell r="A44084" t="str">
            <v>500-05079</v>
          </cell>
          <cell r="C44084" t="str">
            <v>Вал карданный рулев p/n 65115-3422010-19</v>
          </cell>
          <cell r="D44084" t="str">
            <v>Вал: карданный КАМАЗ рулевой p/n 65115-3422010-19</v>
          </cell>
        </row>
        <row r="44085">
          <cell r="A44085" t="str">
            <v>500-05080</v>
          </cell>
          <cell r="C44085" t="str">
            <v>Вкладыши: ГАЗ-53 ВК-53-1000102-ВР</v>
          </cell>
          <cell r="D44085" t="str">
            <v>Вкладыши: ГАЗ-53 коренные 0,25 с упорными шайбами ВК-53-1000102-ВР</v>
          </cell>
        </row>
        <row r="44086">
          <cell r="A44086" t="str">
            <v>500-05081</v>
          </cell>
          <cell r="C44086" t="str">
            <v>Крестовина: карданного вала 53203422039</v>
          </cell>
          <cell r="D44086" t="str">
            <v>Крестовина: карданного вала Камаз 53203422039</v>
          </cell>
        </row>
        <row r="44087">
          <cell r="A44087" t="str">
            <v>500-05082</v>
          </cell>
          <cell r="C44087" t="str">
            <v>Фонарь: задний лев МАЗ-ЕВРО 7472.3716-10</v>
          </cell>
          <cell r="D44087" t="str">
            <v>Фонарь: задний левый МАЗ-ЕВРО с боковым габаритным огнем 7472.3716-10</v>
          </cell>
        </row>
        <row r="44088">
          <cell r="A44088" t="str">
            <v>500-05083</v>
          </cell>
          <cell r="C44088" t="str">
            <v>Фонарь задний прав МАЗ-ЕВРО 7442.3716-10</v>
          </cell>
          <cell r="D44088" t="str">
            <v>Фонарь: задний правый МАЗ-ЕВРО с боковым габаритным огнем 7442.3716-10</v>
          </cell>
        </row>
        <row r="44089">
          <cell r="A44089" t="str">
            <v>500-05084</v>
          </cell>
          <cell r="C44089" t="str">
            <v>Барабан: тормозной задний DB7036</v>
          </cell>
          <cell r="D44089" t="str">
            <v>Барабан: тормозной задний DB7036</v>
          </cell>
        </row>
        <row r="44090">
          <cell r="A44090" t="str">
            <v>500-05085</v>
          </cell>
          <cell r="C44090" t="str">
            <v>Фильтр: топливный p/n LFF3504</v>
          </cell>
          <cell r="D44090" t="str">
            <v>Фильтр: топливный p/n LFF3504</v>
          </cell>
        </row>
        <row r="44091">
          <cell r="A44091" t="str">
            <v>500-05086</v>
          </cell>
          <cell r="C44091" t="str">
            <v>Лампочка: автомобильная p/n Т10 12v5</v>
          </cell>
          <cell r="D44091" t="str">
            <v>Лампочка: автомобильная габаритная p/n Т10 12v5</v>
          </cell>
        </row>
        <row r="44092">
          <cell r="A44092" t="str">
            <v>500-05087</v>
          </cell>
          <cell r="C44092" t="str">
            <v>Сигнал: звуковой P/N 272000-2650</v>
          </cell>
          <cell r="D44092" t="str">
            <v>Сигнал: звуковой P/N 272000-2650</v>
          </cell>
        </row>
        <row r="44093">
          <cell r="A44093" t="str">
            <v>500-05088</v>
          </cell>
          <cell r="C44093" t="str">
            <v>Цилиндр гидравлич-й P/N 6510-3405040-02</v>
          </cell>
          <cell r="D44093" t="str">
            <v>Цилиндр: гидравлический в сборе P/N 6510-3405040-02</v>
          </cell>
        </row>
        <row r="44094">
          <cell r="A44094" t="str">
            <v>500-05089</v>
          </cell>
          <cell r="C44094" t="str">
            <v>Опора карданного вала p/n 51А-2202085-01</v>
          </cell>
          <cell r="D44094" t="str">
            <v>Опора: карданного вала в сборе p/n 51А-2202085-01</v>
          </cell>
        </row>
        <row r="44095">
          <cell r="A44095" t="str">
            <v>500-05090</v>
          </cell>
          <cell r="C44095" t="str">
            <v>Счетчик времени наработки 12В СВН2-01</v>
          </cell>
          <cell r="D44095" t="str">
            <v>Счетчик времени наработки (моточасов) 12В СВН2-01</v>
          </cell>
        </row>
        <row r="44096">
          <cell r="A44096" t="str">
            <v>500-05091</v>
          </cell>
          <cell r="C44096" t="str">
            <v>Сальник насоса; Хонда P/N 78115-YB9-003</v>
          </cell>
          <cell r="D44096" t="str">
            <v>Сальник насоса; Хонда P/N 78115-YB9-003</v>
          </cell>
        </row>
        <row r="44097">
          <cell r="A44097" t="str">
            <v>500-05092</v>
          </cell>
          <cell r="C44097" t="str">
            <v>Вал коленчатый Камаз p/n 740.62-1005020</v>
          </cell>
          <cell r="D44097" t="str">
            <v>Вал коленчатый Камаз Евро-3 p/n 740.62-1005020</v>
          </cell>
        </row>
        <row r="44098">
          <cell r="A44098" t="str">
            <v>500-05093</v>
          </cell>
          <cell r="C44098" t="str">
            <v>Насос масляный КАМАЗ p/n 740.60-1011010</v>
          </cell>
          <cell r="D44098" t="str">
            <v>Насос масляный КАМАЗ-ЕВРО-3 p/n 740.60-1011010</v>
          </cell>
        </row>
        <row r="44099">
          <cell r="A44099" t="str">
            <v>500-05094</v>
          </cell>
          <cell r="C44099" t="str">
            <v>Шатун КАМАЗ p/n 740.1004045</v>
          </cell>
          <cell r="D44099" t="str">
            <v>Шатун КАМАЗ p/n 740.1004045</v>
          </cell>
        </row>
        <row r="44100">
          <cell r="A44100" t="str">
            <v>500-05095</v>
          </cell>
          <cell r="C44100" t="str">
            <v>Комплект вкладышей КАМАЗ p/n 740.1004058</v>
          </cell>
          <cell r="D44100" t="str">
            <v>Комплект шатунных вкладышей КАМАЗ p/n 740.104058</v>
          </cell>
        </row>
        <row r="44101">
          <cell r="A44101" t="str">
            <v>500-05096</v>
          </cell>
          <cell r="C44101" t="str">
            <v>Комплект вкладышей КАМАЗ p/n 740.1000102</v>
          </cell>
          <cell r="D44101" t="str">
            <v>Комплект коренных вкладышей КАМАЗ p/n 740.1000102</v>
          </cell>
        </row>
        <row r="44102">
          <cell r="A44102" t="str">
            <v>500-05097</v>
          </cell>
          <cell r="C44102" t="str">
            <v>Подушка кабины Firestone p/nW02-358-7041</v>
          </cell>
          <cell r="D44102" t="str">
            <v>Подушка кабины Firestone а/м Kenworth p/n W02-358-7041</v>
          </cell>
        </row>
        <row r="44103">
          <cell r="A44103" t="str">
            <v>500-05098</v>
          </cell>
          <cell r="C44103" t="str">
            <v>Регулятор пневмокомпр-ра p/n 275491X D2</v>
          </cell>
          <cell r="D44103" t="str">
            <v>Регулятор пневмокомпрессора Bendix p/n 275491X D2 Governor Air Valve</v>
          </cell>
        </row>
        <row r="44104">
          <cell r="A44104" t="str">
            <v>500-05099</v>
          </cell>
          <cell r="C44104" t="str">
            <v>Компрессор воздушный Kenworth T800</v>
          </cell>
          <cell r="D44104" t="str">
            <v>Компрессор воздушный 2-цилиндровый со шкивом, шестеренками в сборе Kenworth T800, седельный тягач лебедкой, двигатель № MXS21898, шасси № 1XKDDBOX15R985348, 2005 г.в.</v>
          </cell>
        </row>
        <row r="44105">
          <cell r="A44105" t="str">
            <v>500-05100</v>
          </cell>
          <cell r="C44105" t="str">
            <v>Механизм рулевой в сборе Kenworth C500</v>
          </cell>
          <cell r="D44105" t="str">
            <v>Механизм рулевой в сборе с сошкой. Make: Kenworth C500. Шасси 1XKCDBOX57R990647. Двигатель № MXS80385. Год выпуска 2007 Платформа слебедкой</v>
          </cell>
        </row>
        <row r="44106">
          <cell r="A44106" t="str">
            <v>500-05101</v>
          </cell>
          <cell r="C44106" t="str">
            <v>Механизм рулевой в сборе Kenworth C500</v>
          </cell>
          <cell r="D44106" t="str">
            <v>Механизм рулевой в сборе с сошкой (правоя сторона) вспомогательный. Make: Kenworth C500. Шасси 1XKCDBOX57R990647. Двигатель № MXS80385. Год выпуска 2007 Платформа с лебедкой</v>
          </cell>
        </row>
        <row r="44107">
          <cell r="A44107" t="str">
            <v>500-05102</v>
          </cell>
          <cell r="C44107" t="str">
            <v>Стартер эксковатор CASE 580 K/SK/SLE</v>
          </cell>
          <cell r="D44107" t="str">
            <v>Стартер эксковатор CASE 580 K/SK/SLE, TT 16259, 12 V, 2,5kW, зубья 10, количество крепежных отверстий-3 шт.</v>
          </cell>
        </row>
        <row r="44108">
          <cell r="A44108" t="str">
            <v>500-05103</v>
          </cell>
          <cell r="C44108" t="str">
            <v>Крышка бака топливного p/n 3221-1103010</v>
          </cell>
          <cell r="D44108" t="str">
            <v>Крышка бака топливного ГАЗ-3302,2217 без клапана (ОАО ГАЗ) p/n 3221-1103010</v>
          </cell>
        </row>
        <row r="44109">
          <cell r="A44109" t="str">
            <v>500-05104</v>
          </cell>
          <cell r="C44109" t="str">
            <v>Гидромотор 310.2.56.01.56</v>
          </cell>
          <cell r="D44109" t="str">
            <v>Гидромотор 310.2.56.01.56</v>
          </cell>
        </row>
        <row r="44110">
          <cell r="A44110" t="str">
            <v>500-05105</v>
          </cell>
          <cell r="C44110" t="str">
            <v>Полуось левая длинная 43118-2403069</v>
          </cell>
          <cell r="D44110" t="str">
            <v>Полуось КАМАЗ-43114, 43118 левая длинная 20 шлицев (с блокировкой, двойной шлиц) (ОАО КАМАЗ) 43118-2403069</v>
          </cell>
        </row>
        <row r="44111">
          <cell r="A44111" t="str">
            <v>500-05106</v>
          </cell>
          <cell r="C44111" t="str">
            <v>Набор сальников 2429537</v>
          </cell>
          <cell r="D44111" t="str">
            <v>Набор сальников 2429537</v>
          </cell>
        </row>
        <row r="44112">
          <cell r="A44112" t="str">
            <v>500-05107</v>
          </cell>
          <cell r="C44112" t="str">
            <v>Фибросальник К-17</v>
          </cell>
          <cell r="D44112" t="str">
            <v>Фибросальник К-17</v>
          </cell>
        </row>
        <row r="44113">
          <cell r="A44113" t="str">
            <v>500-05108</v>
          </cell>
          <cell r="C44113" t="str">
            <v>Фибросальник К-14</v>
          </cell>
          <cell r="D44113" t="str">
            <v>Фибросальник К-14</v>
          </cell>
        </row>
        <row r="44114">
          <cell r="A44114" t="str">
            <v>500-05109</v>
          </cell>
          <cell r="C44114" t="str">
            <v>Реле поворота HYUNDAI p/n 95550-5H300</v>
          </cell>
          <cell r="D44114" t="str">
            <v>Реле поворота HYUNDAI HD65,72,78 OE p/n 95550-5H300</v>
          </cell>
        </row>
        <row r="44115">
          <cell r="A44115" t="str">
            <v>500-05110</v>
          </cell>
          <cell r="C44115" t="str">
            <v>Трубка тормозная p/n 3302-3506023-20</v>
          </cell>
          <cell r="D44115" t="str">
            <v>Трубка тормозная ГАЗ-3302 от тройника к переднему правому тормозу L = 2200мм (пр-во Россия) p/n 3302-3506023-20</v>
          </cell>
        </row>
        <row r="44116">
          <cell r="A44116" t="str">
            <v>500-05111</v>
          </cell>
          <cell r="C44116" t="str">
            <v>Фильтр трансмиссии p/n НС-76110</v>
          </cell>
          <cell r="D44116" t="str">
            <v>Фильтр трансмиссии p/n НС-76110</v>
          </cell>
        </row>
        <row r="44117">
          <cell r="A44117" t="str">
            <v>500-05112</v>
          </cell>
          <cell r="C44117" t="str">
            <v>Стартер в сборе p/n 28100-54380</v>
          </cell>
          <cell r="D44117" t="str">
            <v>Стартер в сборе p/n 28100-54380</v>
          </cell>
        </row>
        <row r="44118">
          <cell r="A44118" t="str">
            <v>500-05113</v>
          </cell>
          <cell r="C44118" t="str">
            <v>Цепь: #60-3 тройной прядь роликовая цепь</v>
          </cell>
          <cell r="D44118" t="str">
            <v>Цепь: #60-3 тройной прядь роликовая цепь 10 футов (примерно 3.05 м) с 1 соединительное звено. KENWORTH T800B, сед. тягач с лебедкой. Двигатель №6TS18492. Шасси №1XKDDBOX3WR951266. 1998 г.в.</v>
          </cell>
        </row>
        <row r="44119">
          <cell r="A44119" t="str">
            <v>500-05114</v>
          </cell>
          <cell r="C44119" t="str">
            <v>ФИТИНГ CAMLOCK C 4" Алюминий CS-5</v>
          </cell>
          <cell r="D44119" t="str">
            <v>ФИТИНГ CAMLOCK C 4" Алюминий (1-часть места)  CS-5</v>
          </cell>
        </row>
        <row r="44120">
          <cell r="A44120" t="str">
            <v>500-05115</v>
          </cell>
          <cell r="C44120" t="str">
            <v>ФИТИНГ CAMLOCK E 4" Алюминий CS-4</v>
          </cell>
          <cell r="D44120" t="str">
            <v>ФИТИНГ CAMLOCK E 4" Алюминий (1-часть места)  CS-4</v>
          </cell>
        </row>
        <row r="44121">
          <cell r="A44121" t="str">
            <v>500-05116</v>
          </cell>
          <cell r="C44121" t="str">
            <v>ФИТИНГ CAMLOCK F 4" Алюминий CS-3</v>
          </cell>
          <cell r="D44121" t="str">
            <v>ФИТИНГ CAMLOCK F 4" Алюминий (1-часть места)  CS-3</v>
          </cell>
        </row>
        <row r="44122">
          <cell r="A44122" t="str">
            <v>500-05117</v>
          </cell>
          <cell r="C44122" t="str">
            <v>ФИТИНГ CAMLOCK D 4" Алюминий  CS-3</v>
          </cell>
          <cell r="D44122" t="str">
            <v>ФИТИНГ CAMLOCK D 4" Алюминий (1-часть места)  CS-3</v>
          </cell>
        </row>
        <row r="44123">
          <cell r="A44123" t="str">
            <v>500-05118</v>
          </cell>
          <cell r="C44123" t="str">
            <v>ФИТИНГ CAMLOCK DC 4" Алюминий CS-3</v>
          </cell>
          <cell r="D44123" t="str">
            <v>ФИТИНГ CAMLOCK DC 4" Алюминий (1-часть места) CS-3</v>
          </cell>
        </row>
        <row r="44124">
          <cell r="A44124" t="str">
            <v>500-05119</v>
          </cell>
          <cell r="C44124" t="str">
            <v>Ремкомплект прокладок 04111-31A20</v>
          </cell>
          <cell r="D44124" t="str">
            <v>Ремкомплект прокладок 04111-31A20</v>
          </cell>
        </row>
        <row r="44125">
          <cell r="A44125" t="str">
            <v>500-05120</v>
          </cell>
          <cell r="C44125" t="str">
            <v>Ремень 99367-H2150</v>
          </cell>
          <cell r="D44125" t="str">
            <v>Ремень 99367-H2150</v>
          </cell>
        </row>
        <row r="44126">
          <cell r="A44126" t="str">
            <v>500-05121</v>
          </cell>
          <cell r="C44126" t="str">
            <v>Поршень 0,50 13101-BH200</v>
          </cell>
          <cell r="D44126" t="str">
            <v>Поршень 0,50 13101-BH200</v>
          </cell>
        </row>
        <row r="44127">
          <cell r="A44127" t="str">
            <v>500-05122</v>
          </cell>
          <cell r="C44127" t="str">
            <v>Коренной вкладыш 11701-31080</v>
          </cell>
          <cell r="D44127" t="str">
            <v>Коренной вкладыш 11701-31080</v>
          </cell>
        </row>
        <row r="44128">
          <cell r="A44128" t="str">
            <v>500-05123</v>
          </cell>
          <cell r="C44128" t="str">
            <v>Шатунной вкладыш 13041-31090</v>
          </cell>
          <cell r="D44128" t="str">
            <v>Шатунной вкладыш 13041-31090</v>
          </cell>
        </row>
        <row r="44129">
          <cell r="A44129" t="str">
            <v>500-05124</v>
          </cell>
          <cell r="C44129" t="str">
            <v>Кольцо 0,5 13011-31210</v>
          </cell>
          <cell r="D44129" t="str">
            <v>Кольцо 0,5 13011-31210</v>
          </cell>
        </row>
        <row r="44130">
          <cell r="A44130" t="str">
            <v>500-05125</v>
          </cell>
          <cell r="C44130" t="str">
            <v>Цепь большая 13506-31040</v>
          </cell>
          <cell r="D44130" t="str">
            <v>Цепь большая 13506-31040</v>
          </cell>
        </row>
        <row r="44131">
          <cell r="A44131" t="str">
            <v>500-05126</v>
          </cell>
          <cell r="C44131" t="str">
            <v>Цепь маленькая 13507-31020</v>
          </cell>
          <cell r="D44131" t="str">
            <v>Цепь маленькая 13507-31020</v>
          </cell>
        </row>
        <row r="44132">
          <cell r="A44132" t="str">
            <v>500-05127</v>
          </cell>
          <cell r="C44132" t="str">
            <v>Компрессор Toyota Coaster p/n88320-36530</v>
          </cell>
          <cell r="D44132" t="str">
            <v>Компрессор Toyota Coaster p/n 88320-36530</v>
          </cell>
        </row>
        <row r="44133">
          <cell r="A44133" t="str">
            <v>500-05128</v>
          </cell>
          <cell r="C44133" t="str">
            <v>Ролик 16040-31020</v>
          </cell>
          <cell r="D44133" t="str">
            <v>Ролик 16040-31020</v>
          </cell>
        </row>
        <row r="44134">
          <cell r="A44134" t="str">
            <v>500-05129</v>
          </cell>
          <cell r="C44134" t="str">
            <v>Ускоритель (L,R) 13559-31030</v>
          </cell>
          <cell r="D44134" t="str">
            <v>Ускоритель (L,R) 13559-31030</v>
          </cell>
        </row>
        <row r="44135">
          <cell r="A44135" t="str">
            <v>500-05130</v>
          </cell>
          <cell r="C44135" t="str">
            <v>Натяжитель большой цепи 13540-31031</v>
          </cell>
          <cell r="D44135" t="str">
            <v>Натяжитель большой цепи 13540-31031</v>
          </cell>
        </row>
        <row r="44136">
          <cell r="A44136" t="str">
            <v>500-05131</v>
          </cell>
          <cell r="C44136" t="str">
            <v>Натяжитель молой цепи 13560-31020</v>
          </cell>
          <cell r="D44136" t="str">
            <v>Натяжитель молой цепи 13560-31020</v>
          </cell>
        </row>
        <row r="44137">
          <cell r="A44137" t="str">
            <v>500-05132</v>
          </cell>
          <cell r="C44137" t="str">
            <v>Натяжитель ремня в сборе 13540-31032</v>
          </cell>
          <cell r="D44137" t="str">
            <v>Натяжитель ремня в сборе 13540-31032</v>
          </cell>
        </row>
        <row r="44138">
          <cell r="A44138" t="str">
            <v>500-05133</v>
          </cell>
          <cell r="C44138" t="str">
            <v>Успокоитель средний 13562-31030</v>
          </cell>
          <cell r="D44138" t="str">
            <v>Успокоитель средний 13562-31030</v>
          </cell>
        </row>
        <row r="44139">
          <cell r="A44139" t="str">
            <v>500-05134</v>
          </cell>
          <cell r="C44139" t="str">
            <v>Рессоры: лист № 1,2  задний 14ММ</v>
          </cell>
          <cell r="D44139" t="str">
            <v>Рессоры: Лист № 1,2  задний 14ММ p/n 55111-2912101-01</v>
          </cell>
        </row>
        <row r="44140">
          <cell r="A44140" t="str">
            <v>500-05135</v>
          </cell>
          <cell r="C44140" t="str">
            <v>Рессоры: Лист № 1   задний 18ММ</v>
          </cell>
          <cell r="D44140" t="str">
            <v>Рессоры: Лист № 1  задний 18ММ p/n 55111-2912101-02</v>
          </cell>
        </row>
        <row r="44141">
          <cell r="A44141" t="str">
            <v>500-05136</v>
          </cell>
          <cell r="C44141" t="str">
            <v>Кран: шаровый 4" пр-во Италия (латунь)</v>
          </cell>
          <cell r="D44141" t="str">
            <v>Кран: Шаровый 4" пр-во Италия (латунь)</v>
          </cell>
        </row>
        <row r="44142">
          <cell r="A44142" t="str">
            <v>500-05137</v>
          </cell>
          <cell r="C44142" t="str">
            <v>Диск: сцепления, ведомый ЯМЗ (d=50мм)</v>
          </cell>
          <cell r="D44142" t="str">
            <v>Диск: сцепления, ведомый ЯМЗ (d=50мм) 182-1601130-10 КРАЗ, МАЗ</v>
          </cell>
        </row>
        <row r="44143">
          <cell r="A44143" t="str">
            <v>500-05138</v>
          </cell>
          <cell r="C44143" t="str">
            <v>Проводка (автожгут) на "МИКАС 10.3"</v>
          </cell>
          <cell r="D44143" t="str">
            <v>Проводка (автожгут) на "МИКАС 10.3" Газель "Бизнес" 2011г. дв.4216 2705.3761581-20     </v>
          </cell>
        </row>
        <row r="44144">
          <cell r="A44144" t="str">
            <v>500-05139</v>
          </cell>
          <cell r="C44144" t="str">
            <v>Кран тормозной подпедальный</v>
          </cell>
          <cell r="D44144" t="str">
            <v>Кран тормозной подпедальный  p/n 100-3514108</v>
          </cell>
        </row>
        <row r="44145">
          <cell r="A44145" t="str">
            <v>500-05140</v>
          </cell>
          <cell r="C44145" t="str">
            <v>ПГУ КАМАЗ  p/n 11.1602410-40</v>
          </cell>
          <cell r="D44145" t="str">
            <v>ПГУ КАМАЗ  p/n 11.1602410-40</v>
          </cell>
        </row>
        <row r="44146">
          <cell r="A44146" t="str">
            <v>500-05141</v>
          </cell>
          <cell r="C44146" t="str">
            <v>Оптический элемент Б/П,Н4 все ТС (Освар)</v>
          </cell>
          <cell r="D44146" t="str">
            <v>Оптический элемент Б/П, Н4 все ТС (Освар) ТН 114 (ан.62.3711200-09, 13.3711200)</v>
          </cell>
        </row>
        <row r="44147">
          <cell r="A44147" t="str">
            <v>500-05142</v>
          </cell>
          <cell r="C44147" t="str">
            <v>Спидометр: КАМАЗ, МАЗ, ПАЗ электронный</v>
          </cell>
          <cell r="D44147" t="str">
            <v>Спидометр: КАМАЗ, МАЗ, ПАЗ электронный (с ДС и жгутом 9м) 24В, АВТОПРИБОР p/n 81.3802000-003</v>
          </cell>
        </row>
        <row r="44148">
          <cell r="A44148" t="str">
            <v>500-05143</v>
          </cell>
          <cell r="C44148" t="str">
            <v>Клапан: выпускной CATERPILLAR</v>
          </cell>
          <cell r="D44148" t="str">
            <v>Клапан: выпускной CATERPILLAR, p/n 153-7024</v>
          </cell>
        </row>
        <row r="44149">
          <cell r="A44149" t="str">
            <v>500-05144</v>
          </cell>
          <cell r="C44149" t="str">
            <v>Комбинация приборов 28.3801</v>
          </cell>
          <cell r="D44149" t="str">
            <v>Комбинация приборов КАМАЗ,МАЗ РЕЛКОМ 28.3801</v>
          </cell>
        </row>
        <row r="44150">
          <cell r="A44150" t="str">
            <v>500-05145</v>
          </cell>
          <cell r="C44150" t="str">
            <v>Спидометр: КАМАЗ, УРАЛ</v>
          </cell>
          <cell r="D44150" t="str">
            <v>Спидометр: КАМАЗ, УРАЛ АВТОПРИБОР 87.3802</v>
          </cell>
        </row>
        <row r="44151">
          <cell r="A44151" t="str">
            <v>500-05146</v>
          </cell>
          <cell r="C44151" t="str">
            <v>Шланг: РВД для пульта управления KRUPP</v>
          </cell>
          <cell r="D44151" t="str">
            <v>Шланг: РВД для пульта управления KRUPP</v>
          </cell>
        </row>
        <row r="44152">
          <cell r="A44152" t="str">
            <v>500-05147</v>
          </cell>
          <cell r="C44152" t="str">
            <v>Теплообменник: КАМАЗ  p/n 740.90.1013200</v>
          </cell>
          <cell r="D44152" t="str">
            <v>Теплообменник: универсальный КАМАЗ  ЕВРО-3,4  p/n 740.90.1013200</v>
          </cell>
        </row>
        <row r="44153">
          <cell r="A44153" t="str">
            <v>500-05148</v>
          </cell>
          <cell r="C44153" t="str">
            <v>Масса: включателя XCMG  p/n MZJ-400A/006</v>
          </cell>
          <cell r="D44153" t="str">
            <v>Масса: включателя электрический XCMG  p/n MZJ-400A/006</v>
          </cell>
        </row>
        <row r="44154">
          <cell r="A44154" t="str">
            <v>500-05149</v>
          </cell>
          <cell r="C44154" t="str">
            <v>Крышка:топливного фильтра p/n23380-30160</v>
          </cell>
          <cell r="D44154" t="str">
            <v>Крышка: топливного фильтра p/n 23380-30160</v>
          </cell>
        </row>
        <row r="44155">
          <cell r="A44155" t="str">
            <v>500-05150</v>
          </cell>
          <cell r="C44155" t="str">
            <v>Зеркало: боковое ГАЗ-3302 Газель правое</v>
          </cell>
          <cell r="D44155" t="str">
            <v>Зеркало: боковое ГАЗ-3302 Газель правое Н/О ручн.привод 3302-8201050</v>
          </cell>
        </row>
        <row r="44156">
          <cell r="A44156" t="str">
            <v>500-05151</v>
          </cell>
          <cell r="C44156" t="str">
            <v>Зеркало: боковое ГАЗ-3302 Газель левое</v>
          </cell>
          <cell r="D44156" t="str">
            <v>Зеркало: боковое ГАЗ-3302 Газель левое Н/О ручн.привод 3302-8201051</v>
          </cell>
        </row>
        <row r="44157">
          <cell r="A44157" t="str">
            <v>500-05152</v>
          </cell>
          <cell r="C44157" t="str">
            <v>Рычаг: КПП 3302-1702620/1702142 в сб РМ</v>
          </cell>
          <cell r="D44157" t="str">
            <v>Рычаг: КПП 3302-1702620/1702142 в сб РМ</v>
          </cell>
        </row>
        <row r="44158">
          <cell r="A44158" t="str">
            <v>500-05153</v>
          </cell>
          <cell r="C44158" t="str">
            <v>Датчик: Лямбда-зонд ДК889</v>
          </cell>
          <cell r="D44158" t="str">
            <v>Датчик: Лямбда-зонд ДК889</v>
          </cell>
        </row>
        <row r="44159">
          <cell r="A44159" t="str">
            <v>500-05154</v>
          </cell>
          <cell r="C44159" t="str">
            <v>Уплотнитель: рычага КПП p/n 5320-5130016</v>
          </cell>
          <cell r="D44159" t="str">
            <v>Уплотнитель: рычага КПП (стадион) p/n 5320-5130016</v>
          </cell>
        </row>
        <row r="44160">
          <cell r="A44160" t="str">
            <v>500-05155</v>
          </cell>
          <cell r="C44160" t="str">
            <v>Включатель: привода 740-1318210-01 КамАЗ</v>
          </cell>
          <cell r="D44160" t="str">
            <v>Включатель: гидромуфты привода вентилят 740-1318210-01 КамАЗ</v>
          </cell>
        </row>
        <row r="44161">
          <cell r="A44161" t="str">
            <v>500-05156</v>
          </cell>
          <cell r="C44161" t="str">
            <v>Накладка: тормозная задняя 6422-3501105</v>
          </cell>
          <cell r="D44161" t="str">
            <v>Накладка: тормозная задняя 6422-3501105</v>
          </cell>
        </row>
        <row r="44162">
          <cell r="A44162" t="str">
            <v>500-05157</v>
          </cell>
          <cell r="C44162" t="str">
            <v>Ремкомплект: водяного насоса 236-1307002</v>
          </cell>
          <cell r="D44162" t="str">
            <v>Ремкомплект: водяного насоса (полный) 236-1307002</v>
          </cell>
        </row>
        <row r="44163">
          <cell r="A44163" t="str">
            <v>500-05158</v>
          </cell>
          <cell r="C44163" t="str">
            <v>Ремкомплект:  ПГУ 260-1602351</v>
          </cell>
          <cell r="D44163" t="str">
            <v>Ремкомплект:  ПГУ 260-1602351</v>
          </cell>
        </row>
        <row r="44164">
          <cell r="A44164" t="str">
            <v>500-05159</v>
          </cell>
          <cell r="C44164" t="str">
            <v>Ремкомплект: ТНВД 175-1111007-12 (30поз)</v>
          </cell>
          <cell r="D44164" t="str">
            <v>Ремкомплект: ТНВД 175-1111007-12 (30поз.)ЯМЗ-238Д</v>
          </cell>
        </row>
        <row r="44165">
          <cell r="A44165" t="str">
            <v>500-05160</v>
          </cell>
          <cell r="C44165" t="str">
            <v>Фильтр: 6505-3407359</v>
          </cell>
          <cell r="D44165" t="str">
            <v>Фильтр: 6505-3407359</v>
          </cell>
        </row>
        <row r="44166">
          <cell r="A44166" t="str">
            <v>500-05161</v>
          </cell>
          <cell r="C44166" t="str">
            <v>Цилиндр:  сцепления  p/n DZ9114230068</v>
          </cell>
          <cell r="D44166" t="str">
            <v>Цилиндр:  сцепления главный p/n DZ9114230068</v>
          </cell>
        </row>
        <row r="44167">
          <cell r="A44167" t="str">
            <v>500-05162</v>
          </cell>
          <cell r="C44167" t="str">
            <v>Муфта: вязкостная, Евро-3 D-240</v>
          </cell>
          <cell r="D44167" t="str">
            <v>Муфта: вязкостная крыльчатки вентилятора Евро-3 D-240</v>
          </cell>
        </row>
        <row r="44168">
          <cell r="A44168" t="str">
            <v>500-05163</v>
          </cell>
          <cell r="C44168" t="str">
            <v>Фитинг: DKOS M20X1.5 (PH-P20591-20-06T)</v>
          </cell>
          <cell r="D44168" t="str">
            <v>Фитинг: DKOS M20X1.5 (90) d=10 (PH-P20591-20-06T)</v>
          </cell>
        </row>
        <row r="44169">
          <cell r="A44169" t="str">
            <v>500-05164</v>
          </cell>
          <cell r="C44169" t="str">
            <v>Фитинг: DKOS M20X1.5 (PH-P20511-20-06T)</v>
          </cell>
          <cell r="D44169" t="str">
            <v>Фитинг: DKOS M20X1.5  d=10 (PH-P20511-20-06T)</v>
          </cell>
        </row>
        <row r="44170">
          <cell r="A44170" t="str">
            <v>500-05165</v>
          </cell>
          <cell r="C44170" t="str">
            <v>Пневмокран: TG34-S-08 (1вход, 2 выхода)</v>
          </cell>
          <cell r="D44170" t="str">
            <v>Пневмокран: TG34-S-08 (1вход, 2 выхода)</v>
          </cell>
        </row>
        <row r="44171">
          <cell r="A44171" t="str">
            <v>500-05166</v>
          </cell>
          <cell r="C44171" t="str">
            <v>Сальник: CAT 399</v>
          </cell>
          <cell r="D44171" t="str">
            <v>Сальник: CAT 399</v>
          </cell>
        </row>
        <row r="44172">
          <cell r="A44172" t="str">
            <v>500-05167</v>
          </cell>
          <cell r="C44172" t="str">
            <v>Пневмо-манжет: К-35</v>
          </cell>
          <cell r="D44172" t="str">
            <v>Пневмо-манжет: К-35</v>
          </cell>
        </row>
        <row r="44173">
          <cell r="A44173" t="str">
            <v>500-05168</v>
          </cell>
          <cell r="C44173" t="str">
            <v>Сальник: К-17/2</v>
          </cell>
          <cell r="D44173" t="str">
            <v>Сальник: К-17/2</v>
          </cell>
        </row>
        <row r="44174">
          <cell r="A44174" t="str">
            <v>500-05169</v>
          </cell>
          <cell r="C44174" t="str">
            <v>Пыльник: 4R9999</v>
          </cell>
          <cell r="D44174" t="str">
            <v>Пыльник: 4R9999</v>
          </cell>
        </row>
        <row r="44175">
          <cell r="A44175" t="str">
            <v>500-05170</v>
          </cell>
          <cell r="C44175" t="str">
            <v>Цилиндр: тормозной, главный 2206-3505010</v>
          </cell>
          <cell r="D44175" t="str">
            <v>Цилиндр: тормозной, главный 2206-3505010, доп. артикул 220600350501000</v>
          </cell>
        </row>
        <row r="44176">
          <cell r="A44176" t="str">
            <v>500-05171</v>
          </cell>
          <cell r="C44176" t="str">
            <v>Втулка: рессоры p/n 180.301000</v>
          </cell>
          <cell r="D44176" t="str">
            <v>Втулка: рессоры (30 тон прицеп) p/n 180.301000</v>
          </cell>
        </row>
        <row r="44177">
          <cell r="A44177" t="str">
            <v>500-05172</v>
          </cell>
          <cell r="C44177" t="str">
            <v>Кронштейн: Камаз-65115 p/n 65115-2918050</v>
          </cell>
          <cell r="D44177" t="str">
            <v>Кронштейн: Камаз-65115 балансира с осью p/n 65115-2918050</v>
          </cell>
        </row>
        <row r="44178">
          <cell r="A44178" t="str">
            <v>500-05173</v>
          </cell>
          <cell r="C44178" t="str">
            <v>КПП: раздаточная Кенворт С500, №8PN01222</v>
          </cell>
          <cell r="D44178" t="str">
            <v>КПП: раздаточная Кенворт С500, двигатель №8PN01222, Шасси №1NKCXBTX85R938094</v>
          </cell>
        </row>
        <row r="44179">
          <cell r="A44179" t="str">
            <v>500-05174</v>
          </cell>
          <cell r="C44179" t="str">
            <v>Фильтр: ОР584</v>
          </cell>
          <cell r="D44179" t="str">
            <v>Фильтр: ОР584</v>
          </cell>
        </row>
        <row r="44180">
          <cell r="A44180" t="str">
            <v>500-05175</v>
          </cell>
          <cell r="C44180" t="str">
            <v>Кольца: поршневые, дв.4213,4216,42164</v>
          </cell>
          <cell r="D44180" t="str">
            <v>Кольца: поршневые (100,5) дв.4213,4216,42164 Евро 3,4 узкие кольца арт. ДМ.4</v>
          </cell>
        </row>
        <row r="44181">
          <cell r="A44181" t="str">
            <v>500-05176</v>
          </cell>
          <cell r="C44181" t="str">
            <v>Охладитель: КАМАЗ, ТАСПО 53205-1170300</v>
          </cell>
          <cell r="D44181" t="str">
            <v>Охладитель: КАМАЗ-53205 и мод-ии надувочного воздуха алюминиевый ТАСПО 53205-1170300</v>
          </cell>
        </row>
        <row r="44182">
          <cell r="A44182" t="str">
            <v>500-05177</v>
          </cell>
          <cell r="C44182" t="str">
            <v>Патрубок: радиатора, КАМАЗ 6520-1303000</v>
          </cell>
          <cell r="D44182" t="str">
            <v>Патрубок: КАМАЗ-6520 радиатора комплект 3шт. силикон с хомутами 6520-1303000</v>
          </cell>
        </row>
        <row r="44183">
          <cell r="A44183" t="str">
            <v>500-05178</v>
          </cell>
          <cell r="C44183" t="str">
            <v>Рукав: наддува, КАМАЗ-ЕВРО 53205-1170245</v>
          </cell>
          <cell r="D44183" t="str">
            <v>Рукав:  КАМАЗ-ЕВРО наддува синий силикон 53205-1170245 с простыми хомутами</v>
          </cell>
        </row>
        <row r="44184">
          <cell r="A44184" t="str">
            <v>500-05179</v>
          </cell>
          <cell r="C44184" t="str">
            <v>Барабан: тормозной  p/n 43512-36191</v>
          </cell>
          <cell r="D44184" t="str">
            <v>Барабан: тормозной  p/n 43512-36191</v>
          </cell>
        </row>
        <row r="44185">
          <cell r="A44185" t="str">
            <v>500-05180</v>
          </cell>
          <cell r="C44185" t="str">
            <v>Повторитель: передний, желтый 4502-3712</v>
          </cell>
          <cell r="D44185" t="str">
            <v>Повторитель: передний, Евро-2 УП-1 желтый (большой) 4502-3712</v>
          </cell>
        </row>
        <row r="44186">
          <cell r="A44186" t="str">
            <v>500-05181</v>
          </cell>
          <cell r="C44186" t="str">
            <v>Фара: левая, КАМАЗ евро-4, p/n 441.3775</v>
          </cell>
          <cell r="D44186" t="str">
            <v>Фара: левая (блок-фара), КАМАЗ евро-4 ("хрусталь, светодиод, ДХО") p/n 441.3775</v>
          </cell>
        </row>
        <row r="44187">
          <cell r="A44187" t="str">
            <v>500-05182</v>
          </cell>
          <cell r="C44187" t="str">
            <v>Фара: правая, КАМАЗ евро-4, p/n 441.3775</v>
          </cell>
          <cell r="D44187" t="str">
            <v>Фара: правая (блок-фара), КАМАЗ евро-4 ("хрусталь, светодиод, ДХО") p/n 441.3775</v>
          </cell>
        </row>
        <row r="44188">
          <cell r="A44188" t="str">
            <v>500-05183</v>
          </cell>
          <cell r="C44188" t="str">
            <v>Труба: приемная - УГОЛ от турбины ЕВРО-4</v>
          </cell>
          <cell r="D44188" t="str">
            <v>Труба: приемная - УГОЛ от турбины ЕВРО-4 "хомуты"(6520-1203008-33-длинный)</v>
          </cell>
        </row>
        <row r="44189">
          <cell r="A44189" t="str">
            <v>500-05184</v>
          </cell>
          <cell r="C44189" t="str">
            <v>Металлорукав: КАМАЗ, p/n 6520-1203012-31</v>
          </cell>
          <cell r="D44189" t="str">
            <v>Металлорукав: КАМАЗ Евро-4 с 2 V-обр.хомутами p/n  6520-1203012-31</v>
          </cell>
        </row>
        <row r="44190">
          <cell r="A44190" t="str">
            <v>500-05185</v>
          </cell>
          <cell r="C44190" t="str">
            <v>Хомут: турбокомпрессора КАМАЗ 0615209610</v>
          </cell>
          <cell r="D44190" t="str">
            <v>Хомут: турбокомпрессора, КАМАЗ 06152096108 D-108мм</v>
          </cell>
        </row>
        <row r="44191">
          <cell r="A44191" t="str">
            <v>500-05186</v>
          </cell>
          <cell r="C44191" t="str">
            <v> Гидроцилиндр: опоры, задней ZYT5231TСY</v>
          </cell>
          <cell r="D44191" t="str">
            <v> Гидроцилиндр: опоры задней для ZYT5231TСY</v>
          </cell>
        </row>
        <row r="44192">
          <cell r="A44192" t="str">
            <v>500-05187</v>
          </cell>
          <cell r="C44192" t="str">
            <v>Натяжитель: ремня p/n F01/82528 RE518097</v>
          </cell>
          <cell r="D44192" t="str">
            <v>Натяжитель: ремня p/n F01/82528, RE518097 (Hidromek 102B)</v>
          </cell>
        </row>
        <row r="44193">
          <cell r="A44193" t="str">
            <v>500-05188</v>
          </cell>
          <cell r="C44193" t="str">
            <v>Ремень: вентилятора p/n F01/26140</v>
          </cell>
          <cell r="D44193" t="str">
            <v>Ремень: вентилятора p/n F01/26140 (Hidromek 102B)</v>
          </cell>
        </row>
        <row r="44194">
          <cell r="A44194" t="str">
            <v>500-05189</v>
          </cell>
          <cell r="C44194" t="str">
            <v>Ремень: генератора p/n F01/01506</v>
          </cell>
          <cell r="D44194" t="str">
            <v>Ремень: генератора p/n F01/01506 (Hidromek 102B)</v>
          </cell>
        </row>
        <row r="44195">
          <cell r="A44195" t="str">
            <v>500-05190</v>
          </cell>
          <cell r="C44195" t="str">
            <v>Зубья: на ковш Hidromek 102B</v>
          </cell>
          <cell r="D44195" t="str">
            <v>Зубья: на ковш Hidromek 102B</v>
          </cell>
        </row>
        <row r="44196">
          <cell r="A44196" t="str">
            <v>500-05191</v>
          </cell>
          <cell r="C44196" t="str">
            <v>Гидродомкрат: подъема вышки, ZYT5231TCY</v>
          </cell>
          <cell r="D44196" t="str">
            <v>Гидродомкрат: подъема вышки Китайского производства, индекс агрегата ZYT5231TCY, 2008г.в.</v>
          </cell>
        </row>
        <row r="44197">
          <cell r="A44197" t="str">
            <v>500-05192</v>
          </cell>
          <cell r="C44197" t="str">
            <v>Браслеты: противобуксовочные, ВЕЗДЕХОД</v>
          </cell>
          <cell r="D44197" t="str">
            <v>Браслеты: противобуксовочные, ВЕЗДЕХОД (грузовые автомобили от315мм*и R22.5 седельные тягачи (фуры), Камаз, МАЗ(10т). Толщина цепи*8мм, ширина ленты*50мм, замок*50мм (сталь)</v>
          </cell>
        </row>
        <row r="44198">
          <cell r="A44198" t="str">
            <v>500-05193</v>
          </cell>
          <cell r="C44198" t="str">
            <v>Клапан: электромагнит. КАМАЗ ТНВД БОШ EP</v>
          </cell>
          <cell r="D44198" t="str">
            <v>Клапан: электромагнитный, КАМАЗ ТНВД БОШ EP\VE F002D13641 (TDS42547161)</v>
          </cell>
        </row>
        <row r="44199">
          <cell r="A44199" t="str">
            <v>500-05194</v>
          </cell>
          <cell r="C44199" t="str">
            <v>Усилитель: пневматический, 4320-3510010</v>
          </cell>
          <cell r="D44199" t="str">
            <v>Усилитель: пневматический с бачком в сборе 4320,4320-3510010</v>
          </cell>
        </row>
        <row r="44200">
          <cell r="A44200" t="str">
            <v>500-05195</v>
          </cell>
          <cell r="C44200" t="str">
            <v>Датчик: температуры, BOSCH 0 281 002 209</v>
          </cell>
          <cell r="D44200" t="str">
            <v>Датчик: температуры, охлаждающей жидкости BOSCH 0 281 002 209</v>
          </cell>
        </row>
        <row r="44201">
          <cell r="A44201" t="str">
            <v>500-05196</v>
          </cell>
          <cell r="C44201" t="str">
            <v>Камера: автомобильная 23,5-25</v>
          </cell>
          <cell r="D44201" t="str">
            <v>Камера: автомобильная 23,5-25</v>
          </cell>
        </row>
        <row r="44202">
          <cell r="A44202" t="str">
            <v>500-05197</v>
          </cell>
          <cell r="C44202" t="str">
            <v>Радиатор: Маз, P/N 64229-1301010</v>
          </cell>
          <cell r="D44202" t="str">
            <v>Радиатор: Маз, P/N 64229-1301010</v>
          </cell>
        </row>
        <row r="44203">
          <cell r="A44203" t="str">
            <v>500-05198</v>
          </cell>
          <cell r="C44203" t="str">
            <v>Шаровая: верхняя, SB3841</v>
          </cell>
          <cell r="D44203" t="str">
            <v>Шаровая: верхняя, SB3841</v>
          </cell>
        </row>
        <row r="44204">
          <cell r="A44204" t="str">
            <v>500-05199</v>
          </cell>
          <cell r="C44204" t="str">
            <v>Шаровая: нижняя, SB3812</v>
          </cell>
          <cell r="D44204" t="str">
            <v>Шаровая: нижняя, SB3812</v>
          </cell>
        </row>
        <row r="44205">
          <cell r="A44205" t="str">
            <v>500-05200</v>
          </cell>
          <cell r="C44205" t="str">
            <v>Вкладыш: шатунный, диаметр-58,25мм…</v>
          </cell>
          <cell r="D44205" t="str">
            <v>Вкладыш: шатунный, комплект, диаметр-58,25мм п/н ВК-24-1000104ВР</v>
          </cell>
        </row>
        <row r="44206">
          <cell r="A44206" t="str">
            <v>500-05201</v>
          </cell>
          <cell r="C44206" t="str">
            <v>Подшипник: выжимной, КАМАЗ-6520, (SACHS)</v>
          </cell>
          <cell r="D44206" t="str">
            <v>Подшипник: выжимной, КАМАЗ-6520 в сб. 3151000694 (3151000308) (SACHS)</v>
          </cell>
        </row>
        <row r="44207">
          <cell r="A44207" t="str">
            <v>500-05202</v>
          </cell>
          <cell r="C44207" t="str">
            <v>Трубка: тормозная, ГАЗ-3302, 2217</v>
          </cell>
          <cell r="D44207" t="str">
            <v>Трубка: тормозная, на Газель ГАЗ-3302, 2217 (213см) 3302 3506023 20</v>
          </cell>
        </row>
        <row r="44208">
          <cell r="A44208" t="str">
            <v>500-05203</v>
          </cell>
          <cell r="C44208" t="str">
            <v>Трубка: топливная, Газель"Бизнес", к-т</v>
          </cell>
          <cell r="D44208" t="str">
            <v>Трубка: топливная, Газель"Бизнес" дв.4216, полиамид, 33023-1104152, к-т</v>
          </cell>
        </row>
        <row r="44209">
          <cell r="A44209" t="str">
            <v>500-05204</v>
          </cell>
          <cell r="C44209" t="str">
            <v>Вал: карданный, рул. мех., 5320-3422010</v>
          </cell>
          <cell r="D44209" t="str">
            <v>Вал: карданный, рулевого механизма КАМАЗ (под шпонку) (ПАО КАМАЗ) 5320-3422010</v>
          </cell>
        </row>
        <row r="44210">
          <cell r="A44210" t="str">
            <v>500-05205</v>
          </cell>
          <cell r="C44210" t="str">
            <v>Фильтр: воздушный 17801-0L040</v>
          </cell>
          <cell r="D44210" t="str">
            <v>Фильтр: воздушный 17801-0L040</v>
          </cell>
        </row>
        <row r="44211">
          <cell r="A44211" t="str">
            <v>500-05206</v>
          </cell>
          <cell r="C44211" t="str">
            <v>Фильтр: масляный  90915-TB001</v>
          </cell>
          <cell r="D44211" t="str">
            <v>Фильтр: масляный  90915-TB001</v>
          </cell>
        </row>
        <row r="44212">
          <cell r="A44212" t="str">
            <v>500-05207</v>
          </cell>
          <cell r="C44212" t="str">
            <v>Фланец: p/n 176N41041X</v>
          </cell>
          <cell r="D44212" t="str">
            <v>Фланец: p/n 176N41041X</v>
          </cell>
        </row>
        <row r="44213">
          <cell r="A44213" t="str">
            <v>500-05208</v>
          </cell>
          <cell r="C44213" t="str">
            <v>Фара: правая в сборе p/n 81110-35260</v>
          </cell>
          <cell r="D44213" t="str">
            <v>Фара: правая в сборе p/n 81110-35260</v>
          </cell>
        </row>
        <row r="44214">
          <cell r="A44214" t="str">
            <v>500-05209</v>
          </cell>
          <cell r="C44214" t="str">
            <v>Фара: левая в сборе p/n 81150-26290</v>
          </cell>
          <cell r="D44214" t="str">
            <v>Фара: левая в сборе p/n 81150-26290</v>
          </cell>
        </row>
        <row r="44215">
          <cell r="A44215" t="str">
            <v>500-05210</v>
          </cell>
          <cell r="C44215" t="str">
            <v>Манжета: 6.365-377</v>
          </cell>
          <cell r="D44215" t="str">
            <v>Манжета: 6.365-377</v>
          </cell>
        </row>
        <row r="44216">
          <cell r="A44216" t="str">
            <v>500-05211</v>
          </cell>
          <cell r="C44216" t="str">
            <v>Манжета: 6.365-380.0</v>
          </cell>
          <cell r="D44216" t="str">
            <v>Манжета: 6.365-380.0</v>
          </cell>
        </row>
        <row r="44217">
          <cell r="A44217" t="str">
            <v>500-05212</v>
          </cell>
          <cell r="C44217" t="str">
            <v>Манжета: 6.365-378</v>
          </cell>
          <cell r="D44217" t="str">
            <v>Манжета: 6.365-378</v>
          </cell>
        </row>
        <row r="44218">
          <cell r="A44218" t="str">
            <v>500-05213</v>
          </cell>
          <cell r="C44218" t="str">
            <v>Насос: 9ТМ, 9Т.00.00.000</v>
          </cell>
          <cell r="D44218" t="str">
            <v>Насос: 9ТМ, 9Т.00.00.000</v>
          </cell>
        </row>
        <row r="44219">
          <cell r="A44219" t="str">
            <v>500-05214</v>
          </cell>
          <cell r="C44219" t="str">
            <v>Кольцо: резиновое  6.362-092 HD 10/25</v>
          </cell>
          <cell r="D44219" t="str">
            <v>Кольцо: резиновое  6.362-092 HD 10/25</v>
          </cell>
        </row>
        <row r="44220">
          <cell r="A44220" t="str">
            <v>500-05215</v>
          </cell>
          <cell r="C44220" t="str">
            <v>Лист: коренной, HD65 p/n 55111-5K500</v>
          </cell>
          <cell r="D44220" t="str">
            <v>Лист: коренной, задней рессоры Hyundai (Хендай), HD65 p/n 55111-5K500</v>
          </cell>
        </row>
        <row r="44221">
          <cell r="A44221" t="str">
            <v>500-05216</v>
          </cell>
          <cell r="C44221" t="str">
            <v>Лист: подкоренной, HD65 p/n 55112-5K500</v>
          </cell>
          <cell r="D44221" t="str">
            <v>Лист: подкоренной, задней рессоры Hyundai (Хендай), HD65 p/n 55112-5K500</v>
          </cell>
        </row>
        <row r="44222">
          <cell r="A44222" t="str">
            <v>500-05217</v>
          </cell>
          <cell r="C44222" t="str">
            <v>Лист: коренной, HD65 p/n 54111-5К500</v>
          </cell>
          <cell r="D44222" t="str">
            <v>Лист: коренной, передней рессоры Хендай (Hyundai) HD65 p/n 54111-5К500</v>
          </cell>
        </row>
        <row r="44223">
          <cell r="A44223" t="str">
            <v>500-05218</v>
          </cell>
          <cell r="C44223" t="str">
            <v>Лист: подкоренной, HD65 p/n 54112-5К500</v>
          </cell>
          <cell r="D44223" t="str">
            <v>Лист: подкоренной, передней рессоры Хендай (Hyundai) HD65 p/n 54112-5К500</v>
          </cell>
        </row>
        <row r="44224">
          <cell r="A44224" t="str">
            <v>500-05219</v>
          </cell>
          <cell r="C44224" t="str">
            <v>Фильтр: воздушный, p/n JDAX068</v>
          </cell>
          <cell r="D44224" t="str">
            <v>Фильтр: воздушный, p/n JDAX068</v>
          </cell>
        </row>
        <row r="44225">
          <cell r="A44225" t="str">
            <v>500-05220</v>
          </cell>
          <cell r="C44225" t="str">
            <v>Фильтр: масляный, p/n JFM0002</v>
          </cell>
          <cell r="D44225" t="str">
            <v>Фильтр: масляный, p/n JFM0002</v>
          </cell>
        </row>
        <row r="44226">
          <cell r="A44226" t="str">
            <v>500-05221</v>
          </cell>
          <cell r="C44226" t="str">
            <v>Фильтр: масляный, p/n MLE 1557</v>
          </cell>
          <cell r="D44226" t="str">
            <v>Фильтр: масляный, p/n MLE 1557</v>
          </cell>
        </row>
        <row r="44227">
          <cell r="A44227" t="str">
            <v>500-05222</v>
          </cell>
          <cell r="C44227" t="str">
            <v>Фильтр: масляный, p/n Е028090</v>
          </cell>
          <cell r="D44227" t="str">
            <v>Фильтр: масляный, p/n Е028090</v>
          </cell>
        </row>
        <row r="44228">
          <cell r="A44228" t="str">
            <v>500-05223</v>
          </cell>
          <cell r="C44228" t="str">
            <v>Термостат: p/n СТ 21-147-06 192F</v>
          </cell>
          <cell r="D44228" t="str">
            <v>Термостат: p/n СТ 21-147-06 192F, Western Star 4900C</v>
          </cell>
        </row>
        <row r="44229">
          <cell r="A44229" t="str">
            <v>500-05224</v>
          </cell>
          <cell r="C44229" t="str">
            <v>Строп: канатный, г/п 6,3 т., длина 4 м.</v>
          </cell>
          <cell r="D44229" t="str">
            <v>Строп: канатный, четырехветвевой, г/п 6,3 тонны,длина 4 метра, ф16,5мм, крюки-3тонны,метод изготовления-запрессовка алюминиевой втулкой</v>
          </cell>
        </row>
        <row r="44230">
          <cell r="A44230" t="str">
            <v>500-05225</v>
          </cell>
          <cell r="C44230" t="str">
            <v>Строп: канатный, г/п 3,2 т., длина 3м.</v>
          </cell>
          <cell r="D44230" t="str">
            <v>Строп: канатный, четырехветвевой,г/п 3,2 тонны,длина 3 метра, ф12,0мм, крюки-1,5тонны,метод изготовления-запрессовка алюминиевой втулкой</v>
          </cell>
        </row>
        <row r="44231">
          <cell r="A44231" t="str">
            <v>500-05226</v>
          </cell>
          <cell r="C44231" t="str">
            <v>Строп: канатный, двухветвевой, г/п 3,2 т</v>
          </cell>
          <cell r="D44231" t="str">
            <v>Строп: канатный, двухветвевой, г/п 3,2 тонны, длина 4 метра,ф 16,5мм, крюки-3,0 тонны метод изготовления-запрессовка алюминиевой втулкой</v>
          </cell>
        </row>
        <row r="44232">
          <cell r="A44232" t="str">
            <v>500-05227</v>
          </cell>
          <cell r="C44232" t="str">
            <v>Строп: канатный, г/п 6,3 т., длина 3 м.</v>
          </cell>
          <cell r="D44232" t="str">
            <v>Строп: канатный, четырехветвевой строп канатный,г/п 6,3 тонны,длина 3 метра, ф16,5мм, крюки-3тонны,метод изготовления-запрессовка алюминиевой втулкой</v>
          </cell>
        </row>
        <row r="44233">
          <cell r="A44233" t="str">
            <v>500-05228</v>
          </cell>
          <cell r="C44233" t="str">
            <v>Строп: канатный, двухветвевой, г/п 3,2 т</v>
          </cell>
          <cell r="D44233" t="str">
            <v>Строп: канатный, двухветвевой, г/п 3,2тонны, длина 3 метра,ф 16,5мм, крюки-3,0 тонны метод изготовления-запрессовка алюминиевой втулкой</v>
          </cell>
        </row>
        <row r="44234">
          <cell r="A44234" t="str">
            <v>500-05229</v>
          </cell>
          <cell r="C44234" t="str">
            <v>Строп: канатный, вухветвевой, г/п 4 т</v>
          </cell>
          <cell r="D44234" t="str">
            <v>Строп: канатный, вухветвевой, г/п 4тонны, длина 3 метра,ф 19,5мм, крюки-5,0 тонны метод изготовления-запрессовка алюминиевой втулкой</v>
          </cell>
        </row>
        <row r="44235">
          <cell r="A44235" t="str">
            <v>500-05230</v>
          </cell>
          <cell r="C44235" t="str">
            <v>Стропа: петлевая, p/n СКП 2,5 L=1,5m</v>
          </cell>
          <cell r="D44235" t="str">
            <v>Стропа: петлевая, канатная, опрессовка p/n СКП 2,5 L=1,5m</v>
          </cell>
        </row>
        <row r="44236">
          <cell r="A44236" t="str">
            <v>500-05231</v>
          </cell>
          <cell r="C44236" t="str">
            <v>Канат: двойной свивки Д=16,5 мм</v>
          </cell>
          <cell r="D44236" t="str">
            <v>Канат: двойной, свивки, Д=16,5 мм ГОСТ 2688-80</v>
          </cell>
        </row>
        <row r="44237">
          <cell r="A44237" t="str">
            <v>500-05232</v>
          </cell>
          <cell r="C44237" t="str">
            <v>Канат: груз., 16,5мм6х19(1+6+6/6)+1,16,5</v>
          </cell>
          <cell r="D44237" t="str">
            <v>Канат: грузовой, 16,5мм6х19(1+6+6/6)+1,16,5</v>
          </cell>
        </row>
        <row r="44238">
          <cell r="A44238" t="str">
            <v>500-05233</v>
          </cell>
          <cell r="C44238" t="str">
            <v>Канат: груз., 15мм6х19(1+6+6/6)+1ос.</v>
          </cell>
          <cell r="D44238" t="str">
            <v>Канат: грузовой, 15мм6х19(1+6+6/6)+1ос.г-1-с-н</v>
          </cell>
        </row>
        <row r="44239">
          <cell r="A44239" t="str">
            <v>500-05234</v>
          </cell>
          <cell r="C44239" t="str">
            <v>Фильтр: масляный, p/n 1017011-29DM</v>
          </cell>
          <cell r="D44239" t="str">
            <v>Фильтр: масляный, p/n 1017011-29DM</v>
          </cell>
        </row>
        <row r="44240">
          <cell r="A44240" t="str">
            <v>500-05235</v>
          </cell>
          <cell r="C44240" t="str">
            <v>Сушилка: воздушная, Bendix  p/n 065225</v>
          </cell>
          <cell r="D44240" t="str">
            <v>Сушилка: воздушная, Bendix  p/n 065225  AD9 Air Dryer New</v>
          </cell>
        </row>
        <row r="44241">
          <cell r="A44241" t="str">
            <v>500-05236</v>
          </cell>
          <cell r="C44241" t="str">
            <v>Ремень: приводной, DAYCO 8PK1815HD</v>
          </cell>
          <cell r="D44241" t="str">
            <v>Ремень: приводной, поликлиновой, DAYCO 8PK1815HD</v>
          </cell>
        </row>
        <row r="44242">
          <cell r="A44242" t="str">
            <v>500-05237</v>
          </cell>
          <cell r="C44242" t="str">
            <v>Ремень: приводной, 8PK1020 HYUNDAI HD65</v>
          </cell>
          <cell r="D44242" t="str">
            <v>Ремень: приводной, поликлиновой 8PK1020 HYUNDAI HD65,78, БОГДАН дв.D4GA вентилятора DONGIL</v>
          </cell>
        </row>
        <row r="44243">
          <cell r="A44243" t="str">
            <v>500-05238</v>
          </cell>
          <cell r="C44243" t="str">
            <v>Ремень: привода 650.1308020</v>
          </cell>
          <cell r="D44243" t="str">
            <v>Ремень: привода 650.1308020</v>
          </cell>
        </row>
        <row r="44244">
          <cell r="A44244" t="str">
            <v>500-05239</v>
          </cell>
          <cell r="C44244" t="str">
            <v>Ремень привода 650.3701032</v>
          </cell>
          <cell r="D44244" t="str">
            <v>Ремень привода 650.3701032</v>
          </cell>
        </row>
        <row r="44245">
          <cell r="A44245" t="str">
            <v>500-05240</v>
          </cell>
          <cell r="C44245" t="str">
            <v>Башмак: 5320-2918068-10, КамАЗ</v>
          </cell>
          <cell r="D44245" t="str">
            <v>Башмак: с втулками и сальником в сборе 5320-2918068-10, для КамАЗ-5320, 55102, 53212</v>
          </cell>
        </row>
        <row r="44246">
          <cell r="A44246" t="str">
            <v>500-05241</v>
          </cell>
          <cell r="C44246" t="str">
            <v>Втулка: балансир p/n 900 08 008</v>
          </cell>
          <cell r="D44246" t="str">
            <v>Втулка: балансир p/n 900 08 008 (Kenworth на резиновую втулку)</v>
          </cell>
        </row>
        <row r="44247">
          <cell r="A44247" t="str">
            <v>500-05242</v>
          </cell>
          <cell r="C44247" t="str">
            <v>Втулка: балансир p/n 900 08 104</v>
          </cell>
          <cell r="D44247" t="str">
            <v>Втулка: балансир p/n 900 08 104 (Kenworth на резиновую втулку)</v>
          </cell>
        </row>
        <row r="44248">
          <cell r="A44248" t="str">
            <v>500-05243</v>
          </cell>
          <cell r="C44248" t="str">
            <v>Втулка: балансир p/n 900 08 145</v>
          </cell>
          <cell r="D44248" t="str">
            <v>Втулка: балансир p/n 900 08 145 (Kenworth на резиновую втулку)</v>
          </cell>
        </row>
        <row r="44249">
          <cell r="A44249" t="str">
            <v>500-05244</v>
          </cell>
          <cell r="C44249" t="str">
            <v>Тройник: 55105-1201035-20 (ПАО КАМАЗ)</v>
          </cell>
          <cell r="D44249" t="str">
            <v>Тройник: 55105-1201035-20 (ПАО КАМАЗ)</v>
          </cell>
        </row>
        <row r="44250">
          <cell r="A44250" t="str">
            <v>500-05245</v>
          </cell>
          <cell r="C44250" t="str">
            <v>Диск: сцепления EATON 15,5" 109700-82MOX</v>
          </cell>
          <cell r="D44250" t="str">
            <v>Диск: сцепления EATON 15,5" (самоподводящееся) 109700-82MOX</v>
          </cell>
        </row>
        <row r="44251">
          <cell r="A44251" t="str">
            <v>500-05246</v>
          </cell>
          <cell r="C44251" t="str">
            <v>Клапан: продувки, P/N 5004341</v>
          </cell>
          <cell r="D44251" t="str">
            <v>Клапан: продувки P/N 5004341 воздушной сушилки AD-9</v>
          </cell>
        </row>
        <row r="44252">
          <cell r="A44252" t="str">
            <v>500-05247</v>
          </cell>
          <cell r="C44252" t="str">
            <v>Накладки: тормозные передние 4703</v>
          </cell>
          <cell r="D44252" t="str">
            <v>Накладки: тормозные передние 4703 (1й ремонт)</v>
          </cell>
        </row>
        <row r="44253">
          <cell r="A44253" t="str">
            <v>500-05248</v>
          </cell>
          <cell r="C44253" t="str">
            <v>Коробка: отбора мощности на Мак, CL713</v>
          </cell>
          <cell r="D44253" t="str">
            <v>Коробка: отбора мощности на Мак, модель CL713 Серия IM2AD62C98W002280 P/N 828S-M6519-D3CX....~PTO, Muncie 8 bolt, for Mack transmission manual air shift with 4 bolt , Model CL713 Ser IM2AD62C98W002280 P/N 828S-M6519-D3CX</v>
          </cell>
        </row>
        <row r="44254">
          <cell r="A44254" t="str">
            <v>500-05249</v>
          </cell>
          <cell r="C44254" t="str">
            <v>Насос: топливный, Caterpillar 105-2508</v>
          </cell>
          <cell r="D44254" t="str">
            <v>Насос: топливный, подкачки Caterpillar 105-2508</v>
          </cell>
        </row>
        <row r="44255">
          <cell r="A44255" t="str">
            <v>500-05250</v>
          </cell>
          <cell r="C44255" t="str">
            <v>Рулевая: гидрав. насоса EV221615L10104</v>
          </cell>
          <cell r="D44255" t="str">
            <v>Рулевая: Гидравлического насоса EV221615L10104, P/N PEV2216-15L101</v>
          </cell>
        </row>
        <row r="44256">
          <cell r="A44256" t="str">
            <v>500-05251</v>
          </cell>
          <cell r="C44256" t="str">
            <v>Бендикс: p/n 801266 AD-IS Air Dryer</v>
          </cell>
          <cell r="D44256" t="str">
            <v>Бендикс: p/n 801266 AD-IS Air Dryer, 12-вольтовый, Peterbilt &amp;</v>
          </cell>
        </row>
        <row r="44257">
          <cell r="A44257" t="str">
            <v>500-05252</v>
          </cell>
          <cell r="C44257" t="str">
            <v>Мотор: стеклоочистителя, p/n 55001401…</v>
          </cell>
          <cell r="D44257" t="str">
            <v>Мотор: стеклоочистителя, электрический, в сборе, передний, Hidromek p/n 55001401</v>
          </cell>
        </row>
        <row r="44258">
          <cell r="A44258" t="str">
            <v>500-05253</v>
          </cell>
          <cell r="C44258" t="str">
            <v>Прокладка: поддона АКПП, p/n 35168-60010</v>
          </cell>
          <cell r="D44258" t="str">
            <v>Прокладка: маслянного поддона АКПП, p/n 35168-60010</v>
          </cell>
        </row>
        <row r="44259">
          <cell r="A44259" t="str">
            <v>500-05254</v>
          </cell>
          <cell r="C44259" t="str">
            <v>Фильтр: АКПП, p/n 35330-60050…</v>
          </cell>
          <cell r="D44259" t="str">
            <v>Фильтр: АКПП, p/n 35330-60050</v>
          </cell>
        </row>
        <row r="44260">
          <cell r="A44260" t="str">
            <v>500-05255</v>
          </cell>
          <cell r="C44260" t="str">
            <v>Шестерня: 2-передачи, p/n 238А-1701131…</v>
          </cell>
          <cell r="D44260" t="str">
            <v>Шестерня: 2-передачи, вторичного вала МАЗ,УРАЛ,КРАЗ, 34ЗУБ p/n 238А-1701131</v>
          </cell>
        </row>
        <row r="44261">
          <cell r="A44261" t="str">
            <v>500-05256</v>
          </cell>
          <cell r="C44261" t="str">
            <v>Фланец: кардана, p/n МТ22-1073…</v>
          </cell>
          <cell r="D44261" t="str">
            <v>Фланец: кардана Кенворт С500, p/n МТ22-1073</v>
          </cell>
        </row>
        <row r="44262">
          <cell r="A44262" t="str">
            <v>500-05257</v>
          </cell>
          <cell r="C44262" t="str">
            <v>Строп: петлевой, СКП (втулка) 4 м, 8 т…</v>
          </cell>
          <cell r="D44262" t="str">
            <v>Строп: канатный, петлевой СКП (втулка), 4 м, 8 тонн…</v>
          </cell>
        </row>
        <row r="44263">
          <cell r="A44263" t="str">
            <v>500-05258</v>
          </cell>
          <cell r="C44263" t="str">
            <v>Строп: петлевой СКП (втулка) 1,5 м, 3 т…</v>
          </cell>
          <cell r="D44263" t="str">
            <v>Строп: канатный, петлевой СКП (втулка), 1,5 м, 3 тонн</v>
          </cell>
        </row>
        <row r="44264">
          <cell r="A44264" t="str">
            <v>500-05259</v>
          </cell>
          <cell r="C44264" t="str">
            <v>Кольцо: резиновое, p/n 90301-31014…</v>
          </cell>
          <cell r="D44264" t="str">
            <v>Кольцо: резиновое, p/n 90301-31014…</v>
          </cell>
        </row>
        <row r="44265">
          <cell r="A44265" t="str">
            <v>500-05260</v>
          </cell>
          <cell r="C44265" t="str">
            <v>Стеклоочиститель: передний, p/n 55507110</v>
          </cell>
          <cell r="D44265" t="str">
            <v>Стеклоочиститель: передний p/n 55507110</v>
          </cell>
        </row>
        <row r="44266">
          <cell r="A44266" t="str">
            <v>500-05261</v>
          </cell>
          <cell r="C44266" t="str">
            <v>Рычаг: стеклоочистителя, p/n 55506511…</v>
          </cell>
          <cell r="D44266" t="str">
            <v>Рычаг: стеклоочистителя, передний, p/n 55506511</v>
          </cell>
        </row>
        <row r="44267">
          <cell r="A44267" t="str">
            <v>500-05262</v>
          </cell>
          <cell r="C44267" t="str">
            <v>Рычаг: стеклоочистителя, p/n 55506521…</v>
          </cell>
          <cell r="D44267" t="str">
            <v>Рычаг: стеклоочистителя, вспомогательный, p/n 55506521</v>
          </cell>
        </row>
        <row r="44268">
          <cell r="A44268" t="str">
            <v>500-05263</v>
          </cell>
          <cell r="C44268" t="str">
            <v>Вал: вспомогательный, p/n 81014439…</v>
          </cell>
          <cell r="D44268" t="str">
            <v>Вал: вспомогательный, p/n 81014439</v>
          </cell>
        </row>
        <row r="44269">
          <cell r="A44269" t="str">
            <v>500-05264</v>
          </cell>
          <cell r="C44269" t="str">
            <v>Амортизатор: кабины, p/n 5320-5001076</v>
          </cell>
          <cell r="D44269" t="str">
            <v>Амортизатор: кабины ОСВ, КАМАЗ p/n 5320-5001076</v>
          </cell>
        </row>
        <row r="44270">
          <cell r="A44270" t="str">
            <v>500-05265</v>
          </cell>
          <cell r="C44270" t="str">
            <v>Тумблер: переключатель 24В p/n 5106.3709</v>
          </cell>
          <cell r="D44270" t="str">
            <v>Тумблер: переключатель 24 вольт, 3 положения, p/n 5106.3709</v>
          </cell>
        </row>
        <row r="44271">
          <cell r="A44271" t="str">
            <v>500-05266</v>
          </cell>
          <cell r="C44271" t="str">
            <v>Радиатор: p/n 16400-50360</v>
          </cell>
          <cell r="D44271" t="str">
            <v>Радиатор: p/n 16400-50360</v>
          </cell>
        </row>
        <row r="44272">
          <cell r="A44272" t="str">
            <v>500-05267</v>
          </cell>
          <cell r="C44272" t="str">
            <v>Фильтр: топливный, p/n 23220-50261</v>
          </cell>
          <cell r="D44272" t="str">
            <v>Фильтр: топливный, бензонасоса, p/n 23220-50261</v>
          </cell>
        </row>
        <row r="44273">
          <cell r="A44273" t="str">
            <v>500-05268</v>
          </cell>
          <cell r="C44273" t="str">
            <v>Вертлюжок: АР 05.01.200СБ</v>
          </cell>
          <cell r="D44273" t="str">
            <v>Вертлюжок: АР 05.01.200СБ</v>
          </cell>
        </row>
        <row r="44274">
          <cell r="A44274" t="str">
            <v>500-05269</v>
          </cell>
          <cell r="C44274" t="str">
            <v>Вал: шестерни, КРАЗ p/n 6505-2502151</v>
          </cell>
          <cell r="D44274" t="str">
            <v>Вал: шестерни, ведущей, КРАЗ (АвтоКрАЗ) p/n 6505-2502151</v>
          </cell>
        </row>
        <row r="44275">
          <cell r="A44275" t="str">
            <v>500-05270</v>
          </cell>
          <cell r="C44275" t="str">
            <v>Дверь: правая, АВТОКРАЗ, p/n 260-6100010</v>
          </cell>
          <cell r="D44275" t="str">
            <v>Дверь: КРАЗ-250,260,6322,6510, правая, в сборе АВТОКРАЗ, p/n 260-6100010</v>
          </cell>
        </row>
        <row r="44276">
          <cell r="A44276" t="str">
            <v>500-05271</v>
          </cell>
          <cell r="C44276" t="str">
            <v>Дверь: левая, АВТОКРАЗ, p/n 260-6100011</v>
          </cell>
          <cell r="D44276" t="str">
            <v>Дверь: КРАЗ-250,260,6322,6510, левая, в сборе, АВТОКРАЗ p/n 260-6100011</v>
          </cell>
        </row>
        <row r="44277">
          <cell r="A44277" t="str">
            <v>500-05272</v>
          </cell>
          <cell r="C44277" t="str">
            <v>Колодки: тормозные КРАЗ задние (1шт.)</v>
          </cell>
          <cell r="D44277" t="str">
            <v>Колодки: тормозные КРАЗ-260,6322,6443,6446,65055,7133 задние (1ШТ.) АВТОКРАЗ 6505-3502090(91) (260-3502090)</v>
          </cell>
        </row>
        <row r="44278">
          <cell r="A44278" t="str">
            <v>500-05273</v>
          </cell>
          <cell r="C44278" t="str">
            <v>Коробка: передач, МКПП RTF8608L</v>
          </cell>
          <cell r="D44278" t="str">
            <v>Коробка: передач, МКПП RTF8608L</v>
          </cell>
        </row>
        <row r="44279">
          <cell r="A44279" t="str">
            <v>500-05274</v>
          </cell>
          <cell r="C44279" t="str">
            <v>Крышка: красная, тумблера 5100.3709-01</v>
          </cell>
          <cell r="D44279" t="str">
            <v>Крышка: защитная, красная, тумблера серии 51 Все ТС (КЭП) 5100.3709-01</v>
          </cell>
        </row>
        <row r="44280">
          <cell r="A44280" t="str">
            <v>500-05275</v>
          </cell>
          <cell r="C44280" t="str">
            <v>Тяга: продальная, МАЗ-МАН 543265-3003010</v>
          </cell>
          <cell r="D44280" t="str">
            <v>Тяга: продальная, МАЗ-МАН (L-1009 ММ) 543265-3003010</v>
          </cell>
        </row>
        <row r="44281">
          <cell r="A44281" t="str">
            <v>500-05276</v>
          </cell>
          <cell r="C44281" t="str">
            <v>Насос: топливный, p/n 236-1106210-А2</v>
          </cell>
          <cell r="D44281" t="str">
            <v>Насос: топливный, низкого давления (ТННД) МАЗ, УРАЛ, КРАЗ (АО ЯЗДА) дв.ЯМЗ-236,238 p/n 236-1106210-А2</v>
          </cell>
        </row>
        <row r="44282">
          <cell r="A44282" t="str">
            <v>500-05277</v>
          </cell>
          <cell r="C44282" t="str">
            <v>Насос: топливный, КАмАЗ Евро-3</v>
          </cell>
          <cell r="D44282" t="str">
            <v>Насос: топливный, высокого давления, КАмАЗ Евро-3 0445020089 0 445 020 089 (BOSCH)</v>
          </cell>
        </row>
        <row r="44283">
          <cell r="A44283" t="str">
            <v>500-05278</v>
          </cell>
          <cell r="C44283" t="str">
            <v>Насос: водяной, p/n 16100-39425</v>
          </cell>
          <cell r="D44283" t="str">
            <v>Насос: водяной, p/n  16100-39425</v>
          </cell>
        </row>
        <row r="44284">
          <cell r="A44284" t="str">
            <v>500-05279</v>
          </cell>
          <cell r="C44284" t="str">
            <v>Редуктор: привода ТНВД Cоmmon Rail</v>
          </cell>
          <cell r="D44284" t="str">
            <v>Редуктор: привода ТНВД Cоmmon Rail КАмАЗ Евро-3, 4 в сборе муроммашзавод 740.90-1111005-10</v>
          </cell>
        </row>
        <row r="44285">
          <cell r="A44285" t="str">
            <v>500-05280</v>
          </cell>
          <cell r="C44285" t="str">
            <v>Шланг: ПBX, д=100мм, Агро эластик гибкий</v>
          </cell>
          <cell r="D44285" t="str">
            <v>Шланг: армированная спираль, ПBX,  диаметр 100мм, Агро эластик гибкий, легкий и морозостойкий</v>
          </cell>
        </row>
        <row r="44286">
          <cell r="A44286" t="str">
            <v>500-05281</v>
          </cell>
          <cell r="C44286" t="str">
            <v>Турбокомпрессор: КАмАЗ,правый, ТКР 7С-6м</v>
          </cell>
          <cell r="D44286" t="str">
            <v>Турбокомпрессор: КАмАЗ Евро-4 правый, ТКР 7С-6м (на дв. 740.602, 740.662, 740.632) - ПАО КАмАЗ 740.60-1118012</v>
          </cell>
        </row>
        <row r="44287">
          <cell r="A44287" t="str">
            <v>500-05282</v>
          </cell>
          <cell r="C44287" t="str">
            <v>Турбокомпрессор: ТКР 7С-6м, ЕВРО-4</v>
          </cell>
          <cell r="D44287" t="str">
            <v>Турбокомпрессор: ТКР 7С-6м, ЕВРО-4 левый, на дв. 740.602, 740.662, 740.632 (КАмАЗ)</v>
          </cell>
        </row>
        <row r="44288">
          <cell r="A44288" t="str">
            <v>500-05283</v>
          </cell>
          <cell r="C44288" t="str">
            <v>Ремень: ГРМ, p/n 0904936-SX</v>
          </cell>
          <cell r="D44288" t="str">
            <v>Ремень: ГРМ, p/n 0904936-SX</v>
          </cell>
        </row>
        <row r="44289">
          <cell r="A44289" t="str">
            <v>500-05284</v>
          </cell>
          <cell r="C44289" t="str">
            <v>Пружина: колодок, стяжная p/n 51-3501035</v>
          </cell>
          <cell r="D44289" t="str">
            <v>Пружина: колодок, стяжная ГАЗ-53,3307,3309, p/n  51-3501035</v>
          </cell>
        </row>
        <row r="44290">
          <cell r="A44290" t="str">
            <v>500-05285</v>
          </cell>
          <cell r="C44290" t="str">
            <v>Аккумулятор: 6СТ-100</v>
          </cell>
          <cell r="D44290" t="str">
            <v>Аккумулятор: 6СТ-100</v>
          </cell>
        </row>
        <row r="44291">
          <cell r="A44291" t="str">
            <v>500-05286</v>
          </cell>
          <cell r="C44291" t="str">
            <v>Щётка: стеклоочистителя, SCT 9568</v>
          </cell>
          <cell r="D44291" t="str">
            <v>Щётка: стеклоочистителя, SCT 9568</v>
          </cell>
        </row>
        <row r="44292">
          <cell r="A44292" t="str">
            <v>500-05287</v>
          </cell>
          <cell r="C44292" t="str">
            <v>Щётка: стеклоочистителя, SCT 9566</v>
          </cell>
          <cell r="D44292" t="str">
            <v>Щётка: стеклоочистителя, SCT 9566</v>
          </cell>
        </row>
        <row r="44293">
          <cell r="A44293" t="str">
            <v>500-05288</v>
          </cell>
          <cell r="C44293" t="str">
            <v>Ось: балансира, p/n 65115-2918050</v>
          </cell>
          <cell r="D44293" t="str">
            <v>Ось: балансира, в сборе 65115 p/n 65115-2918050</v>
          </cell>
        </row>
        <row r="44294">
          <cell r="A44294" t="str">
            <v>500-05289</v>
          </cell>
          <cell r="C44294" t="str">
            <v>Крестовина: P/N U958</v>
          </cell>
          <cell r="D44294" t="str">
            <v>Крестовина: P/N U958</v>
          </cell>
        </row>
        <row r="44295">
          <cell r="A44295" t="str">
            <v>500-05290</v>
          </cell>
          <cell r="C44295" t="str">
            <v>Группа: поршневая, 6126009000</v>
          </cell>
          <cell r="D44295" t="str">
            <v>Группа: поршневая, 6126009000 (Гильза 6 шт., поршень 6 шт., кольцо 6 шт., палец 6 шт., стопор 6 шт.)</v>
          </cell>
        </row>
        <row r="44296">
          <cell r="A44296" t="str">
            <v>500-05291</v>
          </cell>
          <cell r="C44296" t="str">
            <v>Фильтр: масляный, P/N OG 1048</v>
          </cell>
          <cell r="D44296" t="str">
            <v>Фильтр: масляный, P/N OG 1048</v>
          </cell>
        </row>
        <row r="44297">
          <cell r="A44297" t="str">
            <v>500-05292</v>
          </cell>
          <cell r="C44297" t="str">
            <v>Прокладка: бензонасоса, p/n 3111-1101022</v>
          </cell>
          <cell r="D44297" t="str">
            <v>Прокладка: уплотнительная, погружного бензонасоса ГАЗ-3302 инжектор, p/n 3111-1101022</v>
          </cell>
        </row>
        <row r="44298">
          <cell r="A44298" t="str">
            <v>500-05293</v>
          </cell>
          <cell r="C44298" t="str">
            <v>Диск: сцепления, ведомый p/n TYD139U</v>
          </cell>
          <cell r="D44298" t="str">
            <v>Диск: сцепления, ведомый p/n TYD139U</v>
          </cell>
        </row>
        <row r="44299">
          <cell r="A44299" t="str">
            <v>500-05294</v>
          </cell>
          <cell r="C44299" t="str">
            <v>Диск: нажимной p/n NDS649</v>
          </cell>
          <cell r="D44299" t="str">
            <v>Диск: нажимной p/n NDS649</v>
          </cell>
        </row>
        <row r="44300">
          <cell r="A44300" t="str">
            <v>500-05295</v>
          </cell>
          <cell r="C44300" t="str">
            <v>Подшипник: выжимной p/n 31230-36210</v>
          </cell>
          <cell r="D44300" t="str">
            <v>Подшипник: выжимной p/n 31230-36210</v>
          </cell>
        </row>
        <row r="44301">
          <cell r="A44301" t="str">
            <v>500-05296</v>
          </cell>
          <cell r="C44301" t="str">
            <v>Поршень: прессовой, 9T.02.210.300П-01</v>
          </cell>
          <cell r="D44301" t="str">
            <v>Поршень: прессовой, сборка с полиамидными кольцами 9T.02.210.300П-01, Д=115</v>
          </cell>
        </row>
        <row r="44302">
          <cell r="A44302" t="str">
            <v>500-05297</v>
          </cell>
          <cell r="C44302" t="str">
            <v>Муфта: сцепления, 18-14-126 (50-14-26)</v>
          </cell>
          <cell r="D44302" t="str">
            <v>Муфта: сцепления на Т-130, Т-170, 18-14-126 (50-14-26)</v>
          </cell>
        </row>
        <row r="44303">
          <cell r="A44303" t="str">
            <v>500-05298</v>
          </cell>
          <cell r="C44303" t="str">
            <v>Венец: (шестерня) 60-19-2</v>
          </cell>
          <cell r="D44303" t="str">
            <v>Венец: (шестерня) 60-19-2</v>
          </cell>
        </row>
        <row r="44304">
          <cell r="A44304" t="str">
            <v>500-05299</v>
          </cell>
          <cell r="C44304" t="str">
            <v>Ручка: двери, наружная, МАЗ,  с ключами</v>
          </cell>
          <cell r="D44304" t="str">
            <v>Ручка: двери, наружная, МАЗ Н/О комплект с ключами СМ ИЖКС 454823.009</v>
          </cell>
        </row>
        <row r="44305">
          <cell r="A44305" t="str">
            <v>500-05300</v>
          </cell>
          <cell r="C44305" t="str">
            <v>Шестерня: бульдозера Т130 (Z-12, Z-27)</v>
          </cell>
          <cell r="D44305" t="str">
            <v>Шестерня: бортового фрикциона бульдозера Т130 (Z-12, Z-27)</v>
          </cell>
        </row>
        <row r="44306">
          <cell r="A44306" t="str">
            <v>500-05301</v>
          </cell>
          <cell r="C44306" t="str">
            <v>Ролик: Toyota Hilux, p/n 16620-30031</v>
          </cell>
          <cell r="D44306" t="str">
            <v>Ролик: натяжной в сборе, Toyota Hilux, p/n 16620-30031</v>
          </cell>
        </row>
        <row r="44307">
          <cell r="A44307" t="str">
            <v>500-05302</v>
          </cell>
          <cell r="C44307" t="str">
            <v>Ролик: Тойота-Хайс p/n 88440-35120</v>
          </cell>
          <cell r="D44307" t="str">
            <v>Ролик: натяжной, кондиционера Тойота-Хайс p/n 88440-35120</v>
          </cell>
        </row>
        <row r="44308">
          <cell r="A44308" t="str">
            <v>500-05303</v>
          </cell>
          <cell r="C44308" t="str">
            <v>Ролик: Тойота-Хайс p/n 88440-35130</v>
          </cell>
          <cell r="D44308" t="str">
            <v>Ролик: натяжной, кондиционера Тойота-Хайс p/n 88440-35130</v>
          </cell>
        </row>
        <row r="44309">
          <cell r="A44309" t="str">
            <v>500-05304</v>
          </cell>
          <cell r="C44309" t="str">
            <v>Хомут: стальной 20-30  (в упаковке 50шт)</v>
          </cell>
          <cell r="D44309" t="str">
            <v>Хомут: стальной 20-30  (в упаковке 50шт)</v>
          </cell>
        </row>
        <row r="44310">
          <cell r="A44310" t="str">
            <v>500-05305</v>
          </cell>
          <cell r="C44310" t="str">
            <v>Cальник: нагидрав., (Permco) W62-49-8</v>
          </cell>
          <cell r="D44310" t="str">
            <v>Cальник: нагидравлический, шестеренный насос-мотор (Permco) W62-49-8</v>
          </cell>
        </row>
        <row r="44311">
          <cell r="A44311" t="str">
            <v>500-05306</v>
          </cell>
          <cell r="C44311" t="str">
            <v>Прокладка: фильтр-газоотделителя, ТРК</v>
          </cell>
          <cell r="D44311" t="str">
            <v>Прокладка: фильтр-газоотделителя, 379.05.00.07, ТРК 2КЭД-Ливенка-11201</v>
          </cell>
        </row>
        <row r="44312">
          <cell r="A44312" t="str">
            <v>500-05307</v>
          </cell>
          <cell r="C44312" t="str">
            <v>Барабан: тормозной p/n 3600А, KENWORTH</v>
          </cell>
          <cell r="D44312" t="str">
            <v>Барабан: тормозной p/n 3600А, KENWORTH С500 Bed Truck, двигатель №MXS02646, шасси №1XKCLBOXX7R992844, 2007 год.</v>
          </cell>
        </row>
        <row r="44313">
          <cell r="A44313" t="str">
            <v>500-05308</v>
          </cell>
          <cell r="C44313" t="str">
            <v>Комплект: шкворней, Pin OD=45.56 мм</v>
          </cell>
          <cell r="D44313" t="str">
            <v>Комплект: шкворней, Pin OD=45.56 мм (E-1200-I, E-1320-I), ETN 328344</v>
          </cell>
        </row>
        <row r="44314">
          <cell r="A44314" t="str">
            <v>500-05309</v>
          </cell>
          <cell r="C44314" t="str">
            <v>Камера: автомобильная, размера 16.00 R20</v>
          </cell>
          <cell r="D44314" t="str">
            <v>Камера: автомобильная, для шин размера 16.00 R 20 (Вентиль длинный-кривой)</v>
          </cell>
        </row>
        <row r="44315">
          <cell r="A44315" t="str">
            <v>500-05310</v>
          </cell>
          <cell r="C44315" t="str">
            <v>Цилиндр: сцепления,Тойота-Прадо</v>
          </cell>
          <cell r="D44315" t="str">
            <v>Цилиндр: сцепления, рабочий, Тойота-Прадо p/n 31470-60320</v>
          </cell>
        </row>
        <row r="44316">
          <cell r="A44316" t="str">
            <v>500-05311</v>
          </cell>
          <cell r="C44316" t="str">
            <v>Насос: омывателя, 1 ЭНЦ 2,5л-12В</v>
          </cell>
          <cell r="D44316" t="str">
            <v>Насос: моторчик омывателя, 1 ЭНЦ 2,5л-12В p/n 2110-5208009-02</v>
          </cell>
        </row>
        <row r="44317">
          <cell r="A44317" t="str">
            <v>500-05312</v>
          </cell>
          <cell r="C44317" t="str">
            <v>Тормоз: задний, правый, p/n 3302-3502008</v>
          </cell>
          <cell r="D44317" t="str">
            <v>Тормоз: задний, правый с тросом в сборе, p/n 3302-3502008</v>
          </cell>
        </row>
        <row r="44318">
          <cell r="A44318" t="str">
            <v>500-05313</v>
          </cell>
          <cell r="C44318" t="str">
            <v>Тормоз: задний, левый, p/n 3302-3502009</v>
          </cell>
          <cell r="D44318" t="str">
            <v>Тормоз: задний, левый с тросом в сборе, p/n 3302-3502009</v>
          </cell>
        </row>
        <row r="44319">
          <cell r="A44319" t="str">
            <v>500-05314</v>
          </cell>
          <cell r="C44319" t="str">
            <v>Подшипник: p/n 4301844</v>
          </cell>
          <cell r="D44319" t="str">
            <v>Подшипник: p/n 4301844</v>
          </cell>
        </row>
        <row r="44320">
          <cell r="A44320" t="str">
            <v>500-05315</v>
          </cell>
          <cell r="C44320" t="str">
            <v>Комплект: ремонтный, p/n 7406-1307010</v>
          </cell>
          <cell r="D44320" t="str">
            <v>Комплект: ремонтный, водяного насоса КамАЗ Евро 2 (рти, подшипник, вал, стопора, болты) 14 позиц. 9 наим. p/n 7406-1307010</v>
          </cell>
        </row>
        <row r="44321">
          <cell r="A44321" t="str">
            <v>500-05316</v>
          </cell>
          <cell r="C44321" t="str">
            <v>Шестерня: p/n 691445</v>
          </cell>
          <cell r="D44321" t="str">
            <v>Шестерня: p/n 691445</v>
          </cell>
        </row>
        <row r="44322">
          <cell r="A44322" t="str">
            <v>500-05317</v>
          </cell>
          <cell r="C44322" t="str">
            <v>Скольжение: p/n 4301840</v>
          </cell>
          <cell r="D44322" t="str">
            <v>Скольжение: p/n 4301840</v>
          </cell>
        </row>
        <row r="44323">
          <cell r="A44323" t="str">
            <v>500-05318</v>
          </cell>
          <cell r="C44323" t="str">
            <v>Клапан: ведомый, p/n А5000</v>
          </cell>
          <cell r="D44323" t="str">
            <v>Клапан: ведомый, p/n А5000</v>
          </cell>
        </row>
        <row r="44324">
          <cell r="A44324" t="str">
            <v>500-05319</v>
          </cell>
          <cell r="C44324" t="str">
            <v>Кольцо: p/n 4303424</v>
          </cell>
          <cell r="D44324" t="str">
            <v>Кольцо: p/n 4303424</v>
          </cell>
        </row>
        <row r="44325">
          <cell r="A44325" t="str">
            <v>500-05320</v>
          </cell>
          <cell r="C44325" t="str">
            <v>Ролик: p/n 4300902</v>
          </cell>
          <cell r="D44325" t="str">
            <v>Ролик: p/n 4300902</v>
          </cell>
        </row>
        <row r="44326">
          <cell r="A44326" t="str">
            <v>500-05321</v>
          </cell>
          <cell r="C44326" t="str">
            <v>Пружина: p/n 14897</v>
          </cell>
          <cell r="D44326" t="str">
            <v>Пружина: p/n 14897</v>
          </cell>
        </row>
        <row r="44327">
          <cell r="A44327" t="str">
            <v>500-05322</v>
          </cell>
          <cell r="C44327" t="str">
            <v>Синхронизация: p/n А7331</v>
          </cell>
          <cell r="D44327" t="str">
            <v>Синхронизация: p/n А7331</v>
          </cell>
        </row>
        <row r="44328">
          <cell r="A44328" t="str">
            <v>500-05323</v>
          </cell>
          <cell r="C44328" t="str">
            <v>Синхронизация: p/n А7254</v>
          </cell>
          <cell r="D44328" t="str">
            <v>Синхронизация: p/n А7254</v>
          </cell>
        </row>
        <row r="44329">
          <cell r="A44329" t="str">
            <v>500-05324</v>
          </cell>
          <cell r="C44329" t="str">
            <v>Свеча: накальная, Тойота p/n 19850-17010</v>
          </cell>
          <cell r="D44329" t="str">
            <v>Свеча: накальная, Тойота-Костер p/n 19850-17010</v>
          </cell>
        </row>
        <row r="44330">
          <cell r="A44330" t="str">
            <v>500-05325</v>
          </cell>
          <cell r="C44330" t="str">
            <v>Автошина: 225/95R16C</v>
          </cell>
          <cell r="D44330" t="str">
            <v>Автошина: 225/95R16C</v>
          </cell>
        </row>
        <row r="44331">
          <cell r="A44331" t="str">
            <v>500-05326</v>
          </cell>
          <cell r="C44331" t="str">
            <v>Цапфа: поворотная, p/n 43401-60080</v>
          </cell>
          <cell r="D44331" t="str">
            <v>Цапфа: поворотная, p/n 43401-60080</v>
          </cell>
        </row>
        <row r="44332">
          <cell r="A44332" t="str">
            <v>500-05327</v>
          </cell>
          <cell r="C44332" t="str">
            <v>Сальник: 52-72-10-1,2 МАЗ 201-1701230</v>
          </cell>
          <cell r="D44332" t="str">
            <v>Сальник: 52-72-10-1,2 с насечкой КПП МАЗ 201-1701230</v>
          </cell>
        </row>
        <row r="44333">
          <cell r="A44333" t="str">
            <v>500-05328</v>
          </cell>
          <cell r="C44333" t="str">
            <v>ПГУ: КРАЗ с комплектом УКПС 11-1602410</v>
          </cell>
          <cell r="D44333" t="str">
            <v>ПГУ: КРАЗ с установочным комплектом УКПС 11-1602410</v>
          </cell>
        </row>
        <row r="44334">
          <cell r="A44334" t="str">
            <v>500-05329</v>
          </cell>
          <cell r="C44334" t="str">
            <v>Тяга: рулевая, Тойота p/n 45503-29836</v>
          </cell>
          <cell r="D44334" t="str">
            <v>Тяга: рулевая, Тойота-Хайс p/n 45503-29836</v>
          </cell>
        </row>
        <row r="44335">
          <cell r="A44335" t="str">
            <v>500-05330</v>
          </cell>
          <cell r="C44335" t="str">
            <v>Пыльник: рейки, Тойота p/n 45535-26060</v>
          </cell>
          <cell r="D44335" t="str">
            <v>Пыльник: рулевой рейки, Тойота-Хайс p/n 45535-26060</v>
          </cell>
        </row>
        <row r="44336">
          <cell r="A44336" t="str">
            <v>500-05331</v>
          </cell>
          <cell r="C44336" t="str">
            <v>Опора: шаровая, левая p/n 48067-29210</v>
          </cell>
          <cell r="D44336" t="str">
            <v>Опора: шаровая, верняя, с рычагом в сборе, левая p/n 48067-29210</v>
          </cell>
        </row>
        <row r="44337">
          <cell r="A44337" t="str">
            <v>500-05332</v>
          </cell>
          <cell r="C44337" t="str">
            <v>Шток: стаблизатора, p/n 48820-26050</v>
          </cell>
          <cell r="D44337" t="str">
            <v>Шток: переднего стаблизатора, Тойота-Хайс p/n 48820-26050</v>
          </cell>
        </row>
        <row r="44338">
          <cell r="A44338" t="str">
            <v>500-05333</v>
          </cell>
          <cell r="C44338" t="str">
            <v>Насос:  отопителя, p/n 75.3780 1501013</v>
          </cell>
          <cell r="D44338" t="str">
            <v>Насос:  отопителя, дополнительный p/n 75.3780 1501013</v>
          </cell>
        </row>
        <row r="44339">
          <cell r="A44339" t="str">
            <v>500-05334</v>
          </cell>
          <cell r="C44339" t="str">
            <v>Реле: регулятор напряжения, 28В 5А</v>
          </cell>
          <cell r="D44339" t="str">
            <v>Реле: регулятор напряжения, 28В 5А (3232/4502.3771) Камаз,МАЗ 88.3702</v>
          </cell>
        </row>
        <row r="44340">
          <cell r="A44340" t="str">
            <v>500-05335</v>
          </cell>
          <cell r="C44340" t="str">
            <v>Рычаг: нижний, правый p/n 48068-60010</v>
          </cell>
          <cell r="D44340" t="str">
            <v>Рычаг: нижний, передней подвески Тойота Прадо, правый p/n 48068-60010</v>
          </cell>
        </row>
        <row r="44341">
          <cell r="A44341" t="str">
            <v>500-05336</v>
          </cell>
          <cell r="C44341" t="str">
            <v>Рычаг: нижний, левый p/n 48069-60010</v>
          </cell>
          <cell r="D44341" t="str">
            <v>Рычаг: нижний, передней подвески Тойота Прадо, левый p/n 48069-60010</v>
          </cell>
        </row>
        <row r="44342">
          <cell r="A44342" t="str">
            <v>500-05337</v>
          </cell>
          <cell r="C44342" t="str">
            <v>Барабан: тормоз., Камаз p/n 4310-3501070</v>
          </cell>
          <cell r="D44342" t="str">
            <v>Барабан: тормозной, а/м Камаз p/n 4310-3501070</v>
          </cell>
        </row>
        <row r="44343">
          <cell r="A44343" t="str">
            <v>500-05338</v>
          </cell>
          <cell r="C44343" t="str">
            <v>Сальник: p/n 4562/12</v>
          </cell>
          <cell r="D44343" t="str">
            <v>Сальник: p/n 4562/12</v>
          </cell>
        </row>
        <row r="44344">
          <cell r="A44344" t="str">
            <v>500-05339</v>
          </cell>
          <cell r="C44344" t="str">
            <v>Фильтр: воздушный, p/n 17801-51010</v>
          </cell>
          <cell r="D44344" t="str">
            <v>Фильтр: воздушный, p/n 17801-51010</v>
          </cell>
        </row>
        <row r="44345">
          <cell r="A44345" t="str">
            <v>500-05340</v>
          </cell>
          <cell r="C44345" t="str">
            <v>Фильтр: топливный, p/n 23390-51070</v>
          </cell>
          <cell r="D44345" t="str">
            <v>Фильтр: топливный, p/n 23390-51070</v>
          </cell>
        </row>
        <row r="44346">
          <cell r="A44346" t="str">
            <v>500-05341</v>
          </cell>
          <cell r="C44346" t="str">
            <v>Ремень: p/n 9РК2250</v>
          </cell>
          <cell r="D44346" t="str">
            <v>Ремень: p/n 9РК2250</v>
          </cell>
        </row>
        <row r="44347">
          <cell r="A44347" t="str">
            <v>500-05342</v>
          </cell>
          <cell r="C44347" t="str">
            <v>Стартер: 612600090340, WD61509QD</v>
          </cell>
          <cell r="D44347" t="str">
            <v>Стартер: 612600090340, WD61509QD 10 зубьев на бендиксе</v>
          </cell>
        </row>
        <row r="44348">
          <cell r="A44348" t="str">
            <v>500-05343</v>
          </cell>
          <cell r="C44348" t="str">
            <v>Редуктор: моста КАМАЗ, 49/13 (6.53)</v>
          </cell>
          <cell r="D44348" t="str">
            <v>Редуктор: заднего моста КАМАЗ, 49/13 (6.53), № 53205-2402010-10</v>
          </cell>
        </row>
        <row r="44349">
          <cell r="A44349" t="str">
            <v>500-05344</v>
          </cell>
          <cell r="C44349" t="str">
            <v>Пускатель: электромагнит., MZJ-400A/006X</v>
          </cell>
          <cell r="D44349" t="str">
            <v>Пускатель: электромагнитный (реле), MZJ-400A/006X</v>
          </cell>
        </row>
        <row r="44350">
          <cell r="A44350" t="str">
            <v>500-05345</v>
          </cell>
          <cell r="C44350" t="str">
            <v>Фильтр: масляный, p/n КО 0078</v>
          </cell>
          <cell r="D44350" t="str">
            <v>Фильтр: масляный, p/n КО 0078</v>
          </cell>
        </row>
        <row r="44351">
          <cell r="A44351" t="str">
            <v>500-05346</v>
          </cell>
          <cell r="C44351" t="str">
            <v>Фильтр: масляный, p/n OG1062ECO</v>
          </cell>
          <cell r="D44351" t="str">
            <v>Фильтр: масляный, p/n OG1062ECO</v>
          </cell>
        </row>
        <row r="44352">
          <cell r="A44352" t="str">
            <v>500-05347</v>
          </cell>
          <cell r="C44352" t="str">
            <v>Фильтр: воздушный p/n АЕ 361</v>
          </cell>
          <cell r="D44352" t="str">
            <v>Фильтр: воздушный p/n АЕ 361</v>
          </cell>
        </row>
        <row r="44353">
          <cell r="A44353" t="str">
            <v>500-05348</v>
          </cell>
          <cell r="C44353" t="str">
            <v>Фильтр: масляный p/n PW 940</v>
          </cell>
          <cell r="D44353" t="str">
            <v>Фильтр: масляный p/n PW 940</v>
          </cell>
        </row>
        <row r="44354">
          <cell r="A44354" t="str">
            <v>500-05349</v>
          </cell>
          <cell r="C44354" t="str">
            <v>Фильтр: топливный, p/n 2101-1117010</v>
          </cell>
          <cell r="D44354" t="str">
            <v>Фильтр: топливный, грубой очистки p/n 2101-1117010</v>
          </cell>
        </row>
        <row r="44355">
          <cell r="A44355" t="str">
            <v>500-05350</v>
          </cell>
          <cell r="C44355" t="str">
            <v>Фильтр: топливный p/n DS 1430 F</v>
          </cell>
          <cell r="D44355" t="str">
            <v>Фильтр: топливный p/n DS 1430 F</v>
          </cell>
        </row>
        <row r="44356">
          <cell r="A44356" t="str">
            <v>500-05351</v>
          </cell>
          <cell r="C44356" t="str">
            <v>Ремень: 8РК 1580</v>
          </cell>
          <cell r="D44356" t="str">
            <v>Ремень: 8РК 1580</v>
          </cell>
        </row>
        <row r="44357">
          <cell r="A44357" t="str">
            <v>500-05352</v>
          </cell>
          <cell r="C44357" t="str">
            <v>Насос: водяной, S00013802+01</v>
          </cell>
          <cell r="D44357" t="str">
            <v>Насос: водяной, S00013802+01</v>
          </cell>
        </row>
        <row r="44358">
          <cell r="A44358" t="str">
            <v>500-05353</v>
          </cell>
          <cell r="C44358" t="str">
            <v>Турбокомпрессор: ТКР 8,5 С3</v>
          </cell>
          <cell r="D44358" t="str">
            <v>Турбокомпрессор: ТКР 8,5 С3</v>
          </cell>
        </row>
        <row r="44359">
          <cell r="A44359" t="str">
            <v>500-05354</v>
          </cell>
          <cell r="C44359" t="str">
            <v>Турбокомпрессор: ТКР 6.1 (600-1118022)</v>
          </cell>
          <cell r="D44359" t="str">
            <v>Турбокомпрессор: ТКР 6.1 (600-1118022)</v>
          </cell>
        </row>
        <row r="44360">
          <cell r="A44360" t="str">
            <v>500-05355</v>
          </cell>
          <cell r="C44360" t="str">
            <v>Рессора: задняя, ПАЗ, 11 л. L=1610 мм</v>
          </cell>
          <cell r="D44360" t="str">
            <v>Рессора: задняя, ПАЗ 11 л. L=1610 мм, 672-2912012-01</v>
          </cell>
        </row>
        <row r="44361">
          <cell r="A44361" t="str">
            <v>500-05356</v>
          </cell>
          <cell r="C44361" t="str">
            <v>Рессора: передняя, Паз (L=1610 мм)</v>
          </cell>
          <cell r="D44361" t="str">
            <v>Рессора: передняя, Паз (9лист) (L=1610 мм), 66-2902012-03</v>
          </cell>
        </row>
        <row r="44362">
          <cell r="A44362" t="str">
            <v>500-05357</v>
          </cell>
          <cell r="C44362" t="str">
            <v>Радиатор: двигателя, XCMG p/n 800348891</v>
          </cell>
          <cell r="D44362" t="str">
            <v>Радиатор: охлаждения двигателя, XCMG LW500 p/n 800348891</v>
          </cell>
        </row>
        <row r="44363">
          <cell r="A44363" t="str">
            <v>500-05358</v>
          </cell>
          <cell r="C44363" t="str">
            <v>Фильтр: топливный, p/n DS 1466 F</v>
          </cell>
          <cell r="D44363" t="str">
            <v>Фильтр: топливный, тонкой очистки, p/n DS 1466 F</v>
          </cell>
        </row>
        <row r="44364">
          <cell r="A44364" t="str">
            <v>500-05359</v>
          </cell>
          <cell r="C44364" t="str">
            <v>Вилка: выключения сцепления 12817</v>
          </cell>
          <cell r="D44364" t="str">
            <v>Вилка: выключения сцепления 12817</v>
          </cell>
        </row>
        <row r="44365">
          <cell r="A44365" t="str">
            <v>500-05360</v>
          </cell>
          <cell r="C44365" t="str">
            <v>Колодка: тормозная, p/n ВР 1429-04</v>
          </cell>
          <cell r="D44365" t="str">
            <v>Колодка: тормозная, p/n ВР 1429-04</v>
          </cell>
        </row>
        <row r="44366">
          <cell r="A44366" t="str">
            <v>500-05361</v>
          </cell>
          <cell r="C44366" t="str">
            <v>Автошина: 215/75R/16C</v>
          </cell>
          <cell r="D44366" t="str">
            <v>Автошина: 215/75R/16C</v>
          </cell>
        </row>
        <row r="44367">
          <cell r="A44367" t="str">
            <v>500-05362</v>
          </cell>
          <cell r="C44367" t="str">
            <v>Подшипник: шкворни 102B S06/43084</v>
          </cell>
          <cell r="D44367" t="str">
            <v>Подшипник: шкворни Hidromek (Гидромек) 102B S06/43084</v>
          </cell>
        </row>
        <row r="44368">
          <cell r="A44368" t="str">
            <v>500-05363</v>
          </cell>
          <cell r="C44368" t="str">
            <v>Подшипник: карданного вала p/n 114А-6014</v>
          </cell>
          <cell r="D44368" t="str">
            <v>Подшипник: подвесной опоры карданного вала, p/n 114А-6014</v>
          </cell>
        </row>
        <row r="44369">
          <cell r="A44369" t="str">
            <v>500-05364</v>
          </cell>
          <cell r="C44369" t="str">
            <v>Сальник: шкворни Hidromek 102B S06/43086</v>
          </cell>
          <cell r="D44369" t="str">
            <v>Сальник: шкворни Hidromek (Гидромек) 102B S06/43086</v>
          </cell>
        </row>
        <row r="44370">
          <cell r="A44370" t="str">
            <v>500-05365</v>
          </cell>
          <cell r="C44370" t="str">
            <v>Фильтр: воздушный PF10</v>
          </cell>
          <cell r="D44370" t="str">
            <v>Фильтр: воздушный PF10</v>
          </cell>
        </row>
        <row r="44371">
          <cell r="A44371" t="str">
            <v>500-05366</v>
          </cell>
          <cell r="C44371" t="str">
            <v>Шкворень: Hidromek 102B S06/43088</v>
          </cell>
          <cell r="D44371" t="str">
            <v>Шкворень: Hidromek (Гидромек) 102B S06/43088</v>
          </cell>
        </row>
        <row r="44372">
          <cell r="A44372" t="str">
            <v>500-05367</v>
          </cell>
          <cell r="C44372" t="str">
            <v>Комплект: вкладышей, 130-1000104-62</v>
          </cell>
          <cell r="D44372" t="str">
            <v>Комплект: шатунных вкладышей, уменьшенных на 0,25 мм, 130-1000104-62</v>
          </cell>
        </row>
        <row r="44373">
          <cell r="A44373" t="str">
            <v>500-05368</v>
          </cell>
          <cell r="C44373" t="str">
            <v>Вкладыш: коренной, p/n 236-1005171-V-P6.</v>
          </cell>
          <cell r="D44373" t="str">
            <v>Вкладыш: коренной, ЯМЗ, P/N 236-1005171-V-P6.</v>
          </cell>
        </row>
        <row r="44374">
          <cell r="A44374" t="str">
            <v>500-05369</v>
          </cell>
          <cell r="C44374" t="str">
            <v>Амортизатор:  а/м Газель 44.2905010</v>
          </cell>
          <cell r="D44374" t="str">
            <v>Амортизатор: передний/задний а/м Газель 44.2905010</v>
          </cell>
        </row>
        <row r="44375">
          <cell r="A44375" t="str">
            <v>500-05370</v>
          </cell>
          <cell r="C44375" t="str">
            <v>Омыватель: с приводом 24В, p/n 215208201</v>
          </cell>
          <cell r="D44375" t="str">
            <v>Омыватель: с электрическим приводом 24В, p/n 215208201</v>
          </cell>
        </row>
        <row r="44376">
          <cell r="A44376" t="str">
            <v>500-05371</v>
          </cell>
          <cell r="C44376" t="str">
            <v>Корпус: масляного фильтра p/n15650-38020</v>
          </cell>
          <cell r="D44376" t="str">
            <v>Корпус: масляного фильтра в сборе, p/n 15650-38020</v>
          </cell>
        </row>
        <row r="44377">
          <cell r="A44377" t="str">
            <v>500-05372</v>
          </cell>
          <cell r="C44377" t="str">
            <v>Насос: топливный, p/n 23220-31430</v>
          </cell>
          <cell r="D44377" t="str">
            <v>Насос: топливный, погружной, p/n 23220-31430</v>
          </cell>
        </row>
        <row r="44378">
          <cell r="A44378" t="str">
            <v>500-05373</v>
          </cell>
          <cell r="C44378" t="str">
            <v>Крышка: балансира p/n 5516-2918118</v>
          </cell>
          <cell r="D44378" t="str">
            <v>Крышка: балансира МАЗ Н/О (ОЗАА) p/n 5516-2918118</v>
          </cell>
        </row>
        <row r="44379">
          <cell r="A44379" t="str">
            <v>500-05374</v>
          </cell>
          <cell r="C44379" t="str">
            <v>Гайка: оси балансир МАЗ 5516-2918202-010</v>
          </cell>
          <cell r="D44379" t="str">
            <v>Гайка: оси балансира МАЗ p/n 5516-2918202-010</v>
          </cell>
        </row>
        <row r="44380">
          <cell r="A44380" t="str">
            <v>500-05375</v>
          </cell>
          <cell r="C44380" t="str">
            <v>Заслонка: дроссельная p/n 28316394</v>
          </cell>
          <cell r="D44380" t="str">
            <v>Заслонка: дроссельная электронная умз 4216 p/n 28316394</v>
          </cell>
        </row>
        <row r="44381">
          <cell r="A44381" t="str">
            <v>500-05376</v>
          </cell>
          <cell r="C44381" t="str">
            <v>Модуль: педали Газель (6PV010033-00)</v>
          </cell>
          <cell r="D44381" t="str">
            <v>Модуль: педали акселератора Газель (ЕВРО-3) (HELLA) (6PV010033-00)</v>
          </cell>
        </row>
        <row r="44382">
          <cell r="A44382" t="str">
            <v>500-05377</v>
          </cell>
          <cell r="C44382" t="str">
            <v>Гайка: крепления КамАЗ p/n 5320-2918169</v>
          </cell>
          <cell r="D44382" t="str">
            <v>Гайка: крепления оси балансира КамАЗ p/n 5320-2918169</v>
          </cell>
        </row>
        <row r="44383">
          <cell r="A44383" t="str">
            <v>500-05378</v>
          </cell>
          <cell r="C44383" t="str">
            <v>Коробка: отбора мощности АС7730-005</v>
          </cell>
          <cell r="D44383" t="str">
            <v>Коробка: отбора мощности АС7730-005 (МП-50)</v>
          </cell>
        </row>
        <row r="44384">
          <cell r="A44384" t="str">
            <v>500-05379</v>
          </cell>
          <cell r="C44384" t="str">
            <v>Выключатель: массы 24V p/n 12-02-04-0065</v>
          </cell>
          <cell r="D44384" t="str">
            <v>Выключатель: массы 24V p/n 12-02-04-0065 (универсальный) 200А</v>
          </cell>
        </row>
        <row r="44385">
          <cell r="A44385" t="str">
            <v>500-05380</v>
          </cell>
          <cell r="C44385" t="str">
            <v>Влагомаслоотделитель: ЗИЛ,КамАЗ,МАЗ РВД</v>
          </cell>
          <cell r="D44385" t="str">
            <v>Влагомаслоотделитель: ЗИЛ, КамАЗ,МАЗ с РВД и подогревом (аналог 100-3511110-10)</v>
          </cell>
        </row>
        <row r="44386">
          <cell r="A44386" t="str">
            <v>500-05381</v>
          </cell>
          <cell r="C44386" t="str">
            <v>Предохранитель: флажковый 5А</v>
          </cell>
          <cell r="D44386" t="str">
            <v>Предохранитель: флажковый 5А</v>
          </cell>
        </row>
        <row r="44387">
          <cell r="A44387" t="str">
            <v>500-05382</v>
          </cell>
          <cell r="C44387" t="str">
            <v>Фильтр: топливный Газ-3302 p/n EKO-03.23</v>
          </cell>
          <cell r="D44387" t="str">
            <v>Фильтр: топливный Газ-3302 p/n EKO-03.23</v>
          </cell>
        </row>
        <row r="44388">
          <cell r="A44388" t="str">
            <v>500-05383</v>
          </cell>
          <cell r="C44388" t="str">
            <v>Подшипник: ступицы внутренний WB2515</v>
          </cell>
          <cell r="D44388" t="str">
            <v>Подшипник: ступицы внутренний WB2515</v>
          </cell>
        </row>
        <row r="44389">
          <cell r="A44389" t="str">
            <v>500-05384</v>
          </cell>
          <cell r="C44389" t="str">
            <v>Фильтр: топливный p/n TSN 9.3.113</v>
          </cell>
          <cell r="D44389" t="str">
            <v>Фильтр: топливный p/n TSN 9.3.113</v>
          </cell>
        </row>
        <row r="44390">
          <cell r="A44390" t="str">
            <v>500-05385</v>
          </cell>
          <cell r="C44390" t="str">
            <v>Свеча: зажигания p/n N17C</v>
          </cell>
          <cell r="D44390" t="str">
            <v>Свеча: зажигания p/n N17C</v>
          </cell>
        </row>
        <row r="44391">
          <cell r="A44391" t="str">
            <v>500-05386</v>
          </cell>
          <cell r="C44391" t="str">
            <v>Автошина: с камерой p/n 6.50 R-16-10PR</v>
          </cell>
          <cell r="D44391" t="str">
            <v>Автошина: с камерой p/n 6.50 R-16-10PR (TR608)</v>
          </cell>
        </row>
        <row r="44392">
          <cell r="A44392" t="str">
            <v>500-05387</v>
          </cell>
          <cell r="C44392" t="str">
            <v>Комплект: прокладок Д-240, Д-245, РК20А</v>
          </cell>
          <cell r="D44392" t="str">
            <v>Комплект: прокладок двигателя Д-240, Д-245, артикул РК20А (40 поз., БЕЗ ПРОКЛАДКИ ГБЦ)</v>
          </cell>
        </row>
        <row r="44393">
          <cell r="A44393" t="str">
            <v>500-05388</v>
          </cell>
          <cell r="C44393" t="str">
            <v>Уплотнение: p/n BT-FN 24 XPGF-BP1</v>
          </cell>
          <cell r="D44393" t="str">
            <v>Уплотнение: механическое, p/n BT-FN 24 XPGF-BP1</v>
          </cell>
        </row>
        <row r="44394">
          <cell r="A44394" t="str">
            <v>500-05389</v>
          </cell>
          <cell r="C44394" t="str">
            <v>Теплообменник: КАМАЗ-ЕВРО 740.20-1013200</v>
          </cell>
          <cell r="D44394" t="str">
            <v>Теплообменник: КАМАЗ-ЕВРО масляный (длинный) 740.20-1013200</v>
          </cell>
        </row>
        <row r="44395">
          <cell r="A44395" t="str">
            <v>500-05390</v>
          </cell>
          <cell r="C44395" t="str">
            <v>Гильза: с поршнем Д-245.7Е3</v>
          </cell>
          <cell r="D44395" t="str">
            <v>Гильза: с поршнем Д-245.7Е3 (гильза, поршень, пор/кол, 38мм), ЕВРО-3 ММЗ 245-1004045-Г-02</v>
          </cell>
        </row>
        <row r="44396">
          <cell r="A44396" t="str">
            <v>500-05391</v>
          </cell>
          <cell r="C44396" t="str">
            <v>Комплект: колец, ЗИЛ-5301р/н 245-1004060</v>
          </cell>
          <cell r="D44396" t="str">
            <v>Комплект: поршневых колец,  ЗИЛ-5301р/н 245-1004060</v>
          </cell>
        </row>
        <row r="44397">
          <cell r="A44397" t="str">
            <v>500-05392</v>
          </cell>
          <cell r="C44397" t="str">
            <v>Вал: коленчатый 16-03-112-СП</v>
          </cell>
          <cell r="D44397" t="str">
            <v>Вал: коленчатый 16-03-112-СП</v>
          </cell>
        </row>
        <row r="44398">
          <cell r="A44398" t="str">
            <v>500-05393</v>
          </cell>
          <cell r="C44398" t="str">
            <v>Гидромуфта: NORD BENZ 4 p/n 612630060454</v>
          </cell>
          <cell r="D44398" t="str">
            <v>Гидромуфта: NORD BENZ 4 отверстия, p/n 612630060454</v>
          </cell>
        </row>
        <row r="44399">
          <cell r="A44399" t="str">
            <v>500-05394</v>
          </cell>
          <cell r="C44399" t="str">
            <v>Механизм: переключения, p/n 1324.407.256</v>
          </cell>
          <cell r="D44399" t="str">
            <v>Механизм: переключения передач, в сборе, p/n 1324.407.256</v>
          </cell>
        </row>
        <row r="44400">
          <cell r="A44400" t="str">
            <v>500-05395</v>
          </cell>
          <cell r="C44400" t="str">
            <v>Сальник: полуоси Toyota, ZVCL 198</v>
          </cell>
          <cell r="D44400" t="str">
            <v>Сальник: полуоси Toyota, ZVCL 198</v>
          </cell>
        </row>
        <row r="44401">
          <cell r="A44401" t="str">
            <v>500-05396</v>
          </cell>
          <cell r="C44401" t="str">
            <v>Фильтр: топливный p/n FF5485</v>
          </cell>
          <cell r="D44401" t="str">
            <v>Фильтр: топливный p/n FF5485</v>
          </cell>
        </row>
        <row r="44402">
          <cell r="A44402" t="str">
            <v>500-05397</v>
          </cell>
          <cell r="C44402" t="str">
            <v>Фильтр: маслянный p/n LF 16015</v>
          </cell>
          <cell r="D44402" t="str">
            <v>Фильтр: маслянный p/n LF 16015</v>
          </cell>
        </row>
        <row r="44403">
          <cell r="A44403" t="str">
            <v>500-05398</v>
          </cell>
          <cell r="C44403" t="str">
            <v>Фильтр: топливный NF-04</v>
          </cell>
          <cell r="D44403" t="str">
            <v>Фильтр: топливный NF-04</v>
          </cell>
        </row>
        <row r="44404">
          <cell r="A44404" t="str">
            <v>500-05399</v>
          </cell>
          <cell r="C44404" t="str">
            <v>Фильтр: маслянный p/n NF-1005</v>
          </cell>
          <cell r="D44404" t="str">
            <v>Фильтр: маслянный p/n NF-1005</v>
          </cell>
        </row>
        <row r="44405">
          <cell r="A44405" t="str">
            <v>500-05400</v>
          </cell>
          <cell r="C44405" t="str">
            <v>Фильтр: воздушный NF-4002</v>
          </cell>
          <cell r="D44405" t="str">
            <v>Фильтр: воздушный NF-4002</v>
          </cell>
        </row>
        <row r="44406">
          <cell r="A44406" t="str">
            <v>500-05401</v>
          </cell>
          <cell r="C44406" t="str">
            <v>Генератор: p/n ALN1796DD</v>
          </cell>
          <cell r="D44406" t="str">
            <v>Генератор: p/n ALN1796DD</v>
          </cell>
        </row>
        <row r="44407">
          <cell r="A44407" t="str">
            <v>500-05402</v>
          </cell>
          <cell r="C44407" t="str">
            <v>Цилиндр: спайдера QQP 2-3/8''-3-1/2''</v>
          </cell>
          <cell r="D44407" t="str">
            <v>"Цилиндр: пневматический, рабочее давление 588-686 кПа, ход штока цилиндра 92-100 мм, для спайдера QQP 2-3/8'' - 3-1/2'', 585 kN, грузоподъемностью 60 тонн
"</v>
          </cell>
        </row>
        <row r="44408">
          <cell r="A44408" t="str">
            <v>500-05403</v>
          </cell>
          <cell r="C44408" t="str">
            <v>Фильтр: воздушный TSN 9.1.0184</v>
          </cell>
          <cell r="D44408" t="str">
            <v>Фильтр: воздушный TSN 9.1.0184</v>
          </cell>
        </row>
        <row r="44409">
          <cell r="A44409" t="str">
            <v>500-05404</v>
          </cell>
          <cell r="C44409" t="str">
            <v>Вал: среднего моста, проходной Z=46</v>
          </cell>
          <cell r="D44409" t="str">
            <v>Вал: среднего моста, проходной Z=46 в сборе</v>
          </cell>
        </row>
        <row r="44410">
          <cell r="A44410" t="str">
            <v>500-05405</v>
          </cell>
          <cell r="C44410" t="str">
            <v>Прокладка: ГБЦ, p/n VG 1500040065</v>
          </cell>
          <cell r="D44410" t="str">
            <v>Прокладка: ГБЦ, p/n VG 1500040065</v>
          </cell>
        </row>
        <row r="44411">
          <cell r="A44411" t="str">
            <v>500-05406</v>
          </cell>
          <cell r="C44411" t="str">
            <v>Прокладка: коллектора p/n 612600114293</v>
          </cell>
          <cell r="D44411" t="str">
            <v>Прокладка: коллектора p/n 612600114293</v>
          </cell>
        </row>
        <row r="44412">
          <cell r="A44412" t="str">
            <v>500-05407</v>
          </cell>
          <cell r="C44412" t="str">
            <v>Прокладка: рубашки, p/n 61500110024-L</v>
          </cell>
          <cell r="D44412" t="str">
            <v>Прокладка: водяной рубашки, p/n 61500110024-L</v>
          </cell>
        </row>
        <row r="44413">
          <cell r="A44413" t="str">
            <v>500-05408</v>
          </cell>
          <cell r="C44413" t="str">
            <v>Форсунка: топливный, p/n KBEL 321P110</v>
          </cell>
          <cell r="D44413" t="str">
            <v>Форсунка: топливный, p/n KBEL 321P110</v>
          </cell>
        </row>
        <row r="44414">
          <cell r="A44414" t="str">
            <v>500-05409</v>
          </cell>
          <cell r="C44414" t="str">
            <v>Сальник: хвостовика, p/n 85x106x13</v>
          </cell>
          <cell r="D44414" t="str">
            <v>Сальник: хвостовика, p/n 85x106x13</v>
          </cell>
        </row>
        <row r="44415">
          <cell r="A44415" t="str">
            <v>500-05410</v>
          </cell>
          <cell r="C44415" t="str">
            <v>Прокладка: крышки, p/n ISO/TS 16949</v>
          </cell>
          <cell r="D44415" t="str">
            <v>Прокладка: крышки головки, p/n ISO/TS 16949</v>
          </cell>
        </row>
        <row r="44416">
          <cell r="A44416" t="str">
            <v>500-05411</v>
          </cell>
          <cell r="C44416" t="str">
            <v>Кардан: приводной, HOWO, p/n A 07636</v>
          </cell>
          <cell r="D44416" t="str">
            <v>Кардан: приводной, HOWO 1910мм.,флянец 180, крестовина 62, p/n A 07636</v>
          </cell>
        </row>
        <row r="44417">
          <cell r="A44417" t="str">
            <v>500-05412</v>
          </cell>
          <cell r="C44417" t="str">
            <v>Аккумулятор: 6СТ-95</v>
          </cell>
          <cell r="D44417" t="str">
            <v>Аккумулятор: 6СТ-95</v>
          </cell>
        </row>
        <row r="44418">
          <cell r="A44418" t="str">
            <v>500-05413</v>
          </cell>
          <cell r="C44418" t="str">
            <v>Лопатка: на вакуумный насос КО 505</v>
          </cell>
          <cell r="D44418" t="str">
            <v>Лопатка: на вакуумный насос (текстолит) КО 505</v>
          </cell>
        </row>
        <row r="44419">
          <cell r="A44419" t="str">
            <v>500-05414</v>
          </cell>
          <cell r="C44419" t="str">
            <v>Ступица: p/n 43114-3103015-20</v>
          </cell>
          <cell r="D44419" t="str">
            <v>Ступица: p/n 43114-3103015-20</v>
          </cell>
        </row>
        <row r="44420">
          <cell r="A44420" t="str">
            <v>500-05415</v>
          </cell>
          <cell r="C44420" t="str">
            <v>Рукав: высокого давления РВД 51x250x800</v>
          </cell>
          <cell r="D44420" t="str">
            <v>Рукав: высокого давления РВД 51x250x800  с БСГ 2</v>
          </cell>
        </row>
        <row r="44421">
          <cell r="A44421" t="str">
            <v>500-05416</v>
          </cell>
          <cell r="C44421" t="str">
            <v>Стартер: Евро, КамАЗ, p/n 0001261005</v>
          </cell>
          <cell r="D44421" t="str">
            <v>Стартер: Евро, КамАЗ (BOSCH), p/n 0001261005</v>
          </cell>
        </row>
        <row r="44422">
          <cell r="A44422" t="str">
            <v>500-05417</v>
          </cell>
          <cell r="C44422" t="str">
            <v>Лист: задней рессоры №1 p/n 5322-2912101</v>
          </cell>
          <cell r="D44422" t="str">
            <v>Лист: задней рессоры №1, p/n 5322-2912101</v>
          </cell>
        </row>
        <row r="44423">
          <cell r="A44423" t="str">
            <v>500-05418</v>
          </cell>
          <cell r="C44423" t="str">
            <v>Лист: задней рессоры №3 p/n 4310-2912103</v>
          </cell>
          <cell r="D44423" t="str">
            <v>Лист: задней рессоры №3, p/n  4310-2912103</v>
          </cell>
        </row>
        <row r="44424">
          <cell r="A44424" t="str">
            <v>500-05419</v>
          </cell>
          <cell r="C44424" t="str">
            <v>Подшипник: игольчатый, KOYO HJ-445624</v>
          </cell>
          <cell r="D44424" t="str">
            <v>Подшипник: игольчатый, KOYO HJ-445624</v>
          </cell>
        </row>
        <row r="44425">
          <cell r="A44425" t="str">
            <v>500-05420</v>
          </cell>
          <cell r="C44425" t="str">
            <v>Подшипник: опорный, p/n HR30304J</v>
          </cell>
          <cell r="D44425" t="str">
            <v>Подшипник: опорный, p/n HR30304J</v>
          </cell>
        </row>
        <row r="44426">
          <cell r="A44426" t="str">
            <v>500-05421</v>
          </cell>
          <cell r="C44426" t="str">
            <v>Датчик:  заслонки, Газель p/n 24.3855</v>
          </cell>
          <cell r="D44426" t="str">
            <v>Датчик: дроссельной заслонки, Газель p/n 24.3855</v>
          </cell>
        </row>
        <row r="44427">
          <cell r="A44427" t="str">
            <v>500-05422</v>
          </cell>
          <cell r="C44427" t="str">
            <v>Реле-регулятор: напряжения p/n K1216EH1</v>
          </cell>
          <cell r="D44427" t="str">
            <v>Реле-регулятор: напряжения 14В, p/n K1216EH1 14V       </v>
          </cell>
        </row>
        <row r="44428">
          <cell r="A44428" t="str">
            <v>500-05423</v>
          </cell>
          <cell r="C44428" t="str">
            <v>Диск: сцепления, p/n 71.130-1601130</v>
          </cell>
          <cell r="D44428" t="str">
            <v>Диск: сцепления, ведомый, p/n 71.130-1601130</v>
          </cell>
        </row>
        <row r="44429">
          <cell r="A44429" t="str">
            <v>500-05424</v>
          </cell>
          <cell r="C44429" t="str">
            <v>Амортизатор: задний, p/n SO2238</v>
          </cell>
          <cell r="D44429" t="str">
            <v>Амортизатор: задний, p/n SO2238</v>
          </cell>
        </row>
        <row r="44430">
          <cell r="A44430" t="str">
            <v>500-05425</v>
          </cell>
          <cell r="C44430" t="str">
            <v>Амортизатор: передний, p/n 3213-0170</v>
          </cell>
          <cell r="D44430" t="str">
            <v>Амортизатор: передная Тойота-Прадо p/n 3213-0170</v>
          </cell>
        </row>
        <row r="44431">
          <cell r="A44431" t="str">
            <v>500-05426</v>
          </cell>
          <cell r="C44431" t="str">
            <v>Колодка: тормозная, задняя, p/n Z200032</v>
          </cell>
          <cell r="D44431" t="str">
            <v>Колодка: тормозная , задняя p/n Z200032</v>
          </cell>
        </row>
        <row r="44432">
          <cell r="A44432" t="str">
            <v>500-05427</v>
          </cell>
          <cell r="C44432" t="str">
            <v>Колодка: тормозная, Toyota, VBS3485PS</v>
          </cell>
          <cell r="D44432" t="str">
            <v>Колодка: тормозная, передняя, Toyota Hiace, VBS3485PS</v>
          </cell>
        </row>
        <row r="44433">
          <cell r="A44433" t="str">
            <v>500-05428</v>
          </cell>
          <cell r="C44433" t="str">
            <v>Комплект: колодок Toyota, p/n GDB3197</v>
          </cell>
          <cell r="D44433" t="str">
            <v>Комплект: передних тормозных колодок (1-комп, 4-е штуки) а/м Toyota LC 105 GX p/n GDB3197</v>
          </cell>
        </row>
        <row r="44434">
          <cell r="A44434" t="str">
            <v>500-05429</v>
          </cell>
          <cell r="C44434" t="str">
            <v>Фильтр: масляный, p/n 57750 S</v>
          </cell>
          <cell r="D44434" t="str">
            <v>Фильтр: масляный, p/n 57750 S</v>
          </cell>
        </row>
        <row r="44435">
          <cell r="A44435" t="str">
            <v>500-05430</v>
          </cell>
          <cell r="C44435" t="str">
            <v>Фильтр: топливный FIL101</v>
          </cell>
          <cell r="D44435" t="str">
            <v>Фильтр: топливный FIL101</v>
          </cell>
        </row>
        <row r="44436">
          <cell r="A44436" t="str">
            <v>500-05431</v>
          </cell>
          <cell r="C44436" t="str">
            <v>Регулятор: напряжения p/n 01755E18</v>
          </cell>
          <cell r="D44436" t="str">
            <v>Регулятор: напряжения генератора p/n 01755E18</v>
          </cell>
        </row>
        <row r="44437">
          <cell r="A44437" t="str">
            <v>500-05432</v>
          </cell>
          <cell r="C44437" t="str">
            <v>Лампочка: дальний свет Тойота p/n 5000</v>
          </cell>
          <cell r="D44437" t="str">
            <v>Лампочка: дальний свет Тойота Л-К p/n 5000</v>
          </cell>
        </row>
        <row r="44438">
          <cell r="A44438" t="str">
            <v>500-05433</v>
          </cell>
          <cell r="C44438" t="str">
            <v>Радиатор: системы охлаждения p/n AJ0033…</v>
          </cell>
          <cell r="D44438" t="str">
            <v>Радиатор: системы охлаждения в сборе, а/м Toyota Hilux p/n AJ0033</v>
          </cell>
        </row>
        <row r="44439">
          <cell r="A44439" t="str">
            <v>500-05434</v>
          </cell>
          <cell r="C44439" t="str">
            <v>Фильтр: масляный NF1702</v>
          </cell>
          <cell r="D44439" t="str">
            <v>Фильтр: масляный NF1702</v>
          </cell>
        </row>
        <row r="44440">
          <cell r="A44440" t="str">
            <v>500-05435</v>
          </cell>
          <cell r="C44440" t="str">
            <v>Генератор: p/n 27060-30010</v>
          </cell>
          <cell r="D44440" t="str">
            <v>Генератор: p/n 27060-30010</v>
          </cell>
        </row>
        <row r="44441">
          <cell r="A44441" t="str">
            <v>500-05436</v>
          </cell>
          <cell r="C44441" t="str">
            <v>Диск: сцепления, ведомый, p/n 18.11W</v>
          </cell>
          <cell r="D44441" t="str">
            <v>Диск: сцепления ведомый, p/n 18.11W</v>
          </cell>
        </row>
        <row r="44442">
          <cell r="A44442" t="str">
            <v>500-05437</v>
          </cell>
          <cell r="C44442" t="str">
            <v>Насос: вакуумный КО-505А.02.15.100</v>
          </cell>
          <cell r="D44442" t="str">
            <v>Насос: вакуумный КО-505А.02.15.100</v>
          </cell>
        </row>
        <row r="44443">
          <cell r="A44443" t="str">
            <v>500-05438</v>
          </cell>
          <cell r="C44443" t="str">
            <v>Cтартер: p/n STI1130SU</v>
          </cell>
          <cell r="D44443" t="str">
            <v>Cтартер: p/n STI1130SU</v>
          </cell>
        </row>
        <row r="44444">
          <cell r="A44444" t="str">
            <v>500-05439</v>
          </cell>
          <cell r="C44444" t="str">
            <v>Трещотка: тормозная p/n TBC6000022825</v>
          </cell>
          <cell r="D44444" t="str">
            <v>Трещотка: тормозная p/n TBC6000022825</v>
          </cell>
        </row>
        <row r="44445">
          <cell r="A44445" t="str">
            <v>500-05440</v>
          </cell>
          <cell r="C44445" t="str">
            <v>Подшипник: заднего моста TR0607J-1LFT</v>
          </cell>
          <cell r="D44445" t="str">
            <v>Подшипник: заднего моста TR0607J-1LFT</v>
          </cell>
        </row>
        <row r="44446">
          <cell r="A44446" t="str">
            <v>500-05441</v>
          </cell>
          <cell r="C44446" t="str">
            <v>Ремень: кондиционера Тойота, p/n 13X1200</v>
          </cell>
          <cell r="D44446" t="str">
            <v>Ремень: кондиционера Тойота-Прадо, p/n 13X1200</v>
          </cell>
        </row>
        <row r="44447">
          <cell r="A44447" t="str">
            <v>500-05442</v>
          </cell>
          <cell r="C44447" t="str">
            <v>Ремень: кондиционера, Toyota LC 13X1285…</v>
          </cell>
          <cell r="D44447" t="str">
            <v>Ремень: кондиционера, Toyota LC 13X1285</v>
          </cell>
        </row>
        <row r="44448">
          <cell r="A44448" t="str">
            <v>500-05443</v>
          </cell>
          <cell r="C44448" t="str">
            <v>Втулка: p/n MB-025153(2648)</v>
          </cell>
          <cell r="D44448" t="str">
            <v>Втулка: p/n MB-025153(2648)</v>
          </cell>
        </row>
        <row r="44449">
          <cell r="A44449" t="str">
            <v>500-05444</v>
          </cell>
          <cell r="C44449" t="str">
            <v>Диск: ведомый (фредо Ф44,5 430)</v>
          </cell>
          <cell r="D44449" t="str">
            <v>Диск: ведомый (фредо Ф44,5 430)</v>
          </cell>
        </row>
        <row r="44450">
          <cell r="A44450" t="str">
            <v>500-05445</v>
          </cell>
          <cell r="C44450" t="str">
            <v>Диск: нажимной, Ф430 (корзина) Шанси</v>
          </cell>
          <cell r="D44450" t="str">
            <v>Диск: нажимной, Ф430 (корзина) Шанси</v>
          </cell>
        </row>
        <row r="44451">
          <cell r="A44451" t="str">
            <v>500-05446</v>
          </cell>
          <cell r="C44451" t="str">
            <v>Насос: ГУР Краз, P/N 256Б-3407199</v>
          </cell>
          <cell r="D44451" t="str">
            <v>Насос: ГУР Краз, без шкива, P/N 256Б-3407199</v>
          </cell>
        </row>
        <row r="44452">
          <cell r="A44452" t="str">
            <v>500-05447</v>
          </cell>
          <cell r="C44452" t="str">
            <v>Подшипник: выжимной, p/n 86CL6395FOC</v>
          </cell>
          <cell r="D44452" t="str">
            <v>Подшипник: выжимной в сборе, p/n 86CL6395FOC</v>
          </cell>
        </row>
        <row r="44453">
          <cell r="A44453" t="str">
            <v>500-05448</v>
          </cell>
          <cell r="C44453" t="str">
            <v>Лампа: фары ближний/дальний, Н4 24V</v>
          </cell>
          <cell r="D44453" t="str">
            <v>Лампа: фары ближни/дальний, Н4 24V 75/70W</v>
          </cell>
        </row>
        <row r="44454">
          <cell r="A44454" t="str">
            <v>500-05449</v>
          </cell>
          <cell r="C44454" t="str">
            <v>Сальник: насоса, p/n 22х15х6</v>
          </cell>
          <cell r="D44454" t="str">
            <v>Сальник: насоса, p/n 22х15х6</v>
          </cell>
        </row>
        <row r="44455">
          <cell r="A44455" t="str">
            <v>500-05450</v>
          </cell>
          <cell r="C44455" t="str">
            <v>Блок: шестерней Warn M8000 XD9000i</v>
          </cell>
          <cell r="D44455" t="str">
            <v>Блок: шестерней, редуктора лебедки, Warn M8000 XD9000i 9.5si</v>
          </cell>
        </row>
        <row r="44456">
          <cell r="A44456" t="str">
            <v>500-05451</v>
          </cell>
          <cell r="C44456" t="str">
            <v>Наконечник: тяги, левый, p/n PS 30655</v>
          </cell>
          <cell r="D44456" t="str">
            <v>Наконечник: поперечной тяги, левый HD65/78, p/n PS 30655</v>
          </cell>
        </row>
        <row r="44457">
          <cell r="A44457" t="str">
            <v>500-05452</v>
          </cell>
          <cell r="C44457" t="str">
            <v>Наконечник: тяги, правый, p/n PS 29656</v>
          </cell>
          <cell r="D44457" t="str">
            <v>Наконечник: поперечной тяги, правый HD65/78, p/n PS 29656</v>
          </cell>
        </row>
        <row r="44458">
          <cell r="A44458" t="str">
            <v>500-05453</v>
          </cell>
          <cell r="C44458" t="str">
            <v>Колодка: тормозная, задняя, ADR320521</v>
          </cell>
          <cell r="D44458" t="str">
            <v>Колодка: тормозная, задняя, ADR320521</v>
          </cell>
        </row>
        <row r="44459">
          <cell r="A44459" t="str">
            <v>500-05454</v>
          </cell>
          <cell r="C44459" t="str">
            <v>Колодка: задняя в сборе p/n ST0446660050</v>
          </cell>
          <cell r="D44459" t="str">
            <v>Колодка: задняя, в сборе LC Prado 150 2014 г.в., p/n ST0446660050</v>
          </cell>
        </row>
        <row r="44460">
          <cell r="A44460" t="str">
            <v>500-05455</v>
          </cell>
          <cell r="C44460" t="str">
            <v>Подшипник: 29910</v>
          </cell>
          <cell r="D44460" t="str">
            <v>Подшипник: 29910</v>
          </cell>
        </row>
        <row r="44461">
          <cell r="A44461" t="str">
            <v>500-05456</v>
          </cell>
          <cell r="C44461" t="str">
            <v>Ремкомплект тяги рулевой КрАЗ (полный)</v>
          </cell>
          <cell r="D44461" t="str">
            <v>Ремкомплект: тяги рулевой КрАЗ (полный) : палец 6437-3414065 - 1шт. сухарь 6505-3414020 - 1 шт. сухарь 260-3414022 - 1 шт. пружина 260-3414021 -1 шт. уплотнитель 260-3414036 - 1 шт. обойма сальника 256Б1-3414079 - 1 шт. гайка 251035-П29 - 1 шт.</v>
          </cell>
        </row>
        <row r="44462">
          <cell r="A44462" t="str">
            <v>500-05457</v>
          </cell>
          <cell r="C44462" t="str">
            <v>Шкворня: в сборе NLTRNGS3LO1002158</v>
          </cell>
          <cell r="D44462" t="str">
            <v>Шкворня: в сборе Temsa Prestij Superdeluxe NLTRNGS3LO1002158</v>
          </cell>
        </row>
        <row r="44463">
          <cell r="A44463" t="str">
            <v>500-05458</v>
          </cell>
          <cell r="C44463" t="str">
            <v>Амортизатор: передний, TS 3034 N6557601F</v>
          </cell>
          <cell r="D44463" t="str">
            <v>Амортизатор: передний, Maysan TS 3034 N6557601F</v>
          </cell>
        </row>
        <row r="44464">
          <cell r="A44464" t="str">
            <v>500-05459</v>
          </cell>
          <cell r="C44464" t="str">
            <v>Амортизатор: задний, TS 3034 N6557602F</v>
          </cell>
          <cell r="D44464" t="str">
            <v>Амортизатор: задний Maysan TS 3034 N6557602F</v>
          </cell>
        </row>
        <row r="44465">
          <cell r="A44465" t="str">
            <v>500-05460</v>
          </cell>
          <cell r="C44465" t="str">
            <v>Кольца: поршневые p/n 740.60-1000106-02</v>
          </cell>
          <cell r="D44465" t="str">
            <v>Кольца: поршневые, КамАЗ М/К Е-3, p/n 740.60-1000106-02</v>
          </cell>
        </row>
        <row r="44466">
          <cell r="A44466" t="str">
            <v>500-05461</v>
          </cell>
          <cell r="C44466" t="str">
            <v>Крестовина: карданной передачи, GU2050</v>
          </cell>
          <cell r="D44466" t="str">
            <v>Крестовина: карданной передачи, GU2050 30.18х106.3</v>
          </cell>
        </row>
        <row r="44467">
          <cell r="A44467" t="str">
            <v>500-05462</v>
          </cell>
          <cell r="C44467" t="str">
            <v>Колодка: тормозная, передняя, p/n PBP038</v>
          </cell>
          <cell r="D44467" t="str">
            <v>Колодка: тормозная, передняя Toyota Hilux 2014 г/в, p/n PBP038</v>
          </cell>
        </row>
        <row r="44468">
          <cell r="A44468" t="str">
            <v>500-05463</v>
          </cell>
          <cell r="C44468" t="str">
            <v>Ремень: 92CL25</v>
          </cell>
          <cell r="D44468" t="str">
            <v>Ремень: 92CL25</v>
          </cell>
        </row>
        <row r="44469">
          <cell r="A44469" t="str">
            <v>500-05464</v>
          </cell>
          <cell r="C44469" t="str">
            <v>Подшипник: подвесной, Hyundai HD65</v>
          </cell>
          <cell r="D44469" t="str">
            <v>Подшипник: подвесной, Hyundai HD65</v>
          </cell>
        </row>
        <row r="44470">
          <cell r="A44470" t="str">
            <v>500-05465</v>
          </cell>
          <cell r="C44470" t="str">
            <v>Фильтр: топливный NF2004</v>
          </cell>
          <cell r="D44470" t="str">
            <v>Фильтр: топливный NF2004</v>
          </cell>
        </row>
        <row r="44471">
          <cell r="A44471" t="str">
            <v>500-05466</v>
          </cell>
          <cell r="C44471" t="str">
            <v>Фильтр: воздушный p/n JDA-194</v>
          </cell>
          <cell r="D44471" t="str">
            <v>Фильтр: воздушный (четырехугольный), для Тойота Прада с дизалеьным двигателем p/n JDA-194</v>
          </cell>
        </row>
        <row r="44472">
          <cell r="A44472" t="str">
            <v>500-05467</v>
          </cell>
          <cell r="C44472" t="str">
            <v>Фильтр: воздушный A21136</v>
          </cell>
          <cell r="D44472" t="str">
            <v>Фильтр: воздушный A21136</v>
          </cell>
        </row>
        <row r="44473">
          <cell r="A44473" t="str">
            <v>500-05468</v>
          </cell>
          <cell r="C44473" t="str">
            <v>Фильтр: масляный p/n C5712</v>
          </cell>
          <cell r="D44473" t="str">
            <v>Фильтр: масляный, p/n C5712</v>
          </cell>
        </row>
        <row r="44474">
          <cell r="A44474" t="str">
            <v>500-05469</v>
          </cell>
          <cell r="C44474" t="str">
            <v>Кольцо: поршня STD, p/n 35898</v>
          </cell>
          <cell r="D44474" t="str">
            <v>Кольцо: поршня STD, p/n 35898</v>
          </cell>
        </row>
        <row r="44475">
          <cell r="A44475" t="str">
            <v>500-05470</v>
          </cell>
          <cell r="C44475" t="str">
            <v>Шина: задняя, p/n 16,9x28</v>
          </cell>
          <cell r="D44475" t="str">
            <v>Шина: задняя, p/n 16,9x28</v>
          </cell>
        </row>
        <row r="44476">
          <cell r="A44476" t="str">
            <v>500-05471</v>
          </cell>
          <cell r="C44476" t="str">
            <v>Стартер: p/n 0399С54516</v>
          </cell>
          <cell r="D44476" t="str">
            <v>Стартер: p/n 0399С54516</v>
          </cell>
        </row>
        <row r="44477">
          <cell r="A44477" t="str">
            <v>500-05472</v>
          </cell>
          <cell r="C44477" t="str">
            <v>Фильтр: топливный, p/n BF7785D</v>
          </cell>
          <cell r="D44477" t="str">
            <v>Фильтр: топливный, p/n BF7785D</v>
          </cell>
        </row>
        <row r="44478">
          <cell r="A44478" t="str">
            <v>500-05473</v>
          </cell>
          <cell r="C44478" t="str">
            <v>Фильтр: топливный, p/n 24043</v>
          </cell>
          <cell r="D44478" t="str">
            <v>Фильтр: топливный, p/n 24043</v>
          </cell>
        </row>
        <row r="44479">
          <cell r="A44479" t="str">
            <v>500-05474</v>
          </cell>
          <cell r="C44479" t="str">
            <v>Змеевик: котла, внутренний 35.01.00.100</v>
          </cell>
          <cell r="D44479" t="str">
            <v>Змеевик: котла, внутренний, p/n 35.01.00.100</v>
          </cell>
        </row>
        <row r="44480">
          <cell r="A44480" t="str">
            <v>500-05475</v>
          </cell>
          <cell r="C44480" t="str">
            <v>Змеевик: котла, в сборе p/n 35.01.00.300</v>
          </cell>
          <cell r="D44480" t="str">
            <v>Змеевик: котла, наружный в сборе с потолочной спиралью, p/n 35.01.00.300</v>
          </cell>
        </row>
        <row r="44481">
          <cell r="A44481" t="str">
            <v>500-05476</v>
          </cell>
          <cell r="C44481" t="str">
            <v>Насос: масляный, p/n 51-09-217СП</v>
          </cell>
          <cell r="D44481" t="str">
            <v>Насос: масляный, p/n 51-09-217СП</v>
          </cell>
        </row>
        <row r="44482">
          <cell r="A44482" t="str">
            <v>500-05477</v>
          </cell>
          <cell r="C44482" t="str">
            <v>Лампочка: автомобильная, p/n 12342PRC1</v>
          </cell>
          <cell r="D44482" t="str">
            <v>Лампочка: автомобильная, PHILIPS, галоген H4 12V60/55W Premium P43t-38, p/n 12342PRC1</v>
          </cell>
        </row>
        <row r="44483">
          <cell r="A44483" t="str">
            <v>500-05478</v>
          </cell>
          <cell r="C44483" t="str">
            <v>Спидометр: 12В ПАЗ, p/n 811-3802</v>
          </cell>
          <cell r="D44483" t="str">
            <v>Спидометр: 12В ПАЗ, p/n 811-3802</v>
          </cell>
        </row>
        <row r="44484">
          <cell r="A44484" t="str">
            <v>500-05479</v>
          </cell>
          <cell r="C44484" t="str">
            <v>Фланец: промопоры ППУА 740.11-1005534-10</v>
          </cell>
          <cell r="D44484" t="str">
            <v>Фланец: промопоры ППУА, p/n 740.11-1005534-10</v>
          </cell>
        </row>
        <row r="44485">
          <cell r="A44485" t="str">
            <v>500-05480</v>
          </cell>
          <cell r="C44485" t="str">
            <v>Вал: промопоры ППУА, p/n МП05-4202070</v>
          </cell>
          <cell r="D44485" t="str">
            <v>Вал: промопоры ППУА, p/n МП05-4202070</v>
          </cell>
        </row>
        <row r="44486">
          <cell r="A44486" t="str">
            <v>500-05481</v>
          </cell>
          <cell r="C44486" t="str">
            <v>Магнитофон: Тойота,  86120-0К020</v>
          </cell>
          <cell r="D44486" t="str">
            <v>Магнитофон: Тойота,  86120-0К020</v>
          </cell>
        </row>
        <row r="44487">
          <cell r="A44487" t="str">
            <v>500-05482</v>
          </cell>
          <cell r="C44487" t="str">
            <v>Сальник: 31.0 x 52.0 x 57.0 x 12.0</v>
          </cell>
          <cell r="D44487" t="str">
            <v>Сальник: для мотопомпы 4 дюйма, механический, 31.0 x 52.0 x 57.0 x 12.0</v>
          </cell>
        </row>
        <row r="44488">
          <cell r="A44488" t="str">
            <v>500-05483</v>
          </cell>
          <cell r="C44488" t="str">
            <v>Насос: водяной КамАЗ p/n 7406.1307015-10</v>
          </cell>
          <cell r="D44488" t="str">
            <v>Насос: водяной КамАЗ-6520 (Euro-2, 3), p/n 7406.1307015-10</v>
          </cell>
        </row>
        <row r="44489">
          <cell r="A44489" t="str">
            <v>500-05484</v>
          </cell>
          <cell r="C44489" t="str">
            <v>Ремкомплект: балансира p/n 08457</v>
          </cell>
          <cell r="D44489" t="str">
            <v>Ремкомплект: балансира, p/n 08457</v>
          </cell>
        </row>
        <row r="44490">
          <cell r="A44490" t="str">
            <v>500-05485</v>
          </cell>
          <cell r="C44490" t="str">
            <v>Скоба: G2130 (болт-гайка) 6,5 т; 22мм</v>
          </cell>
          <cell r="D44490" t="str">
            <v>Скоба: такелажная, омегообразная, СИ шплинт G2130 (болт-гайка) 6,5 т, 22мм</v>
          </cell>
        </row>
        <row r="44491">
          <cell r="A44491" t="str">
            <v>500-05486</v>
          </cell>
          <cell r="C44491" t="str">
            <v>Строп: канатный, г/п 5 тонн, 2 метра</v>
          </cell>
          <cell r="D44491" t="str">
            <v>Строп: канатный, двухветвевой, г/п 5 тонн,2 метра «Стропа с вплетенной биркой и самозащелкивающийся крюком»</v>
          </cell>
        </row>
        <row r="44492">
          <cell r="A44492" t="str">
            <v>500-05487</v>
          </cell>
          <cell r="C44492" t="str">
            <v>Строп: канатный, г/п 10 тонн, 3 метра</v>
          </cell>
          <cell r="D44492" t="str">
            <v>Строп: канатный, четырехветвевой, г/п 10 тонн, 3 метра  «Стропа с вплетенной биркой и Самозащелкивающийся крюком»</v>
          </cell>
        </row>
        <row r="44493">
          <cell r="A44493" t="str">
            <v>500-05488</v>
          </cell>
          <cell r="C44493" t="str">
            <v>Строп: канатный, г/п 15 тонн, 4 метра</v>
          </cell>
          <cell r="D44493" t="str">
            <v>Строп: канатный, четырехветвевой, г/п 15 тонн, 4 метра «Стропа с вплетенной биркой и Самозащелкивающийся крюком»</v>
          </cell>
        </row>
        <row r="44494">
          <cell r="A44494" t="str">
            <v>500-05489</v>
          </cell>
          <cell r="C44494" t="str">
            <v>Строп: канатный, г/п 3 тонн, 1 метр</v>
          </cell>
          <cell r="D44494" t="str">
            <v>Строп: канатный, четырехветвевой, г/п 3 тонн, 1 метра «Стропа с вплетенной биркой и Самозащелкивающийся крюком»</v>
          </cell>
        </row>
        <row r="44495">
          <cell r="A44495" t="str">
            <v>500-05490</v>
          </cell>
          <cell r="C44495" t="str">
            <v>Строп: канатный, УСК1 – 3,2/5,0</v>
          </cell>
          <cell r="D44495" t="str">
            <v>Строп: канатный петлевой, универсальный (Чалка), УСК1 – 3,2/5,0</v>
          </cell>
        </row>
        <row r="44496">
          <cell r="A44496" t="str">
            <v>500-05491</v>
          </cell>
          <cell r="C44496" t="str">
            <v>Стремянка: рессоры HOWO 24*520 p/n 02739</v>
          </cell>
          <cell r="D44496" t="str">
            <v>Стремянка: рессоры, HOWO задней 24*520, p/n 02739</v>
          </cell>
        </row>
        <row r="44497">
          <cell r="A44497" t="str">
            <v>500-05492</v>
          </cell>
          <cell r="C44497" t="str">
            <v>Фильтр: масляный, p/n 04152-38020</v>
          </cell>
          <cell r="D44497" t="str">
            <v>Фильтр: масляный, p/n 04152-38020</v>
          </cell>
        </row>
        <row r="44498">
          <cell r="A44498" t="str">
            <v>500-05493</v>
          </cell>
          <cell r="C44498" t="str">
            <v>Фильтр: топливный, p/n 9.3.047</v>
          </cell>
          <cell r="D44498" t="str">
            <v>Фильтр: топливный, для двигателя ЯМЗ ЕВРО (2,3), p/n 9.3.047</v>
          </cell>
        </row>
        <row r="44499">
          <cell r="A44499" t="str">
            <v>500-05494</v>
          </cell>
          <cell r="C44499" t="str">
            <v>Фильтр: топливный, p/n 82-20524-SX</v>
          </cell>
          <cell r="D44499" t="str">
            <v>Фильтр: топливный грубой очистки, p/n 82-20524-SX</v>
          </cell>
        </row>
        <row r="44500">
          <cell r="A44500" t="str">
            <v>500-05495</v>
          </cell>
          <cell r="C44500" t="str">
            <v>Фильтр: топливный, p/n SK812</v>
          </cell>
          <cell r="D44500" t="str">
            <v>Фильтр: топливный, p/n SK812</v>
          </cell>
        </row>
        <row r="44501">
          <cell r="A44501" t="str">
            <v>500-05496</v>
          </cell>
          <cell r="C44501" t="str">
            <v>Фильтр: воздушный А147</v>
          </cell>
          <cell r="D44501" t="str">
            <v>Фильтр: воздушный А147</v>
          </cell>
        </row>
        <row r="44502">
          <cell r="A44502" t="str">
            <v>500-05497</v>
          </cell>
          <cell r="C44502" t="str">
            <v>Гильза: с сальником CAT C15</v>
          </cell>
          <cell r="D44502" t="str">
            <v>Гильза: с сальником CAT C15. Make: Kenworth, model: № T800B,VIN: 1XKDDB0X94R972331, engine model: № C15 525</v>
          </cell>
        </row>
        <row r="44503">
          <cell r="A44503" t="str">
            <v>500-05498</v>
          </cell>
          <cell r="C44503" t="str">
            <v>Насос: НШ ZL-50, p/n JHP2080</v>
          </cell>
          <cell r="D44503" t="str">
            <v>Насос: НШ ZL-50, p/n JHP2080</v>
          </cell>
        </row>
        <row r="44504">
          <cell r="A44504" t="str">
            <v>500-05499</v>
          </cell>
          <cell r="C44504" t="str">
            <v>Насос: рулевой, DZ9100130030</v>
          </cell>
          <cell r="D44504" t="str">
            <v>Насос: рулевой, DZ9100130030</v>
          </cell>
        </row>
        <row r="44505">
          <cell r="A44505" t="str">
            <v>500-05500</v>
          </cell>
          <cell r="C44505" t="str">
            <v>Насос: гидравлический, CBGJ2080H 14</v>
          </cell>
          <cell r="D44505" t="str">
            <v>Насос: гидравлический, CBGJ2080H 14</v>
          </cell>
        </row>
        <row r="44506">
          <cell r="A44506" t="str">
            <v>500-05501</v>
          </cell>
          <cell r="C44506" t="str">
            <v>Болт: с эксцентриком, TOYOTA 48190-25010</v>
          </cell>
          <cell r="D44506" t="str">
            <v>Болт: с эксцентриком (комплект) TOYOTA, 48190-25010</v>
          </cell>
        </row>
        <row r="44507">
          <cell r="A44507" t="str">
            <v>500-05502</v>
          </cell>
          <cell r="C44507" t="str">
            <v>Рычаг: передний нижний, p/n 48068-26160</v>
          </cell>
          <cell r="D44507" t="str">
            <v>Рычаг: передний нижний, правый, p/n 48068-26160</v>
          </cell>
        </row>
        <row r="44508">
          <cell r="A44508" t="str">
            <v>500-05503</v>
          </cell>
          <cell r="C44508" t="str">
            <v>Рычаг: передний нижний, p/n 48069-26160</v>
          </cell>
          <cell r="D44508" t="str">
            <v>Рычаг: передний нижний, левый, p/n 48069-26160</v>
          </cell>
        </row>
        <row r="44509">
          <cell r="A44509" t="str">
            <v>500-05504</v>
          </cell>
          <cell r="C44509" t="str">
            <v>Фильтр: топливный, p/n ZP 3820 F</v>
          </cell>
          <cell r="D44509" t="str">
            <v>Фильтр: топливный, тонкой очистки, p/n ZP 3820 F</v>
          </cell>
        </row>
        <row r="44510">
          <cell r="A44510" t="str">
            <v>500-05505</v>
          </cell>
          <cell r="C44510" t="str">
            <v>Фильтр: масляный С-219</v>
          </cell>
          <cell r="D44510" t="str">
            <v>Фильтр: масляный С-219</v>
          </cell>
        </row>
        <row r="44511">
          <cell r="A44511" t="str">
            <v>500-05506</v>
          </cell>
          <cell r="C44511" t="str">
            <v>Фильтр: воздушный, LAF 4816</v>
          </cell>
          <cell r="D44511" t="str">
            <v>Фильтр: воздушный, LAF 4816</v>
          </cell>
        </row>
        <row r="44512">
          <cell r="A44512" t="str">
            <v>500-05507</v>
          </cell>
          <cell r="C44512" t="str">
            <v>Фильтр: воздушный ЕКО 01.82</v>
          </cell>
          <cell r="D44512" t="str">
            <v>Фильтр: воздушный ЕКО 01.82</v>
          </cell>
        </row>
        <row r="44513">
          <cell r="A44513" t="str">
            <v>500-05508</v>
          </cell>
          <cell r="C44513" t="str">
            <v>Блок: управления, p/n 4787931…</v>
          </cell>
          <cell r="D44513" t="str">
            <v>Блок: управления, электронный, p/n 4787931 с программным обеспечением для запуска дигателя автомобиля Kenworth C-500 2007 года выпуска…</v>
          </cell>
        </row>
        <row r="44514">
          <cell r="A44514" t="str">
            <v>500-05509</v>
          </cell>
          <cell r="C44514" t="str">
            <v>Блок: шестерен, ГАЗ-3307 53-12-1701050…</v>
          </cell>
          <cell r="D44514" t="str">
            <v>Блок: шестерен, промежуточного вала коробки переключения передач нового образца (под стопорное кольцо), ГАЗ-3307 53-12-1701050</v>
          </cell>
        </row>
        <row r="44515">
          <cell r="A44515" t="str">
            <v>500-05510</v>
          </cell>
          <cell r="C44515" t="str">
            <v>Шестерня: КПП, ГАЗ-53, p/n 52-1701113-10</v>
          </cell>
          <cell r="D44515" t="str">
            <v>Шестерня: КПП, ГАЗ-53, 3-й передачи вторичного вала, p/n 52-1701113-10</v>
          </cell>
        </row>
        <row r="44516">
          <cell r="A44516" t="str">
            <v>500-05511</v>
          </cell>
          <cell r="C44516" t="str">
            <v>Колесо: натяжное, p/n 13505-17011…</v>
          </cell>
          <cell r="D44516" t="str">
            <v>Колесо: натяжное в сборе, Тойота, p/n 13505-17011</v>
          </cell>
        </row>
        <row r="44517">
          <cell r="A44517" t="str">
            <v>500-05512</v>
          </cell>
          <cell r="C44517" t="str">
            <v>Подушка: глушителя, p/n 17567-58010…</v>
          </cell>
          <cell r="D44517" t="str">
            <v>Подушка глушителя, Тойота-Костер p/n 17567-58010</v>
          </cell>
        </row>
        <row r="44518">
          <cell r="A44518" t="str">
            <v>500-05513</v>
          </cell>
          <cell r="C44518" t="str">
            <v>Фильтр: очистки воздуха, p/n ЕКО-01.73</v>
          </cell>
          <cell r="D44518" t="str">
            <v>Фильтр: очистки воздуха, Краз, p/n ЕКО-01.73</v>
          </cell>
        </row>
        <row r="44519">
          <cell r="A44519" t="str">
            <v>500-05514</v>
          </cell>
          <cell r="C44519" t="str">
            <v>Подшипник: 60х110х22</v>
          </cell>
          <cell r="D44519" t="str">
            <v>Подшипник: 60х110х22</v>
          </cell>
        </row>
        <row r="44520">
          <cell r="A44520" t="str">
            <v>500-05515</v>
          </cell>
          <cell r="C44520" t="str">
            <v>Сальник: 85-105-16</v>
          </cell>
          <cell r="D44520" t="str">
            <v>Сальник: 85-105-16</v>
          </cell>
        </row>
        <row r="44521">
          <cell r="A44521" t="str">
            <v>500-05516</v>
          </cell>
          <cell r="C44521" t="str">
            <v>Ремкомплект: насоса, p/n 7406-1307000-30</v>
          </cell>
          <cell r="D44521" t="str">
            <v>Ремкомплект: водяного насоса Евро-2 Камаз, p/n 7406-1307000-30</v>
          </cell>
        </row>
        <row r="44522">
          <cell r="A44522" t="str">
            <v>500-05517</v>
          </cell>
          <cell r="C44522" t="str">
            <v>Ремкомплект: водяного насоса, Камаз-6520</v>
          </cell>
          <cell r="D44522" t="str">
            <v>Ремкомплект: водяного насоса, а/м Камаз Евро-2, 9 наименовании, Камаз-6520</v>
          </cell>
        </row>
        <row r="44523">
          <cell r="A44523" t="str">
            <v>500-05518</v>
          </cell>
          <cell r="C44523" t="str">
            <v>Шкворень: с подшипниками, Шахман</v>
          </cell>
          <cell r="D44523" t="str">
            <v>Шкворень: с подшипниками, Шахман</v>
          </cell>
        </row>
        <row r="44524">
          <cell r="A44524" t="str">
            <v>500-05519</v>
          </cell>
          <cell r="C44524" t="str">
            <v>Вакуум: тормозной на ZL-50…</v>
          </cell>
          <cell r="D44524" t="str">
            <v>Вакуум: тормозной на ZL-50</v>
          </cell>
        </row>
        <row r="44525">
          <cell r="A44525" t="str">
            <v>500-05520</v>
          </cell>
          <cell r="C44525" t="str">
            <v>Коробка: отбора мощности, ГАЗ-3309…</v>
          </cell>
          <cell r="D44525" t="str">
            <v>Коробка: отбора мощности, ГАЗ-3309 4509-4202010-20  5-ти КПП, водовоз, фланец, кор. шток</v>
          </cell>
        </row>
        <row r="44526">
          <cell r="A44526" t="str">
            <v>500-05521</v>
          </cell>
          <cell r="C44526" t="str">
            <v>Кран: шаровый, BUGATTI 3/4</v>
          </cell>
          <cell r="D44526" t="str">
            <v>Кран: шаровый, BUGATTI 3/4</v>
          </cell>
        </row>
        <row r="44527">
          <cell r="A44527" t="str">
            <v>500-05522</v>
          </cell>
          <cell r="C44527" t="str">
            <v>Насос: масляный Т-170, 29-09-124СП…</v>
          </cell>
          <cell r="D44527" t="str">
            <v>Насос: масляный Т-170, 29-09-124СП.</v>
          </cell>
        </row>
        <row r="44528">
          <cell r="A44528" t="str">
            <v>500-05523</v>
          </cell>
          <cell r="C44528" t="str">
            <v>Колесо: натяжительное, p/n 13505-17011</v>
          </cell>
          <cell r="D44528" t="str">
            <v>Колесо: натяжительное в сборе, Тойота, p/n 13505-17011 (аналог KOYO)</v>
          </cell>
        </row>
        <row r="44529">
          <cell r="A44529" t="str">
            <v>500-05524</v>
          </cell>
          <cell r="C44529" t="str">
            <v>Подушка: глушителья, p/n 17567-58010</v>
          </cell>
          <cell r="D44529" t="str">
            <v>Подушка: глушителья Тойота-Костер №17567-58010</v>
          </cell>
        </row>
        <row r="44530">
          <cell r="A44530" t="str">
            <v>500-05525</v>
          </cell>
          <cell r="C44530" t="str">
            <v>Стартер: МТЗ 74.3708, 12V, 3,6 кВт.</v>
          </cell>
          <cell r="D44530" t="str">
            <v>Стартер: МТЗ 74.3708, 12V, 3,6 кВт.</v>
          </cell>
        </row>
        <row r="44531">
          <cell r="A44531" t="str">
            <v>500-05526</v>
          </cell>
          <cell r="C44531" t="str">
            <v>Цилиндр: системы сцепления-FTE S5185</v>
          </cell>
          <cell r="D44531" t="str">
            <v>Цилиндр: системы сцепления-FTE S5185</v>
          </cell>
        </row>
        <row r="44532">
          <cell r="A44532" t="str">
            <v>500-05527</v>
          </cell>
          <cell r="C44532" t="str">
            <v>Шток: КС-4572А.14.200, КОМ автокрана…</v>
          </cell>
          <cell r="D44532" t="str">
            <v>Шток: КС-4572А.14.200 коробки отбора мощности (КОМ) автокрана КС45719; КС-55713; КС-55721; КС55729…</v>
          </cell>
        </row>
        <row r="44533">
          <cell r="A44533" t="str">
            <v>500-05528</v>
          </cell>
          <cell r="C44533" t="str">
            <v>Прокладка: коллектора 740-1115026-01</v>
          </cell>
          <cell r="D44533" t="str">
            <v>Прокладка: впускного коллектора 740-1115026-01</v>
          </cell>
        </row>
        <row r="44534">
          <cell r="A44534" t="str">
            <v>500-05529</v>
          </cell>
          <cell r="C44534" t="str">
            <v>Балка: передняя 850мм, HOWO AZ9100413007</v>
          </cell>
          <cell r="D44534" t="str">
            <v>Балка: передняя 850 мм HOWO AZ9100413007</v>
          </cell>
        </row>
        <row r="44535">
          <cell r="A44535" t="str">
            <v>500-05530</v>
          </cell>
          <cell r="C44535" t="str">
            <v>Кардан: на ZL-50</v>
          </cell>
          <cell r="D44535" t="str">
            <v>Кардан: на ZL-50</v>
          </cell>
        </row>
        <row r="44536">
          <cell r="A44536" t="str">
            <v>500-05531</v>
          </cell>
          <cell r="C44536" t="str">
            <v>Муфта: вязкостная на вентилятор, d=660мм</v>
          </cell>
          <cell r="D44536" t="str">
            <v>Муфта: вязкостная на вентилятор d=660мм (дв.30,31) EVF-18223-3, КамАЗ-ЕВРО-2</v>
          </cell>
        </row>
        <row r="44537">
          <cell r="A44537" t="str">
            <v>500-05532</v>
          </cell>
          <cell r="C44537" t="str">
            <v>Блок: электронный 12.3 42164.3763001</v>
          </cell>
          <cell r="D44537" t="str">
            <v>Блок: электронный, микас м 12.3 42164.3763001</v>
          </cell>
        </row>
        <row r="44538">
          <cell r="A44538" t="str">
            <v>500-05533</v>
          </cell>
          <cell r="C44538" t="str">
            <v>Комплект: универсальный, p/n 993293</v>
          </cell>
          <cell r="D44538" t="str">
            <v>Комплект: универсальный, соленоида p/n 993293 Horton 12V HG300</v>
          </cell>
        </row>
        <row r="44539">
          <cell r="A44539" t="str">
            <v>500-05534</v>
          </cell>
          <cell r="C44539" t="str">
            <v>Свеча: зажигания p/n SK20HR11 3421 DENSO</v>
          </cell>
          <cell r="D44539" t="str">
            <v>Свеча: зажигания, p/n SK20HR11 3421 DENSO</v>
          </cell>
        </row>
        <row r="44540">
          <cell r="A44540" t="str">
            <v>500-05535</v>
          </cell>
          <cell r="C44540" t="str">
            <v>"Ремкомплект: ГУР M100 полный 
"</v>
          </cell>
          <cell r="D44540" t="str">
            <v>"Ремкомплект: ГУР M100 полный (5544881+5544861+5544981), p/n RHS5545221 
"</v>
          </cell>
        </row>
        <row r="44541">
          <cell r="A44541" t="str">
            <v>500-05536</v>
          </cell>
          <cell r="C44541" t="str">
            <v>Комплект: Toyota 1DZ-II 04111-20321-71</v>
          </cell>
          <cell r="D44541" t="str">
            <v>Комплект: прокладок Toyota 1DZ-II 04111-20321-71</v>
          </cell>
        </row>
        <row r="44542">
          <cell r="A44542" t="str">
            <v>500-05537</v>
          </cell>
          <cell r="C44542" t="str">
            <v>Прокладка: головки блока, 49466194932210</v>
          </cell>
          <cell r="D44542" t="str">
            <v>Прокладка: головки блока КамАЗ, двигатель CUMMINS 6ISBe, 6ISDe MOVELEX, p/n 49466194932210</v>
          </cell>
        </row>
        <row r="44543">
          <cell r="A44543" t="str">
            <v>500-05538</v>
          </cell>
          <cell r="C44543" t="str">
            <v>Генератор: CAT 9W-3043, 24V 55A&amp; 80A</v>
          </cell>
          <cell r="D44543" t="str">
            <v>Генератор: CAT 9W-3043, 24V 55A&amp; 80A</v>
          </cell>
        </row>
        <row r="44544">
          <cell r="A44544" t="str">
            <v>500-05539</v>
          </cell>
          <cell r="C44544" t="str">
            <v>Гидрораспределитель: 10РМ-12.44</v>
          </cell>
          <cell r="D44544" t="str">
            <v>Гидрораспределитель: 10РМ-12.44 ОЦ 10РМ50-55АК</v>
          </cell>
        </row>
        <row r="44545">
          <cell r="A44545" t="str">
            <v>500-05540</v>
          </cell>
          <cell r="C44545" t="str">
            <v>Клапан: дорожный, ROADRANGER p/n A-6918</v>
          </cell>
          <cell r="D44545" t="str">
            <v>Клапан: дорожный ROADRANGER, p/n A-6918</v>
          </cell>
        </row>
        <row r="44546">
          <cell r="A44546" t="str">
            <v>500-05541</v>
          </cell>
          <cell r="C44546" t="str">
            <v>Колодка: передняя в сборе, Kenworth T800</v>
          </cell>
          <cell r="D44546" t="str">
            <v>Колодка: передняя, в сборе (пружина, шплинт, ролик), Kenworth T800, седельный тягач с лебедкой, двигатель № MBN17346, шасси № 1XKDDBOX94R972331, 2004 г.в.</v>
          </cell>
        </row>
        <row r="44547">
          <cell r="A44547" t="str">
            <v>500-05542</v>
          </cell>
          <cell r="C44547" t="str">
            <v>Коробка: передач  p/n RTLO-18918B</v>
          </cell>
          <cell r="D44547" t="str">
            <v>Коробка: передач с делителем в сборе, p/n RTLO-18918B, KENWORTH С500 Ta Bed Truck. Двигатель №MXS02646, шасси № 1XKCLBOXX7R992844, 2007 год.</v>
          </cell>
        </row>
        <row r="44548">
          <cell r="A44548" t="str">
            <v>500-05543</v>
          </cell>
          <cell r="C44548" t="str">
            <v>Турбокомпрессор: p/n 631GC5144MX  MACK</v>
          </cell>
          <cell r="D44548" t="str">
            <v>Турбокомпрессор: p/n 631GC5144MX MACK</v>
          </cell>
        </row>
        <row r="44549">
          <cell r="A44549" t="str">
            <v>500-05544</v>
          </cell>
          <cell r="C44549" t="str">
            <v>Шина: автомобильная с камерой, 225/75R16</v>
          </cell>
          <cell r="D44549" t="str">
            <v>Шина: автомобильная с камерой, 225/75R16</v>
          </cell>
        </row>
        <row r="44550">
          <cell r="A44550" t="str">
            <v>500-05545</v>
          </cell>
          <cell r="C44550" t="str">
            <v>Шина: с камерой, p/n 8,25-15</v>
          </cell>
          <cell r="D44550" t="str">
            <v>Шина: автомобильная с камерой p/n 8,25-15</v>
          </cell>
        </row>
        <row r="44551">
          <cell r="A44551" t="str">
            <v>500-05546</v>
          </cell>
          <cell r="C44551" t="str">
            <v>Автошина: с камерой p/n 7.00R16LT</v>
          </cell>
          <cell r="D44551" t="str">
            <v>Автошина: с камерой p/n 7.00R16LT</v>
          </cell>
        </row>
        <row r="44552">
          <cell r="A44552" t="str">
            <v>500-05547</v>
          </cell>
          <cell r="C44552" t="str">
            <v>Головка: блока цилиндров p/n 11101-58041</v>
          </cell>
          <cell r="D44552" t="str">
            <v>Головка: блока цилиндров на Toyota Coaster BB42L p/n 11101-58041</v>
          </cell>
        </row>
        <row r="44553">
          <cell r="A44553" t="str">
            <v>500-05548</v>
          </cell>
          <cell r="C44553" t="str">
            <v>Автошина: 285/50R20</v>
          </cell>
          <cell r="D44553" t="str">
            <v>Автошина: 285/50R20</v>
          </cell>
        </row>
        <row r="44554">
          <cell r="A44554" t="str">
            <v>500-05549</v>
          </cell>
          <cell r="C44554" t="str">
            <v>Штанга: реактивная, p/n 1630-2919012-10</v>
          </cell>
          <cell r="D44554" t="str">
            <v>Штанга: реактивная, цельнокованая с двухопорным конусным рмш КАМАЗ, p/n 1630-2919012-10</v>
          </cell>
        </row>
        <row r="44555">
          <cell r="A44555" t="str">
            <v>500-05550</v>
          </cell>
          <cell r="C44555" t="str">
            <v>Вкладыш: шатунный, p/n 238-1000104-Р6</v>
          </cell>
          <cell r="D44555" t="str">
            <v>Вкладыш: шатунный, Ямз-238, p/n 238-1000104-Р6</v>
          </cell>
        </row>
        <row r="44556">
          <cell r="A44556" t="str">
            <v>500-05551</v>
          </cell>
          <cell r="C44556" t="str">
            <v>ТНВД: BOSCH Камаз Евро-3, p/n 0402698818</v>
          </cell>
          <cell r="D44556" t="str">
            <v>ТНВД: BOSCH Камаз Евро-3, p/n 0402698818</v>
          </cell>
        </row>
        <row r="44557">
          <cell r="A44557" t="str">
            <v>500-05552</v>
          </cell>
          <cell r="C44557" t="str">
            <v>Обмотка: статора насоса VXm 8/35-1</v>
          </cell>
          <cell r="D44557" t="str">
            <v>Обмотка: статора насоса Pedrollo VORTEX VXm 8/35-1</v>
          </cell>
        </row>
        <row r="44558">
          <cell r="A44558" t="str">
            <v>500-05553</v>
          </cell>
          <cell r="C44558" t="str">
            <v>Клапан: БШМ-100, p/n 547.03.00.00</v>
          </cell>
          <cell r="D44558" t="str">
            <v>Клапан: предохранительный БШМ-100, p/n 547.03.00.00</v>
          </cell>
        </row>
        <row r="44559">
          <cell r="A44559" t="str">
            <v>500-05554</v>
          </cell>
          <cell r="C44559" t="str">
            <v>Крышка: насоса БШМ-100, p/n 547.00.00.11</v>
          </cell>
          <cell r="D44559" t="str">
            <v>Крышка: насоса БШМ-100, p/n 547.00.00.11</v>
          </cell>
        </row>
        <row r="44560">
          <cell r="A44560" t="str">
            <v>500-05555</v>
          </cell>
          <cell r="C44560" t="str">
            <v>Щетка: стеклоочистителя Mitsuji M-650</v>
          </cell>
          <cell r="D44560" t="str">
            <v>Щетка: стеклоочистителя Mitsuji M-650</v>
          </cell>
        </row>
        <row r="44561">
          <cell r="A44561" t="str">
            <v>500-05556</v>
          </cell>
          <cell r="C44561" t="str">
            <v>Ремкомплект: HOWO AZ 923252004-Хib…</v>
          </cell>
          <cell r="D44561" t="str">
            <v>Ремкомплект: балансира, HOWO AZ 923252004-ХIb LEO 700091А</v>
          </cell>
        </row>
        <row r="44562">
          <cell r="A44562" t="str">
            <v>500-05557</v>
          </cell>
          <cell r="C44562" t="str">
            <v>Крышка: балансира HOWO 199014520311…</v>
          </cell>
          <cell r="D44562" t="str">
            <v>Крышка: балансира HOWO 199014520311…</v>
          </cell>
        </row>
        <row r="44563">
          <cell r="A44563" t="str">
            <v>500-05558</v>
          </cell>
          <cell r="C44563" t="str">
            <v>Лист: задней рессоры HOWO WC 99014520840</v>
          </cell>
          <cell r="D44563" t="str">
            <v>Лист: задней рессоры, коренной (L=1680), HOWO WC 99014520840</v>
          </cell>
        </row>
        <row r="44564">
          <cell r="A44564" t="str">
            <v>500-05559</v>
          </cell>
          <cell r="C44564" t="str">
            <v>Стремянка: HOWO 199014520124 …</v>
          </cell>
          <cell r="D44564" t="str">
            <v>Стремянка: М24 *500-570, U-обр, задней рессоры с гайкой, HOWO 199014520124</v>
          </cell>
        </row>
        <row r="44565">
          <cell r="A44565" t="str">
            <v>500-05560</v>
          </cell>
          <cell r="C44565" t="str">
            <v>Муфта: p/n 343151001051</v>
          </cell>
          <cell r="D44565" t="str">
            <v>Муфта: сцепления КАМАЗ-ЕВРО-2 MFZ-430 в сборе SACHS, p/n 343151001051</v>
          </cell>
        </row>
        <row r="44566">
          <cell r="A44566" t="str">
            <v>500-05561</v>
          </cell>
          <cell r="C44566" t="str">
            <v>Датчик: температуры, p/n 89422-20010…</v>
          </cell>
          <cell r="D44566" t="str">
            <v>Датчик: температуры охлаждающей жидкости, p/n 89422-20010</v>
          </cell>
        </row>
        <row r="44567">
          <cell r="A44567" t="str">
            <v>500-05562</v>
          </cell>
          <cell r="C44567" t="str">
            <v>Подшипник: для автокранов p/n ШСЛ 90К1…</v>
          </cell>
          <cell r="D44567" t="str">
            <v>Подшипник: для автокранов КС-55713, p/n ШСЛ 90К1,  ГОСТ 3635-78</v>
          </cell>
        </row>
        <row r="44568">
          <cell r="A44568" t="str">
            <v>500-05563</v>
          </cell>
          <cell r="C44568" t="str">
            <v>Моторчик: переднего дворника 550/01210…</v>
          </cell>
          <cell r="D44568" t="str">
            <v>Моторчик: переднего дворника 550/01210</v>
          </cell>
        </row>
        <row r="44569">
          <cell r="A44569" t="str">
            <v>500-05564</v>
          </cell>
          <cell r="C44569" t="str">
            <v>Гидрокомпенсатор: сильфон d=40 мм, ТРК…</v>
          </cell>
          <cell r="D44569" t="str">
            <v>Гидрокомпенсатор: сильфон d=40 мм, ТРК 2КЭД-Ливенка-11201</v>
          </cell>
        </row>
        <row r="44570">
          <cell r="A44570" t="str">
            <v>500-05565</v>
          </cell>
          <cell r="C44570" t="str">
            <v>Болт: колеса КАМАЗ, p/n 43118-3103071…</v>
          </cell>
          <cell r="D44570" t="str">
            <v>Болт: колеса КАМАЗ-43118 p/n 43118-3103071</v>
          </cell>
        </row>
        <row r="44571">
          <cell r="A44571" t="str">
            <v>500-05566</v>
          </cell>
          <cell r="C44571" t="str">
            <v>Цилиндр: гидравлический стрелы Hidromek</v>
          </cell>
          <cell r="D44571" t="str">
            <v>Цилиндр: гидравлический, стрелы (153/20436) Hidromek</v>
          </cell>
        </row>
        <row r="44572">
          <cell r="A44572" t="str">
            <v>500-05567</v>
          </cell>
          <cell r="C44572" t="str">
            <v>Цилиндр: гидравлический ковша Hidromek</v>
          </cell>
          <cell r="D44572" t="str">
            <v>Цилиндр: гидравлический ковша (151/20275) Hidromek</v>
          </cell>
        </row>
        <row r="44573">
          <cell r="A44573" t="str">
            <v>500-05568</v>
          </cell>
          <cell r="C44573" t="str">
            <v>Искрогаситель: 51-05-192СП</v>
          </cell>
          <cell r="D44573" t="str">
            <v>Искрогаситель: 51-05-192СП</v>
          </cell>
        </row>
        <row r="44574">
          <cell r="A44574" t="str">
            <v>500-05569</v>
          </cell>
          <cell r="C44574" t="str">
            <v>Искрогаситель: ИСГ- 75</v>
          </cell>
          <cell r="D44574" t="str">
            <v>Искрогаситель: ИСГ- 75</v>
          </cell>
        </row>
        <row r="44575">
          <cell r="A44575" t="str">
            <v>500-05570</v>
          </cell>
          <cell r="C44575" t="str">
            <v>Искрогаситель: ИСГ- 55</v>
          </cell>
          <cell r="D44575" t="str">
            <v>Искрогаситель: ИСГ- 55</v>
          </cell>
        </row>
        <row r="44576">
          <cell r="A44576" t="str">
            <v>500-05571</v>
          </cell>
          <cell r="C44576" t="str">
            <v>Искрогаситель: КАМАЗ 6460-1205010</v>
          </cell>
          <cell r="D44576" t="str">
            <v>Искрогаситель: КАМАЗ 6460-1205010</v>
          </cell>
        </row>
        <row r="44577">
          <cell r="A44577" t="str">
            <v>500-05572</v>
          </cell>
          <cell r="C44577" t="str">
            <v>Насос: водяной WPT-508 (WPT508)</v>
          </cell>
          <cell r="D44577" t="str">
            <v>Насос: водяной WPT-508 (WPT508)</v>
          </cell>
        </row>
        <row r="44578">
          <cell r="A44578" t="str">
            <v>500-05573</v>
          </cell>
          <cell r="C44578" t="str">
            <v>Подшипник: (шариковый) 55х90х19</v>
          </cell>
          <cell r="D44578" t="str">
            <v>Подшипник: (шариковый) 55х90х19</v>
          </cell>
        </row>
        <row r="44579">
          <cell r="A44579" t="str">
            <v>500-05574</v>
          </cell>
          <cell r="C44579" t="str">
            <v>Фонарь: боковой 12В, 4802.3731-02…</v>
          </cell>
          <cell r="D44579" t="str">
            <v>Фонарь: боковой 12В, 4802.3731-02 габаритный</v>
          </cell>
        </row>
        <row r="44580">
          <cell r="A44580" t="str">
            <v>500-05575</v>
          </cell>
          <cell r="C44580" t="str">
            <v>Фонарь: освещения номера 12В, AC12-5-1…</v>
          </cell>
          <cell r="D44580" t="str">
            <v>Фонарь: освещения номера 12В, ПАЗ, AC12-5-1(C5W)</v>
          </cell>
        </row>
        <row r="44581">
          <cell r="A44581" t="str">
            <v>500-05576</v>
          </cell>
          <cell r="C44581" t="str">
            <v>Втулка: крепления педали p/n 90386-14015</v>
          </cell>
          <cell r="D44581" t="str">
            <v>Втулка: крепления педали сцепления, p/n 90386-14015</v>
          </cell>
        </row>
        <row r="44582">
          <cell r="A44582" t="str">
            <v>500-05577</v>
          </cell>
          <cell r="C44582" t="str">
            <v>Корпус: фильтра осушителя HTLG 250161040</v>
          </cell>
          <cell r="D44582" t="str">
            <v>Корпус: фильтра осушителя HTLG 250161040</v>
          </cell>
        </row>
        <row r="44583">
          <cell r="A44583" t="str">
            <v>500-05578</v>
          </cell>
          <cell r="C44583" t="str">
            <v>Кронштейн: педали сцепления, 55107-26030</v>
          </cell>
          <cell r="D44583" t="str">
            <v>Кронштейн: педали сцепления, в сборе а/м Тойота Хайс, p/n 55107-26030</v>
          </cell>
        </row>
        <row r="44584">
          <cell r="A44584" t="str">
            <v>500-05579</v>
          </cell>
          <cell r="C44584" t="str">
            <v>Кронштейн: педали сцепления, 55105-26010</v>
          </cell>
          <cell r="D44584" t="str">
            <v>Кронштейн: педали сцепления в сборе а/м Тойота Хайс p/n 55105-26010</v>
          </cell>
        </row>
        <row r="44585">
          <cell r="A44585" t="str">
            <v>500-05580</v>
          </cell>
          <cell r="C44585" t="str">
            <v>Наконечник: рулевой HOWO p/n 680520017C</v>
          </cell>
          <cell r="D44585" t="str">
            <v>Наконечник: рулевой HOWO правая резьба XINHE 24*27*30  p/n 680520017C</v>
          </cell>
        </row>
        <row r="44586">
          <cell r="A44586" t="str">
            <v>500-05581</v>
          </cell>
          <cell r="C44586" t="str">
            <v>Наконечник: рулевой HOWO p/n 680520017B</v>
          </cell>
          <cell r="D44586" t="str">
            <v>Наконечник: рулевой HOWO, правая резьба XINHE 24*27*30, p/n 680520017B</v>
          </cell>
        </row>
        <row r="44587">
          <cell r="A44587" t="str">
            <v>500-05582</v>
          </cell>
          <cell r="C44587" t="str">
            <v>Опора: вилки сцепления, 31236-60060</v>
          </cell>
          <cell r="D44587" t="str">
            <v>Опора: вилки сцепления, p/n 31236-60060</v>
          </cell>
        </row>
        <row r="44588">
          <cell r="A44588" t="str">
            <v>500-05583</v>
          </cell>
          <cell r="C44588" t="str">
            <v>Шпонка: коленчатого вала p/n 700-34-2050</v>
          </cell>
          <cell r="D44588" t="str">
            <v>Шпонка: коленчатого вала Т-130, Т-170, p/n 700-34-2050</v>
          </cell>
        </row>
        <row r="44589">
          <cell r="A44589" t="str">
            <v>500-05584</v>
          </cell>
          <cell r="C44589" t="str">
            <v>Лист: рессора коренной, WG9232520028…</v>
          </cell>
          <cell r="D44589" t="str">
            <v>Лист: рессора коренной (25х90), WG9232520028</v>
          </cell>
        </row>
        <row r="44590">
          <cell r="A44590" t="str">
            <v>500-05585</v>
          </cell>
          <cell r="C44590" t="str">
            <v>Колодка: тормозная, передняя GP06133…</v>
          </cell>
          <cell r="D44590" t="str">
            <v>Колодка: тормозная, передняя Temsa GP06133, (колодка в комплекте 8 штук).</v>
          </cell>
        </row>
        <row r="44591">
          <cell r="A44591" t="str">
            <v>500-05586</v>
          </cell>
          <cell r="C44591" t="str">
            <v>Фильтр: масляный NF1029</v>
          </cell>
          <cell r="D44591" t="str">
            <v>Фильтр: масляный NF1029</v>
          </cell>
        </row>
        <row r="44592">
          <cell r="A44592" t="str">
            <v>500-05587</v>
          </cell>
          <cell r="C44592" t="str">
            <v>Фильтр: топливный Газ-3302 p/n NF012T</v>
          </cell>
          <cell r="D44592" t="str">
            <v>Фильтр: топливный Газ-3302, p/n NF012T</v>
          </cell>
        </row>
        <row r="44593">
          <cell r="A44593" t="str">
            <v>500-05588</v>
          </cell>
          <cell r="C44593" t="str">
            <v>Пневмогидроусилитель: p/n VG3208</v>
          </cell>
          <cell r="D44593" t="str">
            <v>Пневмогидроусилитель: усилитель сцепление (ПГУ) МАЗ, p/n VG3208</v>
          </cell>
        </row>
        <row r="44594">
          <cell r="A44594" t="str">
            <v>500-05589</v>
          </cell>
          <cell r="C44594" t="str">
            <v>Ремкомплект: форсунки BOSCH 0445</v>
          </cell>
          <cell r="D44594" t="str">
            <v>Ремкомплект: форсунки BOSCH 0445….123, F2607, 14-06-25HI3, (685), 0053.</v>
          </cell>
        </row>
        <row r="44595">
          <cell r="A44595" t="str">
            <v>500-05590</v>
          </cell>
          <cell r="C44595" t="str">
            <v>Комплект: сервисный, p/n 339-308</v>
          </cell>
          <cell r="D44595" t="str">
            <v>Комплект: сервисный, Конверсия RB в TB, p/n 339-308</v>
          </cell>
        </row>
        <row r="44596">
          <cell r="A44596" t="str">
            <v>500-05591</v>
          </cell>
          <cell r="C44596" t="str">
            <v>Комплект: сервисный, p/n 339-310</v>
          </cell>
          <cell r="D44596" t="str">
            <v>Комплект: сервисный, Конверсия RB в TB, p/n 339-310</v>
          </cell>
        </row>
        <row r="44597">
          <cell r="A44597" t="str">
            <v>500-05592</v>
          </cell>
          <cell r="C44597" t="str">
            <v>Комплект: сервисный, p/n 339-311</v>
          </cell>
          <cell r="D44597" t="str">
            <v>Комплект: сервисный, Конверсия RB в TB, p/n 339-311</v>
          </cell>
        </row>
        <row r="44598">
          <cell r="A44598" t="str">
            <v>500-05593</v>
          </cell>
          <cell r="C44598" t="str">
            <v>Комплект: сервисный, p/n 339-312</v>
          </cell>
          <cell r="D44598" t="str">
            <v>Комплект: сервисный, Конверсия RB в TB, p/n 339-312</v>
          </cell>
        </row>
        <row r="44599">
          <cell r="A44599" t="str">
            <v>500-05594</v>
          </cell>
          <cell r="C44599" t="str">
            <v>Комплект: сервисный, p/n 339-309</v>
          </cell>
          <cell r="D44599" t="str">
            <v>Комплект: сервисный, Конверсия RB в TB, p/n 339-309</v>
          </cell>
        </row>
        <row r="44600">
          <cell r="A44600" t="str">
            <v>500-05595</v>
          </cell>
          <cell r="C44600" t="str">
            <v>Распылитель: форсунок Камаз, Common Rail</v>
          </cell>
          <cell r="D44600" t="str">
            <v>Распылитель: форсунок Камаз, Common Rail, 45424  DSLA 128 P 5510, (685), BRASIL</v>
          </cell>
        </row>
        <row r="44601">
          <cell r="A44601" t="str">
            <v>500-05596</v>
          </cell>
          <cell r="C44601" t="str">
            <v>Палец: с резьбой, p/n 327-306</v>
          </cell>
          <cell r="D44601" t="str">
            <v>Палец: с резьбой, p/n 327-306</v>
          </cell>
        </row>
        <row r="44602">
          <cell r="A44602" t="str">
            <v>500-05597</v>
          </cell>
          <cell r="C44602" t="str">
            <v>Палец: с резьбой, p/n 327-297</v>
          </cell>
          <cell r="D44602" t="str">
            <v>Палец: с резьбой p/n 327-297</v>
          </cell>
        </row>
        <row r="44603">
          <cell r="A44603" t="str">
            <v>500-05598</v>
          </cell>
          <cell r="C44603" t="str">
            <v>Подшипник: 6212ZN первичного вала КПП</v>
          </cell>
          <cell r="D44603" t="str">
            <v>Подшипник: 6212ZN первичного вала КПП Fuller/проходного вала HOWO (Хово) 190003300036</v>
          </cell>
        </row>
        <row r="44604">
          <cell r="A44604" t="str">
            <v>500-05599</v>
          </cell>
          <cell r="C44604" t="str">
            <v>Датчик: скорости L=20 мм, 2159.20102101…</v>
          </cell>
          <cell r="D44604" t="str">
            <v>Датчик: скорости L=20 мм (крул.контакт) Siemens, 2159.20102101</v>
          </cell>
        </row>
        <row r="44605">
          <cell r="A44605" t="str">
            <v>500-05600</v>
          </cell>
          <cell r="C44605" t="str">
            <v>Датчик: скорости импульсный 19.8 мм</v>
          </cell>
          <cell r="D44605" t="str">
            <v>Датчик: скорости импульсный 19.8 мм VDO 2159 20102101 НЧ</v>
          </cell>
        </row>
        <row r="44606">
          <cell r="A44606" t="str">
            <v>500-05601</v>
          </cell>
          <cell r="C44606" t="str">
            <v>Блок: коммутационной аппаратуры УБКА МАЗ</v>
          </cell>
          <cell r="D44606" t="str">
            <v>Блок: коммутационной аппаратуры УБКА МАЗ (24В), ОАО "МПОВТ", РБ</v>
          </cell>
        </row>
        <row r="44607">
          <cell r="A44607" t="str">
            <v>500-05602</v>
          </cell>
          <cell r="C44607" t="str">
            <v>Ремкомплект: сальник прокладка A66RK042A</v>
          </cell>
          <cell r="D44607" t="str">
            <v>Ремкомплект: сальник, прокладка компрессора A66RK042A</v>
          </cell>
        </row>
        <row r="44608">
          <cell r="A44608" t="str">
            <v>500-05603</v>
          </cell>
          <cell r="C44608" t="str">
            <v>Втулка: скользящая Балансира, STEYR HOWO</v>
          </cell>
          <cell r="D44608" t="str">
            <v>Втулка: скользящая Балансира (металлическая) STEYR HOWO (Хово) 199114520042, Код товара: 08457</v>
          </cell>
        </row>
        <row r="44609">
          <cell r="A44609" t="str">
            <v>500-05604</v>
          </cell>
          <cell r="C44609" t="str">
            <v>Кольцо: на корзину сцепления ф430</v>
          </cell>
          <cell r="D44609" t="str">
            <v>Кольцо: на корзину сцепления ф430, обратный выжим CAMC SHAANXI HOWO FAW DONG FENG FOTON WG9114160010-FLH</v>
          </cell>
        </row>
        <row r="44610">
          <cell r="A44610" t="str">
            <v>500-05605</v>
          </cell>
          <cell r="C44610" t="str">
            <v>Коробка: КАМАЗ отбора мощности, КПП МП50</v>
          </cell>
          <cell r="D44610" t="str">
            <v>Коробка: КАМАЗ отбора мощности КПП МП50 (боковой люк) ТЕХНОКАМ МП504202010</v>
          </cell>
        </row>
        <row r="44611">
          <cell r="A44611" t="str">
            <v>500-05606</v>
          </cell>
          <cell r="C44611" t="str">
            <v>Наконечник: рулевого цилиндра, SHAANXI</v>
          </cell>
          <cell r="D44611" t="str">
            <v>Наконечник: рулевого цилиндра правый + левый, p/n 81.95301.6225 SHAANXI</v>
          </cell>
        </row>
        <row r="44612">
          <cell r="A44612" t="str">
            <v>500-05607</v>
          </cell>
          <cell r="C44612" t="str">
            <v>Ролик: направляющий Toyota 16604-76010</v>
          </cell>
          <cell r="D44612" t="str">
            <v>Ролик: направляющий Toyota 16604-76010</v>
          </cell>
        </row>
        <row r="44613">
          <cell r="A44613" t="str">
            <v>500-05608</v>
          </cell>
          <cell r="C44613" t="str">
            <v>Палец: реактивный Краз №210-2919028-20</v>
          </cell>
          <cell r="D44613" t="str">
            <v>Палец: реактивный Краз в сборе (из 6-ти) №210-2919028-20</v>
          </cell>
        </row>
        <row r="44614">
          <cell r="A44614" t="str">
            <v>500-05609</v>
          </cell>
          <cell r="C44614" t="str">
            <v>Сальник: раздатки  RR9031150014</v>
          </cell>
          <cell r="D44614" t="str">
            <v>Сальник: раздатки переднего кардана RR9031150014</v>
          </cell>
        </row>
        <row r="44615">
          <cell r="A44615" t="str">
            <v>500-05610</v>
          </cell>
          <cell r="C44615" t="str">
            <v>Сальник: раздатки  BH4366F0</v>
          </cell>
          <cell r="D44615" t="str">
            <v>Сальник: раздатки заднего кардана BH4366F0</v>
          </cell>
        </row>
        <row r="44616">
          <cell r="A44616" t="str">
            <v>500-05611</v>
          </cell>
          <cell r="C44616" t="str">
            <v>Ремкомплект: передней балки HOWO</v>
          </cell>
          <cell r="D44616" t="str">
            <v>Ремкомплект: передней балки HOWO (Шкворень в сборе AZ1880410031 (F,H) D=47; d=43; L=206; (шкворень 2 шт.+подшипник опорный 2 шт.+шайбы регулир.+крышка 2 шт. + уплотнитель )</v>
          </cell>
        </row>
        <row r="44617">
          <cell r="A44617" t="str">
            <v>500-05612</v>
          </cell>
          <cell r="C44617" t="str">
            <v>Ремень: кондиционера 4PK1238 Тойота Л-К</v>
          </cell>
          <cell r="D44617" t="str">
            <v>Ремень: кондиционера 4PK1238 Тойота Л-К</v>
          </cell>
        </row>
        <row r="44618">
          <cell r="A44618" t="str">
            <v>500-05613</v>
          </cell>
          <cell r="C44618" t="str">
            <v>Амортизатор: передний ST4851169545</v>
          </cell>
          <cell r="D44618" t="str">
            <v>Амортизатор: передний левый, правый ST4851169545</v>
          </cell>
        </row>
        <row r="44619">
          <cell r="A44619" t="str">
            <v>500-05614</v>
          </cell>
          <cell r="C44619" t="str">
            <v>Резинка: стабилизатора ST4881526250</v>
          </cell>
          <cell r="D44619" t="str">
            <v>Резинка: поперечного стабилизатора задняя ST4881526250</v>
          </cell>
        </row>
        <row r="44620">
          <cell r="A44620" t="str">
            <v>500-05615</v>
          </cell>
          <cell r="C44620" t="str">
            <v>Насос: шестеренчатый  НМШФ-0,6-25</v>
          </cell>
          <cell r="D44620" t="str">
            <v>Насос: шестеренчатый топливный НМШФ-0,6-25</v>
          </cell>
        </row>
        <row r="44621">
          <cell r="A44621" t="str">
            <v>500-05616</v>
          </cell>
          <cell r="C44621" t="str">
            <v>Цилиндр: опорный ИМ180.400.00.000</v>
          </cell>
          <cell r="D44621" t="str">
            <v>Цилиндр: опорный ИМ180.400.00.000</v>
          </cell>
        </row>
        <row r="44622">
          <cell r="A44622" t="str">
            <v>500-05617</v>
          </cell>
          <cell r="C44622" t="str">
            <v>Клапан: управления p/n 25.3522281</v>
          </cell>
          <cell r="D44622" t="str">
            <v>Клапан: управления тормозами прицепа, p/n 25.3522281</v>
          </cell>
        </row>
        <row r="44623">
          <cell r="A44623" t="str">
            <v>500-05618</v>
          </cell>
          <cell r="C44623" t="str">
            <v>Компрессор: в сборе p/n 88320-6A091</v>
          </cell>
          <cell r="D44623" t="str">
            <v>Компрессор: в сборе, p/n 88320-6A091</v>
          </cell>
        </row>
        <row r="44624">
          <cell r="A44624" t="str">
            <v>500-05619</v>
          </cell>
          <cell r="C44624" t="str">
            <v>Насос: ТНВД КАМАЗ p/n 337-20/03,04 Евро2</v>
          </cell>
          <cell r="D44624" t="str">
            <v>Насос: ТНВД КАМАЗ с трубками к форсунке в сборе, p/n 337-20/03,04 Евро2</v>
          </cell>
        </row>
        <row r="44625">
          <cell r="A44625" t="str">
            <v>500-05620</v>
          </cell>
          <cell r="C44625" t="str">
            <v>Натяжитель: ремня 0187VDJ200</v>
          </cell>
          <cell r="D44625" t="str">
            <v>Натяжитель: ремня кондиционера в сборе 0187VDJ200</v>
          </cell>
        </row>
        <row r="44626">
          <cell r="A44626" t="str">
            <v>500-05621</v>
          </cell>
          <cell r="C44626" t="str">
            <v>Рессора: задняя Toyota p/n 48210-6А080</v>
          </cell>
          <cell r="D44626" t="str">
            <v>Рессора: задняя Toyota LC, p/n 48210-6А080</v>
          </cell>
        </row>
        <row r="44627">
          <cell r="A44627" t="str">
            <v>500-05622</v>
          </cell>
          <cell r="C44627" t="str">
            <v>Диск: нажимной в сборе 238H-1601090-Б</v>
          </cell>
          <cell r="D44627" t="str">
            <v>Диск: нажимной с кожухом, p/n 238H-1601090-Б</v>
          </cell>
        </row>
        <row r="44628">
          <cell r="A44628" t="str">
            <v>500-05623</v>
          </cell>
          <cell r="C44628" t="str">
            <v>Кронштейн: насоса ГУР 5557Я-3407094-10</v>
          </cell>
          <cell r="D44628" t="str">
            <v>Кронштейн: насоса ГУР УРАЛ, п/н 5557Я-3407094-10  (к насосу ГУРа 256Б-3407199) (АО АЗ УРАЛ)</v>
          </cell>
        </row>
        <row r="44629">
          <cell r="A44629" t="str">
            <v>500-05624</v>
          </cell>
          <cell r="C44629" t="str">
            <v>Фильтр: топливный грубой очистки, 37302…</v>
          </cell>
          <cell r="D44629" t="str">
            <v>Фильтр: топливный грубой очистки, p/n 37302</v>
          </cell>
        </row>
        <row r="44630">
          <cell r="A44630" t="str">
            <v>500-05625</v>
          </cell>
          <cell r="C44630" t="str">
            <v>Ступица: передняя, p/n 65115-3103015…</v>
          </cell>
          <cell r="D44630" t="str">
            <v>Ступица: передняя, p/n 65115-3103015</v>
          </cell>
        </row>
        <row r="44631">
          <cell r="A44631" t="str">
            <v>500-05626</v>
          </cell>
          <cell r="C44631" t="str">
            <v>Болт: колеса, p/n 53205-3104071</v>
          </cell>
          <cell r="D44631" t="str">
            <v>Болт: колеса, p/n 53205-3104071</v>
          </cell>
        </row>
        <row r="44632">
          <cell r="A44632" t="str">
            <v>500-05627</v>
          </cell>
          <cell r="C44632" t="str">
            <v>Гайка: (м22-1,5) p/n S88230-0200</v>
          </cell>
          <cell r="D44632" t="str">
            <v>Гайка: (м22-1,5) p/n S88230-0200</v>
          </cell>
        </row>
        <row r="44633">
          <cell r="A44633" t="str">
            <v>500-05628</v>
          </cell>
          <cell r="C44633" t="str">
            <v>Шайба: передней ступицы p/n 5320-3103079</v>
          </cell>
          <cell r="D44633" t="str">
            <v>Шайба: замочная передней ступицы, p/n 5320-3103079</v>
          </cell>
        </row>
        <row r="44634">
          <cell r="A44634" t="str">
            <v>500-05629</v>
          </cell>
          <cell r="C44634" t="str">
            <v>Диск: сцепления КАМАЗ-ЕВРО № 1878000206</v>
          </cell>
          <cell r="D44634" t="str">
            <v>Диск: сцепления КАМАЗ-ЕВРО (КПП-154) MFZ-430 SACHS № 1878000206</v>
          </cell>
        </row>
        <row r="44635">
          <cell r="A44635" t="str">
            <v>500-05630</v>
          </cell>
          <cell r="C44635" t="str">
            <v>Кулак: поворотный, p/n 53205-3001011-02</v>
          </cell>
          <cell r="D44635" t="str">
            <v>Кулак: поворотный левый, p/n 53205-3001011-02</v>
          </cell>
        </row>
        <row r="44636">
          <cell r="A44636" t="str">
            <v>500-05631</v>
          </cell>
          <cell r="C44636" t="str">
            <v>Компрессор: Sanden SD5H14, 12 V, PV8…</v>
          </cell>
          <cell r="D44636" t="str">
            <v>Компрессор: Sanden SD5H14, 12 V, PV8…</v>
          </cell>
        </row>
        <row r="44637">
          <cell r="A44637" t="str">
            <v>500-05632</v>
          </cell>
          <cell r="C44637" t="str">
            <v>Сальник: коленвала, HMK F01/82524</v>
          </cell>
          <cell r="D44637" t="str">
            <v>Сальник: коленвала, передний, HMK F01/82524</v>
          </cell>
        </row>
        <row r="44638">
          <cell r="A44638" t="str">
            <v>500-05633</v>
          </cell>
          <cell r="C44638" t="str">
            <v>Цапфа: поворотного кулака, 43202-60010</v>
          </cell>
          <cell r="D44638" t="str">
            <v>Цапфа: поворотного кулака, левый  43202-60010</v>
          </cell>
        </row>
        <row r="44639">
          <cell r="A44639" t="str">
            <v>500-05634</v>
          </cell>
          <cell r="C44639" t="str">
            <v>Цапфа: поворотного кулака,  43201-60010</v>
          </cell>
          <cell r="D44639" t="str">
            <v>Цапфа: поворотного кулака, правый 43201-60010</v>
          </cell>
        </row>
        <row r="44640">
          <cell r="A44640" t="str">
            <v>500-05635</v>
          </cell>
          <cell r="C44640" t="str">
            <v>Цапфа: поворотного кулака, 43401-60081</v>
          </cell>
          <cell r="D44640" t="str">
            <v>Цапфа: поворотного кулака, правый 43401-60081</v>
          </cell>
        </row>
        <row r="44641">
          <cell r="A44641" t="str">
            <v>500-05636</v>
          </cell>
          <cell r="C44641" t="str">
            <v>Крыло: К-650 пластиковое, p/n 3751305017</v>
          </cell>
          <cell r="D44641" t="str">
            <v>Крыло: К-650, пластиковое, заднее, круглое, p/n 3751305017</v>
          </cell>
        </row>
        <row r="44642">
          <cell r="A44642" t="str">
            <v>500-05637</v>
          </cell>
          <cell r="C44642" t="str">
            <v>Форсунка: МАЗ Евро-3, 267.1112010-21</v>
          </cell>
          <cell r="D44642" t="str">
            <v>Форсунка: МАЗ Евро-3, 267.1112010-21 - ЯЗДА 267.1112010-21</v>
          </cell>
        </row>
        <row r="44643">
          <cell r="A44643" t="str">
            <v>500-05638</v>
          </cell>
          <cell r="C44643" t="str">
            <v>Насос: топливный, p/n 136.1111002-30</v>
          </cell>
          <cell r="D44643" t="str">
            <v>Насос: топливный, ТНВД 136-30 МAЗ Евро 3, p/n 136.1111002-30</v>
          </cell>
        </row>
        <row r="44644">
          <cell r="A44644" t="str">
            <v>500-05639</v>
          </cell>
          <cell r="C44644" t="str">
            <v>Подшипник: p/n 22319</v>
          </cell>
          <cell r="D44644" t="str">
            <v>Подшипник: p/n 22319</v>
          </cell>
        </row>
        <row r="44645">
          <cell r="A44645" t="str">
            <v>500-05640</v>
          </cell>
          <cell r="C44645" t="str">
            <v>Рукав: высокого давления H.036.88.750</v>
          </cell>
          <cell r="D44645" t="str">
            <v>Рукав: высокого давления D=25мм, L=2510мм, S-50, М42 p/n H.036.88.750</v>
          </cell>
        </row>
        <row r="44646">
          <cell r="A44646" t="str">
            <v>500-05641</v>
          </cell>
          <cell r="C44646" t="str">
            <v>Датчик: температуры, p/n 5226</v>
          </cell>
          <cell r="D44646" t="str">
            <v>Датчик: температуры охлаждающей жидкости, Газель, p/n 5226</v>
          </cell>
        </row>
        <row r="44647">
          <cell r="A44647" t="str">
            <v>500-05642</v>
          </cell>
          <cell r="C44647" t="str">
            <v>Электродвигатель: отопителя, МЭ237</v>
          </cell>
          <cell r="D44647" t="str">
            <v>Электродвигатель: отопителя, Краз/Камаз/Урал, МЭ237</v>
          </cell>
        </row>
        <row r="44648">
          <cell r="A44648" t="str">
            <v>500-05643</v>
          </cell>
          <cell r="C44648" t="str">
            <v>Термостат: p/n ТС107-1306100-05</v>
          </cell>
          <cell r="D44648" t="str">
            <v>Термостат: p/n ТС107-1306100-05</v>
          </cell>
        </row>
        <row r="44649">
          <cell r="A44649" t="str">
            <v>500-05644</v>
          </cell>
          <cell r="C44649" t="str">
            <v>Сальник: полуоси Toyota, FZJ105</v>
          </cell>
          <cell r="D44649" t="str">
            <v>Сальник: полуоси Toyota, FZJ105</v>
          </cell>
        </row>
        <row r="44650">
          <cell r="A44650" t="str">
            <v>500-05645</v>
          </cell>
          <cell r="C44650" t="str">
            <v>+++Cальник: полуоси внутренний WE10121C</v>
          </cell>
          <cell r="D44650" t="str">
            <v>+++Cальник: полуоси внутренний WE10121C (код не использовать)</v>
          </cell>
        </row>
        <row r="44651">
          <cell r="A44651" t="str">
            <v>500-05646</v>
          </cell>
          <cell r="C44651" t="str">
            <v>Cальник: на раздатку 78249/11162</v>
          </cell>
          <cell r="D44651" t="str">
            <v>Cальник: на раздатку 78249/11162</v>
          </cell>
        </row>
        <row r="44652">
          <cell r="A44652" t="str">
            <v>500-05647</v>
          </cell>
          <cell r="C44652" t="str">
            <v>Радиатор: p/n PA66-GF30</v>
          </cell>
          <cell r="D44652" t="str">
            <v>Радиатор: системы охлаждения в сборе а/м Toyota Hilux, p/n PA66-GF30</v>
          </cell>
        </row>
        <row r="44653">
          <cell r="A44653" t="str">
            <v>500-05648</v>
          </cell>
          <cell r="C44653" t="str">
            <v>Форсунка: элекромагнитная, p/n ZMZ 6354</v>
          </cell>
          <cell r="D44653" t="str">
            <v>Форсунка: элекромагнитная бензиновый, p/n ZMZ 6354</v>
          </cell>
        </row>
        <row r="44654">
          <cell r="A44654" t="str">
            <v>500-05649</v>
          </cell>
          <cell r="C44654" t="str">
            <v>Колодка: тормозная SP1375</v>
          </cell>
          <cell r="D44654" t="str">
            <v>Колодка: тормозная SP1375</v>
          </cell>
        </row>
        <row r="44655">
          <cell r="A44655" t="str">
            <v>500-05650</v>
          </cell>
          <cell r="C44655" t="str">
            <v>Ремкомплект: крестовины, p/n ST0156</v>
          </cell>
          <cell r="D44655" t="str">
            <v>Ремкомплект: крестовины, Toyota Hilux, p/n ST0156</v>
          </cell>
        </row>
        <row r="44656">
          <cell r="A44656" t="str">
            <v>500-05651</v>
          </cell>
          <cell r="C44656" t="str">
            <v>Кабель: Б4112-3724012</v>
          </cell>
          <cell r="D44656" t="str">
            <v>Кабель: между тягачом и полуприцепом Б4112-3724012</v>
          </cell>
        </row>
        <row r="44657">
          <cell r="A44657" t="str">
            <v>500-05652</v>
          </cell>
          <cell r="C44657" t="str">
            <v>Кабель: питания Б4112-3724005</v>
          </cell>
          <cell r="D44657" t="str">
            <v>Кабель: питания АБС прицепа Б4112-3724005</v>
          </cell>
        </row>
        <row r="44658">
          <cell r="A44658" t="str">
            <v>500-05653</v>
          </cell>
          <cell r="C44658" t="str">
            <v>Сальник: 115х140х13</v>
          </cell>
          <cell r="D44658" t="str">
            <v>Сальник: 115х140х13</v>
          </cell>
        </row>
        <row r="44659">
          <cell r="A44659" t="str">
            <v>500-05654</v>
          </cell>
          <cell r="C44659" t="str">
            <v>Ремкомплект: привода , ДЕ236БЕ-1029001</v>
          </cell>
          <cell r="D44659" t="str">
            <v>Ремкомплект: привода ТНВД (нового образца) 236НЕ, БЕ; 238БЕ, ДЕ236БЕ-1029001</v>
          </cell>
        </row>
        <row r="44660">
          <cell r="A44660" t="str">
            <v>500-05655</v>
          </cell>
          <cell r="C44660" t="str">
            <v>Радиатор: УРАЛ-4320,5323  5323Я1301010</v>
          </cell>
          <cell r="D44660" t="str">
            <v>Радиатор: УРАЛ-4320,5323 медный 4-х рядный дв.ЯМЗ ШААЗ 5323Я1301010</v>
          </cell>
        </row>
        <row r="44661">
          <cell r="A44661" t="str">
            <v>500-05656</v>
          </cell>
          <cell r="C44661" t="str">
            <v>Барабан: тормозной  p/n 42431-36150</v>
          </cell>
          <cell r="D44661" t="str">
            <v>Барабан: тормозной  p/n 42431-36150</v>
          </cell>
        </row>
        <row r="44662">
          <cell r="A44662" t="str">
            <v>500-05657</v>
          </cell>
          <cell r="C44662" t="str">
            <v>Гайка: колесная 250712-П29 375-3101040</v>
          </cell>
          <cell r="D44662" t="str">
            <v>Гайка: колесная правая М20*1,5 250712-П29 375-3101040</v>
          </cell>
        </row>
        <row r="44663">
          <cell r="A44663" t="str">
            <v>500-05658</v>
          </cell>
          <cell r="C44663" t="str">
            <v>Шпилька: М20*1,5/20*1,5  4320-3103009</v>
          </cell>
          <cell r="D44663" t="str">
            <v>Шпилька: М20*1,5/20*1,5 колеса правая УРАЛ-4320 4320-3103009</v>
          </cell>
        </row>
        <row r="44664">
          <cell r="A44664" t="str">
            <v>500-05659</v>
          </cell>
          <cell r="C44664" t="str">
            <v>Шпилька: колеса УРАЛ 4320/375-3103008</v>
          </cell>
          <cell r="D44664" t="str">
            <v>Шпилька: колеса УРАЛ 4320/375-3103008 левая М20Х1,5</v>
          </cell>
        </row>
        <row r="44665">
          <cell r="A44665" t="str">
            <v>500-05660</v>
          </cell>
          <cell r="C44665" t="str">
            <v>Крыло: задняя часть  43114-8403020-50</v>
          </cell>
          <cell r="D44665" t="str">
            <v>Крыло: задняя часть передний  правая в сборе 43114-8403020-50</v>
          </cell>
        </row>
        <row r="44666">
          <cell r="A44666" t="str">
            <v>500-05661</v>
          </cell>
          <cell r="C44666" t="str">
            <v>Крыло: задняя часть 343114-8403021-50</v>
          </cell>
          <cell r="D44666" t="str">
            <v>Крыло: задняя часть передний левая сборе 43114-8403021-50</v>
          </cell>
        </row>
        <row r="44667">
          <cell r="A44667" t="str">
            <v>500-05662</v>
          </cell>
          <cell r="C44667" t="str">
            <v>Панель: передней части  5320-8403012</v>
          </cell>
          <cell r="D44667" t="str">
            <v>Панель: передней части крыла, правая в сборе 5320-8403012</v>
          </cell>
        </row>
        <row r="44668">
          <cell r="A44668" t="str">
            <v>500-05663</v>
          </cell>
          <cell r="C44668" t="str">
            <v>Щиток: подножки p/n 5320-8405110</v>
          </cell>
          <cell r="D44668" t="str">
            <v>Щиток: подножки правый в сборе Камаз p/n 5320-8405110</v>
          </cell>
        </row>
        <row r="44669">
          <cell r="A44669" t="str">
            <v>500-05664</v>
          </cell>
          <cell r="C44669" t="str">
            <v>Щиток: подножки з p/n 5320-8405111</v>
          </cell>
          <cell r="D44669" t="str">
            <v>Щиток: подножки, левый в сборе Камаз p/n 5320-8405111</v>
          </cell>
        </row>
        <row r="44670">
          <cell r="A44670" t="str">
            <v>500-05665</v>
          </cell>
          <cell r="C44670" t="str">
            <v>Кольцо: уплотнительное  1103.21.00.006</v>
          </cell>
          <cell r="D44670" t="str">
            <v>Кольцо: уплотнительное, манифольдной трубы ЦА-320, P/N 1103.21.00.006</v>
          </cell>
        </row>
        <row r="44671">
          <cell r="A44671" t="str">
            <v>500-05666</v>
          </cell>
          <cell r="C44671" t="str">
            <v>Редуктор: моста  65055-2402010-10</v>
          </cell>
          <cell r="D44671" t="str">
            <v>Редуктор: заднего моста Краз 65055,7133 48 зубьев (4 отверстия,торцевые шлицы) 65055-2402010-10</v>
          </cell>
        </row>
        <row r="44672">
          <cell r="A44672" t="str">
            <v>500-05667</v>
          </cell>
          <cell r="C44672" t="str">
            <v>Турбокомпрессор: p/n ТКР9014</v>
          </cell>
          <cell r="D44672" t="str">
            <v>Турбокомпрессор: ЯМЗ-236НЕ2,7601.10-18 (УРАЛ) p/n ТКР9014</v>
          </cell>
        </row>
        <row r="44673">
          <cell r="A44673" t="str">
            <v>500-05668</v>
          </cell>
          <cell r="C44673" t="str">
            <v>Цилиндр: подъема кабины 181.5003010-01</v>
          </cell>
          <cell r="D44673" t="str">
            <v>Цилиндр: подъема кабины МАЗ 181.5003010-01</v>
          </cell>
        </row>
        <row r="44674">
          <cell r="A44674" t="str">
            <v>500-05669</v>
          </cell>
          <cell r="C44674" t="str">
            <v>Ремкомплект: РК-КС55713-125.100/2в-ГП</v>
          </cell>
          <cell r="D44674" t="str">
            <v>Ремкомплект: РК-КС55713-125.100/2в-ГП гидроцилиндра 125х100 выдвижения средней секции стрелы автокрана Галичанин, Клинцы КС-55713 пр-ва Клинцы (с 06г, полный)</v>
          </cell>
        </row>
        <row r="44675">
          <cell r="A44675" t="str">
            <v>500-05670</v>
          </cell>
          <cell r="C44675" t="str">
            <v>Ремень: генератора, p/n 90916-02211</v>
          </cell>
          <cell r="D44675" t="str">
            <v>Ремень: генератора переменного тока, p/n 90916-02211</v>
          </cell>
        </row>
        <row r="44676">
          <cell r="A44676" t="str">
            <v>500-05671</v>
          </cell>
          <cell r="C44676" t="str">
            <v>Головка: p/n 100-3521110/11</v>
          </cell>
          <cell r="D44676" t="str">
            <v>Головка: соединительная КАМАЗ,МАЗ 22мм (ПАЛМ 2 шт.), p/n 100-3521110/11</v>
          </cell>
        </row>
        <row r="44677">
          <cell r="A44677" t="str">
            <v>500-05672</v>
          </cell>
          <cell r="C44677" t="str">
            <v>Амортизатор: МАЗ-5440,6430 20.5001010-10</v>
          </cell>
          <cell r="D44677" t="str">
            <v>Амортизатор: кабины с втулками МАЗ, КАМАЗ (диам.13мм) МАЗ-5440, 6430 20.5001010-10</v>
          </cell>
        </row>
        <row r="44678">
          <cell r="A44678" t="str">
            <v>500-05673</v>
          </cell>
          <cell r="C44678" t="str">
            <v>Сайлентблок: рычага  48654-60030</v>
          </cell>
          <cell r="D44678" t="str">
            <v>Сайлентблок: рычага переднего нижнего, передний 48654-60030</v>
          </cell>
        </row>
        <row r="44679">
          <cell r="A44679" t="str">
            <v>500-05674</v>
          </cell>
          <cell r="C44679" t="str">
            <v>Сайлентблок: рычага  48655-60030</v>
          </cell>
          <cell r="D44679" t="str">
            <v>Сайлентблок: рычага переднего нижнего, задний 48655-60030</v>
          </cell>
        </row>
        <row r="44680">
          <cell r="A44680" t="str">
            <v>500-05675</v>
          </cell>
          <cell r="C44680" t="str">
            <v>Блок: управления стеклами 74232-60380</v>
          </cell>
          <cell r="D44680" t="str">
            <v>Блок: управления стеклами в водительскую дверь, на Toyota Land Cruiser Prado 2007 г.в., 74232-60380</v>
          </cell>
        </row>
        <row r="44681">
          <cell r="A44681" t="str">
            <v>500-05676</v>
          </cell>
          <cell r="C44681" t="str">
            <v>Накладка: колодки 5149 GB5763-2008</v>
          </cell>
          <cell r="D44681" t="str">
            <v>Накладка: тормозной колодки, задней, FOTON (Фотон) 5149 GB5763-2008</v>
          </cell>
        </row>
        <row r="44682">
          <cell r="A44682" t="str">
            <v>500-05677</v>
          </cell>
          <cell r="C44682" t="str">
            <v>Колодка: тормозная, WG199000340061</v>
          </cell>
          <cell r="D44682" t="str">
            <v>Колодка: тормозная, задняя, в сборе WG199000340061</v>
          </cell>
        </row>
        <row r="44683">
          <cell r="A44683" t="str">
            <v>500-05678</v>
          </cell>
          <cell r="C44683" t="str">
            <v>Кран: разобщительный, p/n 12-3520010</v>
          </cell>
          <cell r="D44683" t="str">
            <v>Кран: разобщительный, в сборе, p/n 12-3520010</v>
          </cell>
        </row>
        <row r="44684">
          <cell r="A44684" t="str">
            <v>500-05679</v>
          </cell>
          <cell r="C44684" t="str">
            <v>Регулятор: давления 64221351201020</v>
          </cell>
          <cell r="D44684" t="str">
            <v>Регулятор: давления ЗИЛ, КАМАЗ, МАЗ, УРАЛ, КРАЗ, ЛИАЗ с адсорбером 24V с шумоглушителем БЕЛОМО 64221351201020</v>
          </cell>
        </row>
        <row r="44685">
          <cell r="A44685" t="str">
            <v>500-05680</v>
          </cell>
          <cell r="C44685" t="str">
            <v>Хомут: NORMA GBS 112-121/25-W1 (ND 117)</v>
          </cell>
          <cell r="D44685" t="str">
            <v>Хомут: NORMA GBS 112-121/25-W1 (ND 117)</v>
          </cell>
        </row>
        <row r="44686">
          <cell r="A44686" t="str">
            <v>500-05681</v>
          </cell>
          <cell r="C44686" t="str">
            <v>Хомут: силовой NORMA GBS M 150-162/30 W1</v>
          </cell>
          <cell r="D44686" t="str">
            <v>Хомут: силовой NORMA GBS M 150-162/30 W1</v>
          </cell>
        </row>
        <row r="44687">
          <cell r="A44687" t="str">
            <v>500-05682</v>
          </cell>
          <cell r="C44687" t="str">
            <v>Кран: управления, p/n 6437-1723200…</v>
          </cell>
          <cell r="D44687" t="str">
            <v>Кран: управления механизмом переключения дополнительной коробки Краз, p/n 6437-1723200</v>
          </cell>
        </row>
        <row r="44688">
          <cell r="A44688" t="str">
            <v>500-05683</v>
          </cell>
          <cell r="C44688" t="str">
            <v>Диск нажимной з/н 238Н-1601090-Б,ЯМЗ-238</v>
          </cell>
          <cell r="D44688" t="str">
            <v>Диск нажимной с кожухом в сборе, з/н 238Н-1601090-Б, для ЯМЗ-238</v>
          </cell>
        </row>
        <row r="44689">
          <cell r="A44689" t="str">
            <v>500-05684</v>
          </cell>
          <cell r="C44689" t="str">
            <v>Топливный насос з/н 173.1111005-11</v>
          </cell>
          <cell r="D44689" t="str">
            <v>Топливный насос высокого давления, з/н 173.1111005-11, для ЯМЗ-238</v>
          </cell>
        </row>
        <row r="44690">
          <cell r="A44690" t="str">
            <v>500-05685</v>
          </cell>
          <cell r="C44690" t="str">
            <v>Турбокомпрессор: p/n 173299</v>
          </cell>
          <cell r="D44690" t="str">
            <v>Турбокомпрессор: p/n 173299</v>
          </cell>
        </row>
        <row r="44691">
          <cell r="A44691" t="str">
            <v>500-05686</v>
          </cell>
          <cell r="C44691" t="str">
            <v>Подшипник: роликовый КПП DS100-1701085</v>
          </cell>
          <cell r="D44691" t="str">
            <v>Подшипник: роликовый, игольчатый, промежуточного вала задней КПП DS100-1701085</v>
          </cell>
        </row>
        <row r="44692">
          <cell r="A44692" t="str">
            <v>500-05687</v>
          </cell>
          <cell r="C44692" t="str">
            <v>Втулка: форсунки WP10,  612600040235</v>
          </cell>
          <cell r="D44692" t="str">
            <v>Втулка: форсунки WP10, ЕВРО-3 612600040235</v>
          </cell>
        </row>
        <row r="44693">
          <cell r="A44693" t="str">
            <v>500-05688</v>
          </cell>
          <cell r="C44693" t="str">
            <v>Кран: главный тормозной p/n 8099-3514108</v>
          </cell>
          <cell r="D44693" t="str">
            <v>Кран: главный тормозной  ЕВРО-2 (10 выходов) с педалью на 6520.4308/ZTD, p/n 8099-3514108</v>
          </cell>
        </row>
        <row r="44694">
          <cell r="A44694" t="str">
            <v>500-05689</v>
          </cell>
          <cell r="C44694" t="str">
            <v>Грязесьемник: WRM.393440/Р</v>
          </cell>
          <cell r="D44694" t="str">
            <v>Грязесьемник: WRM.393440/Р</v>
          </cell>
        </row>
        <row r="44695">
          <cell r="A44695" t="str">
            <v>500-05690</v>
          </cell>
          <cell r="C44695" t="str">
            <v>Кольцо: NBR70  № 6420950. (119,5х3,0)</v>
          </cell>
          <cell r="D44695" t="str">
            <v>Кольцо: NBR70  № 6420950. (119,5х3,0)</v>
          </cell>
        </row>
        <row r="44696">
          <cell r="A44696" t="str">
            <v>500-05691</v>
          </cell>
          <cell r="C44696" t="str">
            <v>Кольцо: NBR70 № 6413590. (97,79х5,33)</v>
          </cell>
          <cell r="D44696" t="str">
            <v>Кольцо: NBR70 № 6413590. (97,79х5,33)</v>
          </cell>
        </row>
        <row r="44697">
          <cell r="A44697" t="str">
            <v>500-05692</v>
          </cell>
          <cell r="C44697" t="str">
            <v>Кольцо: NBR70 № 6413010. (85,32х3,53)</v>
          </cell>
          <cell r="D44697" t="str">
            <v>Кольцо: NBR70 № 6413010. (85,32х3,53)</v>
          </cell>
        </row>
        <row r="44698">
          <cell r="A44698" t="str">
            <v>500-05693</v>
          </cell>
          <cell r="C44698" t="str">
            <v>Кольцо: № 6410450. (53,34х5,33)</v>
          </cell>
          <cell r="D44698" t="str">
            <v>Кольцо: № 6410450. (53,34х5,33)</v>
          </cell>
        </row>
        <row r="44699">
          <cell r="A44699" t="str">
            <v>500-05694</v>
          </cell>
          <cell r="C44699" t="str">
            <v>Кольцо: NBR70 № 6405810. (39,2х3,0)</v>
          </cell>
          <cell r="D44699" t="str">
            <v>Кольцо: NBR70 № 6405810. (39,2х3,0)</v>
          </cell>
        </row>
        <row r="44700">
          <cell r="A44700" t="str">
            <v>500-05695</v>
          </cell>
          <cell r="C44700" t="str">
            <v>Кольцо: NBR70 № 6404630. (29,2х3,0)</v>
          </cell>
          <cell r="D44700" t="str">
            <v>Кольцо: NBR70 № 6404630. (29,2х3,0)</v>
          </cell>
        </row>
        <row r="44701">
          <cell r="A44701" t="str">
            <v>500-05696</v>
          </cell>
          <cell r="C44701" t="str">
            <v>Кольцо: NBR70 № 6402310. (15,3х2,4)</v>
          </cell>
          <cell r="D44701" t="str">
            <v>Кольцо: NBR70 № 6402310. (15,3х2,4)</v>
          </cell>
        </row>
        <row r="44702">
          <cell r="A44702" t="str">
            <v>500-05697</v>
          </cell>
          <cell r="C44702" t="str">
            <v>Подшипник: передней ступицы JLM506810…</v>
          </cell>
          <cell r="D44702" t="str">
            <v>Подшипник: передней ступицы, внутренний JLM506810…</v>
          </cell>
        </row>
        <row r="44703">
          <cell r="A44703" t="str">
            <v>500-05698</v>
          </cell>
          <cell r="C44703" t="str">
            <v>Гидрораспределитель: 1РММ6.34…</v>
          </cell>
          <cell r="D44703" t="str">
            <v>Гидрораспределитель: 1РММ6.34…</v>
          </cell>
        </row>
        <row r="44704">
          <cell r="A44704" t="str">
            <v>500-05699</v>
          </cell>
          <cell r="C44704" t="str">
            <v>Клапан тормозной, p/n 001.078.0X0…</v>
          </cell>
          <cell r="D44704" t="str">
            <v>Клапан: тормозной двухсторонний, p/n 001.078.0X0…</v>
          </cell>
        </row>
        <row r="44705">
          <cell r="A44705" t="str">
            <v>500-05700</v>
          </cell>
          <cell r="C44705" t="str">
            <v>Дверь: водителя ПАЗ 3205-6400010-10</v>
          </cell>
          <cell r="D44705" t="str">
            <v>Дверь: водителя ПАЗ 3205-6400010-10</v>
          </cell>
        </row>
        <row r="44706">
          <cell r="A44706" t="str">
            <v>500-05701</v>
          </cell>
          <cell r="C44706" t="str">
            <v>Подшипник: ступицы 7517</v>
          </cell>
          <cell r="D44706" t="str">
            <v>Подшипник: ступицы 7517</v>
          </cell>
        </row>
        <row r="44707">
          <cell r="A44707" t="str">
            <v>500-05702</v>
          </cell>
          <cell r="C44707" t="str">
            <v>Полуось: L-1070 (36 зуб)</v>
          </cell>
          <cell r="D44707" t="str">
            <v>Полуось: L-1070 (36 зуб)</v>
          </cell>
        </row>
        <row r="44708">
          <cell r="A44708" t="str">
            <v>500-05703</v>
          </cell>
          <cell r="C44708" t="str">
            <v>Ремкомплект: Q/JNM001-2009</v>
          </cell>
          <cell r="D44708" t="str">
            <v>Ремкомплект: Q/JNM001-2009</v>
          </cell>
        </row>
        <row r="44709">
          <cell r="A44709" t="str">
            <v>500-05704</v>
          </cell>
          <cell r="C44709" t="str">
            <v>Кольцо: CXG-SP1078710040319</v>
          </cell>
          <cell r="D44709" t="str">
            <v>Кольцо: уплотнительное  CXG-SP1078710040319</v>
          </cell>
        </row>
        <row r="44710">
          <cell r="A44710" t="str">
            <v>500-05705</v>
          </cell>
          <cell r="C44710" t="str">
            <v>Кольцо: Q/321124  BMY001-94</v>
          </cell>
          <cell r="D44710" t="str">
            <v>Кольцо: уплотнительное Q/321124  BMY001-94</v>
          </cell>
        </row>
        <row r="44711">
          <cell r="A44711" t="str">
            <v>500-05706</v>
          </cell>
          <cell r="C44711" t="str">
            <v>Сальник:  p/n 23559</v>
          </cell>
          <cell r="D44711" t="str">
            <v>Сальник: входного-первичного вала КПП FULLER p/n 23559…</v>
          </cell>
        </row>
        <row r="44712">
          <cell r="A44712" t="str">
            <v>500-05707</v>
          </cell>
          <cell r="C44712" t="str">
            <v>Гайка: хвостовика КПП p/n K-4122</v>
          </cell>
          <cell r="D44712" t="str">
            <v>Гайка: хвостовика КПП p/n K-4122…</v>
          </cell>
        </row>
        <row r="44713">
          <cell r="A44713" t="str">
            <v>500-05708</v>
          </cell>
          <cell r="C44713" t="str">
            <v>Клапан: в сборе  p/n A-5000</v>
          </cell>
          <cell r="D44713" t="str">
            <v>Клапан: в сборе  p/n A-5000 SLAVE VALVE ASSY…</v>
          </cell>
        </row>
        <row r="44714">
          <cell r="A44714" t="str">
            <v>500-05709</v>
          </cell>
          <cell r="C44714" t="str">
            <v>Синхронизация: p/n K3497</v>
          </cell>
          <cell r="D44714" t="str">
            <v>Синхронизация: p/n K3497 New Eaton Fuller Synchronizer Kit…</v>
          </cell>
        </row>
        <row r="44715">
          <cell r="A44715" t="str">
            <v>500-05710</v>
          </cell>
          <cell r="C44715" t="str">
            <v>Муфта: скользящая  p/n 4300907</v>
          </cell>
          <cell r="D44715" t="str">
            <v>Муфта: скользящая  p/n 4300907 SLIDING CLUTCH…</v>
          </cell>
        </row>
        <row r="44716">
          <cell r="A44716" t="str">
            <v>500-05711</v>
          </cell>
          <cell r="C44716" t="str">
            <v>Фильтр: воздушный FA251S</v>
          </cell>
          <cell r="D44716" t="str">
            <v>Фильтр: воздушный FA251S…</v>
          </cell>
        </row>
        <row r="44717">
          <cell r="A44717" t="str">
            <v>500-05712</v>
          </cell>
          <cell r="C44717" t="str">
            <v>Фильтр: регулятор p/n A-4740</v>
          </cell>
          <cell r="D44717" t="str">
            <v>Фильтр: регулятор p/n A-4740 FILTER/REGULATOR…</v>
          </cell>
        </row>
        <row r="44718">
          <cell r="A44718" t="str">
            <v>500-05713</v>
          </cell>
          <cell r="C44718" t="str">
            <v>Шайба: вала КПП p/n 4301842</v>
          </cell>
          <cell r="D44718" t="str">
            <v>Шайба: вала выходящего зубчатая КПП p/n 4301842 WASHER…</v>
          </cell>
        </row>
        <row r="44719">
          <cell r="A44719" t="str">
            <v>500-05714</v>
          </cell>
          <cell r="C44719" t="str">
            <v>Шестерня: p/n 4303422 SPLITTER GEAR</v>
          </cell>
          <cell r="D44719" t="str">
            <v>Шестерня: p/n 4303422 SPLITTER GEAR…</v>
          </cell>
        </row>
        <row r="44720">
          <cell r="A44720" t="str">
            <v>500-05715</v>
          </cell>
          <cell r="C44720" t="str">
            <v>Шланг: в сборе p/n 55509 HOSE ASSY</v>
          </cell>
          <cell r="D44720" t="str">
            <v>Шланг: в сборе p/n 55509 HOSE ASSY…</v>
          </cell>
        </row>
        <row r="44721">
          <cell r="A44721" t="str">
            <v>500-05716</v>
          </cell>
          <cell r="C44721" t="str">
            <v>Шланг: в сборе p/n 55527 HOSE ASSY</v>
          </cell>
          <cell r="D44721" t="str">
            <v>Шланг: в сборе p/n 55527 HOSE ASSY…</v>
          </cell>
        </row>
        <row r="44722">
          <cell r="A44722" t="str">
            <v>500-05717</v>
          </cell>
          <cell r="C44722" t="str">
            <v>Шланг: в сборе p/n 55528 HOSE ASSY</v>
          </cell>
          <cell r="D44722" t="str">
            <v>Шланг: в сборе p/n 55528 HOSE ASSY…</v>
          </cell>
        </row>
        <row r="44723">
          <cell r="A44723" t="str">
            <v>500-05718</v>
          </cell>
          <cell r="C44723" t="str">
            <v>Ротор: PN155 p/n 15215BXTBO.</v>
          </cell>
          <cell r="D44723" t="str">
            <v>Ротор: PN155 p/n 15215BXTBO. ROTOR PN 155…</v>
          </cell>
        </row>
        <row r="44724">
          <cell r="A44724" t="str">
            <v>500-05719</v>
          </cell>
          <cell r="C44724" t="str">
            <v>Флюгер: PN155 p/n 16016AB6BO</v>
          </cell>
          <cell r="D44724" t="str">
            <v>Флюгер: PN155 p/n 16016AB6BO VANE BK PN155…</v>
          </cell>
        </row>
        <row r="44725">
          <cell r="A44725" t="str">
            <v>500-05720</v>
          </cell>
          <cell r="C44725" t="str">
            <v>Сальник: 70х55х15 (PN155) p/n 4022200113</v>
          </cell>
          <cell r="D44725" t="str">
            <v>Сальник: 70х55х15 (PN155) p/n 4022200113…</v>
          </cell>
        </row>
        <row r="44726">
          <cell r="A44726" t="str">
            <v>500-05721</v>
          </cell>
          <cell r="C44726" t="str">
            <v>Подшипник: 6903 (PN155) p/n 4023100046</v>
          </cell>
          <cell r="D44726" t="str">
            <v>Подшипник: 6903 (PN155) p/n 4023100046…</v>
          </cell>
        </row>
        <row r="44727">
          <cell r="A44727" t="str">
            <v>500-05722</v>
          </cell>
          <cell r="C44727" t="str">
            <v>Подшипник:  (PVT200) p/n 4023115046</v>
          </cell>
          <cell r="D44727" t="str">
            <v>Подшипник: NUP 209 ECJ C3 (PVT200) p/n 4023115046…</v>
          </cell>
        </row>
        <row r="44728">
          <cell r="A44728" t="str">
            <v>500-05723</v>
          </cell>
          <cell r="C44728" t="str">
            <v>Подшипник:  (PVT200) p/n 4023115051</v>
          </cell>
          <cell r="D44728" t="str">
            <v>Подшипник: NUP 209 ECJ C3 (PVT200) p/n 4023115051…</v>
          </cell>
        </row>
        <row r="44729">
          <cell r="A44729" t="str">
            <v>500-05724</v>
          </cell>
          <cell r="C44729" t="str">
            <v>Кольцо:  45х65х10 p/n 4022200154</v>
          </cell>
          <cell r="D44729" t="str">
            <v>Кольцо: уплотнительное  45х65х10 p/n 4022200154…</v>
          </cell>
        </row>
        <row r="44730">
          <cell r="A44730" t="str">
            <v>500-05725</v>
          </cell>
          <cell r="C44730" t="str">
            <v>Кольцо:  75х55х8 (PVT200) p/n 4022202806</v>
          </cell>
          <cell r="D44730" t="str">
            <v>Кольцо: уплотнительное  75х55х8 (PVT200) p/n 4022202806…</v>
          </cell>
        </row>
        <row r="44731">
          <cell r="A44731" t="str">
            <v>500-05726</v>
          </cell>
          <cell r="C44731" t="str">
            <v>Втулка:  (PVT200) p/n 1624040300</v>
          </cell>
          <cell r="D44731" t="str">
            <v>Втулка: уплотнения (PVT200) p/n 1624040300...</v>
          </cell>
        </row>
        <row r="44732">
          <cell r="A44732" t="str">
            <v>500-05727</v>
          </cell>
          <cell r="C44732" t="str">
            <v>Шестерня:  (PVT200) p/n 1651002RA0</v>
          </cell>
          <cell r="D44732" t="str">
            <v>Шестерня: синхронизирующая  (PVT200) p/n 1651002RA0…</v>
          </cell>
        </row>
        <row r="44733">
          <cell r="A44733" t="str">
            <v>500-05728</v>
          </cell>
          <cell r="C44733" t="str">
            <v>Серьга: переднего рессора p/n 330-168</v>
          </cell>
          <cell r="D44733" t="str">
            <v>Серьга: переднего рессора p/n 330-168…</v>
          </cell>
        </row>
        <row r="44734">
          <cell r="A44734" t="str">
            <v>500-05729</v>
          </cell>
          <cell r="C44734" t="str">
            <v>Генератор: для HIDROMEK 102B F01/82520</v>
          </cell>
          <cell r="D44734" t="str">
            <v>Генератор: для HIDROMEK 102B F01/82520…</v>
          </cell>
        </row>
        <row r="44735">
          <cell r="A44735" t="str">
            <v>500-05730</v>
          </cell>
          <cell r="C44735" t="str">
            <v>Генератор: AAN8174 для КамАЗ</v>
          </cell>
          <cell r="D44735" t="str">
            <v>Генератор: AAN8174 для КамАЗ, НЕФАЗ с двигателем КамАЗ ЕВРО-2, (004510437010379088)…</v>
          </cell>
        </row>
        <row r="44736">
          <cell r="A44736" t="str">
            <v>500-05731</v>
          </cell>
          <cell r="C44736" t="str">
            <v>Генератор: CUMMINS 4892320</v>
          </cell>
          <cell r="D44736" t="str">
            <v>Генератор: CUMMINS 4892320…</v>
          </cell>
        </row>
        <row r="44737">
          <cell r="A44737" t="str">
            <v>500-05732</v>
          </cell>
          <cell r="C44737" t="str">
            <v>Трос:  08мм, 6х19 WSC, класс 1960 RHOL</v>
          </cell>
          <cell r="D44737" t="str">
            <v>Трос: оцинкованный стальной  08мм, 6х19 WSC, класс 1960 RHOL…</v>
          </cell>
        </row>
        <row r="44738">
          <cell r="A44738" t="str">
            <v>500-05733</v>
          </cell>
          <cell r="C44738" t="str">
            <v>Блок: дозировочный 0928400749</v>
          </cell>
          <cell r="D44738" t="str">
            <v>Блок: дозировочный 0928400749 для автомобилей Камаз ЕВРО-4 и топливной системой Common Rail BOSCH…</v>
          </cell>
        </row>
        <row r="44739">
          <cell r="A44739" t="str">
            <v>500-05734</v>
          </cell>
          <cell r="C44739" t="str">
            <v>Гидроцилиндр:  опоры ИМ180.300.00.000</v>
          </cell>
          <cell r="D44739" t="str">
            <v>Гидроцилиндр: выдвижения опоры ИМ180.300.00.000…</v>
          </cell>
        </row>
        <row r="44740">
          <cell r="A44740" t="str">
            <v>500-05735</v>
          </cell>
          <cell r="C44740" t="str">
            <v>Фильтр: OMTP100-2AN-10</v>
          </cell>
          <cell r="D44740" t="str">
            <v>Фильтр: OMTP100-2AN-10…</v>
          </cell>
        </row>
        <row r="44741">
          <cell r="A44741" t="str">
            <v>500-05736</v>
          </cell>
          <cell r="C44741" t="str">
            <v>Буфер:  65055-1001027</v>
          </cell>
          <cell r="D44741" t="str">
            <v>Буфер: КрАЗ (подушка опоры двигателя) 65055-1001027…</v>
          </cell>
        </row>
        <row r="44742">
          <cell r="A44742" t="str">
            <v>500-05737</v>
          </cell>
          <cell r="C44742" t="str">
            <v>Маяк: проблесковый СПЕКТР</v>
          </cell>
          <cell r="D44742" t="str">
            <v>Маяк: проблесковый СПЕКТР механического крепления(24В,синий)…</v>
          </cell>
        </row>
        <row r="44743">
          <cell r="A44743" t="str">
            <v>500-05738</v>
          </cell>
          <cell r="C44743" t="str">
            <v>Маяк: проблесковый стационарный 24В</v>
          </cell>
          <cell r="D44743" t="str">
            <v>Маяк: проблесковый стационарный 24В (Синий) (Стандарт)…</v>
          </cell>
        </row>
        <row r="44744">
          <cell r="A44744" t="str">
            <v>500-05739</v>
          </cell>
          <cell r="C44744" t="str">
            <v>Строп: канатный петлевой, универсальный</v>
          </cell>
          <cell r="D44744" t="str">
            <v>Строп: канатный петлевой, универсальный (Чалка) длина 3 (трех) метровый, толщина 15 мм, заплетенной в прядь бирки, методом изготовления завтуливания (УСК1, 2,0 тн/3000мм,15мм-диаметр)…</v>
          </cell>
        </row>
        <row r="44745">
          <cell r="A44745" t="str">
            <v>500-05740</v>
          </cell>
          <cell r="C44745" t="str">
            <v>Ремень: 13х1190  DZ13241824602</v>
          </cell>
          <cell r="D44745" t="str">
            <v>Ремень: 13х1190 кондиционера DZ13241824602...</v>
          </cell>
        </row>
        <row r="44746">
          <cell r="A44746" t="str">
            <v>500-05741</v>
          </cell>
          <cell r="C44746" t="str">
            <v>Муфта: соединитель шланга , алюминий</v>
          </cell>
          <cell r="D44746" t="str">
            <v>Муфта: соединитель шланга , алюминий,  4''  p/n AL-400С    4" Adaptor - Aluminum - Part С…</v>
          </cell>
        </row>
        <row r="44747">
          <cell r="A44747" t="str">
            <v>500-05742</v>
          </cell>
          <cell r="C44747" t="str">
            <v>Муфта: соединитель  , алюминий,  4''</v>
          </cell>
          <cell r="D44747" t="str">
            <v>Муфта: соединитель шланга , алюминий,  4''  p/n AL-400E    4" Adaptor - Aluminum - Part E…</v>
          </cell>
        </row>
        <row r="44748">
          <cell r="A44748" t="str">
            <v>500-05743</v>
          </cell>
          <cell r="C44748" t="str">
            <v>"Переходник: 4"" p/n AL-400F"</v>
          </cell>
          <cell r="D44748" t="str">
            <v>Переходник: 4" p/n AL-400F    4" Adaptor - Aluminum - Part F…</v>
          </cell>
        </row>
        <row r="44749">
          <cell r="A44749" t="str">
            <v>500-05744</v>
          </cell>
          <cell r="C44749" t="str">
            <v>Переходник: 6 p/n AL-600F 6</v>
          </cell>
          <cell r="D44749" t="str">
            <v>Переходник: 6" p/n AL-600F    6" Adaptor - Aluminum - Part F…</v>
          </cell>
        </row>
        <row r="44750">
          <cell r="A44750" t="str">
            <v>500-05745</v>
          </cell>
          <cell r="C44750" t="str">
            <v>Переходник: 4"" p/n AL-400D    4"""</v>
          </cell>
          <cell r="D44750" t="str">
            <v>Переходник: 4" p/n AL-400D    4" Adaptor - Aluminum - Part D…</v>
          </cell>
        </row>
        <row r="44751">
          <cell r="A44751" t="str">
            <v>500-05746</v>
          </cell>
          <cell r="C44751" t="str">
            <v>Вилка: для прицепа ПС326-3723100/150</v>
          </cell>
          <cell r="D44751" t="str">
            <v>Вилка:  розетка для прицепа ПС326-3723100/150 Вилка, розетка ПС326…</v>
          </cell>
        </row>
        <row r="44752">
          <cell r="A44752" t="str">
            <v>500-05747</v>
          </cell>
          <cell r="C44752" t="str">
            <v>Кабель: 54112-3724706-10</v>
          </cell>
          <cell r="D44752" t="str">
            <v>Кабель: 54112-3724706-10 (тягач-полуприцеп) ЕВРО (с вилками ПС-326/СНЦ-125) ПАО КАМАЗ...</v>
          </cell>
        </row>
        <row r="44753">
          <cell r="A44753" t="str">
            <v>500-05748</v>
          </cell>
          <cell r="C44753" t="str">
            <v>Гофра: длиной 100 см</v>
          </cell>
          <cell r="D44753" t="str">
            <v>Гофра: длиной 100 см, внутренний диаметр 128 мм, внешний диаметр 132 мм (нержавеющая сталь INOX)…</v>
          </cell>
        </row>
        <row r="44754">
          <cell r="A44754" t="str">
            <v>500-05749</v>
          </cell>
          <cell r="C44754" t="str">
            <v>Переходник: 6''x4"  p/n 10002583  6</v>
          </cell>
          <cell r="D44754" t="str">
            <v>Переходник: 6''x4"  p/n 10002583  6" Female X 4" Male Reducer Aluminum…</v>
          </cell>
        </row>
        <row r="44755">
          <cell r="A44755" t="str">
            <v>500-05750</v>
          </cell>
          <cell r="C44755" t="str">
            <v>Металлорукав: 5297-1203012-03</v>
          </cell>
          <cell r="D44755" t="str">
            <v>Металлорукав: Камаз, Нефас СБ L=300мм, D=105мм (нерж.) под глушитель-нейтрализатор 5297-1203012-03…</v>
          </cell>
        </row>
        <row r="44756">
          <cell r="A44756" t="str">
            <v>500-05751</v>
          </cell>
          <cell r="C44756" t="str">
            <v>Бачок: омывателя  (E-2) WG1642860001</v>
          </cell>
          <cell r="D44756" t="str">
            <v>Бачок: омывателя с мотором HOWO (E-2) WG1642860001…</v>
          </cell>
        </row>
        <row r="44757">
          <cell r="A44757" t="str">
            <v>500-05752</v>
          </cell>
          <cell r="C44757" t="str">
            <v>Болт: М6х20х1,25</v>
          </cell>
          <cell r="D44757" t="str">
            <v>Болт: М6х20х1,25 полый (штуцер) мелкая резьба HOWO…</v>
          </cell>
        </row>
        <row r="44758">
          <cell r="A44758" t="str">
            <v>500-05753</v>
          </cell>
          <cell r="C44758" t="str">
            <v>Ремень: 8РК-2660</v>
          </cell>
          <cell r="D44758" t="str">
            <v>Ремень: 8РК-2660…</v>
          </cell>
        </row>
        <row r="44759">
          <cell r="A44759" t="str">
            <v>500-05754</v>
          </cell>
          <cell r="C44759" t="str">
            <v>Коробка: отбора мощности-3</v>
          </cell>
          <cell r="D44759" t="str">
            <v>Коробка: отбора мощности-3 Шестерня верхняя z=22…</v>
          </cell>
        </row>
        <row r="44760">
          <cell r="A44760" t="str">
            <v>500-05755</v>
          </cell>
          <cell r="C44760" t="str">
            <v>Палец: передней рессоры INTER 435762C1</v>
          </cell>
          <cell r="D44760" t="str">
            <v>Палец: передней рессоры INTER 435762C1…</v>
          </cell>
        </row>
        <row r="44761">
          <cell r="A44761" t="str">
            <v>500-05756</v>
          </cell>
          <cell r="C44761" t="str">
            <v>Барабан:  AZ9118340006</v>
          </cell>
          <cell r="D44761" t="str">
            <v>Барабан: тормозной задний (280\420\195) HOWO/Хово AZ9118340006…</v>
          </cell>
        </row>
        <row r="44762">
          <cell r="A44762" t="str">
            <v>500-05757</v>
          </cell>
          <cell r="C44762" t="str">
            <v>Барабан:  F3000 81.50110.0144</v>
          </cell>
          <cell r="D44762" t="str">
            <v>Барабан: тормозной задний 410x220 SHAANXI (Шанкси) SHACMAN (Шакман) F3000 81.50110.0144…</v>
          </cell>
        </row>
        <row r="44763">
          <cell r="A44763" t="str">
            <v>500-05758</v>
          </cell>
          <cell r="C44763" t="str">
            <v>Барабан:  p/n 81.50110.0232</v>
          </cell>
          <cell r="D44763" t="str">
            <v>Барабан: тормозной передний Shaanxi F2000 F3000 p/n 81.50110.0232…</v>
          </cell>
        </row>
        <row r="44764">
          <cell r="A44764" t="str">
            <v>500-05759</v>
          </cell>
          <cell r="C44764" t="str">
            <v>Втулка: балансира  199014520191</v>
          </cell>
          <cell r="D44764" t="str">
            <v>Втулка: балансира (D=120.d=110 L=110mm) Howo 199014520191…</v>
          </cell>
        </row>
        <row r="44765">
          <cell r="A44765" t="str">
            <v>500-05760</v>
          </cell>
          <cell r="C44765" t="str">
            <v>Комплект: ролик+шкворень в сборе</v>
          </cell>
          <cell r="D44765" t="str">
            <v>Комплект: ролик+шкворень в сборе SHAANXI 81.50213.6013…</v>
          </cell>
        </row>
        <row r="44766">
          <cell r="A44766" t="str">
            <v>500-05761</v>
          </cell>
          <cell r="C44766" t="str">
            <v>Мембрана: (диафрагма)  1880360703</v>
          </cell>
          <cell r="D44766" t="str">
            <v>Мембрана: (диафрагма) тормозной камеры (энергоаккумулятора) WG9000360100   HOWO (Хово) 1880360703…</v>
          </cell>
        </row>
        <row r="44767">
          <cell r="A44767" t="str">
            <v>500-05762</v>
          </cell>
          <cell r="C44767" t="str">
            <v>Мембрана:  9910036936</v>
          </cell>
          <cell r="D44767" t="str">
            <v>Мембрана: заднего энергоаккумулятора (F,H,S) HOWO (ХОВО) 9910036936…</v>
          </cell>
        </row>
        <row r="44768">
          <cell r="A44768" t="str">
            <v>500-05763</v>
          </cell>
          <cell r="C44768" t="str">
            <v>Пружина: тормозная  F3000 81.97610.0115</v>
          </cell>
          <cell r="D44768" t="str">
            <v>Пружина: тормозная задняя SHAANXI (Шанкси) SHACMAN (Шакман) F3000 81.97610.0115…</v>
          </cell>
        </row>
        <row r="44769">
          <cell r="A44769" t="str">
            <v>500-05764</v>
          </cell>
          <cell r="C44769" t="str">
            <v>Энергоаккумулятор:  WG9100360303</v>
          </cell>
          <cell r="D44769" t="str">
            <v>Энергоаккумулятор: длинный шток задний мост WG9100360303…</v>
          </cell>
        </row>
        <row r="44770">
          <cell r="A44770" t="str">
            <v>500-05765</v>
          </cell>
          <cell r="C44770" t="str">
            <v>Манометр:  ДМ8008-Вуф Диапазон 0...100</v>
          </cell>
          <cell r="D44770" t="str">
            <v>Манометр: виброустойчивые ДМ8008-Вуф Диапазон 0...100 кгс/см2…</v>
          </cell>
        </row>
        <row r="44771">
          <cell r="A44771" t="str">
            <v>500-05766</v>
          </cell>
          <cell r="C44771" t="str">
            <v>Сальник: вх вала КПП Ful 23559 KENWORTH</v>
          </cell>
          <cell r="D44771" t="str">
            <v>Сальник: вх вала КПП Ful 23559 KENWORTH…</v>
          </cell>
        </row>
        <row r="44772">
          <cell r="A44772" t="str">
            <v>500-05767</v>
          </cell>
          <cell r="C44772" t="str">
            <v>Подшипник: 6017-2RS</v>
          </cell>
          <cell r="D44772" t="str">
            <v>Подшипник: 6017-2RS</v>
          </cell>
        </row>
        <row r="44773">
          <cell r="A44773" t="str">
            <v>500-05768</v>
          </cell>
          <cell r="C44773" t="str">
            <v>Подшипник: 110</v>
          </cell>
          <cell r="D44773" t="str">
            <v>Подшипник: 110</v>
          </cell>
        </row>
        <row r="44774">
          <cell r="A44774" t="str">
            <v>500-05769</v>
          </cell>
          <cell r="C44774" t="str">
            <v>Гидромуфта: LW500FL  p/n 860123618</v>
          </cell>
          <cell r="D44774" t="str">
            <v>Гидромуфта: LW500FL  p/n 860123618</v>
          </cell>
        </row>
        <row r="44775">
          <cell r="A44775" t="str">
            <v>500-05770</v>
          </cell>
          <cell r="C44775" t="str">
            <v>Рукав: высокого давления 2SN D-10 L-4,75</v>
          </cell>
          <cell r="D44775" t="str">
            <v>Рукав: высокого давления 2SN D-10 L-4,75</v>
          </cell>
        </row>
        <row r="44776">
          <cell r="A44776" t="str">
            <v>500-05771</v>
          </cell>
          <cell r="C44776" t="str">
            <v>Дверь: в сборе ПАЗ 3205-6100010-10</v>
          </cell>
          <cell r="D44776" t="str">
            <v>Дверь: пассажирская в сборе ПАЗ 3205-6100010-10</v>
          </cell>
        </row>
        <row r="44777">
          <cell r="A44777" t="str">
            <v>500-05772</v>
          </cell>
          <cell r="C44777" t="str">
            <v>Колодка: тормозная HYUNDAI HD65, KT1080S</v>
          </cell>
          <cell r="D44777" t="str">
            <v>Колодка: тормозная HYUNDAI HD65,72,COUNTY дисковые передние (4ШТ.), KORTEX KT1080S</v>
          </cell>
        </row>
        <row r="44778">
          <cell r="A44778" t="str">
            <v>500-05773</v>
          </cell>
          <cell r="C44778" t="str">
            <v>Подшипник: выжимной STEYR 85ст5765F2</v>
          </cell>
          <cell r="D44778" t="str">
            <v>Подшипник: выжимной STEYR 85ст5765F2</v>
          </cell>
        </row>
        <row r="44779">
          <cell r="A44779" t="str">
            <v>500-05774</v>
          </cell>
          <cell r="C44779" t="str">
            <v>Головка: блока OEM 61560040040</v>
          </cell>
          <cell r="D44779" t="str">
            <v>Головка: блока WD 615, в сборе с клапанами OEM 61560040040</v>
          </cell>
        </row>
        <row r="44780">
          <cell r="A44780" t="str">
            <v>500-05775</v>
          </cell>
          <cell r="C44780" t="str">
            <v>Корзина: сцепления DZ9114160026</v>
          </cell>
          <cell r="D44780" t="str">
            <v>Корзина: сцепления D=430 STEYR, в сборе (без упорного кольца), DZ9114160026</v>
          </cell>
        </row>
        <row r="44781">
          <cell r="A44781" t="str">
            <v>500-05776</v>
          </cell>
          <cell r="C44781" t="str">
            <v>Стартер: 2825 OEM VC156009001/Qoj2825</v>
          </cell>
          <cell r="D44781" t="str">
            <v>Стартер: 2825 ISKRA OEM VC156009001/Qoj2825</v>
          </cell>
        </row>
        <row r="44782">
          <cell r="A44782" t="str">
            <v>500-05777</v>
          </cell>
          <cell r="C44782" t="str">
            <v>Радиатор: печки, p/n 87107-36091</v>
          </cell>
          <cell r="D44782" t="str">
            <v>Радиатор: печки, p/n 87107-36091</v>
          </cell>
        </row>
        <row r="44783">
          <cell r="A44783" t="str">
            <v>500-05778</v>
          </cell>
          <cell r="C44783" t="str">
            <v>Трещотка: тормозная, p/n WA4030H 1811…</v>
          </cell>
          <cell r="D44783" t="str">
            <v>Трещотка: тормозная, p/n WA4030H 1811…</v>
          </cell>
        </row>
        <row r="44784">
          <cell r="A44784" t="str">
            <v>500-05779</v>
          </cell>
          <cell r="C44784" t="str">
            <v>Насос: топливный, в сборе 23220-0С201</v>
          </cell>
          <cell r="D44784" t="str">
            <v>Насос: топливный, в сборе 23220-0С201</v>
          </cell>
        </row>
        <row r="44785">
          <cell r="A44785" t="str">
            <v>500-05780</v>
          </cell>
          <cell r="C44785" t="str">
            <v>Радиатор: охл. МАЗ 543208А-1301010</v>
          </cell>
          <cell r="D44785" t="str">
            <v>Радиатор: охлаждения МАЗ 543208А-1301010 алюминиевый ШААЗ</v>
          </cell>
        </row>
        <row r="44786">
          <cell r="A44786" t="str">
            <v>500-05781</v>
          </cell>
          <cell r="C44786" t="str">
            <v>Ручка: двери, МАЗ, ИЖКС 303658.059-02</v>
          </cell>
          <cell r="D44786" t="str">
            <v>Ручка: двери, МАЗ наружная левая с крышкой (кабина ЕВРО-3) ИЖКС 303658.059-02</v>
          </cell>
        </row>
        <row r="44787">
          <cell r="A44787" t="str">
            <v>500-05782</v>
          </cell>
          <cell r="C44787" t="str">
            <v>Ручка: наружная, ИЖКС 303658.059-03</v>
          </cell>
          <cell r="D44787" t="str">
            <v>Ручка: наружная правая с крышкой(кабина ЕВРО-3) ИЖКС 303658.059-03</v>
          </cell>
        </row>
        <row r="44788">
          <cell r="A44788" t="str">
            <v>500-05783</v>
          </cell>
          <cell r="C44788" t="str">
            <v>Ось: передняя, p/n 65116-3000012-13</v>
          </cell>
          <cell r="D44788" t="str">
            <v>Ось: передняя с тормозами Камаз 65115, p/n 65116-3000012-13</v>
          </cell>
        </row>
        <row r="44789">
          <cell r="A44789" t="str">
            <v>500-05784</v>
          </cell>
          <cell r="C44789" t="str">
            <v>Синхронизатор: 12JS160T 1707142</v>
          </cell>
          <cell r="D44789" t="str">
            <v>Синхронизатор: делителя КПП 12 ступ. 12JS160T 1707142</v>
          </cell>
        </row>
        <row r="44790">
          <cell r="A44790" t="str">
            <v>500-05785</v>
          </cell>
          <cell r="C44790" t="str">
            <v>Шестерня: p/n 12JS160T-1707030</v>
          </cell>
          <cell r="D44790" t="str">
            <v>Шестерня: p/n 12JS160T-1707030</v>
          </cell>
        </row>
        <row r="44791">
          <cell r="A44791" t="str">
            <v>500-05786</v>
          </cell>
          <cell r="C44791" t="str">
            <v>Шина: автом. 8.25-20 136/131 с камерой…</v>
          </cell>
          <cell r="D44791" t="str">
            <v>Шина: автомобильная 8.25-20 136/131 с камерой</v>
          </cell>
        </row>
        <row r="44792">
          <cell r="A44792" t="str">
            <v>500-05787</v>
          </cell>
          <cell r="C44792" t="str">
            <v>Шина: автомобильная 8.15-15 с камерой</v>
          </cell>
          <cell r="D44792" t="str">
            <v>Шина: автомобильная 8.15-15 с камерой</v>
          </cell>
        </row>
        <row r="44793">
          <cell r="A44793" t="str">
            <v>500-05788</v>
          </cell>
          <cell r="C44793" t="str">
            <v>Печь: отопителя салона, p/n 87107-35040</v>
          </cell>
          <cell r="D44793" t="str">
            <v>Печь: отопителя салона, p/n 87107-35040</v>
          </cell>
        </row>
        <row r="44794">
          <cell r="A44794" t="str">
            <v>500-05789</v>
          </cell>
          <cell r="C44794" t="str">
            <v>Щит: тормоза в сборе (правый) 16.3501032</v>
          </cell>
          <cell r="D44794" t="str">
            <v>Щит: переднего тормоза в сборе с кронштейном (правый) 16.3501032</v>
          </cell>
        </row>
        <row r="44795">
          <cell r="A44795" t="str">
            <v>500-05790</v>
          </cell>
          <cell r="C44795" t="str">
            <v>Щит: тормоза в сборе (левый)16.3501033</v>
          </cell>
          <cell r="D44795" t="str">
            <v>Щит: переднего тормоза, в сборе с кронштейном (левый) 16.3501033</v>
          </cell>
        </row>
        <row r="44796">
          <cell r="A44796" t="str">
            <v>500-05791</v>
          </cell>
          <cell r="C44796" t="str">
            <v>Шланг: компрессора  4009110000</v>
          </cell>
          <cell r="D44796" t="str">
            <v>Шланг: компрессора (Камаз) 1-но цилиндровый металлокордовый ТНВЭД 4009110000</v>
          </cell>
        </row>
        <row r="44797">
          <cell r="A44797" t="str">
            <v>500-05792</v>
          </cell>
          <cell r="C44797" t="str">
            <v>Сальник: коленвала HMK 102B, 2418F437…</v>
          </cell>
          <cell r="D44797" t="str">
            <v>Сальник: коленвала передний HMK 102B, 2418F437</v>
          </cell>
        </row>
        <row r="44798">
          <cell r="A44798" t="str">
            <v>500-05793</v>
          </cell>
          <cell r="C44798" t="str">
            <v>Коробка: передач, 2BS315A XCMG LW500</v>
          </cell>
          <cell r="D44798" t="str">
            <v>Коробка: передач (250300363), в сборе 2BS315A XCMG LW500</v>
          </cell>
        </row>
        <row r="44799">
          <cell r="A44799" t="str">
            <v>500-05794</v>
          </cell>
          <cell r="C44799" t="str">
            <v>Ролик : натяжной, p/n 13505-54021</v>
          </cell>
          <cell r="D44799" t="str">
            <v>Ролик : натяжной, p/n 13505-54021</v>
          </cell>
        </row>
        <row r="44800">
          <cell r="A44800" t="str">
            <v>500-05795</v>
          </cell>
          <cell r="C44800" t="str">
            <v>Сальник: коленвала CAT 15 p/n 142-5868</v>
          </cell>
          <cell r="D44800" t="str">
            <v>Сальник: коленвала задний CAT 15, p/n 142-5868 SEAL-CRANKSHAFT (REAR)(REAR)(FLYWHEEL HOUSING)</v>
          </cell>
        </row>
        <row r="44801">
          <cell r="A44801" t="str">
            <v>500-05796</v>
          </cell>
          <cell r="C44801" t="str">
            <v>Прокладка: CAT 3406/C-13</v>
          </cell>
          <cell r="D44801" t="str">
            <v>Прокладка: клапанной крышки CAT 3406/C-13</v>
          </cell>
        </row>
        <row r="44802">
          <cell r="A44802" t="str">
            <v>500-05797</v>
          </cell>
          <cell r="C44802" t="str">
            <v>Прокладка: головки блока   p/n 224-5122</v>
          </cell>
          <cell r="D44802" t="str">
            <v>Прокладка: головки блока CAT 15, p/n 224-5122 GASKET (CYLINDER HEAD)</v>
          </cell>
        </row>
        <row r="44803">
          <cell r="A44803" t="str">
            <v>500-05798</v>
          </cell>
          <cell r="C44803" t="str">
            <v>Прокладка: ГБЦ CAT 15 p/n 227-1204</v>
          </cell>
          <cell r="D44803" t="str">
            <v>Прокладка: ГБЦ CAT 15, p/n 227-1204 GASKET</v>
          </cell>
        </row>
        <row r="44804">
          <cell r="A44804" t="str">
            <v>500-05799</v>
          </cell>
          <cell r="C44804" t="str">
            <v>Прокладка: CAT 15 p/n 242-9537</v>
          </cell>
          <cell r="D44804" t="str">
            <v>Прокладка: крышки для клапан CAT 15, p/n 242-9537  SEAL-VALVE COVER</v>
          </cell>
        </row>
        <row r="44805">
          <cell r="A44805" t="str">
            <v>500-05800</v>
          </cell>
          <cell r="C44805" t="str">
            <v>Прокладка: поддона CAT 15 p/n 168-5248</v>
          </cell>
          <cell r="D44805" t="str">
            <v>Прокладка: поддона CAT 15, p/n 168-5248 SEAL-ISOLATION</v>
          </cell>
        </row>
        <row r="44806">
          <cell r="A44806" t="str">
            <v>500-05801</v>
          </cell>
          <cell r="C44806" t="str">
            <v>Радиатор: в сборе, p/n 16400-17231</v>
          </cell>
          <cell r="D44806" t="str">
            <v>Радиатор: в сборе Toyota Coaster, p/n 16400-17231</v>
          </cell>
        </row>
        <row r="44807">
          <cell r="A44807" t="str">
            <v>500-05802</v>
          </cell>
          <cell r="C44807" t="str">
            <v>Блок: лайнер-цилиндров, p/n 197-9322</v>
          </cell>
          <cell r="D44807" t="str">
            <v>Блок: лайнер-цилиндров, p/n 197-9322 LINER-CYLINDER BLOCK</v>
          </cell>
        </row>
        <row r="44808">
          <cell r="A44808" t="str">
            <v>500-05803</v>
          </cell>
          <cell r="C44808" t="str">
            <v>Кольцо: гильзы CAT C-15, p/n 110-2220</v>
          </cell>
          <cell r="D44808" t="str">
            <v>Кольцо: гильзы CAT C-15, p/n 110-2220 SEAL-LINER</v>
          </cell>
        </row>
        <row r="44809">
          <cell r="A44809" t="str">
            <v>500-05804</v>
          </cell>
          <cell r="C44809" t="str">
            <v>Кольцо: гильзы CAT C-15, p/n 142-6217</v>
          </cell>
          <cell r="D44809" t="str">
            <v>Кольцо: гильзы CAT C-15, p/n 142-6217 SEAL-O-RING</v>
          </cell>
        </row>
        <row r="44810">
          <cell r="A44810" t="str">
            <v>500-05805</v>
          </cell>
          <cell r="C44810" t="str">
            <v>Кольцо: гильзы CAT C-15 p/n 142-7072</v>
          </cell>
          <cell r="D44810" t="str">
            <v>Кольцо: гильзы CAT C-15, p/n 142-7072 SEAL-LINER</v>
          </cell>
        </row>
        <row r="44811">
          <cell r="A44811" t="str">
            <v>500-05806</v>
          </cell>
          <cell r="C44811" t="str">
            <v>Кольцо: уплотнительное p/n 9L-5854</v>
          </cell>
          <cell r="D44811" t="str">
            <v>Кольцо: уплотнительное гильзы CAT C-15, p/n 9L-5854  BAND-FILLER (130.2-MM ID)</v>
          </cell>
        </row>
        <row r="44812">
          <cell r="A44812" t="str">
            <v>500-05807</v>
          </cell>
          <cell r="C44812" t="str">
            <v>Палец: поршневой p/n 524-5565 PIN-PISTON</v>
          </cell>
          <cell r="D44812" t="str">
            <v>Палец: поршневой, p/n 524-5565 PIN-PISTON</v>
          </cell>
        </row>
        <row r="44813">
          <cell r="A44813" t="str">
            <v>500-05808</v>
          </cell>
          <cell r="C44813" t="str">
            <v>Стопорное: кольцо CAT-15, p/n 250-2940</v>
          </cell>
          <cell r="D44813" t="str">
            <v>Кольцо: стопорное пальца поршня CAT-15, p/n 250-2940</v>
          </cell>
        </row>
        <row r="44814">
          <cell r="A44814" t="str">
            <v>500-05809</v>
          </cell>
          <cell r="C44814" t="str">
            <v>Вкладыш: шатунный САТ-15, p/n 261-3450</v>
          </cell>
          <cell r="D44814" t="str">
            <v>Вкладыш: шатунный САТ-15, p/n 261-3450 BEARING-CONNECTING ROD (STANDARD)</v>
          </cell>
        </row>
        <row r="44815">
          <cell r="A44815" t="str">
            <v>500-05810</v>
          </cell>
          <cell r="C44815" t="str">
            <v>Кольцо: поршневое Cat-15, p/n 306-4014</v>
          </cell>
          <cell r="D44815" t="str">
            <v>Кольцо: поршневое Cat-15, p/n 306-4014 RING-PISTON (OIL)</v>
          </cell>
        </row>
        <row r="44816">
          <cell r="A44816" t="str">
            <v>500-05811</v>
          </cell>
          <cell r="C44816" t="str">
            <v>Кольцо: поршневое Cat-15 p/n 306-4016</v>
          </cell>
          <cell r="D44816" t="str">
            <v>Кольцо: поршневое Cat-15, p/n 306-4016 RING-PISTON (INTERMEDIATE)</v>
          </cell>
        </row>
        <row r="44817">
          <cell r="A44817" t="str">
            <v>500-05812</v>
          </cell>
          <cell r="C44817" t="str">
            <v>Кольцо: поршневое Cat-15, p/n 306-4015</v>
          </cell>
          <cell r="D44817" t="str">
            <v>Кольцо: поршневое Cat-15 p/n 306-4015  RING-PISTON (TOP)</v>
          </cell>
        </row>
        <row r="44818">
          <cell r="A44818" t="str">
            <v>500-05813</v>
          </cell>
          <cell r="C44818" t="str">
            <v>Структура: в сборе поршень p/n 325-9492</v>
          </cell>
          <cell r="D44818" t="str">
            <v>Структура: в сборе поршень, p/n 325-9492 BODY AS-PISTON</v>
          </cell>
        </row>
        <row r="44819">
          <cell r="A44819" t="str">
            <v>500-05814</v>
          </cell>
          <cell r="C44819" t="str">
            <v>Металл: упорный CAT 15, p/n 253-1752</v>
          </cell>
          <cell r="D44819" t="str">
            <v>Металл: упорный  CAT 15 p/n 253-1752 PLATE-THRUST</v>
          </cell>
        </row>
        <row r="44820">
          <cell r="A44820" t="str">
            <v>500-05815</v>
          </cell>
          <cell r="C44820" t="str">
            <v>Вкладыш: коренной CAT, p/n 317-8766</v>
          </cell>
          <cell r="D44820" t="str">
            <v>Вкладыш: коренной CAT, p/n 317-8766 BEARING-MAIN (STANDARD)</v>
          </cell>
        </row>
        <row r="44821">
          <cell r="A44821" t="str">
            <v>500-05816</v>
          </cell>
          <cell r="C44821" t="str">
            <v>Клапан: входной CAT15, p/n 153-7023</v>
          </cell>
          <cell r="D44821" t="str">
            <v>Клапан: входной CAT15, p/n 153-7023 VALVE-INLET</v>
          </cell>
        </row>
        <row r="44822">
          <cell r="A44822" t="str">
            <v>500-05817</v>
          </cell>
          <cell r="C44822" t="str">
            <v>Уплотнение: канала ГБЦ, p/n 3E-6772</v>
          </cell>
          <cell r="D44822" t="str">
            <v>Уплотнение: канала охлаждения ГБЦ CAT15, p/n 3E-6772 SEAL (WATER)</v>
          </cell>
        </row>
        <row r="44823">
          <cell r="A44823" t="str">
            <v>500-05818</v>
          </cell>
          <cell r="C44823" t="str">
            <v>Кольцо: для прокладки, p/n 5P-0840</v>
          </cell>
          <cell r="D44823" t="str">
            <v>Кольцо: для прокладки ГБЦ CAT 15, p/n 5P-0840 SEAL-O-RING</v>
          </cell>
        </row>
        <row r="44824">
          <cell r="A44824" t="str">
            <v>500-05819</v>
          </cell>
          <cell r="C44824" t="str">
            <v>Уплотнение: CAT 15, p/n 142-2329</v>
          </cell>
          <cell r="D44824" t="str">
            <v>Уплотнение: дренажки (обратки) CAT 15, p/n 142-2329 SEAL</v>
          </cell>
        </row>
        <row r="44825">
          <cell r="A44825" t="str">
            <v>500-05820</v>
          </cell>
          <cell r="C44825" t="str">
            <v>Стартер: p/n QDJ251, 24V</v>
          </cell>
          <cell r="D44825" t="str">
            <v>Стартер: p/n QDJ251, 24V</v>
          </cell>
        </row>
        <row r="44826">
          <cell r="A44826" t="str">
            <v>500-05821</v>
          </cell>
          <cell r="C44826" t="str">
            <v>Сигнал: звуковой p/n 86510-33130</v>
          </cell>
          <cell r="D44826" t="str">
            <v>Сигнал: звуковой p/n 86510-33130</v>
          </cell>
        </row>
        <row r="44827">
          <cell r="A44827" t="str">
            <v>500-05822</v>
          </cell>
          <cell r="C44827" t="str">
            <v>Сигнал: звуковой p/n 86520-33070</v>
          </cell>
          <cell r="D44827" t="str">
            <v>Сигнал: звуковой p/n 86520-33070</v>
          </cell>
        </row>
        <row r="44828">
          <cell r="A44828" t="str">
            <v>500-05823</v>
          </cell>
          <cell r="C44828" t="str">
            <v>Амортизатор: задний 48541-ok030</v>
          </cell>
          <cell r="D44828" t="str">
            <v>Амортизатор: задний 48541-ok030</v>
          </cell>
        </row>
        <row r="44829">
          <cell r="A44829" t="str">
            <v>500-05824</v>
          </cell>
          <cell r="C44829" t="str">
            <v>Амортизатор: задний PSA349015</v>
          </cell>
          <cell r="D44829" t="str">
            <v>Амортизатор: задний PSA349015</v>
          </cell>
        </row>
        <row r="44830">
          <cell r="A44830" t="str">
            <v>500-05825</v>
          </cell>
          <cell r="C44830" t="str">
            <v>Амортизатор: задний 423093JP</v>
          </cell>
          <cell r="D44830" t="str">
            <v>Амортизатор: задний 423093JP</v>
          </cell>
        </row>
        <row r="44831">
          <cell r="A44831" t="str">
            <v>500-05826</v>
          </cell>
          <cell r="C44831" t="str">
            <v>Насос: водяной, RE505980</v>
          </cell>
          <cell r="D44831" t="str">
            <v>Насос: водяной, RE505980</v>
          </cell>
        </row>
        <row r="44832">
          <cell r="A44832" t="str">
            <v>500-05827</v>
          </cell>
          <cell r="C44832" t="str">
            <v>Лампочка: H15 12V/15/55</v>
          </cell>
          <cell r="D44832" t="str">
            <v>Лампочка: H15 12V/15/55</v>
          </cell>
        </row>
        <row r="44833">
          <cell r="A44833" t="str">
            <v>500-05828</v>
          </cell>
          <cell r="C44833" t="str">
            <v>Генератор: p/n ALD3579NB/ALD8579</v>
          </cell>
          <cell r="D44833" t="str">
            <v>Генератор: p/n ALD3579NB/ALD8579</v>
          </cell>
        </row>
        <row r="44834">
          <cell r="A44834" t="str">
            <v>500-05829</v>
          </cell>
          <cell r="C44834" t="str">
            <v>Лист: рессора коренной WG9725520286</v>
          </cell>
          <cell r="D44834" t="str">
            <v>Лист: рессора коренной WG9725520286 (25x90)</v>
          </cell>
        </row>
        <row r="44835">
          <cell r="A44835" t="str">
            <v>500-05830</v>
          </cell>
          <cell r="C44835" t="str">
            <v>Ремонтный: комплект шкворня КАМАЗ Евро</v>
          </cell>
          <cell r="D44835" t="str">
            <v>Комплект: ремонтный шкворня КАМАЗ Евро 53205, 65115, 6510, 65116 (Шкворень 53205-3001019-10 - 2шт; Подшипник НК 455220 - 8шт; Втулка 53205-3001017 - 4шт; Крышка манжеты 53205-3001022 - 2шт; Манжета кулака 53205-3001020-01 - 2шт; Кольцо уплотнительное 864215 - 2шт; Кольцо опорного подшипника 53205-3001027-10 - 2шт; Шайба опорного подшипника 5320-3001028 - 2шт; Манжета 53205-3001050 - 2шт.)</v>
          </cell>
        </row>
        <row r="44836">
          <cell r="A44836" t="str">
            <v>500-05831</v>
          </cell>
          <cell r="C44836" t="str">
            <v>Рампа: топливная (рейка) 6ISBE</v>
          </cell>
          <cell r="D44836" t="str">
            <v>Рампа: топливная (рейка) 6ISBE, 6ISDe, QSB (Евро-4) - 0445226044, 4937282 (Камаз)</v>
          </cell>
        </row>
        <row r="44837">
          <cell r="A44837" t="str">
            <v>500-05832</v>
          </cell>
          <cell r="C44837" t="str">
            <v>Глушитель: КАМАЗ 6520-1201010</v>
          </cell>
          <cell r="D44837" t="str">
            <v>Глушитель: КАМАЗ Евро ПАО КАМАЗ 6520-1201010</v>
          </cell>
        </row>
        <row r="44838">
          <cell r="A44838" t="str">
            <v>500-05833</v>
          </cell>
          <cell r="C44838" t="str">
            <v>Тройник: глушителя 54115-1203035</v>
          </cell>
          <cell r="D44838" t="str">
            <v>Тройник: глушителя 54115-1203035 (Д-90/120 "изогнутый")</v>
          </cell>
        </row>
        <row r="44839">
          <cell r="A44839" t="str">
            <v>500-05834</v>
          </cell>
          <cell r="C44839" t="str">
            <v>Колодка: для HYUNDAI HD 78, 72, 65</v>
          </cell>
          <cell r="D44839" t="str">
            <v>Колодка: тормозная, передняя/задняя (85 ММ., 4 ШТ.) для HYUNDAI HD 78, 72, 65 (ХЕНДАЙ HD) 5830545A30</v>
          </cell>
        </row>
        <row r="44840">
          <cell r="A44840" t="str">
            <v>500-05835</v>
          </cell>
          <cell r="C44840" t="str">
            <v>Кран: включения, p/n 5320-2511060</v>
          </cell>
          <cell r="D44840" t="str">
            <v>Кран: включения блокировки, в сборе p/n 5320-2511060</v>
          </cell>
        </row>
        <row r="44841">
          <cell r="A44841" t="str">
            <v>500-05836</v>
          </cell>
          <cell r="C44841" t="str">
            <v>Труба: приемная глушителя 43101203010</v>
          </cell>
          <cell r="D44841" t="str">
            <v>Труба: приемная глушителя КАМАЗ-4310 правая (ОАО КАМАЗ) 43101203010</v>
          </cell>
        </row>
        <row r="44842">
          <cell r="A44842" t="str">
            <v>500-05837</v>
          </cell>
          <cell r="C44842" t="str">
            <v>Труба: задняя p/n 43255-1203214-12</v>
          </cell>
          <cell r="D44842" t="str">
            <v>Труба: задняя 65115,43253, p/n 43255-1203214-12</v>
          </cell>
        </row>
        <row r="44843">
          <cell r="A44843" t="str">
            <v>500-05838</v>
          </cell>
          <cell r="C44843" t="str">
            <v>Трубка: топливная Cummins 6ISBe, 3978034</v>
          </cell>
          <cell r="D44843" t="str">
            <v>Трубка: топливная Cummins 6ISBe, 6ISDe (4,5 цилиндр) 3978034</v>
          </cell>
        </row>
        <row r="44844">
          <cell r="A44844" t="str">
            <v>500-05839</v>
          </cell>
          <cell r="C44844" t="str">
            <v>Насос: отопителя, p/n 75.3780-1515006</v>
          </cell>
          <cell r="D44844" t="str">
            <v>Насос: отопителя, Газель d=20, p/n 75.3780-1515006</v>
          </cell>
        </row>
        <row r="44845">
          <cell r="A44845" t="str">
            <v>500-05840</v>
          </cell>
          <cell r="C44845" t="str">
            <v>Фланец: стяжной, p/n 14.1703296</v>
          </cell>
          <cell r="D44845" t="str">
            <v>Фланец: стяжной регулировочный, p/n 14.1703296</v>
          </cell>
        </row>
        <row r="44846">
          <cell r="A44846" t="str">
            <v>500-05841</v>
          </cell>
          <cell r="C44846" t="str">
            <v>Кольцо: уплотнительное, p/n 740.1007260</v>
          </cell>
          <cell r="D44846" t="str">
            <v>Кольцо: уплотнительное, p/n 740.1007260</v>
          </cell>
        </row>
        <row r="44847">
          <cell r="A44847" t="str">
            <v>500-05842</v>
          </cell>
          <cell r="C44847" t="str">
            <v>Кронштейн: p/n 152.1703284-20         </v>
          </cell>
          <cell r="D44847" t="str">
            <v>Кронштейн: опоры промежуточной тяги управления, p/n 152.1703284-20         </v>
          </cell>
        </row>
        <row r="44848">
          <cell r="A44848" t="str">
            <v>500-05843</v>
          </cell>
          <cell r="C44848" t="str">
            <v>Кронштейн: поворотный p/n 152.1703637-20</v>
          </cell>
          <cell r="D44848" t="str">
            <v>Кронштейн: поворотный со втулкой, p/n 152.1703637-20</v>
          </cell>
        </row>
        <row r="44849">
          <cell r="A44849" t="str">
            <v>500-05844</v>
          </cell>
          <cell r="C44849" t="str">
            <v>Тяга: промежуточная, p/n 152.1703280-20</v>
          </cell>
          <cell r="D44849" t="str">
            <v>Тяга: промежуточная, p/n 152.1703280-20</v>
          </cell>
        </row>
        <row r="44850">
          <cell r="A44850" t="str">
            <v>500-05845</v>
          </cell>
          <cell r="C44850" t="str">
            <v>Тяга: p/n 152.1703349-20</v>
          </cell>
          <cell r="D44850" t="str">
            <v>Тяга: p/n 152.1703349-20</v>
          </cell>
        </row>
        <row r="44851">
          <cell r="A44851" t="str">
            <v>500-05846</v>
          </cell>
          <cell r="C44851" t="str">
            <v>Тяга: поперечная, p/n 152.1703520-20</v>
          </cell>
          <cell r="D44851" t="str">
            <v>Тяга: поперечная, p/n 152.1703520-20</v>
          </cell>
        </row>
        <row r="44852">
          <cell r="A44852" t="str">
            <v>500-05847</v>
          </cell>
          <cell r="C44852" t="str">
            <v>Рычаг: p/n 152.1703620-20</v>
          </cell>
          <cell r="D44852" t="str">
            <v>Рычаг: p/n 152.1703620-20</v>
          </cell>
        </row>
        <row r="44853">
          <cell r="A44853" t="str">
            <v>500-05848</v>
          </cell>
          <cell r="C44853" t="str">
            <v>Опора: рычага, p/n 154.1703204</v>
          </cell>
          <cell r="D44853" t="str">
            <v>Опора: рычага переключения передач, p/n 154.1703204</v>
          </cell>
        </row>
        <row r="44854">
          <cell r="A44854" t="str">
            <v>500-05849</v>
          </cell>
          <cell r="C44854" t="str">
            <v>Ось: p/n 161.1703228</v>
          </cell>
          <cell r="D44854" t="str">
            <v>Ось: p/n 161.1703228</v>
          </cell>
        </row>
        <row r="44855">
          <cell r="A44855" t="str">
            <v>500-05850</v>
          </cell>
          <cell r="C44855" t="str">
            <v>Подшипник: p/n 6010</v>
          </cell>
          <cell r="D44855" t="str">
            <v>Подшипник: p/n 6010</v>
          </cell>
        </row>
        <row r="44856">
          <cell r="A44856" t="str">
            <v>500-05851</v>
          </cell>
          <cell r="C44856" t="str">
            <v>Подшипник: p/n 6013</v>
          </cell>
          <cell r="D44856" t="str">
            <v>Подшипник: p/n 6013</v>
          </cell>
        </row>
        <row r="44857">
          <cell r="A44857" t="str">
            <v>500-05852</v>
          </cell>
          <cell r="C44857" t="str">
            <v>Подшипник: p/n 6016</v>
          </cell>
          <cell r="D44857" t="str">
            <v>Подшипник: p/n 6016</v>
          </cell>
        </row>
        <row r="44858">
          <cell r="A44858" t="str">
            <v>500-05853</v>
          </cell>
          <cell r="C44858" t="str">
            <v>Подшипник: КПП  p/n 5111</v>
          </cell>
          <cell r="D44858" t="str">
            <v>Подшипник: КПП GB301-51111 кпп 2bs315a p/n 5111</v>
          </cell>
        </row>
        <row r="44859">
          <cell r="A44859" t="str">
            <v>500-05854</v>
          </cell>
          <cell r="C44859" t="str">
            <v>Подшипник: p/n 6311</v>
          </cell>
          <cell r="D44859" t="str">
            <v>Подшипник: p/n 6311</v>
          </cell>
        </row>
        <row r="44860">
          <cell r="A44860" t="str">
            <v>500-05855</v>
          </cell>
          <cell r="C44860" t="str">
            <v>Подшипник: p/n 6212</v>
          </cell>
          <cell r="D44860" t="str">
            <v>Подшипник: p/n 6212</v>
          </cell>
        </row>
        <row r="44861">
          <cell r="A44861" t="str">
            <v>500-05856</v>
          </cell>
          <cell r="C44861" t="str">
            <v>Кольцо: уплотнительное, O-RING GB3452.1</v>
          </cell>
          <cell r="D44861" t="str">
            <v>Кольцо: уплотнительное O-RING GB3452.1 -355*3.55 (4030000465)</v>
          </cell>
        </row>
        <row r="44862">
          <cell r="A44862" t="str">
            <v>500-05857</v>
          </cell>
          <cell r="C44862" t="str">
            <v>Ремкомплект: XK13-207-00187 КПП ZL40/50</v>
          </cell>
          <cell r="D44862" t="str">
            <v>Ремкомплект: XK13-207-00187 КПП ZL40/50 (материал - паронит, полный) SDLG, XCMG</v>
          </cell>
        </row>
        <row r="44863">
          <cell r="A44863" t="str">
            <v>500-05858</v>
          </cell>
          <cell r="C44863" t="str">
            <v>Кольцо: резиновое 860114967</v>
          </cell>
          <cell r="D44863" t="str">
            <v>Кольцо: уплотнительное, резиновое 860114967</v>
          </cell>
        </row>
        <row r="44864">
          <cell r="A44864" t="str">
            <v>500-05859</v>
          </cell>
          <cell r="C44864" t="str">
            <v>Подшипник: p/n 6210</v>
          </cell>
          <cell r="D44864" t="str">
            <v>Подшипник: p/n 6210</v>
          </cell>
        </row>
        <row r="44865">
          <cell r="A44865" t="str">
            <v>500-05860</v>
          </cell>
          <cell r="C44865" t="str">
            <v>Подшипник: p/n 6022</v>
          </cell>
          <cell r="D44865" t="str">
            <v>Подшипник: p/n 6022</v>
          </cell>
        </row>
        <row r="44866">
          <cell r="A44866" t="str">
            <v>500-05861</v>
          </cell>
          <cell r="C44866" t="str">
            <v>Подшипник: с канавкой под стопор 6210E</v>
          </cell>
          <cell r="D44866" t="str">
            <v>Подшипник: с канавкой под стопор 6210E</v>
          </cell>
        </row>
        <row r="44867">
          <cell r="A44867" t="str">
            <v>500-05862</v>
          </cell>
          <cell r="C44867" t="str">
            <v>Пластина: приводная p/n ZL40A.30.5.1</v>
          </cell>
          <cell r="D44867" t="str">
            <v>Пластина: приводная 1-й задней передачи, p/n ZL40A.30.5.1</v>
          </cell>
        </row>
        <row r="44868">
          <cell r="A44868" t="str">
            <v>500-05863</v>
          </cell>
          <cell r="C44868" t="str">
            <v>Кольцо: внешнее, p/n ZL40.6.13-1A</v>
          </cell>
          <cell r="D44868" t="str">
            <v>Кольцо: внешнее, уплотнительное, p/n ZL40.6.13-1A</v>
          </cell>
        </row>
        <row r="44869">
          <cell r="A44869" t="str">
            <v>500-05864</v>
          </cell>
          <cell r="C44869" t="str">
            <v>Подшипник: 113 (100х65х18)</v>
          </cell>
          <cell r="D44869" t="str">
            <v>Подшипник: 113 (100х65х18)</v>
          </cell>
        </row>
        <row r="44870">
          <cell r="A44870" t="str">
            <v>500-05865</v>
          </cell>
          <cell r="C44870" t="str">
            <v>Датчик: температуры  425.3828</v>
          </cell>
          <cell r="D44870" t="str">
            <v>Датчик: температуры Газ, Зил, Маз, Паз охлаждающей жидкости АВТОТРЕЙД 425.3828</v>
          </cell>
        </row>
        <row r="44871">
          <cell r="A44871" t="str">
            <v>500-05866</v>
          </cell>
          <cell r="C44871" t="str">
            <v>Электродвигатель: p/n 4379-RD591000</v>
          </cell>
          <cell r="D44871" t="str">
            <v>Электродвигатель: вентилятора, p/n 4379-RD591000</v>
          </cell>
        </row>
        <row r="44872">
          <cell r="A44872" t="str">
            <v>500-05867</v>
          </cell>
          <cell r="C44872" t="str">
            <v>Вентилятор: отопителя, p/n 4379-RD552630</v>
          </cell>
          <cell r="D44872" t="str">
            <v>Вентилятор: отопителя, p/n 4379-RD552630</v>
          </cell>
        </row>
        <row r="44873">
          <cell r="A44873" t="str">
            <v>500-05868</v>
          </cell>
          <cell r="C44873" t="str">
            <v>Аккумулятор: компенсатора п/н 218056/005</v>
          </cell>
          <cell r="D44873" t="str">
            <v>Аккумулятор: компенсатора, п/н 218056 / 005 для привода Bowen Top S250TPA</v>
          </cell>
        </row>
        <row r="44874">
          <cell r="A44874" t="str">
            <v>500-05869</v>
          </cell>
          <cell r="C44874" t="str">
            <v>Ремкомплект: для клапана, p/n 80024</v>
          </cell>
          <cell r="D44874" t="str">
            <v>Ремкомплект: для регулирующего клапана, p/n 80024...Oil country tongs</v>
          </cell>
        </row>
        <row r="44875">
          <cell r="A44875" t="str">
            <v>500-05870</v>
          </cell>
          <cell r="C44875" t="str">
            <v>Фильтр: масляный, CH730, п/н 1205001</v>
          </cell>
          <cell r="D44875" t="str">
            <v>Фильтр: масляный для двигателя KOHLER CH730, п/н 1205001</v>
          </cell>
        </row>
        <row r="44876">
          <cell r="A44876" t="str">
            <v>500-05871</v>
          </cell>
          <cell r="C44876" t="str">
            <v>Фильтр: очистки топлива, EKO-03.330/1</v>
          </cell>
          <cell r="D44876" t="str">
            <v>Фильтр: грубой очистки топлива, EKO-03.330/1</v>
          </cell>
        </row>
        <row r="44877">
          <cell r="A44877" t="str">
            <v>500-05872</v>
          </cell>
          <cell r="C44877" t="str">
            <v>Тормоз: OE 598105H011 HYUNDAI HD65,72,78</v>
          </cell>
          <cell r="D44877" t="str">
            <v>Тормоз: стояночный в сборе OE 598105H011, HYUNDAI HD65,72,78 ДВ.D4DB/DD/GA (M035S5)</v>
          </cell>
        </row>
        <row r="44878">
          <cell r="A44878" t="str">
            <v>500-05873</v>
          </cell>
          <cell r="C44878" t="str">
            <v>Барабан: стояночного тормоза HD78</v>
          </cell>
          <cell r="D44878" t="str">
            <v>Барабан: стояночного тормоза HYUNDAI HD78 дв.D4GA MK 59841-5H000</v>
          </cell>
        </row>
        <row r="44879">
          <cell r="A44879" t="str">
            <v>500-05874</v>
          </cell>
          <cell r="C44879" t="str">
            <v>Втулка: рессоры  COUNTY/HD72/78/65</v>
          </cell>
          <cell r="D44879" t="str">
            <v>Втулка: рессоры (резиновая), COUNTY/HD72/78/65 54146-45000</v>
          </cell>
        </row>
        <row r="44880">
          <cell r="A44880" t="str">
            <v>500-05875</v>
          </cell>
          <cell r="C44880" t="str">
            <v>Втулка: задней, рессоры 5523245000</v>
          </cell>
          <cell r="D44880" t="str">
            <v>Втулка: задней, рессоры (металлическая) 5523245000 для HYUNDAI HD78, 72, 65 (Хендай HD)</v>
          </cell>
        </row>
        <row r="44881">
          <cell r="A44881" t="str">
            <v>500-05876</v>
          </cell>
          <cell r="C44881" t="str">
            <v>Сцепление: HYUNDAI HD65,72,78, HDK187</v>
          </cell>
          <cell r="D44881" t="str">
            <v>Сцепление: HYUNDAI HD65,72,78, COUNTY ДВ.D4DB,D4DD (300ММ) (ДИСК + КОРЗИНА + МУФТА), В СБОРЕ VALEO PHC HDK187</v>
          </cell>
        </row>
        <row r="44882">
          <cell r="A44882" t="str">
            <v>500-05877</v>
          </cell>
          <cell r="C44882" t="str">
            <v>Рессора: HYUNDAI 62/65/72/78 541005K501</v>
          </cell>
          <cell r="D44882" t="str">
            <v>Рессора: передняя HYUNDAI HD62/HD65/HD72/HD78 6 листов 54100-5К501</v>
          </cell>
        </row>
        <row r="44883">
          <cell r="A44883" t="str">
            <v>500-05878</v>
          </cell>
          <cell r="C44883" t="str">
            <v>Рессора: задняя HD65/72/78 551005K500</v>
          </cell>
          <cell r="D44883" t="str">
            <v>Рессора: задняя HD65/72/78 551005K500</v>
          </cell>
        </row>
        <row r="44884">
          <cell r="A44884" t="str">
            <v>500-05879</v>
          </cell>
          <cell r="C44884" t="str">
            <v>Обойма: подшипника, p/n 4325-2202084</v>
          </cell>
          <cell r="D44884" t="str">
            <v>Обойма: подшипника, p/n 4325-2202084</v>
          </cell>
        </row>
        <row r="44885">
          <cell r="A44885" t="str">
            <v>500-05880</v>
          </cell>
          <cell r="C44885" t="str">
            <v>Подшипник: шариковый, p/n 311А</v>
          </cell>
          <cell r="D44885" t="str">
            <v>Подшипник: шариковый, радиальный, однорядный, p/n 311А, ГОСТ520-2002</v>
          </cell>
        </row>
        <row r="44886">
          <cell r="A44886" t="str">
            <v>500-05881</v>
          </cell>
          <cell r="C44886" t="str">
            <v>Манжета: p/n 864180</v>
          </cell>
          <cell r="D44886" t="str">
            <v>Манжета: p/n 864180</v>
          </cell>
        </row>
        <row r="44887">
          <cell r="A44887" t="str">
            <v>500-05882</v>
          </cell>
          <cell r="C44887" t="str">
            <v>Шпилька: колесная, передняя 199000410104</v>
          </cell>
          <cell r="D44887" t="str">
            <v>Шпилька: колесная передняя с гайкой L=90 M23 H2/H3 HOWO (ХОВО) 199000410104</v>
          </cell>
        </row>
        <row r="44888">
          <cell r="A44888" t="str">
            <v>500-05883</v>
          </cell>
          <cell r="C44888" t="str">
            <v>Вал: карданный 65115-2202011-93</v>
          </cell>
          <cell r="D44888" t="str">
            <v>Вал: карданный промежуточный с опорой 65115-2202011-93</v>
          </cell>
        </row>
        <row r="44889">
          <cell r="A44889" t="str">
            <v>500-05884</v>
          </cell>
          <cell r="C44889" t="str">
            <v>Клапан: управления, p/n 25-3522210</v>
          </cell>
          <cell r="D44889" t="str">
            <v>Клапан: управления тормозами прицепа с клапаном обрыва ЗИЛ, МАЗ, КАМАЗ,УРАЛ, КРАЗ p/n 25-3522210</v>
          </cell>
        </row>
        <row r="44890">
          <cell r="A44890" t="str">
            <v>500-05885</v>
          </cell>
          <cell r="C44890" t="str">
            <v>Подушка: p/n 4325-2202085</v>
          </cell>
          <cell r="D44890" t="str">
            <v>Подушка: p/n 4325-2202085</v>
          </cell>
        </row>
        <row r="44891">
          <cell r="A44891" t="str">
            <v>500-05886</v>
          </cell>
          <cell r="C44891" t="str">
            <v>Хомут: подшипника, 4325-2202093</v>
          </cell>
          <cell r="D44891" t="str">
            <v>Хомут: подвесного подшипника 4325-2202093</v>
          </cell>
        </row>
        <row r="44892">
          <cell r="A44892" t="str">
            <v>500-05887</v>
          </cell>
          <cell r="C44892" t="str">
            <v>Колодка: тормозная, p/n 53205-3501090</v>
          </cell>
          <cell r="D44892" t="str">
            <v>Колодка: тормозная Камаз-Евро, p/n 53205-3501090</v>
          </cell>
        </row>
        <row r="44893">
          <cell r="A44893" t="str">
            <v>500-05888</v>
          </cell>
          <cell r="C44893" t="str">
            <v>Ремкомлект: насоса, p/n 53-1307020…</v>
          </cell>
          <cell r="D44893" t="str">
            <v>Ремкомлект: водяного насоса, p/n 53-1307020</v>
          </cell>
        </row>
        <row r="44894">
          <cell r="A44894" t="str">
            <v>500-05889</v>
          </cell>
          <cell r="C44894" t="str">
            <v>Шестерня: масляного насоса 149-9110</v>
          </cell>
          <cell r="D44894" t="str">
            <v>Шестерня: масляного насоса 149-9110</v>
          </cell>
        </row>
        <row r="44895">
          <cell r="A44895" t="str">
            <v>500-05890</v>
          </cell>
          <cell r="C44895" t="str">
            <v>Бачок: расширительный, 253615H000…</v>
          </cell>
          <cell r="D44895" t="str">
            <v>Бачок: расширительный, 253615H000, для Hyundai HD 78, 72, 65 (Хендай HD)</v>
          </cell>
        </row>
        <row r="44896">
          <cell r="A44896" t="str">
            <v>500-05891</v>
          </cell>
          <cell r="C44896" t="str">
            <v>Тяга: КАМАЗ двигателя 5320-1108130-02…</v>
          </cell>
          <cell r="D44896" t="str">
            <v>Тяга: КАМАЗ остановка двигателя ДААЗ 5320-1108130-02</v>
          </cell>
        </row>
        <row r="44897">
          <cell r="A44897" t="str">
            <v>500-05892</v>
          </cell>
          <cell r="C44897" t="str">
            <v>Тяга: акселератора ТИМЕР 5320-1108120-99</v>
          </cell>
          <cell r="D44897" t="str">
            <v>Тяга: акселератора КАМАЗ ручного управления (короткая), ТИМЕР 5320-1108120-99</v>
          </cell>
        </row>
        <row r="44898">
          <cell r="A44898" t="str">
            <v>500-05893</v>
          </cell>
          <cell r="C44898" t="str">
            <v>Насос: масляный, Cat 161-4113/4N8734…</v>
          </cell>
          <cell r="D44898" t="str">
            <v>Насос: масляный, Caterpillar (Cat) 161-4113/4N8734</v>
          </cell>
        </row>
        <row r="44899">
          <cell r="A44899" t="str">
            <v>500-05894</v>
          </cell>
          <cell r="C44899" t="str">
            <v>Патрубок: КАМАЗ-ЕВРО p/n 54115-120301110</v>
          </cell>
          <cell r="D44899" t="str">
            <v>Патрубок: КАМАЗ-ЕВРО приемный (под 6 шпилек) (ОАО КАМАЗ), p/n 54115-120301110</v>
          </cell>
        </row>
        <row r="44900">
          <cell r="A44900" t="str">
            <v>500-05895</v>
          </cell>
          <cell r="C44900" t="str">
            <v>Шестерня: вала КПП 12JSD160T-1707106</v>
          </cell>
          <cell r="D44900" t="str">
            <v>Шестерня: выходного вала демультипликатора КПП 12JSD160T-1707106…</v>
          </cell>
        </row>
        <row r="44901">
          <cell r="A44901" t="str">
            <v>500-05896</v>
          </cell>
          <cell r="C44901" t="str">
            <v>Шайба: выходного вала КПП FULLER 12JS</v>
          </cell>
          <cell r="D44901" t="str">
            <v>Шайба: выходного вала демультипликатора КПП FULLER 12JS 12JSD160T-1707107D</v>
          </cell>
        </row>
        <row r="44902">
          <cell r="A44902" t="str">
            <v>500-05897</v>
          </cell>
          <cell r="C44902" t="str">
            <v>Вал: передач КПП 12JS200T-1707105</v>
          </cell>
          <cell r="D44902" t="str">
            <v>Вал: делителя передач КПП, главный 12JS200T-1707105</v>
          </cell>
        </row>
        <row r="44903">
          <cell r="A44903" t="str">
            <v>500-05898</v>
          </cell>
          <cell r="C44903" t="str">
            <v>Кольцо: выходного вала, 12JS160T-1707107</v>
          </cell>
          <cell r="D44903" t="str">
            <v>Кольцо: выходного вала, демультипликатора 12JS160T-1707107</v>
          </cell>
        </row>
        <row r="44904">
          <cell r="A44904" t="str">
            <v>500-05899</v>
          </cell>
          <cell r="C44904" t="str">
            <v>Компрессор: кондиционера 447260-6891</v>
          </cell>
          <cell r="D44904" t="str">
            <v>Компрессор: кондиционера 447260-6891</v>
          </cell>
        </row>
        <row r="44905">
          <cell r="A44905" t="str">
            <v>500-05900</v>
          </cell>
          <cell r="C44905" t="str">
            <v>Комплект: ремонтный, 5320-3501133</v>
          </cell>
          <cell r="D44905" t="str">
            <v>Комплект: ремонтный, эксцентрика КАМАЗ тормозной колодки 5320-3501133</v>
          </cell>
        </row>
        <row r="44906">
          <cell r="A44906" t="str">
            <v>500-05901</v>
          </cell>
          <cell r="C44906" t="str">
            <v>Подшипник: подвесной Ф65 MAN</v>
          </cell>
          <cell r="D44906" t="str">
            <v>Подшипник: подвесной Ф65 MAN</v>
          </cell>
        </row>
        <row r="44907">
          <cell r="A44907" t="str">
            <v>500-05902</v>
          </cell>
          <cell r="C44907" t="str">
            <v>Наконечник: стабилизатора левый SL3890RM</v>
          </cell>
          <cell r="D44907" t="str">
            <v>Наконечник: стабилизатора, передней подвески, левый SL3890RM</v>
          </cell>
        </row>
        <row r="44908">
          <cell r="A44908" t="str">
            <v>500-05903</v>
          </cell>
          <cell r="C44908" t="str">
            <v>Наконечник: подвески, правый SL3890LM…</v>
          </cell>
          <cell r="D44908" t="str">
            <v>Наконечник: стабилизатора, передней подвески, правый SL3890LM</v>
          </cell>
        </row>
        <row r="44909">
          <cell r="A44909" t="str">
            <v>500-05904</v>
          </cell>
          <cell r="C44909" t="str">
            <v>Опора: шаровая, нижняя SBT 402</v>
          </cell>
          <cell r="D44909" t="str">
            <v>Опора: шаровая, нижняя SBT 402</v>
          </cell>
        </row>
        <row r="44910">
          <cell r="A44910" t="str">
            <v>500-05905</v>
          </cell>
          <cell r="C44910" t="str">
            <v>Опора: шаровая, верхняя SBT 3841</v>
          </cell>
          <cell r="D44910" t="str">
            <v>Опора: шаровая, верхняя SBT 3841</v>
          </cell>
        </row>
        <row r="44911">
          <cell r="A44911" t="str">
            <v>500-05906</v>
          </cell>
          <cell r="C44911" t="str">
            <v>Аккумулятор: автомобильный 12Вт 6СТ 33Ач</v>
          </cell>
          <cell r="D44911" t="str">
            <v>Аккумулятор: автомобильный, 12Вт 6СТ 33Ач…</v>
          </cell>
        </row>
        <row r="44912">
          <cell r="A44912" t="str">
            <v>500-05907</v>
          </cell>
          <cell r="C44912" t="str">
            <v>Подшипник: ступицы ЗИЛ-131 7215 (30215)…</v>
          </cell>
          <cell r="D44912" t="str">
            <v>Подшипник: ступицы ЗИЛ-131 заднего моста 7215 (30215)</v>
          </cell>
        </row>
        <row r="44913">
          <cell r="A44913" t="str">
            <v>500-05908</v>
          </cell>
          <cell r="C44913" t="str">
            <v>Блок: подготовки воздуха КРАЗ ZB4409…</v>
          </cell>
          <cell r="D44913" t="str">
            <v>Блок: подготовки воздуха КРАЗ (пр-во Knorr-Bremse) ZB4409</v>
          </cell>
        </row>
        <row r="44914">
          <cell r="A44914" t="str">
            <v>500-05909</v>
          </cell>
          <cell r="C44914" t="str">
            <v>Стеклоподъемник: p/n 53205-6104011…</v>
          </cell>
          <cell r="D44914" t="str">
            <v>Стеклоподъемник: КАМАЗ-ЕВРО левый (ОАО КАМАЗ)p/n 53205-6104011</v>
          </cell>
        </row>
        <row r="44915">
          <cell r="A44915" t="str">
            <v>500-05910</v>
          </cell>
          <cell r="C44915" t="str">
            <v>Стеклоочиститель: p/n 4320-5205010…</v>
          </cell>
          <cell r="D44915" t="str">
            <v>Стеклоочиститель: в сборе, Урал (до 2012 г. в.), p/n 4320-5205010</v>
          </cell>
        </row>
        <row r="44916">
          <cell r="A44916" t="str">
            <v>500-05911</v>
          </cell>
          <cell r="C44916" t="str">
            <v>Картридж: осушителя, p/n 4324100202</v>
          </cell>
          <cell r="D44916" t="str">
            <v>Картридж: осушителя воздуха WABCO, p/n 4324100202</v>
          </cell>
        </row>
        <row r="44917">
          <cell r="A44917" t="str">
            <v>500-05912</v>
          </cell>
          <cell r="C44917" t="str">
            <v>Мембрана: энергоаккумулятора 3519CF1-327</v>
          </cell>
          <cell r="D44917" t="str">
            <v>Мембрана: заднего энергоаккумулятора (F,H,S), HOWO (ХОВО) 3519CF1-327</v>
          </cell>
        </row>
        <row r="44918">
          <cell r="A44918" t="str">
            <v>500-05913</v>
          </cell>
          <cell r="C44918" t="str">
            <v>Колодка: тормозная QF-1026</v>
          </cell>
          <cell r="D44918" t="str">
            <v>Колодка: тормозная QF-1026</v>
          </cell>
        </row>
        <row r="44919">
          <cell r="A44919" t="str">
            <v>500-05914</v>
          </cell>
          <cell r="C44919" t="str">
            <v>Компрессор: кондиционера p/n 447260-6872</v>
          </cell>
          <cell r="D44919" t="str">
            <v>Компрессор: кондиционера, p/n 447260-6872</v>
          </cell>
        </row>
        <row r="44920">
          <cell r="A44920" t="str">
            <v>500-05915</v>
          </cell>
          <cell r="C44920" t="str">
            <v>Рычаг: регулировочный левый, p/n 79259</v>
          </cell>
          <cell r="D44920" t="str">
            <v>Рычаг: регулировочный левый, p/n 79259</v>
          </cell>
        </row>
        <row r="44921">
          <cell r="A44921" t="str">
            <v>500-05916</v>
          </cell>
          <cell r="C44921" t="str">
            <v>Рычаг: регулировочный правый, p/n 79258</v>
          </cell>
          <cell r="D44921" t="str">
            <v>Рычаг: регулировочный правый, p/n 79258</v>
          </cell>
        </row>
        <row r="44922">
          <cell r="A44922" t="str">
            <v>500-05917</v>
          </cell>
          <cell r="C44922" t="str">
            <v>Комбинация: приборов ЕВРО-4 (69.3801)</v>
          </cell>
          <cell r="D44922" t="str">
            <v>Комбинация: приборов ЕВРО-4 (69.3801)</v>
          </cell>
        </row>
        <row r="44923">
          <cell r="A44923" t="str">
            <v>500-05918</v>
          </cell>
          <cell r="C44923" t="str">
            <v>Фильтр: масляный, p/n 26325-52003</v>
          </cell>
          <cell r="D44923" t="str">
            <v>Фильтр: масляный, p/n 26325-52003</v>
          </cell>
        </row>
        <row r="44924">
          <cell r="A44924" t="str">
            <v>500-05919</v>
          </cell>
          <cell r="C44924" t="str">
            <v>Форсунка: КАМАЗ (инжектор) 445120153…</v>
          </cell>
          <cell r="D44924" t="str">
            <v>Форсунка: КАМАЗ (инжектор) двс КАМАЗ 740.70-280...740.75-440 ЕВРО-4 (система Common Rail ), 445120153</v>
          </cell>
        </row>
        <row r="44925">
          <cell r="A44925" t="str">
            <v>500-05920</v>
          </cell>
          <cell r="C44925" t="str">
            <v>Узел: синхронизатора PAI2504</v>
          </cell>
          <cell r="D44925" t="str">
            <v>Узел: синхронизатора PAI Industries для Mack PAI2504 (Ссылочный номер PAI: GSA-2504, включает в себя: Диски (8) GSD2525 (8) GSD2526, сцепление (1) GGB-2542, корпуса (2) GSH-2515, рукава (3) GSL-2524, винты (3) GSC-2201, зажимы (3) GCL-2516 (3) GCL-2517, штыри (3)ГПН-2508 (3) ГПН-2509 (3) ГПН-250, пружины (3) ГСП-2506)</v>
          </cell>
        </row>
        <row r="44926">
          <cell r="A44926" t="str">
            <v>500-05921</v>
          </cell>
          <cell r="C44926" t="str">
            <v>Реле: генератора (Shacman) 61200090506</v>
          </cell>
          <cell r="D44926" t="str">
            <v>Реле: генератора (Shacman) 61200090506</v>
          </cell>
        </row>
        <row r="44927">
          <cell r="A44927" t="str">
            <v>500-05922</v>
          </cell>
          <cell r="C44927" t="str">
            <v>Фильтр: топливный очистки RE522868</v>
          </cell>
          <cell r="D44927" t="str">
            <v>Фильтр: топливный тонкой очистки RE522868</v>
          </cell>
        </row>
        <row r="44928">
          <cell r="A44928" t="str">
            <v>500-05923</v>
          </cell>
          <cell r="C44928" t="str">
            <v>Камера: тормозная M2802430</v>
          </cell>
          <cell r="D44928" t="str">
            <v>Камера: тормозная M2802430</v>
          </cell>
        </row>
        <row r="44929">
          <cell r="A44929" t="str">
            <v>500-05924</v>
          </cell>
          <cell r="C44929" t="str">
            <v>Шланг: отопителя диаметр 20 мм</v>
          </cell>
          <cell r="D44929" t="str">
            <v>Шланг: отопителя диаметр 20 мм</v>
          </cell>
        </row>
        <row r="44930">
          <cell r="A44930" t="str">
            <v>500-05925</v>
          </cell>
          <cell r="C44930" t="str">
            <v>Уплотнитель: стекла, p/n 56117-60110</v>
          </cell>
          <cell r="D44930" t="str">
            <v>Уплотнитель: лобового стекла Toyota LC Prado, p/n 56117-60110</v>
          </cell>
        </row>
        <row r="44931">
          <cell r="A44931" t="str">
            <v>500-05926</v>
          </cell>
          <cell r="C44931" t="str">
            <v>Стопор: верхний, p/n 56115-30100</v>
          </cell>
          <cell r="D44931" t="str">
            <v>Стопор: верхний, лобового стекла Toyota LC Prado, p/n 56115-30100</v>
          </cell>
        </row>
        <row r="44932">
          <cell r="A44932" t="str">
            <v>500-05927</v>
          </cell>
          <cell r="C44932" t="str">
            <v>Стопор: нижний, p/n 56119-60020</v>
          </cell>
          <cell r="D44932" t="str">
            <v>Стопор: нижний, лобового стекла Toyota LC Prado p/n 56119-60020</v>
          </cell>
        </row>
        <row r="44933">
          <cell r="A44933" t="str">
            <v>500-05928</v>
          </cell>
          <cell r="C44933" t="str">
            <v>Фиксатор: лобового стекла, 53866-60081</v>
          </cell>
          <cell r="D44933" t="str">
            <v>Фиксатор: лобового стекла правый Toyota LC Prado p/n 53866-60081</v>
          </cell>
        </row>
        <row r="44934">
          <cell r="A44934" t="str">
            <v>500-05929</v>
          </cell>
          <cell r="C44934" t="str">
            <v>Фиксатор: лобового стекла, 53867-60070</v>
          </cell>
          <cell r="D44934" t="str">
            <v>Фиксатор: лобового стекла левый Toyota LC Prado p/n 53867-60070</v>
          </cell>
        </row>
        <row r="44935">
          <cell r="A44935" t="str">
            <v>500-05930</v>
          </cell>
          <cell r="C44935" t="str">
            <v>Стекло: лобовое, p/n 56101-60A00</v>
          </cell>
          <cell r="D44935" t="str">
            <v>Стекло: лобовое, в сборе Toyota LC Prado, p/n 56101-60A00</v>
          </cell>
        </row>
        <row r="44936">
          <cell r="A44936" t="str">
            <v>500-05931</v>
          </cell>
          <cell r="C44936" t="str">
            <v>Подшипник: роликовый NTN, 4T-53176/53375</v>
          </cell>
          <cell r="D44936" t="str">
            <v>Подшипник: роликовый, конический NTN, 4T-53176/53375</v>
          </cell>
        </row>
        <row r="44937">
          <cell r="A44937" t="str">
            <v>500-05932</v>
          </cell>
          <cell r="C44937" t="str">
            <v>Крестовина: вала 53205-2201026-10</v>
          </cell>
          <cell r="D44937" t="str">
            <v>Крестовина: карданного вала 53205-2201026-10</v>
          </cell>
        </row>
        <row r="44938">
          <cell r="A44938" t="str">
            <v>500-05933</v>
          </cell>
          <cell r="C44938" t="str">
            <v>Фильтр: масляный, p/n PBA036</v>
          </cell>
          <cell r="D44938" t="str">
            <v>Фильтр: масляный, p/n PBA036</v>
          </cell>
        </row>
        <row r="44939">
          <cell r="A44939" t="str">
            <v>500-05934</v>
          </cell>
          <cell r="C44939" t="str">
            <v>ТНВД: ZYT (EBHF6PH)</v>
          </cell>
          <cell r="D44939" t="str">
            <v>ТНВД: ZYT (EBHF6PH)</v>
          </cell>
        </row>
        <row r="44940">
          <cell r="A44940" t="str">
            <v>500-05935</v>
          </cell>
          <cell r="C44940" t="str">
            <v>Амортизатор: передний 48510-0К100</v>
          </cell>
          <cell r="D44940" t="str">
            <v>Амортизатор: передний 48510-0К100</v>
          </cell>
        </row>
        <row r="44941">
          <cell r="A44941" t="str">
            <v>500-05936</v>
          </cell>
          <cell r="C44941" t="str">
            <v>Бачок: омывателя в сборе 129.5208000</v>
          </cell>
          <cell r="D44941" t="str">
            <v>Бачок: омывателя КАМАЗ,МАЗ в сборе с моторчиков 24V 5л КЗАЭ 129.5208000</v>
          </cell>
        </row>
        <row r="44942">
          <cell r="A44942" t="str">
            <v>500-05937</v>
          </cell>
          <cell r="C44942" t="str">
            <v>Генератор: p/n 8362N 12V</v>
          </cell>
          <cell r="D44942" t="str">
            <v>Генератор: p/n 8362N 12V</v>
          </cell>
        </row>
        <row r="44943">
          <cell r="A44943" t="str">
            <v>500-05938</v>
          </cell>
          <cell r="C44943" t="str">
            <v>Ремень: 8РК 2680</v>
          </cell>
          <cell r="D44943" t="str">
            <v>Ремень: 8РК 2680</v>
          </cell>
        </row>
        <row r="44944">
          <cell r="A44944" t="str">
            <v>500-05939</v>
          </cell>
          <cell r="C44944" t="str">
            <v>Шестерня: Mack 751-KB-4123</v>
          </cell>
          <cell r="D44944" t="str">
            <v>Шестерня: вспомогательная, главный вал Mack 751-KB-4123</v>
          </cell>
        </row>
        <row r="44945">
          <cell r="A44945" t="str">
            <v>500-05940</v>
          </cell>
          <cell r="C44945" t="str">
            <v>Сепаратор: топливный 500FH</v>
          </cell>
          <cell r="D44945" t="str">
            <v>Сепаратор: топливный 500FH</v>
          </cell>
        </row>
        <row r="44946">
          <cell r="A44946" t="str">
            <v>500-05941</v>
          </cell>
          <cell r="C44946" t="str">
            <v>Ремень: 8РК1578 КАМАЗ дв. Cummins 6ISBe…</v>
          </cell>
          <cell r="D44946" t="str">
            <v>Ремень: 8РК1578 КАМАЗ дв. Cummins 6ISBe ЕВРО 4</v>
          </cell>
        </row>
        <row r="44947">
          <cell r="A44947" t="str">
            <v>500-05942</v>
          </cell>
          <cell r="C44947" t="str">
            <v>Кольца: поршневые, p/n 740.30-1000106</v>
          </cell>
          <cell r="D44947" t="str">
            <v>Кольца: поршневые, КамАЗ, p/n 740.30-1000106</v>
          </cell>
        </row>
        <row r="44948">
          <cell r="A44948" t="str">
            <v>500-05943</v>
          </cell>
          <cell r="C44948" t="str">
            <v>Футорка: правая, 250720-П29 Газ, Кавз…</v>
          </cell>
          <cell r="D44948" t="str">
            <v>Футорка: правая, 250720-П29 Газ, Кавз</v>
          </cell>
        </row>
        <row r="44949">
          <cell r="A44949" t="str">
            <v>500-05944</v>
          </cell>
          <cell r="C44949" t="str">
            <v>Гидрораспределитель: 01Z80 A ES3 24 VDC</v>
          </cell>
          <cell r="D44949" t="str">
            <v>Гидрораспределитель: 01Z80 A ES3 24 VDC G</v>
          </cell>
        </row>
        <row r="44950">
          <cell r="A44950" t="str">
            <v>500-05945</v>
          </cell>
          <cell r="C44950" t="str">
            <v>Подшипник: p/n 6-7217A</v>
          </cell>
          <cell r="D44950" t="str">
            <v>Подшипник: p/n 6-7217A</v>
          </cell>
        </row>
        <row r="44951">
          <cell r="A44951" t="str">
            <v>500-05946</v>
          </cell>
          <cell r="C44951" t="str">
            <v>Подшипник: p/n 6-7214AУ</v>
          </cell>
          <cell r="D44951" t="str">
            <v>Подшипник: p/n 6-7214AУ</v>
          </cell>
        </row>
        <row r="44952">
          <cell r="A44952" t="str">
            <v>500-05947</v>
          </cell>
          <cell r="C44952" t="str">
            <v>Фара: правая  81130-6А221</v>
          </cell>
          <cell r="D44952" t="str">
            <v>Фара: правая 81130-6А221</v>
          </cell>
        </row>
        <row r="44953">
          <cell r="A44953" t="str">
            <v>500-05948</v>
          </cell>
          <cell r="C44953" t="str">
            <v>Фара: левая 81170-6А051</v>
          </cell>
          <cell r="D44953" t="str">
            <v>Фара: левая 81170-6А051</v>
          </cell>
        </row>
        <row r="44954">
          <cell r="A44954" t="str">
            <v>500-05949</v>
          </cell>
          <cell r="C44954" t="str">
            <v>Шлейф: подрулевой 84306-60080</v>
          </cell>
          <cell r="D44954" t="str">
            <v>Шлейф: подрулевой 84306-60080</v>
          </cell>
        </row>
        <row r="44955">
          <cell r="A44955" t="str">
            <v>500-05950</v>
          </cell>
          <cell r="C44955" t="str">
            <v>Автолампа: Н3 24v 70w NEOLX PK22S №460</v>
          </cell>
          <cell r="D44955" t="str">
            <v>Автолампа: Н3 24v 70w NEOLX PK22S №460</v>
          </cell>
        </row>
        <row r="44956">
          <cell r="A44956" t="str">
            <v>500-05951</v>
          </cell>
          <cell r="C44956" t="str">
            <v>Ремкомплект: г/ц ИМ-180, ИМ-180-5</v>
          </cell>
          <cell r="D44956" t="str">
            <v>Ремкомплект: г/ц ИМ-180, ИМ-180-5 (ИМ180.400.00.000) Опоры</v>
          </cell>
        </row>
        <row r="44957">
          <cell r="A44957" t="str">
            <v>500-05952</v>
          </cell>
          <cell r="C44957" t="str">
            <v>Вал: карданный, p/n 5350-2203011-10</v>
          </cell>
          <cell r="D44957" t="str">
            <v>Вал: карданный Камаз (4 отв., торц.) L=1107+ мм p/n 5350-2203011-10</v>
          </cell>
        </row>
        <row r="44958">
          <cell r="A44958" t="str">
            <v>500-05953</v>
          </cell>
          <cell r="C44958" t="str">
            <v>Крестовина: (F10/10300) (30 х106)</v>
          </cell>
          <cell r="D44958" t="str">
            <v>Крестовина: переднего кардана (F10/10300) (30 х106) Хидромек</v>
          </cell>
        </row>
        <row r="44959">
          <cell r="A44959" t="str">
            <v>500-05954</v>
          </cell>
          <cell r="C44959" t="str">
            <v>Кулак: поворотный, p/n 5133В2-3001009</v>
          </cell>
          <cell r="D44959" t="str">
            <v>Кулак: поворотный, левый, в сборе Краз-65101, p/n 5133В2-3001009</v>
          </cell>
        </row>
        <row r="44960">
          <cell r="A44960" t="str">
            <v>500-05955</v>
          </cell>
          <cell r="C44960" t="str">
            <v>Радиатор: а/м Камаз, p/n 54115A-1301010</v>
          </cell>
          <cell r="D44960" t="str">
            <v>Радиатор: а/м Камаз, p/n 54115A-1301010</v>
          </cell>
        </row>
        <row r="44961">
          <cell r="A44961" t="str">
            <v>500-05956</v>
          </cell>
          <cell r="C44961" t="str">
            <v>Крестовина: OE 4915045220</v>
          </cell>
          <cell r="D44961" t="str">
            <v>Крестовина: вала карданного OE 4915045220 HYUNDAI HD65 72,78 County</v>
          </cell>
        </row>
        <row r="44962">
          <cell r="A44962" t="str">
            <v>500-05957</v>
          </cell>
          <cell r="C44962" t="str">
            <v>Подшипник: выжимной HYUNDAI HD65,72,78</v>
          </cell>
          <cell r="D44962" t="str">
            <v>Подшипник: выжимной HYUNDAI HD65, 72, 78, County дв.D4DB, D4DD, D4GA VALEO PHC PRB113</v>
          </cell>
        </row>
        <row r="44963">
          <cell r="A44963" t="str">
            <v>500-05958</v>
          </cell>
          <cell r="C44963" t="str">
            <v>Ремкомплект: ДВС Wp12LEO100031B</v>
          </cell>
          <cell r="D44963" t="str">
            <v>Ремкомплект: ДВС Wp12LEO100031B Leo Trade</v>
          </cell>
        </row>
        <row r="44964">
          <cell r="A44964" t="str">
            <v>500-05959</v>
          </cell>
          <cell r="C44964" t="str">
            <v>Вкладыш: шатунный Weichai WD615 WP10</v>
          </cell>
          <cell r="D44964" t="str">
            <v>Вкладыш: шатунный Weichai WD615 WP10 Huatai Евро2 HOWO p/n 612600030020/61560030033., стандарт, комплект</v>
          </cell>
        </row>
        <row r="44965">
          <cell r="A44965" t="str">
            <v>500-05960</v>
          </cell>
          <cell r="C44965" t="str">
            <v>Насос: воды отопления WEBASTO U4810 24V</v>
          </cell>
          <cell r="D44965" t="str">
            <v>Насос: воды отопления WEBASTO U4810 24V</v>
          </cell>
        </row>
        <row r="44966">
          <cell r="A44966" t="str">
            <v>500-05961</v>
          </cell>
          <cell r="C44966" t="str">
            <v>Манжета: пневмоусилителя, 4320-3510060</v>
          </cell>
          <cell r="D44966" t="str">
            <v>Манжета: пневмоусилителя тормозов (99,6х132) 4320-3510060</v>
          </cell>
        </row>
        <row r="44967">
          <cell r="A44967" t="str">
            <v>500-05962</v>
          </cell>
          <cell r="C44967" t="str">
            <v>Картридж: для высушки TBC 35130030010</v>
          </cell>
          <cell r="D44967" t="str">
            <v>Картридж: для высушки воздуха TBC 35130030010</v>
          </cell>
        </row>
        <row r="44968">
          <cell r="A44968" t="str">
            <v>500-05963</v>
          </cell>
          <cell r="C44968" t="str">
            <v>Колодка: тормозная, p/n 04465-0K340</v>
          </cell>
          <cell r="D44968" t="str">
            <v>Колодка: тормозная, передняя Toyota Hilux c 2014 г/в, p/n 04465-0K340</v>
          </cell>
        </row>
        <row r="44969">
          <cell r="A44969" t="str">
            <v>500-05964</v>
          </cell>
          <cell r="C44969" t="str">
            <v>Сальник: ступицы, p/n 90312-96001</v>
          </cell>
          <cell r="D44969" t="str">
            <v>Сальник: ступицы, p/n 90312-96001</v>
          </cell>
        </row>
        <row r="44970">
          <cell r="A44970" t="str">
            <v>500-05965</v>
          </cell>
          <cell r="C44970" t="str">
            <v>Фильтр: воздушный NF45121/NF4512</v>
          </cell>
          <cell r="D44970" t="str">
            <v>Фильтр: воздушный NF45121/NF4512</v>
          </cell>
        </row>
        <row r="44971">
          <cell r="A44971" t="str">
            <v>500-05966</v>
          </cell>
          <cell r="C44971" t="str">
            <v>ТНВД: Тойота, p/n 22100-787А9-71</v>
          </cell>
          <cell r="D44971" t="str">
            <v>ТНВД: Тойота, p/n 22100-787А9-71</v>
          </cell>
        </row>
        <row r="44972">
          <cell r="A44972" t="str">
            <v>500-05967</v>
          </cell>
          <cell r="C44972" t="str">
            <v>Форсунка: p/n 7611-7FDU70</v>
          </cell>
          <cell r="D44972" t="str">
            <v>Форсунка: p/n 7611-7FDU70</v>
          </cell>
        </row>
        <row r="44973">
          <cell r="A44973" t="str">
            <v>500-05968</v>
          </cell>
          <cell r="C44973" t="str">
            <v>Колодка: тормозная p/n 53229-3501090</v>
          </cell>
          <cell r="D44973" t="str">
            <v>Колодка: тормозная КамАЗ-53229, p/n 53229-3501090</v>
          </cell>
        </row>
        <row r="44974">
          <cell r="A44974" t="str">
            <v>500-05969</v>
          </cell>
          <cell r="C44974" t="str">
            <v>Кольцо: уплотнительное VG609070080</v>
          </cell>
          <cell r="D44974" t="str">
            <v>Кольцо: уплотнительное форсунки VG609070080 для дизельного двигателя WD-615</v>
          </cell>
        </row>
        <row r="44975">
          <cell r="A44975" t="str">
            <v>500-05970</v>
          </cell>
          <cell r="C44975" t="str">
            <v>Ремкомплект: двигателя WD615.67.68/WD10</v>
          </cell>
          <cell r="D44975" t="str">
            <v>Ремкомплект: двигателя Weichai WD615.67.68/WD10</v>
          </cell>
        </row>
        <row r="44976">
          <cell r="A44976" t="str">
            <v>500-05971</v>
          </cell>
          <cell r="C44976" t="str">
            <v>Вкладыш: шатунный VG 1560030033</v>
          </cell>
          <cell r="D44976" t="str">
            <v>Вкладыш: шатунный, стандартного размера VG 1560030033</v>
          </cell>
        </row>
        <row r="44977">
          <cell r="A44977" t="str">
            <v>500-05972</v>
          </cell>
          <cell r="C44977" t="str">
            <v>Шайба: форсунки, меднаяVG14080082</v>
          </cell>
          <cell r="D44977" t="str">
            <v>Шайба: форсунки, медная d-9х18х1 Евро-2 HOWO (Хово) VG14080082</v>
          </cell>
        </row>
        <row r="44978">
          <cell r="A44978" t="str">
            <v>500-05973</v>
          </cell>
          <cell r="C44978" t="str">
            <v>Болт: обратки, полый VG1500080090</v>
          </cell>
          <cell r="D44978" t="str">
            <v>Болт: обратки полый M6х15 HOWO (Хово) FOTON (Фотон) 3251 VG1500080090</v>
          </cell>
        </row>
        <row r="44979">
          <cell r="A44979" t="str">
            <v>500-05974</v>
          </cell>
          <cell r="C44979" t="str">
            <v>Шайба: уплотнительная VG9003080001</v>
          </cell>
          <cell r="D44979" t="str">
            <v>Шайба: уплотнительная, резинометаллическая HOWO (Хово)VG9003080001</v>
          </cell>
        </row>
        <row r="44980">
          <cell r="A44980" t="str">
            <v>500-05975</v>
          </cell>
          <cell r="C44980" t="str">
            <v>Втулка: форсунки VG2600040099</v>
          </cell>
          <cell r="D44980" t="str">
            <v>Втулка: форсунки WD615 Евро-2, медная для самосвала SHAANXI VG2600040099</v>
          </cell>
        </row>
        <row r="44981">
          <cell r="A44981" t="str">
            <v>500-05976</v>
          </cell>
          <cell r="C44981" t="str">
            <v>Фильтр: грубой очистки топлива, DIFA6409</v>
          </cell>
          <cell r="D44981" t="str">
            <v>Фильтр: грубой очистки топлива, DIFA6409</v>
          </cell>
        </row>
        <row r="44982">
          <cell r="A44982" t="str">
            <v>500-05977</v>
          </cell>
          <cell r="C44982" t="str">
            <v>Подкачка: фильтра, p/n 66 606 31-100</v>
          </cell>
          <cell r="D44982" t="str">
            <v>Подкачка: топливного фильтра, в сборе с подогревом, p/n 66 606 31-100</v>
          </cell>
        </row>
        <row r="44983">
          <cell r="A44983" t="str">
            <v>500-05978</v>
          </cell>
          <cell r="C44983" t="str">
            <v>Шестерня: ведущая, p/n 65115-2402110-60</v>
          </cell>
          <cell r="D44983" t="str">
            <v>Шестерня: ведущая цилиндрическая 16 зубьев, Камаз-Евро, p/n 65115-2402110-60</v>
          </cell>
        </row>
        <row r="44984">
          <cell r="A44984" t="str">
            <v>500-05979</v>
          </cell>
          <cell r="C44984" t="str">
            <v>Генератор: 9422.3701-03</v>
          </cell>
          <cell r="D44984" t="str">
            <v>Генератор: (КЗАТЭ) УРАЛ ДВС-236НЕ дв. ЯМЗ ЕВРО-2,3, поликлиновой ремень 28В 80А ЗиТ 9422.3701-03</v>
          </cell>
        </row>
        <row r="44985">
          <cell r="A44985" t="str">
            <v>500-05980</v>
          </cell>
          <cell r="C44985" t="str">
            <v>Переключатель: подрулевой 84140-20670</v>
          </cell>
          <cell r="D44985" t="str">
            <v>Переключатель: подрулевой Toyota Hiace, p/n 84140-20670</v>
          </cell>
        </row>
        <row r="44986">
          <cell r="A44986" t="str">
            <v>500-05981</v>
          </cell>
          <cell r="C44986" t="str">
            <v>Ремень: генератора поликлиновой 8PK1675</v>
          </cell>
          <cell r="D44986" t="str">
            <v>Ремень: генератора поликлиновой, КАМАЗ-ЕВРО-5, DAYCO 8PK1675</v>
          </cell>
        </row>
        <row r="44987">
          <cell r="A44987" t="str">
            <v>500-05982</v>
          </cell>
          <cell r="C44987" t="str">
            <v>Шланг: гидравлический SAE100 R2AT</v>
          </cell>
          <cell r="D44987" t="str">
            <v>Шланг: гидравлический SAE100 R2AT</v>
          </cell>
        </row>
        <row r="44988">
          <cell r="A44988" t="str">
            <v>500-05983</v>
          </cell>
          <cell r="C44988" t="str">
            <v>Фитинг: для шлангов DKOL 20412-36-12T</v>
          </cell>
          <cell r="D44988" t="str">
            <v>Фитинг: для шлангов DKOL STRAIGHT FEMALE 20412-36-12T</v>
          </cell>
        </row>
        <row r="44989">
          <cell r="A44989" t="str">
            <v>500-05984</v>
          </cell>
          <cell r="C44989" t="str">
            <v>Фитинг: для шлангов FERRULE 03310-16</v>
          </cell>
          <cell r="D44989" t="str">
            <v>Фитинг: для шлангов FERRULE 03310-16</v>
          </cell>
        </row>
        <row r="44990">
          <cell r="A44990" t="str">
            <v>500-05985</v>
          </cell>
          <cell r="C44990" t="str">
            <v>Прокладка: глушителя, Тойота 90917-06059</v>
          </cell>
          <cell r="D44990" t="str">
            <v>Прокладка: глушителя, Тойота 90917-06059</v>
          </cell>
        </row>
        <row r="44991">
          <cell r="A44991" t="str">
            <v>500-05986</v>
          </cell>
          <cell r="C44991" t="str">
            <v>Пара: плунжерная, p/n 096400-1330</v>
          </cell>
          <cell r="D44991" t="str">
            <v>Пара: плунжерная, p/n 096400-1330</v>
          </cell>
        </row>
        <row r="44992">
          <cell r="A44992" t="str">
            <v>500-05987</v>
          </cell>
          <cell r="C44992" t="str">
            <v>Насос: водяной 3054 239-6142 (2396142)</v>
          </cell>
          <cell r="D44992" t="str">
            <v>Насос: водяной (помпа), Caterpillar (CAT) 3054 239-6142 (2396142)</v>
          </cell>
        </row>
        <row r="44993">
          <cell r="A44993" t="str">
            <v>500-05988</v>
          </cell>
          <cell r="C44993" t="str">
            <v>Распылитель: L369 PBB</v>
          </cell>
          <cell r="D44993" t="str">
            <v>Распылитель: L369 PBB</v>
          </cell>
        </row>
        <row r="44994">
          <cell r="A44994" t="str">
            <v>500-05989</v>
          </cell>
          <cell r="C44994" t="str">
            <v>Радиатор: отопления №STTY293950</v>
          </cell>
          <cell r="D44994" t="str">
            <v>Радиатор: отопления алюминиевый №STTY293950</v>
          </cell>
        </row>
        <row r="44995">
          <cell r="A44995" t="str">
            <v>500-05990</v>
          </cell>
          <cell r="C44995" t="str">
            <v>Свеча: накальная, Тойота Хайс №DG217</v>
          </cell>
          <cell r="D44995" t="str">
            <v>Свеча: накальная Тойота Хайс №DG217</v>
          </cell>
        </row>
        <row r="44996">
          <cell r="A44996" t="str">
            <v>500-05991</v>
          </cell>
          <cell r="C44996" t="str">
            <v>Вал: карданный КАМАЗ №6540-2202011-30</v>
          </cell>
          <cell r="D44996" t="str">
            <v>Вал: карданный, КАМАЗ среднего моста (4 отв М14 торц.шлицы/с подвесным L-942мм) №6540-2202011-30</v>
          </cell>
        </row>
        <row r="44997">
          <cell r="A44997" t="str">
            <v>500-05992</v>
          </cell>
          <cell r="C44997" t="str">
            <v>Прокладка: ГБЦ,  p/n 238Д-1003210</v>
          </cell>
          <cell r="D44997" t="str">
            <v>Прокладка: ГБЦ в сборе МАЗ (металл+РТИ), p/n 238Д-1003210</v>
          </cell>
        </row>
        <row r="44998">
          <cell r="A44998" t="str">
            <v>500-05993</v>
          </cell>
          <cell r="C44998" t="str">
            <v>Фильтр: масляный EKO-209</v>
          </cell>
          <cell r="D44998" t="str">
            <v>Фильтр: масляный EKO-209</v>
          </cell>
        </row>
        <row r="44999">
          <cell r="A44999" t="str">
            <v>500-05994</v>
          </cell>
          <cell r="C44999" t="str">
            <v>Фильтр: масляный ЕО-0071</v>
          </cell>
          <cell r="D44999" t="str">
            <v>Фильтр: масляный ЕО-0071</v>
          </cell>
        </row>
        <row r="45000">
          <cell r="A45000" t="str">
            <v>500-05995</v>
          </cell>
          <cell r="C45000" t="str">
            <v>Насос: водяной, p/n 612600060307</v>
          </cell>
          <cell r="D45000" t="str">
            <v>Насос: водяной, p/n 612600060307</v>
          </cell>
        </row>
        <row r="45001">
          <cell r="A45001" t="str">
            <v>500-05996</v>
          </cell>
          <cell r="C45001" t="str">
            <v>Щетка: стеклоочистителя 1000mm-40"</v>
          </cell>
          <cell r="D45001" t="str">
            <v>Щетка: стеклоочистителя 1000mm-40"</v>
          </cell>
        </row>
        <row r="45002">
          <cell r="A45002" t="str">
            <v>500-05997</v>
          </cell>
          <cell r="C45002" t="str">
            <v>Щетка: стеклоочистителя 550mm-22"</v>
          </cell>
          <cell r="D45002" t="str">
            <v>Щетка: стеклоочистителя 550mm-22"</v>
          </cell>
        </row>
        <row r="45003">
          <cell r="A45003" t="str">
            <v>500-05998</v>
          </cell>
          <cell r="C45003" t="str">
            <v>Комплект: проставок пружин TOY-15-055</v>
          </cell>
          <cell r="D45003" t="str">
            <v>Комплект: проставок задних пружин для Land Cruiser 100 (полиуретан) TOY-15-055</v>
          </cell>
        </row>
        <row r="45004">
          <cell r="A45004" t="str">
            <v>500-05999</v>
          </cell>
          <cell r="C45004" t="str">
            <v>Маяк: проблесковый, желтый, 24В, С24-75…</v>
          </cell>
          <cell r="D45004" t="str">
            <v>Маяк: проблесковый, желтый на болтах 24В (галоген), С24-75 (Сакура)</v>
          </cell>
        </row>
        <row r="45005">
          <cell r="A45005" t="str">
            <v>500-06000</v>
          </cell>
          <cell r="C45005" t="str">
            <v>Фонарь: боковой, габаритный 51.3731-00</v>
          </cell>
          <cell r="D45005" t="str">
            <v>Фонарь: боковой, габаритный 51.3731-00 КАМАЗ, УРАЛ 12/24В Н/О, светодиодный с проводом, желтый - ТехАвтоСвет 51.3731-00</v>
          </cell>
        </row>
        <row r="45006">
          <cell r="A45006" t="str">
            <v>500-06001</v>
          </cell>
          <cell r="C45006" t="str">
            <v>Подшипник: 6009 (NSK)</v>
          </cell>
          <cell r="D45006" t="str">
            <v>Подшипник: 6009 (NSK)</v>
          </cell>
        </row>
        <row r="45007">
          <cell r="A45007" t="str">
            <v>500-06002</v>
          </cell>
          <cell r="C45007" t="str">
            <v>Сальник: коленвала передний 6СТ 75х93х10</v>
          </cell>
          <cell r="D45007" t="str">
            <v>Сальник: коленвала передний 6СТ 75х93х10</v>
          </cell>
        </row>
        <row r="45008">
          <cell r="A45008" t="str">
            <v>500-06003</v>
          </cell>
          <cell r="C45008" t="str">
            <v>Сальник: 80х102х13</v>
          </cell>
          <cell r="D45008" t="str">
            <v>Сальник: 80х102х13</v>
          </cell>
        </row>
        <row r="45009">
          <cell r="A45009" t="str">
            <v>500-06004</v>
          </cell>
          <cell r="C45009" t="str">
            <v>Шланг: гидравлический SAE100 R2AT 1/4*</v>
          </cell>
          <cell r="D45009" t="str">
            <v>Шланг: гидравлический SAE100 R2AT 1/4*</v>
          </cell>
        </row>
        <row r="45010">
          <cell r="A45010" t="str">
            <v>500-06005</v>
          </cell>
          <cell r="C45010" t="str">
            <v>Фитинг: для шлангов  24241-04-04</v>
          </cell>
          <cell r="D45010" t="str">
            <v>Фитинг: для шлангов  24241-04-04</v>
          </cell>
        </row>
        <row r="45011">
          <cell r="A45011" t="str">
            <v>500-06006</v>
          </cell>
          <cell r="C45011" t="str">
            <v>Фитинг: для шлангов 24291-04-04Т</v>
          </cell>
          <cell r="D45011" t="str">
            <v>Фитинг: для шлангов ORFS 90 24291-04-04Т DEGREE</v>
          </cell>
        </row>
        <row r="45012">
          <cell r="A45012" t="str">
            <v>500-06007</v>
          </cell>
          <cell r="C45012" t="str">
            <v>Фитинг: для шлангов FERRULE 03310-04</v>
          </cell>
          <cell r="D45012" t="str">
            <v>Фитинг: для шлангов FERRULE 03310-04</v>
          </cell>
        </row>
        <row r="45013">
          <cell r="A45013" t="str">
            <v>500-06008</v>
          </cell>
          <cell r="C45013" t="str">
            <v>Автошина: 225/65R17</v>
          </cell>
          <cell r="D45013" t="str">
            <v>Автошина: 225/65R17</v>
          </cell>
        </row>
        <row r="45014">
          <cell r="A45014" t="str">
            <v>500-06009</v>
          </cell>
          <cell r="C45014" t="str">
            <v>Сайлентблок: p/n 48632-60030</v>
          </cell>
          <cell r="D45014" t="str">
            <v>Сайлентблок: p/n 48632-60030</v>
          </cell>
        </row>
        <row r="45015">
          <cell r="A45015" t="str">
            <v>500-06010</v>
          </cell>
          <cell r="C45015" t="str">
            <v>Насос: водяной 236-1307010-Б1</v>
          </cell>
          <cell r="D45015" t="str">
            <v>Насос: водяной (помпа) ЯМЗ ЕВРО-1 236-1307010-Б1</v>
          </cell>
        </row>
        <row r="45016">
          <cell r="A45016" t="str">
            <v>500-06011</v>
          </cell>
          <cell r="C45016" t="str">
            <v>Подшипник: подвесной, p/n 5336-2202086</v>
          </cell>
          <cell r="D45016" t="str">
            <v>Подшипник: подвесной МАЗ, КамАЗ D-60 p/n 5336-2202086</v>
          </cell>
        </row>
        <row r="45017">
          <cell r="A45017" t="str">
            <v>500-06012</v>
          </cell>
          <cell r="C45017" t="str">
            <v>Опора: шаровая SBT502</v>
          </cell>
          <cell r="D45017" t="str">
            <v>Опора: шаровая SBT502</v>
          </cell>
        </row>
        <row r="45018">
          <cell r="A45018" t="str">
            <v>500-06013</v>
          </cell>
          <cell r="C45018" t="str">
            <v>Трос: стояночного тормоза 59910-5Н000</v>
          </cell>
          <cell r="D45018" t="str">
            <v>Трос: стояночного тормоза Hyundai HD-65, 72 (М3S5) INFAC, p/n 59910-5Н000</v>
          </cell>
        </row>
        <row r="45019">
          <cell r="A45019" t="str">
            <v>500-06014</v>
          </cell>
          <cell r="C45019" t="str">
            <v>Насос: водяной со шкивом p/n 236-1307015</v>
          </cell>
          <cell r="D45019" t="str">
            <v>Насос: водяной со шкивом, Ямз, p/n 236-1307015</v>
          </cell>
        </row>
        <row r="45020">
          <cell r="A45020" t="str">
            <v>500-06015</v>
          </cell>
          <cell r="C45020" t="str">
            <v>Сальник: коленвала С15, p/n 2W-1733</v>
          </cell>
          <cell r="D45020" t="str">
            <v>Сальник: коленвала передний С15, p/n 2W-1733</v>
          </cell>
        </row>
        <row r="45021">
          <cell r="A45021" t="str">
            <v>500-06016</v>
          </cell>
          <cell r="C45021" t="str">
            <v>Палец: поршневой, p/n 180-7350</v>
          </cell>
          <cell r="D45021" t="str">
            <v>Палец: поршневой, p/n 180-7350</v>
          </cell>
        </row>
        <row r="45022">
          <cell r="A45022" t="str">
            <v>500-06017</v>
          </cell>
          <cell r="C45022" t="str">
            <v>Клапан: входной CAT15, p/n WA901-08-3464</v>
          </cell>
          <cell r="D45022" t="str">
            <v>Клапан: входной CAT15, p/n WA901-08-3464</v>
          </cell>
        </row>
        <row r="45023">
          <cell r="A45023" t="str">
            <v>500-06018</v>
          </cell>
          <cell r="C45023" t="str">
            <v>Клапан: выпускной, p/n WA901-08-3463</v>
          </cell>
          <cell r="D45023" t="str">
            <v>Клапан: выпускной CATERPILLAR, p/n WA901-08-3463</v>
          </cell>
        </row>
        <row r="45024">
          <cell r="A45024" t="str">
            <v>500-06019</v>
          </cell>
          <cell r="C45024" t="str">
            <v>Кольцо: гильзы CAT C-15, p/n 6V5121</v>
          </cell>
          <cell r="D45024" t="str">
            <v>Кольцо: гильзы CAT C-15, p/n 6V5121</v>
          </cell>
        </row>
        <row r="45025">
          <cell r="A45025" t="str">
            <v>500-06020</v>
          </cell>
          <cell r="C45025" t="str">
            <v>Компрессор: ПАЗ-32053 p/n KP-100.245</v>
          </cell>
          <cell r="D45025" t="str">
            <v>Компрессор: ПАЗ-32053, p/n KP-100.245</v>
          </cell>
        </row>
        <row r="45026">
          <cell r="A45026" t="str">
            <v>500-06021</v>
          </cell>
          <cell r="C45026" t="str">
            <v>Подшипник: роликовый конический 30309</v>
          </cell>
          <cell r="D45026" t="str">
            <v>Подшипник: роликовый, конический, однорядный 30309</v>
          </cell>
        </row>
        <row r="45027">
          <cell r="A45027" t="str">
            <v>500-06022</v>
          </cell>
          <cell r="C45027" t="str">
            <v>Кольцо: поршневое №262-1004060-Б</v>
          </cell>
          <cell r="D45027" t="str">
            <v>Кольцо: поршневое №262-1004060-Б</v>
          </cell>
        </row>
        <row r="45028">
          <cell r="A45028" t="str">
            <v>500-06023</v>
          </cell>
          <cell r="C45028" t="str">
            <v>Ремкомплект: форсунки DSLA 140P 1723</v>
          </cell>
          <cell r="D45028" t="str">
            <v>Ремкомплект: форсунки DSLA 140P 1723</v>
          </cell>
        </row>
        <row r="45029">
          <cell r="A45029" t="str">
            <v>500-06024</v>
          </cell>
          <cell r="C45029" t="str">
            <v>Резина: лобового стекла №1, 56117-КК060…</v>
          </cell>
          <cell r="D45029" t="str">
            <v>Резина: уплотнительная лобового стекла №1, 56117-КК060</v>
          </cell>
        </row>
        <row r="45030">
          <cell r="A45030" t="str">
            <v>500-06025</v>
          </cell>
          <cell r="C45030" t="str">
            <v>Резина: лобового стекла №2, 56117-КК030…</v>
          </cell>
          <cell r="D45030" t="str">
            <v>Резина: уплотнительная лобового стекла №2, 56117-КК030</v>
          </cell>
        </row>
        <row r="45031">
          <cell r="A45031" t="str">
            <v>500-06026</v>
          </cell>
          <cell r="C45031" t="str">
            <v>Стекло: лобовое, в сборе 56101-0К361…</v>
          </cell>
          <cell r="D45031" t="str">
            <v>Стекло: лобовое, в сборе с направляющими 56101-0К361</v>
          </cell>
        </row>
        <row r="45032">
          <cell r="A45032" t="str">
            <v>500-06027</v>
          </cell>
          <cell r="C45032" t="str">
            <v>Термостат: LC (4.5 бензин) 90916-03117</v>
          </cell>
          <cell r="D45032" t="str">
            <v>Термостат: LC (4.5 бензин), 90916-03117</v>
          </cell>
        </row>
        <row r="45033">
          <cell r="A45033" t="str">
            <v>500-06028</v>
          </cell>
          <cell r="C45033" t="str">
            <v>Термостат: на Toyota-Prado, 16340-54040</v>
          </cell>
          <cell r="D45033" t="str">
            <v>Термостат: на Toyota-Prado, p/n 16340-54040</v>
          </cell>
        </row>
        <row r="45034">
          <cell r="A45034" t="str">
            <v>500-06029</v>
          </cell>
          <cell r="C45034" t="str">
            <v>Автолампочка: H1 12V 55W</v>
          </cell>
          <cell r="D45034" t="str">
            <v>Автолампочка: H1 12V 55W</v>
          </cell>
        </row>
        <row r="45035">
          <cell r="A45035" t="str">
            <v>500-06030</v>
          </cell>
          <cell r="C45035" t="str">
            <v>Вал: приводной, в сборе № BGA-DS9100</v>
          </cell>
          <cell r="D45035" t="str">
            <v>Вал: приводной, передний в сборе, левый/правый № BGA-DS9100</v>
          </cell>
        </row>
        <row r="45036">
          <cell r="A45036" t="str">
            <v>500-06031</v>
          </cell>
          <cell r="C45036" t="str">
            <v>Комплект: ремонтный насоса (KARCHER)</v>
          </cell>
          <cell r="D45036" t="str">
            <v>Комплект: ремонтный насоса (KARCHER)</v>
          </cell>
        </row>
        <row r="45037">
          <cell r="A45037" t="str">
            <v>500-06032</v>
          </cell>
          <cell r="C45037" t="str">
            <v>Головка: блока цилиндров 2.885-130.0</v>
          </cell>
          <cell r="D45037" t="str">
            <v>Головка: блока цилиндров KARCHER 2.885-130.0</v>
          </cell>
        </row>
        <row r="45038">
          <cell r="A45038" t="str">
            <v>500-06033</v>
          </cell>
          <cell r="C45038" t="str">
            <v>Вал: КПП КАМАЗ первичный 154-1701026</v>
          </cell>
          <cell r="D45038" t="str">
            <v>Вал: КПП КАМАЗ первичный с зубчатой муфтой и втулкой 154-1701026</v>
          </cell>
        </row>
        <row r="45039">
          <cell r="A45039" t="str">
            <v>500-06034</v>
          </cell>
          <cell r="C45039" t="str">
            <v>Хвостовик: 362-1703420</v>
          </cell>
          <cell r="D45039" t="str">
            <v>Хвостовик: 362-1703420</v>
          </cell>
        </row>
        <row r="45040">
          <cell r="A45040" t="str">
            <v>500-06035</v>
          </cell>
          <cell r="C45040" t="str">
            <v>Тяга: КАМАЗ-ЕВРО, в сборе 154-1703520</v>
          </cell>
          <cell r="D45040" t="str">
            <v>Тяга: КАМАЗ-ЕВРО реактивная привода КПП-154, в сборе ROSTAR 154-1703520</v>
          </cell>
        </row>
        <row r="45041">
          <cell r="A45041" t="str">
            <v>500-06036</v>
          </cell>
          <cell r="C45041" t="str">
            <v>Рычаг: 6520-1703223-24</v>
          </cell>
          <cell r="D45041" t="str">
            <v>Рычаг: 6520-1703223-24</v>
          </cell>
        </row>
        <row r="45042">
          <cell r="A45042" t="str">
            <v>500-06037</v>
          </cell>
          <cell r="C45042" t="str">
            <v>Синхронизатор: КамАЗ КПП-154 154-1701151</v>
          </cell>
          <cell r="D45042" t="str">
            <v>Синхронизатор: КамАЗ Евро 4*5 передачи КПП-154 154-1701151</v>
          </cell>
        </row>
        <row r="45043">
          <cell r="A45043" t="str">
            <v>500-06038</v>
          </cell>
          <cell r="C45043" t="str">
            <v>Компрессор: воздушный КАМАЗ дв L 3972531</v>
          </cell>
          <cell r="D45043" t="str">
            <v>Компрессор: воздушный КАМАЗ дв. Cummins 6CT, ISLe, L 3972531, 4929623</v>
          </cell>
        </row>
        <row r="45044">
          <cell r="A45044" t="str">
            <v>500-06039</v>
          </cell>
          <cell r="C45044" t="str">
            <v>Лист: передний, №1 55111-2902101-01</v>
          </cell>
          <cell r="D45044" t="str">
            <v>Лист: передний №1 55111-2902101-01</v>
          </cell>
        </row>
        <row r="45045">
          <cell r="A45045" t="str">
            <v>500-06040</v>
          </cell>
          <cell r="C45045" t="str">
            <v>Лист: рессоры, №2 55111-2902102-01</v>
          </cell>
          <cell r="D45045" t="str">
            <v>Лист: рессоры передней, КАМАЗ, №2 55111-2902102-01</v>
          </cell>
        </row>
        <row r="45046">
          <cell r="A45046" t="str">
            <v>500-06041</v>
          </cell>
          <cell r="C45046" t="str">
            <v>Лист: рессоры, №3 55111-2902103-01</v>
          </cell>
          <cell r="D45046" t="str">
            <v>Лист: передней рессоры КАМАЗ, №3 55111-2902103-01</v>
          </cell>
        </row>
        <row r="45047">
          <cell r="A45047" t="str">
            <v>500-06042</v>
          </cell>
          <cell r="C45047" t="str">
            <v>Фильтр: масляный KUM115</v>
          </cell>
          <cell r="D45047" t="str">
            <v>Фильтр: масляный KUM115</v>
          </cell>
        </row>
        <row r="45048">
          <cell r="A45048" t="str">
            <v>500-06043</v>
          </cell>
          <cell r="C45048" t="str">
            <v>Фильтр: масляный TSN 9.2.17</v>
          </cell>
          <cell r="D45048" t="str">
            <v>Фильтр: масляный TSN 9.2.17</v>
          </cell>
        </row>
        <row r="45049">
          <cell r="A45049" t="str">
            <v>500-06044</v>
          </cell>
          <cell r="C45049" t="str">
            <v>Фильтр: воздушный PAF-059</v>
          </cell>
          <cell r="D45049" t="str">
            <v>Фильтр: воздушный PAF-059</v>
          </cell>
        </row>
        <row r="45050">
          <cell r="A45050" t="str">
            <v>500-06045</v>
          </cell>
          <cell r="C45050" t="str">
            <v>Фильтр: воздушный, p/n METACO-1000-036</v>
          </cell>
          <cell r="D45050" t="str">
            <v>Фильтр: воздушный (четырехугольный) для Тойота Прада с дизалеьным двигателем, p/n METACO-1000-036</v>
          </cell>
        </row>
        <row r="45051">
          <cell r="A45051" t="str">
            <v>500-06046</v>
          </cell>
          <cell r="C45051" t="str">
            <v>Фильтр: воздушный, p/n TSN 91446</v>
          </cell>
          <cell r="D45051" t="str">
            <v>Фильтр: воздушный p/n TSN 91446</v>
          </cell>
        </row>
        <row r="45052">
          <cell r="A45052" t="str">
            <v>500-06047</v>
          </cell>
          <cell r="C45052" t="str">
            <v>Фильтр: воздушный, p/n A02AV0093</v>
          </cell>
          <cell r="D45052" t="str">
            <v>Фильтр: воздушный p/n A02AV0093</v>
          </cell>
        </row>
        <row r="45053">
          <cell r="A45053" t="str">
            <v>500-06048</v>
          </cell>
          <cell r="C45053" t="str">
            <v>Фильтр: масляный CLN4029</v>
          </cell>
          <cell r="D45053" t="str">
            <v>Фильтр: масляный CLN4029</v>
          </cell>
        </row>
        <row r="45054">
          <cell r="A45054" t="str">
            <v>500-06049</v>
          </cell>
          <cell r="C45054" t="str">
            <v>Фильтр: масляный, p/n SM 5741</v>
          </cell>
          <cell r="D45054" t="str">
            <v>Фильтр: масляный p/n SM 5741</v>
          </cell>
        </row>
        <row r="45055">
          <cell r="A45055" t="str">
            <v>500-06050</v>
          </cell>
          <cell r="C45055" t="str">
            <v>Фильтр: масляный Lexus 570, p/n EO1104</v>
          </cell>
          <cell r="D45055" t="str">
            <v>Фильтр: масляный Lexus 570 p/n EO1104</v>
          </cell>
        </row>
        <row r="45056">
          <cell r="A45056" t="str">
            <v>500-06051</v>
          </cell>
          <cell r="C45056" t="str">
            <v>Фильтр: воздушный, p/n A21021</v>
          </cell>
          <cell r="D45056" t="str">
            <v>Фильтр: воздушный, p/n A21021</v>
          </cell>
        </row>
        <row r="45057">
          <cell r="A45057" t="str">
            <v>500-06052</v>
          </cell>
          <cell r="C45057" t="str">
            <v>Фильтр: масляный, p/n KO0118</v>
          </cell>
          <cell r="D45057" t="str">
            <v>Фильтр: масляный, p/n KO0118</v>
          </cell>
        </row>
        <row r="45058">
          <cell r="A45058" t="str">
            <v>500-06053</v>
          </cell>
          <cell r="C45058" t="str">
            <v>Фильтр: топливный, p/n ST 350</v>
          </cell>
          <cell r="D45058" t="str">
            <v>Фильтр: топливный p/n ST 350</v>
          </cell>
        </row>
        <row r="45059">
          <cell r="A45059" t="str">
            <v>500-06054</v>
          </cell>
          <cell r="C45059" t="str">
            <v>Фильтр: топливный, p/n 500138263</v>
          </cell>
          <cell r="D45059" t="str">
            <v>Фильтр: топливный p/n 500138263</v>
          </cell>
        </row>
        <row r="45060">
          <cell r="A45060" t="str">
            <v>500-06055</v>
          </cell>
          <cell r="C45060" t="str">
            <v>Фильтр: воздушный, p/n EFV 662</v>
          </cell>
          <cell r="D45060" t="str">
            <v>Фильтр: воздушный Камаз-43253 с двигателем Камминз p/n EFV 662</v>
          </cell>
        </row>
        <row r="45061">
          <cell r="A45061" t="str">
            <v>500-06056</v>
          </cell>
          <cell r="C45061" t="str">
            <v>Фильтр: воздушный А184</v>
          </cell>
          <cell r="D45061" t="str">
            <v>Фильтр: воздушный А184</v>
          </cell>
        </row>
        <row r="45062">
          <cell r="A45062" t="str">
            <v>500-06057</v>
          </cell>
          <cell r="C45062" t="str">
            <v>Фильтр: маслянный p/n C307</v>
          </cell>
          <cell r="D45062" t="str">
            <v>Фильтр: маслянный p/n C307</v>
          </cell>
        </row>
        <row r="45063">
          <cell r="A45063" t="str">
            <v>500-06058</v>
          </cell>
          <cell r="C45063" t="str">
            <v>Фильтр: масляный p/n 81-00025-SX</v>
          </cell>
          <cell r="D45063" t="str">
            <v>Фильтр: масляный p/n 81-00025-SX</v>
          </cell>
        </row>
        <row r="45064">
          <cell r="A45064" t="str">
            <v>500-06059</v>
          </cell>
          <cell r="C45064" t="str">
            <v>Фильтр: топливный 21-00023-SX</v>
          </cell>
          <cell r="D45064" t="str">
            <v>Фильтр: топливный 21-00023-SX</v>
          </cell>
        </row>
        <row r="45065">
          <cell r="A45065" t="str">
            <v>500-06060</v>
          </cell>
          <cell r="C45065" t="str">
            <v>Фильтр: p/n 3C11-9176-BC (1685852)</v>
          </cell>
          <cell r="D45065" t="str">
            <v>Фильтр: топливный тонкой очистки, p/n 3C11-9176-BC (1685852)</v>
          </cell>
        </row>
        <row r="45066">
          <cell r="A45066" t="str">
            <v>500-06061</v>
          </cell>
          <cell r="C45066" t="str">
            <v>Палец: p/n 880410039</v>
          </cell>
          <cell r="D45066" t="str">
            <v>Палец: p/n 880410039</v>
          </cell>
        </row>
        <row r="45067">
          <cell r="A45067" t="str">
            <v>500-06062</v>
          </cell>
          <cell r="C45067" t="str">
            <v>Шкворень: p/n 99112410057 СК8139</v>
          </cell>
          <cell r="D45067" t="str">
            <v>Шкворень: p/n 99112410057 СК8139</v>
          </cell>
        </row>
        <row r="45068">
          <cell r="A45068" t="str">
            <v>500-06063</v>
          </cell>
          <cell r="C45068" t="str">
            <v>Наконечник: рулевой p/n 30*27,2</v>
          </cell>
          <cell r="D45068" t="str">
            <v>Наконечник: рулевой p/n 30*27,2</v>
          </cell>
        </row>
        <row r="45069">
          <cell r="A45069" t="str">
            <v>500-06064</v>
          </cell>
          <cell r="C45069" t="str">
            <v>Маяк: 24 ВТ на магните светодиодный…</v>
          </cell>
          <cell r="D45069" t="str">
            <v>Маяк: 24 ВТ на магните светодиодный  D=16/4 стробоскоп</v>
          </cell>
        </row>
        <row r="45070">
          <cell r="A45070" t="str">
            <v>500-06065</v>
          </cell>
          <cell r="C45070" t="str">
            <v>Рукав: высокого давления, длина - 2 м.</v>
          </cell>
          <cell r="D45070" t="str">
            <v>Рукав: высокого давления гидравлический HF SAE 100 R 2 AT/DIN-EN 853 2SN 3/8 WP 330 BAR/4790PS, длина - 2 м, резьба М22, шаг - 1,5.</v>
          </cell>
        </row>
        <row r="45071">
          <cell r="A45071" t="str">
            <v>500-06066</v>
          </cell>
          <cell r="C45071" t="str">
            <v>Рукав: высокого давления, длина - 3 м.</v>
          </cell>
          <cell r="D45071" t="str">
            <v>Рукав: высокого давления гидравлический HF SAE 100 R 2 AT/DIN-EN 853 2SN 3/8 WP 330 BAR/4790PS, длина - 3 м, резьба М22, шаг - 1,5.</v>
          </cell>
        </row>
        <row r="45072">
          <cell r="A45072" t="str">
            <v>500-06067</v>
          </cell>
          <cell r="C45072" t="str">
            <v>Рукав: высокого давления, длина - 2,5м.</v>
          </cell>
          <cell r="D45072" t="str">
            <v>Рукав: высокого давления гидравлический HF SAE 100 R 2 AT/DIN-EN 853 2SN 3/8 WP 330 BAR/4790PS, длина - 2,5 м, резьба М22, шаг - 1,5.</v>
          </cell>
        </row>
        <row r="45073">
          <cell r="A45073" t="str">
            <v>500-06068</v>
          </cell>
          <cell r="C45073" t="str">
            <v>Рукав: высокого давления, длина - 3,5 м</v>
          </cell>
          <cell r="D45073" t="str">
            <v>Рукав: высокого давления гидравлический HF SAE 100 R 2 AT/DIN-EN 853 2SN 3/8 WP 330 BAR/4790PS, длина - 3,5 м, резьба М22, шаг - 1,5.</v>
          </cell>
        </row>
        <row r="45074">
          <cell r="A45074" t="str">
            <v>500-06069</v>
          </cell>
          <cell r="C45074" t="str">
            <v>Рукав: высокого давления, длина - 1 м.</v>
          </cell>
          <cell r="D45074" t="str">
            <v>Рукав: высокого давления гидравлический HF SAE 100 R 2 AT/DIN-EN 853 2SN 3/8 WP 330 BAR/4790PS, длина - 1 м, резьба М22, шаг - 1,5.</v>
          </cell>
        </row>
        <row r="45075">
          <cell r="A45075" t="str">
            <v>500-06070</v>
          </cell>
          <cell r="C45075" t="str">
            <v>Рукав: высокого давления, длина - 1,5 м.</v>
          </cell>
          <cell r="D45075" t="str">
            <v>Рукав: высокого давления гидравлический HF SAE 100 R 2 AT/DIN-EN 853 2SN 3/8 WP 330 BAR/4790PS, длина - 1,5 м, резьба М22, шаг - 1,5.</v>
          </cell>
        </row>
        <row r="45076">
          <cell r="A45076" t="str">
            <v>500-06071</v>
          </cell>
          <cell r="C45076" t="str">
            <v>Прокладка: клапанной крышки 236-1003270</v>
          </cell>
          <cell r="D45076" t="str">
            <v>Прокладка: клапанной крышки 236-1003270</v>
          </cell>
        </row>
        <row r="45077">
          <cell r="A45077" t="str">
            <v>500-06072</v>
          </cell>
          <cell r="C45077" t="str">
            <v>Прокладка: ЯМЗ-236Д, p/n 236Д-1003210</v>
          </cell>
          <cell r="D45077" t="str">
            <v>Прокладка: головки блока ЯМЗ-236Д, p/n 236Д-1003210</v>
          </cell>
        </row>
        <row r="45078">
          <cell r="A45078" t="str">
            <v>500-06073</v>
          </cell>
          <cell r="C45078" t="str">
            <v>Фильтр: воздушный, p/n TSN 9.1.1577</v>
          </cell>
          <cell r="D45078" t="str">
            <v>Фильтр: воздушный, p/n TSN 9.1.1577</v>
          </cell>
        </row>
        <row r="45079">
          <cell r="A45079" t="str">
            <v>500-06074</v>
          </cell>
          <cell r="C45079" t="str">
            <v>Шкворень: p/n 3205-3001019/16/29908</v>
          </cell>
          <cell r="D45079" t="str">
            <v>Шкворень: ПАЗ-3205 СБ (бронзовые втулки + подшипник), p/n 3205-3001019/16/29908</v>
          </cell>
        </row>
        <row r="45080">
          <cell r="A45080" t="str">
            <v>500-06075</v>
          </cell>
          <cell r="C45080" t="str">
            <v>Ремень: вентилятора p/n 1125K8</v>
          </cell>
          <cell r="D45080" t="str">
            <v>Ремень: вентилятора p/n 1125K8</v>
          </cell>
        </row>
        <row r="45081">
          <cell r="A45081" t="str">
            <v>500-06076</v>
          </cell>
          <cell r="C45081" t="str">
            <v>Насос: ГУР Land Cruiser, p/n 44320-60171</v>
          </cell>
          <cell r="D45081" t="str">
            <v>Насос: ГУР Land Cruiser, p/n 44320-60171</v>
          </cell>
        </row>
        <row r="45082">
          <cell r="A45082" t="str">
            <v>500-06077</v>
          </cell>
          <cell r="C45082" t="str">
            <v>Втулка: резиновая Shaanxi Sx1258</v>
          </cell>
          <cell r="D45082" t="str">
            <v>Втулка: резиновая Shaanxi Sx1258</v>
          </cell>
        </row>
        <row r="45083">
          <cell r="A45083" t="str">
            <v>500-06078</v>
          </cell>
          <cell r="C45083" t="str">
            <v>Противовес: стальной Shaanxi Sx1258</v>
          </cell>
          <cell r="D45083" t="str">
            <v>Противовес: стальной Shaanxi Sx1258</v>
          </cell>
        </row>
        <row r="45084">
          <cell r="A45084" t="str">
            <v>500-06079</v>
          </cell>
          <cell r="C45084" t="str">
            <v>Кольцо: О-образное 12.5x1.8 GB</v>
          </cell>
          <cell r="D45084" t="str">
            <v>Кольцо: О-образное 12.5x1.8 GB/T 3452.1-2005</v>
          </cell>
        </row>
        <row r="45085">
          <cell r="A45085" t="str">
            <v>500-06080</v>
          </cell>
          <cell r="C45085" t="str">
            <v>Уплотнение: кромочное Z100x125x12</v>
          </cell>
          <cell r="D45085" t="str">
            <v>Уплотнение: кромочное Z100x125x12 GB9877.3-88</v>
          </cell>
        </row>
        <row r="45086">
          <cell r="A45086" t="str">
            <v>500-06081</v>
          </cell>
          <cell r="C45086" t="str">
            <v>Уплотнение: кромочное B20x35x7</v>
          </cell>
          <cell r="D45086" t="str">
            <v>Уплотнение: кромочное B20x35x7 GB9877.1-88</v>
          </cell>
        </row>
        <row r="45087">
          <cell r="A45087" t="str">
            <v>500-06082</v>
          </cell>
          <cell r="C45087" t="str">
            <v>Сальник: PG80x100x12 HG4-692-67-2</v>
          </cell>
          <cell r="D45087" t="str">
            <v>Сальник: PG80x100x12 HG4-692-67-2</v>
          </cell>
        </row>
        <row r="45088">
          <cell r="A45088" t="str">
            <v>500-06083</v>
          </cell>
          <cell r="C45088" t="str">
            <v>Сальник: PG90x110x12 HG4-692-67-2</v>
          </cell>
          <cell r="D45088" t="str">
            <v>Сальник: PG90x110x12 HG4-692-67-2</v>
          </cell>
        </row>
        <row r="45089">
          <cell r="A45089" t="str">
            <v>500-06084</v>
          </cell>
          <cell r="C45089" t="str">
            <v>Подшипник: 29621-В</v>
          </cell>
          <cell r="D45089" t="str">
            <v>Подшипник: 29621-В</v>
          </cell>
        </row>
        <row r="45090">
          <cell r="A45090" t="str">
            <v>500-06085</v>
          </cell>
          <cell r="C45090" t="str">
            <v>Сальник: D02B-104-02A</v>
          </cell>
          <cell r="D45090" t="str">
            <v>Сальник: D02B-104-02A</v>
          </cell>
        </row>
        <row r="45091">
          <cell r="A45091" t="str">
            <v>500-06086</v>
          </cell>
          <cell r="C45091" t="str">
            <v>Натяжитель ремня: 3936213</v>
          </cell>
          <cell r="D45091" t="str">
            <v>Натяжитель: ремня 3936213</v>
          </cell>
        </row>
        <row r="45092">
          <cell r="A45092" t="str">
            <v>500-06087</v>
          </cell>
          <cell r="C45092" t="str">
            <v>Форсунка: топливная, p/n 23670-59018</v>
          </cell>
          <cell r="D45092" t="str">
            <v>Форсунка: топливная, p/n 23670-59018</v>
          </cell>
        </row>
        <row r="45093">
          <cell r="A45093" t="str">
            <v>500-06088</v>
          </cell>
          <cell r="C45093" t="str">
            <v>Аккумулятор: 6СТ-110</v>
          </cell>
          <cell r="D45093" t="str">
            <v>Аккумулятор: 6СТ-110</v>
          </cell>
        </row>
        <row r="45094">
          <cell r="A45094" t="str">
            <v>500-06089</v>
          </cell>
          <cell r="C45094" t="str">
            <v>Привод: стартера (9172780, 9142780) АТЭ</v>
          </cell>
          <cell r="D45094" t="str">
            <v>Привод: стартера (9172780, 9142780) АТЭ</v>
          </cell>
        </row>
        <row r="45095">
          <cell r="A45095" t="str">
            <v>500-06090</v>
          </cell>
          <cell r="C45095" t="str">
            <v>Щетка: генератора 27370-58460</v>
          </cell>
          <cell r="D45095" t="str">
            <v>Щетка: генератора 27370-58460</v>
          </cell>
        </row>
        <row r="45096">
          <cell r="A45096" t="str">
            <v>500-06091</v>
          </cell>
          <cell r="C45096" t="str">
            <v>Сальник: форсунки 23681-51010</v>
          </cell>
          <cell r="D45096" t="str">
            <v>Сальник: форсунки 23681-51010</v>
          </cell>
        </row>
        <row r="45097">
          <cell r="A45097" t="str">
            <v>500-06092</v>
          </cell>
          <cell r="C45097" t="str">
            <v>Прокладка: 23682-51010</v>
          </cell>
          <cell r="D45097" t="str">
            <v>Прокладка: 23682-51010</v>
          </cell>
        </row>
        <row r="45098">
          <cell r="A45098" t="str">
            <v>500-06093</v>
          </cell>
          <cell r="C45098" t="str">
            <v>Прокладка: клапанной крышки 11213-51020</v>
          </cell>
          <cell r="D45098" t="str">
            <v>Прокладка: клапанной крышки 11213-51020</v>
          </cell>
        </row>
        <row r="45099">
          <cell r="A45099" t="str">
            <v>500-06094</v>
          </cell>
          <cell r="C45099" t="str">
            <v>Прокладка: клапанной крышки 11214-5102</v>
          </cell>
          <cell r="D45099" t="str">
            <v>Прокладка: клапанной крышки 11214-5102</v>
          </cell>
        </row>
        <row r="45100">
          <cell r="A45100" t="str">
            <v>500-06095</v>
          </cell>
          <cell r="C45100" t="str">
            <v>Насос: водяной ДВС погрузчика TOYOTA 6FD</v>
          </cell>
          <cell r="D45100" t="str">
            <v>Насос: водяной ДВС 2Z, 13Z погрузчика TOYOTA 6FD. 6-7FD 16100-78300-71</v>
          </cell>
        </row>
        <row r="45101">
          <cell r="A45101" t="str">
            <v>500-06096</v>
          </cell>
          <cell r="C45101" t="str">
            <v>Лента: ободная  23,5-25 TRJ175C</v>
          </cell>
          <cell r="D45101" t="str">
            <v>Лента: ободная  23,5-25 TRJ175C</v>
          </cell>
        </row>
        <row r="45102">
          <cell r="A45102" t="str">
            <v>500-06097</v>
          </cell>
          <cell r="C45102" t="str">
            <v>Автошина: 245/65R17</v>
          </cell>
          <cell r="D45102" t="str">
            <v>Автошина: 245/65R17</v>
          </cell>
        </row>
        <row r="45103">
          <cell r="A45103" t="str">
            <v>500-06098</v>
          </cell>
          <cell r="C45103" t="str">
            <v>Фильтр: масляный, HYUNDAI HD65 NF20803</v>
          </cell>
          <cell r="D45103" t="str">
            <v>Фильтр: масляный, HYUNDAI HD65 NF20803</v>
          </cell>
        </row>
        <row r="45104">
          <cell r="A45104" t="str">
            <v>500-06099</v>
          </cell>
          <cell r="C45104" t="str">
            <v>Шкив: генератора Тойота p/n 27411-46080</v>
          </cell>
          <cell r="D45104" t="str">
            <v>Шкив: генератора Тойота p/n 27411-46080</v>
          </cell>
        </row>
        <row r="45105">
          <cell r="A45105" t="str">
            <v>500-06100</v>
          </cell>
          <cell r="C45105" t="str">
            <v>Ролик: натяжной  Тойота p/n 16603-0W030</v>
          </cell>
          <cell r="D45105" t="str">
            <v>Ролик: натяжной  Тойота p/n 16603-0W030</v>
          </cell>
        </row>
        <row r="45106">
          <cell r="A45106" t="str">
            <v>500-06101</v>
          </cell>
          <cell r="C45106" t="str">
            <v>Датчик: включения Камаз, P/N 661.3710</v>
          </cell>
          <cell r="D45106" t="str">
            <v>Датчик: включения вентилятора Камаз,Евро ТМ-108, P/N 661.3710</v>
          </cell>
        </row>
        <row r="45107">
          <cell r="A45107" t="str">
            <v>500-06102</v>
          </cell>
          <cell r="C45107" t="str">
            <v>Насос: ТНВД Cummins p/n 0445020109</v>
          </cell>
          <cell r="D45107" t="str">
            <v>Насос: топливный высокого давления (ТНВД) Cummins p/n 0445020109</v>
          </cell>
        </row>
        <row r="45108">
          <cell r="A45108" t="str">
            <v>500-06103</v>
          </cell>
          <cell r="C45108" t="str">
            <v>Корзина: сцепления 3482083118</v>
          </cell>
          <cell r="D45108" t="str">
            <v>Корзина: сцепления КАМАЗ-ЕВРО-2 (КПП-154;КПП-ZF-16S151) MFZ-430 SACHS 3482083118</v>
          </cell>
        </row>
        <row r="45109">
          <cell r="A45109" t="str">
            <v>500-06104</v>
          </cell>
          <cell r="C45109" t="str">
            <v>Насос: вод КамАЗ-6520 p/n7406-1307015-10</v>
          </cell>
          <cell r="D45109" t="str">
            <v>Насос: водяной КамАЗ-6520 (Euro-2, 3) p/n 7406-1307015-10</v>
          </cell>
        </row>
        <row r="45110">
          <cell r="A45110" t="str">
            <v>500-06105</v>
          </cell>
          <cell r="C45110" t="str">
            <v>Датчик: давление масла Камаз p/n 18.3829</v>
          </cell>
          <cell r="D45110" t="str">
            <v>Датчик: давление масла Камаз p/n 18.3829</v>
          </cell>
        </row>
        <row r="45111">
          <cell r="A45111" t="str">
            <v>500-06106</v>
          </cell>
          <cell r="C45111" t="str">
            <v>Подшипник: выжимной 430  P/N 70CL5782FO</v>
          </cell>
          <cell r="D45111" t="str">
            <v>Подшипник: выжимной 430 Прямой Выжим P/N 70CL5782FO</v>
          </cell>
        </row>
        <row r="45112">
          <cell r="A45112" t="str">
            <v>500-06107</v>
          </cell>
          <cell r="C45112" t="str">
            <v>Фильтр: очистки воздуха (6510-1109080)</v>
          </cell>
          <cell r="D45112" t="str">
            <v>Фильтр: очистки воздуха, Краз, p/n ЭК.56 (6510-1109080)</v>
          </cell>
        </row>
        <row r="45113">
          <cell r="A45113" t="str">
            <v>500-06108</v>
          </cell>
          <cell r="C45113" t="str">
            <v>Бензонасос: Тойота-Прадо 23221-75091</v>
          </cell>
          <cell r="D45113" t="str">
            <v>Бензонасос: Тойота-Прадо 150 p/n 23221-75091</v>
          </cell>
        </row>
        <row r="45114">
          <cell r="A45114" t="str">
            <v>500-06109</v>
          </cell>
          <cell r="C45114" t="str">
            <v>Подшипник: p/n 2108-3104020</v>
          </cell>
          <cell r="D45114" t="str">
            <v>Подшипник: p/n 2108-3104020</v>
          </cell>
        </row>
        <row r="45115">
          <cell r="A45115" t="str">
            <v>500-06110</v>
          </cell>
          <cell r="C45115" t="str">
            <v>Реле: накало свечей P/N 28610-54360</v>
          </cell>
          <cell r="D45115" t="str">
            <v>Реле: накало свечей Тойота.; P/N 28610-54360</v>
          </cell>
        </row>
        <row r="45116">
          <cell r="A45116" t="str">
            <v>500-06111</v>
          </cell>
          <cell r="C45116" t="str">
            <v>Форсунка: топливная p/n 5801540211 04451</v>
          </cell>
          <cell r="D45116" t="str">
            <v>Форсунка: топливная p/n 5801540211  0445116 059 1242</v>
          </cell>
        </row>
        <row r="45117">
          <cell r="A45117" t="str">
            <v>500-06112</v>
          </cell>
          <cell r="C45117" t="str">
            <v>Форсунка: топливная  C15 p/n 10R1000</v>
          </cell>
          <cell r="D45117" t="str">
            <v>Форсунка: топливная Caterpillar C15 p/n 10R1000</v>
          </cell>
        </row>
        <row r="45118">
          <cell r="A45118" t="str">
            <v>500-06113</v>
          </cell>
          <cell r="C45118" t="str">
            <v>Крышка: водяного насоса, p/n 9Y-2585</v>
          </cell>
          <cell r="D45118" t="str">
            <v>Крышка: водяного насоса, CAT 3406 p/n 9Y-2585</v>
          </cell>
        </row>
        <row r="45119">
          <cell r="A45119" t="str">
            <v>500-06114</v>
          </cell>
          <cell r="C45119" t="str">
            <v>Крышка: водяного насоса C15 p/n 244-6835</v>
          </cell>
          <cell r="D45119" t="str">
            <v>Крышка: водяного насоса C15 p/n 244-6835</v>
          </cell>
        </row>
        <row r="45120">
          <cell r="A45120" t="str">
            <v>500-06115</v>
          </cell>
          <cell r="C45120" t="str">
            <v>Фильтр: воздушный 17801-31160</v>
          </cell>
          <cell r="D45120" t="str">
            <v>Фильтр: воздушный 17801-31160</v>
          </cell>
        </row>
        <row r="45121">
          <cell r="A45121" t="str">
            <v>500-06116</v>
          </cell>
          <cell r="C45121" t="str">
            <v>Корзина: сцепления МТЗ-82 p/n 80-1601090</v>
          </cell>
          <cell r="D45121" t="str">
            <v>Корзина: сцепления МТЗ-82 усиленная (9 пружин,6 заклепок на ступице) (А) p/n 80-1601090</v>
          </cell>
        </row>
        <row r="45122">
          <cell r="A45122" t="str">
            <v>500-06117</v>
          </cell>
          <cell r="C45122" t="str">
            <v>Сальник: свечного колодца 11193-16010</v>
          </cell>
          <cell r="D45122" t="str">
            <v>Сальник: свечного колодца Toyota 11193-16010</v>
          </cell>
        </row>
        <row r="45123">
          <cell r="A45123" t="str">
            <v>500-06118</v>
          </cell>
          <cell r="C45123" t="str">
            <v>Прокладка: клапанной крышки 11214-20030</v>
          </cell>
          <cell r="D45123" t="str">
            <v>Прокладка: клапанной крышки Toyota 11214-20030</v>
          </cell>
        </row>
        <row r="45124">
          <cell r="A45124" t="str">
            <v>500-06119</v>
          </cell>
          <cell r="C45124" t="str">
            <v>Головка: блока двигателя 740-1003010-30</v>
          </cell>
          <cell r="D45124" t="str">
            <v>Головка: блока двигателя Камаз, P/N 740-1003010-30</v>
          </cell>
        </row>
        <row r="45125">
          <cell r="A45125" t="str">
            <v>500-06120</v>
          </cell>
          <cell r="C45125" t="str">
            <v>Корзина: сцепления p/n 70-1601090</v>
          </cell>
          <cell r="D45125" t="str">
            <v>Корзина: сцепления p/n 70-1601090</v>
          </cell>
        </row>
        <row r="45126">
          <cell r="A45126" t="str">
            <v>500-06121</v>
          </cell>
          <cell r="C45126" t="str">
            <v>Лента: ободная 475-533</v>
          </cell>
          <cell r="D45126" t="str">
            <v>Лента: ободная 475-533</v>
          </cell>
        </row>
        <row r="45127">
          <cell r="A45127" t="str">
            <v>500-06122</v>
          </cell>
          <cell r="C45127" t="str">
            <v>Лента: ободная 170-508 (6,7-20)</v>
          </cell>
          <cell r="D45127" t="str">
            <v>Лента: ободная 170-508 (6,7-20)</v>
          </cell>
        </row>
        <row r="45128">
          <cell r="A45128" t="str">
            <v>500-06123</v>
          </cell>
          <cell r="C45128" t="str">
            <v>Лента: ободная 340-533</v>
          </cell>
          <cell r="D45128" t="str">
            <v>Лента: ободная 340-533</v>
          </cell>
        </row>
        <row r="45129">
          <cell r="A45129" t="str">
            <v>500-06124</v>
          </cell>
          <cell r="C45129" t="str">
            <v>Лента: ободная 195-508 (7,7-20)</v>
          </cell>
          <cell r="D45129" t="str">
            <v>Лента: ободная 195-508 (7,7-20)</v>
          </cell>
        </row>
        <row r="45130">
          <cell r="A45130" t="str">
            <v>500-06125</v>
          </cell>
          <cell r="C45130" t="str">
            <v>Лента: ободная 8,25-15</v>
          </cell>
          <cell r="D45130" t="str">
            <v>Лента: ободная 8,25-15</v>
          </cell>
        </row>
        <row r="45131">
          <cell r="A45131" t="str">
            <v>500-06126</v>
          </cell>
          <cell r="C45131" t="str">
            <v>Лента: ободная 360-25</v>
          </cell>
          <cell r="D45131" t="str">
            <v>Лента: ободная 360-25</v>
          </cell>
        </row>
        <row r="45132">
          <cell r="A45132" t="str">
            <v>500-06127</v>
          </cell>
          <cell r="C45132" t="str">
            <v>Лента: ободная 205-457</v>
          </cell>
          <cell r="D45132" t="str">
            <v>Лента: ободная 205-457</v>
          </cell>
        </row>
        <row r="45133">
          <cell r="A45133" t="str">
            <v>500-06128</v>
          </cell>
          <cell r="C45133" t="str">
            <v>Наконечник: рулевой, p/n 45046-69245</v>
          </cell>
          <cell r="D45133" t="str">
            <v>Наконечник: рулевой тяги, правый, p/n 45046-69245</v>
          </cell>
        </row>
        <row r="45134">
          <cell r="A45134" t="str">
            <v>500-06129</v>
          </cell>
          <cell r="C45134" t="str">
            <v>Наконечник: рулевой, p/n 45503-60040</v>
          </cell>
          <cell r="D45134" t="str">
            <v>Наконечник: рулевой, внутренний, p/n 45503-60040</v>
          </cell>
        </row>
        <row r="45135">
          <cell r="A45135" t="str">
            <v>500-06130</v>
          </cell>
          <cell r="C45135" t="str">
            <v>Заглушка: коленвала ЯМЗ-236,238 (313933)</v>
          </cell>
          <cell r="D45135" t="str">
            <v>Заглушка: коленвала ЯМЗ-236,238 (313933-П)</v>
          </cell>
        </row>
        <row r="45136">
          <cell r="A45136" t="str">
            <v>500-06131</v>
          </cell>
          <cell r="C45136" t="str">
            <v>Головка: блока без клапана 238-1003013-Д</v>
          </cell>
          <cell r="D45136" t="str">
            <v>Головка: блока, а/м Краз ЯМЗ-238 в сборе (без клапана), p/n 238-1003013-Д</v>
          </cell>
        </row>
        <row r="45137">
          <cell r="A45137" t="str">
            <v>500-06132</v>
          </cell>
          <cell r="C45137" t="str">
            <v>Цилиндр: силовой ПАЗ-3205 3205-3405005</v>
          </cell>
          <cell r="D45137" t="str">
            <v>Цилиндр: силовой ПАЗ-3205 3205-3405005</v>
          </cell>
        </row>
        <row r="45138">
          <cell r="A45138" t="str">
            <v>500-06133</v>
          </cell>
          <cell r="C45138" t="str">
            <v>Регулятор: 0928400 757 45510 31446</v>
          </cell>
          <cell r="D45138" t="str">
            <v>Регулятор: давления топлива 0928400 757 45510 31446</v>
          </cell>
        </row>
        <row r="45139">
          <cell r="A45139" t="str">
            <v>500-06134</v>
          </cell>
          <cell r="C45139" t="str">
            <v>Фильтр: топливный Hidromek, p/n 26560201</v>
          </cell>
          <cell r="D45139" t="str">
            <v>Фильтр: топливный для Гидромек Hidromek p/n 26560201</v>
          </cell>
        </row>
        <row r="45140">
          <cell r="A45140" t="str">
            <v>500-06135</v>
          </cell>
          <cell r="C45140" t="str">
            <v>Фильтр: топливный, p/n 33166Е</v>
          </cell>
          <cell r="D45140" t="str">
            <v>Фильтр: топливный, p/n 33166Е</v>
          </cell>
        </row>
        <row r="45141">
          <cell r="A45141" t="str">
            <v>500-06136</v>
          </cell>
          <cell r="C45141" t="str">
            <v>Фильтр: маслянный, p/n 2654407</v>
          </cell>
          <cell r="D45141" t="str">
            <v>Фильтр: маслянный, p/n 2654407</v>
          </cell>
        </row>
        <row r="45142">
          <cell r="A45142" t="str">
            <v>500-06137</v>
          </cell>
          <cell r="C45142" t="str">
            <v>Фильтр: воздушный, p/n 26510342/26510343</v>
          </cell>
          <cell r="D45142" t="str">
            <v>Фильтр: воздушный, p/n 26510342/26510343</v>
          </cell>
        </row>
        <row r="45143">
          <cell r="A45143" t="str">
            <v>500-06138</v>
          </cell>
          <cell r="C45143" t="str">
            <v>Вал: коленчатый ПД-23 в сборе 17-03-26СП</v>
          </cell>
          <cell r="D45143" t="str">
            <v>Вал: коленчатый, пускового двигателя ПД-23 в сборе 17-03-26СП</v>
          </cell>
        </row>
        <row r="45144">
          <cell r="A45144" t="str">
            <v>500-06139</v>
          </cell>
          <cell r="C45144" t="str">
            <v>Фильтр: топливный, p/n 2405900</v>
          </cell>
          <cell r="D45144" t="str">
            <v>Фильтр: топливный тонкой очистки, p/n 2405900</v>
          </cell>
        </row>
        <row r="45145">
          <cell r="A45145" t="str">
            <v>500-06140</v>
          </cell>
          <cell r="C45145" t="str">
            <v>Диск: сцепления нажимной р/н 130-1601090</v>
          </cell>
          <cell r="D45145" t="str">
            <v>Диск: сцепления нажимной (лепесковая корзина), р/н 130-1601090</v>
          </cell>
        </row>
        <row r="45146">
          <cell r="A45146" t="str">
            <v>500-06141</v>
          </cell>
          <cell r="C45146" t="str">
            <v>Полуось: Камаз-53212, 53229-2403070</v>
          </cell>
          <cell r="D45146" t="str">
            <v>Полуось: Камаз-53212 правая, короткая 53229-2403070</v>
          </cell>
        </row>
        <row r="45147">
          <cell r="A45147" t="str">
            <v>500-06142</v>
          </cell>
          <cell r="C45147" t="str">
            <v>Кронштейн: балансира, 65115-2918052</v>
          </cell>
          <cell r="D45147" t="str">
            <v>Кронштейн: балансира с осью, 65115-2918052</v>
          </cell>
        </row>
        <row r="45148">
          <cell r="A45148" t="str">
            <v>500-06143</v>
          </cell>
          <cell r="C45148" t="str">
            <v>Радиатор: КАМАЗ-43118, 4326А-1301010</v>
          </cell>
          <cell r="D45148" t="str">
            <v>Радиатор: КАМАЗ-43118 Евро-5, 4326А-1301010</v>
          </cell>
        </row>
        <row r="45149">
          <cell r="A45149" t="str">
            <v>500-06144</v>
          </cell>
          <cell r="C45149" t="str">
            <v>Ручка: двери ПАЗ-3205, 3205-6405100</v>
          </cell>
          <cell r="D45149" t="str">
            <v>Ручка: двери, пажарный наружная с кнопкой ПАЗ-3205, 3205-6405100</v>
          </cell>
        </row>
        <row r="45150">
          <cell r="A45150" t="str">
            <v>500-06145</v>
          </cell>
          <cell r="C45150" t="str">
            <v>Ручка: ПАЗ-3205 двери 3205-6205150</v>
          </cell>
          <cell r="D45150" t="str">
            <v>Ручка: двери, аварийной наружная ПАЗ-3205, 3205-6205150</v>
          </cell>
        </row>
        <row r="45151">
          <cell r="A45151" t="str">
            <v>500-06146</v>
          </cell>
          <cell r="C45151" t="str">
            <v>Шестерня: балансира двойная, 85513022</v>
          </cell>
          <cell r="D45151" t="str">
            <v>Шестерня: балансира, двойная (двухбортная звездочка), 85513022</v>
          </cell>
        </row>
        <row r="45152">
          <cell r="A45152" t="str">
            <v>500-06147</v>
          </cell>
          <cell r="C45152" t="str">
            <v>Цепь: 55410003/55410002 на автогрейдер</v>
          </cell>
          <cell r="D45152" t="str">
            <v>Цепь: 55410003/55410002 на автогрейдер XCMG GR215, GR180</v>
          </cell>
        </row>
        <row r="45153">
          <cell r="A45153" t="str">
            <v>500-06148</v>
          </cell>
          <cell r="C45153" t="str">
            <v>Редуктор: планетарный 83513200, 83763200</v>
          </cell>
          <cell r="D45153" t="str">
            <v>Редуктор: планетарный GR180 автогрейдер в сборе 83513200, 83763200</v>
          </cell>
        </row>
        <row r="45154">
          <cell r="A45154" t="str">
            <v>500-06149</v>
          </cell>
          <cell r="C45154" t="str">
            <v>Ремкомплект: шкворень, p/n 500А-3001101</v>
          </cell>
          <cell r="D45154" t="str">
            <v>Ремкомплект: шкворень Краз 65053, p/n 500А-3001101</v>
          </cell>
        </row>
        <row r="45155">
          <cell r="A45155" t="str">
            <v>500-06150</v>
          </cell>
          <cell r="C45155" t="str">
            <v>Коробка: отбора мощности 5511-4202010-20</v>
          </cell>
          <cell r="D45155" t="str">
            <v>Коробка: отбора мощности Камаз, p/n 5511-4202010-20</v>
          </cell>
        </row>
        <row r="45156">
          <cell r="A45156" t="str">
            <v>500-06151</v>
          </cell>
          <cell r="C45156" t="str">
            <v>Радиатор: кондиционера, p/n 88340-36070</v>
          </cell>
          <cell r="D45156" t="str">
            <v>Радиатор: кондиционера Toyota Coaster 2013 г/в, p/n 88340-36070</v>
          </cell>
        </row>
        <row r="45157">
          <cell r="A45157" t="str">
            <v>500-06152</v>
          </cell>
          <cell r="C45157" t="str">
            <v>Вал: коробки отбора мощности 06T34690</v>
          </cell>
          <cell r="D45157" t="str">
            <v>Вал: коробки отбора мощности вакуума, 06T34690</v>
          </cell>
        </row>
        <row r="45158">
          <cell r="A45158" t="str">
            <v>500-06153</v>
          </cell>
          <cell r="C45158" t="str">
            <v>Прокладка: крышки, p/n 3307-1017.140</v>
          </cell>
          <cell r="D45158" t="str">
            <v>Прокладка: крышки коромысла Газ-53, p/n 3307-1017.140</v>
          </cell>
        </row>
        <row r="45159">
          <cell r="A45159" t="str">
            <v>500-06154</v>
          </cell>
          <cell r="C45159" t="str">
            <v>Фильтр: топливный, p/n EKO-03.321</v>
          </cell>
          <cell r="D45159" t="str">
            <v>Фильтр: топливный, p/n EKO-03.321</v>
          </cell>
        </row>
        <row r="45160">
          <cell r="A45160" t="str">
            <v>500-06155</v>
          </cell>
          <cell r="C45160" t="str">
            <v>Фильтр: воздушный Honda, 17210-ZE2-505</v>
          </cell>
          <cell r="D45160" t="str">
            <v>Фильтр: воздушный Honda GX240, GX270 AFPZE28, 17210-ZE2-505</v>
          </cell>
        </row>
        <row r="45161">
          <cell r="A45161" t="str">
            <v>500-06156</v>
          </cell>
          <cell r="C45161" t="str">
            <v>Фильтр: масляный, p/n 3307-10171401</v>
          </cell>
          <cell r="D45161" t="str">
            <v>Фильтр: масляный, p/n 3307-10171401</v>
          </cell>
        </row>
        <row r="45162">
          <cell r="A45162" t="str">
            <v>500-06157</v>
          </cell>
          <cell r="C45162" t="str">
            <v>Рампа: топливная ММЗ Д-245 0 445 224 047</v>
          </cell>
          <cell r="D45162" t="str">
            <v>Рампа: топливная ММЗ Д-245 (Евро-3) BOSCH 0 445 224 047</v>
          </cell>
        </row>
        <row r="45163">
          <cell r="A45163" t="str">
            <v>500-06158</v>
          </cell>
          <cell r="C45163" t="str">
            <v>Цилиндр: стабилизатора, правый  15020137</v>
          </cell>
          <cell r="D45163" t="str">
            <v>Цилиндр: стабилизатора, правый HIDROMEK 15020137</v>
          </cell>
        </row>
        <row r="45164">
          <cell r="A45164" t="str">
            <v>500-06159</v>
          </cell>
          <cell r="C45164" t="str">
            <v>Крестовина: p/n 5320-2205025-01</v>
          </cell>
          <cell r="D45164" t="str">
            <v>Крестовина: p/n 5320-2205025-01</v>
          </cell>
        </row>
        <row r="45165">
          <cell r="A45165" t="str">
            <v>500-06160</v>
          </cell>
          <cell r="C45165" t="str">
            <v>Стартер: p/n 6002.3708</v>
          </cell>
          <cell r="D45165" t="str">
            <v>Стартер: p/n 6002.3708</v>
          </cell>
        </row>
        <row r="45166">
          <cell r="A45166" t="str">
            <v>500-06161</v>
          </cell>
          <cell r="C45166" t="str">
            <v>Реле: поворота, p/n 494.3787-04</v>
          </cell>
          <cell r="D45166" t="str">
            <v>Реле: поворота, p/n 494.3787-04</v>
          </cell>
        </row>
        <row r="45167">
          <cell r="A45167" t="str">
            <v>500-06162</v>
          </cell>
          <cell r="C45167" t="str">
            <v>Трубка: давления ГУР, 65115-3408054-20</v>
          </cell>
          <cell r="D45167" t="str">
            <v>Трубка: высокого давления ГУР Камаз, p/n 65115-3408054-20</v>
          </cell>
        </row>
        <row r="45168">
          <cell r="A45168" t="str">
            <v>500-06163</v>
          </cell>
          <cell r="C45168" t="str">
            <v>Комплект: уплотнительных колец Камаз</v>
          </cell>
          <cell r="D45168" t="str">
            <v>Комплект: уплотнительных колец установки компрессора Камаз Евро:2101-1012266, 100.3522063, 100.3533057</v>
          </cell>
        </row>
        <row r="45169">
          <cell r="A45169" t="str">
            <v>500-06164</v>
          </cell>
          <cell r="C45169" t="str">
            <v>Вал: карданный основной 43114-2202011</v>
          </cell>
          <cell r="D45169" t="str">
            <v>Вал: карданный, основной 43114-2202011</v>
          </cell>
        </row>
        <row r="45170">
          <cell r="A45170" t="str">
            <v>500-06165</v>
          </cell>
          <cell r="C45170" t="str">
            <v>Крестовина: вала, 53205-2205026-10</v>
          </cell>
          <cell r="D45170" t="str">
            <v>Крестовина: карданного вала, в сборе 53205-2205026-10</v>
          </cell>
        </row>
        <row r="45171">
          <cell r="A45171" t="str">
            <v>500-06166</v>
          </cell>
          <cell r="C45171" t="str">
            <v>Ремень: поликлиновый, 8РК2410МХ</v>
          </cell>
          <cell r="D45171" t="str">
            <v>Ремень: поликлиновый, 8РК2410МХ</v>
          </cell>
        </row>
        <row r="45172">
          <cell r="A45172" t="str">
            <v>500-06167</v>
          </cell>
          <cell r="C45172" t="str">
            <v>Натяжитель: ремня Тойота p/n 16620-0S010</v>
          </cell>
          <cell r="D45172" t="str">
            <v>Натяжитель: ремня Тойота, p/n 16620-0S010</v>
          </cell>
        </row>
        <row r="45173">
          <cell r="A45173" t="str">
            <v>500-06168</v>
          </cell>
          <cell r="C45173" t="str">
            <v>Ролик: натяжителя Тойота, p/n FBI-3853</v>
          </cell>
          <cell r="D45173" t="str">
            <v>Ролик: натяжителя Тойота, p/n FBI-3853</v>
          </cell>
        </row>
        <row r="45174">
          <cell r="A45174" t="str">
            <v>500-06169</v>
          </cell>
          <cell r="C45174" t="str">
            <v>Реле: поворота p/n 87.37777</v>
          </cell>
          <cell r="D45174" t="str">
            <v>Реле: поворота p/n 87.37777</v>
          </cell>
        </row>
        <row r="45175">
          <cell r="A45175" t="str">
            <v>500-06170</v>
          </cell>
          <cell r="C45175" t="str">
            <v>Вал: опорный, колодок, HOWO 1880410038</v>
          </cell>
          <cell r="D45175" t="str">
            <v>Вал: опорный (палец) тормозных колодок, HOWO 1880410038</v>
          </cell>
        </row>
        <row r="45176">
          <cell r="A45176" t="str">
            <v>500-06171</v>
          </cell>
          <cell r="C45176" t="str">
            <v>Выключатель: света, артикул 0501.219.856</v>
          </cell>
          <cell r="D45176" t="str">
            <v>Выключатель: 0501219856 света заднего хода, артикул 0501.219.856</v>
          </cell>
        </row>
        <row r="45177">
          <cell r="A45177" t="str">
            <v>500-06172</v>
          </cell>
          <cell r="C45177" t="str">
            <v>Балансир: подвески 6505-2918005-02</v>
          </cell>
          <cell r="D45177" t="str">
            <v>Балансир: задней подвески с осью, 6505-2918005-02</v>
          </cell>
        </row>
        <row r="45178">
          <cell r="A45178" t="str">
            <v>500-06173</v>
          </cell>
          <cell r="C45178" t="str">
            <v>Рычаг: рулевой тяги, левый, AZ9160410121</v>
          </cell>
          <cell r="D45178" t="str">
            <v>Рычаг: рулевой тяги левый (сошка), D-27мм, AZ9160410121</v>
          </cell>
        </row>
        <row r="45179">
          <cell r="A45179" t="str">
            <v>500-06174</v>
          </cell>
          <cell r="C45179" t="str">
            <v>Насос: водяной КАМАЗ, p/n 451031/04</v>
          </cell>
          <cell r="D45179" t="str">
            <v>Насос: водяной (помпа) КАМАЗ Cummins пластиковая крыльчатка 7 лопастей, p/n 451031/04</v>
          </cell>
        </row>
        <row r="45180">
          <cell r="A45180" t="str">
            <v>500-06175</v>
          </cell>
          <cell r="C45180" t="str">
            <v>Шланг: для установок, FUEL-102-10-ALE</v>
          </cell>
          <cell r="D45180" t="str">
            <v>Шланг: для вакуумных установок нефтяных жидкостий, 605AA FUEL-102-10-ALE</v>
          </cell>
        </row>
        <row r="45181">
          <cell r="A45181" t="str">
            <v>500-06176</v>
          </cell>
          <cell r="C45181" t="str">
            <v>Хомут: 4-16/64 (108мм)/4-60/64 (125,4мм)</v>
          </cell>
          <cell r="D45181" t="str">
            <v>Хомут: 4-16/64 (108мм)/4-60/64 (125,4мм)</v>
          </cell>
        </row>
        <row r="45182">
          <cell r="A45182" t="str">
            <v>500-06177</v>
          </cell>
          <cell r="C45182" t="str">
            <v>Колодки: тормозные D2281H-O (D2281H)</v>
          </cell>
          <cell r="D45182" t="str">
            <v>Колодки: тормозные LAND CRUISER, задние D2281H-O (D2281H)</v>
          </cell>
        </row>
        <row r="45183">
          <cell r="A45183" t="str">
            <v>500-06178</v>
          </cell>
          <cell r="C45183" t="str">
            <v>Колодки: тормозные D2278MH-O/D2278MH</v>
          </cell>
          <cell r="D45183" t="str">
            <v>Колодки: тормозные LAND CRUISER, передние D2278MH-O/D2278MH</v>
          </cell>
        </row>
        <row r="45184">
          <cell r="A45184" t="str">
            <v>500-06179</v>
          </cell>
          <cell r="C45184" t="str">
            <v>Фильтр: масляный LFP6015</v>
          </cell>
          <cell r="D45184" t="str">
            <v>Фильтр: масляный LFP6015</v>
          </cell>
        </row>
        <row r="45185">
          <cell r="A45185" t="str">
            <v>500-06180</v>
          </cell>
          <cell r="C45185" t="str">
            <v>Автошина: 235/65R16C-8PR SC328 115/113R</v>
          </cell>
          <cell r="D45185" t="str">
            <v>Автошина: 235/65R16C-8PR SC328 115/113R GOODRIDE TL</v>
          </cell>
        </row>
        <row r="45186">
          <cell r="A45186" t="str">
            <v>500-06181</v>
          </cell>
          <cell r="C45186" t="str">
            <v>Автошина: 235/65R16C-8PR SW612 115/113R</v>
          </cell>
          <cell r="D45186" t="str">
            <v>Автошина: 235/65R16C-8PR SW612 115/113R GOODRIDE TL</v>
          </cell>
        </row>
        <row r="45187">
          <cell r="A45187" t="str">
            <v>500-06182</v>
          </cell>
          <cell r="C45187" t="str">
            <v>Форсунка: УА-3163,315195 дв.ЗМЗ-409</v>
          </cell>
          <cell r="D45187" t="str">
            <v>Форсунка: УА-3163,315195 дв.ЗМЗ-409</v>
          </cell>
        </row>
        <row r="45188">
          <cell r="A45188" t="str">
            <v>500-06183</v>
          </cell>
          <cell r="C45188" t="str">
            <v>Крыльчатка: вентилятора D654mm</v>
          </cell>
          <cell r="D45188" t="str">
            <v>Крыльчатка: вентилятора D654mm с обечайкой (дв.CUMMINS 6ISBe4)</v>
          </cell>
        </row>
        <row r="45189">
          <cell r="A45189" t="str">
            <v>500-06184</v>
          </cell>
          <cell r="C45189" t="str">
            <v>Втулка: балансира 938-2918022</v>
          </cell>
          <cell r="D45189" t="str">
            <v>Втулка: МАЗ-64229 балансира 938-2918022 (бронза)</v>
          </cell>
        </row>
        <row r="45190">
          <cell r="A45190" t="str">
            <v>500-06185</v>
          </cell>
          <cell r="C45190" t="str">
            <v>Муфта: вязкостная Камаз Cummins D-640mm</v>
          </cell>
          <cell r="D45190" t="str">
            <v>Муфта: вязкостная Камаз Cummins D-640mm (дв.CUMMINS 6ISBe4)</v>
          </cell>
        </row>
        <row r="45191">
          <cell r="A45191" t="str">
            <v>500-06186</v>
          </cell>
          <cell r="C45191" t="str">
            <v>Стремянка: задней рессоры МАЗ М30х2,0</v>
          </cell>
          <cell r="D45191" t="str">
            <v>Стремянка:  задней рессоры МАЗ М30х2,0 L=400 с гайкой</v>
          </cell>
        </row>
        <row r="45192">
          <cell r="A45192" t="str">
            <v>500-06187</v>
          </cell>
          <cell r="C45192" t="str">
            <v>Диск: тормозной, задний, p/n 42431-60290</v>
          </cell>
          <cell r="D45192" t="str">
            <v>Диск: тормозной, задний, Toyota LC J200 07-LEXUS 570 J200 07, p/n 42431-60290</v>
          </cell>
        </row>
        <row r="45193">
          <cell r="A45193" t="str">
            <v>500-06188</v>
          </cell>
          <cell r="C45193" t="str">
            <v>Крышка: радиатора, Тойота, 16401-75440</v>
          </cell>
          <cell r="D45193" t="str">
            <v>Крышка: радиатора, Тойота-ЛК 200, 16401-75440</v>
          </cell>
        </row>
        <row r="45194">
          <cell r="A45194" t="str">
            <v>500-06189</v>
          </cell>
          <cell r="C45194" t="str">
            <v>Насос: топливный, ТНВД 4УТНИ-1111007-420</v>
          </cell>
          <cell r="D45194" t="str">
            <v>Насос: топливный, ТНВД МТЗ (Д243), 4УТНИ-1111007-420</v>
          </cell>
        </row>
        <row r="45195">
          <cell r="A45195" t="str">
            <v>500-06190</v>
          </cell>
          <cell r="C45195" t="str">
            <v>Фара: передняя, левая, p/n 81170-60C11</v>
          </cell>
          <cell r="D45195" t="str">
            <v>Фара: передняя, левая, в сборе, p/n 81170-60C11</v>
          </cell>
        </row>
        <row r="45196">
          <cell r="A45196" t="str">
            <v>500-06191</v>
          </cell>
          <cell r="C45196" t="str">
            <v>Фара: передняя, правая, p/n 81130-60С41</v>
          </cell>
          <cell r="D45196" t="str">
            <v>Фара: передняя, правая в сборе, p/n 81130-60С41</v>
          </cell>
        </row>
        <row r="45197">
          <cell r="A45197" t="str">
            <v>500-06192</v>
          </cell>
          <cell r="C45197" t="str">
            <v>Фонарь: задний, правая, p/n 81130-60A21</v>
          </cell>
          <cell r="D45197" t="str">
            <v>Фонарь: задний, правая, p/n 81130-60A21</v>
          </cell>
        </row>
        <row r="45198">
          <cell r="A45198" t="str">
            <v>500-06193</v>
          </cell>
          <cell r="C45198" t="str">
            <v>Панель: крышки, p/n 63111-60760</v>
          </cell>
          <cell r="D45198" t="str">
            <v>Панель: крышки, p/n 63111-60760</v>
          </cell>
        </row>
        <row r="45199">
          <cell r="A45199" t="str">
            <v>500-06194</v>
          </cell>
          <cell r="C45199" t="str">
            <v>Форточка: задняя, правая 62213-60010</v>
          </cell>
          <cell r="D45199" t="str">
            <v>Форточка: задняя, правая 62213-60010</v>
          </cell>
        </row>
        <row r="45200">
          <cell r="A45200" t="str">
            <v>500-06195</v>
          </cell>
          <cell r="C45200" t="str">
            <v>Свеча: зажигания 90919-01233</v>
          </cell>
          <cell r="D45200" t="str">
            <v>Свеча: зажигания 90919-01233</v>
          </cell>
        </row>
        <row r="45201">
          <cell r="A45201" t="str">
            <v>500-06196</v>
          </cell>
          <cell r="C45201" t="str">
            <v>Автошина: зимний 245/45 R19</v>
          </cell>
          <cell r="D45201" t="str">
            <v>Автошина: зимний 245/45 R19</v>
          </cell>
        </row>
        <row r="45202">
          <cell r="A45202" t="str">
            <v>500-06197</v>
          </cell>
          <cell r="C45202" t="str">
            <v>Автошина: 205/75 R17.5</v>
          </cell>
          <cell r="D45202" t="str">
            <v>Автошина: 205/75 R17.5</v>
          </cell>
        </row>
        <row r="45203">
          <cell r="A45203" t="str">
            <v>500-06198</v>
          </cell>
          <cell r="C45203" t="str">
            <v>Блок: управления 4995444, 4995445</v>
          </cell>
          <cell r="D45203" t="str">
            <v>Блок: управления двигателем ЕСМ Евро4-4995444, 4995445</v>
          </cell>
        </row>
        <row r="45204">
          <cell r="A45204" t="str">
            <v>500-06199</v>
          </cell>
          <cell r="C45204" t="str">
            <v>Сальник: раздатки 42х68 20-1701210</v>
          </cell>
          <cell r="D45204" t="str">
            <v>Сальник: раздатки 42х68 20-1701210</v>
          </cell>
        </row>
        <row r="45205">
          <cell r="A45205" t="str">
            <v>500-06200</v>
          </cell>
          <cell r="C45205" t="str">
            <v>Рейка: топливная УАЗ 396295-446</v>
          </cell>
          <cell r="D45205" t="str">
            <v>Рейка: топливная УАЗ 396295-446</v>
          </cell>
        </row>
        <row r="45206">
          <cell r="A45206" t="str">
            <v>500-06201</v>
          </cell>
          <cell r="C45206" t="str">
            <v>Cтартер: p/n 15.132.656 А</v>
          </cell>
          <cell r="D45206" t="str">
            <v>Cтартер: p/n 15.132.656 А</v>
          </cell>
        </row>
        <row r="45207">
          <cell r="A45207" t="str">
            <v>500-06202</v>
          </cell>
          <cell r="C45207" t="str">
            <v>Форсунка: инжектор, p/n 0 445 120 153</v>
          </cell>
          <cell r="D45207" t="str">
            <v>Форсунка: инжектор BOSCH Камаз Евро-3 (LW153), p/n 0 445 120 153</v>
          </cell>
        </row>
        <row r="45208">
          <cell r="A45208" t="str">
            <v>500-06203</v>
          </cell>
          <cell r="C45208" t="str">
            <v>Клапан: регулировки давления 0928400745</v>
          </cell>
          <cell r="D45208" t="str">
            <v>Клапан: регулировки давления ТНВД Камаз ЕВРО-4 0928400745</v>
          </cell>
        </row>
        <row r="45209">
          <cell r="A45209" t="str">
            <v>500-06204</v>
          </cell>
          <cell r="C45209" t="str">
            <v>Барабан: шланговый КС-5576Б.316.00.000</v>
          </cell>
          <cell r="D45209" t="str">
            <v>Барабан: шланговый, КС-5576Б.316.00.000</v>
          </cell>
        </row>
        <row r="45210">
          <cell r="A45210" t="str">
            <v>500-06205</v>
          </cell>
          <cell r="C45210" t="str">
            <v>Фильтр: воздушный Carrier 82-20483-SX</v>
          </cell>
          <cell r="D45210" t="str">
            <v>Фильтр: воздушный Carrier 82-20483-SX</v>
          </cell>
        </row>
        <row r="45211">
          <cell r="A45211" t="str">
            <v>500-06206</v>
          </cell>
          <cell r="C45211" t="str">
            <v>Фильтр: топливный FUSO МК666099</v>
          </cell>
          <cell r="D45211" t="str">
            <v>Фильтр: топливный FUSO МК666099</v>
          </cell>
        </row>
        <row r="45212">
          <cell r="A45212" t="str">
            <v>500-06207</v>
          </cell>
          <cell r="C45212" t="str">
            <v>Линия: давления возврата МК667289</v>
          </cell>
          <cell r="D45212" t="str">
            <v>Линия: давления возврата топлива МК667289</v>
          </cell>
        </row>
        <row r="45213">
          <cell r="A45213" t="str">
            <v>500-06208</v>
          </cell>
          <cell r="C45213" t="str">
            <v>Рейка: топливная, в сборе FUSO МК667229</v>
          </cell>
          <cell r="D45213" t="str">
            <v>Рейка: топливная в сборе FUSO МК667229</v>
          </cell>
        </row>
        <row r="45214">
          <cell r="A45214" t="str">
            <v>500-06209</v>
          </cell>
          <cell r="C45214" t="str">
            <v>Насос: низкого давления МК62788</v>
          </cell>
          <cell r="D45214" t="str">
            <v>Насос: подкачивающий низкого давления МК62788</v>
          </cell>
        </row>
        <row r="45215">
          <cell r="A45215" t="str">
            <v>500-06210</v>
          </cell>
          <cell r="C45215" t="str">
            <v>Насос: высокого давления FUSO МЕ221053</v>
          </cell>
          <cell r="D45215" t="str">
            <v>Насос: топливный высокого давления FUSO МЕ221053</v>
          </cell>
        </row>
        <row r="45216">
          <cell r="A45216" t="str">
            <v>500-06211</v>
          </cell>
          <cell r="C45216" t="str">
            <v>Помпа: водяная, двигатель 1DZ-11, Toyota</v>
          </cell>
          <cell r="D45216" t="str">
            <v>Помпа: водяная, двигатель 1DZ-11 на погрузчик Toyota</v>
          </cell>
        </row>
        <row r="45217">
          <cell r="A45217" t="str">
            <v>500-06212</v>
          </cell>
          <cell r="C45217" t="str">
            <v>Двигатель: Toyota New Hiace, 19000-30170</v>
          </cell>
          <cell r="D45217" t="str">
            <v>Двигатель: Toyota New Hiace, p/n 19000-30170</v>
          </cell>
        </row>
        <row r="45218">
          <cell r="A45218" t="str">
            <v>500-06213</v>
          </cell>
          <cell r="C45218" t="str">
            <v>Коробка: передач 33030-26А40</v>
          </cell>
          <cell r="D45218" t="str">
            <v>Коробка: переключения передач, p/n 33030-26А40</v>
          </cell>
        </row>
        <row r="45219">
          <cell r="A45219" t="str">
            <v>500-06214</v>
          </cell>
          <cell r="C45219" t="str">
            <v>Мост: задний, p/n 42110-26510</v>
          </cell>
          <cell r="D45219" t="str">
            <v>Мост: задний, p/n 42110-26510</v>
          </cell>
        </row>
        <row r="45220">
          <cell r="A45220" t="str">
            <v>500-06215</v>
          </cell>
          <cell r="C45220" t="str">
            <v>Насос: топливный (ТНВД) Perkins 2644P501</v>
          </cell>
          <cell r="D45220" t="str">
            <v>Насос: топливный  (ТНВД) Perkins 2644P501 (Bosch 470006003, 0470006003)</v>
          </cell>
        </row>
        <row r="45221">
          <cell r="A45221" t="str">
            <v>500-06216</v>
          </cell>
          <cell r="C45221" t="str">
            <v>Преобразователь: 24/12 вольт 30 DC</v>
          </cell>
          <cell r="D45221" t="str">
            <v>Преобразователь: 24/12 вольт 30 DC POWER TRANSFORMER.  </v>
          </cell>
        </row>
        <row r="45222">
          <cell r="A45222" t="str">
            <v>500-06217</v>
          </cell>
          <cell r="C45222" t="str">
            <v>Диск: сцепления 31250-36622</v>
          </cell>
          <cell r="D45222" t="str">
            <v>Диск: сцепления 31250-36622</v>
          </cell>
        </row>
        <row r="45223">
          <cell r="A45223" t="str">
            <v>500-06218</v>
          </cell>
          <cell r="C45223" t="str">
            <v>Корзина: СТХ-078</v>
          </cell>
          <cell r="D45223" t="str">
            <v>Корзина: СТХ-078</v>
          </cell>
        </row>
        <row r="45224">
          <cell r="A45224" t="str">
            <v>500-06219</v>
          </cell>
          <cell r="C45224" t="str">
            <v>Клапан: управления  11.3522008</v>
          </cell>
          <cell r="D45224" t="str">
            <v>Клапан: управления тормозами прицепа 11.3522008</v>
          </cell>
        </row>
        <row r="45225">
          <cell r="A45225" t="str">
            <v>500-06220</v>
          </cell>
          <cell r="C45225" t="str">
            <v>Пластина: привода ТНВД 840-1029274-10</v>
          </cell>
          <cell r="D45225" t="str">
            <v>Пластина: привода ТНВД передняя (4 отв, d-12мм ) 840-1029274-10</v>
          </cell>
        </row>
        <row r="45226">
          <cell r="A45226" t="str">
            <v>500-06221</v>
          </cell>
          <cell r="C45226" t="str">
            <v>Диск: сцепления, p/n 49 1878 000205   </v>
          </cell>
          <cell r="D45226" t="str">
            <v>Диск: сцепления, p/n 49 1878 000205</v>
          </cell>
        </row>
        <row r="45227">
          <cell r="A45227" t="str">
            <v>500-06222</v>
          </cell>
          <cell r="C45227" t="str">
            <v>Фильтр: топливный, D4GA 31955-52740</v>
          </cell>
          <cell r="D45227" t="str">
            <v>Фильтр: топливный грубой очистки (сепаратор) Евро-5 HYUNDAI HD65,78 дв D4GA 31955-52740</v>
          </cell>
        </row>
        <row r="45228">
          <cell r="A45228" t="str">
            <v>500-06223</v>
          </cell>
          <cell r="C45228" t="str">
            <v>Ось: балансира Shacman, 99014520217</v>
          </cell>
          <cell r="D45228" t="str">
            <v>Ось: балансира Shacman, в сборе с кронштейнами (6+1 отверстий) DZ9114520215/99014520217</v>
          </cell>
        </row>
        <row r="45229">
          <cell r="A45229" t="str">
            <v>500-06224</v>
          </cell>
          <cell r="C45229" t="str">
            <v>Ось: ЯМЗ-7511 ведомый 7511.1029120-10</v>
          </cell>
          <cell r="D45229" t="str">
            <v>Ось: ЯМЗ-7511 ведомый шестерни привода ТНВД, в сборе 7511.1029120-10</v>
          </cell>
        </row>
        <row r="45230">
          <cell r="A45230" t="str">
            <v>500-06225</v>
          </cell>
          <cell r="C45230" t="str">
            <v>Подшипник: роликовый 45104953001010</v>
          </cell>
          <cell r="D45230" t="str">
            <v>Подшипник: 6-7610А роликовый, конический, однорядный, p/n 45104953001010</v>
          </cell>
        </row>
        <row r="45231">
          <cell r="A45231" t="str">
            <v>500-06226</v>
          </cell>
          <cell r="C45231" t="str">
            <v>Подшипник: роликовый 4510495300610</v>
          </cell>
          <cell r="D45231" t="str">
            <v>Подшипник: 6-7214АУ роликовый, конический, однорядный, p/n 4510495300610</v>
          </cell>
        </row>
        <row r="45232">
          <cell r="A45232" t="str">
            <v>500-06227</v>
          </cell>
          <cell r="C45232" t="str">
            <v>Ремкомплект: цилиндра 04311-26050</v>
          </cell>
          <cell r="D45232" t="str">
            <v>Ремкомплект: главного цилиндра сцепления, p/n 04311-26050</v>
          </cell>
        </row>
        <row r="45233">
          <cell r="A45233" t="str">
            <v>500-06228</v>
          </cell>
          <cell r="C45233" t="str">
            <v>Фильтр: топливный HYUINDAI, 31965-48700</v>
          </cell>
          <cell r="D45233" t="str">
            <v>Фильтр: топливный HYUINDAI HD65, 78 дв D4GA, Евро-5 тонкой очистки, MOBIS KOREA 31965-48700</v>
          </cell>
        </row>
        <row r="45234">
          <cell r="A45234" t="str">
            <v>500-06229</v>
          </cell>
          <cell r="C45234" t="str">
            <v>Вал: КПП вторичный в сборе 154.1701100</v>
          </cell>
          <cell r="D45234" t="str">
            <v>Вал: КПП КАМАЗ вторичный, в сборе КПП-154 (ОАО КАМАЗ), p/n 154.1701100</v>
          </cell>
        </row>
        <row r="45235">
          <cell r="A45235" t="str">
            <v>500-06230</v>
          </cell>
          <cell r="C45235" t="str">
            <v>Вал: первичный, КамАЗ-43261, 154.1701025</v>
          </cell>
          <cell r="D45235" t="str">
            <v>Вал: первичный, коробки передач КамАЗ-43261 (Евро-1, 2), p/n 154.1701025</v>
          </cell>
        </row>
        <row r="45236">
          <cell r="A45236" t="str">
            <v>500-06231</v>
          </cell>
          <cell r="C45236" t="str">
            <v>Фильтр: топливный HYUINDAI HD65 NF30350</v>
          </cell>
          <cell r="D45236" t="str">
            <v>Фильтр: топливный HYUINDAI HD65, 78 дв D4GA Евро-5 тонкой очистки NF30350</v>
          </cell>
        </row>
        <row r="45237">
          <cell r="A45237" t="str">
            <v>500-06232</v>
          </cell>
          <cell r="C45237" t="str">
            <v>Крестовина: вала, p/n ТТ-120</v>
          </cell>
          <cell r="D45237" t="str">
            <v>Крестовина: вала карданного заднего, p/n ТТ-120</v>
          </cell>
        </row>
        <row r="45238">
          <cell r="A45238" t="str">
            <v>500-06233</v>
          </cell>
          <cell r="C45238" t="str">
            <v>Вал: рулевого управления, 4320-3402090</v>
          </cell>
          <cell r="D45238" t="str">
            <v>Вал: рулевого управления с карданными шарнирами в сборе, p/n 4320-3402090</v>
          </cell>
        </row>
        <row r="45239">
          <cell r="A45239" t="str">
            <v>500-06234</v>
          </cell>
          <cell r="C45239" t="str">
            <v>Насос: пожарный ПН-40У</v>
          </cell>
          <cell r="D45239" t="str">
            <v>Насос: пожарный ПН-40У</v>
          </cell>
        </row>
        <row r="45240">
          <cell r="A45240" t="str">
            <v>500-06235</v>
          </cell>
          <cell r="C45240" t="str">
            <v>Подшипник: внутренний, p/n 594А</v>
          </cell>
          <cell r="D45240" t="str">
            <v>Подшипник: внутренний  колеса заднего моста, p/n 594А</v>
          </cell>
        </row>
        <row r="45241">
          <cell r="A45241" t="str">
            <v>500-06236</v>
          </cell>
          <cell r="C45241" t="str">
            <v>Обойма: внутреннего подшипника, p/n 592А</v>
          </cell>
          <cell r="D45241" t="str">
            <v>Обойма: внутреннего подшипника заднего колеса, p/n 592А</v>
          </cell>
        </row>
        <row r="45242">
          <cell r="A45242" t="str">
            <v>500-06237</v>
          </cell>
          <cell r="C45242" t="str">
            <v>Подшипник наружный, p/n 580</v>
          </cell>
          <cell r="D45242" t="str">
            <v>Подшипник: наружный колеса заднего моста, p/n 580</v>
          </cell>
        </row>
        <row r="45243">
          <cell r="A45243" t="str">
            <v>500-06238</v>
          </cell>
          <cell r="C45243" t="str">
            <v>Набор: ремкомплекта, p/n 110.2302</v>
          </cell>
          <cell r="D45243" t="str">
            <v>Набор: ремкомплекта на тормозной кулачка, p/n 110.2302</v>
          </cell>
        </row>
        <row r="45244">
          <cell r="A45244" t="str">
            <v>500-06239</v>
          </cell>
          <cell r="C45244" t="str">
            <v>Вал: привода ТНВД 7482-1111050</v>
          </cell>
          <cell r="D45244" t="str">
            <v>Вал: привода ТНВД Камаз (BOSСH) (ПАО КАМАЗ)7482-1111050</v>
          </cell>
        </row>
        <row r="45245">
          <cell r="A45245" t="str">
            <v>500-06240</v>
          </cell>
          <cell r="C45245" t="str">
            <v>Сцепление: в сборе, p/n 109700-82MO</v>
          </cell>
          <cell r="D45245" t="str">
            <v>Сцепление: в сборе (самоподводящееся) p/n 109700-82MO</v>
          </cell>
        </row>
        <row r="45246">
          <cell r="A45246" t="str">
            <v>500-06241</v>
          </cell>
          <cell r="C45246" t="str">
            <v>Крышка: маслозаливной, p/n 201-1114060-A</v>
          </cell>
          <cell r="D45246" t="str">
            <v>Крышка: маслозаливной горловины ЯМЗ 236,238, p/n 201-1114060-A</v>
          </cell>
        </row>
        <row r="45247">
          <cell r="A45247" t="str">
            <v>500-06242</v>
          </cell>
          <cell r="C45247" t="str">
            <v>Пробка: радиатора, p/n 256Б-1304010</v>
          </cell>
          <cell r="D45247" t="str">
            <v>Пробка: радиатора (крышка) Краз, p/n 256Б-1304010</v>
          </cell>
        </row>
        <row r="45248">
          <cell r="A45248" t="str">
            <v>500-06243</v>
          </cell>
          <cell r="C45248" t="str">
            <v>Привод: вентилятора 238-1308011-В2</v>
          </cell>
          <cell r="D45248" t="str">
            <v>Привод: вентилятора ЯМЗ 236БЕ,ДЕ,238БЕ,ДЕ с гидромуфтой в сборе ЧЗСА 238-1308011-В2</v>
          </cell>
        </row>
        <row r="45249">
          <cell r="A45249" t="str">
            <v>500-06244</v>
          </cell>
          <cell r="C45249" t="str">
            <v>Шкворня: комплект в сборе, p/n 328347</v>
          </cell>
          <cell r="D45249" t="str">
            <v>Шкворня: комплект в сборе, p/n 328347</v>
          </cell>
        </row>
        <row r="45250">
          <cell r="A45250" t="str">
            <v>500-06245</v>
          </cell>
          <cell r="C45250" t="str">
            <v>Коробка: передач в сборе ZF 9S1310</v>
          </cell>
          <cell r="D45250" t="str">
            <v>Коробка: передач в сборе, ZF 9S1310</v>
          </cell>
        </row>
        <row r="45251">
          <cell r="A45251" t="str">
            <v>500-06246</v>
          </cell>
          <cell r="C45251" t="str">
            <v>Коробка: передач в сборе  ZF 16S.1820 TO</v>
          </cell>
          <cell r="D45251" t="str">
            <v>Коробка: передач в сборе, ZF КАМАЗ ZF 16S.1820 TO</v>
          </cell>
        </row>
        <row r="45252">
          <cell r="A45252" t="str">
            <v>500-06247</v>
          </cell>
          <cell r="C45252" t="str">
            <v>Шатун: Cummins ISF3.8 (CUMMINS 4943977)</v>
          </cell>
          <cell r="D45252" t="str">
            <v>Шатун: Cummins ISF3.8 (CUMMINS 4943977)</v>
          </cell>
        </row>
        <row r="45253">
          <cell r="A45253" t="str">
            <v>500-06248</v>
          </cell>
          <cell r="C45253" t="str">
            <v>Ремень: генератора погрузчика 17х1775Li</v>
          </cell>
          <cell r="D45253" t="str">
            <v>Ремень: генератора, погрузчика Тойота 8480 17х1775Li</v>
          </cell>
        </row>
        <row r="45254">
          <cell r="A45254" t="str">
            <v>500-06249</v>
          </cell>
          <cell r="C45254" t="str">
            <v>Опора: шаровая нижняя 43330-60010</v>
          </cell>
          <cell r="D45254" t="str">
            <v>Опора: шаровая, нижняя 43330-60010</v>
          </cell>
        </row>
        <row r="45255">
          <cell r="A45255" t="str">
            <v>500-06250</v>
          </cell>
          <cell r="C45255" t="str">
            <v>Колодка: тормозная, передняя 04465-26440</v>
          </cell>
          <cell r="D45255" t="str">
            <v>Колодка: тормозная, передняя Toйота-Хайс  04465-26440</v>
          </cell>
        </row>
        <row r="45256">
          <cell r="A45256" t="str">
            <v>500-06251</v>
          </cell>
          <cell r="C45256" t="str">
            <v>Колодка: тормозная, задняя 04466-26030</v>
          </cell>
          <cell r="D45256" t="str">
            <v>Колодка: тормозная, задняя 04466-26030</v>
          </cell>
        </row>
        <row r="45257">
          <cell r="A45257" t="str">
            <v>500-06252</v>
          </cell>
          <cell r="C45257" t="str">
            <v>Генератор: Газ-3308,3309 2-х ручьевой</v>
          </cell>
          <cell r="D45257" t="str">
            <v>Генератор: Газ-3308,3309 с дв. 245 2-х ручьевой (ПРАМО-Электро)</v>
          </cell>
        </row>
        <row r="45258">
          <cell r="A45258" t="str">
            <v>500-06253</v>
          </cell>
          <cell r="C45258" t="str">
            <v>Генератор: двигателя HN4101000DA2</v>
          </cell>
          <cell r="D45258" t="str">
            <v>Генератор: двигателя, Cummins A2300 HN4101000DA2 12V 50A, для МКСМ-800</v>
          </cell>
        </row>
        <row r="45259">
          <cell r="A45259" t="str">
            <v>500-06254</v>
          </cell>
          <cell r="C45259" t="str">
            <v>Щетка: стеклоочистителя, 85212-42110</v>
          </cell>
          <cell r="D45259" t="str">
            <v>Щетка: стеклоочистителя, левая 85212-42110</v>
          </cell>
        </row>
        <row r="45260">
          <cell r="A45260" t="str">
            <v>500-06255</v>
          </cell>
          <cell r="C45260" t="str">
            <v>Щетка: стеклоочистителя, 85213-53070</v>
          </cell>
          <cell r="D45260" t="str">
            <v>Щетка: стеклоочистителя, правая 85213-53070</v>
          </cell>
        </row>
        <row r="45261">
          <cell r="A45261" t="str">
            <v>500-06256</v>
          </cell>
          <cell r="C45261" t="str">
            <v>Отопитель: салона, автономный, 5кВт 24В</v>
          </cell>
          <cell r="D45261" t="str">
            <v>Отопитель: салона, автономный, дизельный воздушный 5 кВт 24 Вольт</v>
          </cell>
        </row>
        <row r="45262">
          <cell r="A45262" t="str">
            <v>500-06257</v>
          </cell>
          <cell r="C45262" t="str">
            <v>Радиатор: Камаз 65115В-1301010-80</v>
          </cell>
          <cell r="D45262" t="str">
            <v>Радиатор: Камаз 65115В-1301010-80</v>
          </cell>
        </row>
        <row r="45263">
          <cell r="A45263" t="str">
            <v>500-06258</v>
          </cell>
          <cell r="C45263" t="str">
            <v>Блок: Цилиндр С-500: p/n OEM 222-1976</v>
          </cell>
          <cell r="D45263" t="str">
            <v>Блок: цилиндр CAT C-15 KENWORT С-500, p/n OEM 222-1976</v>
          </cell>
        </row>
        <row r="45264">
          <cell r="A45264" t="str">
            <v>500-06259</v>
          </cell>
          <cell r="C45264" t="str">
            <v>Форсунка: BOCSH 0 445 120 141 Д245</v>
          </cell>
          <cell r="D45264" t="str">
            <v>Форсунка: BOCSH 0 445 120 141 Д245</v>
          </cell>
        </row>
        <row r="45265">
          <cell r="A45265" t="str">
            <v>500-06260</v>
          </cell>
          <cell r="C45265" t="str">
            <v>Форсунка: топливная Perkins 2644F027</v>
          </cell>
          <cell r="D45265" t="str">
            <v>Форсунка: топливная Perkins 2644F027</v>
          </cell>
        </row>
        <row r="45266">
          <cell r="A45266" t="str">
            <v>500-06261</v>
          </cell>
          <cell r="C45266" t="str">
            <v>КПП: в сборе с раздаткой, 330030-6А380</v>
          </cell>
          <cell r="D45266" t="str">
            <v>КПП: в сборе с раздаткой Toyota Land Cruiser, p/n 330030-6А380</v>
          </cell>
        </row>
        <row r="45267">
          <cell r="A45267" t="str">
            <v>500-06262</v>
          </cell>
          <cell r="C45267" t="str">
            <v>Подушка: коробки 4310-1801028</v>
          </cell>
          <cell r="D45267" t="str">
            <v>Подушка: раздаточной коробки, для КамАЗ 4310-1801028</v>
          </cell>
        </row>
        <row r="45268">
          <cell r="A45268" t="str">
            <v>500-06263</v>
          </cell>
          <cell r="C45268" t="str">
            <v>Рукав: ПВХ напорно-всасывающий, 38мм</v>
          </cell>
          <cell r="D45268" t="str">
            <v>Рукав: ПВХ напорно-всасывающий маслобензостойкий, внутренний диаметр 38мм</v>
          </cell>
        </row>
        <row r="45269">
          <cell r="A45269" t="str">
            <v>500-06264</v>
          </cell>
          <cell r="C45269" t="str">
            <v>Подшипник: 44610</v>
          </cell>
          <cell r="D45269" t="str">
            <v>Подшипник: 44610</v>
          </cell>
        </row>
        <row r="45270">
          <cell r="A45270" t="str">
            <v>500-06265</v>
          </cell>
          <cell r="C45270" t="str">
            <v>Подшипник: 68149</v>
          </cell>
          <cell r="D45270" t="str">
            <v>Подшипник: 68149</v>
          </cell>
        </row>
        <row r="45271">
          <cell r="A45271" t="str">
            <v>500-06266</v>
          </cell>
          <cell r="C45271" t="str">
            <v>Манжета: сошки 2-45*70.1</v>
          </cell>
          <cell r="D45271" t="str">
            <v>Манжета: сошки 2-45*70.1</v>
          </cell>
        </row>
        <row r="45272">
          <cell r="A45272" t="str">
            <v>500-06267</v>
          </cell>
          <cell r="C45272" t="str">
            <v>Сальник: задней ступицы 775698С91</v>
          </cell>
          <cell r="D45272" t="str">
            <v>Сальник: задней ступицы 775698С91</v>
          </cell>
        </row>
        <row r="45273">
          <cell r="A45273" t="str">
            <v>500-06268</v>
          </cell>
          <cell r="C45273" t="str">
            <v>Теплообменник: с сальником M-7C3039</v>
          </cell>
          <cell r="D45273" t="str">
            <v>Теплообменник: с сальником M-7C3039</v>
          </cell>
        </row>
        <row r="45274">
          <cell r="A45274" t="str">
            <v>500-06269</v>
          </cell>
          <cell r="C45274" t="str">
            <v>Ремкомплект клапана BX537</v>
          </cell>
          <cell r="D45274" t="str">
            <v>Ремкомплект клапана BX537</v>
          </cell>
        </row>
        <row r="45275">
          <cell r="A45275" t="str">
            <v>500-06270</v>
          </cell>
          <cell r="C45275" t="str">
            <v>Камера: тормозная SC30</v>
          </cell>
          <cell r="D45275" t="str">
            <v>Камера: тормозная SC30</v>
          </cell>
        </row>
        <row r="45276">
          <cell r="A45276" t="str">
            <v>500-06271</v>
          </cell>
          <cell r="C45276" t="str">
            <v>Клапан: дорожный p/n 5421.174.6918</v>
          </cell>
          <cell r="D45276" t="str">
            <v>Клапан: дорожный p/n 5421.174.6918</v>
          </cell>
        </row>
        <row r="45277">
          <cell r="A45277" t="str">
            <v>500-06272</v>
          </cell>
          <cell r="C45277" t="str">
            <v>Колодки: тормозные комплект S-25292</v>
          </cell>
          <cell r="D45277" t="str">
            <v>Колодки: тормозные комплект S-25292 (30 куб.)</v>
          </cell>
        </row>
        <row r="45278">
          <cell r="A45278" t="str">
            <v>500-06273</v>
          </cell>
          <cell r="C45278" t="str">
            <v>Крестовина: p/n M281</v>
          </cell>
          <cell r="D45278" t="str">
            <v>Крестовина: p/n M281</v>
          </cell>
        </row>
        <row r="45279">
          <cell r="A45279" t="str">
            <v>500-06274</v>
          </cell>
          <cell r="C45279" t="str">
            <v>Наконечник: рулевой тяги, p/n 808072</v>
          </cell>
          <cell r="D45279" t="str">
            <v>Наконечник: рулевой тяги правый, Kenworh C500, p/n 808072</v>
          </cell>
        </row>
        <row r="45280">
          <cell r="A45280" t="str">
            <v>500-06275</v>
          </cell>
          <cell r="C45280" t="str">
            <v>Наконечник: рулевой тяги, p/n 808071</v>
          </cell>
          <cell r="D45280" t="str">
            <v>Наконечник: рулевой тяги Kenworh C500, p/n 808071</v>
          </cell>
        </row>
        <row r="45281">
          <cell r="A45281" t="str">
            <v>500-06276</v>
          </cell>
          <cell r="C45281" t="str">
            <v>Насос: водяной p/n M-1615719</v>
          </cell>
          <cell r="D45281" t="str">
            <v>Насос: водяной, p/n M-1615719</v>
          </cell>
        </row>
        <row r="45282">
          <cell r="A45282" t="str">
            <v>500-06277</v>
          </cell>
          <cell r="C45282" t="str">
            <v>Регулятор: пневморессоры, p/n 170.275491</v>
          </cell>
          <cell r="D45282" t="str">
            <v>Регулятор: пневморессоры Bendix, p/n 170.275491</v>
          </cell>
        </row>
        <row r="45283">
          <cell r="A45283" t="str">
            <v>500-06278</v>
          </cell>
          <cell r="C45283" t="str">
            <v>Стартер: Delco Remy Kenworh DRA8200308</v>
          </cell>
          <cell r="D45283" t="str">
            <v>Стартер: Delco Remy Kenworh DRA8200308</v>
          </cell>
        </row>
        <row r="45284">
          <cell r="A45284" t="str">
            <v>500-06279</v>
          </cell>
          <cell r="C45284" t="str">
            <v>Сцепление: 15 EATON 1700 108925-82AM</v>
          </cell>
          <cell r="D45284" t="str">
            <v>Сцепление: 15 EATON 1700 SOFT PEDAL EVER TOUGH 108925-82AM</v>
          </cell>
        </row>
        <row r="45285">
          <cell r="A45285" t="str">
            <v>500-06280</v>
          </cell>
          <cell r="C45285" t="str">
            <v>Фильтр: грубой очистки топлива PL270</v>
          </cell>
          <cell r="D45285" t="str">
            <v>Фильтр: грубой очистки топлива PL270 в сборе</v>
          </cell>
        </row>
        <row r="45286">
          <cell r="A45286" t="str">
            <v>500-06281</v>
          </cell>
          <cell r="C45286" t="str">
            <v>Сальник: рулевого механизма 45х65</v>
          </cell>
          <cell r="D45286" t="str">
            <v>Сальник: рулевого механизма 45х65</v>
          </cell>
        </row>
        <row r="45287">
          <cell r="A45287" t="str">
            <v>500-06282</v>
          </cell>
          <cell r="C45287" t="str">
            <v>Фильтр: топливный KF-ФТ.02.0001</v>
          </cell>
          <cell r="D45287" t="str">
            <v>Фильтр: топливный KF-ФТ.02.0001</v>
          </cell>
        </row>
        <row r="45288">
          <cell r="A45288" t="str">
            <v>500-06283</v>
          </cell>
          <cell r="C45288" t="str">
            <v>Кран: тормозной главный (9710025310)</v>
          </cell>
          <cell r="D45288" t="str">
            <v>Кран: тормозной главный прицепа (9710025310)</v>
          </cell>
        </row>
        <row r="45289">
          <cell r="A45289" t="str">
            <v>500-06284</v>
          </cell>
          <cell r="C45289" t="str">
            <v>Фильтр: ST-CX 14010-MAZ-3</v>
          </cell>
          <cell r="D45289" t="str">
            <v>Фильтр: ST-CX 14010-MAZ-3 (ан. Parker R160-T)</v>
          </cell>
        </row>
        <row r="45290">
          <cell r="A45290" t="str">
            <v>500-06285</v>
          </cell>
          <cell r="C45290" t="str">
            <v>Наконечник: тяги, B 199100430701 30*27,2</v>
          </cell>
          <cell r="D45290" t="str">
            <v>Наконечник: продольной рулевой тяги левый+правый, одна пара B 199100430701 30*27,2</v>
          </cell>
        </row>
        <row r="45291">
          <cell r="A45291" t="str">
            <v>500-06286</v>
          </cell>
          <cell r="C45291" t="str">
            <v>Фильтр: 6126000814335А</v>
          </cell>
          <cell r="D45291" t="str">
            <v>Фильтр: 6126000814335А</v>
          </cell>
        </row>
        <row r="45292">
          <cell r="A45292" t="str">
            <v>500-06287</v>
          </cell>
          <cell r="C45292" t="str">
            <v>Гильза: цилиндра Камаз 740.1002021</v>
          </cell>
          <cell r="D45292" t="str">
            <v>Гильза: цилиндра Камаз 740.1002021</v>
          </cell>
        </row>
        <row r="45293">
          <cell r="A45293" t="str">
            <v>500-06288</v>
          </cell>
          <cell r="C45293" t="str">
            <v>Поршень: в сборе Камаз 740.1004010-40</v>
          </cell>
          <cell r="D45293" t="str">
            <v>Поршень: в сборе Камаз 740.1004010-40</v>
          </cell>
        </row>
        <row r="45294">
          <cell r="A45294" t="str">
            <v>500-06289</v>
          </cell>
          <cell r="C45294" t="str">
            <v>Картер: маховика в сборе 740.1002310</v>
          </cell>
          <cell r="D45294" t="str">
            <v>Картер: маховика в сборе Камаз 740.1002310</v>
          </cell>
        </row>
        <row r="45295">
          <cell r="A45295" t="str">
            <v>500-06290</v>
          </cell>
          <cell r="C45295" t="str">
            <v>Картер: масляный в сборе, 740.1009010</v>
          </cell>
          <cell r="D45295" t="str">
            <v>Картер: масляный в сборе (сварка) Камаз 740.1009010</v>
          </cell>
        </row>
        <row r="45296">
          <cell r="A45296" t="str">
            <v>500-06291</v>
          </cell>
          <cell r="C45296" t="str">
            <v>Штанга: реактивная 251-2919012</v>
          </cell>
          <cell r="D45296" t="str">
            <v>Штанга: реактивная 251-2919012</v>
          </cell>
        </row>
        <row r="45297">
          <cell r="A45297" t="str">
            <v>500-06292</v>
          </cell>
          <cell r="C45297" t="str">
            <v>Бак: топливный Уаз-396295-446</v>
          </cell>
          <cell r="D45297" t="str">
            <v>Бак: топливный Уаз-396295-446</v>
          </cell>
        </row>
        <row r="45298">
          <cell r="A45298" t="str">
            <v>500-06293</v>
          </cell>
          <cell r="C45298" t="str">
            <v>Ремкомплект: 01-10-111</v>
          </cell>
          <cell r="D45298" t="str">
            <v>Ремкомплект: механизм управления поворотом 01-10-111</v>
          </cell>
        </row>
        <row r="45299">
          <cell r="A45299" t="str">
            <v>500-06294</v>
          </cell>
          <cell r="C45299" t="str">
            <v>Ремкомплект: 01-05-111</v>
          </cell>
          <cell r="D45299" t="str">
            <v>Ремкомплект: бортовой редуктор 01-05-111</v>
          </cell>
        </row>
        <row r="45300">
          <cell r="A45300" t="str">
            <v>500-06295</v>
          </cell>
          <cell r="C45300" t="str">
            <v>Ремкомплект: 50-21-134СП</v>
          </cell>
          <cell r="D45300" t="str">
            <v>Ремкомплект: механизм натяжения 50-21-134СП</v>
          </cell>
        </row>
        <row r="45301">
          <cell r="A45301" t="str">
            <v>500-06296</v>
          </cell>
          <cell r="C45301" t="str">
            <v>Ремкомплект: 18-26-270СП</v>
          </cell>
          <cell r="D45301" t="str">
            <v>Ремкомплект: гидроцилиндр подъема отвала 18-26-270СП</v>
          </cell>
        </row>
        <row r="45302">
          <cell r="A45302" t="str">
            <v>500-06297</v>
          </cell>
          <cell r="C45302" t="str">
            <v>Ремкомплект: Р-160 (01-17-111)</v>
          </cell>
          <cell r="D45302" t="str">
            <v>Ремкомплект: гидрораспределитель Р-160 (01-17-111)</v>
          </cell>
        </row>
        <row r="45303">
          <cell r="A45303" t="str">
            <v>500-06298</v>
          </cell>
          <cell r="C45303" t="str">
            <v>Ремкомплект: муфта сцепления 18-14-4СП</v>
          </cell>
          <cell r="D45303" t="str">
            <v>Ремкомплект: муфта сцепления 18-14-4СП</v>
          </cell>
        </row>
        <row r="45304">
          <cell r="A45304" t="str">
            <v>500-06299</v>
          </cell>
          <cell r="C45304" t="str">
            <v>Ремкомплект: сервомеханизм 01-12-101</v>
          </cell>
          <cell r="D45304" t="str">
            <v>Ремкомплект: сервомеханизм (большой) 01-12-101</v>
          </cell>
        </row>
        <row r="45305">
          <cell r="A45305" t="str">
            <v>500-06300</v>
          </cell>
          <cell r="C45305" t="str">
            <v>Ремкомплект: 01-23-101</v>
          </cell>
          <cell r="D45305" t="str">
            <v>Ремкомплект: гидроцилиндр рыхлителя 01-23-101</v>
          </cell>
        </row>
        <row r="45306">
          <cell r="A45306" t="str">
            <v>500-06301</v>
          </cell>
          <cell r="C45306" t="str">
            <v>фильтр: топливный Т150-1117040</v>
          </cell>
          <cell r="D45306" t="str">
            <v>фильтр: топливный Т150-1117040</v>
          </cell>
        </row>
        <row r="45307">
          <cell r="A45307" t="str">
            <v>500-06302</v>
          </cell>
          <cell r="C45307" t="str">
            <v>Фильтр: масляный 635-1-06</v>
          </cell>
          <cell r="D45307" t="str">
            <v>Фильтр: масляный 635-1-06</v>
          </cell>
        </row>
        <row r="45308">
          <cell r="A45308" t="str">
            <v>500-06303</v>
          </cell>
          <cell r="C45308" t="str">
            <v>Трос: кабель (диам 7мм., длина 900 мм.)</v>
          </cell>
          <cell r="D45308" t="str">
            <v>Трос: кабель (диам 7мм., длина 900 мм.)</v>
          </cell>
        </row>
        <row r="45309">
          <cell r="A45309" t="str">
            <v>500-06304</v>
          </cell>
          <cell r="C45309" t="str">
            <v>Подшипник: передней ступицы 54100002</v>
          </cell>
          <cell r="D45309" t="str">
            <v>Подшипник: передней ступицы (32018) 54100002, на автогрейдер XCMG GR215, GR180</v>
          </cell>
        </row>
        <row r="45310">
          <cell r="A45310" t="str">
            <v>500-06305</v>
          </cell>
          <cell r="C45310" t="str">
            <v>Шайба: регулировочная 83513207</v>
          </cell>
          <cell r="D45310" t="str">
            <v>Шайба: регулировочная 83513207 на автогрейдер XCMG GR215, GR180</v>
          </cell>
        </row>
        <row r="45311">
          <cell r="A45311" t="str">
            <v>500-06306</v>
          </cell>
          <cell r="C45311" t="str">
            <v>Втулка: передней 001210133 GR180-215</v>
          </cell>
          <cell r="D45311" t="str">
            <v>Втулка: передней ступицы 001210133, GR180-215</v>
          </cell>
        </row>
        <row r="45312">
          <cell r="A45312" t="str">
            <v>500-06307</v>
          </cell>
          <cell r="C45312" t="str">
            <v>Подшипник: 51202 V/HR11T1 (SKF) 15x47x12</v>
          </cell>
          <cell r="D45312" t="str">
            <v>Подшипник: 51202 V/HR11T1 (SKF) 15x47x12</v>
          </cell>
        </row>
        <row r="45313">
          <cell r="A45313" t="str">
            <v>500-06308</v>
          </cell>
          <cell r="C45313" t="str">
            <v>Мотор: отопителя ДП70-130-4,5-2402</v>
          </cell>
          <cell r="D45313" t="str">
            <v>Мотор: отопителя (два вала) ДП70-130-4,5-2402</v>
          </cell>
        </row>
        <row r="45314">
          <cell r="A45314" t="str">
            <v>500-06309</v>
          </cell>
          <cell r="C45314" t="str">
            <v>Сальник: 25x47x7 TC Viton 75-N01-C-C NAK</v>
          </cell>
          <cell r="D45314" t="str">
            <v>Сальник: 25x47x7 TC Viton 75-N01-C-C NAK</v>
          </cell>
        </row>
        <row r="45315">
          <cell r="A45315" t="str">
            <v>500-06310</v>
          </cell>
          <cell r="C45315" t="str">
            <v>Болт: реактивной тяги 19000380974</v>
          </cell>
          <cell r="D45315" t="str">
            <v>Болт: реактивной тяги 19000380974</v>
          </cell>
        </row>
        <row r="45316">
          <cell r="A45316" t="str">
            <v>500-06311</v>
          </cell>
          <cell r="C45316" t="str">
            <v>Болт: тележки 99014520227</v>
          </cell>
          <cell r="D45316" t="str">
            <v>Болт: тележки 99014520227</v>
          </cell>
        </row>
        <row r="45317">
          <cell r="A45317" t="str">
            <v>500-06312</v>
          </cell>
          <cell r="C45317" t="str">
            <v>Колесо: натяжное (правое) 50-21-306-05СП</v>
          </cell>
          <cell r="D45317" t="str">
            <v>Колесо: натяжное (правое) 50-21-306-05СП</v>
          </cell>
        </row>
        <row r="45318">
          <cell r="A45318" t="str">
            <v>500-06313</v>
          </cell>
          <cell r="C45318" t="str">
            <v>Дверь: правая Урал, p/n 377-6100010-02</v>
          </cell>
          <cell r="D45318" t="str">
            <v>Дверь: правая в сборе Урал, p/n 377-6100010-02</v>
          </cell>
        </row>
        <row r="45319">
          <cell r="A45319" t="str">
            <v>500-06314</v>
          </cell>
          <cell r="C45319" t="str">
            <v>Дверь: левая Урал, p/n 377-6100011-02</v>
          </cell>
          <cell r="D45319" t="str">
            <v>Дверь: левая в сборе Урал, p/n 377-6100011-02</v>
          </cell>
        </row>
        <row r="45320">
          <cell r="A45320" t="str">
            <v>500-06315</v>
          </cell>
          <cell r="C45320" t="str">
            <v>Капот: в сборе Урал, p/n 4320Я2-840201</v>
          </cell>
          <cell r="D45320" t="str">
            <v>Капот: в сборе Урал, p/n 4320Я2-840201</v>
          </cell>
        </row>
        <row r="45321">
          <cell r="A45321" t="str">
            <v>500-06316</v>
          </cell>
          <cell r="C45321" t="str">
            <v>Крыло: правое Урал p/n 4320Я3-8403019-01</v>
          </cell>
          <cell r="D45321" t="str">
            <v>Крыло: правое Урал, p/n 4320Я3-8403019-01</v>
          </cell>
        </row>
        <row r="45322">
          <cell r="A45322" t="str">
            <v>500-06317</v>
          </cell>
          <cell r="C45322" t="str">
            <v>Крыло: левое Урал, p/n 375-8403018-01</v>
          </cell>
          <cell r="D45322" t="str">
            <v>Крыло: левое  в сборе Урал, p/n 375-8403018-01</v>
          </cell>
        </row>
        <row r="45323">
          <cell r="A45323" t="str">
            <v>500-06318</v>
          </cell>
          <cell r="C45323" t="str">
            <v>Брызговик: крыла правый p/n 4320-8403320</v>
          </cell>
          <cell r="D45323" t="str">
            <v>Брызговик: крыла правый в сборе Урал, p/n 4320-8403320</v>
          </cell>
        </row>
        <row r="45324">
          <cell r="A45324" t="str">
            <v>500-06319</v>
          </cell>
          <cell r="C45324" t="str">
            <v>Мост: передний в сборе AH71141.00701</v>
          </cell>
          <cell r="D45324" t="str">
            <v>Мост: передний в сборе AH71141.00701</v>
          </cell>
        </row>
        <row r="45325">
          <cell r="A45325" t="str">
            <v>500-06320</v>
          </cell>
          <cell r="C45325" t="str">
            <v>Термостат: Hidromek 102 F0182536</v>
          </cell>
          <cell r="D45325" t="str">
            <v>Термостат: Hidromek 102 F0182536</v>
          </cell>
        </row>
        <row r="45326">
          <cell r="A45326" t="str">
            <v>500-06321</v>
          </cell>
          <cell r="C45326" t="str">
            <v>Стартер: AZF4365 (MS 687, 11.132.348)</v>
          </cell>
          <cell r="D45326" t="str">
            <v>Стартер: AZF4365 (MS 687, 11.132.348, IMS302348)</v>
          </cell>
        </row>
        <row r="45327">
          <cell r="A45327" t="str">
            <v>500-06322</v>
          </cell>
          <cell r="C45327" t="str">
            <v>Датчик: спидометра электронный ДСЭ-02</v>
          </cell>
          <cell r="D45327" t="str">
            <v>Датчик: спидометра электронный ДСЭ-02 (взаймозам. 2007.3843010)</v>
          </cell>
        </row>
        <row r="45328">
          <cell r="A45328" t="str">
            <v>500-06323</v>
          </cell>
          <cell r="C45328" t="str">
            <v>Спидометр: электронный ПА-8046-3</v>
          </cell>
          <cell r="D45328" t="str">
            <v>Спидометр: электронный ПА-8046-3</v>
          </cell>
        </row>
        <row r="45329">
          <cell r="A45329" t="str">
            <v>500-06324</v>
          </cell>
          <cell r="C45329" t="str">
            <v>Гидронасос: 310.3.56.04.06</v>
          </cell>
          <cell r="D45329" t="str">
            <v>Гидронасос: 310.3.56.04.06</v>
          </cell>
        </row>
        <row r="45330">
          <cell r="A45330" t="str">
            <v>500-06325</v>
          </cell>
          <cell r="C45330" t="str">
            <v>Кольца: поршневые 4955169</v>
          </cell>
          <cell r="D45330" t="str">
            <v>Кольца: поршневые (к-т из 3-х колец) 4955169</v>
          </cell>
        </row>
        <row r="45331">
          <cell r="A45331" t="str">
            <v>500-06326</v>
          </cell>
          <cell r="C45331" t="str">
            <v>Штанга: реактивная 260-2919011-10</v>
          </cell>
          <cell r="D45331" t="str">
            <v>Штанга: реактивная верхняя, в сборе 260-2919011-10</v>
          </cell>
        </row>
        <row r="45332">
          <cell r="A45332" t="str">
            <v>500-06327</v>
          </cell>
          <cell r="C45332" t="str">
            <v>Генератор: HYUNDAI HD65, 78, 37300-48100</v>
          </cell>
          <cell r="D45332" t="str">
            <v>Генератор: HYUNDAI HD65, 78 дв.D4GA (55A,24V) OE 37300-48100</v>
          </cell>
        </row>
        <row r="45333">
          <cell r="A45333" t="str">
            <v>500-06328</v>
          </cell>
          <cell r="C45333" t="str">
            <v>Прокладка: выпусного коллектора 1008050</v>
          </cell>
          <cell r="D45333" t="str">
            <v>Прокладка: выпусного коллектора Cummins-1008050</v>
          </cell>
        </row>
        <row r="45334">
          <cell r="A45334" t="str">
            <v>500-06329</v>
          </cell>
          <cell r="C45334" t="str">
            <v>Влагоотделитель: воздуха Краз 14.3512010</v>
          </cell>
          <cell r="D45334" t="str">
            <v>Влагоотделитель: воздуха Краз, р/п 14.3512010</v>
          </cell>
        </row>
        <row r="45335">
          <cell r="A45335" t="str">
            <v>500-06330</v>
          </cell>
          <cell r="C45335" t="str">
            <v>Осушитель: воздуха с РВД (24В) К005530</v>
          </cell>
          <cell r="D45335" t="str">
            <v>Осушитель: воздуха с РВД (24В) К005530 (ZB4407/K001185)</v>
          </cell>
        </row>
        <row r="45336">
          <cell r="A45336" t="str">
            <v>500-06331</v>
          </cell>
          <cell r="C45336" t="str">
            <v>Клапан:  с глушителем ZTD 100-3518010-10</v>
          </cell>
          <cell r="D45336" t="str">
            <v>Клапан: ускорительный с глушителем, ZTD 100-3518010-10</v>
          </cell>
        </row>
        <row r="45337">
          <cell r="A45337" t="str">
            <v>500-06332</v>
          </cell>
          <cell r="C45337" t="str">
            <v>Колодка: тормозная 180 HY-05 220X220</v>
          </cell>
          <cell r="D45337" t="str">
            <v>Колодка: тормозная задняя в сборе, с накладкой NORD BENZ 180 HY-05 220X220</v>
          </cell>
        </row>
        <row r="45338">
          <cell r="A45338" t="str">
            <v>500-06333</v>
          </cell>
          <cell r="C45338" t="str">
            <v>Насос: отопителя, а/м ГАЗ/МАЗ/КамАЗ</v>
          </cell>
          <cell r="D45338" t="str">
            <v>Насос: отопителя, доп. электр. (18мм, 24В), для а/м ГАЗ/МАЗ/КамАЗ</v>
          </cell>
        </row>
        <row r="45339">
          <cell r="A45339" t="str">
            <v>500-06334</v>
          </cell>
          <cell r="C45339" t="str">
            <v>Болт: центральный, рессоры 199112520704</v>
          </cell>
          <cell r="D45339" t="str">
            <v>Болт: центральный рессоры задней (М14х320) SHAANXI/FOTON/HOWO 199112520704</v>
          </cell>
        </row>
        <row r="45340">
          <cell r="A45340" t="str">
            <v>500-06335</v>
          </cell>
          <cell r="C45340" t="str">
            <v>Болт: карданный, p/n WG9000310049 </v>
          </cell>
          <cell r="D45340" t="str">
            <v>Болт: карданный М16 HOWO, p/n WG9000310049</v>
          </cell>
        </row>
        <row r="45341">
          <cell r="A45341" t="str">
            <v>500-06336</v>
          </cell>
          <cell r="C45341" t="str">
            <v>Гайка: 79000320013</v>
          </cell>
          <cell r="D45341" t="str">
            <v>Гайка: 79000320013</v>
          </cell>
        </row>
        <row r="45342">
          <cell r="A45342" t="str">
            <v>500-06337</v>
          </cell>
          <cell r="C45342" t="str">
            <v>Вал: карданный м/осевой AZ9625310625</v>
          </cell>
          <cell r="D45342" t="str">
            <v>Вал: карданный м/осевой L=630  ( 8 отв.) AZ9625310625</v>
          </cell>
        </row>
        <row r="45343">
          <cell r="A45343" t="str">
            <v>500-06338</v>
          </cell>
          <cell r="C45343" t="str">
            <v>Вилка: 16775-1 10018</v>
          </cell>
          <cell r="D45343" t="str">
            <v>Вилка: 16775-1 10018</v>
          </cell>
        </row>
        <row r="45344">
          <cell r="A45344" t="str">
            <v>500-06339</v>
          </cell>
          <cell r="C45344" t="str">
            <v>Компрессор: двухцилиндровый VG1560130080</v>
          </cell>
          <cell r="D45344" t="str">
            <v>Компрессор: двухцилиндровый, p/n VG1560130080</v>
          </cell>
        </row>
        <row r="45345">
          <cell r="A45345" t="str">
            <v>500-06340</v>
          </cell>
          <cell r="C45345" t="str">
            <v>Тяга: рулевая, в сборе 11031430066</v>
          </cell>
          <cell r="D45345" t="str">
            <v>Тяга: рулевая поперечная в сборе  с наконечниками HOWO (Хово) 11031430066</v>
          </cell>
        </row>
        <row r="45346">
          <cell r="A45346" t="str">
            <v>500-06341</v>
          </cell>
          <cell r="C45346" t="str">
            <v>Тяга: рулевая, в сборе, AZ9731430002</v>
          </cell>
          <cell r="D45346" t="str">
            <v>Тяга: рулевая поперечная, в сборе с наконечниками HOWO (Хово) AZ9731430002</v>
          </cell>
        </row>
        <row r="45347">
          <cell r="A45347" t="str">
            <v>500-06342</v>
          </cell>
          <cell r="C45347" t="str">
            <v>Палец: тормозной колодки 81.50212.0032</v>
          </cell>
          <cell r="D45347" t="str">
            <v>Палец: тормозной колодки задней Shaanxi F3000 F2000 81502120032 MAN 81.50212.0032</v>
          </cell>
        </row>
        <row r="45348">
          <cell r="A45348" t="str">
            <v>500-06343</v>
          </cell>
          <cell r="C45348" t="str">
            <v>Палец: опорный, 1880 410038</v>
          </cell>
          <cell r="D45348" t="str">
            <v>Палец: опорный тормозных колодок 1880 410038</v>
          </cell>
        </row>
        <row r="45349">
          <cell r="A45349" t="str">
            <v>500-06344</v>
          </cell>
          <cell r="C45349" t="str">
            <v>Редуктор: бортовой 355 354 1909 КВ08</v>
          </cell>
          <cell r="D45349" t="str">
            <v>Редуктор: бортовой, в сборе 355 354 1909 КВ08</v>
          </cell>
        </row>
        <row r="45350">
          <cell r="A45350" t="str">
            <v>500-06345</v>
          </cell>
          <cell r="C45350" t="str">
            <v>Синхронизатор: в сборе 12JSD160T-1707140</v>
          </cell>
          <cell r="D45350" t="str">
            <v>Синхронизатор: в сборе 12JSD160T-1707140</v>
          </cell>
        </row>
        <row r="45351">
          <cell r="A45351" t="str">
            <v>500-06346</v>
          </cell>
          <cell r="C45351" t="str">
            <v>Термостат: ЗИЛ 5301, p/n 107-1306100-04</v>
          </cell>
          <cell r="D45351" t="str">
            <v>Термостат: ЗИЛ 5301, МТЗ (t 87 град.) (нерж.) (пр-во Прогресс) p/n 107-1306100-04</v>
          </cell>
        </row>
        <row r="45352">
          <cell r="A45352" t="str">
            <v>500-06347</v>
          </cell>
          <cell r="C45352" t="str">
            <v>Трещетка: тормозная, p/n DZ9112440094</v>
          </cell>
          <cell r="D45352" t="str">
            <v>Трещетка: тормозная переднего моста MAN SHAANXI F2000 F3000, p/n DZ9112440094</v>
          </cell>
        </row>
        <row r="45353">
          <cell r="A45353" t="str">
            <v>500-06348</v>
          </cell>
          <cell r="C45353" t="str">
            <v>Шестерня: бортового редуктора 19/46</v>
          </cell>
          <cell r="D45353" t="str">
            <v>Шестерня: бортового редуктора солнечная 19/46</v>
          </cell>
        </row>
        <row r="45354">
          <cell r="A45354" t="str">
            <v>500-06349</v>
          </cell>
          <cell r="C45354" t="str">
            <v>Блок: подшипников RTD11609A-1707109</v>
          </cell>
          <cell r="D45354" t="str">
            <v>Блок: подшипников RTD11609A-1707109</v>
          </cell>
        </row>
        <row r="45355">
          <cell r="A45355" t="str">
            <v>500-06350</v>
          </cell>
          <cell r="C45355" t="str">
            <v>Сальник: 95,25х114,5х8 вых. вала КПП</v>
          </cell>
          <cell r="D45355" t="str">
            <v>Сальник: 95,25х114,5х8 вых. вала КПП XOWO</v>
          </cell>
        </row>
        <row r="45356">
          <cell r="A45356" t="str">
            <v>500-06351</v>
          </cell>
          <cell r="C45356" t="str">
            <v>Шпилька: колесная с гайкой AZ9112340123</v>
          </cell>
          <cell r="D45356" t="str">
            <v>Шпилька: колесная задняя с гайкой HOWO AZ9112340123</v>
          </cell>
        </row>
        <row r="45357">
          <cell r="A45357" t="str">
            <v>500-06352</v>
          </cell>
          <cell r="C45357" t="str">
            <v>Осушитель: воздуха КАМАЗ 432 410 102 7</v>
          </cell>
          <cell r="D45357" t="str">
            <v>Осушитель: воздуха КАМАЗ 432 410 102 7</v>
          </cell>
        </row>
        <row r="45358">
          <cell r="A45358" t="str">
            <v>500-06353</v>
          </cell>
          <cell r="C45358" t="str">
            <v>Стекло: фары КАМАЗ, p/n 34.3711201</v>
          </cell>
          <cell r="D45358" t="str">
            <v>Стекло: фары КАМАЗ, p/n 34.3711201</v>
          </cell>
        </row>
        <row r="45359">
          <cell r="A45359" t="str">
            <v>500-06354</v>
          </cell>
          <cell r="C45359" t="str">
            <v>Бак: дополнительный УАЗ-396295-446</v>
          </cell>
          <cell r="D45359" t="str">
            <v>Бак: топливный, дополнителный УАЗ-396295-446</v>
          </cell>
        </row>
        <row r="45360">
          <cell r="A45360" t="str">
            <v>500-06355</v>
          </cell>
          <cell r="C45360" t="str">
            <v>Тяга: рулевой трапеции 4320-3414052</v>
          </cell>
          <cell r="D45360" t="str">
            <v>Тяга: рулевой трапеции в сборе 4320-3414052</v>
          </cell>
        </row>
        <row r="45361">
          <cell r="A45361" t="str">
            <v>500-06356</v>
          </cell>
          <cell r="C45361" t="str">
            <v>Тяга: сошки, в сборе 4320-3414010</v>
          </cell>
          <cell r="D45361" t="str">
            <v>Тяга: сошки рулевого механизма, в сборе 4320-3414010</v>
          </cell>
        </row>
        <row r="45362">
          <cell r="A45362" t="str">
            <v>500-06357</v>
          </cell>
          <cell r="C45362" t="str">
            <v>Цилиндр: гидроусилителя 375-3405013</v>
          </cell>
          <cell r="D45362" t="str">
            <v>Цилиндр: гидроусилителя с крышкой и втулкой в сборе 375-3405013</v>
          </cell>
        </row>
        <row r="45363">
          <cell r="A45363" t="str">
            <v>500-06358</v>
          </cell>
          <cell r="C45363" t="str">
            <v>Колодка: тормозная 6594210208</v>
          </cell>
          <cell r="D45363" t="str">
            <v>Колодка: тормозная 6594210208</v>
          </cell>
        </row>
        <row r="45364">
          <cell r="A45364" t="str">
            <v>500-06359</v>
          </cell>
          <cell r="C45364" t="str">
            <v>Стремянка: МАЗ, 64229 рессоры передней</v>
          </cell>
          <cell r="D45364" t="str">
            <v>Стремянка: МАЗ,64229 рессоры передней L=270мм М24х2мм, в сборе (с гайкой)</v>
          </cell>
        </row>
        <row r="45365">
          <cell r="A45365" t="str">
            <v>500-06360</v>
          </cell>
          <cell r="C45365" t="str">
            <v>Подшипник: 7109</v>
          </cell>
          <cell r="D45365" t="str">
            <v>Подшипник: 7109</v>
          </cell>
        </row>
        <row r="45366">
          <cell r="A45366" t="str">
            <v>500-06361</v>
          </cell>
          <cell r="C45366" t="str">
            <v>Шестерня: токарного станка С11МТ</v>
          </cell>
          <cell r="D45366" t="str">
            <v>Шестерня: токарного станка С11МТ</v>
          </cell>
        </row>
        <row r="45367">
          <cell r="A45367" t="str">
            <v>500-06362</v>
          </cell>
          <cell r="C45367" t="str">
            <v>Цилиндр: гидроусилителя 5557Я2-3405012</v>
          </cell>
          <cell r="D45367" t="str">
            <v>Цилиндр: гидроусилителя с крышкой и втулкой, в сборе p/n 5557Я2-3405012</v>
          </cell>
        </row>
        <row r="45368">
          <cell r="A45368" t="str">
            <v>500-06363</v>
          </cell>
          <cell r="C45368" t="str">
            <v>Диск: тормозной задний, p/n 42431-60180</v>
          </cell>
          <cell r="D45368" t="str">
            <v>Диск: тормозной задний, p/n 42431-60180</v>
          </cell>
        </row>
        <row r="45369">
          <cell r="A45369" t="str">
            <v>500-06364</v>
          </cell>
          <cell r="C45369" t="str">
            <v>Прокладка: клапанной крышки 614040021</v>
          </cell>
          <cell r="D45369" t="str">
            <v>Прокладка: клапанной крышки Weichai WD615/WD10 614040021</v>
          </cell>
        </row>
        <row r="45370">
          <cell r="A45370" t="str">
            <v>500-06365</v>
          </cell>
          <cell r="C45370" t="str">
            <v>Ремень: генератора 9001А-96017</v>
          </cell>
          <cell r="D45370" t="str">
            <v>Ремень: генератора погрузчика Toyota, 9001А-96017</v>
          </cell>
        </row>
        <row r="45371">
          <cell r="A45371" t="str">
            <v>500-06366</v>
          </cell>
          <cell r="C45371" t="str">
            <v>Строп: канатный, длина 1,5м толщина 14мм</v>
          </cell>
          <cell r="D45371" t="str">
            <v>Строп: канатный, петлевой, универсальный (чалка), длина 1,5 метра, толщина 14 мм.</v>
          </cell>
        </row>
        <row r="45372">
          <cell r="A45372" t="str">
            <v>500-06367</v>
          </cell>
          <cell r="C45372" t="str">
            <v>Отсасыватель: электрический "Armed" 7Е-А</v>
          </cell>
          <cell r="D45372" t="str">
            <v>Отсасыватель: электрический "Armed" 7Е-А</v>
          </cell>
        </row>
        <row r="45373">
          <cell r="A45373" t="str">
            <v>500-06368</v>
          </cell>
          <cell r="C45373" t="str">
            <v>Насос: водяной С3415366 DK 1905 099</v>
          </cell>
          <cell r="D45373" t="str">
            <v>Насос: водяной С3415366 DK 1905 099</v>
          </cell>
        </row>
        <row r="45374">
          <cell r="A45374" t="str">
            <v>500-06369</v>
          </cell>
          <cell r="C45374" t="str">
            <v>Труба: передняя правая 4320Я-1203010-10</v>
          </cell>
          <cell r="D45374" t="str">
            <v>Труба: передняя правая, в сборе 4320Я-1203010-10</v>
          </cell>
        </row>
        <row r="45375">
          <cell r="A45375" t="str">
            <v>500-06370</v>
          </cell>
          <cell r="C45375" t="str">
            <v>Труба: выпускная Урал 4320Я-1203182-01</v>
          </cell>
          <cell r="D45375" t="str">
            <v>Труба: выпускная глушителя Урал 4320Я-1203182-01</v>
          </cell>
        </row>
        <row r="45376">
          <cell r="A45376" t="str">
            <v>500-06371</v>
          </cell>
          <cell r="C45376" t="str">
            <v>Труба: передняя левая 4320Я-1203008</v>
          </cell>
          <cell r="D45376" t="str">
            <v>Труба: передняя левая, в сборе 4320Я-1203008</v>
          </cell>
        </row>
        <row r="45377">
          <cell r="A45377" t="str">
            <v>500-06372</v>
          </cell>
          <cell r="C45377" t="str">
            <v>Труба: задняя левая сборе 4320Я-1303011</v>
          </cell>
          <cell r="D45377" t="str">
            <v>Труба: задняя левая, в сборе 4320Я-1303011</v>
          </cell>
        </row>
        <row r="45378">
          <cell r="A45378" t="str">
            <v>500-06373</v>
          </cell>
          <cell r="C45378" t="str">
            <v>Турбокомпрессор: 0,76 D9 правый</v>
          </cell>
          <cell r="D45378" t="str">
            <v>Турбокомпрессор: 0,76 D9 дв.Евро-2 правый Schwitzer S2B</v>
          </cell>
        </row>
        <row r="45379">
          <cell r="A45379" t="str">
            <v>500-06374</v>
          </cell>
          <cell r="C45379" t="str">
            <v>Турбокомпрессор: 0,76 D9 левый</v>
          </cell>
          <cell r="D45379" t="str">
            <v>Турбокомпрессор: 0,76 D9 дв.Евро-2 левый Schwitzer S2B</v>
          </cell>
        </row>
        <row r="45380">
          <cell r="A45380" t="str">
            <v>500-06375</v>
          </cell>
          <cell r="C45380" t="str">
            <v>Датчик: оборотов 052.00.00 ТРК Ливенка</v>
          </cell>
          <cell r="D45380" t="str">
            <v>Датчик: оборотов 052.00.00 для ТРК Ливенка</v>
          </cell>
        </row>
        <row r="45381">
          <cell r="A45381" t="str">
            <v>500-06376</v>
          </cell>
          <cell r="C45381" t="str">
            <v>Стеклоподъемник: Kenworth K092-327</v>
          </cell>
          <cell r="D45381" t="str">
            <v>Стеклоподъемник: Kenworth T600 T800 K092-327</v>
          </cell>
        </row>
        <row r="45382">
          <cell r="A45382" t="str">
            <v>500-06377</v>
          </cell>
          <cell r="C45382" t="str">
            <v>Нагреватель: сердечников, p/n МС10050</v>
          </cell>
          <cell r="D45382" t="str">
            <v>Нагреватель: сердечников радиатора, p/n МС10050, высота 8 дюймов, на входе 5/8 дюймов наружного диаметра, длина 15 дюймов, на выходе 5/8 дюймов наружного диаметра, ширина 2 1/2 дюйма Kenworth C500, T800.</v>
          </cell>
        </row>
        <row r="45383">
          <cell r="A45383" t="str">
            <v>500-06378</v>
          </cell>
          <cell r="C45383" t="str">
            <v>Переключатель: сигнала поворота, 4813-83</v>
          </cell>
          <cell r="D45383" t="str">
            <v>Переключатель: сигнала поворота, p/n 4813-83</v>
          </cell>
        </row>
        <row r="45384">
          <cell r="A45384" t="str">
            <v>500-06379</v>
          </cell>
          <cell r="C45384" t="str">
            <v>Клапан: 734.05.00.00-02 для ТРК Ливенка</v>
          </cell>
          <cell r="D45384" t="str">
            <v>Клапан: 734.05.00.00-02 для ТРК Ливенка</v>
          </cell>
        </row>
        <row r="45385">
          <cell r="A45385" t="str">
            <v>500-06380</v>
          </cell>
          <cell r="C45385" t="str">
            <v>Клапан: КО 257.00.00.00-02, АСН-5ВГ</v>
          </cell>
          <cell r="D45385" t="str">
            <v>Клапан: КО 257.00.00.00-02, для наличного стояка АСН-5ВГ</v>
          </cell>
        </row>
        <row r="45386">
          <cell r="A45386" t="str">
            <v>500-06381</v>
          </cell>
          <cell r="C45386" t="str">
            <v>Насос: лебедки T6DM-B45-1L00-C1</v>
          </cell>
          <cell r="D45386" t="str">
            <v>Насос: лебедки со шпоночным валом, p/n T6DM-B45-1L00-C1</v>
          </cell>
        </row>
        <row r="45387">
          <cell r="A45387" t="str">
            <v>500-06382</v>
          </cell>
          <cell r="C45387" t="str">
            <v>Механизм: рулевой в сборе 4773303</v>
          </cell>
          <cell r="D45387" t="str">
            <v>Механизм: рулевой в сборе с сошкой Kenworth C500. 2007 год выпуска 4773303, 4648307/4872393/4942803 левая сторона</v>
          </cell>
        </row>
        <row r="45388">
          <cell r="A45388" t="str">
            <v>500-06383</v>
          </cell>
          <cell r="C45388" t="str">
            <v>Механизм: рулевой, в сборе Kenworth C500</v>
          </cell>
          <cell r="D45388" t="str">
            <v>Механизм: рулевой, в сборе с сошкой вспомогательный 3606819/4648307/3047087 сошкой (правая сторона) Kenworth C500 2007 год выпуска</v>
          </cell>
        </row>
        <row r="45389">
          <cell r="A45389" t="str">
            <v>500-06384</v>
          </cell>
          <cell r="C45389" t="str">
            <v>Механизм: приводной в сборе, p/n 1339907</v>
          </cell>
          <cell r="D45389" t="str">
            <v>Механизм: приводной рулевой в сборе, p/n 1339907 KENWORTH C500, двигатель №MXS76156, шасси №1XKCLBOX37R990515 2007 год.</v>
          </cell>
        </row>
        <row r="45390">
          <cell r="A45390" t="str">
            <v>500-06385</v>
          </cell>
          <cell r="C45390" t="str">
            <v>Фара: левая ГАЗ-3302 в сборе 676 512.113</v>
          </cell>
          <cell r="D45390" t="str">
            <v>Фара: левая ГАЗ-3302, 2217, в сборе пластик (BOSCH), p/n 676 512.113</v>
          </cell>
        </row>
        <row r="45391">
          <cell r="A45391" t="str">
            <v>500-06386</v>
          </cell>
          <cell r="C45391" t="str">
            <v>Фара: правая в сборе, Газель 676512.114</v>
          </cell>
          <cell r="D45391" t="str">
            <v>Фара: правая, в сборе Bosch 3302 Газель 676512.114</v>
          </cell>
        </row>
        <row r="45392">
          <cell r="A45392" t="str">
            <v>500-06387</v>
          </cell>
          <cell r="C45392" t="str">
            <v>Буфер: передний пластик 65115-2803020</v>
          </cell>
          <cell r="D45392" t="str">
            <v>Буфер: передний (Бампер) пластик в сборе 65115-2803020</v>
          </cell>
        </row>
        <row r="45393">
          <cell r="A45393" t="str">
            <v>500-06388</v>
          </cell>
          <cell r="C45393" t="str">
            <v>Кулак: поворотный передний, 81442010143</v>
          </cell>
          <cell r="D45393" t="str">
            <v>Кулак: поворотный передний, p/n 81442010143 Shaanxi</v>
          </cell>
        </row>
        <row r="45394">
          <cell r="A45394" t="str">
            <v>500-06389</v>
          </cell>
          <cell r="C45394" t="str">
            <v>Колонка: рулевая, КАМАЗ 6520-3444010-19</v>
          </cell>
          <cell r="D45394" t="str">
            <v>Колонка: рулевая КАМАЗ-ЕВРО-3 в сборе (ОАО КАМАЗ) 6520-3444010-19</v>
          </cell>
        </row>
        <row r="45395">
          <cell r="A45395" t="str">
            <v>500-06390</v>
          </cell>
          <cell r="C45395" t="str">
            <v>Труба: водяная правая, 7406-1303104-10</v>
          </cell>
          <cell r="D45395" t="str">
            <v>Труба: водяная правая ЕВРО для КамАЗ 7406-1303104-10 / ОАО КамАЗ</v>
          </cell>
        </row>
        <row r="45396">
          <cell r="A45396" t="str">
            <v>500-06391</v>
          </cell>
          <cell r="C45396" t="str">
            <v>Двигатель: Caterpillar, p/n MXS35586</v>
          </cell>
          <cell r="D45396" t="str">
            <v>Двигатель: Caterpillar Wee Loader, p/n MXS35586</v>
          </cell>
        </row>
        <row r="45397">
          <cell r="A45397" t="str">
            <v>500-06392</v>
          </cell>
          <cell r="C45397" t="str">
            <v>Ремень: генератора Тойота 17X1250</v>
          </cell>
          <cell r="D45397" t="str">
            <v>Ремень: генератора Тойота погрузчик 17X1250</v>
          </cell>
        </row>
        <row r="45398">
          <cell r="A45398" t="str">
            <v>500-06393</v>
          </cell>
          <cell r="C45398" t="str">
            <v>Форсунка: инжектор BOSCH, p/n 044512153</v>
          </cell>
          <cell r="D45398" t="str">
            <v>Форсунка: инжектор BOSCH камаз евро-3, p/n 044512153</v>
          </cell>
        </row>
        <row r="45399">
          <cell r="A45399" t="str">
            <v>500-06394</v>
          </cell>
          <cell r="C45399" t="str">
            <v>Лампа: автомобильная Narva H27 886 12,8V</v>
          </cell>
          <cell r="D45399" t="str">
            <v>Лампа: автомобильная, Narva H27 886 12,8V-50W (PGJ13) 48056, цвет черный</v>
          </cell>
        </row>
        <row r="45400">
          <cell r="A45400" t="str">
            <v>500-06395</v>
          </cell>
          <cell r="C45400" t="str">
            <v>Венец: маховика CY6BG232 D=392</v>
          </cell>
          <cell r="D45400" t="str">
            <v>Венец: маховика дв: CY6BG232 Dalian 60 (внешний диаметр d=362) D=392 z129/H=22</v>
          </cell>
        </row>
        <row r="45401">
          <cell r="A45401" t="str">
            <v>500-06396</v>
          </cell>
          <cell r="C45401" t="str">
            <v>Насос: водяной Д-245.7Е3, 2-х ручьевой</v>
          </cell>
          <cell r="D45401" t="str">
            <v>Насос: водяной Д-245.7Е3 ГАЗ, 2-х ручьевой с муфтой 24V с доп. КГ 1/2" под ЖМТ БЗА 24В 245-1307015-01</v>
          </cell>
        </row>
        <row r="45402">
          <cell r="A45402" t="str">
            <v>500-06397</v>
          </cell>
          <cell r="C45402" t="str">
            <v>Насос: аксиально-поршневой МН 56/32.04</v>
          </cell>
          <cell r="D45402" t="str">
            <v>Насос: аксиально-поршневой, правого вращения, p/n МН 56/32.04 КО-440-8</v>
          </cell>
        </row>
        <row r="45403">
          <cell r="A45403" t="str">
            <v>500-06398</v>
          </cell>
          <cell r="C45403" t="str">
            <v>Насос: циркуляционный RS 40/8GF, Ø 50 мм</v>
          </cell>
          <cell r="D45403" t="str">
            <v>Насос: циркуляционный RS 40/8GF (Ø 50 мм| 270 ВТ | 9,6 М3/ЧАС | 8 М)</v>
          </cell>
        </row>
        <row r="45404">
          <cell r="A45404" t="str">
            <v>500-06399</v>
          </cell>
          <cell r="C45404" t="str">
            <v>Трос: переключения передач 43750-5K100</v>
          </cell>
          <cell r="D45404" t="str">
            <v>Трос: КПП переключения передач HD-65,78 D4DD, красный 43750-5K100</v>
          </cell>
        </row>
        <row r="45405">
          <cell r="A45405" t="str">
            <v>500-06400</v>
          </cell>
          <cell r="C45405" t="str">
            <v>Трос: переключения передач 43740-5K100</v>
          </cell>
          <cell r="D45405" t="str">
            <v>Трос: КПП переключения передач HD-65,78 D4DD, чёрный 43740-5K100</v>
          </cell>
        </row>
        <row r="45406">
          <cell r="A45406" t="str">
            <v>500-06401</v>
          </cell>
          <cell r="C45406" t="str">
            <v>Трос: КПП HYUNDAI HD65,78 43750-5L751</v>
          </cell>
          <cell r="D45406" t="str">
            <v>Трос: КПП HYUNDAI HD65,78 дв.D4GA (M035S5), включения INFAC 43750-5L751</v>
          </cell>
        </row>
        <row r="45407">
          <cell r="A45407" t="str">
            <v>500-06402</v>
          </cell>
          <cell r="C45407" t="str">
            <v>Трос: КПП HYUNDAI HD65/78 43740-5L750</v>
          </cell>
          <cell r="D45407" t="str">
            <v>Трос: переключения КПП HYUNDAI HD65/78 дв.D4GA KOREA, 43740-5L750</v>
          </cell>
        </row>
        <row r="45408">
          <cell r="A45408" t="str">
            <v>500-06403</v>
          </cell>
          <cell r="C45408" t="str">
            <v>Форсунка: Камаз ЕВРО-2, 273.1112010-20</v>
          </cell>
          <cell r="D45408" t="str">
            <v>Форсунка: Камаз ЕВРО-2, p/n 273.1112010-20</v>
          </cell>
        </row>
        <row r="45409">
          <cell r="A45409" t="str">
            <v>500-06404</v>
          </cell>
          <cell r="C45409" t="str">
            <v>Гидроцилиндр: CAT GP- TILT, p/n 127-3020</v>
          </cell>
          <cell r="D45409" t="str">
            <v>Гидроцилиндр: CAT GP- TILT, p/n 127-3020</v>
          </cell>
        </row>
        <row r="45410">
          <cell r="A45410" t="str">
            <v>500-06405</v>
          </cell>
          <cell r="C45410" t="str">
            <v>Гидроцилиндр: CAT GP- TILT, p/n 119-1852</v>
          </cell>
          <cell r="D45410" t="str">
            <v>Гидроцилиндр: CAT GP- TILT, p/n 119-1852</v>
          </cell>
        </row>
        <row r="45411">
          <cell r="A45411" t="str">
            <v>500-06406</v>
          </cell>
          <cell r="C45411" t="str">
            <v>Гидроцилиндр: CAT GP- TILT, p/n 119-1062</v>
          </cell>
          <cell r="D45411" t="str">
            <v>Гидроцилиндр: CAT GP- TILT, p/n 119-1062</v>
          </cell>
        </row>
        <row r="45412">
          <cell r="A45412" t="str">
            <v>500-06407</v>
          </cell>
          <cell r="C45412" t="str">
            <v>Редуктор: заднего моста STR 5.73</v>
          </cell>
          <cell r="D45412" t="str">
            <v>Редуктор: заднего моста STR 5.73</v>
          </cell>
        </row>
        <row r="45413">
          <cell r="A45413" t="str">
            <v>500-06408</v>
          </cell>
          <cell r="C45413" t="str">
            <v>Датчик: температуры, 94650-84000</v>
          </cell>
          <cell r="D45413" t="str">
            <v>Датчик: температуры охлаждающей жидкости D4DD, D4GA, D6GA HD-78, HD-120, 94650-84000</v>
          </cell>
        </row>
        <row r="45414">
          <cell r="A45414" t="str">
            <v>500-06409</v>
          </cell>
          <cell r="C45414" t="str">
            <v>Форсунка: топливная, p/n 229-5919</v>
          </cell>
          <cell r="D45414" t="str">
            <v>Форсунка: топливная Caterpillar C15, p/n 229-5919</v>
          </cell>
        </row>
        <row r="45415">
          <cell r="A45415" t="str">
            <v>500-06410</v>
          </cell>
          <cell r="C45415" t="str">
            <v>Лента: тормозная 71-44-148</v>
          </cell>
          <cell r="D45415" t="str">
            <v>Лента: тормозная 71-44-148</v>
          </cell>
        </row>
        <row r="45416">
          <cell r="A45416" t="str">
            <v>500-06411</v>
          </cell>
          <cell r="C45416" t="str">
            <v>Венец: ведущего колеса Т-170 50-19-160-1</v>
          </cell>
          <cell r="D45416" t="str">
            <v>Венец: ведущего колеса Т-170 50-19-160-1</v>
          </cell>
        </row>
        <row r="45417">
          <cell r="A45417" t="str">
            <v>500-06412</v>
          </cell>
          <cell r="C45417" t="str">
            <v>Барабан: 71-44-70</v>
          </cell>
          <cell r="D45417" t="str">
            <v>Барабан: 71-44-70</v>
          </cell>
        </row>
        <row r="45418">
          <cell r="A45418" t="str">
            <v>500-06413</v>
          </cell>
          <cell r="C45418" t="str">
            <v>Барабан: 71-44-69</v>
          </cell>
          <cell r="D45418" t="str">
            <v>Барабан: 71-44-69</v>
          </cell>
        </row>
        <row r="45419">
          <cell r="A45419" t="str">
            <v>500-06414</v>
          </cell>
          <cell r="C45419" t="str">
            <v>Сильфон: газопровода, 236-1008088</v>
          </cell>
          <cell r="D45419" t="str">
            <v>Сильфон: газопровода с фланцами (малый, 2 отверстия), 236-1008088</v>
          </cell>
        </row>
        <row r="45420">
          <cell r="A45420" t="str">
            <v>500-06415</v>
          </cell>
          <cell r="C45420" t="str">
            <v>Диск: металлокерамика, 71-44-124СП</v>
          </cell>
          <cell r="D45420" t="str">
            <v>Диск: металлокерамика (внутренний зуб, без накладки), 71-44-124СП</v>
          </cell>
        </row>
        <row r="45421">
          <cell r="A45421" t="str">
            <v>500-06416</v>
          </cell>
          <cell r="C45421" t="str">
            <v>Диск: наружный зуб, с накладкой 71-44-34</v>
          </cell>
          <cell r="D45421" t="str">
            <v>Диск: наружный зуб, с накладкой 71-44-34</v>
          </cell>
        </row>
        <row r="45422">
          <cell r="A45422" t="str">
            <v>500-06417</v>
          </cell>
          <cell r="C45422" t="str">
            <v>Ремень: ГРМ, p/n 13568-39016</v>
          </cell>
          <cell r="D45422" t="str">
            <v>Ремень: ГРМ, p/n 13568-39016</v>
          </cell>
        </row>
        <row r="45423">
          <cell r="A45423" t="str">
            <v>500-06418</v>
          </cell>
          <cell r="C45423" t="str">
            <v>Колодки: передние тормозные, p/n D2148M</v>
          </cell>
          <cell r="D45423" t="str">
            <v>Колодки: передние тормозные Toyota Coaster, p/n D2148M</v>
          </cell>
        </row>
        <row r="45424">
          <cell r="A45424" t="str">
            <v>500-06419</v>
          </cell>
          <cell r="C45424" t="str">
            <v>Фонарь: задний правый Тойота 81550-36420</v>
          </cell>
          <cell r="D45424" t="str">
            <v>Фонарь: задний правый Тойота-Костер 81550-36420</v>
          </cell>
        </row>
        <row r="45425">
          <cell r="A45425" t="str">
            <v>500-06420</v>
          </cell>
          <cell r="C45425" t="str">
            <v>Фонарь: задний левый Тойота 81560-36310</v>
          </cell>
          <cell r="D45425" t="str">
            <v>Фонарь: задний левый Тойота 81560-36310</v>
          </cell>
        </row>
        <row r="45426">
          <cell r="A45426" t="str">
            <v>500-06421</v>
          </cell>
          <cell r="C45426" t="str">
            <v>Гайка: М30х1,5, p/n 5511-2919031</v>
          </cell>
          <cell r="D45426" t="str">
            <v>Гайка: М30х1,5 пальца реактивной штанги (корончатая), p/n 5511-2919031</v>
          </cell>
        </row>
        <row r="45427">
          <cell r="A45427" t="str">
            <v>500-06422</v>
          </cell>
          <cell r="C45427" t="str">
            <v>Муфта: сцепления, p/n 45104-1601308-90</v>
          </cell>
          <cell r="D45427" t="str">
            <v>Муфта: выключения сцепления КАМАЗ (подшипник выжимной) в сборе, p/n 45104-1601308-90</v>
          </cell>
        </row>
        <row r="45428">
          <cell r="A45428" t="str">
            <v>500-06423</v>
          </cell>
          <cell r="C45428" t="str">
            <v>Рессора: КАМАЗ-4310 передняя L=1675мм</v>
          </cell>
          <cell r="D45428" t="str">
            <v>Рессора: КАМАЗ-4310,5320,55111 передняя (15 листов) L=1675мм</v>
          </cell>
        </row>
        <row r="45429">
          <cell r="A45429" t="str">
            <v>500-06424</v>
          </cell>
          <cell r="C45429" t="str">
            <v>Мотор: отопителя МАЗ-6430 p/n ДП70-130</v>
          </cell>
          <cell r="D45429" t="str">
            <v>Мотор: отопителя МАЗ-6430, p/n ДП70-130</v>
          </cell>
        </row>
        <row r="45430">
          <cell r="A45430" t="str">
            <v>500-06425</v>
          </cell>
          <cell r="C45430" t="str">
            <v>Вентиль: игольчатый, Ду 15 Ру160/15С54ВК</v>
          </cell>
          <cell r="D45430" t="str">
            <v>Вентиль: игольчатый стальной приварной, резьба наружная Ду 15 Ру160/15С54ВК</v>
          </cell>
        </row>
        <row r="45431">
          <cell r="A45431" t="str">
            <v>500-06426</v>
          </cell>
          <cell r="C45431" t="str">
            <v>ПГУ: КАМАЗ-5460 970.051.423.0</v>
          </cell>
          <cell r="D45431" t="str">
            <v>ПГУ: КАМАЗ-5460 970.051.423.0</v>
          </cell>
        </row>
        <row r="45432">
          <cell r="A45432" t="str">
            <v>500-06427</v>
          </cell>
          <cell r="C45432" t="str">
            <v>Щетка: стеклоочистителя, 85222-48040</v>
          </cell>
          <cell r="D45432" t="str">
            <v>Щетка: стеклоочистителя, правый Toyota LC 85222-48040</v>
          </cell>
        </row>
        <row r="45433">
          <cell r="A45433" t="str">
            <v>500-06428</v>
          </cell>
          <cell r="C45433" t="str">
            <v>Труба: водяная КАМАЗ 7406-1303100-10</v>
          </cell>
          <cell r="D45433" t="str">
            <v>Труба: водяная КАМАЗ, правая 7406-1303100-10</v>
          </cell>
        </row>
        <row r="45434">
          <cell r="A45434" t="str">
            <v>500-06429</v>
          </cell>
          <cell r="C45434" t="str">
            <v>Соленоид: 211-2092</v>
          </cell>
          <cell r="D45434" t="str">
            <v>Соленоид: 211-2092</v>
          </cell>
        </row>
        <row r="45435">
          <cell r="A45435" t="str">
            <v>500-06430</v>
          </cell>
          <cell r="C45435" t="str">
            <v>Корпус: 209-9218</v>
          </cell>
          <cell r="D45435" t="str">
            <v>Корпус: 209-9218</v>
          </cell>
        </row>
        <row r="45436">
          <cell r="A45436" t="str">
            <v>500-06431</v>
          </cell>
          <cell r="C45436" t="str">
            <v>Сальник: впускного клапана 145-6856</v>
          </cell>
          <cell r="D45436" t="str">
            <v>Сальник: впускного клапана 145-6856</v>
          </cell>
        </row>
        <row r="45437">
          <cell r="A45437" t="str">
            <v>500-06432</v>
          </cell>
          <cell r="C45437" t="str">
            <v>Сальник: выпускного клапана 145-6858</v>
          </cell>
          <cell r="D45437" t="str">
            <v>Сальник: выпускного клапана 145-6858</v>
          </cell>
        </row>
        <row r="45438">
          <cell r="A45438" t="str">
            <v>500-06433</v>
          </cell>
          <cell r="C45438" t="str">
            <v>Ремкомплект: верхних прокладок 216-9612</v>
          </cell>
          <cell r="D45438" t="str">
            <v>Ремкомплект: верхних прокладок 216-9612</v>
          </cell>
        </row>
        <row r="45439">
          <cell r="A45439" t="str">
            <v>500-06434</v>
          </cell>
          <cell r="C45439" t="str">
            <v>Ремкомплект: нижних прокладок 216-9616</v>
          </cell>
          <cell r="D45439" t="str">
            <v>Ремкомплект: нижних прокладок 216-9616</v>
          </cell>
        </row>
        <row r="45440">
          <cell r="A45440" t="str">
            <v>500-06435</v>
          </cell>
          <cell r="C45440" t="str">
            <v>Уплотнение: коленчатого вала 288-0422</v>
          </cell>
          <cell r="D45440" t="str">
            <v>Уплотнение: коленчатого вала 288-0422</v>
          </cell>
        </row>
        <row r="45441">
          <cell r="A45441" t="str">
            <v>500-06436</v>
          </cell>
          <cell r="C45441" t="str">
            <v>Гильза: цилиндра 111-1815</v>
          </cell>
          <cell r="D45441" t="str">
            <v>Гильза: цилиндра 111-1815</v>
          </cell>
        </row>
        <row r="45442">
          <cell r="A45442" t="str">
            <v>500-06437</v>
          </cell>
          <cell r="C45442" t="str">
            <v>Вкладыш: коренной 353-7415</v>
          </cell>
          <cell r="D45442" t="str">
            <v>Вкладыш: коренной 353-7415</v>
          </cell>
        </row>
        <row r="45443">
          <cell r="A45443" t="str">
            <v>500-06438</v>
          </cell>
          <cell r="C45443" t="str">
            <v>Вкладыш: шатунный 353-2752</v>
          </cell>
          <cell r="D45443" t="str">
            <v>Вкладыш: шатунный 353-2752</v>
          </cell>
        </row>
        <row r="45444">
          <cell r="A45444" t="str">
            <v>500-06439</v>
          </cell>
          <cell r="C45444" t="str">
            <v>Группа: поршневая 216-8323</v>
          </cell>
          <cell r="D45444" t="str">
            <v>Группа: поршневая 216-8323</v>
          </cell>
        </row>
        <row r="45445">
          <cell r="A45445" t="str">
            <v>500-06440</v>
          </cell>
          <cell r="C45445" t="str">
            <v>Форсунка: поршневого охлаждения 148-3026</v>
          </cell>
          <cell r="D45445" t="str">
            <v>Форсунка: поршневого охлаждения 148-3026</v>
          </cell>
        </row>
        <row r="45446">
          <cell r="A45446" t="str">
            <v>500-06441</v>
          </cell>
          <cell r="C45446" t="str">
            <v>Фиксатор: пружины 147-1979</v>
          </cell>
          <cell r="D45446" t="str">
            <v>Фиксатор: пружины 147-1979</v>
          </cell>
        </row>
        <row r="45447">
          <cell r="A45447" t="str">
            <v>500-06442</v>
          </cell>
          <cell r="C45447" t="str">
            <v>Шайба: упорная верхняя 032-9090</v>
          </cell>
          <cell r="D45447" t="str">
            <v>Шайба: упорная верхняя 032-9090</v>
          </cell>
        </row>
        <row r="45448">
          <cell r="A45448" t="str">
            <v>500-06443</v>
          </cell>
          <cell r="C45448" t="str">
            <v>Шайба: упорная нижняя 032-9091</v>
          </cell>
          <cell r="D45448" t="str">
            <v>Шайба: упорная нижняя 032-9091</v>
          </cell>
        </row>
        <row r="45449">
          <cell r="A45449" t="str">
            <v>500-06444</v>
          </cell>
          <cell r="C45449" t="str">
            <v>Направляющая: впускного клапана 163-9256</v>
          </cell>
          <cell r="D45449" t="str">
            <v>Направляющая: впускного клапана 163-9256</v>
          </cell>
        </row>
        <row r="45450">
          <cell r="A45450" t="str">
            <v>500-06445</v>
          </cell>
          <cell r="C45450" t="str">
            <v>Направляющая: клапана 185-0882</v>
          </cell>
          <cell r="D45450" t="str">
            <v>Направляющая: выпускного клапана 185-0882</v>
          </cell>
        </row>
        <row r="45451">
          <cell r="A45451" t="str">
            <v>500-06446</v>
          </cell>
          <cell r="C45451" t="str">
            <v>Втулка: направляющая клапана 11123-54020</v>
          </cell>
          <cell r="D45451" t="str">
            <v>Втулка: направляющая клапана 11123-54020</v>
          </cell>
        </row>
        <row r="45452">
          <cell r="A45452" t="str">
            <v>500-06447</v>
          </cell>
          <cell r="C45452" t="str">
            <v>Клапан: выпускной  138-2050</v>
          </cell>
          <cell r="D45452" t="str">
            <v>Клапан: выпускной 138-2050</v>
          </cell>
        </row>
        <row r="45453">
          <cell r="A45453" t="str">
            <v>500-06448</v>
          </cell>
          <cell r="C45453" t="str">
            <v>Клапан: впускной 145-6855</v>
          </cell>
          <cell r="D45453" t="str">
            <v>Клапан: впускной 145-6855</v>
          </cell>
        </row>
        <row r="45454">
          <cell r="A45454" t="str">
            <v>500-06449</v>
          </cell>
          <cell r="C45454" t="str">
            <v>Насос: маслянный 216-8625</v>
          </cell>
          <cell r="D45454" t="str">
            <v>Насос: маслянный 216-8625</v>
          </cell>
        </row>
        <row r="45455">
          <cell r="A45455" t="str">
            <v>500-06450</v>
          </cell>
          <cell r="C45455" t="str">
            <v>Насос: подкачки топлива 216-9043</v>
          </cell>
          <cell r="D45455" t="str">
            <v>Насос: подкачки топлива 216-9043</v>
          </cell>
        </row>
        <row r="45456">
          <cell r="A45456" t="str">
            <v>500-06451</v>
          </cell>
          <cell r="C45456" t="str">
            <v>Указатель: предельного давления (СтН)</v>
          </cell>
          <cell r="D45456" t="str">
            <v>Указатель: предельного давления (СтН) до +150С</v>
          </cell>
        </row>
        <row r="45457">
          <cell r="A45457" t="str">
            <v>500-06452</v>
          </cell>
          <cell r="C45457" t="str">
            <v>Блок: управления двигателем 61263008007</v>
          </cell>
          <cell r="D45457" t="str">
            <v>Блок: управления двигателем, shacman 61263008007</v>
          </cell>
        </row>
        <row r="45458">
          <cell r="A45458" t="str">
            <v>500-06453</v>
          </cell>
          <cell r="C45458" t="str">
            <v>Фонарь: боковой, желтый, 50.3731-05,24V</v>
          </cell>
          <cell r="D45458" t="str">
            <v>Фонарь: боковой габарит, желтый 12/24в (1 контактный) 50.3731-05,24V.</v>
          </cell>
        </row>
        <row r="45459">
          <cell r="A45459" t="str">
            <v>500-06454</v>
          </cell>
          <cell r="C45459" t="str">
            <v>Стекло: лобовое LAMINATED E000001 DOT459</v>
          </cell>
          <cell r="D45459" t="str">
            <v>Стекло: лобовое LAMINATED E000001 DOT459 AS1 M158 43R-001563</v>
          </cell>
        </row>
        <row r="45460">
          <cell r="A45460" t="str">
            <v>500-06455</v>
          </cell>
          <cell r="C45460" t="str">
            <v>Датчик: уровня топлива ДВС 83320-0K180</v>
          </cell>
          <cell r="D45460" t="str">
            <v>Датчик: уровня топлива ДВС 83320-0K180</v>
          </cell>
        </row>
        <row r="45461">
          <cell r="A45461" t="str">
            <v>500-06456</v>
          </cell>
          <cell r="C45461" t="str">
            <v>Труба: приемная, правая 4326-1203015-21</v>
          </cell>
          <cell r="D45461" t="str">
            <v>Труба: приемная КАМАЗ-43118 правая 4326-1203015-21</v>
          </cell>
        </row>
        <row r="45462">
          <cell r="A45462" t="str">
            <v>500-06457</v>
          </cell>
          <cell r="C45462" t="str">
            <v>Труба: приемная, левая 4326-1203014-22</v>
          </cell>
          <cell r="D45462" t="str">
            <v>Труба: приемная КАМАЗ-43118 левая 4326-1203014-22</v>
          </cell>
        </row>
        <row r="45463">
          <cell r="A45463" t="str">
            <v>500-06458</v>
          </cell>
          <cell r="C45463" t="str">
            <v>Насос: рулевого управления 44C0173</v>
          </cell>
          <cell r="D45463" t="str">
            <v>Насос: рулевого управления 44C0173, для колесного погрузчика Liuzhou CLG855</v>
          </cell>
        </row>
        <row r="45464">
          <cell r="A45464" t="str">
            <v>500-06459</v>
          </cell>
          <cell r="C45464" t="str">
            <v>Датчик: спидометра КАМАЗ 4402.3843</v>
          </cell>
          <cell r="D45464" t="str">
            <v>Датчик: спидометра КАМАЗ импульсный 4402.3843 ТУ 37.453.188-2005 35мм</v>
          </cell>
        </row>
        <row r="45465">
          <cell r="A45465" t="str">
            <v>500-06460</v>
          </cell>
          <cell r="C45465" t="str">
            <v>Манжета: ступицы в сборе 864149-30Р</v>
          </cell>
          <cell r="D45465" t="str">
            <v>Манжета: ступицы с пружиной, в сборе 864149-30Р</v>
          </cell>
        </row>
        <row r="45466">
          <cell r="A45466" t="str">
            <v>500-06461</v>
          </cell>
          <cell r="C45466" t="str">
            <v>Фильтр: масляный 7405-1017040</v>
          </cell>
          <cell r="D45466" t="str">
            <v>Фильтр: масляный 7405-1017040</v>
          </cell>
        </row>
        <row r="45467">
          <cell r="A45467" t="str">
            <v>500-06462</v>
          </cell>
          <cell r="C45467" t="str">
            <v>Фильтр: воздушный ЕКО-111</v>
          </cell>
          <cell r="D45467" t="str">
            <v>Фильтр: воздушный ЕКО-111</v>
          </cell>
        </row>
        <row r="45468">
          <cell r="A45468" t="str">
            <v>500-06463</v>
          </cell>
          <cell r="C45468" t="str">
            <v>Сальник: чулка HIDROMEK, p/n S0643070</v>
          </cell>
          <cell r="D45468" t="str">
            <v>Сальник: чулка HIDROMEK, p/n S0643070</v>
          </cell>
        </row>
        <row r="45469">
          <cell r="A45469" t="str">
            <v>500-06464</v>
          </cell>
          <cell r="C45469" t="str">
            <v>Сальник: ступицы HIDROMEK, p/n S0644109</v>
          </cell>
          <cell r="D45469" t="str">
            <v>Сальник: ступицы HIDROMEK, p/n S0644109</v>
          </cell>
        </row>
        <row r="45470">
          <cell r="A45470" t="str">
            <v>500-06465</v>
          </cell>
          <cell r="C45470" t="str">
            <v>Радиатор: кондиционера HIDROMEK F2520562</v>
          </cell>
          <cell r="D45470" t="str">
            <v>Радиатор: кондиционера HIDROMEK HMK 102B F2520562</v>
          </cell>
        </row>
        <row r="45471">
          <cell r="A45471" t="str">
            <v>500-06466</v>
          </cell>
          <cell r="C45471" t="str">
            <v>Натяжитель: ремня генератора 16620-0W101</v>
          </cell>
          <cell r="D45471" t="str">
            <v>Натяжитель: ремня генератора, Toyota 16620-0W101</v>
          </cell>
        </row>
        <row r="45472">
          <cell r="A45472" t="str">
            <v>500-06467</v>
          </cell>
          <cell r="C45472" t="str">
            <v>Фильтр: топливный тонкий, VG14080739А</v>
          </cell>
          <cell r="D45472" t="str">
            <v>Фильтр: топливный тонкий, VG14080739А DL-147</v>
          </cell>
        </row>
        <row r="45473">
          <cell r="A45473" t="str">
            <v>500-06468</v>
          </cell>
          <cell r="C45473" t="str">
            <v>Фильтр: топливный, VG14080739A/UC220</v>
          </cell>
          <cell r="D45473" t="str">
            <v>Фильтр: топливный, HOWO Е2 грубой очистки VG14080739A/UC220</v>
          </cell>
        </row>
        <row r="45474">
          <cell r="A45474" t="str">
            <v>500-06469</v>
          </cell>
          <cell r="C45474" t="str">
            <v>Фильтр: топливный FSF 87/1</v>
          </cell>
          <cell r="D45474" t="str">
            <v>Фильтр: топливный FSF 87/1</v>
          </cell>
        </row>
        <row r="45475">
          <cell r="A45475" t="str">
            <v>500-06470</v>
          </cell>
          <cell r="C45475" t="str">
            <v>Фильтр: топливный FSF 819/4</v>
          </cell>
          <cell r="D45475" t="str">
            <v>Фильтр: топливный грубой очистки FSF 819/4</v>
          </cell>
        </row>
        <row r="45476">
          <cell r="A45476" t="str">
            <v>500-06471</v>
          </cell>
          <cell r="C45476" t="str">
            <v>Фильтр: топливный очистки FSF 815/7</v>
          </cell>
          <cell r="D45476" t="str">
            <v>Фильтр: топливный очистки FSF 815/7</v>
          </cell>
        </row>
        <row r="45477">
          <cell r="A45477" t="str">
            <v>500-06472</v>
          </cell>
          <cell r="C45477" t="str">
            <v>Фильтр: топливный VG14080740A</v>
          </cell>
          <cell r="D45477" t="str">
            <v>Фильтр: топливный VG14080740A</v>
          </cell>
        </row>
        <row r="45478">
          <cell r="A45478" t="str">
            <v>500-06473</v>
          </cell>
          <cell r="C45478" t="str">
            <v>Кольцо: проставочное А0225452426</v>
          </cell>
          <cell r="D45478" t="str">
            <v>Кольцо: проставочное А0225452426</v>
          </cell>
        </row>
        <row r="45479">
          <cell r="A45479" t="str">
            <v>500-06474</v>
          </cell>
          <cell r="C45479" t="str">
            <v>Отражатель: бампера задний А4478260040</v>
          </cell>
          <cell r="D45479" t="str">
            <v>Отражатель: бампера, задний левый А4478260040</v>
          </cell>
        </row>
        <row r="45480">
          <cell r="A45480" t="str">
            <v>500-06475</v>
          </cell>
          <cell r="C45480" t="str">
            <v>Гайка: пластмассовая, p/n А2019900050</v>
          </cell>
          <cell r="D45480" t="str">
            <v>Гайка: пластмассовая, p/n А2019900050</v>
          </cell>
        </row>
        <row r="45481">
          <cell r="A45481" t="str">
            <v>500-06476</v>
          </cell>
          <cell r="C45481" t="str">
            <v>Болт: p/n А6399900012</v>
          </cell>
          <cell r="D45481" t="str">
            <v>Болт: p/n А6399900012</v>
          </cell>
        </row>
        <row r="45482">
          <cell r="A45482" t="str">
            <v>500-06477</v>
          </cell>
          <cell r="C45482" t="str">
            <v>Диск: нажимной в сборе, 238Н-1601090-Б2</v>
          </cell>
          <cell r="D45482" t="str">
            <v>Диск: нажимной в сборе МАЗ,КРАЛ,Краз (автодизель), корзина 238Н-1601090-Б2</v>
          </cell>
        </row>
        <row r="45483">
          <cell r="A45483" t="str">
            <v>500-06478</v>
          </cell>
          <cell r="C45483" t="str">
            <v>Бампер: задний, p/n А44788513259999</v>
          </cell>
          <cell r="D45483" t="str">
            <v>Бампер: задний, p/n А44788513259999</v>
          </cell>
        </row>
        <row r="45484">
          <cell r="A45484" t="str">
            <v>500-06479</v>
          </cell>
          <cell r="C45484" t="str">
            <v>Крышка: слева, p/n А2038300142</v>
          </cell>
          <cell r="D45484" t="str">
            <v>Крышка: слева, p/n А2038300142</v>
          </cell>
        </row>
        <row r="45485">
          <cell r="A45485" t="str">
            <v>500-06480</v>
          </cell>
          <cell r="C45485" t="str">
            <v>Планка: крепежная бампера А4478800412</v>
          </cell>
          <cell r="D45485" t="str">
            <v>Планка: крепежная бампера слева А4478800412</v>
          </cell>
        </row>
        <row r="45486">
          <cell r="A45486" t="str">
            <v>500-06481</v>
          </cell>
          <cell r="C45486" t="str">
            <v>Подкрылок: задний, p/n А4476840577</v>
          </cell>
          <cell r="D45486" t="str">
            <v>Подкрылок: задний, p/n А4476840577</v>
          </cell>
        </row>
        <row r="45487">
          <cell r="A45487" t="str">
            <v>500-06482</v>
          </cell>
          <cell r="C45487" t="str">
            <v>Корпус: подшипника Камаз 7406.1111040</v>
          </cell>
          <cell r="D45487" t="str">
            <v>Корпус: переднего подшипника Камаз Евро с манжетой p/n 7406.1111040</v>
          </cell>
        </row>
        <row r="45488">
          <cell r="A45488" t="str">
            <v>500-06483</v>
          </cell>
          <cell r="C45488" t="str">
            <v>Корпус: подшипника, p/n 740.37-1029170</v>
          </cell>
          <cell r="D45488" t="str">
            <v>Корпус: переднего подшипника Камаз-Евро-3, в сборе, p/n 740.37-1029170</v>
          </cell>
        </row>
        <row r="45489">
          <cell r="A45489" t="str">
            <v>500-06484</v>
          </cell>
          <cell r="C45489" t="str">
            <v>Блок: стеклоподъемников 93691-5H310</v>
          </cell>
          <cell r="D45489" t="str">
            <v>Блок: стеклоподъемника, левый Hyundai HD72 93691-5H310, 936915H310</v>
          </cell>
        </row>
        <row r="45490">
          <cell r="A45490" t="str">
            <v>500-06485</v>
          </cell>
          <cell r="C45490" t="str">
            <v>Реле: стартера HIDROMEK 524/01116</v>
          </cell>
          <cell r="D45490" t="str">
            <v>Реле: стартера HIDROMEK 524/01116</v>
          </cell>
        </row>
        <row r="45491">
          <cell r="A45491" t="str">
            <v>500-06486</v>
          </cell>
          <cell r="C45491" t="str">
            <v>Элемент: воздушного фильтра CPCD50/60/70</v>
          </cell>
          <cell r="D45491" t="str">
            <v>Элемент: воздушного фильтра на CPCD50/60/70 300X160/K1530</v>
          </cell>
        </row>
        <row r="45492">
          <cell r="A45492" t="str">
            <v>500-06487</v>
          </cell>
          <cell r="C45492" t="str">
            <v>Фильтр: воздушный МКСМ 800 A1025 MFILTER</v>
          </cell>
          <cell r="D45492" t="str">
            <v>Фильтр: воздушный МКСМ 800 с дв.Cummins A1025 MFILTER</v>
          </cell>
        </row>
        <row r="45493">
          <cell r="A45493" t="str">
            <v>500-06488</v>
          </cell>
          <cell r="C45493" t="str">
            <v>Болт: колесный на Hidromek 102B,S0642019</v>
          </cell>
          <cell r="D45493" t="str">
            <v>Болт: колесный (шпилька) на Hidromek 102B, S0642019</v>
          </cell>
        </row>
        <row r="45494">
          <cell r="A45494" t="str">
            <v>500-06489</v>
          </cell>
          <cell r="C45494" t="str">
            <v>Подшипник: электронасоса, p/n 6-180205</v>
          </cell>
          <cell r="D45494" t="str">
            <v>Подшипник: электронасоса БШМ-100, p/n 6-180205 КС9 Ш1, ГОСТ 888275</v>
          </cell>
        </row>
        <row r="45495">
          <cell r="A45495" t="str">
            <v>500-06490</v>
          </cell>
          <cell r="C45495" t="str">
            <v>Уплотнение: БШМ-100 RN.NU20</v>
          </cell>
          <cell r="D45495" t="str">
            <v>Уплотнение: электронасоса БШМ-100 RN.NU20</v>
          </cell>
        </row>
        <row r="45496">
          <cell r="A45496" t="str">
            <v>500-06491</v>
          </cell>
          <cell r="C45496" t="str">
            <v>Зуб: ковша центральный, p/n 81010605</v>
          </cell>
          <cell r="D45496" t="str">
            <v>Зуб: ковша центральный, p/n 81010605</v>
          </cell>
        </row>
        <row r="45497">
          <cell r="A45497" t="str">
            <v>500-06492</v>
          </cell>
          <cell r="C45497" t="str">
            <v>Зуб: ковша левый, p/n 810/10640</v>
          </cell>
          <cell r="D45497" t="str">
            <v>Зуб: ковша левый, p/n 810/10640</v>
          </cell>
        </row>
        <row r="45498">
          <cell r="A45498" t="str">
            <v>500-06493</v>
          </cell>
          <cell r="C45498" t="str">
            <v>Зуб: ковша правый, p/n 810/10630</v>
          </cell>
          <cell r="D45498" t="str">
            <v>Зуб: ковша правый, p/n 810/10630</v>
          </cell>
        </row>
        <row r="45499">
          <cell r="A45499" t="str">
            <v>500-06494</v>
          </cell>
          <cell r="C45499" t="str">
            <v>Болт: крепления зуба, p/n N01/5610145</v>
          </cell>
          <cell r="D45499" t="str">
            <v>Болт: крепления зуба, p/n N01/5610145</v>
          </cell>
        </row>
        <row r="45500">
          <cell r="A45500" t="str">
            <v>500-06495</v>
          </cell>
          <cell r="C45500" t="str">
            <v>Кольцо: 115-120-30-2-3, ГОСТ 18829-73</v>
          </cell>
          <cell r="D45500" t="str">
            <v>Кольцо: p/n 115-120-30-2-3, ГОСТ 18829-73</v>
          </cell>
        </row>
        <row r="45501">
          <cell r="A45501" t="str">
            <v>500-06496</v>
          </cell>
          <cell r="C45501" t="str">
            <v>Корпус: электронасоса, p/n 547.02.00.01</v>
          </cell>
          <cell r="D45501" t="str">
            <v>Корпус: электронасоса БШМ-100, p/n 547.02.00.01</v>
          </cell>
        </row>
        <row r="45502">
          <cell r="A45502" t="str">
            <v>500-06497</v>
          </cell>
          <cell r="C45502" t="str">
            <v>Упор: электронасоса, p/n 073.00.00.04</v>
          </cell>
          <cell r="D45502" t="str">
            <v>Упор: электронасоса БШМ-100, p/n 073.00.00.04</v>
          </cell>
        </row>
        <row r="45503">
          <cell r="A45503" t="str">
            <v>500-06498</v>
          </cell>
          <cell r="C45503" t="str">
            <v>Датчик: давления, КАМАЗ 0281002937</v>
          </cell>
          <cell r="D45503" t="str">
            <v>Датчик: давления топлива, КАМАЗ дв.CUMMINS ISBe 185, 210, 270, 285 АВТОТРЕЙД 0281002937</v>
          </cell>
        </row>
        <row r="45504">
          <cell r="A45504" t="str">
            <v>500-06499</v>
          </cell>
          <cell r="C45504" t="str">
            <v>Балка: передней оси 5133B2-3001010-010</v>
          </cell>
          <cell r="D45504" t="str">
            <v>Балка: передней оси 5133B2-3001010-010</v>
          </cell>
        </row>
        <row r="45505">
          <cell r="A45505" t="str">
            <v>500-06500</v>
          </cell>
          <cell r="C45505" t="str">
            <v>Гайка: крепления зуба, p/n N02/8660481</v>
          </cell>
          <cell r="D45505" t="str">
            <v>Гайка: крепления зуба, p/n N02/8660481</v>
          </cell>
        </row>
        <row r="45506">
          <cell r="A45506" t="str">
            <v>500-06501</v>
          </cell>
          <cell r="C45506" t="str">
            <v>Насос: 3-х плунжерный, p/n 2.3 ПТ-25-Д</v>
          </cell>
          <cell r="D45506" t="str">
            <v>Насос: 3-х плунжерный ППУА1600/100, p/n 2.3 ПТ-25-Д</v>
          </cell>
        </row>
        <row r="45507">
          <cell r="A45507" t="str">
            <v>500-06502</v>
          </cell>
          <cell r="C45507" t="str">
            <v>Механизм: рулевой в сборе, p/n RCS40007A</v>
          </cell>
          <cell r="D45507" t="str">
            <v>Механизм: рулевой в сборе с сошкой (правая сторона) вспомогательный Kenworth C500, p/n RCS40007A</v>
          </cell>
        </row>
        <row r="45508">
          <cell r="A45508" t="str">
            <v>500-06503</v>
          </cell>
          <cell r="C45508" t="str">
            <v>Фильтр: масляный, p/n RE504836</v>
          </cell>
          <cell r="D45508" t="str">
            <v>Фильтр: масляный, p/n RE504836</v>
          </cell>
        </row>
        <row r="45509">
          <cell r="A45509" t="str">
            <v>500-06504</v>
          </cell>
          <cell r="C45509" t="str">
            <v>Фильтр: масляный HYUNDAI HD65 PWP1045</v>
          </cell>
          <cell r="D45509" t="str">
            <v>Фильтр: масляный HYUNDAI HD65 PWP1045</v>
          </cell>
        </row>
        <row r="45510">
          <cell r="A45510" t="str">
            <v>500-06505</v>
          </cell>
          <cell r="C45510" t="str">
            <v>Мост: задний в сборе Зил 130-2400010-А3</v>
          </cell>
          <cell r="D45510" t="str">
            <v>Мост: задний в сборе Зил 130-2400010-А3</v>
          </cell>
        </row>
        <row r="45511">
          <cell r="A45511" t="str">
            <v>500-06506</v>
          </cell>
          <cell r="C45511" t="str">
            <v>Ось: передняя с кулаками Зил 130-3001058</v>
          </cell>
          <cell r="D45511" t="str">
            <v>Ось: передняя с поворотными кулаками Зил 130-3001058</v>
          </cell>
        </row>
        <row r="45512">
          <cell r="A45512" t="str">
            <v>500-06507</v>
          </cell>
          <cell r="C45512" t="str">
            <v>Фара :противотуманная 92201-56001</v>
          </cell>
          <cell r="D45512" t="str">
            <v>Фара: противотуманная HYUNDAI HD65,72,78, Н/О круглая MEGAPOWER 92201-56001</v>
          </cell>
        </row>
        <row r="45513">
          <cell r="A45513" t="str">
            <v>500-06508</v>
          </cell>
          <cell r="C45513" t="str">
            <v>Ручка: двери наружная левая 82330-5H002</v>
          </cell>
          <cell r="D45513" t="str">
            <v>Ручка: двери наружная левая HD-65, HD-72, HD-78, 82330-5H002</v>
          </cell>
        </row>
        <row r="45514">
          <cell r="A45514" t="str">
            <v>500-06509</v>
          </cell>
          <cell r="C45514" t="str">
            <v>Ручка: двери наружная правая 82340-5H002</v>
          </cell>
          <cell r="D45514" t="str">
            <v>Ручка: двери наружная правая HD-65, HD-72, HD-78, 82340-5H002</v>
          </cell>
        </row>
        <row r="45515">
          <cell r="A45515" t="str">
            <v>500-06510</v>
          </cell>
          <cell r="C45515" t="str">
            <v>Редуктор: моста 53205-2502011-20</v>
          </cell>
          <cell r="D45515" t="str">
            <v>Редуктор: среднего моста 53205-2502011-20 Камаз Евро 50/12 (7.22) (ОАО Камаз)</v>
          </cell>
        </row>
        <row r="45516">
          <cell r="A45516" t="str">
            <v>500-06511</v>
          </cell>
          <cell r="C45516" t="str">
            <v>Цилиндр: тормозной A848.12.1.2.1A</v>
          </cell>
          <cell r="D45516" t="str">
            <v>Цилиндр: рабочий тормозной CPCD50/60/70 A848.12.1.2.1A</v>
          </cell>
        </row>
        <row r="45517">
          <cell r="A45517" t="str">
            <v>500-06512</v>
          </cell>
          <cell r="C45517" t="str">
            <v>Датчик: спидометра Hyundai QD43536T00030</v>
          </cell>
          <cell r="D45517" t="str">
            <v>Датчик: спидометра Hyundai HD65,HD72,HD78, QD43536T00030</v>
          </cell>
        </row>
        <row r="45518">
          <cell r="A45518" t="str">
            <v>500-06513</v>
          </cell>
          <cell r="C45518" t="str">
            <v>Форсунка: топливная, p/n 23209-50080</v>
          </cell>
          <cell r="D45518" t="str">
            <v>Форсунка: топливная Тойота-200, p/n 23209-50080</v>
          </cell>
        </row>
        <row r="45519">
          <cell r="A45519" t="str">
            <v>500-06514</v>
          </cell>
          <cell r="C45519" t="str">
            <v>Шкворень: комплекта в сборе, p/n 328349</v>
          </cell>
          <cell r="D45519" t="str">
            <v>Шкворень: комплекта в сборе, p/n 328349</v>
          </cell>
        </row>
        <row r="45520">
          <cell r="A45520" t="str">
            <v>500-06515</v>
          </cell>
          <cell r="C45520" t="str">
            <v>Ремень: генератора 8РК782</v>
          </cell>
          <cell r="D45520" t="str">
            <v>Ремень: генератора 8РК782</v>
          </cell>
        </row>
        <row r="45521">
          <cell r="A45521" t="str">
            <v>500-06516</v>
          </cell>
          <cell r="C45521" t="str">
            <v>Ремень: генератора 8РК1062</v>
          </cell>
          <cell r="D45521" t="str">
            <v>Ремень: генератора 8РК1062</v>
          </cell>
        </row>
        <row r="45522">
          <cell r="A45522" t="str">
            <v>500-06517</v>
          </cell>
          <cell r="C45522" t="str">
            <v>Насос: гидроусилителя 65203407200</v>
          </cell>
          <cell r="D45522" t="str">
            <v>Насос: гидроусилителя, Камаз-6520 в сборе 65203407200</v>
          </cell>
        </row>
        <row r="45523">
          <cell r="A45523" t="str">
            <v>500-06518</v>
          </cell>
          <cell r="C45523" t="str">
            <v>Трубка: топливная ТНВД VG1560080278A</v>
          </cell>
          <cell r="D45523" t="str">
            <v>Трубка: топливная ТНВД комплект 6 штук WEICHAI WD615 Евро2 HOWO VG1560080278A</v>
          </cell>
        </row>
        <row r="45524">
          <cell r="A45524" t="str">
            <v>500-06519</v>
          </cell>
          <cell r="C45524" t="str">
            <v>Автошина: 245/45 R19 летняя</v>
          </cell>
          <cell r="D45524" t="str">
            <v>Автошина: 245/45 R19 летняя</v>
          </cell>
        </row>
        <row r="45525">
          <cell r="A45525" t="str">
            <v>500-06520</v>
          </cell>
          <cell r="C45525" t="str">
            <v>Статор: в сборе, p/n Г273-3701100</v>
          </cell>
          <cell r="D45525" t="str">
            <v>Статор: в сборе, p/n Г273-3701100</v>
          </cell>
        </row>
        <row r="45526">
          <cell r="A45526" t="str">
            <v>500-06521</v>
          </cell>
          <cell r="C45526" t="str">
            <v>Якорь: в сборе, p/n 25.3708200</v>
          </cell>
          <cell r="D45526" t="str">
            <v>Якорь: в сборе, p/n 25.3708200</v>
          </cell>
        </row>
        <row r="45527">
          <cell r="A45527" t="str">
            <v>500-06522</v>
          </cell>
          <cell r="C45527" t="str">
            <v>Реле: втягивающее стартера 2501.3708.800</v>
          </cell>
          <cell r="D45527" t="str">
            <v>Реле: втягивающее стартера p/n 2501.3708.800</v>
          </cell>
        </row>
        <row r="45528">
          <cell r="A45528" t="str">
            <v>500-06523</v>
          </cell>
          <cell r="C45528" t="str">
            <v>Тормоз: стояночный в сборе 250-3507005</v>
          </cell>
          <cell r="D45528" t="str">
            <v>Тормоз: стояночный в сборе 250-3507005 (без барабана)</v>
          </cell>
        </row>
        <row r="45529">
          <cell r="A45529" t="str">
            <v>500-06524</v>
          </cell>
          <cell r="C45529" t="str">
            <v>Ремкомплект: CAT 1807352</v>
          </cell>
          <cell r="D45529" t="str">
            <v>Ремкомплект: CAT 1807352</v>
          </cell>
        </row>
        <row r="45530">
          <cell r="A45530" t="str">
            <v>500-06525</v>
          </cell>
          <cell r="C45530" t="str">
            <v>Группа: поршневая СК2485516Р</v>
          </cell>
          <cell r="D45530" t="str">
            <v>Группа: поршневая СК2485516Р</v>
          </cell>
        </row>
        <row r="45531">
          <cell r="A45531" t="str">
            <v>500-06526</v>
          </cell>
          <cell r="C45531" t="str">
            <v>Вкладыш: коренной 2436718</v>
          </cell>
          <cell r="D45531" t="str">
            <v>Вкладыш: коренной 2436718</v>
          </cell>
        </row>
        <row r="45532">
          <cell r="A45532" t="str">
            <v>500-06527</v>
          </cell>
          <cell r="C45532" t="str">
            <v>Вкладыш: шатунный 2243246</v>
          </cell>
          <cell r="D45532" t="str">
            <v>Вкладыш: шатунный 2243246</v>
          </cell>
        </row>
        <row r="45533">
          <cell r="A45533" t="str">
            <v>500-06528</v>
          </cell>
          <cell r="C45533" t="str">
            <v>Головка: блока цилиндра CAT 176-9918</v>
          </cell>
          <cell r="D45533" t="str">
            <v>Головка: блока цилиндра CAT 176-9918</v>
          </cell>
        </row>
        <row r="45534">
          <cell r="A45534" t="str">
            <v>500-06529</v>
          </cell>
          <cell r="C45534" t="str">
            <v>Крышка: передняя Perkins 3716C16C/5</v>
          </cell>
          <cell r="D45534" t="str">
            <v>Крышка: передняя Perkins 3716C16C/5</v>
          </cell>
        </row>
        <row r="45535">
          <cell r="A45535" t="str">
            <v>500-06530</v>
          </cell>
          <cell r="C45535" t="str">
            <v>Ролик: ремня 16603-0Е010/31050</v>
          </cell>
          <cell r="D45535" t="str">
            <v>Ролик: ремня 16603-0Е010/31050</v>
          </cell>
        </row>
        <row r="45536">
          <cell r="A45536" t="str">
            <v>500-06531</v>
          </cell>
          <cell r="C45536" t="str">
            <v>Ролик: ремня 16604-0Р011/31030</v>
          </cell>
          <cell r="D45536" t="str">
            <v>Ролик: ремня 16604-0Р011/31030</v>
          </cell>
        </row>
        <row r="45537">
          <cell r="A45537" t="str">
            <v>500-06532</v>
          </cell>
          <cell r="C45537" t="str">
            <v>Усилитель: тормозов вакуумный 0204702834</v>
          </cell>
          <cell r="D45537" t="str">
            <v>Усилитель: тормозов вакуумный, ГАЗ 3302 Газель-Бизнес в сборе с цил. и бачком - BOSCH 0204702834</v>
          </cell>
        </row>
        <row r="45538">
          <cell r="A45538" t="str">
            <v>500-06533</v>
          </cell>
          <cell r="C45538" t="str">
            <v>Свеча: зажигания p/n FK20HR11</v>
          </cell>
          <cell r="D45538" t="str">
            <v>Свеча: зажигания p/n FK20HR11</v>
          </cell>
        </row>
        <row r="45539">
          <cell r="A45539" t="str">
            <v>500-06534</v>
          </cell>
          <cell r="C45539" t="str">
            <v>Радиатор: p/n 16400-17280</v>
          </cell>
          <cell r="D45539" t="str">
            <v>Радиатор: p/n 16400-17280</v>
          </cell>
        </row>
        <row r="45540">
          <cell r="A45540" t="str">
            <v>500-06535</v>
          </cell>
          <cell r="C45540" t="str">
            <v>Вал: коленчатый СБ 740.63-1000107</v>
          </cell>
          <cell r="D45540" t="str">
            <v>Вал: коленчатый КамАЗ-ЕВРО-3 с вкладышами СБ 740.63-1000107</v>
          </cell>
        </row>
        <row r="45541">
          <cell r="A45541" t="str">
            <v>500-06536</v>
          </cell>
          <cell r="C45541" t="str">
            <v>Рессора: задняя в сборе 6520-2912012</v>
          </cell>
          <cell r="D45541" t="str">
            <v>Рессора: задняя в сборе (L=1600мм, H=286мм, 13 листов) Камаз-Евро 65224 6520-2912012</v>
          </cell>
        </row>
        <row r="45542">
          <cell r="A45542" t="str">
            <v>500-06537</v>
          </cell>
          <cell r="C45542" t="str">
            <v>Барабан: тормозной задний 23-3502070</v>
          </cell>
          <cell r="D45542" t="str">
            <v>Барабан: тормозной ПАЗ-32053 задний D=160мм, 23-3502070</v>
          </cell>
        </row>
        <row r="45543">
          <cell r="A45543" t="str">
            <v>500-06538</v>
          </cell>
          <cell r="C45543" t="str">
            <v>Барабан: тормозной перед 3205-3501070</v>
          </cell>
          <cell r="D45543" t="str">
            <v>Барабан: тормозной ПАЗ-3205 передний (6 отв.), p/n 3205-3501070</v>
          </cell>
        </row>
        <row r="45544">
          <cell r="A45544" t="str">
            <v>500-06539</v>
          </cell>
          <cell r="C45544" t="str">
            <v>МКПП: в сборе FULLER RTLO18910 KENWORTH</v>
          </cell>
          <cell r="D45544" t="str">
            <v>МКПП: в сборе FULLER RTLO18910, А/М KENWORTH</v>
          </cell>
        </row>
        <row r="45545">
          <cell r="A45545" t="str">
            <v>500-06540</v>
          </cell>
          <cell r="C45545" t="str">
            <v>Подшипник: КАМАЗ 3151000034/343151000694</v>
          </cell>
          <cell r="D45545" t="str">
            <v>Подшипник: выжимной КАМАЗ 65115,6520, МАЗ MZ430мм 3151000034/343151000694</v>
          </cell>
        </row>
        <row r="45546">
          <cell r="A45546" t="str">
            <v>500-06541</v>
          </cell>
          <cell r="C45546" t="str">
            <v>Катушка: 90919-02256</v>
          </cell>
          <cell r="D45546" t="str">
            <v>Катушка: 90919-02256</v>
          </cell>
        </row>
        <row r="45547">
          <cell r="A45547" t="str">
            <v>500-06542</v>
          </cell>
          <cell r="C45547" t="str">
            <v>Переключатель: скоростей, 52205731</v>
          </cell>
          <cell r="D45547" t="str">
            <v>Переключатель: скоростей, подрулевой 52205731</v>
          </cell>
        </row>
        <row r="45548">
          <cell r="A45548" t="str">
            <v>500-06543</v>
          </cell>
          <cell r="C45548" t="str">
            <v>Ремкомплект: шкворень,  53205-3001019</v>
          </cell>
          <cell r="D45548" t="str">
            <v>Ремкомплект: шкворень камаз-евро, в сборе 53205-3001019  D45xL232 мм</v>
          </cell>
        </row>
        <row r="45549">
          <cell r="A45549" t="str">
            <v>500-06544</v>
          </cell>
          <cell r="C45549" t="str">
            <v>Набор: прокладок верхний TOP402948</v>
          </cell>
          <cell r="D45549" t="str">
            <v>Набор: прокладок верхний TOP402948</v>
          </cell>
        </row>
        <row r="45550">
          <cell r="A45550" t="str">
            <v>500-06545</v>
          </cell>
          <cell r="C45550" t="str">
            <v>Вкладыши: коренные, стандарт F01/81558.</v>
          </cell>
          <cell r="D45550" t="str">
            <v>Вкладыши: коренные (комплект), стандарт F01/81558.</v>
          </cell>
        </row>
        <row r="45551">
          <cell r="A45551" t="str">
            <v>500-06546</v>
          </cell>
          <cell r="C45551" t="str">
            <v>Вкладыши: шатунные, стандарт F01/81588.</v>
          </cell>
          <cell r="D45551" t="str">
            <v>Вкладыши: шатунные (комплект), стандарт F01/81588.</v>
          </cell>
        </row>
        <row r="45552">
          <cell r="A45552" t="str">
            <v>500-06547</v>
          </cell>
          <cell r="C45552" t="str">
            <v>Коленвал: F01/41149, HIDROMEK 102S</v>
          </cell>
          <cell r="D45552" t="str">
            <v>Коленвал: F01/41149, запчасть к двигателю 1104D-44TA на экскаватор-погрузчик HIDROMEK 102S</v>
          </cell>
        </row>
        <row r="45553">
          <cell r="A45553" t="str">
            <v>500-06548</v>
          </cell>
          <cell r="C45553" t="str">
            <v>Шатун: в сборе (L-GRADE, BLUE) F01/41195</v>
          </cell>
          <cell r="D45553" t="str">
            <v>Шатун: в сборе (L-GRADE, BLUE) F01/41195</v>
          </cell>
        </row>
        <row r="45554">
          <cell r="A45554" t="str">
            <v>500-06549</v>
          </cell>
          <cell r="C45554" t="str">
            <v>Болт: тяги М20х240, p/n 190003803974</v>
          </cell>
          <cell r="D45554" t="str">
            <v>Болт: реактивной тяги М20х240, p/n 190003803974</v>
          </cell>
        </row>
        <row r="45555">
          <cell r="A45555" t="str">
            <v>500-06550</v>
          </cell>
          <cell r="C45555" t="str">
            <v>Насос: водяной со шкивом p/n 236-1307010</v>
          </cell>
          <cell r="D45555" t="str">
            <v>Насос: водяной со шкивом Ямз, p/n 236-1307010</v>
          </cell>
        </row>
        <row r="45556">
          <cell r="A45556" t="str">
            <v>500-06551</v>
          </cell>
          <cell r="C45556" t="str">
            <v>Стекло: лобовое [F33/21002, F3321002]</v>
          </cell>
          <cell r="D45556" t="str">
            <v>Стекло: лобовое (ветровое) [F33/21002, F3321002] для HIDROMEK 102B</v>
          </cell>
        </row>
        <row r="45557">
          <cell r="A45557" t="str">
            <v>500-06552</v>
          </cell>
          <cell r="C45557" t="str">
            <v>Кольца: поршневые ЕВРО 740.13-1000106</v>
          </cell>
          <cell r="D45557" t="str">
            <v>Кольца: поршневые двигателя ЕВРО 740.13-1000106 пр-ва ОАО КАМАЗ (комплект на 1 поршень М/С кольцо)</v>
          </cell>
        </row>
        <row r="45558">
          <cell r="A45558" t="str">
            <v>500-06553</v>
          </cell>
          <cell r="C45558" t="str">
            <v>Клапан: топливный 1102.3741.000</v>
          </cell>
          <cell r="D45558" t="str">
            <v>Клапан: топливный электромагнитный 1102.3741.000</v>
          </cell>
        </row>
        <row r="45559">
          <cell r="A45559" t="str">
            <v>500-06554</v>
          </cell>
          <cell r="C45559" t="str">
            <v>Стекло: форточки двери, 5320-6103050-01</v>
          </cell>
          <cell r="D45559" t="str">
            <v>Стекло: форточки двери, правое ПАО Камаз 5320-6103050-01</v>
          </cell>
        </row>
        <row r="45560">
          <cell r="A45560" t="str">
            <v>500-06555</v>
          </cell>
          <cell r="C45560" t="str">
            <v>Стекло: форточки двери, 5320-6103051-01</v>
          </cell>
          <cell r="D45560" t="str">
            <v>Стекло: форточки двер,и левое ПАО Камаз 5320-6103051-01</v>
          </cell>
        </row>
        <row r="45561">
          <cell r="A45561" t="str">
            <v>500-06556</v>
          </cell>
          <cell r="C45561" t="str">
            <v>Трубка: топливная, в сборе 7401022840</v>
          </cell>
          <cell r="D45561" t="str">
            <v>Трубка: топливная, КАМАЗ в сборе 7401022840</v>
          </cell>
        </row>
        <row r="45562">
          <cell r="A45562" t="str">
            <v>500-06557</v>
          </cell>
          <cell r="C45562" t="str">
            <v>Цилиндр: силовой, p/n C2856811450</v>
          </cell>
          <cell r="D45562" t="str">
            <v>Цилиндр: силовой, p/n C2856811450 Western Star 4900 C, вакумная установка, двигатель № MXS04845, Шасси № 5KKHALAV87PY07779 2007 г.в.</v>
          </cell>
        </row>
        <row r="45563">
          <cell r="A45563" t="str">
            <v>500-06558</v>
          </cell>
          <cell r="C45563" t="str">
            <v>Компрессор: Д-245 А29.05.000-А</v>
          </cell>
          <cell r="D45563" t="str">
            <v>Компрессор: Д-245 А29.05.000-А</v>
          </cell>
        </row>
        <row r="45564">
          <cell r="A45564" t="str">
            <v>500-06559</v>
          </cell>
          <cell r="C45564" t="str">
            <v>Фитинг: соединитель, Y-образный 8мм</v>
          </cell>
          <cell r="D45564" t="str">
            <v>Фитинг: соединитель, пластиковый Y-образный 8мм</v>
          </cell>
        </row>
        <row r="45565">
          <cell r="A45565" t="str">
            <v>500-06560</v>
          </cell>
          <cell r="C45565" t="str">
            <v>Кран: пробковый АФНИ 306121.005</v>
          </cell>
          <cell r="D45565" t="str">
            <v>Кран: пробковый АФНИ 306121.005</v>
          </cell>
        </row>
        <row r="45566">
          <cell r="A45566" t="str">
            <v>500-06561</v>
          </cell>
          <cell r="C45566" t="str">
            <v>Уплотнение: коронки УК-164, 754171-003</v>
          </cell>
          <cell r="D45566" t="str">
            <v>Уплотнение: коронки УК-164 (лобовой крышки), p/n 754171-003</v>
          </cell>
        </row>
        <row r="45567">
          <cell r="A45567" t="str">
            <v>500-06562</v>
          </cell>
          <cell r="C45567" t="str">
            <v>Стеклоочиститель: левый DUR-053L</v>
          </cell>
          <cell r="D45567" t="str">
            <v>Стеклоочиститель: левый DUR-053L</v>
          </cell>
        </row>
        <row r="45568">
          <cell r="A45568" t="str">
            <v>500-06563</v>
          </cell>
          <cell r="C45568" t="str">
            <v>Вентилятор: кондиционера 992435K000</v>
          </cell>
          <cell r="D45568" t="str">
            <v>Вентилятор: кондиционера 992435K000</v>
          </cell>
        </row>
        <row r="45569">
          <cell r="A45569" t="str">
            <v>500-06564</v>
          </cell>
          <cell r="C45569" t="str">
            <v>Подшипник: NUP311EN</v>
          </cell>
          <cell r="D45569" t="str">
            <v>Подшипник: NUP311EN</v>
          </cell>
        </row>
        <row r="45570">
          <cell r="A45570" t="str">
            <v>500-06565</v>
          </cell>
          <cell r="C45570" t="str">
            <v>Подшипник 192311Е</v>
          </cell>
          <cell r="D45570" t="str">
            <v>Подшипник 192311Е</v>
          </cell>
        </row>
        <row r="45571">
          <cell r="A45571" t="str">
            <v>500-06566</v>
          </cell>
          <cell r="C45571" t="str">
            <v>Фильтр: топливный TOYOTA 23390-11240</v>
          </cell>
          <cell r="D45571" t="str">
            <v>Фильтр: топливный TOYOTA 23390-11240</v>
          </cell>
        </row>
        <row r="45572">
          <cell r="A45572" t="str">
            <v>500-06567</v>
          </cell>
          <cell r="C45572" t="str">
            <v>Реле: регулятор напряжения Я120М1-01</v>
          </cell>
          <cell r="D45572" t="str">
            <v>Реле: регулятор напряжения Я120М1-01 с ЩУ на МАЗ-СУПЕР, КАМАЗ ЭНЕРГОМАШ</v>
          </cell>
        </row>
        <row r="45573">
          <cell r="A45573" t="str">
            <v>500-06568</v>
          </cell>
          <cell r="C45573" t="str">
            <v>Шланг: пневматечиский воздушный 7,5 м</v>
          </cell>
          <cell r="D45573" t="str">
            <v>Шланг: пневматечиский воздушный 7,5 м. М16 (желтый)</v>
          </cell>
        </row>
        <row r="45574">
          <cell r="A45574" t="str">
            <v>500-06569</v>
          </cell>
          <cell r="C45574" t="str">
            <v>Разъем: пневматический М22х1,5 желтый</v>
          </cell>
          <cell r="D45574" t="str">
            <v>Разъем: пневматический М22х1,5 желтый</v>
          </cell>
        </row>
        <row r="45575">
          <cell r="A45575" t="str">
            <v>500-06570</v>
          </cell>
          <cell r="C45575" t="str">
            <v>Прокладка: впускного коллектора WD615</v>
          </cell>
          <cell r="D45575" t="str">
            <v>Прокладка: впускного коллектора WD615 WP10 HOWO (Хово) SHAANXI (Шанкси) SHACMAN (Шакман) 61500110024</v>
          </cell>
        </row>
        <row r="45576">
          <cell r="A45576" t="str">
            <v>500-06571</v>
          </cell>
          <cell r="C45576" t="str">
            <v>Прокладка: выпускного коллектора WD615</v>
          </cell>
          <cell r="D45576" t="str">
            <v>Прокладка: выпускного коллектора WD615 WP10 HOWO (Хово) SHAANXI (Шанкси) SHACMAN (Шакман) 61560110242</v>
          </cell>
        </row>
        <row r="45577">
          <cell r="A45577" t="str">
            <v>500-06572</v>
          </cell>
          <cell r="C45577" t="str">
            <v>Фильтр: масляный DIFA 5134</v>
          </cell>
          <cell r="D45577" t="str">
            <v>Фильтр: масляный DIFA 5134</v>
          </cell>
        </row>
        <row r="45578">
          <cell r="A45578" t="str">
            <v>500-06573</v>
          </cell>
          <cell r="C45578" t="str">
            <v>Фильтр: масляный DIFA 5144</v>
          </cell>
          <cell r="D45578" t="str">
            <v>Фильтр: масляный DIFA 5144</v>
          </cell>
        </row>
        <row r="45579">
          <cell r="A45579" t="str">
            <v>500-06574</v>
          </cell>
          <cell r="C45579" t="str">
            <v>Диск: колесный бездисковый, 5551-3101012</v>
          </cell>
          <cell r="D45579" t="str">
            <v>Диск: колесный бездисковый (8.5-20) МАЗ, КРАЗ, 5551-3101012</v>
          </cell>
        </row>
        <row r="45580">
          <cell r="A45580" t="str">
            <v>500-06575</v>
          </cell>
          <cell r="C45580" t="str">
            <v>Насос: водяной,  p/n 4216-1307100-10</v>
          </cell>
          <cell r="D45580" t="str">
            <v>Насос: водяной 4216 дв. Газель-Бизнес Eвро-3, p/n 4216-1307100-10</v>
          </cell>
        </row>
        <row r="45581">
          <cell r="A45581" t="str">
            <v>500-06576</v>
          </cell>
          <cell r="C45581" t="str">
            <v>Шестерня: коленвала 417-1005185</v>
          </cell>
          <cell r="D45581" t="str">
            <v>Шестерня: коленвала 417-1005185 УМЗ-417,421,4216 УАЗ</v>
          </cell>
        </row>
        <row r="45582">
          <cell r="A45582" t="str">
            <v>500-06577</v>
          </cell>
          <cell r="C45582" t="str">
            <v>Шестерня: распредвала, p/n 420.1006019</v>
          </cell>
          <cell r="D45582" t="str">
            <v>Шестерня: распредвала (с отметчиком), p/n  420.1006019</v>
          </cell>
        </row>
        <row r="45583">
          <cell r="A45583" t="str">
            <v>500-06578</v>
          </cell>
          <cell r="C45583" t="str">
            <v>Подшипник: 42308E</v>
          </cell>
          <cell r="D45583" t="str">
            <v>Подшипник: 42308E</v>
          </cell>
        </row>
        <row r="45584">
          <cell r="A45584" t="str">
            <v>500-06579</v>
          </cell>
          <cell r="C45584" t="str">
            <v>Лист: № 2 задней рессоры 3302-2912051-04</v>
          </cell>
          <cell r="D45584" t="str">
            <v>Лист: № 2 задней рессоры с хомутами 3302-2912051-04</v>
          </cell>
        </row>
        <row r="45585">
          <cell r="A45585" t="str">
            <v>500-06580</v>
          </cell>
          <cell r="C45585" t="str">
            <v>Лист: №1 рессоры 3302-2902015-05-10</v>
          </cell>
          <cell r="D45585" t="str">
            <v>Лист: №1 рессоры 2-листовая с сайлентблоками 3302-2902015-05-10</v>
          </cell>
        </row>
        <row r="45586">
          <cell r="A45586" t="str">
            <v>500-06581</v>
          </cell>
          <cell r="C45586" t="str">
            <v>Шлейф: p/n 8430760150</v>
          </cell>
          <cell r="D45586" t="str">
            <v>Шлейф: p/n 8430760150</v>
          </cell>
        </row>
        <row r="45587">
          <cell r="A45587" t="str">
            <v>500-06582</v>
          </cell>
          <cell r="C45587" t="str">
            <v>Вал: VGRS (в сборе), p/n 4524060120</v>
          </cell>
          <cell r="D45587" t="str">
            <v>Вал: VGRS (в сборе), p/n 4524060120</v>
          </cell>
        </row>
        <row r="45588">
          <cell r="A45588" t="str">
            <v>500-06583</v>
          </cell>
          <cell r="C45588" t="str">
            <v>Ремень: рулевого насоса, p/n 13х825</v>
          </cell>
          <cell r="D45588" t="str">
            <v>Ремень: рулевого насоса Тойота-Прадо, p/n 13х825</v>
          </cell>
        </row>
        <row r="45589">
          <cell r="A45589" t="str">
            <v>500-06584</v>
          </cell>
          <cell r="C45589" t="str">
            <v>Подшипник: ступичный 3780/3720</v>
          </cell>
          <cell r="D45589" t="str">
            <v>Подшипник: ступичный 3780/3720</v>
          </cell>
        </row>
        <row r="45590">
          <cell r="A45590" t="str">
            <v>500-06585</v>
          </cell>
          <cell r="C45590" t="str">
            <v>Реле-регулятор: 24v 27700-58060</v>
          </cell>
          <cell r="D45590" t="str">
            <v>Реле-регулятор: 24v 60A Тойота-Костер 27700-58060</v>
          </cell>
        </row>
        <row r="45591">
          <cell r="A45591" t="str">
            <v>500-06586</v>
          </cell>
          <cell r="C45591" t="str">
            <v>Ремень: клиновый 1375</v>
          </cell>
          <cell r="D45591" t="str">
            <v>Ремень: клиновый 1375</v>
          </cell>
        </row>
        <row r="45592">
          <cell r="A45592" t="str">
            <v>500-06587</v>
          </cell>
          <cell r="C45592" t="str">
            <v>Поршень: ремонтный c кольцами d=107.5</v>
          </cell>
          <cell r="D45592" t="str">
            <v>Поршень: ремонтный c кольцами d=107.5) +0.5, в сборе для двигателя Камминз 4955642</v>
          </cell>
        </row>
        <row r="45593">
          <cell r="A45593" t="str">
            <v>500-06588</v>
          </cell>
          <cell r="C45593" t="str">
            <v>Вкладыш: коренной 3978818, 3978820</v>
          </cell>
          <cell r="D45593" t="str">
            <v>Вкладыш: коренной CUMMINS 6ISBE (комплект) 3978818, 3978820; двигатель 6-цилиндров.</v>
          </cell>
        </row>
        <row r="45594">
          <cell r="A45594" t="str">
            <v>500-06589</v>
          </cell>
          <cell r="C45594" t="str">
            <v>Генератор: для МКСМ-800 p/n TT12030</v>
          </cell>
          <cell r="D45594" t="str">
            <v>Генератор: для МКСМ-800 p/n TT12030</v>
          </cell>
        </row>
        <row r="45595">
          <cell r="A45595" t="str">
            <v>500-06590</v>
          </cell>
          <cell r="C45595" t="str">
            <v>Платформа: грузовая для автомобиля</v>
          </cell>
          <cell r="D45595" t="str">
            <v>Платформа: грузовая для автомобиля</v>
          </cell>
        </row>
        <row r="45596">
          <cell r="A45596" t="str">
            <v>500-06591</v>
          </cell>
          <cell r="C45596" t="str">
            <v>Шланг: гидравлический, 3/4" ID, 1-3/64"</v>
          </cell>
          <cell r="D45596" t="str">
            <v>Шланг: гидравлический, 3/4" ID, 1-3/64" OD, Рабочее давление 2250 psi, Burst min pressure 9000 psi....~Hose: Hydraulic, 3/4" ID,</v>
          </cell>
        </row>
        <row r="45597">
          <cell r="A45597" t="str">
            <v>500-06592</v>
          </cell>
          <cell r="C45597" t="str">
            <v>Трубка: тормозная воздушная 1/2; P/N FAR</v>
          </cell>
          <cell r="D45597" t="str">
            <v>Трубка: тормозная воздушная 1/2; P/N FAR1485-8cut....~Tubing, air brake, 1/2, P/N FAR1485-8cut....</v>
          </cell>
        </row>
        <row r="45598">
          <cell r="A45598" t="str">
            <v>500-06593</v>
          </cell>
          <cell r="C45598" t="str">
            <v>Трубка: утолщенная 3/8" P/N FAR1485-6CUT</v>
          </cell>
          <cell r="D45598" t="str">
            <v>Трубка: утолщенная, 3/8" P/N FAR1485-6CUT</v>
          </cell>
        </row>
        <row r="45599">
          <cell r="A45599" t="str">
            <v>500-06594</v>
          </cell>
          <cell r="C45599" t="str">
            <v>Гофра рычага 71-1702128</v>
          </cell>
          <cell r="D45599" t="str">
            <v>Гофра рычага 71-1702128</v>
          </cell>
        </row>
        <row r="45600">
          <cell r="A45600" t="str">
            <v>500-06595</v>
          </cell>
          <cell r="C45600" t="str">
            <v>Гайка медн. 250513-П5</v>
          </cell>
          <cell r="D45600" t="str">
            <v>Гайка медная 250513-П5</v>
          </cell>
        </row>
        <row r="45601">
          <cell r="A45601" t="str">
            <v>500-06596</v>
          </cell>
          <cell r="C45601" t="str">
            <v>Трубка сист. охл. перепуск. 658-1306080</v>
          </cell>
          <cell r="D45601" t="str">
            <v>Трубка системы охлаждения перепускная 658-1306080</v>
          </cell>
        </row>
        <row r="45602">
          <cell r="A45602" t="str">
            <v>500-06597</v>
          </cell>
          <cell r="C45602" t="str">
            <v>Фильтр очистки топлива 740.11-1105010</v>
          </cell>
          <cell r="D45602" t="str">
            <v>Фильтр очистки топлива 740.11-1105010</v>
          </cell>
        </row>
        <row r="45603">
          <cell r="A45603" t="str">
            <v>500-06598</v>
          </cell>
          <cell r="C45603" t="str">
            <v>Шланг тормоз. 32053-3552250</v>
          </cell>
          <cell r="D45603" t="str">
            <v>Шланг тормозной 32053-3552250</v>
          </cell>
        </row>
        <row r="45604">
          <cell r="A45604" t="str">
            <v>500-06599</v>
          </cell>
          <cell r="C45604" t="str">
            <v>Прокладка кольцо 250-1203254</v>
          </cell>
          <cell r="D45604" t="str">
            <v>Прокладка кольцо 250-1203254</v>
          </cell>
        </row>
        <row r="45605">
          <cell r="A45605" t="str">
            <v>500-06600</v>
          </cell>
          <cell r="C45605" t="str">
            <v>Фара без лампы 341.3711</v>
          </cell>
          <cell r="D45605" t="str">
            <v>Фара без лампы 341.3711</v>
          </cell>
        </row>
        <row r="45606">
          <cell r="A45606" t="str">
            <v>500-06601</v>
          </cell>
          <cell r="C45606" t="str">
            <v>Крыльчатка вентилятора 238-1308012-А4</v>
          </cell>
          <cell r="D45606" t="str">
            <v>Крыльчатка вентилятора 238-1308012-А4</v>
          </cell>
        </row>
        <row r="45607">
          <cell r="A45607" t="str">
            <v>500-06602</v>
          </cell>
          <cell r="C45607" t="str">
            <v>Строп канатный двухветв. 2т 2000мм</v>
          </cell>
          <cell r="D45607" t="str">
            <v>Строп канатный двухветвевой 2т 2000мм</v>
          </cell>
        </row>
        <row r="45608">
          <cell r="A45608" t="str">
            <v>500-06603</v>
          </cell>
          <cell r="C45608" t="str">
            <v>Автошина 10.00/75R15.3 123/A6 всесезон.</v>
          </cell>
          <cell r="D45608" t="str">
            <v>Автошина 10.00/75R15.3 123/A6 всесезонная</v>
          </cell>
        </row>
        <row r="45609">
          <cell r="A45609" t="str">
            <v>500-06604</v>
          </cell>
          <cell r="C45609" t="str">
            <v>Аккумулятор 6СТ-100 100мА.ч U12В</v>
          </cell>
          <cell r="D45609" t="str">
            <v>Аккумулятор автомобильный 6СТ-100 100мА.ч U12В</v>
          </cell>
        </row>
        <row r="45610">
          <cell r="A45610" t="str">
            <v>500-06605</v>
          </cell>
          <cell r="C45610" t="str">
            <v>Бак топлив. 53215-1101010-10</v>
          </cell>
          <cell r="D45610" t="str">
            <v>Бак топливный 53215-1101010-10</v>
          </cell>
        </row>
        <row r="45611">
          <cell r="A45611" t="str">
            <v>500-06606</v>
          </cell>
          <cell r="C45611" t="str">
            <v>Бак топлив. 6666-1101300-001</v>
          </cell>
          <cell r="D45611" t="str">
            <v>Бак топливный 6666-1101300-001</v>
          </cell>
        </row>
        <row r="45612">
          <cell r="A45612" t="str">
            <v>500-06607</v>
          </cell>
          <cell r="C45612" t="str">
            <v>Бак топлив. 53215-1101010-07</v>
          </cell>
          <cell r="D45612" t="str">
            <v>Бак топливный 53215-1101010-07</v>
          </cell>
        </row>
        <row r="45613">
          <cell r="A45613" t="str">
            <v>500-06608</v>
          </cell>
          <cell r="C45613" t="str">
            <v>Гайка автомобильная 250512-П29</v>
          </cell>
          <cell r="D45613" t="str">
            <v>Гайка автомобильная 250512-П29</v>
          </cell>
        </row>
        <row r="45614">
          <cell r="A45614" t="str">
            <v>500-06609</v>
          </cell>
          <cell r="C45614" t="str">
            <v>Рессора листовая 4925-2902012-10</v>
          </cell>
          <cell r="D45614" t="str">
            <v>Рессора листовая 4925-2902012-10</v>
          </cell>
        </row>
        <row r="45615">
          <cell r="A45615" t="str">
            <v>500-06610</v>
          </cell>
          <cell r="C45615" t="str">
            <v>Шайба пружинная 252136-П2</v>
          </cell>
          <cell r="D45615" t="str">
            <v>Шайба пружинная 252136-П2</v>
          </cell>
        </row>
        <row r="45616">
          <cell r="A45616" t="str">
            <v>500-06611</v>
          </cell>
          <cell r="C45616" t="str">
            <v>Болт спец. 356-71656-01</v>
          </cell>
          <cell r="D45616" t="str">
            <v>Болт специальный 356-71656-01</v>
          </cell>
        </row>
        <row r="45617">
          <cell r="A45617" t="str">
            <v>500-06612</v>
          </cell>
          <cell r="C45617" t="str">
            <v>Прокладка выхлоп. трубы 250Б-1203038</v>
          </cell>
          <cell r="D45617" t="str">
            <v>Прокладка выхлопной трубы 250Б-1203038</v>
          </cell>
        </row>
        <row r="45618">
          <cell r="A45618" t="str">
            <v>500-06613</v>
          </cell>
          <cell r="C45618" t="str">
            <v>Бак топлив. 220694-1102009-01</v>
          </cell>
          <cell r="D45618" t="str">
            <v>Бак топливный 220694-1102009-01</v>
          </cell>
        </row>
        <row r="45619">
          <cell r="A45619" t="str">
            <v>500-06614</v>
          </cell>
          <cell r="C45619" t="str">
            <v>Бак топлив. 6443-1101008</v>
          </cell>
          <cell r="D45619" t="str">
            <v>Бак топливный 6443-1101008</v>
          </cell>
        </row>
        <row r="45620">
          <cell r="A45620" t="str">
            <v>500-06615</v>
          </cell>
          <cell r="C45620" t="str">
            <v>Клапан ограничение давл. 1110010013</v>
          </cell>
          <cell r="D45620" t="str">
            <v>Клапан ограничение давления 1110010013</v>
          </cell>
        </row>
        <row r="45621">
          <cell r="A45621" t="str">
            <v>500-06616</v>
          </cell>
          <cell r="C45621" t="str">
            <v>Вал коленчатый 16-03-126СП</v>
          </cell>
          <cell r="D45621" t="str">
            <v>Вал коленчатый 16-03-126СП</v>
          </cell>
        </row>
        <row r="45622">
          <cell r="A45622" t="str">
            <v>500-06617</v>
          </cell>
          <cell r="C45622" t="str">
            <v>Клапан регул. 0928400745</v>
          </cell>
          <cell r="D45622" t="str">
            <v>Клапан регулировочный 0928400745</v>
          </cell>
        </row>
        <row r="45623">
          <cell r="A45623" t="str">
            <v>500-06618</v>
          </cell>
          <cell r="C45623" t="str">
            <v>Подшипник оси 5133В2-3001050-000</v>
          </cell>
          <cell r="D45623" t="str">
            <v>Подшипник оси 5133В2-3001050-000</v>
          </cell>
        </row>
        <row r="45624">
          <cell r="A45624" t="str">
            <v>500-06619</v>
          </cell>
          <cell r="C45624" t="str">
            <v>Подшипник выжимной 343151259031</v>
          </cell>
          <cell r="D45624" t="str">
            <v>Подшипник выжимной 343151259031</v>
          </cell>
        </row>
        <row r="45625">
          <cell r="A45625" t="str">
            <v>500-06620</v>
          </cell>
          <cell r="C45625" t="str">
            <v>Бак топливный 53215-1101010-14</v>
          </cell>
          <cell r="D45625" t="str">
            <v>Бак топливный 53215-1101010-14</v>
          </cell>
        </row>
        <row r="45626">
          <cell r="A45626" t="str">
            <v>500-06621</v>
          </cell>
          <cell r="C45626" t="str">
            <v>Прокладка крышки 13-1005162-Г1</v>
          </cell>
          <cell r="D45626" t="str">
            <v>Прокладка крышки 13-1005162-Г1</v>
          </cell>
        </row>
        <row r="45627">
          <cell r="A45627" t="str">
            <v>500-06622</v>
          </cell>
          <cell r="C45627" t="str">
            <v>Включатель аварийной сигнал. П150-07.25</v>
          </cell>
          <cell r="D45627" t="str">
            <v>Включатель аварийной сигнализации П150-07.25</v>
          </cell>
        </row>
        <row r="45628">
          <cell r="A45628" t="str">
            <v>500-06623</v>
          </cell>
          <cell r="C45628" t="str">
            <v>Прокладка фланца коллектора 2566-1203002</v>
          </cell>
          <cell r="D45628" t="str">
            <v>Прокладка фланца коллектора 2566-1203002</v>
          </cell>
        </row>
        <row r="45629">
          <cell r="A45629" t="str">
            <v>500-06624</v>
          </cell>
          <cell r="C45629" t="str">
            <v>Наконечник тяги 362-1703522-20</v>
          </cell>
          <cell r="D45629" t="str">
            <v>Наконечник тяги 362-1703522-20</v>
          </cell>
        </row>
        <row r="45630">
          <cell r="A45630" t="str">
            <v>500-06625</v>
          </cell>
          <cell r="C45630" t="str">
            <v>Форсунка топливная 33800-52000</v>
          </cell>
          <cell r="D45630" t="str">
            <v>Форсунка топливная 33800-52000</v>
          </cell>
        </row>
        <row r="45631">
          <cell r="A45631" t="str">
            <v>500-06626</v>
          </cell>
          <cell r="C45631" t="str">
            <v>Болт М10Х1,5Х45 201505-П29</v>
          </cell>
          <cell r="D45631" t="str">
            <v>Болт М10Х1,5Х45 201505-П29</v>
          </cell>
        </row>
        <row r="45632">
          <cell r="A45632" t="str">
            <v>500-06627</v>
          </cell>
          <cell r="C45632" t="str">
            <v>Бак топливный 53215-1101010-05</v>
          </cell>
          <cell r="D45632" t="str">
            <v>Бак топливный 53215-1101010-05</v>
          </cell>
        </row>
        <row r="45633">
          <cell r="A45633" t="str">
            <v>500-06628</v>
          </cell>
          <cell r="C45633" t="str">
            <v>Лампа автомобильная АКГ 24 70</v>
          </cell>
          <cell r="D45633" t="str">
            <v>Лампа автомобильная АКГ 24 70 H7</v>
          </cell>
        </row>
        <row r="45634">
          <cell r="A45634" t="str">
            <v>500-06629</v>
          </cell>
          <cell r="C45634" t="str">
            <v>Турбокомпрессор 45104111800391</v>
          </cell>
          <cell r="D45634" t="str">
            <v>Турбокомпрессор левый 45104111800391</v>
          </cell>
        </row>
        <row r="45635">
          <cell r="A45635" t="str">
            <v>500-06630</v>
          </cell>
          <cell r="C45635" t="str">
            <v>Датчик скорости ДСЭ-02 9М2.329.007</v>
          </cell>
          <cell r="D45635" t="str">
            <v>Датчик скорости ДСЭ-02 9М2.329.007</v>
          </cell>
        </row>
        <row r="45636">
          <cell r="A45636" t="str">
            <v>500-06631</v>
          </cell>
          <cell r="C45636" t="str">
            <v>Лист рессоры передней №1 65115-2902101</v>
          </cell>
          <cell r="D45636" t="str">
            <v>Лист рессоры передней №1 65115-2902101</v>
          </cell>
        </row>
        <row r="45637">
          <cell r="A45637" t="str">
            <v>500-06632</v>
          </cell>
          <cell r="C45637" t="str">
            <v>Набор прокладок грузового авто. 74030100</v>
          </cell>
          <cell r="D45637" t="str">
            <v>Набор прокладок грузового автомобиля 74030100</v>
          </cell>
        </row>
        <row r="45638">
          <cell r="A45638" t="str">
            <v>500-06633</v>
          </cell>
          <cell r="C45638" t="str">
            <v>Шланг сливной для ГУР 3205-3408026</v>
          </cell>
          <cell r="D45638" t="str">
            <v>Шланг сливной для ГУР 3205-3408026</v>
          </cell>
        </row>
        <row r="45639">
          <cell r="A45639" t="str">
            <v>500-06634</v>
          </cell>
          <cell r="C45639" t="str">
            <v>Генератор грузового авто. 6562.3701</v>
          </cell>
          <cell r="D45639" t="str">
            <v>Генератор грузового автомобиля 6562.3701</v>
          </cell>
        </row>
        <row r="45640">
          <cell r="A45640" t="str">
            <v>500-06635</v>
          </cell>
          <cell r="C45640" t="str">
            <v>Рессора пер. 4925-2902012-10</v>
          </cell>
          <cell r="D45640" t="str">
            <v>Рессора передняя 4925-2902012-10</v>
          </cell>
        </row>
        <row r="45641">
          <cell r="A45641" t="str">
            <v>500-06636</v>
          </cell>
          <cell r="C45641" t="str">
            <v>Труба глушителя соед. 32053-120324820</v>
          </cell>
          <cell r="D45641" t="str">
            <v>Труба глушителя соединительная 32053-120324820</v>
          </cell>
        </row>
        <row r="45642">
          <cell r="A45642" t="str">
            <v>500-06637</v>
          </cell>
          <cell r="C45642" t="str">
            <v>Насос гидрав. 310.4.112.04.06-1,</v>
          </cell>
          <cell r="D45642" t="str">
            <v>Насос гидравлический 310.4.112.04.06-1, 112см3/об</v>
          </cell>
        </row>
        <row r="45643">
          <cell r="A45643" t="str">
            <v>500-06638</v>
          </cell>
          <cell r="C45643" t="str">
            <v>Футорка левая 250721-П29</v>
          </cell>
          <cell r="D45643" t="str">
            <v>Футорка левая 250721-П29</v>
          </cell>
        </row>
        <row r="45644">
          <cell r="A45644" t="str">
            <v>500-06639</v>
          </cell>
          <cell r="C45644" t="str">
            <v>Футорка прав. 250720-П29</v>
          </cell>
          <cell r="D45644" t="str">
            <v>Футорка правая 250720-П29</v>
          </cell>
        </row>
        <row r="45645">
          <cell r="A45645" t="str">
            <v>500-06640</v>
          </cell>
          <cell r="C45645" t="str">
            <v>Наконечник тяги 6422-3003057</v>
          </cell>
          <cell r="D45645" t="str">
            <v>Наконечник тяги 6422-3003057</v>
          </cell>
        </row>
        <row r="45646">
          <cell r="A45646" t="str">
            <v>500-06641</v>
          </cell>
          <cell r="C45646" t="str">
            <v>Патрубок прием. кор. 54115-1203010-50</v>
          </cell>
          <cell r="D45646" t="str">
            <v>Патрубок приемный короткий 54115-1203010-50</v>
          </cell>
        </row>
        <row r="45647">
          <cell r="A45647" t="str">
            <v>500-06642</v>
          </cell>
          <cell r="C45647" t="str">
            <v>Стекло дверное правое верхнее F3321104</v>
          </cell>
          <cell r="D45647" t="str">
            <v>Стекло дверное правое верхнее F3321104</v>
          </cell>
        </row>
        <row r="45648">
          <cell r="A45648" t="str">
            <v>500-06643</v>
          </cell>
          <cell r="C45648" t="str">
            <v>Вентилятор автогрейдера 765Ie-16b-010</v>
          </cell>
          <cell r="D45648" t="str">
            <v>Вентилятор автогрейдера 765Ie-16b-010</v>
          </cell>
        </row>
        <row r="45649">
          <cell r="A45649" t="str">
            <v>500-06644</v>
          </cell>
          <cell r="C45649" t="str">
            <v>Вентилятор радиатора F99/30030</v>
          </cell>
          <cell r="D45649" t="str">
            <v>Вентилятор радиатора F99/30030</v>
          </cell>
        </row>
        <row r="45650">
          <cell r="A45650" t="str">
            <v>500-06645</v>
          </cell>
          <cell r="C45650" t="str">
            <v>Вал дифференциала 199014320135</v>
          </cell>
          <cell r="D45650" t="str">
            <v>Вал дифференциала 199014320135</v>
          </cell>
        </row>
        <row r="45651">
          <cell r="A45651" t="str">
            <v>500-06646</v>
          </cell>
          <cell r="C45651" t="str">
            <v>Венец маховика F0104110​</v>
          </cell>
          <cell r="D45651" t="str">
            <v>Венец маховика F0104110​</v>
          </cell>
        </row>
        <row r="45652">
          <cell r="A45652" t="str">
            <v>500-06647</v>
          </cell>
          <cell r="C45652" t="str">
            <v>Вал редуктора 83763203</v>
          </cell>
          <cell r="D45652" t="str">
            <v>Вал редуктора 83763203</v>
          </cell>
        </row>
        <row r="45653">
          <cell r="A45653" t="str">
            <v>500-06648</v>
          </cell>
          <cell r="C45653" t="str">
            <v>Вал редуктора 83513201</v>
          </cell>
          <cell r="D45653" t="str">
            <v>Вал редуктора 83513201</v>
          </cell>
        </row>
        <row r="45654">
          <cell r="A45654" t="str">
            <v>500-06649</v>
          </cell>
          <cell r="C45654" t="str">
            <v>Вал коленчатый 3917320</v>
          </cell>
          <cell r="D45654" t="str">
            <v>Вал коленчатый 3917320</v>
          </cell>
        </row>
        <row r="45655">
          <cell r="A45655" t="str">
            <v>500-06650</v>
          </cell>
          <cell r="C45655" t="str">
            <v>Вал карданный F1012327</v>
          </cell>
          <cell r="D45655" t="str">
            <v>Вал карданный F1012327</v>
          </cell>
        </row>
        <row r="45656">
          <cell r="A45656" t="str">
            <v>500-06651</v>
          </cell>
          <cell r="C45656" t="str">
            <v>Вал карданный H204500401</v>
          </cell>
          <cell r="D45656" t="str">
            <v>Вал карданный H204500401</v>
          </cell>
        </row>
        <row r="45657">
          <cell r="A45657" t="str">
            <v>500-06652</v>
          </cell>
          <cell r="C45657" t="str">
            <v>Быстросъем для навесного об. 061/20011</v>
          </cell>
          <cell r="D45657" t="str">
            <v>Быстросъем для навесного оборудования 061/20011</v>
          </cell>
        </row>
        <row r="45658">
          <cell r="A45658" t="str">
            <v>500-06653</v>
          </cell>
          <cell r="C45658" t="str">
            <v>Сальник передней ступицы POS 51830-45200</v>
          </cell>
          <cell r="D45658" t="str">
            <v>Сальник передней ступицы POS 51830-45200</v>
          </cell>
        </row>
        <row r="45659">
          <cell r="A45659" t="str">
            <v>500-06654</v>
          </cell>
          <cell r="C45659" t="str">
            <v>Вилка штепсельная U220В 16А</v>
          </cell>
          <cell r="D45659" t="str">
            <v>Вилка штепсельная 220В 16А</v>
          </cell>
        </row>
        <row r="45660">
          <cell r="A45660" t="str">
            <v>500-06655</v>
          </cell>
          <cell r="C45660" t="str">
            <v>Насос водяной грузов. авто. 02/202480</v>
          </cell>
          <cell r="D45660" t="str">
            <v>Насос водяной грузового автомобиля 02/202480</v>
          </cell>
        </row>
        <row r="45661">
          <cell r="A45661" t="str">
            <v>500-06656</v>
          </cell>
          <cell r="C45661" t="str">
            <v>Наосо водяной для спецтехники 1136501332</v>
          </cell>
          <cell r="D45661" t="str">
            <v>Наосо водяной для спецтехники 1136501332</v>
          </cell>
        </row>
        <row r="45662">
          <cell r="A45662" t="str">
            <v>500-06657</v>
          </cell>
          <cell r="C45662" t="str">
            <v>Насос гидр. для спецтехники 263J7-12021</v>
          </cell>
          <cell r="D45662" t="str">
            <v>Насос гидравлически для спецтехники 263J7-12021</v>
          </cell>
        </row>
        <row r="45663">
          <cell r="A45663" t="str">
            <v>500-06658</v>
          </cell>
          <cell r="C45663" t="str">
            <v>Насос водяной для погруз. D2000032B</v>
          </cell>
          <cell r="D45663" t="str">
            <v>Насос водяной для погрузчика D2000032B</v>
          </cell>
        </row>
        <row r="45664">
          <cell r="A45664" t="str">
            <v>500-06659</v>
          </cell>
          <cell r="C45664" t="str">
            <v>Насос водяной для автокрана S00016322+01</v>
          </cell>
          <cell r="D45664" t="str">
            <v>Насос водяной для автокрана S00016322+01</v>
          </cell>
        </row>
        <row r="45665">
          <cell r="A45665" t="str">
            <v>500-06660</v>
          </cell>
          <cell r="C45665" t="str">
            <v>Фильтр воздуш. для спецтех. F28/93010</v>
          </cell>
          <cell r="D45665" t="str">
            <v>Фильтр воздушный для спецтехники F28/93010</v>
          </cell>
        </row>
        <row r="45666">
          <cell r="A45666" t="str">
            <v>500-06661</v>
          </cell>
          <cell r="C45666" t="str">
            <v>Радиатор водяной для спецтех. F25/11212</v>
          </cell>
          <cell r="D45666" t="str">
            <v>Радиатор водяной для спецтехники F25/11212</v>
          </cell>
        </row>
        <row r="45667">
          <cell r="A45667" t="str">
            <v>500-06662</v>
          </cell>
          <cell r="C45667" t="str">
            <v>Воздуховод дефлектора F2520505</v>
          </cell>
          <cell r="D45667" t="str">
            <v>Воздуховод дефлектора F2520505</v>
          </cell>
        </row>
        <row r="45668">
          <cell r="A45668" t="str">
            <v>500-06663</v>
          </cell>
          <cell r="C45668" t="str">
            <v>Втулка для спецтех. S0643362</v>
          </cell>
          <cell r="D45668" t="str">
            <v>Втулка для спецтехники S0643362</v>
          </cell>
        </row>
        <row r="45669">
          <cell r="A45669" t="str">
            <v>500-06664</v>
          </cell>
          <cell r="C45669" t="str">
            <v>Насос гидрав. нрг. 310.4.112.03.06</v>
          </cell>
          <cell r="D45669" t="str">
            <v>Насос гидравлический нерегулируемый 310.4.112.03.06 112см3/об</v>
          </cell>
        </row>
        <row r="45670">
          <cell r="A45670" t="str">
            <v>500-06665</v>
          </cell>
          <cell r="C45670" t="str">
            <v>Втулка колеса 85513041</v>
          </cell>
          <cell r="D45670" t="str">
            <v>Втулка колеса 85513041</v>
          </cell>
        </row>
        <row r="45671">
          <cell r="A45671" t="str">
            <v>500-06666</v>
          </cell>
          <cell r="C45671" t="str">
            <v>Втулка распорная 83513203/83763202</v>
          </cell>
          <cell r="D45671" t="str">
            <v>Втулка распорная для спецтехники 83513203/83763202</v>
          </cell>
        </row>
        <row r="45672">
          <cell r="A45672" t="str">
            <v>500-06667</v>
          </cell>
          <cell r="C45672" t="str">
            <v>Турбина лев. К27-145-02ТИ 45104111800391</v>
          </cell>
          <cell r="D45672" t="str">
            <v>Турбина левая К27-145-02ТИ 45104111800391</v>
          </cell>
        </row>
        <row r="45673">
          <cell r="A45673" t="str">
            <v>500-06668</v>
          </cell>
          <cell r="C45673" t="str">
            <v>Амортизатор подвески K374-26</v>
          </cell>
          <cell r="D45673" t="str">
            <v>Амортизатор подвески K374-26</v>
          </cell>
        </row>
        <row r="45674">
          <cell r="A45674" t="str">
            <v>500-06669</v>
          </cell>
          <cell r="C45674" t="str">
            <v>Втулка кулака WG88044006</v>
          </cell>
          <cell r="D45674" t="str">
            <v>Втулка кулака разжимного переднего WG88044006</v>
          </cell>
        </row>
        <row r="45675">
          <cell r="A45675" t="str">
            <v>500-06670</v>
          </cell>
          <cell r="C45675" t="str">
            <v>Маховик F0183008</v>
          </cell>
          <cell r="D45675" t="str">
            <v>Маховик F0183008</v>
          </cell>
        </row>
        <row r="45676">
          <cell r="A45676" t="str">
            <v>500-06671</v>
          </cell>
          <cell r="C45676" t="str">
            <v>Реле 896H-1CH-C-R1-U03-12VDC</v>
          </cell>
          <cell r="D45676" t="str">
            <v>Реле автомобильное 896H-1CH-C-R1-U03-12VDC</v>
          </cell>
        </row>
        <row r="45677">
          <cell r="A45677" t="str">
            <v>BITUMEN</v>
          </cell>
          <cell r="C45677" t="str">
            <v>Битум нефтяной дорожный марки БНД 70/100</v>
          </cell>
          <cell r="D45677" t="str">
            <v>Битум нефтяной дорожный марки БНД 70/100/130</v>
          </cell>
        </row>
        <row r="45678">
          <cell r="A45678" t="str">
            <v>CS_DRL</v>
          </cell>
          <cell r="C45678" t="str">
            <v>Бурение и освоение скважин</v>
          </cell>
          <cell r="D45678" t="str">
            <v/>
          </cell>
        </row>
        <row r="45679">
          <cell r="A45679" t="str">
            <v>CS_KRS</v>
          </cell>
          <cell r="C45679" t="str">
            <v>Нормы материалов при КРС</v>
          </cell>
          <cell r="D45679" t="str">
            <v/>
          </cell>
        </row>
        <row r="45680">
          <cell r="A45680" t="str">
            <v>CS_PRS</v>
          </cell>
          <cell r="C45680" t="str">
            <v>Нормы материалов при ПРС</v>
          </cell>
          <cell r="D45680" t="str">
            <v/>
          </cell>
        </row>
        <row r="45681">
          <cell r="A45681" t="str">
            <v>GAS</v>
          </cell>
          <cell r="C45681" t="str">
            <v>Природный газ</v>
          </cell>
          <cell r="D45681" t="str">
            <v/>
          </cell>
        </row>
        <row r="45682">
          <cell r="A45682" t="str">
            <v>OIL</v>
          </cell>
          <cell r="C45682" t="str">
            <v>Нефть</v>
          </cell>
          <cell r="D45682" t="str">
            <v/>
          </cell>
        </row>
        <row r="45683">
          <cell r="A45683" t="str">
            <v>OIL_BITUMEN</v>
          </cell>
          <cell r="C45683" t="str">
            <v>Нефть в Битумном заводе</v>
          </cell>
          <cell r="D45683" t="str">
            <v/>
          </cell>
        </row>
        <row r="45684">
          <cell r="A45684" t="str">
            <v>OIL_CLAR</v>
          </cell>
          <cell r="C45684" t="str">
            <v>Осветвленная нефть</v>
          </cell>
          <cell r="D45684" t="str">
            <v/>
          </cell>
        </row>
        <row r="45685">
          <cell r="A45685" t="str">
            <v>TAR</v>
          </cell>
          <cell r="C45685" t="str">
            <v>Гудрон</v>
          </cell>
          <cell r="D45685" t="str">
            <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5"/>
  <sheetViews>
    <sheetView tabSelected="1" view="pageBreakPreview" zoomScale="85" zoomScaleNormal="70" zoomScaleSheetLayoutView="85" workbookViewId="0">
      <selection activeCell="J8" sqref="J8"/>
    </sheetView>
  </sheetViews>
  <sheetFormatPr defaultColWidth="9.140625" defaultRowHeight="15.75" x14ac:dyDescent="0.25"/>
  <cols>
    <col min="1" max="1" width="5.85546875" style="6" customWidth="1"/>
    <col min="2" max="2" width="7.7109375" style="6" hidden="1" customWidth="1"/>
    <col min="3" max="3" width="13.5703125" style="6" customWidth="1"/>
    <col min="4" max="4" width="11.7109375" style="6" hidden="1" customWidth="1"/>
    <col min="5" max="5" width="20.28515625" style="6" customWidth="1"/>
    <col min="6" max="6" width="42.5703125" style="6" hidden="1" customWidth="1"/>
    <col min="7" max="7" width="46.85546875" style="6" customWidth="1"/>
    <col min="8" max="8" width="44.5703125" style="6" customWidth="1"/>
    <col min="9" max="9" width="11.42578125" style="8" customWidth="1"/>
    <col min="10" max="10" width="14.7109375" style="9" customWidth="1"/>
    <col min="11" max="11" width="12.5703125" style="9" customWidth="1"/>
    <col min="12" max="12" width="16" style="9" customWidth="1"/>
    <col min="13" max="13" width="23.140625" style="9" customWidth="1"/>
    <col min="14" max="14" width="19.28515625" style="9" customWidth="1"/>
    <col min="15" max="15" width="8.42578125" style="8" hidden="1" customWidth="1"/>
    <col min="16" max="16" width="81.7109375" style="8" hidden="1" customWidth="1"/>
    <col min="17" max="17" width="10.85546875" style="8" hidden="1" customWidth="1"/>
    <col min="18" max="18" width="11.85546875" style="1" customWidth="1"/>
    <col min="19" max="19" width="16.42578125" style="1" customWidth="1"/>
    <col min="20" max="20" width="14.85546875" style="1" customWidth="1"/>
    <col min="21" max="16384" width="9.140625" style="1"/>
  </cols>
  <sheetData>
    <row r="1" spans="1:16" x14ac:dyDescent="0.25">
      <c r="D1" s="7"/>
      <c r="E1" s="7"/>
      <c r="F1" s="7"/>
      <c r="G1" s="7"/>
      <c r="H1" s="7"/>
      <c r="J1" s="7"/>
      <c r="L1" s="10" t="s">
        <v>2</v>
      </c>
      <c r="M1" s="10"/>
      <c r="N1" s="10"/>
    </row>
    <row r="2" spans="1:16" x14ac:dyDescent="0.25">
      <c r="D2" s="7"/>
      <c r="E2" s="7"/>
      <c r="F2" s="7"/>
      <c r="G2" s="7"/>
      <c r="H2" s="7"/>
      <c r="J2" s="7"/>
      <c r="L2" s="11" t="s">
        <v>1</v>
      </c>
      <c r="M2" s="11"/>
      <c r="N2" s="11"/>
    </row>
    <row r="3" spans="1:16" x14ac:dyDescent="0.25">
      <c r="I3" s="12"/>
      <c r="J3" s="7"/>
      <c r="K3" s="7"/>
      <c r="L3" s="7"/>
      <c r="M3" s="7"/>
      <c r="N3" s="7"/>
    </row>
    <row r="4" spans="1:16" ht="15.6" customHeight="1" x14ac:dyDescent="0.25">
      <c r="A4" s="52" t="s">
        <v>4</v>
      </c>
      <c r="B4" s="52"/>
      <c r="C4" s="52"/>
      <c r="D4" s="52"/>
      <c r="E4" s="52"/>
      <c r="F4" s="52"/>
      <c r="G4" s="52"/>
      <c r="H4" s="52"/>
      <c r="I4" s="52"/>
      <c r="J4" s="52"/>
      <c r="K4" s="52"/>
      <c r="L4" s="52"/>
      <c r="M4" s="13"/>
      <c r="N4" s="13"/>
    </row>
    <row r="5" spans="1:16" x14ac:dyDescent="0.25">
      <c r="D5" s="8"/>
      <c r="E5" s="8"/>
      <c r="F5" s="8"/>
      <c r="G5" s="8"/>
      <c r="H5" s="8"/>
      <c r="J5" s="14"/>
      <c r="K5" s="14"/>
      <c r="L5" s="14"/>
      <c r="M5" s="14"/>
      <c r="N5" s="14"/>
    </row>
    <row r="6" spans="1:16" ht="89.25" x14ac:dyDescent="0.25">
      <c r="A6" s="15" t="s">
        <v>0</v>
      </c>
      <c r="B6" s="16" t="s">
        <v>5</v>
      </c>
      <c r="C6" s="16" t="s">
        <v>6</v>
      </c>
      <c r="D6" s="16" t="s">
        <v>7</v>
      </c>
      <c r="E6" s="16" t="s">
        <v>603</v>
      </c>
      <c r="F6" s="16" t="s">
        <v>8</v>
      </c>
      <c r="G6" s="16" t="s">
        <v>18</v>
      </c>
      <c r="H6" s="16" t="s">
        <v>17</v>
      </c>
      <c r="I6" s="16" t="s">
        <v>9</v>
      </c>
      <c r="J6" s="17" t="s">
        <v>10</v>
      </c>
      <c r="K6" s="17" t="s">
        <v>625</v>
      </c>
      <c r="L6" s="17" t="s">
        <v>11</v>
      </c>
      <c r="M6" s="17" t="s">
        <v>12</v>
      </c>
      <c r="N6" s="17" t="s">
        <v>13</v>
      </c>
      <c r="O6" s="17" t="s">
        <v>14</v>
      </c>
      <c r="P6" s="8" t="s">
        <v>3</v>
      </c>
    </row>
    <row r="7" spans="1:16" ht="30.75" customHeight="1" x14ac:dyDescent="0.25">
      <c r="A7" s="18"/>
      <c r="B7" s="18"/>
      <c r="C7" s="18"/>
      <c r="D7" s="19" t="s">
        <v>290</v>
      </c>
      <c r="E7" s="19"/>
      <c r="F7" s="20"/>
      <c r="G7" s="20"/>
      <c r="H7" s="19"/>
      <c r="I7" s="18"/>
      <c r="J7" s="22">
        <f>SUM(J8:J152)</f>
        <v>12349</v>
      </c>
      <c r="K7" s="21"/>
      <c r="L7" s="22">
        <f>SUM(L8:L152)</f>
        <v>8735062.4499999993</v>
      </c>
      <c r="M7" s="21"/>
      <c r="N7" s="21"/>
      <c r="O7" s="23"/>
    </row>
    <row r="8" spans="1:16" s="44" customFormat="1" ht="36.75" customHeight="1" x14ac:dyDescent="0.25">
      <c r="A8" s="30">
        <v>1</v>
      </c>
      <c r="B8" s="31"/>
      <c r="C8" s="32" t="s">
        <v>19</v>
      </c>
      <c r="D8" s="30"/>
      <c r="E8" s="30" t="s">
        <v>450</v>
      </c>
      <c r="F8" s="32" t="s">
        <v>156</v>
      </c>
      <c r="G8" s="32" t="s">
        <v>156</v>
      </c>
      <c r="H8" s="40" t="s">
        <v>291</v>
      </c>
      <c r="I8" s="33" t="s">
        <v>157</v>
      </c>
      <c r="J8" s="34">
        <v>20</v>
      </c>
      <c r="K8" s="35">
        <v>1350</v>
      </c>
      <c r="L8" s="36">
        <v>27000</v>
      </c>
      <c r="M8" s="36" t="s">
        <v>158</v>
      </c>
      <c r="N8" s="47" t="s">
        <v>566</v>
      </c>
      <c r="O8" s="47"/>
      <c r="P8" s="42" t="str">
        <f>VLOOKUP(C8,[2]Лист1!$A:$D,4,0)</f>
        <v>Соединение: металлопластиковое, разъемное (Американка), c внутренний резьбой, для металлопластиковый трубы Д=32мм..</v>
      </c>
    </row>
    <row r="9" spans="1:16" s="44" customFormat="1" ht="36.75" customHeight="1" x14ac:dyDescent="0.25">
      <c r="A9" s="30">
        <v>2</v>
      </c>
      <c r="B9" s="31"/>
      <c r="C9" s="32" t="s">
        <v>20</v>
      </c>
      <c r="D9" s="30"/>
      <c r="E9" s="30" t="s">
        <v>451</v>
      </c>
      <c r="F9" s="32" t="s">
        <v>159</v>
      </c>
      <c r="G9" s="32" t="s">
        <v>159</v>
      </c>
      <c r="H9" s="32" t="s">
        <v>292</v>
      </c>
      <c r="I9" s="33" t="s">
        <v>157</v>
      </c>
      <c r="J9" s="34">
        <v>4</v>
      </c>
      <c r="K9" s="35">
        <v>133.04</v>
      </c>
      <c r="L9" s="36">
        <v>532.16</v>
      </c>
      <c r="M9" s="36" t="s">
        <v>158</v>
      </c>
      <c r="N9" s="47" t="s">
        <v>566</v>
      </c>
      <c r="O9" s="47"/>
      <c r="P9" s="42" t="str">
        <f>VLOOKUP(C9,[2]Лист1!$A:$D,4,0)</f>
        <v>Тройник: пластиковый, 32х20х32мм (сантехнический), приварной....</v>
      </c>
    </row>
    <row r="10" spans="1:16" s="44" customFormat="1" ht="36.75" customHeight="1" x14ac:dyDescent="0.25">
      <c r="A10" s="30">
        <v>3</v>
      </c>
      <c r="B10" s="31"/>
      <c r="C10" s="32" t="s">
        <v>21</v>
      </c>
      <c r="D10" s="37"/>
      <c r="E10" s="38" t="s">
        <v>452</v>
      </c>
      <c r="F10" s="32" t="s">
        <v>288</v>
      </c>
      <c r="G10" s="39" t="s">
        <v>315</v>
      </c>
      <c r="H10" s="39" t="s">
        <v>316</v>
      </c>
      <c r="I10" s="33" t="s">
        <v>157</v>
      </c>
      <c r="J10" s="34">
        <v>2</v>
      </c>
      <c r="K10" s="35">
        <v>81000</v>
      </c>
      <c r="L10" s="36">
        <v>162000</v>
      </c>
      <c r="M10" s="36" t="s">
        <v>158</v>
      </c>
      <c r="N10" s="47" t="s">
        <v>566</v>
      </c>
      <c r="O10" s="47"/>
      <c r="P10" s="42" t="str">
        <f>VLOOKUP(C10,[2]Лист1!$A:$D,4,0)</f>
        <v>Бинокль (add details description in PR)....~Binocular (add details description in PR)....</v>
      </c>
    </row>
    <row r="11" spans="1:16" s="44" customFormat="1" ht="36.75" customHeight="1" x14ac:dyDescent="0.25">
      <c r="A11" s="30">
        <v>4</v>
      </c>
      <c r="B11" s="31"/>
      <c r="C11" s="32" t="s">
        <v>22</v>
      </c>
      <c r="D11" s="30"/>
      <c r="E11" s="30" t="s">
        <v>607</v>
      </c>
      <c r="F11" s="32" t="s">
        <v>160</v>
      </c>
      <c r="G11" s="32" t="s">
        <v>160</v>
      </c>
      <c r="H11" s="32" t="s">
        <v>293</v>
      </c>
      <c r="I11" s="33" t="s">
        <v>157</v>
      </c>
      <c r="J11" s="34">
        <v>1</v>
      </c>
      <c r="K11" s="35">
        <v>4611.5</v>
      </c>
      <c r="L11" s="36">
        <v>4611.5</v>
      </c>
      <c r="M11" s="36" t="s">
        <v>158</v>
      </c>
      <c r="N11" s="47" t="s">
        <v>566</v>
      </c>
      <c r="O11" s="47"/>
      <c r="P11" s="42" t="str">
        <f>VLOOKUP(C11,[2]Лист1!$A:$D,4,0)</f>
        <v>БРС: "Камлок", тип C алюминиевый, муфта рычажная</v>
      </c>
    </row>
    <row r="12" spans="1:16" s="44" customFormat="1" ht="36.75" customHeight="1" x14ac:dyDescent="0.25">
      <c r="A12" s="30">
        <v>5</v>
      </c>
      <c r="B12" s="31"/>
      <c r="C12" s="32" t="s">
        <v>23</v>
      </c>
      <c r="D12" s="30"/>
      <c r="E12" s="30" t="s">
        <v>607</v>
      </c>
      <c r="F12" s="32" t="s">
        <v>161</v>
      </c>
      <c r="G12" s="32" t="s">
        <v>161</v>
      </c>
      <c r="H12" s="40" t="s">
        <v>294</v>
      </c>
      <c r="I12" s="33" t="s">
        <v>157</v>
      </c>
      <c r="J12" s="34">
        <v>1</v>
      </c>
      <c r="K12" s="35">
        <v>4611.5</v>
      </c>
      <c r="L12" s="36">
        <v>4611.5</v>
      </c>
      <c r="M12" s="36" t="s">
        <v>158</v>
      </c>
      <c r="N12" s="47" t="s">
        <v>566</v>
      </c>
      <c r="O12" s="47"/>
      <c r="P12" s="42" t="str">
        <f>VLOOKUP(C12,[2]Лист1!$A:$D,4,0)</f>
        <v>БРС: "Камлок", тип DC алюминиевый (заглушка), крышка рычажная</v>
      </c>
    </row>
    <row r="13" spans="1:16" s="44" customFormat="1" ht="66" customHeight="1" x14ac:dyDescent="0.25">
      <c r="A13" s="30">
        <v>6</v>
      </c>
      <c r="B13" s="31"/>
      <c r="C13" s="32" t="s">
        <v>24</v>
      </c>
      <c r="D13" s="30"/>
      <c r="E13" s="30" t="s">
        <v>606</v>
      </c>
      <c r="F13" s="32" t="s">
        <v>162</v>
      </c>
      <c r="G13" s="32" t="s">
        <v>295</v>
      </c>
      <c r="H13" s="40" t="s">
        <v>296</v>
      </c>
      <c r="I13" s="33" t="s">
        <v>157</v>
      </c>
      <c r="J13" s="34">
        <v>27</v>
      </c>
      <c r="K13" s="35">
        <v>780</v>
      </c>
      <c r="L13" s="36">
        <v>21060</v>
      </c>
      <c r="M13" s="36" t="s">
        <v>158</v>
      </c>
      <c r="N13" s="47" t="s">
        <v>566</v>
      </c>
      <c r="O13" s="47"/>
      <c r="P13" s="42" t="str">
        <f>VLOOKUP(C13,[2]Лист1!$A:$D,4,0)</f>
        <v>Вентиль: Ду=20мм, проходной, максимальное рабочее давление16кг/см2, из полипропилена, максимальная температура +95С°, приварная, рабочая среда вода….Valve: Dn=20mm, through, max WP 16kg/cm2, materials for propylene, max +95C°, welded, operating environment water….</v>
      </c>
    </row>
    <row r="14" spans="1:16" s="44" customFormat="1" ht="36.75" customHeight="1" x14ac:dyDescent="0.25">
      <c r="A14" s="30">
        <v>7</v>
      </c>
      <c r="B14" s="31"/>
      <c r="C14" s="32" t="s">
        <v>25</v>
      </c>
      <c r="D14" s="30"/>
      <c r="E14" s="30" t="s">
        <v>453</v>
      </c>
      <c r="F14" s="32" t="s">
        <v>289</v>
      </c>
      <c r="G14" s="32" t="s">
        <v>297</v>
      </c>
      <c r="H14" s="40" t="s">
        <v>298</v>
      </c>
      <c r="I14" s="33" t="s">
        <v>163</v>
      </c>
      <c r="J14" s="34">
        <v>300</v>
      </c>
      <c r="K14" s="35">
        <v>100</v>
      </c>
      <c r="L14" s="36">
        <v>30000</v>
      </c>
      <c r="M14" s="36" t="s">
        <v>158</v>
      </c>
      <c r="N14" s="47" t="s">
        <v>566</v>
      </c>
      <c r="O14" s="47"/>
      <c r="P14" s="42" t="str">
        <f>VLOOKUP(C14,[2]Лист1!$A:$D,4,0)</f>
        <v>Веревка нейлоновая - 7 мм....~Rope-Nylon: 7mm;....</v>
      </c>
    </row>
    <row r="15" spans="1:16" s="44" customFormat="1" ht="36.75" customHeight="1" x14ac:dyDescent="0.25">
      <c r="A15" s="30">
        <v>8</v>
      </c>
      <c r="B15" s="31"/>
      <c r="C15" s="32" t="s">
        <v>26</v>
      </c>
      <c r="D15" s="30"/>
      <c r="E15" s="30" t="s">
        <v>454</v>
      </c>
      <c r="F15" s="32" t="s">
        <v>164</v>
      </c>
      <c r="G15" s="32" t="s">
        <v>164</v>
      </c>
      <c r="H15" s="40" t="s">
        <v>299</v>
      </c>
      <c r="I15" s="33" t="s">
        <v>157</v>
      </c>
      <c r="J15" s="34">
        <v>10</v>
      </c>
      <c r="K15" s="35">
        <v>7775.33</v>
      </c>
      <c r="L15" s="36">
        <v>77753.3</v>
      </c>
      <c r="M15" s="36" t="s">
        <v>158</v>
      </c>
      <c r="N15" s="47" t="s">
        <v>566</v>
      </c>
      <c r="O15" s="47"/>
      <c r="P15" s="42" t="str">
        <f>VLOOKUP(C15,[2]Лист1!$A:$D,4,0)</f>
        <v>Весы: напольные, система мер кг, электронные, цвет белый, максимальный вес 160кг…</v>
      </c>
    </row>
    <row r="16" spans="1:16" s="44" customFormat="1" ht="36.75" customHeight="1" x14ac:dyDescent="0.25">
      <c r="A16" s="30">
        <v>9</v>
      </c>
      <c r="B16" s="31"/>
      <c r="C16" s="32" t="s">
        <v>27</v>
      </c>
      <c r="D16" s="30"/>
      <c r="E16" s="30" t="s">
        <v>454</v>
      </c>
      <c r="F16" s="32" t="s">
        <v>165</v>
      </c>
      <c r="G16" s="32" t="s">
        <v>301</v>
      </c>
      <c r="H16" s="40" t="s">
        <v>300</v>
      </c>
      <c r="I16" s="33" t="s">
        <v>157</v>
      </c>
      <c r="J16" s="34">
        <v>2</v>
      </c>
      <c r="K16" s="35">
        <v>20250</v>
      </c>
      <c r="L16" s="36">
        <v>40500</v>
      </c>
      <c r="M16" s="36" t="s">
        <v>158</v>
      </c>
      <c r="N16" s="47" t="s">
        <v>566</v>
      </c>
      <c r="O16" s="47"/>
      <c r="P16" s="42" t="str">
        <f>VLOOKUP(C16,[2]Лист1!$A:$D,4,0)</f>
        <v>Весы: настольные, максимальный вес 5.0 кг, система мер граммы....~Scale; bench....</v>
      </c>
    </row>
    <row r="17" spans="1:16" s="44" customFormat="1" ht="182.25" customHeight="1" x14ac:dyDescent="0.25">
      <c r="A17" s="30">
        <v>10</v>
      </c>
      <c r="B17" s="31"/>
      <c r="C17" s="32" t="s">
        <v>28</v>
      </c>
      <c r="D17" s="30"/>
      <c r="E17" s="30" t="s">
        <v>454</v>
      </c>
      <c r="F17" s="32" t="s">
        <v>166</v>
      </c>
      <c r="G17" s="32" t="s">
        <v>302</v>
      </c>
      <c r="H17" s="40" t="s">
        <v>303</v>
      </c>
      <c r="I17" s="33" t="s">
        <v>157</v>
      </c>
      <c r="J17" s="34">
        <v>2</v>
      </c>
      <c r="K17" s="35">
        <v>74732.13</v>
      </c>
      <c r="L17" s="36">
        <v>149464.26</v>
      </c>
      <c r="M17" s="36" t="s">
        <v>158</v>
      </c>
      <c r="N17" s="47" t="s">
        <v>566</v>
      </c>
      <c r="O17" s="47"/>
      <c r="P17" s="42" t="str">
        <f>VLOOKUP(C17,[2]Лист1!$A:$D,4,0)</f>
        <v>Весы: электронные НПВ 32кг, модель ТВ-S-32.2-А2, складная стойка,дискретность 5г (0,1-15 кг) и 10г (15-32 кг), интерфейс связи RS-232, диапазон рабочих температур от -20°С до +40°С градусов, работа отвстроенного аккумулятора до 56 часов, весовая платформа с классом защиты IP67, размер платформы 510мм х 400мм; весовой терминал сфункциями суммирования результатов взвешивания, счетного режима, дозаторного режима, процентного взвешивания, экран LCD с тремя режимамифоновой подсветки; весы предназначены для взвешивания различных грузов при учетных и технологических операциях на промышленных иторговых предприятиях…~ Scale: electronic, 32kg…</v>
      </c>
    </row>
    <row r="18" spans="1:16" s="44" customFormat="1" ht="47.25" customHeight="1" x14ac:dyDescent="0.25">
      <c r="A18" s="30">
        <v>11</v>
      </c>
      <c r="B18" s="31"/>
      <c r="C18" s="32" t="s">
        <v>29</v>
      </c>
      <c r="D18" s="30"/>
      <c r="E18" s="30" t="s">
        <v>455</v>
      </c>
      <c r="F18" s="32" t="s">
        <v>167</v>
      </c>
      <c r="G18" s="32" t="s">
        <v>624</v>
      </c>
      <c r="H18" s="32" t="s">
        <v>635</v>
      </c>
      <c r="I18" s="33" t="s">
        <v>157</v>
      </c>
      <c r="J18" s="34">
        <v>3</v>
      </c>
      <c r="K18" s="35">
        <v>39990</v>
      </c>
      <c r="L18" s="36">
        <v>119970</v>
      </c>
      <c r="M18" s="36" t="s">
        <v>158</v>
      </c>
      <c r="N18" s="47" t="s">
        <v>566</v>
      </c>
      <c r="O18" s="47"/>
      <c r="P18" s="42" t="str">
        <f>VLOOKUP(C18,[2]Лист1!$A:$D,4,0)</f>
        <v>Видеорегистратор PRESTIGIO Car video recorder RoadRunner 570 (2304*1296р, 2.7 inch)(PCDVRR570)</v>
      </c>
    </row>
    <row r="19" spans="1:16" s="44" customFormat="1" ht="36.75" customHeight="1" x14ac:dyDescent="0.25">
      <c r="A19" s="30">
        <v>12</v>
      </c>
      <c r="B19" s="31"/>
      <c r="C19" s="32" t="s">
        <v>30</v>
      </c>
      <c r="D19" s="30"/>
      <c r="E19" s="30" t="s">
        <v>456</v>
      </c>
      <c r="F19" s="32" t="s">
        <v>168</v>
      </c>
      <c r="G19" s="32" t="s">
        <v>168</v>
      </c>
      <c r="H19" s="40" t="s">
        <v>168</v>
      </c>
      <c r="I19" s="33" t="s">
        <v>157</v>
      </c>
      <c r="J19" s="34">
        <v>2</v>
      </c>
      <c r="K19" s="35">
        <v>33900</v>
      </c>
      <c r="L19" s="36">
        <v>67800</v>
      </c>
      <c r="M19" s="36" t="s">
        <v>158</v>
      </c>
      <c r="N19" s="47" t="s">
        <v>566</v>
      </c>
      <c r="O19" s="47"/>
      <c r="P19" s="42" t="str">
        <f>VLOOKUP(C19,[2]Лист1!$A:$D,4,0)</f>
        <v>Водонагреватель: SUPERG R 10 O PL. Торговая марка - Ariston</v>
      </c>
    </row>
    <row r="20" spans="1:16" s="44" customFormat="1" ht="36.75" customHeight="1" x14ac:dyDescent="0.25">
      <c r="A20" s="30">
        <v>13</v>
      </c>
      <c r="B20" s="31"/>
      <c r="C20" s="32" t="s">
        <v>31</v>
      </c>
      <c r="D20" s="30"/>
      <c r="E20" s="30" t="s">
        <v>457</v>
      </c>
      <c r="F20" s="32" t="s">
        <v>169</v>
      </c>
      <c r="G20" s="32" t="s">
        <v>169</v>
      </c>
      <c r="H20" s="40" t="s">
        <v>304</v>
      </c>
      <c r="I20" s="33" t="s">
        <v>157</v>
      </c>
      <c r="J20" s="34">
        <v>1</v>
      </c>
      <c r="K20" s="35">
        <v>97554.76</v>
      </c>
      <c r="L20" s="36">
        <v>97554.76</v>
      </c>
      <c r="M20" s="36" t="s">
        <v>158</v>
      </c>
      <c r="N20" s="47" t="s">
        <v>566</v>
      </c>
      <c r="O20" s="47"/>
      <c r="P20" s="42" t="str">
        <f>VLOOKUP(C20,[2]Лист1!$A:$D,4,0)</f>
        <v>Гидроаккумулятор: AQUASYSTEM AR35 вертикальный для гелиосистем 35 л</v>
      </c>
    </row>
    <row r="21" spans="1:16" s="44" customFormat="1" ht="36.75" customHeight="1" x14ac:dyDescent="0.25">
      <c r="A21" s="30">
        <v>14</v>
      </c>
      <c r="B21" s="31"/>
      <c r="C21" s="32" t="s">
        <v>32</v>
      </c>
      <c r="D21" s="30"/>
      <c r="E21" s="30" t="s">
        <v>457</v>
      </c>
      <c r="F21" s="32" t="s">
        <v>170</v>
      </c>
      <c r="G21" s="32" t="s">
        <v>305</v>
      </c>
      <c r="H21" s="32" t="s">
        <v>306</v>
      </c>
      <c r="I21" s="33" t="s">
        <v>157</v>
      </c>
      <c r="J21" s="34">
        <v>1</v>
      </c>
      <c r="K21" s="35">
        <v>28819.61</v>
      </c>
      <c r="L21" s="36">
        <v>28819.61</v>
      </c>
      <c r="M21" s="36" t="s">
        <v>158</v>
      </c>
      <c r="N21" s="47" t="s">
        <v>566</v>
      </c>
      <c r="O21" s="47"/>
      <c r="P21" s="42" t="str">
        <f>VLOOKUP(C21,[2]Лист1!$A:$D,4,0)</f>
        <v>Гидроаккумулятор: Oasis GH, 80л</v>
      </c>
    </row>
    <row r="22" spans="1:16" s="44" customFormat="1" ht="36.75" customHeight="1" x14ac:dyDescent="0.25">
      <c r="A22" s="30">
        <v>15</v>
      </c>
      <c r="B22" s="31"/>
      <c r="C22" s="32" t="s">
        <v>33</v>
      </c>
      <c r="D22" s="30"/>
      <c r="E22" s="30" t="s">
        <v>457</v>
      </c>
      <c r="F22" s="32" t="s">
        <v>171</v>
      </c>
      <c r="G22" s="32" t="s">
        <v>308</v>
      </c>
      <c r="H22" s="32" t="s">
        <v>307</v>
      </c>
      <c r="I22" s="33" t="s">
        <v>157</v>
      </c>
      <c r="J22" s="34">
        <v>1</v>
      </c>
      <c r="K22" s="35">
        <v>19558.400000000001</v>
      </c>
      <c r="L22" s="36">
        <v>19558.400000000001</v>
      </c>
      <c r="M22" s="36" t="s">
        <v>158</v>
      </c>
      <c r="N22" s="47" t="s">
        <v>566</v>
      </c>
      <c r="O22" s="47"/>
      <c r="P22" s="42" t="str">
        <f>VLOOKUP(C22,[2]Лист1!$A:$D,4,0)</f>
        <v>Гидроаккумулятор: VAO, 50л</v>
      </c>
    </row>
    <row r="23" spans="1:16" s="44" customFormat="1" ht="36.75" customHeight="1" x14ac:dyDescent="0.25">
      <c r="A23" s="30">
        <v>16</v>
      </c>
      <c r="B23" s="31"/>
      <c r="C23" s="32" t="s">
        <v>34</v>
      </c>
      <c r="D23" s="30"/>
      <c r="E23" s="30" t="s">
        <v>458</v>
      </c>
      <c r="F23" s="32" t="s">
        <v>172</v>
      </c>
      <c r="G23" s="32" t="s">
        <v>309</v>
      </c>
      <c r="H23" s="40" t="s">
        <v>310</v>
      </c>
      <c r="I23" s="33" t="s">
        <v>157</v>
      </c>
      <c r="J23" s="34">
        <v>19</v>
      </c>
      <c r="K23" s="35">
        <v>3393</v>
      </c>
      <c r="L23" s="36">
        <v>64467</v>
      </c>
      <c r="M23" s="36" t="s">
        <v>158</v>
      </c>
      <c r="N23" s="47" t="s">
        <v>566</v>
      </c>
      <c r="O23" s="47"/>
      <c r="P23" s="42" t="str">
        <f>VLOOKUP(C23,[2]Лист1!$A:$D,4,0)</f>
        <v>Головка: с жесткой щетиной, для метлы, материал полиэстер, размер 300х70х115мм, длина щетины 40- 45мм....~Head: Push Broom, Stiff Sweep....</v>
      </c>
    </row>
    <row r="24" spans="1:16" s="44" customFormat="1" ht="36.75" customHeight="1" x14ac:dyDescent="0.25">
      <c r="A24" s="30">
        <v>17</v>
      </c>
      <c r="B24" s="31"/>
      <c r="C24" s="32" t="s">
        <v>35</v>
      </c>
      <c r="D24" s="30"/>
      <c r="E24" s="30" t="s">
        <v>459</v>
      </c>
      <c r="F24" s="32" t="s">
        <v>173</v>
      </c>
      <c r="G24" s="32" t="s">
        <v>311</v>
      </c>
      <c r="H24" s="40" t="s">
        <v>312</v>
      </c>
      <c r="I24" s="33" t="s">
        <v>157</v>
      </c>
      <c r="J24" s="34">
        <v>15</v>
      </c>
      <c r="K24" s="35">
        <v>1100</v>
      </c>
      <c r="L24" s="36">
        <v>16500</v>
      </c>
      <c r="M24" s="36" t="s">
        <v>158</v>
      </c>
      <c r="N24" s="47" t="s">
        <v>566</v>
      </c>
      <c r="O24" s="47"/>
      <c r="P24" s="42" t="str">
        <f>VLOOKUP(C24,[2]Лист1!$A:$D,4,0)</f>
        <v>Гофра: длина 230 - 440мм, диаметр входа унитаза 90 - 110мм, диаметр входа в канализацию 105 - 110мм....~Corrugation: length 230 - 440mm, inlet diameter bowl 90 - 110mm diameter sewer entrance to 105 - 110mm....</v>
      </c>
    </row>
    <row r="25" spans="1:16" s="44" customFormat="1" ht="36.75" customHeight="1" x14ac:dyDescent="0.25">
      <c r="A25" s="30">
        <v>18</v>
      </c>
      <c r="B25" s="31"/>
      <c r="C25" s="32" t="s">
        <v>36</v>
      </c>
      <c r="D25" s="30"/>
      <c r="E25" s="30" t="s">
        <v>460</v>
      </c>
      <c r="F25" s="32" t="s">
        <v>174</v>
      </c>
      <c r="G25" s="32" t="s">
        <v>313</v>
      </c>
      <c r="H25" s="40" t="s">
        <v>314</v>
      </c>
      <c r="I25" s="33" t="s">
        <v>157</v>
      </c>
      <c r="J25" s="34">
        <v>5</v>
      </c>
      <c r="K25" s="35">
        <v>13575.5</v>
      </c>
      <c r="L25" s="36">
        <v>67877.5</v>
      </c>
      <c r="M25" s="36" t="s">
        <v>158</v>
      </c>
      <c r="N25" s="47" t="s">
        <v>566</v>
      </c>
      <c r="O25" s="47"/>
      <c r="P25" s="42" t="str">
        <f>VLOOKUP(C25,[2]Лист1!$A:$D,4,0)</f>
        <v>Доска: гладильная, не менее 120х40см, на складных ножках....</v>
      </c>
    </row>
    <row r="26" spans="1:16" s="44" customFormat="1" ht="36.75" customHeight="1" x14ac:dyDescent="0.25">
      <c r="A26" s="30">
        <v>19</v>
      </c>
      <c r="B26" s="31"/>
      <c r="C26" s="32" t="s">
        <v>37</v>
      </c>
      <c r="D26" s="30"/>
      <c r="E26" s="30" t="s">
        <v>461</v>
      </c>
      <c r="F26" s="41" t="s">
        <v>175</v>
      </c>
      <c r="G26" s="41" t="s">
        <v>317</v>
      </c>
      <c r="H26" s="41" t="s">
        <v>318</v>
      </c>
      <c r="I26" s="33" t="s">
        <v>157</v>
      </c>
      <c r="J26" s="34">
        <v>90</v>
      </c>
      <c r="K26" s="35">
        <v>25.3</v>
      </c>
      <c r="L26" s="36">
        <v>2277</v>
      </c>
      <c r="M26" s="36" t="s">
        <v>158</v>
      </c>
      <c r="N26" s="47" t="s">
        <v>566</v>
      </c>
      <c r="O26" s="47"/>
      <c r="P26" s="42" t="str">
        <f>VLOOKUP(C26,[2]Лист1!$A:$D,4,0)</f>
        <v>Зажим: 20мм, к пластиковой трубе....~Clamp: 20mm, for plastic pipe....</v>
      </c>
    </row>
    <row r="27" spans="1:16" s="44" customFormat="1" ht="36.75" customHeight="1" x14ac:dyDescent="0.25">
      <c r="A27" s="30">
        <v>20</v>
      </c>
      <c r="B27" s="31"/>
      <c r="C27" s="32" t="s">
        <v>38</v>
      </c>
      <c r="D27" s="30"/>
      <c r="E27" s="30" t="s">
        <v>462</v>
      </c>
      <c r="F27" s="41" t="s">
        <v>176</v>
      </c>
      <c r="G27" s="41" t="s">
        <v>319</v>
      </c>
      <c r="H27" s="41" t="s">
        <v>321</v>
      </c>
      <c r="I27" s="33" t="s">
        <v>157</v>
      </c>
      <c r="J27" s="34">
        <v>1</v>
      </c>
      <c r="K27" s="35">
        <v>21481</v>
      </c>
      <c r="L27" s="36">
        <v>21481</v>
      </c>
      <c r="M27" s="36" t="s">
        <v>158</v>
      </c>
      <c r="N27" s="47" t="s">
        <v>566</v>
      </c>
      <c r="O27" s="47"/>
      <c r="P27" s="42" t="str">
        <f>VLOOKUP(C27,[2]Лист1!$A:$D,4,0)</f>
        <v>Замок: двери в комплекте с ручкой для стиральной машины UniMac, Model UX55, Type HF234</v>
      </c>
    </row>
    <row r="28" spans="1:16" s="44" customFormat="1" ht="36.75" customHeight="1" x14ac:dyDescent="0.25">
      <c r="A28" s="30">
        <v>21</v>
      </c>
      <c r="B28" s="31"/>
      <c r="C28" s="32" t="s">
        <v>39</v>
      </c>
      <c r="D28" s="30"/>
      <c r="E28" s="30" t="s">
        <v>462</v>
      </c>
      <c r="F28" s="32" t="s">
        <v>177</v>
      </c>
      <c r="G28" s="32" t="s">
        <v>320</v>
      </c>
      <c r="H28" s="32" t="s">
        <v>322</v>
      </c>
      <c r="I28" s="33" t="s">
        <v>157</v>
      </c>
      <c r="J28" s="34">
        <v>1</v>
      </c>
      <c r="K28" s="35">
        <v>21481</v>
      </c>
      <c r="L28" s="36">
        <v>21481</v>
      </c>
      <c r="M28" s="36" t="s">
        <v>158</v>
      </c>
      <c r="N28" s="47" t="s">
        <v>566</v>
      </c>
      <c r="O28" s="47"/>
      <c r="P28" s="42" t="str">
        <f>VLOOKUP(C28,[2]Лист1!$A:$D,4,0)</f>
        <v>Замок: двери в комплекте с ручкой для стиральной машины UniMac, Model UX55, Type UXU235PNH</v>
      </c>
    </row>
    <row r="29" spans="1:16" s="44" customFormat="1" ht="36.75" customHeight="1" x14ac:dyDescent="0.25">
      <c r="A29" s="30">
        <v>22</v>
      </c>
      <c r="B29" s="31"/>
      <c r="C29" s="32" t="s">
        <v>40</v>
      </c>
      <c r="D29" s="30"/>
      <c r="E29" s="30" t="s">
        <v>463</v>
      </c>
      <c r="F29" s="32" t="s">
        <v>178</v>
      </c>
      <c r="G29" s="40" t="s">
        <v>323</v>
      </c>
      <c r="H29" s="32" t="s">
        <v>324</v>
      </c>
      <c r="I29" s="33" t="s">
        <v>157</v>
      </c>
      <c r="J29" s="34">
        <v>50</v>
      </c>
      <c r="K29" s="35">
        <v>1647.43</v>
      </c>
      <c r="L29" s="36">
        <v>82371.5</v>
      </c>
      <c r="M29" s="36" t="s">
        <v>158</v>
      </c>
      <c r="N29" s="47" t="s">
        <v>566</v>
      </c>
      <c r="O29" s="47"/>
      <c r="P29" s="42" t="str">
        <f>VLOOKUP(C29,[2]Лист1!$A:$D,4,0)</f>
        <v>Занавеска: для ванной, (детали указать в МР/ПР)....~Curtain: Shower, (details specified in MR/PR)....</v>
      </c>
    </row>
    <row r="30" spans="1:16" s="44" customFormat="1" ht="36.75" customHeight="1" x14ac:dyDescent="0.25">
      <c r="A30" s="30">
        <v>23</v>
      </c>
      <c r="B30" s="31"/>
      <c r="C30" s="32" t="s">
        <v>41</v>
      </c>
      <c r="D30" s="30"/>
      <c r="E30" s="30" t="s">
        <v>464</v>
      </c>
      <c r="F30" s="32" t="s">
        <v>179</v>
      </c>
      <c r="G30" s="32" t="s">
        <v>325</v>
      </c>
      <c r="H30" s="32" t="s">
        <v>326</v>
      </c>
      <c r="I30" s="33" t="s">
        <v>157</v>
      </c>
      <c r="J30" s="34">
        <v>22</v>
      </c>
      <c r="K30" s="35">
        <v>12029</v>
      </c>
      <c r="L30" s="36">
        <v>264638</v>
      </c>
      <c r="M30" s="36" t="s">
        <v>158</v>
      </c>
      <c r="N30" s="47" t="s">
        <v>566</v>
      </c>
      <c r="O30" s="47"/>
      <c r="P30" s="42" t="str">
        <f>VLOOKUP(C30,[2]Лист1!$A:$D,4,0)</f>
        <v>Зеркало настенное (размер, форму и др. указывать в заявке/PR)....~Mirror-Wall (size, form and others enter in MR/PR)....</v>
      </c>
    </row>
    <row r="31" spans="1:16" s="44" customFormat="1" ht="36.75" customHeight="1" x14ac:dyDescent="0.25">
      <c r="A31" s="30">
        <v>24</v>
      </c>
      <c r="B31" s="31"/>
      <c r="C31" s="32" t="s">
        <v>42</v>
      </c>
      <c r="D31" s="30"/>
      <c r="E31" s="30" t="s">
        <v>465</v>
      </c>
      <c r="F31" s="32" t="s">
        <v>180</v>
      </c>
      <c r="G31" s="42" t="s">
        <v>327</v>
      </c>
      <c r="H31" s="40" t="s">
        <v>328</v>
      </c>
      <c r="I31" s="33" t="s">
        <v>157</v>
      </c>
      <c r="J31" s="34">
        <v>15</v>
      </c>
      <c r="K31" s="35">
        <v>2315.5</v>
      </c>
      <c r="L31" s="36">
        <v>34732.5</v>
      </c>
      <c r="M31" s="36" t="s">
        <v>158</v>
      </c>
      <c r="N31" s="47" t="s">
        <v>566</v>
      </c>
      <c r="O31" s="47"/>
      <c r="P31" s="42" t="str">
        <f>VLOOKUP(C31,[2]Лист1!$A:$D,4,0)</f>
        <v>Игра: "Тогыз кумалак"</v>
      </c>
    </row>
    <row r="32" spans="1:16" s="44" customFormat="1" ht="36.75" customHeight="1" x14ac:dyDescent="0.25">
      <c r="A32" s="30">
        <v>25</v>
      </c>
      <c r="B32" s="31"/>
      <c r="C32" s="32" t="s">
        <v>43</v>
      </c>
      <c r="D32" s="30"/>
      <c r="E32" s="30" t="s">
        <v>466</v>
      </c>
      <c r="F32" s="32" t="s">
        <v>181</v>
      </c>
      <c r="G32" s="32" t="s">
        <v>181</v>
      </c>
      <c r="H32" s="40" t="s">
        <v>329</v>
      </c>
      <c r="I32" s="33" t="s">
        <v>163</v>
      </c>
      <c r="J32" s="34">
        <v>150</v>
      </c>
      <c r="K32" s="35">
        <v>228.66</v>
      </c>
      <c r="L32" s="36">
        <v>34299</v>
      </c>
      <c r="M32" s="36" t="s">
        <v>158</v>
      </c>
      <c r="N32" s="47" t="s">
        <v>566</v>
      </c>
      <c r="O32" s="47"/>
      <c r="P32" s="42" t="str">
        <f>VLOOKUP(C32,[2]Лист1!$A:$D,4,0)</f>
        <v>Канат капроновый диаметр 10 мм. ГОСТ 30055-93.</v>
      </c>
    </row>
    <row r="33" spans="1:16" s="44" customFormat="1" ht="36.75" customHeight="1" x14ac:dyDescent="0.25">
      <c r="A33" s="30">
        <v>26</v>
      </c>
      <c r="B33" s="31"/>
      <c r="C33" s="32" t="s">
        <v>44</v>
      </c>
      <c r="D33" s="30"/>
      <c r="E33" s="30" t="s">
        <v>466</v>
      </c>
      <c r="F33" s="32" t="s">
        <v>182</v>
      </c>
      <c r="G33" s="32" t="s">
        <v>182</v>
      </c>
      <c r="H33" s="40" t="s">
        <v>330</v>
      </c>
      <c r="I33" s="33" t="s">
        <v>163</v>
      </c>
      <c r="J33" s="34">
        <v>300</v>
      </c>
      <c r="K33" s="35">
        <v>388.72</v>
      </c>
      <c r="L33" s="36">
        <v>116616.00000000001</v>
      </c>
      <c r="M33" s="36" t="s">
        <v>158</v>
      </c>
      <c r="N33" s="47" t="s">
        <v>566</v>
      </c>
      <c r="O33" s="47"/>
      <c r="P33" s="42" t="str">
        <f>VLOOKUP(C33,[2]Лист1!$A:$D,4,0)</f>
        <v>Канат капроновый диаметр 14 мм. ГОСТ 30055-93.</v>
      </c>
    </row>
    <row r="34" spans="1:16" s="44" customFormat="1" ht="36.75" customHeight="1" x14ac:dyDescent="0.25">
      <c r="A34" s="30">
        <v>27</v>
      </c>
      <c r="B34" s="31"/>
      <c r="C34" s="32" t="s">
        <v>45</v>
      </c>
      <c r="D34" s="30"/>
      <c r="E34" s="30" t="s">
        <v>466</v>
      </c>
      <c r="F34" s="32" t="s">
        <v>183</v>
      </c>
      <c r="G34" s="32" t="s">
        <v>183</v>
      </c>
      <c r="H34" s="40" t="s">
        <v>331</v>
      </c>
      <c r="I34" s="33" t="s">
        <v>163</v>
      </c>
      <c r="J34" s="34">
        <v>110</v>
      </c>
      <c r="K34" s="35">
        <v>354.42</v>
      </c>
      <c r="L34" s="36">
        <v>38986.200000000004</v>
      </c>
      <c r="M34" s="36" t="s">
        <v>158</v>
      </c>
      <c r="N34" s="47" t="s">
        <v>566</v>
      </c>
      <c r="O34" s="47"/>
      <c r="P34" s="42" t="str">
        <f>VLOOKUP(C34,[2]Лист1!$A:$D,4,0)</f>
        <v>Канат: капроновый диаметр 12 мм, ГОСТ 30055-93.</v>
      </c>
    </row>
    <row r="35" spans="1:16" s="44" customFormat="1" ht="36.75" customHeight="1" x14ac:dyDescent="0.25">
      <c r="A35" s="30">
        <v>28</v>
      </c>
      <c r="B35" s="31"/>
      <c r="C35" s="32" t="s">
        <v>46</v>
      </c>
      <c r="D35" s="30"/>
      <c r="E35" s="30" t="s">
        <v>467</v>
      </c>
      <c r="F35" s="32" t="s">
        <v>184</v>
      </c>
      <c r="G35" s="32" t="s">
        <v>468</v>
      </c>
      <c r="H35" s="40" t="s">
        <v>469</v>
      </c>
      <c r="I35" s="33" t="s">
        <v>157</v>
      </c>
      <c r="J35" s="34">
        <v>1</v>
      </c>
      <c r="K35" s="35">
        <v>205227</v>
      </c>
      <c r="L35" s="36">
        <v>205227</v>
      </c>
      <c r="M35" s="36" t="s">
        <v>158</v>
      </c>
      <c r="N35" s="47" t="s">
        <v>566</v>
      </c>
      <c r="O35" s="47"/>
      <c r="P35" s="42" t="str">
        <f>VLOOKUP(C35,[2]Лист1!$A:$D,4,0)</f>
        <v>Картофелечистка: напольная, МОК-150....~Peeler: potato, МОК-150....</v>
      </c>
    </row>
    <row r="36" spans="1:16" s="44" customFormat="1" ht="115.5" customHeight="1" x14ac:dyDescent="0.25">
      <c r="A36" s="30">
        <v>29</v>
      </c>
      <c r="B36" s="31"/>
      <c r="C36" s="32" t="s">
        <v>47</v>
      </c>
      <c r="D36" s="30"/>
      <c r="E36" s="30" t="s">
        <v>470</v>
      </c>
      <c r="F36" s="32" t="s">
        <v>185</v>
      </c>
      <c r="G36" s="32" t="s">
        <v>373</v>
      </c>
      <c r="H36" s="40" t="s">
        <v>374</v>
      </c>
      <c r="I36" s="33" t="s">
        <v>157</v>
      </c>
      <c r="J36" s="34">
        <v>30</v>
      </c>
      <c r="K36" s="35">
        <v>6833.5</v>
      </c>
      <c r="L36" s="36">
        <v>205005</v>
      </c>
      <c r="M36" s="36" t="s">
        <v>158</v>
      </c>
      <c r="N36" s="47" t="s">
        <v>566</v>
      </c>
      <c r="O36" s="47"/>
      <c r="P36" s="42" t="str">
        <f>VLOOKUP(C36,[2]Лист1!$A:$D,4,0)</f>
        <v>Кий: бильярдный(доп.характеристики указать в PR/MR)....~Cue: billiard(additional details specify in PR/MR)....</v>
      </c>
    </row>
    <row r="37" spans="1:16" s="44" customFormat="1" ht="115.5" customHeight="1" x14ac:dyDescent="0.25">
      <c r="A37" s="30">
        <v>30</v>
      </c>
      <c r="B37" s="31"/>
      <c r="C37" s="32" t="s">
        <v>48</v>
      </c>
      <c r="D37" s="30"/>
      <c r="E37" s="30" t="s">
        <v>471</v>
      </c>
      <c r="F37" s="32" t="s">
        <v>186</v>
      </c>
      <c r="G37" s="32" t="s">
        <v>186</v>
      </c>
      <c r="H37" s="40" t="s">
        <v>332</v>
      </c>
      <c r="I37" s="33" t="s">
        <v>157</v>
      </c>
      <c r="J37" s="34">
        <v>4</v>
      </c>
      <c r="K37" s="35">
        <v>25514.65</v>
      </c>
      <c r="L37" s="36">
        <v>102058.6</v>
      </c>
      <c r="M37" s="36" t="s">
        <v>158</v>
      </c>
      <c r="N37" s="47" t="s">
        <v>566</v>
      </c>
      <c r="O37" s="47"/>
      <c r="P37" s="42" t="str">
        <f>VLOOKUP(C37,[2]Лист1!$A:$D,4,0)</f>
        <v>Кипятильник: электрический, наливной, объем 10л, предназначен для нагрева и кипячения воды, терморегулятор с диапазоном регулировкитемпературы от 30 до 100°С, оснащен индикатором включения ТЭНов, сливным краном и показателем уровня воды, закрытый ТЭН мощность 1.5кВт, 220В, габариты 340х490мм, масса 3.88кг, корпус нержавеющая сталь, специальный пластик...</v>
      </c>
    </row>
    <row r="38" spans="1:16" s="44" customFormat="1" ht="36.75" customHeight="1" x14ac:dyDescent="0.25">
      <c r="A38" s="30">
        <v>31</v>
      </c>
      <c r="B38" s="31"/>
      <c r="C38" s="32" t="s">
        <v>49</v>
      </c>
      <c r="D38" s="30"/>
      <c r="E38" s="30" t="s">
        <v>472</v>
      </c>
      <c r="F38" s="32" t="s">
        <v>187</v>
      </c>
      <c r="G38" s="32" t="s">
        <v>187</v>
      </c>
      <c r="H38" s="40" t="s">
        <v>333</v>
      </c>
      <c r="I38" s="33" t="s">
        <v>157</v>
      </c>
      <c r="J38" s="34">
        <v>4</v>
      </c>
      <c r="K38" s="35">
        <v>1915.18</v>
      </c>
      <c r="L38" s="36">
        <v>7660.72</v>
      </c>
      <c r="M38" s="36" t="s">
        <v>158</v>
      </c>
      <c r="N38" s="47" t="s">
        <v>566</v>
      </c>
      <c r="O38" s="47"/>
      <c r="P38" s="42" t="str">
        <f>VLOOKUP(C38,[2]Лист1!$A:$D,4,0)</f>
        <v>Клапан: обратный для воды Diamond - 3/4</v>
      </c>
    </row>
    <row r="39" spans="1:16" s="44" customFormat="1" ht="36.75" customHeight="1" x14ac:dyDescent="0.25">
      <c r="A39" s="30">
        <v>32</v>
      </c>
      <c r="B39" s="31"/>
      <c r="C39" s="32" t="s">
        <v>50</v>
      </c>
      <c r="D39" s="30"/>
      <c r="E39" s="30" t="s">
        <v>473</v>
      </c>
      <c r="F39" s="32" t="s">
        <v>188</v>
      </c>
      <c r="G39" s="32" t="s">
        <v>334</v>
      </c>
      <c r="H39" s="40" t="s">
        <v>336</v>
      </c>
      <c r="I39" s="33" t="s">
        <v>157</v>
      </c>
      <c r="J39" s="34">
        <v>6</v>
      </c>
      <c r="K39" s="35">
        <v>35</v>
      </c>
      <c r="L39" s="36">
        <v>210</v>
      </c>
      <c r="M39" s="36" t="s">
        <v>158</v>
      </c>
      <c r="N39" s="47" t="s">
        <v>566</v>
      </c>
      <c r="O39" s="47"/>
      <c r="P39" s="42" t="str">
        <f>VLOOKUP(C39,[2]Лист1!$A:$D,4,0)</f>
        <v>Клипса: крепежная, Д=25мм, для пластиковой трубы...~Clip: attachment, D=25mm, for plastic pipe...</v>
      </c>
    </row>
    <row r="40" spans="1:16" s="44" customFormat="1" ht="36.75" customHeight="1" x14ac:dyDescent="0.25">
      <c r="A40" s="30">
        <v>33</v>
      </c>
      <c r="B40" s="31"/>
      <c r="C40" s="32" t="s">
        <v>51</v>
      </c>
      <c r="D40" s="30"/>
      <c r="E40" s="30" t="s">
        <v>474</v>
      </c>
      <c r="F40" s="32" t="s">
        <v>189</v>
      </c>
      <c r="G40" s="32" t="s">
        <v>189</v>
      </c>
      <c r="H40" s="40" t="s">
        <v>337</v>
      </c>
      <c r="I40" s="33" t="s">
        <v>157</v>
      </c>
      <c r="J40" s="34">
        <v>20</v>
      </c>
      <c r="K40" s="35">
        <v>1100</v>
      </c>
      <c r="L40" s="36">
        <v>22000</v>
      </c>
      <c r="M40" s="36" t="s">
        <v>158</v>
      </c>
      <c r="N40" s="47" t="s">
        <v>566</v>
      </c>
      <c r="O40" s="47"/>
      <c r="P40" s="42" t="str">
        <f>VLOOKUP(C40,[2]Лист1!$A:$D,4,0)</f>
        <v>Комплект: для радиаторов KLD 20 (3/4")</v>
      </c>
    </row>
    <row r="41" spans="1:16" s="44" customFormat="1" ht="36.75" customHeight="1" x14ac:dyDescent="0.25">
      <c r="A41" s="30">
        <v>34</v>
      </c>
      <c r="B41" s="31"/>
      <c r="C41" s="32" t="s">
        <v>52</v>
      </c>
      <c r="D41" s="30"/>
      <c r="E41" s="30" t="s">
        <v>475</v>
      </c>
      <c r="F41" s="32" t="s">
        <v>190</v>
      </c>
      <c r="G41" s="32" t="s">
        <v>190</v>
      </c>
      <c r="H41" s="40" t="s">
        <v>338</v>
      </c>
      <c r="I41" s="33" t="s">
        <v>157</v>
      </c>
      <c r="J41" s="34">
        <v>1</v>
      </c>
      <c r="K41" s="35">
        <v>246893.33</v>
      </c>
      <c r="L41" s="36">
        <v>246893.33</v>
      </c>
      <c r="M41" s="36" t="s">
        <v>158</v>
      </c>
      <c r="N41" s="47" t="s">
        <v>566</v>
      </c>
      <c r="O41" s="47"/>
      <c r="P41" s="42" t="str">
        <f>VLOOKUP(C41,[2]Лист1!$A:$D,4,0)</f>
        <v>Конденсатор: для холодильного агрегата Вепрь CBp-4NCS-20.2-CH, Siarco Refrigeration, модель Siarco ANR 535 Н, серийный №CR38ANR535H, Matr: С.О.920299...</v>
      </c>
    </row>
    <row r="42" spans="1:16" s="44" customFormat="1" ht="36.75" customHeight="1" x14ac:dyDescent="0.25">
      <c r="A42" s="30">
        <v>35</v>
      </c>
      <c r="B42" s="31"/>
      <c r="C42" s="32" t="s">
        <v>53</v>
      </c>
      <c r="D42" s="30"/>
      <c r="E42" s="30" t="s">
        <v>476</v>
      </c>
      <c r="F42" s="32" t="s">
        <v>191</v>
      </c>
      <c r="G42" s="32" t="s">
        <v>191</v>
      </c>
      <c r="H42" s="40" t="s">
        <v>339</v>
      </c>
      <c r="I42" s="33" t="s">
        <v>157</v>
      </c>
      <c r="J42" s="34">
        <v>26</v>
      </c>
      <c r="K42" s="35">
        <v>349.5</v>
      </c>
      <c r="L42" s="36">
        <v>9087</v>
      </c>
      <c r="M42" s="36" t="s">
        <v>158</v>
      </c>
      <c r="N42" s="47" t="s">
        <v>566</v>
      </c>
      <c r="O42" s="47"/>
      <c r="P42" s="42" t="str">
        <f>VLOOKUP(C42,[2]Лист1!$A:$D,4,0)</f>
        <v>Крепление крышек унитаза. (пластиковая)</v>
      </c>
    </row>
    <row r="43" spans="1:16" s="44" customFormat="1" ht="36.75" customHeight="1" x14ac:dyDescent="0.25">
      <c r="A43" s="30">
        <v>36</v>
      </c>
      <c r="B43" s="31"/>
      <c r="C43" s="32" t="s">
        <v>54</v>
      </c>
      <c r="D43" s="30"/>
      <c r="E43" s="30" t="s">
        <v>477</v>
      </c>
      <c r="F43" s="32" t="s">
        <v>192</v>
      </c>
      <c r="G43" s="32" t="s">
        <v>335</v>
      </c>
      <c r="H43" s="40" t="s">
        <v>340</v>
      </c>
      <c r="I43" s="33" t="s">
        <v>157</v>
      </c>
      <c r="J43" s="34">
        <v>30</v>
      </c>
      <c r="K43" s="35">
        <v>176.05</v>
      </c>
      <c r="L43" s="36">
        <v>5281.5</v>
      </c>
      <c r="M43" s="36" t="s">
        <v>158</v>
      </c>
      <c r="N43" s="47" t="s">
        <v>566</v>
      </c>
      <c r="O43" s="47"/>
      <c r="P43" s="42" t="str">
        <f>VLOOKUP(C43,[2]Лист1!$A:$D,4,0)</f>
        <v>Ложка: чайная, нержавеющая сталь, объем черпала не менее 5мл....~Spoon: tea, SS, scoop capacity not less than 5ml....</v>
      </c>
    </row>
    <row r="44" spans="1:16" s="44" customFormat="1" ht="36.75" customHeight="1" x14ac:dyDescent="0.25">
      <c r="A44" s="30">
        <v>37</v>
      </c>
      <c r="B44" s="31"/>
      <c r="C44" s="32" t="s">
        <v>55</v>
      </c>
      <c r="D44" s="30"/>
      <c r="E44" s="30" t="s">
        <v>341</v>
      </c>
      <c r="F44" s="32" t="s">
        <v>193</v>
      </c>
      <c r="G44" s="32" t="s">
        <v>341</v>
      </c>
      <c r="H44" s="40" t="s">
        <v>342</v>
      </c>
      <c r="I44" s="33" t="s">
        <v>157</v>
      </c>
      <c r="J44" s="34">
        <v>200</v>
      </c>
      <c r="K44" s="35">
        <v>225</v>
      </c>
      <c r="L44" s="36">
        <v>45000</v>
      </c>
      <c r="M44" s="36" t="s">
        <v>158</v>
      </c>
      <c r="N44" s="47" t="s">
        <v>566</v>
      </c>
      <c r="O44" s="47"/>
      <c r="P44" s="42" t="str">
        <f>VLOOKUP(C44,[2]Лист1!$A:$D,4,0)</f>
        <v>Мелок: бильярдный....~Chalk: Billiard....</v>
      </c>
    </row>
    <row r="45" spans="1:16" s="44" customFormat="1" ht="36.75" customHeight="1" x14ac:dyDescent="0.25">
      <c r="A45" s="30">
        <v>38</v>
      </c>
      <c r="B45" s="31"/>
      <c r="C45" s="32" t="s">
        <v>56</v>
      </c>
      <c r="D45" s="30"/>
      <c r="E45" s="30" t="s">
        <v>478</v>
      </c>
      <c r="F45" s="32" t="s">
        <v>194</v>
      </c>
      <c r="G45" s="32" t="s">
        <v>194</v>
      </c>
      <c r="H45" s="40" t="s">
        <v>343</v>
      </c>
      <c r="I45" s="33" t="s">
        <v>157</v>
      </c>
      <c r="J45" s="34">
        <v>20</v>
      </c>
      <c r="K45" s="35">
        <v>273.5</v>
      </c>
      <c r="L45" s="36">
        <v>5470</v>
      </c>
      <c r="M45" s="36" t="s">
        <v>158</v>
      </c>
      <c r="N45" s="47" t="s">
        <v>566</v>
      </c>
      <c r="O45" s="47"/>
      <c r="P45" s="42" t="str">
        <f>VLOOKUP(C45,[2]Лист1!$A:$D,4,0)</f>
        <v>Муфта для труб, полипропиленовая, соединительная 63 мм.</v>
      </c>
    </row>
    <row r="46" spans="1:16" s="44" customFormat="1" ht="36.75" customHeight="1" x14ac:dyDescent="0.25">
      <c r="A46" s="30">
        <v>39</v>
      </c>
      <c r="B46" s="31"/>
      <c r="C46" s="32" t="s">
        <v>57</v>
      </c>
      <c r="D46" s="30"/>
      <c r="E46" s="30" t="s">
        <v>478</v>
      </c>
      <c r="F46" s="41" t="s">
        <v>195</v>
      </c>
      <c r="G46" s="41" t="s">
        <v>344</v>
      </c>
      <c r="H46" s="41" t="s">
        <v>351</v>
      </c>
      <c r="I46" s="33" t="s">
        <v>157</v>
      </c>
      <c r="J46" s="34">
        <v>3</v>
      </c>
      <c r="K46" s="35">
        <v>1280</v>
      </c>
      <c r="L46" s="36">
        <v>3840</v>
      </c>
      <c r="M46" s="36" t="s">
        <v>158</v>
      </c>
      <c r="N46" s="47" t="s">
        <v>566</v>
      </c>
      <c r="O46" s="47"/>
      <c r="P46" s="42" t="str">
        <f>VLOOKUP(C46,[2]Лист1!$A:$D,4,0)</f>
        <v>Муфта: комбинированная, с внутренней резьбой Д=50х1-1/2", из ППР…~Coupling: combined, with internal thread, D=50х1-1/2", PPR...</v>
      </c>
    </row>
    <row r="47" spans="1:16" s="44" customFormat="1" ht="36.75" customHeight="1" x14ac:dyDescent="0.25">
      <c r="A47" s="30">
        <v>40</v>
      </c>
      <c r="B47" s="31"/>
      <c r="C47" s="32" t="s">
        <v>58</v>
      </c>
      <c r="D47" s="30"/>
      <c r="E47" s="30" t="s">
        <v>478</v>
      </c>
      <c r="F47" s="41" t="s">
        <v>196</v>
      </c>
      <c r="G47" s="41" t="s">
        <v>345</v>
      </c>
      <c r="H47" s="41" t="s">
        <v>348</v>
      </c>
      <c r="I47" s="33" t="s">
        <v>157</v>
      </c>
      <c r="J47" s="34">
        <v>22</v>
      </c>
      <c r="K47" s="35">
        <v>626.79</v>
      </c>
      <c r="L47" s="36">
        <v>13789.38</v>
      </c>
      <c r="M47" s="36" t="s">
        <v>158</v>
      </c>
      <c r="N47" s="47" t="s">
        <v>566</v>
      </c>
      <c r="O47" s="47"/>
      <c r="P47" s="42" t="str">
        <f>VLOOKUP(C47,[2]Лист1!$A:$D,4,0)</f>
        <v>Муфта: комбинированная, с внутренней резьбой, Д=32х1", из ППР…~Coupling: combined, with internal thread, D=32х1", PPR...</v>
      </c>
    </row>
    <row r="48" spans="1:16" s="44" customFormat="1" ht="36.75" customHeight="1" x14ac:dyDescent="0.25">
      <c r="A48" s="30">
        <v>41</v>
      </c>
      <c r="B48" s="31"/>
      <c r="C48" s="32" t="s">
        <v>59</v>
      </c>
      <c r="D48" s="30"/>
      <c r="E48" s="30" t="s">
        <v>478</v>
      </c>
      <c r="F48" s="32" t="s">
        <v>197</v>
      </c>
      <c r="G48" s="32" t="s">
        <v>346</v>
      </c>
      <c r="H48" s="40" t="s">
        <v>349</v>
      </c>
      <c r="I48" s="33" t="s">
        <v>157</v>
      </c>
      <c r="J48" s="34">
        <v>5</v>
      </c>
      <c r="K48" s="35">
        <v>273.5</v>
      </c>
      <c r="L48" s="36">
        <v>1367.5</v>
      </c>
      <c r="M48" s="36" t="s">
        <v>158</v>
      </c>
      <c r="N48" s="47" t="s">
        <v>566</v>
      </c>
      <c r="O48" s="47"/>
      <c r="P48" s="42" t="str">
        <f>VLOOKUP(C48,[2]Лист1!$A:$D,4,0)</f>
        <v>Муфта: комбинированная, с внутренней резьбой, Д=40х1-1/4", из ППР…~Coupling: combined, with internal thread, D=40х1-1/4", PPR...</v>
      </c>
    </row>
    <row r="49" spans="1:16" s="44" customFormat="1" ht="36.75" customHeight="1" x14ac:dyDescent="0.25">
      <c r="A49" s="30">
        <v>42</v>
      </c>
      <c r="B49" s="31"/>
      <c r="C49" s="32" t="s">
        <v>60</v>
      </c>
      <c r="D49" s="30"/>
      <c r="E49" s="30" t="s">
        <v>478</v>
      </c>
      <c r="F49" s="32" t="s">
        <v>198</v>
      </c>
      <c r="G49" s="40" t="s">
        <v>347</v>
      </c>
      <c r="H49" s="32" t="s">
        <v>350</v>
      </c>
      <c r="I49" s="33" t="s">
        <v>157</v>
      </c>
      <c r="J49" s="34">
        <v>3</v>
      </c>
      <c r="K49" s="35">
        <v>1280</v>
      </c>
      <c r="L49" s="36">
        <v>3840</v>
      </c>
      <c r="M49" s="36" t="s">
        <v>158</v>
      </c>
      <c r="N49" s="47" t="s">
        <v>566</v>
      </c>
      <c r="O49" s="47"/>
      <c r="P49" s="42" t="str">
        <f>VLOOKUP(C49,[2]Лист1!$A:$D,4,0)</f>
        <v>Муфта: комбинированная, с внутренней резьбой, Д=63х2", из ППР…~Coupling: combined, with internal thread, D=63x2", PPR...</v>
      </c>
    </row>
    <row r="50" spans="1:16" s="44" customFormat="1" ht="36.75" customHeight="1" x14ac:dyDescent="0.25">
      <c r="A50" s="30">
        <v>43</v>
      </c>
      <c r="B50" s="31"/>
      <c r="C50" s="32" t="s">
        <v>61</v>
      </c>
      <c r="D50" s="30"/>
      <c r="E50" s="30" t="s">
        <v>478</v>
      </c>
      <c r="F50" s="32" t="s">
        <v>199</v>
      </c>
      <c r="G50" s="32" t="s">
        <v>352</v>
      </c>
      <c r="H50" s="32" t="s">
        <v>353</v>
      </c>
      <c r="I50" s="33" t="s">
        <v>157</v>
      </c>
      <c r="J50" s="34">
        <v>3</v>
      </c>
      <c r="K50" s="35">
        <v>1280</v>
      </c>
      <c r="L50" s="36">
        <v>3840</v>
      </c>
      <c r="M50" s="36" t="s">
        <v>158</v>
      </c>
      <c r="N50" s="47" t="s">
        <v>566</v>
      </c>
      <c r="O50" s="47"/>
      <c r="P50" s="42" t="str">
        <f>VLOOKUP(C50,[2]Лист1!$A:$D,4,0)</f>
        <v>Муфта: комбинированная, с наружной резьбой Д=63х2", из ППР…~Coupling: combined, with external thread, D=63х2", PPR…</v>
      </c>
    </row>
    <row r="51" spans="1:16" s="44" customFormat="1" ht="36.75" customHeight="1" x14ac:dyDescent="0.25">
      <c r="A51" s="30">
        <v>44</v>
      </c>
      <c r="B51" s="31"/>
      <c r="C51" s="32" t="s">
        <v>62</v>
      </c>
      <c r="D51" s="30"/>
      <c r="E51" s="30" t="s">
        <v>478</v>
      </c>
      <c r="F51" s="32" t="s">
        <v>200</v>
      </c>
      <c r="G51" s="42" t="s">
        <v>354</v>
      </c>
      <c r="H51" s="40" t="s">
        <v>357</v>
      </c>
      <c r="I51" s="33" t="s">
        <v>157</v>
      </c>
      <c r="J51" s="34">
        <v>7</v>
      </c>
      <c r="K51" s="35">
        <v>273.5</v>
      </c>
      <c r="L51" s="36">
        <v>1914.5</v>
      </c>
      <c r="M51" s="36" t="s">
        <v>158</v>
      </c>
      <c r="N51" s="47" t="s">
        <v>566</v>
      </c>
      <c r="O51" s="47"/>
      <c r="P51" s="42" t="str">
        <f>VLOOKUP(C51,[2]Лист1!$A:$D,4,0)</f>
        <v>Муфта: комбинированная, с наружной резьбой, Д=32х1", из ППР…~Coupling: combined, with external thread, D=32х1", PPR…</v>
      </c>
    </row>
    <row r="52" spans="1:16" s="44" customFormat="1" ht="36.75" customHeight="1" x14ac:dyDescent="0.25">
      <c r="A52" s="30">
        <v>45</v>
      </c>
      <c r="B52" s="31"/>
      <c r="C52" s="32" t="s">
        <v>63</v>
      </c>
      <c r="D52" s="30"/>
      <c r="E52" s="30" t="s">
        <v>478</v>
      </c>
      <c r="F52" s="32" t="s">
        <v>201</v>
      </c>
      <c r="G52" s="32" t="s">
        <v>355</v>
      </c>
      <c r="H52" s="40" t="s">
        <v>358</v>
      </c>
      <c r="I52" s="33" t="s">
        <v>157</v>
      </c>
      <c r="J52" s="34">
        <v>5</v>
      </c>
      <c r="K52" s="35">
        <v>273.5</v>
      </c>
      <c r="L52" s="36">
        <v>1367.5</v>
      </c>
      <c r="M52" s="36" t="s">
        <v>158</v>
      </c>
      <c r="N52" s="47" t="s">
        <v>566</v>
      </c>
      <c r="O52" s="47"/>
      <c r="P52" s="42" t="str">
        <f>VLOOKUP(C52,[2]Лист1!$A:$D,4,0)</f>
        <v>Муфта: комбинированная, с наружной резьбой, Д=40х1-1/4", из ППР…~Coupling: combined, with external thread, D=40х1-1/4", PPR…</v>
      </c>
    </row>
    <row r="53" spans="1:16" s="44" customFormat="1" ht="36.75" customHeight="1" x14ac:dyDescent="0.25">
      <c r="A53" s="30">
        <v>46</v>
      </c>
      <c r="B53" s="31"/>
      <c r="C53" s="32" t="s">
        <v>64</v>
      </c>
      <c r="D53" s="30"/>
      <c r="E53" s="30" t="s">
        <v>478</v>
      </c>
      <c r="F53" s="32" t="s">
        <v>202</v>
      </c>
      <c r="G53" s="32" t="s">
        <v>356</v>
      </c>
      <c r="H53" s="40" t="s">
        <v>359</v>
      </c>
      <c r="I53" s="33" t="s">
        <v>157</v>
      </c>
      <c r="J53" s="34">
        <v>3</v>
      </c>
      <c r="K53" s="35">
        <v>1280</v>
      </c>
      <c r="L53" s="36">
        <v>3840</v>
      </c>
      <c r="M53" s="36" t="s">
        <v>158</v>
      </c>
      <c r="N53" s="47" t="s">
        <v>566</v>
      </c>
      <c r="O53" s="47"/>
      <c r="P53" s="42" t="str">
        <f>VLOOKUP(C53,[2]Лист1!$A:$D,4,0)</f>
        <v>Муфта: комбинированная, с наружной резьбой, Д=50х1-1/2", из ППР…~Coupling: combined, with external thread, D=50х1-1/2", PPR…</v>
      </c>
    </row>
    <row r="54" spans="1:16" s="44" customFormat="1" ht="57.75" customHeight="1" x14ac:dyDescent="0.25">
      <c r="A54" s="30">
        <v>47</v>
      </c>
      <c r="B54" s="31"/>
      <c r="C54" s="32" t="s">
        <v>65</v>
      </c>
      <c r="D54" s="30"/>
      <c r="E54" s="30" t="s">
        <v>478</v>
      </c>
      <c r="F54" s="32" t="s">
        <v>203</v>
      </c>
      <c r="G54" s="32" t="s">
        <v>203</v>
      </c>
      <c r="H54" s="40" t="s">
        <v>360</v>
      </c>
      <c r="I54" s="33" t="s">
        <v>157</v>
      </c>
      <c r="J54" s="34">
        <v>255</v>
      </c>
      <c r="K54" s="35">
        <v>28.97</v>
      </c>
      <c r="L54" s="36">
        <v>7387.3499999999995</v>
      </c>
      <c r="M54" s="36" t="s">
        <v>158</v>
      </c>
      <c r="N54" s="47" t="s">
        <v>566</v>
      </c>
      <c r="O54" s="47"/>
      <c r="P54" s="42" t="str">
        <f>VLOOKUP(C54,[2]Лист1!$A:$D,4,0)</f>
        <v>Муфта: соединительная, полипропиленовая, для соединения полипропиленовыхтруб диаметром 20мм. Назначение водоснабжение и отопление, давление до25 бар.</v>
      </c>
    </row>
    <row r="55" spans="1:16" s="44" customFormat="1" ht="57.75" customHeight="1" x14ac:dyDescent="0.25">
      <c r="A55" s="30">
        <v>48</v>
      </c>
      <c r="B55" s="31"/>
      <c r="C55" s="32" t="s">
        <v>66</v>
      </c>
      <c r="D55" s="30"/>
      <c r="E55" s="30" t="s">
        <v>478</v>
      </c>
      <c r="F55" s="32" t="s">
        <v>204</v>
      </c>
      <c r="G55" s="32" t="s">
        <v>204</v>
      </c>
      <c r="H55" s="40" t="s">
        <v>361</v>
      </c>
      <c r="I55" s="33" t="s">
        <v>157</v>
      </c>
      <c r="J55" s="34">
        <v>250</v>
      </c>
      <c r="K55" s="35">
        <v>52.32</v>
      </c>
      <c r="L55" s="36">
        <v>13080</v>
      </c>
      <c r="M55" s="36" t="s">
        <v>158</v>
      </c>
      <c r="N55" s="47" t="s">
        <v>566</v>
      </c>
      <c r="O55" s="47"/>
      <c r="P55" s="42" t="str">
        <f>VLOOKUP(C55,[2]Лист1!$A:$D,4,0)</f>
        <v>Муфта: соединительная, полипропиленовая, для соединения полипропиленовыхтруб диаметром 25мм. Назначение водоснабжение и отопление, давление до25 бар.</v>
      </c>
    </row>
    <row r="56" spans="1:16" s="44" customFormat="1" ht="57.75" customHeight="1" x14ac:dyDescent="0.25">
      <c r="A56" s="30">
        <v>49</v>
      </c>
      <c r="B56" s="31"/>
      <c r="C56" s="32" t="s">
        <v>67</v>
      </c>
      <c r="D56" s="30"/>
      <c r="E56" s="30" t="s">
        <v>478</v>
      </c>
      <c r="F56" s="32" t="s">
        <v>205</v>
      </c>
      <c r="G56" s="32" t="s">
        <v>205</v>
      </c>
      <c r="H56" s="40" t="s">
        <v>362</v>
      </c>
      <c r="I56" s="33" t="s">
        <v>157</v>
      </c>
      <c r="J56" s="34">
        <v>126</v>
      </c>
      <c r="K56" s="35">
        <v>62.5</v>
      </c>
      <c r="L56" s="36">
        <v>7875</v>
      </c>
      <c r="M56" s="36" t="s">
        <v>158</v>
      </c>
      <c r="N56" s="47" t="s">
        <v>566</v>
      </c>
      <c r="O56" s="47"/>
      <c r="P56" s="42" t="str">
        <f>VLOOKUP(C56,[2]Лист1!$A:$D,4,0)</f>
        <v>Муфта: соединительная, полипропиленовая, для соединения полипропиленовыхтруб диаметром 32мм. Назначение водоснабжение и отопление, давление до25 бар.</v>
      </c>
    </row>
    <row r="57" spans="1:16" s="44" customFormat="1" ht="36.75" customHeight="1" x14ac:dyDescent="0.25">
      <c r="A57" s="30">
        <v>50</v>
      </c>
      <c r="B57" s="31"/>
      <c r="C57" s="32" t="s">
        <v>68</v>
      </c>
      <c r="D57" s="30"/>
      <c r="E57" s="30" t="s">
        <v>478</v>
      </c>
      <c r="F57" s="32" t="s">
        <v>206</v>
      </c>
      <c r="G57" s="32" t="s">
        <v>363</v>
      </c>
      <c r="H57" s="40" t="s">
        <v>365</v>
      </c>
      <c r="I57" s="33" t="s">
        <v>157</v>
      </c>
      <c r="J57" s="34">
        <v>10</v>
      </c>
      <c r="K57" s="35">
        <v>266.67</v>
      </c>
      <c r="L57" s="36">
        <v>2666.7000000000003</v>
      </c>
      <c r="M57" s="36" t="s">
        <v>158</v>
      </c>
      <c r="N57" s="47" t="s">
        <v>566</v>
      </c>
      <c r="O57" s="47"/>
      <c r="P57" s="42" t="str">
        <f>VLOOKUP(C57,[2]Лист1!$A:$D,4,0)</f>
        <v>Муфта: соединительная, с равными диаметрами, Д=63мм, из ППР…~Coupling: connecting, with equal diameters, D=63mm, PPR...</v>
      </c>
    </row>
    <row r="58" spans="1:16" s="44" customFormat="1" ht="36.75" customHeight="1" x14ac:dyDescent="0.25">
      <c r="A58" s="30">
        <v>51</v>
      </c>
      <c r="B58" s="31"/>
      <c r="C58" s="32" t="s">
        <v>69</v>
      </c>
      <c r="D58" s="30"/>
      <c r="E58" s="30" t="s">
        <v>480</v>
      </c>
      <c r="F58" s="32" t="s">
        <v>207</v>
      </c>
      <c r="G58" s="40" t="s">
        <v>366</v>
      </c>
      <c r="H58" s="32" t="s">
        <v>367</v>
      </c>
      <c r="I58" s="33" t="s">
        <v>208</v>
      </c>
      <c r="J58" s="34">
        <v>20</v>
      </c>
      <c r="K58" s="35">
        <v>333</v>
      </c>
      <c r="L58" s="36">
        <v>6660</v>
      </c>
      <c r="M58" s="36" t="s">
        <v>158</v>
      </c>
      <c r="N58" s="47" t="s">
        <v>566</v>
      </c>
      <c r="O58" s="47"/>
      <c r="P58" s="42" t="str">
        <f>VLOOKUP(C58,[2]Лист1!$A:$D,4,0)</f>
        <v>Набойка: наклеиваемая, для бильярдного кия, 1к-т = 10шт, в к-те с клеем....~Cap: Billiard Cue, Rubber, bonded, 1set = 10ea c/w glue."...</v>
      </c>
    </row>
    <row r="59" spans="1:16" s="44" customFormat="1" ht="54.75" customHeight="1" x14ac:dyDescent="0.25">
      <c r="A59" s="30">
        <v>52</v>
      </c>
      <c r="B59" s="31"/>
      <c r="C59" s="32" t="s">
        <v>70</v>
      </c>
      <c r="D59" s="30"/>
      <c r="E59" s="30" t="s">
        <v>479</v>
      </c>
      <c r="F59" s="32" t="s">
        <v>209</v>
      </c>
      <c r="G59" s="32" t="s">
        <v>364</v>
      </c>
      <c r="H59" s="32" t="s">
        <v>368</v>
      </c>
      <c r="I59" s="33" t="s">
        <v>210</v>
      </c>
      <c r="J59" s="34">
        <v>37</v>
      </c>
      <c r="K59" s="35">
        <v>1000</v>
      </c>
      <c r="L59" s="36">
        <v>37000</v>
      </c>
      <c r="M59" s="36" t="s">
        <v>158</v>
      </c>
      <c r="N59" s="47" t="s">
        <v>566</v>
      </c>
      <c r="O59" s="47"/>
      <c r="P59" s="42" t="str">
        <f>VLOOKUP(C59,[2]Лист1!$A:$D,4,0)</f>
        <v>Набор: комплектующих, к радиаторам отопления, состоит из: кронштейн с дюбелем для крепление к стенке 2шт, пробка радиаторная 2шт, заглушка и кран Маевского…</v>
      </c>
    </row>
    <row r="60" spans="1:16" s="44" customFormat="1" ht="36.75" customHeight="1" x14ac:dyDescent="0.25">
      <c r="A60" s="30">
        <v>53</v>
      </c>
      <c r="B60" s="31"/>
      <c r="C60" s="32" t="s">
        <v>71</v>
      </c>
      <c r="D60" s="30"/>
      <c r="E60" s="30" t="s">
        <v>481</v>
      </c>
      <c r="F60" s="32" t="s">
        <v>211</v>
      </c>
      <c r="G60" s="42" t="s">
        <v>369</v>
      </c>
      <c r="H60" s="40" t="s">
        <v>371</v>
      </c>
      <c r="I60" s="33" t="s">
        <v>157</v>
      </c>
      <c r="J60" s="34">
        <v>10</v>
      </c>
      <c r="K60" s="35">
        <v>2000</v>
      </c>
      <c r="L60" s="36">
        <v>20000</v>
      </c>
      <c r="M60" s="36" t="s">
        <v>158</v>
      </c>
      <c r="N60" s="47" t="s">
        <v>566</v>
      </c>
      <c r="O60" s="47"/>
      <c r="P60" s="42" t="str">
        <f>VLOOKUP(C60,[2]Лист1!$A:$D,4,0)</f>
        <v>Насос ручной, для накачки мячей....~Pump-hand:....</v>
      </c>
    </row>
    <row r="61" spans="1:16" s="44" customFormat="1" ht="36.75" customHeight="1" x14ac:dyDescent="0.25">
      <c r="A61" s="30">
        <v>54</v>
      </c>
      <c r="B61" s="31"/>
      <c r="C61" s="32" t="s">
        <v>72</v>
      </c>
      <c r="D61" s="30"/>
      <c r="E61" s="30" t="s">
        <v>482</v>
      </c>
      <c r="F61" s="32" t="s">
        <v>212</v>
      </c>
      <c r="G61" s="32" t="s">
        <v>370</v>
      </c>
      <c r="H61" s="40" t="s">
        <v>372</v>
      </c>
      <c r="I61" s="33" t="s">
        <v>157</v>
      </c>
      <c r="J61" s="34">
        <v>2</v>
      </c>
      <c r="K61" s="35">
        <v>118000</v>
      </c>
      <c r="L61" s="36">
        <v>236000</v>
      </c>
      <c r="M61" s="36" t="s">
        <v>158</v>
      </c>
      <c r="N61" s="47" t="s">
        <v>566</v>
      </c>
      <c r="O61" s="47"/>
      <c r="P61" s="42" t="str">
        <f>VLOOKUP(C61,[2]Лист1!$A:$D,4,0)</f>
        <v>Насос: электрический, погружной, центробежный, ГНОМ 25-20, 3кВт, 3000 об/мин....~Pump: electric, sinking, centrifugal,  GNOM 25-</v>
      </c>
    </row>
    <row r="62" spans="1:16" s="44" customFormat="1" ht="36.75" customHeight="1" x14ac:dyDescent="0.25">
      <c r="A62" s="30">
        <v>55</v>
      </c>
      <c r="B62" s="31"/>
      <c r="C62" s="32" t="s">
        <v>73</v>
      </c>
      <c r="D62" s="30"/>
      <c r="E62" s="30" t="s">
        <v>639</v>
      </c>
      <c r="F62" s="32" t="s">
        <v>213</v>
      </c>
      <c r="G62" s="32" t="s">
        <v>375</v>
      </c>
      <c r="H62" s="40" t="s">
        <v>376</v>
      </c>
      <c r="I62" s="33" t="s">
        <v>157</v>
      </c>
      <c r="J62" s="34">
        <v>20</v>
      </c>
      <c r="K62" s="35">
        <v>3800</v>
      </c>
      <c r="L62" s="36">
        <v>76000</v>
      </c>
      <c r="M62" s="36" t="s">
        <v>158</v>
      </c>
      <c r="N62" s="47" t="s">
        <v>566</v>
      </c>
      <c r="O62" s="47"/>
      <c r="P62" s="42" t="str">
        <f>VLOOKUP(C62,[2]Лист1!$A:$D,4,0)</f>
        <v>Обруч спортивный....~Hoop, Hooly, Sport, heavy....</v>
      </c>
    </row>
    <row r="63" spans="1:16" s="44" customFormat="1" ht="63.75" customHeight="1" x14ac:dyDescent="0.25">
      <c r="A63" s="30">
        <v>56</v>
      </c>
      <c r="B63" s="31"/>
      <c r="C63" s="32" t="s">
        <v>74</v>
      </c>
      <c r="D63" s="30"/>
      <c r="E63" s="30" t="s">
        <v>483</v>
      </c>
      <c r="F63" s="32" t="s">
        <v>214</v>
      </c>
      <c r="G63" s="32" t="s">
        <v>214</v>
      </c>
      <c r="H63" s="40" t="s">
        <v>377</v>
      </c>
      <c r="I63" s="33" t="s">
        <v>157</v>
      </c>
      <c r="J63" s="34">
        <v>18</v>
      </c>
      <c r="K63" s="35">
        <v>487</v>
      </c>
      <c r="L63" s="36">
        <v>8766</v>
      </c>
      <c r="M63" s="36" t="s">
        <v>158</v>
      </c>
      <c r="N63" s="47" t="s">
        <v>566</v>
      </c>
      <c r="O63" s="47"/>
      <c r="P63" s="42" t="str">
        <f>VLOOKUP(C63,[2]Лист1!$A:$D,4,0)</f>
        <v>Отвод: канализационный, диаметр 100мм, угол 90°, тип соединенияраструбный, толщина стенки 3,2мм, материал поливинилхлорид (ПВХ), вкомплекте с резиновыми уплотнительными кольцами.</v>
      </c>
    </row>
    <row r="64" spans="1:16" s="44" customFormat="1" ht="36.75" customHeight="1" x14ac:dyDescent="0.25">
      <c r="A64" s="30">
        <v>57</v>
      </c>
      <c r="B64" s="31"/>
      <c r="C64" s="32" t="s">
        <v>75</v>
      </c>
      <c r="D64" s="30"/>
      <c r="E64" s="30" t="s">
        <v>483</v>
      </c>
      <c r="F64" s="32" t="s">
        <v>215</v>
      </c>
      <c r="G64" s="32" t="s">
        <v>378</v>
      </c>
      <c r="H64" s="40" t="s">
        <v>379</v>
      </c>
      <c r="I64" s="33" t="s">
        <v>157</v>
      </c>
      <c r="J64" s="34">
        <v>50</v>
      </c>
      <c r="K64" s="35">
        <v>87.5</v>
      </c>
      <c r="L64" s="36">
        <v>4375</v>
      </c>
      <c r="M64" s="36" t="s">
        <v>158</v>
      </c>
      <c r="N64" s="47" t="s">
        <v>566</v>
      </c>
      <c r="O64" s="47"/>
      <c r="P64" s="42" t="str">
        <f>VLOOKUP(C64,[2]Лист1!$A:$D,4,0)</f>
        <v>Отвод: полипропилен, 90°, Ø 25мм…</v>
      </c>
    </row>
    <row r="65" spans="1:16" s="44" customFormat="1" ht="36.75" customHeight="1" x14ac:dyDescent="0.25">
      <c r="A65" s="30">
        <v>58</v>
      </c>
      <c r="B65" s="31"/>
      <c r="C65" s="32" t="s">
        <v>76</v>
      </c>
      <c r="D65" s="30"/>
      <c r="E65" s="30" t="s">
        <v>483</v>
      </c>
      <c r="F65" s="32" t="s">
        <v>216</v>
      </c>
      <c r="G65" s="32" t="s">
        <v>216</v>
      </c>
      <c r="H65" s="40" t="s">
        <v>380</v>
      </c>
      <c r="I65" s="33" t="s">
        <v>157</v>
      </c>
      <c r="J65" s="34">
        <v>70</v>
      </c>
      <c r="K65" s="35">
        <v>66.55</v>
      </c>
      <c r="L65" s="36">
        <v>4658.5</v>
      </c>
      <c r="M65" s="36" t="s">
        <v>158</v>
      </c>
      <c r="N65" s="47" t="s">
        <v>566</v>
      </c>
      <c r="O65" s="47"/>
      <c r="P65" s="42" t="str">
        <f>VLOOKUP(C65,[2]Лист1!$A:$D,4,0)</f>
        <v>Отвод: полипропиленовый, диаметр 20мм, угол 45°. Назначениеводоснабжение и отопление, давление до 25 бар.</v>
      </c>
    </row>
    <row r="66" spans="1:16" s="44" customFormat="1" ht="36.75" customHeight="1" x14ac:dyDescent="0.25">
      <c r="A66" s="30">
        <v>59</v>
      </c>
      <c r="B66" s="31"/>
      <c r="C66" s="32" t="s">
        <v>77</v>
      </c>
      <c r="D66" s="30"/>
      <c r="E66" s="30" t="s">
        <v>483</v>
      </c>
      <c r="F66" s="32" t="s">
        <v>217</v>
      </c>
      <c r="G66" s="32" t="s">
        <v>217</v>
      </c>
      <c r="H66" s="40" t="s">
        <v>381</v>
      </c>
      <c r="I66" s="33" t="s">
        <v>157</v>
      </c>
      <c r="J66" s="34">
        <v>371</v>
      </c>
      <c r="K66" s="35">
        <v>367.43</v>
      </c>
      <c r="L66" s="36">
        <v>136316.53</v>
      </c>
      <c r="M66" s="36" t="s">
        <v>158</v>
      </c>
      <c r="N66" s="47" t="s">
        <v>566</v>
      </c>
      <c r="O66" s="47"/>
      <c r="P66" s="42" t="str">
        <f>VLOOKUP(C66,[2]Лист1!$A:$D,4,0)</f>
        <v>Отвод: полипропиленовый, диаметр 20мм, угол 90°. Назначениеводоснабжение и отопление, давление до 25 бар.</v>
      </c>
    </row>
    <row r="67" spans="1:16" s="44" customFormat="1" ht="36.75" customHeight="1" x14ac:dyDescent="0.25">
      <c r="A67" s="30">
        <v>60</v>
      </c>
      <c r="B67" s="31"/>
      <c r="C67" s="32" t="s">
        <v>78</v>
      </c>
      <c r="D67" s="30"/>
      <c r="E67" s="30" t="s">
        <v>483</v>
      </c>
      <c r="F67" s="32" t="s">
        <v>218</v>
      </c>
      <c r="G67" s="32" t="s">
        <v>218</v>
      </c>
      <c r="H67" s="40" t="s">
        <v>382</v>
      </c>
      <c r="I67" s="33" t="s">
        <v>157</v>
      </c>
      <c r="J67" s="34">
        <v>520</v>
      </c>
      <c r="K67" s="35">
        <v>128.68999999999997</v>
      </c>
      <c r="L67" s="36">
        <v>66918.799999999988</v>
      </c>
      <c r="M67" s="36" t="s">
        <v>158</v>
      </c>
      <c r="N67" s="47" t="s">
        <v>566</v>
      </c>
      <c r="O67" s="47"/>
      <c r="P67" s="42" t="str">
        <f>VLOOKUP(C67,[2]Лист1!$A:$D,4,0)</f>
        <v>Отвод: полипропиленовый, диаметр 32мм, угол 90°. Назначениеводоснабжение и отопление, давление до 25 бар.</v>
      </c>
    </row>
    <row r="68" spans="1:16" s="44" customFormat="1" ht="36.75" customHeight="1" x14ac:dyDescent="0.25">
      <c r="A68" s="30">
        <v>61</v>
      </c>
      <c r="B68" s="31"/>
      <c r="C68" s="32" t="s">
        <v>79</v>
      </c>
      <c r="D68" s="30"/>
      <c r="E68" s="30" t="s">
        <v>484</v>
      </c>
      <c r="F68" s="32" t="s">
        <v>219</v>
      </c>
      <c r="G68" s="32" t="s">
        <v>623</v>
      </c>
      <c r="H68" s="40" t="s">
        <v>622</v>
      </c>
      <c r="I68" s="33" t="s">
        <v>157</v>
      </c>
      <c r="J68" s="34">
        <v>100</v>
      </c>
      <c r="K68" s="35">
        <v>55</v>
      </c>
      <c r="L68" s="36">
        <v>5500</v>
      </c>
      <c r="M68" s="36" t="s">
        <v>158</v>
      </c>
      <c r="N68" s="47" t="s">
        <v>566</v>
      </c>
      <c r="O68" s="47"/>
      <c r="P68" s="42" t="str">
        <f>VLOOKUP(C68,[2]Лист1!$A:$D,4,0)</f>
        <v>Переходник: пласт., 20мм.х25мм....~Connector: plast., 20mm.x25mm....</v>
      </c>
    </row>
    <row r="69" spans="1:16" s="44" customFormat="1" ht="36.75" customHeight="1" x14ac:dyDescent="0.25">
      <c r="A69" s="30">
        <v>62</v>
      </c>
      <c r="B69" s="31"/>
      <c r="C69" s="32" t="s">
        <v>80</v>
      </c>
      <c r="D69" s="30"/>
      <c r="E69" s="30" t="s">
        <v>484</v>
      </c>
      <c r="F69" s="32" t="s">
        <v>220</v>
      </c>
      <c r="G69" s="32" t="s">
        <v>383</v>
      </c>
      <c r="H69" s="40" t="s">
        <v>384</v>
      </c>
      <c r="I69" s="33" t="s">
        <v>157</v>
      </c>
      <c r="J69" s="34">
        <v>30</v>
      </c>
      <c r="K69" s="35">
        <v>95.120000000000019</v>
      </c>
      <c r="L69" s="36">
        <v>2853.6000000000004</v>
      </c>
      <c r="M69" s="36" t="s">
        <v>158</v>
      </c>
      <c r="N69" s="47" t="s">
        <v>566</v>
      </c>
      <c r="O69" s="47"/>
      <c r="P69" s="42" t="str">
        <f>VLOOKUP(C69,[2]Лист1!$A:$D,4,0)</f>
        <v>Переходник: пластиковый, соединение приварное, 32х25мм, 16кг/см2....~Reducer: plastic, welded connection, 32х25mm, 16kg/sm2....</v>
      </c>
    </row>
    <row r="70" spans="1:16" s="44" customFormat="1" ht="78.75" customHeight="1" x14ac:dyDescent="0.25">
      <c r="A70" s="30">
        <v>63</v>
      </c>
      <c r="B70" s="31"/>
      <c r="C70" s="32" t="s">
        <v>81</v>
      </c>
      <c r="D70" s="30"/>
      <c r="E70" s="30" t="s">
        <v>485</v>
      </c>
      <c r="F70" s="32" t="s">
        <v>221</v>
      </c>
      <c r="G70" s="32" t="s">
        <v>560</v>
      </c>
      <c r="H70" s="40" t="s">
        <v>561</v>
      </c>
      <c r="I70" s="33" t="s">
        <v>157</v>
      </c>
      <c r="J70" s="34">
        <v>5</v>
      </c>
      <c r="K70" s="35">
        <v>50000</v>
      </c>
      <c r="L70" s="36">
        <v>250000</v>
      </c>
      <c r="M70" s="36" t="s">
        <v>158</v>
      </c>
      <c r="N70" s="47" t="s">
        <v>566</v>
      </c>
      <c r="O70" s="47"/>
      <c r="P70" s="42" t="str">
        <f>VLOOKUP(C70,[2]Лист1!$A:$D,4,0)</f>
        <v xml:space="preserve"> Печь: микроволновая, стальная, из керамической эмали, емкость 19-22 л, без гриля</v>
      </c>
    </row>
    <row r="71" spans="1:16" s="44" customFormat="1" ht="78.75" customHeight="1" x14ac:dyDescent="0.25">
      <c r="A71" s="30">
        <v>64</v>
      </c>
      <c r="B71" s="31"/>
      <c r="C71" s="32" t="s">
        <v>82</v>
      </c>
      <c r="D71" s="30"/>
      <c r="E71" s="30" t="s">
        <v>486</v>
      </c>
      <c r="F71" s="32" t="s">
        <v>222</v>
      </c>
      <c r="G71" s="32" t="s">
        <v>385</v>
      </c>
      <c r="H71" s="40" t="s">
        <v>386</v>
      </c>
      <c r="I71" s="33" t="s">
        <v>157</v>
      </c>
      <c r="J71" s="34">
        <v>4000</v>
      </c>
      <c r="K71" s="35">
        <v>12.5</v>
      </c>
      <c r="L71" s="36">
        <v>50000</v>
      </c>
      <c r="M71" s="36" t="s">
        <v>158</v>
      </c>
      <c r="N71" s="47" t="s">
        <v>566</v>
      </c>
      <c r="O71" s="47"/>
      <c r="P71" s="42" t="str">
        <f>VLOOKUP(C71,[2]Лист1!$A:$D,4,0)</f>
        <v>Пломба: свинцовая, диаметр 10мм, высота 6.5мм, круглая, масса 4 гр, имеет два отверстия под проволоку диаметром до 2 мм, марки С1, предназначена для пломбирования любых объектов при помощи проволоки (шпагата) и пломбиратора, внешний вид цилиндр с отверстием для проволоки, ГОСТ 30269-95….~Seal: lead, 10mm, round</v>
      </c>
    </row>
    <row r="72" spans="1:16" s="44" customFormat="1" ht="36.75" customHeight="1" x14ac:dyDescent="0.25">
      <c r="A72" s="30">
        <v>65</v>
      </c>
      <c r="B72" s="31"/>
      <c r="C72" s="32" t="s">
        <v>83</v>
      </c>
      <c r="D72" s="30"/>
      <c r="E72" s="30" t="s">
        <v>487</v>
      </c>
      <c r="F72" s="32" t="s">
        <v>223</v>
      </c>
      <c r="G72" s="32" t="s">
        <v>223</v>
      </c>
      <c r="H72" s="40" t="s">
        <v>387</v>
      </c>
      <c r="I72" s="33" t="s">
        <v>157</v>
      </c>
      <c r="J72" s="34">
        <v>5</v>
      </c>
      <c r="K72" s="35">
        <v>18347.509999999998</v>
      </c>
      <c r="L72" s="36">
        <v>91737.549999999988</v>
      </c>
      <c r="M72" s="36" t="s">
        <v>158</v>
      </c>
      <c r="N72" s="47" t="s">
        <v>566</v>
      </c>
      <c r="O72" s="47"/>
      <c r="P72" s="42" t="str">
        <f>VLOOKUP(C72,[2]Лист1!$A:$D,4,0)</f>
        <v>Полотно: брезентовое 3м х 4м, плотность 480 г/м2</v>
      </c>
    </row>
    <row r="73" spans="1:16" s="44" customFormat="1" ht="36.75" customHeight="1" x14ac:dyDescent="0.25">
      <c r="A73" s="30">
        <v>66</v>
      </c>
      <c r="B73" s="31"/>
      <c r="C73" s="32" t="s">
        <v>84</v>
      </c>
      <c r="D73" s="30"/>
      <c r="E73" s="30" t="s">
        <v>489</v>
      </c>
      <c r="F73" s="32" t="s">
        <v>224</v>
      </c>
      <c r="G73" s="32" t="s">
        <v>388</v>
      </c>
      <c r="H73" s="40" t="s">
        <v>389</v>
      </c>
      <c r="I73" s="33" t="s">
        <v>157</v>
      </c>
      <c r="J73" s="34">
        <v>20</v>
      </c>
      <c r="K73" s="35">
        <v>8775</v>
      </c>
      <c r="L73" s="36">
        <v>175500</v>
      </c>
      <c r="M73" s="36" t="s">
        <v>158</v>
      </c>
      <c r="N73" s="47" t="s">
        <v>566</v>
      </c>
      <c r="O73" s="47"/>
      <c r="P73" s="42" t="str">
        <f>VLOOKUP(C73,[2]Лист1!$A:$D,4,0)</f>
        <v>Пульт: дистанционного управления для кондиционера (сплит системы)....~Control, Remote, for air-conditioner (split system)....</v>
      </c>
    </row>
    <row r="74" spans="1:16" s="44" customFormat="1" ht="36.75" customHeight="1" x14ac:dyDescent="0.25">
      <c r="A74" s="30">
        <v>67</v>
      </c>
      <c r="B74" s="31"/>
      <c r="C74" s="32" t="s">
        <v>85</v>
      </c>
      <c r="D74" s="30"/>
      <c r="E74" s="30" t="s">
        <v>489</v>
      </c>
      <c r="F74" s="32" t="s">
        <v>225</v>
      </c>
      <c r="G74" s="32" t="s">
        <v>390</v>
      </c>
      <c r="H74" s="40" t="s">
        <v>391</v>
      </c>
      <c r="I74" s="33" t="s">
        <v>157</v>
      </c>
      <c r="J74" s="34">
        <v>20</v>
      </c>
      <c r="K74" s="35">
        <v>2482.5</v>
      </c>
      <c r="L74" s="36">
        <v>49650</v>
      </c>
      <c r="M74" s="36" t="s">
        <v>158</v>
      </c>
      <c r="N74" s="47" t="s">
        <v>566</v>
      </c>
      <c r="O74" s="47"/>
      <c r="P74" s="42" t="str">
        <f>VLOOKUP(C74,[2]Лист1!$A:$D,4,0)</f>
        <v>Пульт: дистанционного управления, для телевизора, (детали указать в МР/ПР)....~Control: Remote, for TV Set, (details specified in MR/PR)....</v>
      </c>
    </row>
    <row r="75" spans="1:16" s="44" customFormat="1" ht="60.75" customHeight="1" x14ac:dyDescent="0.25">
      <c r="A75" s="30">
        <v>68</v>
      </c>
      <c r="B75" s="31"/>
      <c r="C75" s="32" t="s">
        <v>86</v>
      </c>
      <c r="D75" s="30"/>
      <c r="E75" s="30" t="s">
        <v>488</v>
      </c>
      <c r="F75" s="41" t="s">
        <v>226</v>
      </c>
      <c r="G75" s="41" t="s">
        <v>392</v>
      </c>
      <c r="H75" s="41" t="s">
        <v>393</v>
      </c>
      <c r="I75" s="33" t="s">
        <v>157</v>
      </c>
      <c r="J75" s="34">
        <v>30</v>
      </c>
      <c r="K75" s="35">
        <v>2900</v>
      </c>
      <c r="L75" s="36">
        <v>87000</v>
      </c>
      <c r="M75" s="36" t="s">
        <v>158</v>
      </c>
      <c r="N75" s="47" t="s">
        <v>566</v>
      </c>
      <c r="O75" s="47"/>
      <c r="P75" s="42" t="str">
        <f>VLOOKUP(C75,[2]Лист1!$A:$D,4,0)</f>
        <v>Ракетка: деревянная, для настольного тенниса(доп.характеристики указать в PR/MR)....~Racket: wood, rubber-coating, ping-pong(additional details specify in PR/MR)....</v>
      </c>
    </row>
    <row r="76" spans="1:16" s="44" customFormat="1" ht="71.25" customHeight="1" x14ac:dyDescent="0.25">
      <c r="A76" s="30">
        <v>69</v>
      </c>
      <c r="B76" s="31"/>
      <c r="C76" s="32" t="s">
        <v>87</v>
      </c>
      <c r="D76" s="30"/>
      <c r="E76" s="30" t="s">
        <v>490</v>
      </c>
      <c r="F76" s="41" t="s">
        <v>227</v>
      </c>
      <c r="G76" s="41" t="s">
        <v>394</v>
      </c>
      <c r="H76" s="41" t="s">
        <v>395</v>
      </c>
      <c r="I76" s="33" t="s">
        <v>157</v>
      </c>
      <c r="J76" s="34">
        <v>22</v>
      </c>
      <c r="K76" s="35">
        <v>4343.16</v>
      </c>
      <c r="L76" s="36">
        <v>95549.51999999999</v>
      </c>
      <c r="M76" s="36" t="s">
        <v>158</v>
      </c>
      <c r="N76" s="47" t="s">
        <v>566</v>
      </c>
      <c r="O76" s="47"/>
      <c r="P76" s="42" t="str">
        <f>VLOOKUP(C76,[2]Лист1!$A:$D,4,0)</f>
        <v>Раковина: стальная, эмалированная, белая, с креплениями и кронштейнами, габариты 500мм х 500мм, глубина чаши 125мм, толщина стали 1,2мм, с отверстием под смеситель, размер сливного отверстия должен подходить для присоединения к поставляемому сифону, ГОСТ 23695-94....~Sink: steel, еnamelled, white, with fixings and brackets, 500x500х125mm, thickness 1.2mm steel, ГОСТ 23695-94....</v>
      </c>
    </row>
    <row r="77" spans="1:16" s="44" customFormat="1" ht="67.5" customHeight="1" x14ac:dyDescent="0.25">
      <c r="A77" s="30">
        <v>70</v>
      </c>
      <c r="B77" s="31"/>
      <c r="C77" s="32" t="s">
        <v>88</v>
      </c>
      <c r="D77" s="30"/>
      <c r="E77" s="30" t="s">
        <v>640</v>
      </c>
      <c r="F77" s="32" t="s">
        <v>228</v>
      </c>
      <c r="G77" s="32" t="s">
        <v>396</v>
      </c>
      <c r="H77" s="40" t="s">
        <v>397</v>
      </c>
      <c r="I77" s="33" t="s">
        <v>208</v>
      </c>
      <c r="J77" s="34">
        <v>20</v>
      </c>
      <c r="K77" s="35">
        <v>8919.6400000000012</v>
      </c>
      <c r="L77" s="36">
        <v>178392.80000000002</v>
      </c>
      <c r="M77" s="36" t="s">
        <v>158</v>
      </c>
      <c r="N77" s="47" t="s">
        <v>566</v>
      </c>
      <c r="O77" s="47"/>
      <c r="P77" s="42" t="str">
        <f>VLOOKUP(C77,[2]Лист1!$A:$D,4,0)</f>
        <v>Раковина: фаянсовая, на одно отверстие для смесителя, с пьедесталом, размеры раковины длина 600мм, ширина 500мм, глубина 160мм; размеры чаши длина 560мм, ширина 330мм, размеры пьедестала 200 х 200 х 750мм….~Sink: faience, one tap hole, with a pedestal sink, dimensions 600 x 500 x 160mm, the size is 560 x 330mm bowl, pedestal 200 x 200 x 750mm....</v>
      </c>
    </row>
    <row r="78" spans="1:16" s="44" customFormat="1" ht="36.75" customHeight="1" x14ac:dyDescent="0.25">
      <c r="A78" s="30">
        <v>71</v>
      </c>
      <c r="B78" s="31"/>
      <c r="C78" s="32" t="s">
        <v>89</v>
      </c>
      <c r="D78" s="30"/>
      <c r="E78" s="30" t="s">
        <v>491</v>
      </c>
      <c r="F78" s="32" t="s">
        <v>229</v>
      </c>
      <c r="G78" s="40" t="s">
        <v>398</v>
      </c>
      <c r="H78" s="32" t="s">
        <v>399</v>
      </c>
      <c r="I78" s="33" t="s">
        <v>157</v>
      </c>
      <c r="J78" s="34">
        <v>10</v>
      </c>
      <c r="K78" s="35">
        <v>9949.5</v>
      </c>
      <c r="L78" s="36">
        <v>99495</v>
      </c>
      <c r="M78" s="36" t="s">
        <v>158</v>
      </c>
      <c r="N78" s="47" t="s">
        <v>566</v>
      </c>
      <c r="O78" s="47"/>
      <c r="P78" s="42" t="str">
        <f>VLOOKUP(C78,[2]Лист1!$A:$D,4,0)</f>
        <v>Реле: вентилятора Coleman Evcon (9020) P (31103301) 18A 277VAC Coil 24 VAC 50/60HZ, (PN 3110-3301)....~Relay: blower for Coleman Evcon (9020) P (31103301) 18A 277VAC Coil 24 VAC 50/60HZ, (PN 3110-3301)....</v>
      </c>
    </row>
    <row r="79" spans="1:16" s="44" customFormat="1" ht="36.75" customHeight="1" x14ac:dyDescent="0.25">
      <c r="A79" s="30">
        <v>72</v>
      </c>
      <c r="B79" s="31"/>
      <c r="C79" s="32" t="s">
        <v>90</v>
      </c>
      <c r="D79" s="30"/>
      <c r="E79" s="30" t="s">
        <v>492</v>
      </c>
      <c r="F79" s="32" t="s">
        <v>230</v>
      </c>
      <c r="G79" s="32" t="s">
        <v>620</v>
      </c>
      <c r="H79" s="32" t="s">
        <v>621</v>
      </c>
      <c r="I79" s="33" t="s">
        <v>208</v>
      </c>
      <c r="J79" s="34">
        <v>1</v>
      </c>
      <c r="K79" s="35">
        <v>42081.42</v>
      </c>
      <c r="L79" s="36">
        <v>42081.42</v>
      </c>
      <c r="M79" s="36" t="s">
        <v>158</v>
      </c>
      <c r="N79" s="47" t="s">
        <v>566</v>
      </c>
      <c r="O79" s="47"/>
      <c r="P79" s="42" t="str">
        <f>VLOOKUP(C79,[2]Лист1!$A:$D,4,0)</f>
        <v>Ремкомплект: для насоса Karcher HDS 1055, в комплекте с уплотнениями, плунжером и вентилем, Pressure washer P/N 2.883.-322.0....</v>
      </c>
    </row>
    <row r="80" spans="1:16" s="44" customFormat="1" ht="36.75" customHeight="1" x14ac:dyDescent="0.25">
      <c r="A80" s="30">
        <v>73</v>
      </c>
      <c r="B80" s="31"/>
      <c r="C80" s="32" t="s">
        <v>91</v>
      </c>
      <c r="D80" s="30"/>
      <c r="E80" s="30" t="s">
        <v>493</v>
      </c>
      <c r="F80" s="32" t="s">
        <v>231</v>
      </c>
      <c r="G80" s="42" t="s">
        <v>231</v>
      </c>
      <c r="H80" s="40" t="s">
        <v>400</v>
      </c>
      <c r="I80" s="33" t="s">
        <v>157</v>
      </c>
      <c r="J80" s="34">
        <v>130</v>
      </c>
      <c r="K80" s="35">
        <v>1280</v>
      </c>
      <c r="L80" s="36">
        <v>166400</v>
      </c>
      <c r="M80" s="36" t="s">
        <v>158</v>
      </c>
      <c r="N80" s="47" t="s">
        <v>566</v>
      </c>
      <c r="O80" s="47"/>
      <c r="P80" s="42" t="str">
        <f>VLOOKUP(C80,[2]Лист1!$A:$D,4,0)</f>
        <v>Решетка: наружная для вентиляции. Материал - пластик. Размер 150 мм, 150 мм.</v>
      </c>
    </row>
    <row r="81" spans="1:16" s="44" customFormat="1" ht="36.75" customHeight="1" x14ac:dyDescent="0.25">
      <c r="A81" s="30">
        <v>74</v>
      </c>
      <c r="B81" s="31"/>
      <c r="C81" s="32" t="s">
        <v>92</v>
      </c>
      <c r="D81" s="30"/>
      <c r="E81" s="30" t="s">
        <v>641</v>
      </c>
      <c r="F81" s="32" t="s">
        <v>232</v>
      </c>
      <c r="G81" s="32" t="s">
        <v>401</v>
      </c>
      <c r="H81" s="40" t="s">
        <v>402</v>
      </c>
      <c r="I81" s="33" t="s">
        <v>163</v>
      </c>
      <c r="J81" s="34">
        <v>27</v>
      </c>
      <c r="K81" s="35">
        <v>1312.5</v>
      </c>
      <c r="L81" s="36">
        <v>35437.5</v>
      </c>
      <c r="M81" s="36" t="s">
        <v>158</v>
      </c>
      <c r="N81" s="47" t="s">
        <v>566</v>
      </c>
      <c r="O81" s="47"/>
      <c r="P81" s="42" t="str">
        <f>VLOOKUP(C81,[2]Лист1!$A:$D,4,0)</f>
        <v>Рукав: резиновый (шланг) диам 32мм....~Hose: dia 32mm....</v>
      </c>
    </row>
    <row r="82" spans="1:16" s="44" customFormat="1" ht="36.75" customHeight="1" x14ac:dyDescent="0.25">
      <c r="A82" s="30">
        <v>75</v>
      </c>
      <c r="B82" s="31"/>
      <c r="C82" s="32" t="s">
        <v>93</v>
      </c>
      <c r="D82" s="30"/>
      <c r="E82" s="30" t="s">
        <v>642</v>
      </c>
      <c r="F82" s="32" t="s">
        <v>233</v>
      </c>
      <c r="G82" s="32" t="s">
        <v>403</v>
      </c>
      <c r="H82" s="40" t="s">
        <v>404</v>
      </c>
      <c r="I82" s="33" t="s">
        <v>157</v>
      </c>
      <c r="J82" s="34">
        <v>40</v>
      </c>
      <c r="K82" s="35">
        <v>1550.34</v>
      </c>
      <c r="L82" s="36">
        <v>62013.599999999999</v>
      </c>
      <c r="M82" s="36" t="s">
        <v>158</v>
      </c>
      <c r="N82" s="47" t="s">
        <v>566</v>
      </c>
      <c r="O82" s="47"/>
      <c r="P82" s="42" t="str">
        <f>VLOOKUP(C82,[2]Лист1!$A:$D,4,0)</f>
        <v>Ручка: для метлы, AGR 2505....~Handle: Push Broom, AGR 2505....</v>
      </c>
    </row>
    <row r="83" spans="1:16" s="44" customFormat="1" ht="36.75" customHeight="1" x14ac:dyDescent="0.25">
      <c r="A83" s="30">
        <v>76</v>
      </c>
      <c r="B83" s="31"/>
      <c r="C83" s="32" t="s">
        <v>94</v>
      </c>
      <c r="D83" s="30"/>
      <c r="E83" s="30" t="s">
        <v>495</v>
      </c>
      <c r="F83" s="32" t="s">
        <v>234</v>
      </c>
      <c r="G83" s="32" t="s">
        <v>234</v>
      </c>
      <c r="H83" s="40" t="s">
        <v>497</v>
      </c>
      <c r="I83" s="33" t="s">
        <v>157</v>
      </c>
      <c r="J83" s="34">
        <v>11</v>
      </c>
      <c r="K83" s="35">
        <v>16179.42</v>
      </c>
      <c r="L83" s="36">
        <v>177973.62</v>
      </c>
      <c r="M83" s="36" t="s">
        <v>158</v>
      </c>
      <c r="N83" s="47" t="s">
        <v>566</v>
      </c>
      <c r="O83" s="47"/>
      <c r="P83" s="42" t="str">
        <f>VLOOKUP(C83,[2]Лист1!$A:$D,4,0)</f>
        <v>Сборка: аварийная КSG 30/Е, код 0270130</v>
      </c>
    </row>
    <row r="84" spans="1:16" s="44" customFormat="1" ht="80.25" customHeight="1" x14ac:dyDescent="0.25">
      <c r="A84" s="30">
        <v>77</v>
      </c>
      <c r="B84" s="31"/>
      <c r="C84" s="32" t="s">
        <v>95</v>
      </c>
      <c r="D84" s="30"/>
      <c r="E84" s="30" t="s">
        <v>494</v>
      </c>
      <c r="F84" s="32" t="s">
        <v>235</v>
      </c>
      <c r="G84" s="32" t="s">
        <v>637</v>
      </c>
      <c r="H84" s="40" t="s">
        <v>636</v>
      </c>
      <c r="I84" s="33" t="s">
        <v>157</v>
      </c>
      <c r="J84" s="34">
        <v>191</v>
      </c>
      <c r="K84" s="35">
        <v>1153.51</v>
      </c>
      <c r="L84" s="36">
        <v>220320.41</v>
      </c>
      <c r="M84" s="36" t="s">
        <v>158</v>
      </c>
      <c r="N84" s="47" t="s">
        <v>566</v>
      </c>
      <c r="O84" s="47"/>
      <c r="P84" s="42" t="str">
        <f>VLOOKUP(C84,[2]Лист1!$A:$D,4,0)</f>
        <v>Сгон: соединительная, (Американка), разъемная шестигранная, 32мм x 1", соединение сварное и наруж/резьбой, 16 бар, папа/мама, для водопроводной пластиковой трубы....~Nipple: connective, (American), detachable hexagon, 32mm x1", welded connection &amp; out/thread, 16bar, male/female, plumbing plastic pipe....</v>
      </c>
    </row>
    <row r="85" spans="1:16" s="44" customFormat="1" ht="87" customHeight="1" x14ac:dyDescent="0.25">
      <c r="A85" s="30">
        <v>78</v>
      </c>
      <c r="B85" s="31"/>
      <c r="C85" s="32" t="s">
        <v>96</v>
      </c>
      <c r="D85" s="30"/>
      <c r="E85" s="30" t="s">
        <v>496</v>
      </c>
      <c r="F85" s="32" t="s">
        <v>236</v>
      </c>
      <c r="G85" s="32" t="s">
        <v>236</v>
      </c>
      <c r="H85" s="40" t="s">
        <v>405</v>
      </c>
      <c r="I85" s="33" t="s">
        <v>157</v>
      </c>
      <c r="J85" s="34">
        <v>10</v>
      </c>
      <c r="K85" s="35">
        <v>3300</v>
      </c>
      <c r="L85" s="36">
        <v>33000</v>
      </c>
      <c r="M85" s="36" t="s">
        <v>158</v>
      </c>
      <c r="N85" s="47" t="s">
        <v>566</v>
      </c>
      <c r="O85" s="47"/>
      <c r="P85" s="42" t="str">
        <f>VLOOKUP(C85,[2]Лист1!$A:$D,4,0)</f>
        <v>Секундомер: спортивный, с возможностью запоминания 100 результатов, измерение отрезков времени для выявления лучшего спортсмена по общим результатам, оснащен функциями часов, будильника, календаря, функция подсветки и влагозащитный корпус…</v>
      </c>
    </row>
    <row r="86" spans="1:16" s="44" customFormat="1" ht="36.75" customHeight="1" x14ac:dyDescent="0.25">
      <c r="A86" s="30">
        <v>79</v>
      </c>
      <c r="B86" s="31"/>
      <c r="C86" s="32" t="s">
        <v>97</v>
      </c>
      <c r="D86" s="30"/>
      <c r="E86" s="30" t="s">
        <v>406</v>
      </c>
      <c r="F86" s="32" t="s">
        <v>237</v>
      </c>
      <c r="G86" s="32" t="s">
        <v>406</v>
      </c>
      <c r="H86" s="40" t="s">
        <v>407</v>
      </c>
      <c r="I86" s="33" t="s">
        <v>157</v>
      </c>
      <c r="J86" s="34">
        <v>10</v>
      </c>
      <c r="K86" s="35">
        <v>3500</v>
      </c>
      <c r="L86" s="36">
        <v>35000</v>
      </c>
      <c r="M86" s="36" t="s">
        <v>158</v>
      </c>
      <c r="N86" s="47" t="s">
        <v>566</v>
      </c>
      <c r="O86" s="47"/>
      <c r="P86" s="42" t="str">
        <f>VLOOKUP(C86,[2]Лист1!$A:$D,4,0)</f>
        <v>Сетка: баскетбольная....~Net: Basketball....</v>
      </c>
    </row>
    <row r="87" spans="1:16" s="44" customFormat="1" ht="36.75" customHeight="1" x14ac:dyDescent="0.25">
      <c r="A87" s="30">
        <v>80</v>
      </c>
      <c r="B87" s="31"/>
      <c r="C87" s="32" t="s">
        <v>98</v>
      </c>
      <c r="D87" s="30"/>
      <c r="E87" s="30" t="s">
        <v>498</v>
      </c>
      <c r="F87" s="32" t="s">
        <v>238</v>
      </c>
      <c r="G87" s="32" t="s">
        <v>408</v>
      </c>
      <c r="H87" s="40" t="s">
        <v>409</v>
      </c>
      <c r="I87" s="33" t="s">
        <v>157</v>
      </c>
      <c r="J87" s="34">
        <v>5</v>
      </c>
      <c r="K87" s="35">
        <v>12257.5</v>
      </c>
      <c r="L87" s="36">
        <v>61287.5</v>
      </c>
      <c r="M87" s="36" t="s">
        <v>158</v>
      </c>
      <c r="N87" s="47" t="s">
        <v>566</v>
      </c>
      <c r="O87" s="47"/>
      <c r="P87" s="42" t="str">
        <f>VLOOKUP(C87,[2]Лист1!$A:$D,4,0)</f>
        <v>Сетка: волейбольная(доп.характеристики указать в PR/MR)....~Net: volleyball(additional details specify in PR/MR)....</v>
      </c>
    </row>
    <row r="88" spans="1:16" s="44" customFormat="1" ht="36.75" customHeight="1" x14ac:dyDescent="0.25">
      <c r="A88" s="30">
        <v>81</v>
      </c>
      <c r="B88" s="31"/>
      <c r="C88" s="32" t="s">
        <v>99</v>
      </c>
      <c r="D88" s="30"/>
      <c r="E88" s="30" t="s">
        <v>499</v>
      </c>
      <c r="F88" s="32" t="s">
        <v>239</v>
      </c>
      <c r="G88" s="32" t="s">
        <v>410</v>
      </c>
      <c r="H88" s="40" t="s">
        <v>411</v>
      </c>
      <c r="I88" s="33" t="s">
        <v>157</v>
      </c>
      <c r="J88" s="34">
        <v>5</v>
      </c>
      <c r="K88" s="35">
        <v>4525</v>
      </c>
      <c r="L88" s="36">
        <v>22625</v>
      </c>
      <c r="M88" s="36" t="s">
        <v>158</v>
      </c>
      <c r="N88" s="47" t="s">
        <v>566</v>
      </c>
      <c r="O88" s="47"/>
      <c r="P88" s="42" t="str">
        <f>VLOOKUP(C88,[2]Лист1!$A:$D,4,0)</f>
        <v>Сетка: для настольного тенниса....~Net: ping-pong....</v>
      </c>
    </row>
    <row r="89" spans="1:16" s="44" customFormat="1" ht="36.75" customHeight="1" x14ac:dyDescent="0.25">
      <c r="A89" s="30">
        <v>82</v>
      </c>
      <c r="B89" s="31"/>
      <c r="C89" s="32" t="s">
        <v>100</v>
      </c>
      <c r="D89" s="30"/>
      <c r="E89" s="30" t="s">
        <v>412</v>
      </c>
      <c r="F89" s="32" t="s">
        <v>240</v>
      </c>
      <c r="G89" s="32" t="s">
        <v>412</v>
      </c>
      <c r="H89" s="40" t="s">
        <v>413</v>
      </c>
      <c r="I89" s="33" t="s">
        <v>241</v>
      </c>
      <c r="J89" s="34">
        <v>100</v>
      </c>
      <c r="K89" s="35">
        <v>1900</v>
      </c>
      <c r="L89" s="36">
        <v>190000</v>
      </c>
      <c r="M89" s="36" t="s">
        <v>158</v>
      </c>
      <c r="N89" s="47" t="s">
        <v>566</v>
      </c>
      <c r="O89" s="47"/>
      <c r="P89" s="42" t="str">
        <f>VLOOKUP(C89,[2]Лист1!$A:$D,4,0)</f>
        <v>Сетка: оконная, москитная (детали указать в МР/ПР)....~Screen: mosquito (details specified in MR/PR)....</v>
      </c>
    </row>
    <row r="90" spans="1:16" s="44" customFormat="1" ht="36.75" customHeight="1" x14ac:dyDescent="0.25">
      <c r="A90" s="30">
        <v>83</v>
      </c>
      <c r="B90" s="31"/>
      <c r="C90" s="32" t="s">
        <v>101</v>
      </c>
      <c r="D90" s="30"/>
      <c r="E90" s="30" t="s">
        <v>502</v>
      </c>
      <c r="F90" s="32" t="s">
        <v>242</v>
      </c>
      <c r="G90" s="32" t="s">
        <v>242</v>
      </c>
      <c r="H90" s="40" t="s">
        <v>414</v>
      </c>
      <c r="I90" s="33" t="s">
        <v>157</v>
      </c>
      <c r="J90" s="34">
        <v>74</v>
      </c>
      <c r="K90" s="35">
        <v>956.5</v>
      </c>
      <c r="L90" s="36">
        <v>70781</v>
      </c>
      <c r="M90" s="36" t="s">
        <v>158</v>
      </c>
      <c r="N90" s="47" t="s">
        <v>566</v>
      </c>
      <c r="O90" s="47"/>
      <c r="P90" s="42" t="str">
        <f>VLOOKUP(C90,[2]Лист1!$A:$D,4,0)</f>
        <v>Сифон для раковины выпуск из нержавеющей стали (решетка). Гофра с выходом на 50.Тип сифона бутылочный</v>
      </c>
    </row>
    <row r="91" spans="1:16" s="44" customFormat="1" ht="36.75" customHeight="1" x14ac:dyDescent="0.25">
      <c r="A91" s="30">
        <v>84</v>
      </c>
      <c r="B91" s="31"/>
      <c r="C91" s="32" t="s">
        <v>102</v>
      </c>
      <c r="D91" s="30"/>
      <c r="E91" s="30" t="s">
        <v>501</v>
      </c>
      <c r="F91" s="32" t="s">
        <v>243</v>
      </c>
      <c r="G91" s="32" t="s">
        <v>415</v>
      </c>
      <c r="H91" s="40" t="s">
        <v>416</v>
      </c>
      <c r="I91" s="33" t="s">
        <v>157</v>
      </c>
      <c r="J91" s="34">
        <v>20</v>
      </c>
      <c r="K91" s="35">
        <v>800</v>
      </c>
      <c r="L91" s="36">
        <v>16000</v>
      </c>
      <c r="M91" s="36" t="s">
        <v>158</v>
      </c>
      <c r="N91" s="47" t="s">
        <v>566</v>
      </c>
      <c r="O91" s="47"/>
      <c r="P91" s="42" t="str">
        <f>VLOOKUP(C91,[2]Лист1!$A:$D,4,0)</f>
        <v>Скакалка: для аэробики 2,8 м с деревянными ручками....~Rope skipping....</v>
      </c>
    </row>
    <row r="92" spans="1:16" s="44" customFormat="1" ht="58.5" customHeight="1" x14ac:dyDescent="0.25">
      <c r="A92" s="30">
        <v>85</v>
      </c>
      <c r="B92" s="31"/>
      <c r="C92" s="32" t="s">
        <v>103</v>
      </c>
      <c r="D92" s="30"/>
      <c r="E92" s="30" t="s">
        <v>500</v>
      </c>
      <c r="F92" s="32" t="s">
        <v>244</v>
      </c>
      <c r="G92" s="32" t="s">
        <v>244</v>
      </c>
      <c r="H92" s="40" t="s">
        <v>417</v>
      </c>
      <c r="I92" s="33" t="s">
        <v>157</v>
      </c>
      <c r="J92" s="34">
        <v>1</v>
      </c>
      <c r="K92" s="35">
        <v>205170</v>
      </c>
      <c r="L92" s="36">
        <v>205170</v>
      </c>
      <c r="M92" s="36" t="s">
        <v>158</v>
      </c>
      <c r="N92" s="47" t="s">
        <v>566</v>
      </c>
      <c r="O92" s="47"/>
      <c r="P92" s="42" t="str">
        <f>VLOOKUP(C92,[2]Лист1!$A:$D,4,0)</f>
        <v>Сокоохладитель: Elcor CD 3, количество емкостей 3, обьем одной емкости 14 л, температурный режим от 3 до 8 °C, напряжение 220 В, мощность 0.35 кВт, габаритные размеры (ШхГхВ) 580х400х600 мм…</v>
      </c>
    </row>
    <row r="93" spans="1:16" s="44" customFormat="1" ht="36.75" customHeight="1" x14ac:dyDescent="0.25">
      <c r="A93" s="30">
        <v>86</v>
      </c>
      <c r="B93" s="31"/>
      <c r="C93" s="32" t="s">
        <v>104</v>
      </c>
      <c r="D93" s="30"/>
      <c r="E93" s="30" t="s">
        <v>419</v>
      </c>
      <c r="F93" s="32" t="s">
        <v>245</v>
      </c>
      <c r="G93" s="32" t="s">
        <v>419</v>
      </c>
      <c r="H93" s="40" t="s">
        <v>418</v>
      </c>
      <c r="I93" s="33" t="s">
        <v>163</v>
      </c>
      <c r="J93" s="34">
        <v>15</v>
      </c>
      <c r="K93" s="35">
        <v>11475</v>
      </c>
      <c r="L93" s="36">
        <v>172125</v>
      </c>
      <c r="M93" s="36" t="s">
        <v>158</v>
      </c>
      <c r="N93" s="47" t="s">
        <v>566</v>
      </c>
      <c r="O93" s="47"/>
      <c r="P93" s="42" t="str">
        <f>VLOOKUP(C93,[2]Лист1!$A:$D,4,0)</f>
        <v>Сукно для бильярдного стола....~Cloth: Billiard table....</v>
      </c>
    </row>
    <row r="94" spans="1:16" s="44" customFormat="1" ht="36.75" customHeight="1" x14ac:dyDescent="0.25">
      <c r="A94" s="30">
        <v>87</v>
      </c>
      <c r="B94" s="31"/>
      <c r="C94" s="32" t="s">
        <v>105</v>
      </c>
      <c r="D94" s="30"/>
      <c r="E94" s="30" t="s">
        <v>505</v>
      </c>
      <c r="F94" s="32" t="s">
        <v>246</v>
      </c>
      <c r="G94" s="32" t="s">
        <v>246</v>
      </c>
      <c r="H94" s="40" t="s">
        <v>420</v>
      </c>
      <c r="I94" s="33" t="s">
        <v>157</v>
      </c>
      <c r="J94" s="34">
        <v>1</v>
      </c>
      <c r="K94" s="35">
        <v>43052</v>
      </c>
      <c r="L94" s="36">
        <v>43052</v>
      </c>
      <c r="M94" s="36" t="s">
        <v>158</v>
      </c>
      <c r="N94" s="47" t="s">
        <v>566</v>
      </c>
      <c r="O94" s="47"/>
      <c r="P94" s="42" t="str">
        <f>VLOOKUP(C94,[2]Лист1!$A:$D,4,0)</f>
        <v>Счетчик: водяной, DN 32, L 260 мм с присоединением (латунь)</v>
      </c>
    </row>
    <row r="95" spans="1:16" s="44" customFormat="1" ht="36.75" customHeight="1" x14ac:dyDescent="0.25">
      <c r="A95" s="30">
        <v>88</v>
      </c>
      <c r="B95" s="31"/>
      <c r="C95" s="32" t="s">
        <v>106</v>
      </c>
      <c r="D95" s="30"/>
      <c r="E95" s="30" t="s">
        <v>504</v>
      </c>
      <c r="F95" s="41" t="s">
        <v>247</v>
      </c>
      <c r="G95" s="41" t="s">
        <v>421</v>
      </c>
      <c r="H95" s="41" t="s">
        <v>422</v>
      </c>
      <c r="I95" s="33" t="s">
        <v>157</v>
      </c>
      <c r="J95" s="34">
        <v>6</v>
      </c>
      <c r="K95" s="35">
        <v>878.25</v>
      </c>
      <c r="L95" s="36">
        <v>5269.5</v>
      </c>
      <c r="M95" s="36" t="s">
        <v>158</v>
      </c>
      <c r="N95" s="47" t="s">
        <v>566</v>
      </c>
      <c r="O95" s="47"/>
      <c r="P95" s="42" t="str">
        <f>VLOOKUP(C95,[2]Лист1!$A:$D,4,0)</f>
        <v>Термометр бытовой, установка на внешней стороне окна, -50 до +50С....~Thermometer, window, outside, -50 to +50C....</v>
      </c>
    </row>
    <row r="96" spans="1:16" s="44" customFormat="1" ht="96.75" customHeight="1" x14ac:dyDescent="0.25">
      <c r="A96" s="30">
        <v>89</v>
      </c>
      <c r="B96" s="31"/>
      <c r="C96" s="32" t="s">
        <v>107</v>
      </c>
      <c r="D96" s="30"/>
      <c r="E96" s="30" t="s">
        <v>605</v>
      </c>
      <c r="F96" s="41" t="s">
        <v>248</v>
      </c>
      <c r="G96" s="41" t="s">
        <v>423</v>
      </c>
      <c r="H96" s="41" t="s">
        <v>638</v>
      </c>
      <c r="I96" s="33" t="s">
        <v>157</v>
      </c>
      <c r="J96" s="34">
        <v>13</v>
      </c>
      <c r="K96" s="35">
        <v>16082.5</v>
      </c>
      <c r="L96" s="36">
        <v>209072.5</v>
      </c>
      <c r="M96" s="36" t="s">
        <v>158</v>
      </c>
      <c r="N96" s="47" t="s">
        <v>566</v>
      </c>
      <c r="O96" s="47"/>
      <c r="P96" s="42" t="str">
        <f>VLOOKUP(C96,[2]Лист1!$A:$D,4,0)</f>
        <v>Термос для воды 37,8 л. Кейтеринговый контейнер для холодных напитков Rubbermaid. Полиэтиленовый материал, устойчивый к трещинам. Удерживает холод в течение многих часов. Новый кран в углублении улучшает наливание напитков. Удобные ручки облегчают перенос. Объем 37,8 л. Производства США.</v>
      </c>
    </row>
    <row r="97" spans="1:16" s="44" customFormat="1" ht="67.5" customHeight="1" x14ac:dyDescent="0.25">
      <c r="A97" s="30">
        <v>90</v>
      </c>
      <c r="B97" s="31"/>
      <c r="C97" s="32" t="s">
        <v>108</v>
      </c>
      <c r="D97" s="30"/>
      <c r="E97" s="30" t="s">
        <v>503</v>
      </c>
      <c r="F97" s="32" t="s">
        <v>249</v>
      </c>
      <c r="G97" s="32" t="s">
        <v>619</v>
      </c>
      <c r="H97" s="40" t="s">
        <v>424</v>
      </c>
      <c r="I97" s="33" t="s">
        <v>157</v>
      </c>
      <c r="J97" s="34">
        <v>10</v>
      </c>
      <c r="K97" s="35">
        <v>9201.4599999999991</v>
      </c>
      <c r="L97" s="36">
        <v>92014.599999999991</v>
      </c>
      <c r="M97" s="36" t="s">
        <v>158</v>
      </c>
      <c r="N97" s="47" t="s">
        <v>566</v>
      </c>
      <c r="O97" s="47"/>
      <c r="P97" s="42" t="str">
        <f>VLOOKUP(C97,[2]Лист1!$A:$D,4,0)</f>
        <v>Термостат: EVCON part #79990-368, heat-cool thermostat E4S2, SKU: 917433 (для климат системы "зима-лето" модели B3BX 0301036E-A SEMAL: NAH B 010707724, SKU: 903531)....~Thermostat: EVCON part #79990-368, heat-cool thermostat E4S2, SKU: 917433; (For climate system'winter-summer" Model B3BX 0301036E-A SEMAL: NAH B 010707724, SKU: 903531)</v>
      </c>
    </row>
    <row r="98" spans="1:16" s="44" customFormat="1" ht="67.5" customHeight="1" x14ac:dyDescent="0.25">
      <c r="A98" s="30">
        <v>91</v>
      </c>
      <c r="B98" s="31"/>
      <c r="C98" s="32" t="s">
        <v>109</v>
      </c>
      <c r="D98" s="30"/>
      <c r="E98" s="30" t="s">
        <v>451</v>
      </c>
      <c r="F98" s="32" t="s">
        <v>250</v>
      </c>
      <c r="G98" s="40" t="s">
        <v>425</v>
      </c>
      <c r="H98" s="32" t="s">
        <v>426</v>
      </c>
      <c r="I98" s="33" t="s">
        <v>157</v>
      </c>
      <c r="J98" s="34">
        <v>5</v>
      </c>
      <c r="K98" s="35">
        <v>326.7</v>
      </c>
      <c r="L98" s="36">
        <v>1633.5</v>
      </c>
      <c r="M98" s="36" t="s">
        <v>158</v>
      </c>
      <c r="N98" s="47" t="s">
        <v>566</v>
      </c>
      <c r="O98" s="47"/>
      <c r="P98" s="42" t="str">
        <f>VLOOKUP(C98,[2]Лист1!$A:$D,4,0)</f>
        <v xml:space="preserve"> Тройник: 50х50х50мм, переходной, приварной, максимальное рабочее давление 15кг/см2,  максимальная температура 95°С, из полипропилена, отводящий патрубок 90гр, рабочая среда вода…~ Tee: 50x50x50mm, polypropylene…</v>
      </c>
    </row>
    <row r="99" spans="1:16" s="44" customFormat="1" ht="67.5" customHeight="1" x14ac:dyDescent="0.25">
      <c r="A99" s="30">
        <v>92</v>
      </c>
      <c r="B99" s="31"/>
      <c r="C99" s="32" t="s">
        <v>110</v>
      </c>
      <c r="D99" s="30"/>
      <c r="E99" s="30" t="s">
        <v>451</v>
      </c>
      <c r="F99" s="32" t="s">
        <v>251</v>
      </c>
      <c r="G99" s="32" t="s">
        <v>427</v>
      </c>
      <c r="H99" s="32" t="s">
        <v>428</v>
      </c>
      <c r="I99" s="33" t="s">
        <v>157</v>
      </c>
      <c r="J99" s="34">
        <v>5</v>
      </c>
      <c r="K99" s="35">
        <v>606.69000000000005</v>
      </c>
      <c r="L99" s="36">
        <v>3033.4500000000003</v>
      </c>
      <c r="M99" s="36" t="s">
        <v>158</v>
      </c>
      <c r="N99" s="47" t="s">
        <v>566</v>
      </c>
      <c r="O99" s="47"/>
      <c r="P99" s="42" t="str">
        <f>VLOOKUP(C99,[2]Лист1!$A:$D,4,0)</f>
        <v>Тройник: 63х25х63мм,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63x25x63mm, transitional, welded, max WP 15kg/cm2, +95C°, for propylene, exit branch 90gr, operating environment water….</v>
      </c>
    </row>
    <row r="100" spans="1:16" s="44" customFormat="1" ht="67.5" customHeight="1" x14ac:dyDescent="0.25">
      <c r="A100" s="30">
        <v>93</v>
      </c>
      <c r="B100" s="31"/>
      <c r="C100" s="32" t="s">
        <v>111</v>
      </c>
      <c r="D100" s="30"/>
      <c r="E100" s="30" t="s">
        <v>451</v>
      </c>
      <c r="F100" s="32" t="s">
        <v>252</v>
      </c>
      <c r="G100" s="42" t="s">
        <v>429</v>
      </c>
      <c r="H100" s="40" t="s">
        <v>430</v>
      </c>
      <c r="I100" s="33" t="s">
        <v>157</v>
      </c>
      <c r="J100" s="34">
        <v>5</v>
      </c>
      <c r="K100" s="35">
        <v>700.58</v>
      </c>
      <c r="L100" s="36">
        <v>3502.9</v>
      </c>
      <c r="M100" s="36" t="s">
        <v>158</v>
      </c>
      <c r="N100" s="47" t="s">
        <v>566</v>
      </c>
      <c r="O100" s="47"/>
      <c r="P100" s="42" t="str">
        <f>VLOOKUP(C100,[2]Лист1!$A:$D,4,0)</f>
        <v>Тройник: 63х32х63мм,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63x32x63mm, transitional, welded, max WP 15kg/cm2, +95C°, for propylene, exit branch 90gr, operating environment water….</v>
      </c>
    </row>
    <row r="101" spans="1:16" s="44" customFormat="1" ht="67.5" customHeight="1" x14ac:dyDescent="0.25">
      <c r="A101" s="30">
        <v>94</v>
      </c>
      <c r="B101" s="31"/>
      <c r="C101" s="32" t="s">
        <v>112</v>
      </c>
      <c r="D101" s="30"/>
      <c r="E101" s="30" t="s">
        <v>451</v>
      </c>
      <c r="F101" s="32" t="s">
        <v>253</v>
      </c>
      <c r="G101" s="32" t="s">
        <v>431</v>
      </c>
      <c r="H101" s="40" t="s">
        <v>432</v>
      </c>
      <c r="I101" s="33" t="s">
        <v>157</v>
      </c>
      <c r="J101" s="34">
        <v>5</v>
      </c>
      <c r="K101" s="35">
        <v>683.1</v>
      </c>
      <c r="L101" s="36">
        <v>3415.5</v>
      </c>
      <c r="M101" s="36" t="s">
        <v>158</v>
      </c>
      <c r="N101" s="47" t="s">
        <v>566</v>
      </c>
      <c r="O101" s="47"/>
      <c r="P101" s="42" t="str">
        <f>VLOOKUP(C101,[2]Лист1!$A:$D,4,0)</f>
        <v>Тройник: 63х63х63мм, переходной, приварной, максимальное рабочее давление 15кг/см2,  максимальная температура 95°С, из полипропилена, отводящий патрубок 90гр, рабочая среда вода…~Tee: 63х63х63mm, PPR…</v>
      </c>
    </row>
    <row r="102" spans="1:16" s="44" customFormat="1" ht="67.5" customHeight="1" x14ac:dyDescent="0.25">
      <c r="A102" s="30">
        <v>95</v>
      </c>
      <c r="B102" s="31"/>
      <c r="C102" s="32" t="s">
        <v>113</v>
      </c>
      <c r="D102" s="30"/>
      <c r="E102" s="30" t="s">
        <v>451</v>
      </c>
      <c r="F102" s="32" t="s">
        <v>254</v>
      </c>
      <c r="G102" s="32" t="s">
        <v>254</v>
      </c>
      <c r="H102" s="40" t="s">
        <v>433</v>
      </c>
      <c r="I102" s="33" t="s">
        <v>157</v>
      </c>
      <c r="J102" s="34">
        <v>21</v>
      </c>
      <c r="K102" s="35">
        <v>1242.26</v>
      </c>
      <c r="L102" s="36">
        <v>26087.46</v>
      </c>
      <c r="M102" s="36" t="s">
        <v>158</v>
      </c>
      <c r="N102" s="47" t="s">
        <v>566</v>
      </c>
      <c r="O102" s="47"/>
      <c r="P102" s="42" t="str">
        <f>VLOOKUP(C102,[2]Лист1!$A:$D,4,0)</f>
        <v>Тройник: канализационный, прямой, диаметр 100мм, материалполивинилхлорид (ПВХ), тип соединения раструбный, толщина стенки 3,2мм,в комплекте с резиновыми уплотнительными кольцами.</v>
      </c>
    </row>
    <row r="103" spans="1:16" s="44" customFormat="1" ht="67.5" customHeight="1" x14ac:dyDescent="0.25">
      <c r="A103" s="30">
        <v>96</v>
      </c>
      <c r="B103" s="31"/>
      <c r="C103" s="32" t="s">
        <v>114</v>
      </c>
      <c r="D103" s="30"/>
      <c r="E103" s="30" t="s">
        <v>451</v>
      </c>
      <c r="F103" s="32" t="s">
        <v>255</v>
      </c>
      <c r="G103" s="32" t="s">
        <v>255</v>
      </c>
      <c r="H103" s="40" t="s">
        <v>434</v>
      </c>
      <c r="I103" s="33" t="s">
        <v>157</v>
      </c>
      <c r="J103" s="34">
        <v>25</v>
      </c>
      <c r="K103" s="35">
        <v>437.5</v>
      </c>
      <c r="L103" s="36">
        <v>10937.5</v>
      </c>
      <c r="M103" s="36" t="s">
        <v>158</v>
      </c>
      <c r="N103" s="47" t="s">
        <v>566</v>
      </c>
      <c r="O103" s="47"/>
      <c r="P103" s="42" t="str">
        <f>VLOOKUP(C103,[2]Лист1!$A:$D,4,0)</f>
        <v>Тройник: канализационный, прямой, диаметр 50мм, материал поливинилхлорид(ПВХ),тип соединения раструбный, толщина стенки 3,2мм,  в комплекте срезиновыми уплотнительными кольцами.</v>
      </c>
    </row>
    <row r="104" spans="1:16" s="44" customFormat="1" ht="67.5" customHeight="1" x14ac:dyDescent="0.25">
      <c r="A104" s="30">
        <v>97</v>
      </c>
      <c r="B104" s="31"/>
      <c r="C104" s="32" t="s">
        <v>115</v>
      </c>
      <c r="D104" s="30"/>
      <c r="E104" s="30" t="s">
        <v>451</v>
      </c>
      <c r="F104" s="32" t="s">
        <v>256</v>
      </c>
      <c r="G104" s="32" t="s">
        <v>256</v>
      </c>
      <c r="H104" s="40" t="s">
        <v>435</v>
      </c>
      <c r="I104" s="33" t="s">
        <v>157</v>
      </c>
      <c r="J104" s="34">
        <v>64</v>
      </c>
      <c r="K104" s="35">
        <v>265.48</v>
      </c>
      <c r="L104" s="36">
        <v>16990.72</v>
      </c>
      <c r="M104" s="36" t="s">
        <v>158</v>
      </c>
      <c r="N104" s="47" t="s">
        <v>566</v>
      </c>
      <c r="O104" s="47"/>
      <c r="P104" s="42" t="str">
        <f>VLOOKUP(C104,[2]Лист1!$A:$D,4,0)</f>
        <v>Тройник: переходник 32х25х32мм, переходный, приварной, максимальное рабочее давление 15кг/см2, максимальная температура 95°С, из полипропилена, отводящий патрубок 90гр, рабочая среда вода…</v>
      </c>
    </row>
    <row r="105" spans="1:16" s="44" customFormat="1" ht="36.75" customHeight="1" x14ac:dyDescent="0.25">
      <c r="A105" s="30">
        <v>98</v>
      </c>
      <c r="B105" s="31"/>
      <c r="C105" s="32" t="s">
        <v>116</v>
      </c>
      <c r="D105" s="30"/>
      <c r="E105" s="30" t="s">
        <v>451</v>
      </c>
      <c r="F105" s="32" t="s">
        <v>257</v>
      </c>
      <c r="G105" s="32" t="s">
        <v>257</v>
      </c>
      <c r="H105" s="40" t="s">
        <v>436</v>
      </c>
      <c r="I105" s="33" t="s">
        <v>157</v>
      </c>
      <c r="J105" s="34">
        <v>20</v>
      </c>
      <c r="K105" s="35">
        <v>180</v>
      </c>
      <c r="L105" s="36">
        <v>3600</v>
      </c>
      <c r="M105" s="36" t="s">
        <v>158</v>
      </c>
      <c r="N105" s="47" t="s">
        <v>566</v>
      </c>
      <c r="O105" s="47"/>
      <c r="P105" s="42" t="str">
        <f>VLOOKUP(C105,[2]Лист1!$A:$D,4,0)</f>
        <v>Тройник: полипропилен, Ø 25х32х32мм</v>
      </c>
    </row>
    <row r="106" spans="1:16" s="44" customFormat="1" ht="46.5" customHeight="1" x14ac:dyDescent="0.25">
      <c r="A106" s="30">
        <v>99</v>
      </c>
      <c r="B106" s="31"/>
      <c r="C106" s="32" t="s">
        <v>117</v>
      </c>
      <c r="D106" s="30"/>
      <c r="E106" s="30" t="s">
        <v>451</v>
      </c>
      <c r="F106" s="32" t="s">
        <v>258</v>
      </c>
      <c r="G106" s="32" t="s">
        <v>258</v>
      </c>
      <c r="H106" s="40" t="s">
        <v>437</v>
      </c>
      <c r="I106" s="33" t="s">
        <v>157</v>
      </c>
      <c r="J106" s="34">
        <v>243</v>
      </c>
      <c r="K106" s="35">
        <v>79.930000000000007</v>
      </c>
      <c r="L106" s="36">
        <v>19422.990000000002</v>
      </c>
      <c r="M106" s="36" t="s">
        <v>158</v>
      </c>
      <c r="N106" s="47" t="s">
        <v>566</v>
      </c>
      <c r="O106" s="47"/>
      <c r="P106" s="42" t="str">
        <f>VLOOKUP(C106,[2]Лист1!$A:$D,4,0)</f>
        <v>Тройник: полипропиленовый, диаметр 20х20х20мм. Назначение водоснабжениеи отопление, давление до 25 бар. Термостойкость от 0 до +95 градусов.</v>
      </c>
    </row>
    <row r="107" spans="1:16" s="44" customFormat="1" ht="46.5" customHeight="1" x14ac:dyDescent="0.25">
      <c r="A107" s="30">
        <v>100</v>
      </c>
      <c r="B107" s="31"/>
      <c r="C107" s="32" t="s">
        <v>118</v>
      </c>
      <c r="D107" s="30"/>
      <c r="E107" s="30" t="s">
        <v>451</v>
      </c>
      <c r="F107" s="32" t="s">
        <v>259</v>
      </c>
      <c r="G107" s="32" t="s">
        <v>259</v>
      </c>
      <c r="H107" s="40" t="s">
        <v>643</v>
      </c>
      <c r="I107" s="33" t="s">
        <v>157</v>
      </c>
      <c r="J107" s="34">
        <v>255</v>
      </c>
      <c r="K107" s="35">
        <v>131.66999999999999</v>
      </c>
      <c r="L107" s="36">
        <v>33575.85</v>
      </c>
      <c r="M107" s="36" t="s">
        <v>158</v>
      </c>
      <c r="N107" s="47" t="s">
        <v>566</v>
      </c>
      <c r="O107" s="47"/>
      <c r="P107" s="42" t="str">
        <f>VLOOKUP(C107,[2]Лист1!$A:$D,4,0)</f>
        <v>Тройник: полипропиленовый, диаметр 25х20х25мм. Назначение водоснабжениеи отопление, давление до 25 бар. Термостойкость от 0 до +95 градусов.</v>
      </c>
    </row>
    <row r="108" spans="1:16" s="44" customFormat="1" ht="46.5" customHeight="1" x14ac:dyDescent="0.25">
      <c r="A108" s="30">
        <v>101</v>
      </c>
      <c r="B108" s="31"/>
      <c r="C108" s="32" t="s">
        <v>119</v>
      </c>
      <c r="D108" s="30"/>
      <c r="E108" s="30" t="s">
        <v>451</v>
      </c>
      <c r="F108" s="32" t="s">
        <v>260</v>
      </c>
      <c r="G108" s="32" t="s">
        <v>260</v>
      </c>
      <c r="H108" s="40" t="s">
        <v>644</v>
      </c>
      <c r="I108" s="33" t="s">
        <v>157</v>
      </c>
      <c r="J108" s="34">
        <v>10</v>
      </c>
      <c r="K108" s="35">
        <v>237.6</v>
      </c>
      <c r="L108" s="36">
        <v>2376</v>
      </c>
      <c r="M108" s="36" t="s">
        <v>158</v>
      </c>
      <c r="N108" s="47" t="s">
        <v>566</v>
      </c>
      <c r="O108" s="47"/>
      <c r="P108" s="42" t="str">
        <f>VLOOKUP(C108,[2]Лист1!$A:$D,4,0)</f>
        <v>Тройник: полипропиленовый, диаметр 40х40х40мм. Назначение водоснабжениеи отопление, давление до 25 бар. Термостойкость от 0 до +95 градусов.</v>
      </c>
    </row>
    <row r="109" spans="1:16" s="44" customFormat="1" ht="47.25" customHeight="1" x14ac:dyDescent="0.25">
      <c r="A109" s="30">
        <v>102</v>
      </c>
      <c r="B109" s="31"/>
      <c r="C109" s="32" t="s">
        <v>120</v>
      </c>
      <c r="D109" s="30"/>
      <c r="E109" s="30" t="s">
        <v>506</v>
      </c>
      <c r="F109" s="32" t="s">
        <v>261</v>
      </c>
      <c r="G109" s="32" t="s">
        <v>446</v>
      </c>
      <c r="H109" s="40" t="s">
        <v>447</v>
      </c>
      <c r="I109" s="33" t="s">
        <v>157</v>
      </c>
      <c r="J109" s="34">
        <v>1</v>
      </c>
      <c r="K109" s="35">
        <v>7800</v>
      </c>
      <c r="L109" s="36">
        <v>7800</v>
      </c>
      <c r="M109" s="36" t="s">
        <v>158</v>
      </c>
      <c r="N109" s="47" t="s">
        <v>566</v>
      </c>
      <c r="O109" s="47"/>
      <c r="P109" s="42" t="str">
        <f>VLOOKUP(C109,[2]Лист1!$A:$D,4,0)</f>
        <v>Трос Канализационный 30м....~Snake-Plumber's: 30m;....</v>
      </c>
    </row>
    <row r="110" spans="1:16" s="44" customFormat="1" ht="47.25" customHeight="1" x14ac:dyDescent="0.25">
      <c r="A110" s="30">
        <v>103</v>
      </c>
      <c r="B110" s="31"/>
      <c r="C110" s="32" t="s">
        <v>121</v>
      </c>
      <c r="D110" s="30"/>
      <c r="E110" s="30" t="s">
        <v>507</v>
      </c>
      <c r="F110" s="32" t="s">
        <v>262</v>
      </c>
      <c r="G110" s="32" t="s">
        <v>508</v>
      </c>
      <c r="H110" s="40" t="s">
        <v>509</v>
      </c>
      <c r="I110" s="33" t="s">
        <v>157</v>
      </c>
      <c r="J110" s="34">
        <v>20</v>
      </c>
      <c r="K110" s="35">
        <v>104.3</v>
      </c>
      <c r="L110" s="36">
        <v>2086</v>
      </c>
      <c r="M110" s="36" t="s">
        <v>158</v>
      </c>
      <c r="N110" s="47" t="s">
        <v>566</v>
      </c>
      <c r="O110" s="47"/>
      <c r="P110" s="42" t="str">
        <f>VLOOKUP(C110,[2]Лист1!$A:$D,4,0)</f>
        <v>Уголок: Д=32мм, из ППР, 90град, приварной..~Angle: D=32mm, PPR, 90 degrees, weld...</v>
      </c>
    </row>
    <row r="111" spans="1:16" s="44" customFormat="1" ht="47.25" customHeight="1" x14ac:dyDescent="0.25">
      <c r="A111" s="30">
        <v>104</v>
      </c>
      <c r="B111" s="31"/>
      <c r="C111" s="32" t="s">
        <v>122</v>
      </c>
      <c r="D111" s="30"/>
      <c r="E111" s="30" t="s">
        <v>507</v>
      </c>
      <c r="F111" s="32" t="s">
        <v>263</v>
      </c>
      <c r="G111" s="32" t="s">
        <v>540</v>
      </c>
      <c r="H111" s="40" t="s">
        <v>550</v>
      </c>
      <c r="I111" s="33" t="s">
        <v>157</v>
      </c>
      <c r="J111" s="34">
        <v>5</v>
      </c>
      <c r="K111" s="35">
        <v>198.88</v>
      </c>
      <c r="L111" s="36">
        <v>994.4</v>
      </c>
      <c r="M111" s="36" t="s">
        <v>158</v>
      </c>
      <c r="N111" s="47" t="s">
        <v>566</v>
      </c>
      <c r="O111" s="47"/>
      <c r="P111" s="42" t="str">
        <f>VLOOKUP(C111,[2]Лист1!$A:$D,4,0)</f>
        <v>Уголок: Д=40мм, из ППР, 90град, приварной..~Angle: D=40mm, PPR, 90 degrees, weld...</v>
      </c>
    </row>
    <row r="112" spans="1:16" s="44" customFormat="1" ht="47.25" customHeight="1" x14ac:dyDescent="0.25">
      <c r="A112" s="30">
        <v>105</v>
      </c>
      <c r="B112" s="31"/>
      <c r="C112" s="32" t="s">
        <v>123</v>
      </c>
      <c r="D112" s="30"/>
      <c r="E112" s="30" t="s">
        <v>507</v>
      </c>
      <c r="F112" s="32" t="s">
        <v>264</v>
      </c>
      <c r="G112" s="32" t="s">
        <v>541</v>
      </c>
      <c r="H112" s="40" t="s">
        <v>551</v>
      </c>
      <c r="I112" s="33" t="s">
        <v>157</v>
      </c>
      <c r="J112" s="34">
        <v>15</v>
      </c>
      <c r="K112" s="35">
        <v>265.17</v>
      </c>
      <c r="L112" s="36">
        <v>3977.55</v>
      </c>
      <c r="M112" s="36" t="s">
        <v>158</v>
      </c>
      <c r="N112" s="47" t="s">
        <v>566</v>
      </c>
      <c r="O112" s="47"/>
      <c r="P112" s="42" t="str">
        <f>VLOOKUP(C112,[2]Лист1!$A:$D,4,0)</f>
        <v>Уголок: Д=50мм, из ППР, 90град, приварной..~Angle: D=50mm, PPR, 90 degrees, weld...</v>
      </c>
    </row>
    <row r="113" spans="1:16" s="44" customFormat="1" ht="47.25" customHeight="1" x14ac:dyDescent="0.25">
      <c r="A113" s="30">
        <v>106</v>
      </c>
      <c r="B113" s="31"/>
      <c r="C113" s="32" t="s">
        <v>124</v>
      </c>
      <c r="D113" s="30"/>
      <c r="E113" s="30" t="s">
        <v>507</v>
      </c>
      <c r="F113" s="32" t="s">
        <v>265</v>
      </c>
      <c r="G113" s="32" t="s">
        <v>512</v>
      </c>
      <c r="H113" s="40" t="s">
        <v>513</v>
      </c>
      <c r="I113" s="33" t="s">
        <v>157</v>
      </c>
      <c r="J113" s="34">
        <v>10</v>
      </c>
      <c r="K113" s="35">
        <v>383</v>
      </c>
      <c r="L113" s="36">
        <v>3830</v>
      </c>
      <c r="M113" s="36" t="s">
        <v>158</v>
      </c>
      <c r="N113" s="47" t="s">
        <v>566</v>
      </c>
      <c r="O113" s="47"/>
      <c r="P113" s="42" t="str">
        <f>VLOOKUP(C113,[2]Лист1!$A:$D,4,0)</f>
        <v>Уголок: Д=63мм, из ППР, 90град, приварной…~Angle: D=63mm, PPR, 90 degrees, weld...</v>
      </c>
    </row>
    <row r="114" spans="1:16" s="44" customFormat="1" ht="82.5" customHeight="1" x14ac:dyDescent="0.25">
      <c r="A114" s="30">
        <v>107</v>
      </c>
      <c r="B114" s="31"/>
      <c r="C114" s="32" t="s">
        <v>125</v>
      </c>
      <c r="D114" s="30"/>
      <c r="E114" s="30" t="s">
        <v>514</v>
      </c>
      <c r="F114" s="32" t="s">
        <v>266</v>
      </c>
      <c r="G114" s="32" t="s">
        <v>510</v>
      </c>
      <c r="H114" s="40" t="s">
        <v>511</v>
      </c>
      <c r="I114" s="33" t="s">
        <v>157</v>
      </c>
      <c r="J114" s="34">
        <v>1</v>
      </c>
      <c r="K114" s="35">
        <v>17520</v>
      </c>
      <c r="L114" s="36">
        <v>17520</v>
      </c>
      <c r="M114" s="36" t="s">
        <v>158</v>
      </c>
      <c r="N114" s="47" t="s">
        <v>566</v>
      </c>
      <c r="O114" s="47"/>
      <c r="P114" s="42" t="str">
        <f>VLOOKUP(C114,[2]Лист1!$A:$D,4,0)</f>
        <v>Утюг: профессиональный, с парогенератором, мощность парогенератора 1300Вт, мощность утюга 800Вт, макс. давление 4.5 барр, время глажения около 1.5 часов, объем резервуара 1.2л, рабочие напряжение 220/230В, 50Гц, PS-11…~ Iron: professional, with steam generator, PS-11…</v>
      </c>
    </row>
    <row r="115" spans="1:16" s="44" customFormat="1" ht="104.25" customHeight="1" x14ac:dyDescent="0.25">
      <c r="A115" s="30">
        <v>108</v>
      </c>
      <c r="B115" s="31"/>
      <c r="C115" s="32" t="s">
        <v>126</v>
      </c>
      <c r="D115" s="30"/>
      <c r="E115" s="30" t="s">
        <v>517</v>
      </c>
      <c r="F115" s="41" t="s">
        <v>267</v>
      </c>
      <c r="G115" s="41" t="s">
        <v>626</v>
      </c>
      <c r="H115" s="41" t="s">
        <v>627</v>
      </c>
      <c r="I115" s="33" t="s">
        <v>157</v>
      </c>
      <c r="J115" s="34">
        <v>4</v>
      </c>
      <c r="K115" s="35">
        <v>16509.169999999998</v>
      </c>
      <c r="L115" s="36">
        <v>66036.679999999993</v>
      </c>
      <c r="M115" s="36" t="s">
        <v>158</v>
      </c>
      <c r="N115" s="47" t="s">
        <v>566</v>
      </c>
      <c r="O115" s="47"/>
      <c r="P115" s="42" t="str">
        <f>VLOOKUP(C115,[2]Лист1!$A:$D,4,0)</f>
        <v>Утюг: электрический, бытовой (добавить детали в PR)....~Iron: electric, household (add details to PR)....</v>
      </c>
    </row>
    <row r="116" spans="1:16" s="44" customFormat="1" ht="36.75" customHeight="1" x14ac:dyDescent="0.25">
      <c r="A116" s="30">
        <v>109</v>
      </c>
      <c r="B116" s="31"/>
      <c r="C116" s="32" t="s">
        <v>127</v>
      </c>
      <c r="D116" s="30"/>
      <c r="E116" s="30" t="s">
        <v>516</v>
      </c>
      <c r="F116" s="41" t="s">
        <v>268</v>
      </c>
      <c r="G116" s="41" t="s">
        <v>448</v>
      </c>
      <c r="H116" s="41" t="s">
        <v>449</v>
      </c>
      <c r="I116" s="33" t="s">
        <v>157</v>
      </c>
      <c r="J116" s="34">
        <v>1</v>
      </c>
      <c r="K116" s="35">
        <v>5300</v>
      </c>
      <c r="L116" s="36">
        <v>5300</v>
      </c>
      <c r="M116" s="36" t="s">
        <v>158</v>
      </c>
      <c r="N116" s="47" t="s">
        <v>566</v>
      </c>
      <c r="O116" s="47"/>
      <c r="P116" s="42" t="str">
        <f>VLOOKUP(C116,[2]Лист1!$A:$D,4,0)</f>
        <v>Часы: настенные из нефтяной коллекции…</v>
      </c>
    </row>
    <row r="117" spans="1:16" s="44" customFormat="1" ht="81.75" customHeight="1" x14ac:dyDescent="0.25">
      <c r="A117" s="30">
        <v>110</v>
      </c>
      <c r="B117" s="31"/>
      <c r="C117" s="32" t="s">
        <v>128</v>
      </c>
      <c r="D117" s="30"/>
      <c r="E117" s="30" t="s">
        <v>515</v>
      </c>
      <c r="F117" s="32" t="s">
        <v>269</v>
      </c>
      <c r="G117" s="32" t="s">
        <v>628</v>
      </c>
      <c r="H117" s="40" t="s">
        <v>629</v>
      </c>
      <c r="I117" s="33" t="s">
        <v>157</v>
      </c>
      <c r="J117" s="34">
        <v>10</v>
      </c>
      <c r="K117" s="35">
        <v>15750</v>
      </c>
      <c r="L117" s="36">
        <v>157500</v>
      </c>
      <c r="M117" s="36" t="s">
        <v>158</v>
      </c>
      <c r="N117" s="47" t="s">
        <v>566</v>
      </c>
      <c r="O117" s="47"/>
      <c r="P117" s="42" t="str">
        <f>VLOOKUP(C117,[2]Лист1!$A:$D,4,0)</f>
        <v>Часы: шахматные, механические</v>
      </c>
    </row>
    <row r="118" spans="1:16" s="44" customFormat="1" ht="63" customHeight="1" x14ac:dyDescent="0.25">
      <c r="A118" s="30">
        <v>111</v>
      </c>
      <c r="B118" s="31"/>
      <c r="C118" s="32" t="s">
        <v>129</v>
      </c>
      <c r="D118" s="30"/>
      <c r="E118" s="30" t="s">
        <v>518</v>
      </c>
      <c r="F118" s="32" t="s">
        <v>270</v>
      </c>
      <c r="G118" s="40" t="s">
        <v>630</v>
      </c>
      <c r="H118" s="32" t="s">
        <v>631</v>
      </c>
      <c r="I118" s="33" t="s">
        <v>271</v>
      </c>
      <c r="J118" s="34">
        <v>20</v>
      </c>
      <c r="K118" s="35">
        <v>1042.8699999999999</v>
      </c>
      <c r="L118" s="36">
        <v>20857.399999999998</v>
      </c>
      <c r="M118" s="36" t="s">
        <v>158</v>
      </c>
      <c r="N118" s="47" t="s">
        <v>566</v>
      </c>
      <c r="O118" s="47"/>
      <c r="P118" s="42" t="str">
        <f>VLOOKUP(C118,[2]Лист1!$A:$D,4,0)</f>
        <v>Чашка для чая с блюдцем....~Teacup: (cup and plate)....</v>
      </c>
    </row>
    <row r="119" spans="1:16" s="44" customFormat="1" ht="36.75" customHeight="1" x14ac:dyDescent="0.25">
      <c r="A119" s="30">
        <v>112</v>
      </c>
      <c r="B119" s="31"/>
      <c r="C119" s="32" t="s">
        <v>130</v>
      </c>
      <c r="D119" s="30"/>
      <c r="E119" s="30" t="s">
        <v>440</v>
      </c>
      <c r="F119" s="32" t="s">
        <v>272</v>
      </c>
      <c r="G119" s="32" t="s">
        <v>440</v>
      </c>
      <c r="H119" s="32" t="s">
        <v>441</v>
      </c>
      <c r="I119" s="33" t="s">
        <v>157</v>
      </c>
      <c r="J119" s="34">
        <v>300</v>
      </c>
      <c r="K119" s="35">
        <v>76.5</v>
      </c>
      <c r="L119" s="36">
        <v>22950</v>
      </c>
      <c r="M119" s="36" t="s">
        <v>158</v>
      </c>
      <c r="N119" s="47" t="s">
        <v>566</v>
      </c>
      <c r="O119" s="47"/>
      <c r="P119" s="42" t="str">
        <f>VLOOKUP(C119,[2]Лист1!$A:$D,4,0)</f>
        <v>Шарик: для настольного тенниса(доп.характеристики указать в PR/MR)....~Ball: ping-pong(additional details specify in PR/MR)....</v>
      </c>
    </row>
    <row r="120" spans="1:16" s="44" customFormat="1" ht="36.75" customHeight="1" x14ac:dyDescent="0.25">
      <c r="A120" s="30">
        <v>113</v>
      </c>
      <c r="B120" s="31"/>
      <c r="C120" s="32" t="s">
        <v>131</v>
      </c>
      <c r="D120" s="30"/>
      <c r="E120" s="30" t="s">
        <v>519</v>
      </c>
      <c r="F120" s="32" t="s">
        <v>273</v>
      </c>
      <c r="G120" s="42" t="s">
        <v>520</v>
      </c>
      <c r="H120" s="40" t="s">
        <v>521</v>
      </c>
      <c r="I120" s="33" t="s">
        <v>157</v>
      </c>
      <c r="J120" s="34">
        <v>20</v>
      </c>
      <c r="K120" s="35">
        <v>5555.7</v>
      </c>
      <c r="L120" s="36">
        <v>111114</v>
      </c>
      <c r="M120" s="36" t="s">
        <v>158</v>
      </c>
      <c r="N120" s="47" t="s">
        <v>566</v>
      </c>
      <c r="O120" s="47"/>
      <c r="P120" s="42" t="str">
        <f>VLOOKUP(C120,[2]Лист1!$A:$D,4,0)</f>
        <v xml:space="preserve"> Шахматы 3 в 1, дерево, большое поле, размер 48*48</v>
      </c>
    </row>
    <row r="121" spans="1:16" s="44" customFormat="1" ht="36.75" customHeight="1" x14ac:dyDescent="0.25">
      <c r="A121" s="30">
        <v>114</v>
      </c>
      <c r="B121" s="31"/>
      <c r="C121" s="32" t="s">
        <v>132</v>
      </c>
      <c r="D121" s="30"/>
      <c r="E121" s="30" t="s">
        <v>525</v>
      </c>
      <c r="F121" s="32" t="s">
        <v>274</v>
      </c>
      <c r="G121" s="32" t="s">
        <v>274</v>
      </c>
      <c r="H121" s="40" t="s">
        <v>442</v>
      </c>
      <c r="I121" s="33" t="s">
        <v>157</v>
      </c>
      <c r="J121" s="34">
        <v>8</v>
      </c>
      <c r="K121" s="35">
        <v>17375</v>
      </c>
      <c r="L121" s="36">
        <v>139000</v>
      </c>
      <c r="M121" s="36" t="s">
        <v>158</v>
      </c>
      <c r="N121" s="47" t="s">
        <v>566</v>
      </c>
      <c r="O121" s="47"/>
      <c r="P121" s="42" t="str">
        <f>VLOOKUP(C121,[2]Лист1!$A:$D,4,0)</f>
        <v>Шланг высокого давления Karcher HD6/15C</v>
      </c>
    </row>
    <row r="122" spans="1:16" s="44" customFormat="1" ht="36.75" customHeight="1" x14ac:dyDescent="0.25">
      <c r="A122" s="30">
        <v>115</v>
      </c>
      <c r="B122" s="31"/>
      <c r="C122" s="32" t="s">
        <v>133</v>
      </c>
      <c r="D122" s="30"/>
      <c r="E122" s="30" t="s">
        <v>645</v>
      </c>
      <c r="F122" s="32" t="s">
        <v>275</v>
      </c>
      <c r="G122" s="32" t="s">
        <v>275</v>
      </c>
      <c r="H122" s="40" t="s">
        <v>439</v>
      </c>
      <c r="I122" s="33" t="s">
        <v>157</v>
      </c>
      <c r="J122" s="34">
        <v>160</v>
      </c>
      <c r="K122" s="35">
        <v>754.46</v>
      </c>
      <c r="L122" s="36">
        <v>120713.60000000001</v>
      </c>
      <c r="M122" s="36" t="s">
        <v>158</v>
      </c>
      <c r="N122" s="47" t="s">
        <v>566</v>
      </c>
      <c r="O122" s="47"/>
      <c r="P122" s="42" t="str">
        <f>VLOOKUP(C122,[2]Лист1!$A:$D,4,0)</f>
        <v>Шланг: гибкий, сантехнический, 1000мм, соединение гайка-гайка ("мама-мама"), в металлической оплетке, для сливного бочка унитаза....</v>
      </c>
    </row>
    <row r="123" spans="1:16" s="44" customFormat="1" ht="36.75" customHeight="1" x14ac:dyDescent="0.25">
      <c r="A123" s="30">
        <v>116</v>
      </c>
      <c r="B123" s="31"/>
      <c r="C123" s="32" t="s">
        <v>134</v>
      </c>
      <c r="D123" s="30"/>
      <c r="E123" s="30" t="s">
        <v>524</v>
      </c>
      <c r="F123" s="32" t="s">
        <v>276</v>
      </c>
      <c r="G123" s="32" t="s">
        <v>522</v>
      </c>
      <c r="H123" s="40" t="s">
        <v>523</v>
      </c>
      <c r="I123" s="33" t="s">
        <v>163</v>
      </c>
      <c r="J123" s="34">
        <v>100</v>
      </c>
      <c r="K123" s="35">
        <v>380.36</v>
      </c>
      <c r="L123" s="36">
        <v>38036</v>
      </c>
      <c r="M123" s="36" t="s">
        <v>158</v>
      </c>
      <c r="N123" s="47" t="s">
        <v>566</v>
      </c>
      <c r="O123" s="47"/>
      <c r="P123" s="42" t="str">
        <f>VLOOKUP(C123,[2]Лист1!$A:$D,4,0)</f>
        <v>Шнур: пеньковый, диаметр 3/8 дюйма…</v>
      </c>
    </row>
    <row r="124" spans="1:16" s="44" customFormat="1" ht="36.75" customHeight="1" x14ac:dyDescent="0.25">
      <c r="A124" s="30">
        <v>117</v>
      </c>
      <c r="B124" s="31"/>
      <c r="C124" s="32" t="s">
        <v>135</v>
      </c>
      <c r="D124" s="30"/>
      <c r="E124" s="30" t="s">
        <v>526</v>
      </c>
      <c r="F124" s="32" t="s">
        <v>277</v>
      </c>
      <c r="G124" s="32" t="s">
        <v>277</v>
      </c>
      <c r="H124" s="40" t="s">
        <v>438</v>
      </c>
      <c r="I124" s="33" t="s">
        <v>157</v>
      </c>
      <c r="J124" s="34">
        <v>20</v>
      </c>
      <c r="K124" s="35">
        <v>1522.5</v>
      </c>
      <c r="L124" s="36">
        <v>30450</v>
      </c>
      <c r="M124" s="36" t="s">
        <v>158</v>
      </c>
      <c r="N124" s="47" t="s">
        <v>566</v>
      </c>
      <c r="O124" s="47"/>
      <c r="P124" s="42" t="str">
        <f>VLOOKUP(C124,[2]Лист1!$A:$D,4,0)</f>
        <v>Щетка для уборки "York" размер 40х5х150 см с уклонкой ручкой</v>
      </c>
    </row>
    <row r="125" spans="1:16" s="44" customFormat="1" ht="50.25" customHeight="1" x14ac:dyDescent="0.25">
      <c r="A125" s="30">
        <v>118</v>
      </c>
      <c r="B125" s="31"/>
      <c r="C125" s="32" t="s">
        <v>136</v>
      </c>
      <c r="D125" s="30"/>
      <c r="E125" s="30" t="s">
        <v>529</v>
      </c>
      <c r="F125" s="32" t="s">
        <v>278</v>
      </c>
      <c r="G125" s="32" t="s">
        <v>527</v>
      </c>
      <c r="H125" s="40" t="s">
        <v>528</v>
      </c>
      <c r="I125" s="33" t="s">
        <v>157</v>
      </c>
      <c r="J125" s="34">
        <v>60</v>
      </c>
      <c r="K125" s="35">
        <v>1522.5</v>
      </c>
      <c r="L125" s="36">
        <v>91350</v>
      </c>
      <c r="M125" s="36" t="s">
        <v>158</v>
      </c>
      <c r="N125" s="47" t="s">
        <v>566</v>
      </c>
      <c r="O125" s="47"/>
      <c r="P125" s="42" t="str">
        <f>VLOOKUP(C125,[2]Лист1!$A:$D,4,0)</f>
        <v>Щетка: для подметания улиц, с деревянной основой, ширина 50 см, с ручкой длиной 1м30см…</v>
      </c>
    </row>
    <row r="126" spans="1:16" s="46" customFormat="1" ht="36.75" customHeight="1" x14ac:dyDescent="0.25">
      <c r="A126" s="41">
        <v>119</v>
      </c>
      <c r="B126" s="31"/>
      <c r="C126" s="43" t="s">
        <v>137</v>
      </c>
      <c r="D126" s="41"/>
      <c r="E126" s="41" t="s">
        <v>529</v>
      </c>
      <c r="F126" s="43" t="s">
        <v>279</v>
      </c>
      <c r="G126" s="43" t="s">
        <v>279</v>
      </c>
      <c r="H126" s="43" t="s">
        <v>443</v>
      </c>
      <c r="I126" s="33" t="s">
        <v>157</v>
      </c>
      <c r="J126" s="34">
        <v>6</v>
      </c>
      <c r="K126" s="35">
        <v>1522.5</v>
      </c>
      <c r="L126" s="36">
        <v>9135</v>
      </c>
      <c r="M126" s="36" t="s">
        <v>158</v>
      </c>
      <c r="N126" s="47" t="s">
        <v>566</v>
      </c>
      <c r="O126" s="48"/>
      <c r="P126" s="45" t="str">
        <f>VLOOKUP(C126,[2]Лист1!$A:$D,4,0)</f>
        <v>Щетка: с ручкой для уборки снаружи помещения 600 мм.</v>
      </c>
    </row>
    <row r="127" spans="1:16" s="46" customFormat="1" ht="36.75" customHeight="1" x14ac:dyDescent="0.25">
      <c r="A127" s="41">
        <v>120</v>
      </c>
      <c r="B127" s="31"/>
      <c r="C127" s="43" t="s">
        <v>138</v>
      </c>
      <c r="D127" s="41"/>
      <c r="E127" s="41" t="s">
        <v>530</v>
      </c>
      <c r="F127" s="43" t="s">
        <v>280</v>
      </c>
      <c r="G127" s="43" t="s">
        <v>444</v>
      </c>
      <c r="H127" s="43" t="s">
        <v>445</v>
      </c>
      <c r="I127" s="33" t="s">
        <v>157</v>
      </c>
      <c r="J127" s="34">
        <v>10</v>
      </c>
      <c r="K127" s="35">
        <v>25268</v>
      </c>
      <c r="L127" s="36">
        <v>252680</v>
      </c>
      <c r="M127" s="36" t="s">
        <v>158</v>
      </c>
      <c r="N127" s="47" t="s">
        <v>566</v>
      </c>
      <c r="O127" s="48"/>
      <c r="P127" s="45" t="str">
        <f>VLOOKUP(C127,[2]Лист1!$A:$D,4,0)</f>
        <v>Элемент: нагревательный для бойлера "Stiebel Eltron" FCR 21/120, 1MRa(10 bar) 90deg C, 4.0KW 1/N RE=230V, 8.0 KW 2/N PE=400V 12 KW 3/PE=400VIP 24D (Made in Germany)….</v>
      </c>
    </row>
    <row r="128" spans="1:16" s="44" customFormat="1" ht="36.75" customHeight="1" x14ac:dyDescent="0.25">
      <c r="A128" s="30">
        <v>121</v>
      </c>
      <c r="B128" s="31"/>
      <c r="C128" s="32" t="s">
        <v>139</v>
      </c>
      <c r="D128" s="30"/>
      <c r="E128" s="30" t="s">
        <v>531</v>
      </c>
      <c r="F128" s="32" t="s">
        <v>281</v>
      </c>
      <c r="G128" s="32" t="s">
        <v>532</v>
      </c>
      <c r="H128" s="40" t="s">
        <v>533</v>
      </c>
      <c r="I128" s="33" t="s">
        <v>163</v>
      </c>
      <c r="J128" s="34">
        <v>123</v>
      </c>
      <c r="K128" s="35">
        <v>402</v>
      </c>
      <c r="L128" s="36">
        <v>49446</v>
      </c>
      <c r="M128" s="36" t="s">
        <v>158</v>
      </c>
      <c r="N128" s="47" t="s">
        <v>566</v>
      </c>
      <c r="O128" s="47"/>
      <c r="P128" s="42" t="str">
        <f>VLOOKUP(C128,[2]Лист1!$A:$D,4,0)</f>
        <v>Веревка: капроновая, д=16 mm....~Rope: caprone, 16 mm....</v>
      </c>
    </row>
    <row r="129" spans="1:16" s="44" customFormat="1" ht="63" customHeight="1" x14ac:dyDescent="0.25">
      <c r="A129" s="30">
        <v>122</v>
      </c>
      <c r="B129" s="31"/>
      <c r="C129" s="32" t="s">
        <v>140</v>
      </c>
      <c r="D129" s="30"/>
      <c r="E129" s="30" t="s">
        <v>632</v>
      </c>
      <c r="F129" s="32" t="s">
        <v>282</v>
      </c>
      <c r="G129" s="32" t="s">
        <v>542</v>
      </c>
      <c r="H129" s="40" t="s">
        <v>552</v>
      </c>
      <c r="I129" s="33" t="s">
        <v>157</v>
      </c>
      <c r="J129" s="34">
        <v>17</v>
      </c>
      <c r="K129" s="35">
        <v>2825</v>
      </c>
      <c r="L129" s="36">
        <v>48025</v>
      </c>
      <c r="M129" s="36" t="s">
        <v>158</v>
      </c>
      <c r="N129" s="47" t="s">
        <v>566</v>
      </c>
      <c r="O129" s="47"/>
      <c r="P129" s="42" t="str">
        <f>VLOOKUP(C129,[2]Лист1!$A:$D,4,0)</f>
        <v>Картридж: механической очистки Unicorn PP10 Hot 5 микрон для горячей воды 10 дюймов.</v>
      </c>
    </row>
    <row r="130" spans="1:16" s="44" customFormat="1" ht="36.75" customHeight="1" x14ac:dyDescent="0.25">
      <c r="A130" s="30">
        <v>123</v>
      </c>
      <c r="B130" s="31"/>
      <c r="C130" s="32" t="s">
        <v>141</v>
      </c>
      <c r="D130" s="30"/>
      <c r="E130" s="30" t="s">
        <v>534</v>
      </c>
      <c r="F130" s="32" t="s">
        <v>283</v>
      </c>
      <c r="G130" s="32" t="s">
        <v>535</v>
      </c>
      <c r="H130" s="40" t="s">
        <v>536</v>
      </c>
      <c r="I130" s="33" t="s">
        <v>241</v>
      </c>
      <c r="J130" s="34">
        <v>33</v>
      </c>
      <c r="K130" s="35">
        <v>5850</v>
      </c>
      <c r="L130" s="36">
        <v>193050</v>
      </c>
      <c r="M130" s="36" t="s">
        <v>158</v>
      </c>
      <c r="N130" s="47" t="s">
        <v>566</v>
      </c>
      <c r="O130" s="47"/>
      <c r="P130" s="42" t="str">
        <f>VLOOKUP(C130,[2]Лист1!$A:$D,4,0)</f>
        <v>Плитка: кафельная,300x300мм, напольная, керамическая,цвет белый....~Tile:glazed,300x300mm, floor,ceramic,white color....</v>
      </c>
    </row>
    <row r="131" spans="1:16" s="44" customFormat="1" ht="88.5" customHeight="1" x14ac:dyDescent="0.25">
      <c r="A131" s="30">
        <v>124</v>
      </c>
      <c r="B131" s="31"/>
      <c r="C131" s="32" t="s">
        <v>142</v>
      </c>
      <c r="D131" s="30"/>
      <c r="E131" s="30" t="s">
        <v>516</v>
      </c>
      <c r="F131" s="32" t="s">
        <v>284</v>
      </c>
      <c r="G131" s="32" t="s">
        <v>633</v>
      </c>
      <c r="H131" s="40" t="s">
        <v>634</v>
      </c>
      <c r="I131" s="33" t="s">
        <v>157</v>
      </c>
      <c r="J131" s="34">
        <v>2</v>
      </c>
      <c r="K131" s="35">
        <v>9000</v>
      </c>
      <c r="L131" s="36">
        <v>18000</v>
      </c>
      <c r="M131" s="36" t="s">
        <v>158</v>
      </c>
      <c r="N131" s="47" t="s">
        <v>566</v>
      </c>
      <c r="O131" s="47"/>
      <c r="P131" s="42" t="str">
        <f>VLOOKUP(C131,[2]Лист1!$A:$D,4,0)</f>
        <v>Часы: настенные, материал пластик, 3D-изображение...~Clock: wall...</v>
      </c>
    </row>
    <row r="132" spans="1:16" s="44" customFormat="1" ht="45" customHeight="1" x14ac:dyDescent="0.25">
      <c r="A132" s="30">
        <v>125</v>
      </c>
      <c r="B132" s="31"/>
      <c r="C132" s="32" t="s">
        <v>143</v>
      </c>
      <c r="D132" s="30"/>
      <c r="E132" s="30" t="s">
        <v>537</v>
      </c>
      <c r="F132" s="32" t="s">
        <v>593</v>
      </c>
      <c r="G132" s="32" t="s">
        <v>543</v>
      </c>
      <c r="H132" s="40" t="s">
        <v>613</v>
      </c>
      <c r="I132" s="33" t="s">
        <v>157</v>
      </c>
      <c r="J132" s="34">
        <v>123</v>
      </c>
      <c r="K132" s="35">
        <v>784.15</v>
      </c>
      <c r="L132" s="36">
        <v>96450.45</v>
      </c>
      <c r="M132" s="36" t="s">
        <v>158</v>
      </c>
      <c r="N132" s="47" t="s">
        <v>566</v>
      </c>
      <c r="O132" s="47"/>
      <c r="P132" s="42" t="str">
        <f>VLOOKUP(C132,[2]Лист1!$A:$D,4,0)</f>
        <v>Соединение: быстроразъемное, разборное, (американка) 20ммх1/2", наружнаярезьба, для труб ПВХ (аналог 210-01585)…~ Connection: quick,collapsible, (american) 20mmx1/2", male thread, for pipes PVC …</v>
      </c>
    </row>
    <row r="133" spans="1:16" s="44" customFormat="1" ht="45" customHeight="1" x14ac:dyDescent="0.25">
      <c r="A133" s="30">
        <v>126</v>
      </c>
      <c r="B133" s="31"/>
      <c r="C133" s="32" t="s">
        <v>144</v>
      </c>
      <c r="D133" s="30"/>
      <c r="E133" s="30" t="s">
        <v>537</v>
      </c>
      <c r="F133" s="32" t="s">
        <v>594</v>
      </c>
      <c r="G133" s="32" t="s">
        <v>539</v>
      </c>
      <c r="H133" s="40" t="s">
        <v>614</v>
      </c>
      <c r="I133" s="33" t="s">
        <v>157</v>
      </c>
      <c r="J133" s="34">
        <v>112</v>
      </c>
      <c r="K133" s="35">
        <v>733.69</v>
      </c>
      <c r="L133" s="36">
        <v>82173.279999999999</v>
      </c>
      <c r="M133" s="36" t="s">
        <v>158</v>
      </c>
      <c r="N133" s="47" t="s">
        <v>566</v>
      </c>
      <c r="O133" s="47"/>
      <c r="P133" s="42" t="str">
        <f>VLOOKUP(C133,[2]Лист1!$A:$D,4,0)</f>
        <v>Соединение: быстроразъемное, разборное, (американка) 20ммх1/2",внутренняя резьба, для труб ПВХ (аналог 210-01586)…~ Connection: quick,collapsible, (american) 20mmx1/2", female thread, for pipes PVC …</v>
      </c>
    </row>
    <row r="134" spans="1:16" s="44" customFormat="1" ht="45" customHeight="1" x14ac:dyDescent="0.25">
      <c r="A134" s="30">
        <v>127</v>
      </c>
      <c r="B134" s="31"/>
      <c r="C134" s="32" t="s">
        <v>145</v>
      </c>
      <c r="D134" s="30"/>
      <c r="E134" s="30" t="s">
        <v>537</v>
      </c>
      <c r="F134" s="32" t="s">
        <v>595</v>
      </c>
      <c r="G134" s="32" t="s">
        <v>544</v>
      </c>
      <c r="H134" s="40" t="s">
        <v>615</v>
      </c>
      <c r="I134" s="33" t="s">
        <v>157</v>
      </c>
      <c r="J134" s="34">
        <v>4</v>
      </c>
      <c r="K134" s="35">
        <v>1307.74</v>
      </c>
      <c r="L134" s="36">
        <v>5230.96</v>
      </c>
      <c r="M134" s="36" t="s">
        <v>158</v>
      </c>
      <c r="N134" s="47" t="s">
        <v>566</v>
      </c>
      <c r="O134" s="47"/>
      <c r="P134" s="42" t="str">
        <f>VLOOKUP(C134,[2]Лист1!$A:$D,4,0)</f>
        <v>Соединение: быстроразъемное, разборное, (американка) 32ммх1", внутренняя резьба, для труб ПВХ…~ Connection: quick, collapsible, (american) 32mmx1", female thread, for pipes PVC…</v>
      </c>
    </row>
    <row r="135" spans="1:16" s="44" customFormat="1" ht="45" customHeight="1" x14ac:dyDescent="0.25">
      <c r="A135" s="30">
        <v>128</v>
      </c>
      <c r="B135" s="31"/>
      <c r="C135" s="32" t="s">
        <v>146</v>
      </c>
      <c r="D135" s="30"/>
      <c r="E135" s="30" t="s">
        <v>537</v>
      </c>
      <c r="F135" s="41" t="s">
        <v>596</v>
      </c>
      <c r="G135" s="32" t="s">
        <v>616</v>
      </c>
      <c r="H135" s="40" t="s">
        <v>617</v>
      </c>
      <c r="I135" s="33" t="s">
        <v>157</v>
      </c>
      <c r="J135" s="34">
        <v>62</v>
      </c>
      <c r="K135" s="35">
        <v>1576.44</v>
      </c>
      <c r="L135" s="36">
        <v>97739.28</v>
      </c>
      <c r="M135" s="36" t="s">
        <v>158</v>
      </c>
      <c r="N135" s="47" t="s">
        <v>566</v>
      </c>
      <c r="O135" s="47"/>
      <c r="P135" s="42" t="str">
        <f>VLOOKUP(C135,[2]Лист1!$A:$D,4,0)</f>
        <v>Соединение: быстроразъемное, разборное, (американка) 32ммх1", наружная резьба, для труб ПВХ…~ Connection: quick, collapsible, (american) 32mmx1", male thread, for pipes PVC…</v>
      </c>
    </row>
    <row r="136" spans="1:16" s="44" customFormat="1" ht="45" customHeight="1" x14ac:dyDescent="0.25">
      <c r="A136" s="30">
        <v>129</v>
      </c>
      <c r="B136" s="31"/>
      <c r="C136" s="32" t="s">
        <v>147</v>
      </c>
      <c r="D136" s="30"/>
      <c r="E136" s="30" t="s">
        <v>537</v>
      </c>
      <c r="F136" s="41" t="s">
        <v>597</v>
      </c>
      <c r="G136" s="32" t="s">
        <v>604</v>
      </c>
      <c r="H136" s="40" t="s">
        <v>608</v>
      </c>
      <c r="I136" s="33" t="s">
        <v>157</v>
      </c>
      <c r="J136" s="34">
        <v>3</v>
      </c>
      <c r="K136" s="35">
        <v>1045</v>
      </c>
      <c r="L136" s="36">
        <v>3135</v>
      </c>
      <c r="M136" s="36" t="s">
        <v>158</v>
      </c>
      <c r="N136" s="47" t="s">
        <v>566</v>
      </c>
      <c r="O136" s="47"/>
      <c r="P136" s="42" t="str">
        <f>VLOOKUP(C136,[2]Лист1!$A:$D,4,0)</f>
        <v>Соединение: быстроразъемное, разборное, (американка) 40ммх1-1/4", внутренняя резьба, для труб ПВХ…~ Connection: quick, collapsible,(american) 40mmx1-1/4", female thread, for pipes PVC…</v>
      </c>
    </row>
    <row r="137" spans="1:16" s="44" customFormat="1" ht="45" customHeight="1" x14ac:dyDescent="0.25">
      <c r="A137" s="30">
        <v>130</v>
      </c>
      <c r="B137" s="31"/>
      <c r="C137" s="32" t="s">
        <v>148</v>
      </c>
      <c r="D137" s="30"/>
      <c r="E137" s="30" t="s">
        <v>537</v>
      </c>
      <c r="F137" s="32" t="s">
        <v>598</v>
      </c>
      <c r="G137" s="32" t="s">
        <v>609</v>
      </c>
      <c r="H137" s="40" t="s">
        <v>610</v>
      </c>
      <c r="I137" s="33" t="s">
        <v>157</v>
      </c>
      <c r="J137" s="34">
        <v>3</v>
      </c>
      <c r="K137" s="35">
        <v>1045</v>
      </c>
      <c r="L137" s="36">
        <v>3135</v>
      </c>
      <c r="M137" s="36" t="s">
        <v>158</v>
      </c>
      <c r="N137" s="47" t="s">
        <v>566</v>
      </c>
      <c r="O137" s="47"/>
      <c r="P137" s="42" t="str">
        <f>VLOOKUP(C137,[2]Лист1!$A:$D,4,0)</f>
        <v>Соединение: быстроразъемное, разборное, (американка) 40ммх1-1/4", наружная резьба, для труб ПВХ…~ Connection: quick, collapsible, (american) 40mmx1-1/4", male thread, for pipes PVC…</v>
      </c>
    </row>
    <row r="138" spans="1:16" s="44" customFormat="1" ht="45" customHeight="1" x14ac:dyDescent="0.25">
      <c r="A138" s="30">
        <v>131</v>
      </c>
      <c r="B138" s="31"/>
      <c r="C138" s="32" t="s">
        <v>149</v>
      </c>
      <c r="D138" s="30"/>
      <c r="E138" s="30" t="s">
        <v>537</v>
      </c>
      <c r="F138" s="32" t="s">
        <v>599</v>
      </c>
      <c r="G138" s="32" t="s">
        <v>611</v>
      </c>
      <c r="H138" s="40" t="s">
        <v>553</v>
      </c>
      <c r="I138" s="33" t="s">
        <v>157</v>
      </c>
      <c r="J138" s="34">
        <v>3</v>
      </c>
      <c r="K138" s="35">
        <v>1045</v>
      </c>
      <c r="L138" s="36">
        <v>3135</v>
      </c>
      <c r="M138" s="36" t="s">
        <v>158</v>
      </c>
      <c r="N138" s="47" t="s">
        <v>566</v>
      </c>
      <c r="O138" s="47"/>
      <c r="P138" s="42" t="str">
        <f>VLOOKUP(C138,[2]Лист1!$A:$D,4,0)</f>
        <v>Соединение: быстроразъемное, разборное, (американка) 50ммх1-1/2", внутренняя резьба, для труб ПВХ…~ Connection: quick, collapsible,(american) 50mmx1-1/2", female thread, for pipes PVC…</v>
      </c>
    </row>
    <row r="139" spans="1:16" s="44" customFormat="1" ht="45" customHeight="1" x14ac:dyDescent="0.25">
      <c r="A139" s="30">
        <v>132</v>
      </c>
      <c r="B139" s="31"/>
      <c r="C139" s="32" t="s">
        <v>150</v>
      </c>
      <c r="D139" s="30"/>
      <c r="E139" s="30" t="s">
        <v>537</v>
      </c>
      <c r="F139" s="32" t="s">
        <v>600</v>
      </c>
      <c r="G139" s="32" t="s">
        <v>612</v>
      </c>
      <c r="H139" s="40" t="s">
        <v>554</v>
      </c>
      <c r="I139" s="33" t="s">
        <v>157</v>
      </c>
      <c r="J139" s="34">
        <v>3</v>
      </c>
      <c r="K139" s="35">
        <v>1045</v>
      </c>
      <c r="L139" s="36">
        <v>3135</v>
      </c>
      <c r="M139" s="36" t="s">
        <v>158</v>
      </c>
      <c r="N139" s="47" t="s">
        <v>566</v>
      </c>
      <c r="O139" s="47"/>
      <c r="P139" s="42" t="str">
        <f>VLOOKUP(C139,[2]Лист1!$A:$D,4,0)</f>
        <v>Соединение: быстроразъемное, разборное, (американка) 50ммх1-1/2", наружная резьба, для труб ПВХ…~ Connection: quick, collapsible, (american) 50mmx1-1/2", male thread, for pipes PVC…</v>
      </c>
    </row>
    <row r="140" spans="1:16" s="44" customFormat="1" ht="45" customHeight="1" x14ac:dyDescent="0.25">
      <c r="A140" s="30">
        <v>133</v>
      </c>
      <c r="B140" s="31"/>
      <c r="C140" s="32" t="s">
        <v>151</v>
      </c>
      <c r="D140" s="30"/>
      <c r="E140" s="30" t="s">
        <v>537</v>
      </c>
      <c r="F140" s="32" t="s">
        <v>601</v>
      </c>
      <c r="G140" s="32" t="s">
        <v>545</v>
      </c>
      <c r="H140" s="40" t="s">
        <v>555</v>
      </c>
      <c r="I140" s="33" t="s">
        <v>157</v>
      </c>
      <c r="J140" s="34">
        <v>3</v>
      </c>
      <c r="K140" s="35">
        <v>1045</v>
      </c>
      <c r="L140" s="36">
        <v>3135</v>
      </c>
      <c r="M140" s="36" t="s">
        <v>158</v>
      </c>
      <c r="N140" s="47" t="s">
        <v>566</v>
      </c>
      <c r="O140" s="47"/>
      <c r="P140" s="42" t="str">
        <f>VLOOKUP(C140,[2]Лист1!$A:$D,4,0)</f>
        <v>Соединение: быстроразъемное, разборное, (американка) 63ммх2", внутренняя резьба, для труб ПВХ…~ Connection: quick, collapsible, (american) 63mmx2", female thread, for pipes PVC…</v>
      </c>
    </row>
    <row r="141" spans="1:16" s="44" customFormat="1" ht="45" customHeight="1" x14ac:dyDescent="0.25">
      <c r="A141" s="30">
        <v>134</v>
      </c>
      <c r="B141" s="31"/>
      <c r="C141" s="32" t="s">
        <v>152</v>
      </c>
      <c r="D141" s="30"/>
      <c r="E141" s="30" t="s">
        <v>537</v>
      </c>
      <c r="F141" s="32" t="s">
        <v>602</v>
      </c>
      <c r="G141" s="32" t="s">
        <v>546</v>
      </c>
      <c r="H141" s="40" t="s">
        <v>556</v>
      </c>
      <c r="I141" s="33" t="s">
        <v>157</v>
      </c>
      <c r="J141" s="34">
        <v>3</v>
      </c>
      <c r="K141" s="35">
        <v>1045</v>
      </c>
      <c r="L141" s="36">
        <v>3135</v>
      </c>
      <c r="M141" s="36" t="s">
        <v>158</v>
      </c>
      <c r="N141" s="47" t="s">
        <v>566</v>
      </c>
      <c r="O141" s="47"/>
      <c r="P141" s="42" t="str">
        <f>VLOOKUP(C141,[2]Лист1!$A:$D,4,0)</f>
        <v>Соединение: быстроразъемное, разборное, (американка) 63ммх2", наружная резьба, для труб ПВХ…~ Connection: quick, collapsible, (american) 63mmx2", male thread, for pipes PVC…</v>
      </c>
    </row>
    <row r="142" spans="1:16" s="44" customFormat="1" ht="36.75" customHeight="1" x14ac:dyDescent="0.25">
      <c r="A142" s="30">
        <v>135</v>
      </c>
      <c r="B142" s="31"/>
      <c r="C142" s="32" t="s">
        <v>153</v>
      </c>
      <c r="D142" s="30"/>
      <c r="E142" s="30" t="s">
        <v>538</v>
      </c>
      <c r="F142" s="32" t="s">
        <v>285</v>
      </c>
      <c r="G142" s="32" t="s">
        <v>547</v>
      </c>
      <c r="H142" s="40" t="s">
        <v>557</v>
      </c>
      <c r="I142" s="33" t="s">
        <v>208</v>
      </c>
      <c r="J142" s="34">
        <v>1</v>
      </c>
      <c r="K142" s="35">
        <v>1162.5</v>
      </c>
      <c r="L142" s="36">
        <v>1162.5</v>
      </c>
      <c r="M142" s="36" t="s">
        <v>158</v>
      </c>
      <c r="N142" s="47" t="s">
        <v>566</v>
      </c>
      <c r="O142" s="47"/>
      <c r="P142" s="42" t="str">
        <f>VLOOKUP(C142,[2]Лист1!$A:$D,4,0)</f>
        <v>Хомут пластиковый (белый, черный) 2.9х250 (100 шт)</v>
      </c>
    </row>
    <row r="143" spans="1:16" s="44" customFormat="1" ht="36.75" customHeight="1" x14ac:dyDescent="0.25">
      <c r="A143" s="30">
        <v>136</v>
      </c>
      <c r="B143" s="31"/>
      <c r="C143" s="32" t="s">
        <v>154</v>
      </c>
      <c r="D143" s="30"/>
      <c r="E143" s="30" t="s">
        <v>538</v>
      </c>
      <c r="F143" s="32" t="s">
        <v>286</v>
      </c>
      <c r="G143" s="32" t="s">
        <v>548</v>
      </c>
      <c r="H143" s="40" t="s">
        <v>558</v>
      </c>
      <c r="I143" s="33" t="s">
        <v>208</v>
      </c>
      <c r="J143" s="34">
        <v>1</v>
      </c>
      <c r="K143" s="35">
        <v>1189.5</v>
      </c>
      <c r="L143" s="36">
        <v>1189.5</v>
      </c>
      <c r="M143" s="36" t="s">
        <v>158</v>
      </c>
      <c r="N143" s="47" t="s">
        <v>566</v>
      </c>
      <c r="O143" s="47"/>
      <c r="P143" s="42" t="str">
        <f>VLOOKUP(C143,[2]Лист1!$A:$D,4,0)</f>
        <v>Хомут пластиковый (белый, черный) 4х300 (100 шт)</v>
      </c>
    </row>
    <row r="144" spans="1:16" s="44" customFormat="1" ht="36.75" customHeight="1" x14ac:dyDescent="0.25">
      <c r="A144" s="30">
        <v>137</v>
      </c>
      <c r="B144" s="31"/>
      <c r="C144" s="32" t="s">
        <v>155</v>
      </c>
      <c r="D144" s="30"/>
      <c r="E144" s="30" t="s">
        <v>538</v>
      </c>
      <c r="F144" s="32" t="s">
        <v>287</v>
      </c>
      <c r="G144" s="32" t="s">
        <v>549</v>
      </c>
      <c r="H144" s="40" t="s">
        <v>559</v>
      </c>
      <c r="I144" s="33" t="s">
        <v>157</v>
      </c>
      <c r="J144" s="34">
        <v>1537</v>
      </c>
      <c r="K144" s="35">
        <v>10.4</v>
      </c>
      <c r="L144" s="36">
        <v>15984.800000000001</v>
      </c>
      <c r="M144" s="36" t="s">
        <v>158</v>
      </c>
      <c r="N144" s="47" t="s">
        <v>566</v>
      </c>
      <c r="O144" s="47"/>
      <c r="P144" s="42" t="str">
        <f>VLOOKUP(C144,[2]Лист1!$A:$D,4,0)</f>
        <v>Хомут: пластиковый, стяжка, крепежная, длина 100 мм, ширина 2,5 мм....~Strap: tie, plastic....</v>
      </c>
    </row>
    <row r="145" spans="1:15" s="44" customFormat="1" ht="36.75" customHeight="1" x14ac:dyDescent="0.25">
      <c r="A145" s="30">
        <v>138</v>
      </c>
      <c r="B145" s="31"/>
      <c r="C145" s="32" t="s">
        <v>562</v>
      </c>
      <c r="D145" s="30"/>
      <c r="E145" s="32" t="s">
        <v>590</v>
      </c>
      <c r="F145" s="32" t="s">
        <v>563</v>
      </c>
      <c r="G145" s="40" t="s">
        <v>564</v>
      </c>
      <c r="H145" s="33" t="s">
        <v>565</v>
      </c>
      <c r="I145" s="34" t="s">
        <v>157</v>
      </c>
      <c r="J145" s="35">
        <v>40</v>
      </c>
      <c r="K145" s="36">
        <v>795.45</v>
      </c>
      <c r="L145" s="36">
        <v>31818</v>
      </c>
      <c r="M145" s="36" t="s">
        <v>158</v>
      </c>
      <c r="N145" s="47" t="s">
        <v>566</v>
      </c>
      <c r="O145" s="42"/>
    </row>
    <row r="146" spans="1:15" s="44" customFormat="1" ht="36.75" customHeight="1" x14ac:dyDescent="0.25">
      <c r="A146" s="30">
        <v>139</v>
      </c>
      <c r="B146" s="31"/>
      <c r="C146" s="32" t="s">
        <v>567</v>
      </c>
      <c r="D146" s="30"/>
      <c r="E146" s="32" t="s">
        <v>590</v>
      </c>
      <c r="F146" s="32" t="s">
        <v>568</v>
      </c>
      <c r="G146" s="40" t="s">
        <v>568</v>
      </c>
      <c r="H146" s="33" t="s">
        <v>618</v>
      </c>
      <c r="I146" s="34" t="s">
        <v>157</v>
      </c>
      <c r="J146" s="35">
        <v>120</v>
      </c>
      <c r="K146" s="36">
        <v>1607.23</v>
      </c>
      <c r="L146" s="36">
        <v>192867.6</v>
      </c>
      <c r="M146" s="36" t="s">
        <v>158</v>
      </c>
      <c r="N146" s="47" t="s">
        <v>566</v>
      </c>
      <c r="O146" s="42"/>
    </row>
    <row r="147" spans="1:15" s="44" customFormat="1" ht="36.75" customHeight="1" x14ac:dyDescent="0.25">
      <c r="A147" s="30">
        <v>140</v>
      </c>
      <c r="B147" s="31"/>
      <c r="C147" s="32" t="s">
        <v>569</v>
      </c>
      <c r="D147" s="30"/>
      <c r="E147" s="32" t="s">
        <v>538</v>
      </c>
      <c r="F147" s="32" t="s">
        <v>570</v>
      </c>
      <c r="G147" s="40" t="s">
        <v>570</v>
      </c>
      <c r="H147" s="33" t="s">
        <v>571</v>
      </c>
      <c r="I147" s="34" t="s">
        <v>157</v>
      </c>
      <c r="J147" s="35">
        <v>42</v>
      </c>
      <c r="K147" s="36">
        <v>93.33</v>
      </c>
      <c r="L147" s="36">
        <v>3919.86</v>
      </c>
      <c r="M147" s="36" t="s">
        <v>158</v>
      </c>
      <c r="N147" s="47" t="s">
        <v>566</v>
      </c>
      <c r="O147" s="42"/>
    </row>
    <row r="148" spans="1:15" s="44" customFormat="1" ht="36.75" customHeight="1" x14ac:dyDescent="0.25">
      <c r="A148" s="30">
        <v>141</v>
      </c>
      <c r="B148" s="31"/>
      <c r="C148" s="32" t="s">
        <v>572</v>
      </c>
      <c r="D148" s="30"/>
      <c r="E148" s="32" t="s">
        <v>538</v>
      </c>
      <c r="F148" s="32" t="s">
        <v>573</v>
      </c>
      <c r="G148" s="40" t="s">
        <v>573</v>
      </c>
      <c r="H148" s="33" t="s">
        <v>574</v>
      </c>
      <c r="I148" s="34" t="s">
        <v>157</v>
      </c>
      <c r="J148" s="35">
        <v>60</v>
      </c>
      <c r="K148" s="36">
        <v>173.25</v>
      </c>
      <c r="L148" s="36">
        <v>10395</v>
      </c>
      <c r="M148" s="36" t="s">
        <v>158</v>
      </c>
      <c r="N148" s="47" t="s">
        <v>566</v>
      </c>
      <c r="O148" s="42"/>
    </row>
    <row r="149" spans="1:15" s="44" customFormat="1" ht="36.75" customHeight="1" x14ac:dyDescent="0.25">
      <c r="A149" s="30">
        <v>142</v>
      </c>
      <c r="B149" s="31"/>
      <c r="C149" s="32" t="s">
        <v>575</v>
      </c>
      <c r="D149" s="30"/>
      <c r="E149" s="32" t="s">
        <v>538</v>
      </c>
      <c r="F149" s="32" t="s">
        <v>576</v>
      </c>
      <c r="G149" s="40" t="s">
        <v>576</v>
      </c>
      <c r="H149" s="33" t="s">
        <v>577</v>
      </c>
      <c r="I149" s="34" t="s">
        <v>157</v>
      </c>
      <c r="J149" s="35">
        <v>118</v>
      </c>
      <c r="K149" s="36">
        <v>150</v>
      </c>
      <c r="L149" s="36">
        <v>17700</v>
      </c>
      <c r="M149" s="36" t="s">
        <v>158</v>
      </c>
      <c r="N149" s="47" t="s">
        <v>566</v>
      </c>
      <c r="O149" s="42"/>
    </row>
    <row r="150" spans="1:15" s="44" customFormat="1" ht="36.75" customHeight="1" x14ac:dyDescent="0.25">
      <c r="A150" s="30">
        <v>143</v>
      </c>
      <c r="B150" s="31"/>
      <c r="C150" s="32" t="s">
        <v>578</v>
      </c>
      <c r="D150" s="30"/>
      <c r="E150" s="32" t="s">
        <v>538</v>
      </c>
      <c r="F150" s="32" t="s">
        <v>579</v>
      </c>
      <c r="G150" s="40" t="s">
        <v>579</v>
      </c>
      <c r="H150" s="33" t="s">
        <v>580</v>
      </c>
      <c r="I150" s="34" t="s">
        <v>157</v>
      </c>
      <c r="J150" s="35">
        <v>118</v>
      </c>
      <c r="K150" s="36">
        <v>150</v>
      </c>
      <c r="L150" s="36">
        <v>17700</v>
      </c>
      <c r="M150" s="36" t="s">
        <v>158</v>
      </c>
      <c r="N150" s="47" t="s">
        <v>566</v>
      </c>
      <c r="O150" s="42"/>
    </row>
    <row r="151" spans="1:15" s="44" customFormat="1" ht="36.75" customHeight="1" x14ac:dyDescent="0.25">
      <c r="A151" s="30">
        <v>144</v>
      </c>
      <c r="B151" s="31"/>
      <c r="C151" s="32" t="s">
        <v>581</v>
      </c>
      <c r="D151" s="30"/>
      <c r="E151" s="32" t="s">
        <v>591</v>
      </c>
      <c r="F151" s="32" t="s">
        <v>582</v>
      </c>
      <c r="G151" s="40" t="s">
        <v>583</v>
      </c>
      <c r="H151" s="33" t="s">
        <v>584</v>
      </c>
      <c r="I151" s="34" t="s">
        <v>157</v>
      </c>
      <c r="J151" s="35">
        <v>50</v>
      </c>
      <c r="K151" s="36">
        <v>5466.67</v>
      </c>
      <c r="L151" s="36">
        <v>273333.5</v>
      </c>
      <c r="M151" s="36" t="s">
        <v>158</v>
      </c>
      <c r="N151" s="47" t="s">
        <v>566</v>
      </c>
      <c r="O151" s="42"/>
    </row>
    <row r="152" spans="1:15" s="44" customFormat="1" ht="36.75" customHeight="1" x14ac:dyDescent="0.25">
      <c r="A152" s="30">
        <v>145</v>
      </c>
      <c r="B152" s="31"/>
      <c r="C152" s="32" t="s">
        <v>585</v>
      </c>
      <c r="D152" s="30"/>
      <c r="E152" s="32" t="s">
        <v>592</v>
      </c>
      <c r="F152" s="32" t="s">
        <v>586</v>
      </c>
      <c r="G152" s="40" t="s">
        <v>587</v>
      </c>
      <c r="H152" s="33" t="s">
        <v>588</v>
      </c>
      <c r="I152" s="34" t="s">
        <v>589</v>
      </c>
      <c r="J152" s="35">
        <v>100</v>
      </c>
      <c r="K152" s="36">
        <v>2565</v>
      </c>
      <c r="L152" s="36">
        <v>256500</v>
      </c>
      <c r="M152" s="36" t="s">
        <v>158</v>
      </c>
      <c r="N152" s="47" t="s">
        <v>566</v>
      </c>
      <c r="O152" s="42"/>
    </row>
    <row r="153" spans="1:15" x14ac:dyDescent="0.25">
      <c r="A153" s="24"/>
      <c r="B153" s="25"/>
      <c r="C153" s="2"/>
      <c r="D153" s="26"/>
      <c r="E153" s="26"/>
      <c r="F153" s="3"/>
      <c r="G153" s="3"/>
      <c r="H153" s="3"/>
      <c r="I153" s="4"/>
      <c r="J153" s="4"/>
      <c r="K153" s="5"/>
      <c r="L153" s="27"/>
      <c r="M153" s="27"/>
      <c r="N153" s="27"/>
      <c r="O153" s="28"/>
    </row>
    <row r="154" spans="1:15" x14ac:dyDescent="0.25">
      <c r="A154" s="50" t="s">
        <v>15</v>
      </c>
      <c r="B154" s="50"/>
      <c r="C154" s="50"/>
      <c r="D154" s="51"/>
      <c r="E154" s="51"/>
      <c r="F154" s="51"/>
      <c r="G154" s="49"/>
      <c r="H154" s="29"/>
    </row>
    <row r="155" spans="1:15" x14ac:dyDescent="0.25">
      <c r="A155" s="50" t="s">
        <v>16</v>
      </c>
      <c r="B155" s="50"/>
      <c r="C155" s="50"/>
      <c r="D155" s="51"/>
      <c r="E155" s="51"/>
      <c r="F155" s="51"/>
      <c r="G155" s="49"/>
      <c r="H155" s="29"/>
    </row>
  </sheetData>
  <autoFilter ref="A6:T152"/>
  <mergeCells count="1">
    <mergeCell ref="A4:L4"/>
  </mergeCells>
  <pageMargins left="0.70866141732283472" right="0.70866141732283472" top="0.74803149606299213" bottom="0.74803149606299213" header="0.31496062992125984" footer="0.31496062992125984"/>
  <pageSetup paperSize="9" scale="39" orientation="portrait" r:id="rId1"/>
  <colBreaks count="1" manualBreakCount="1">
    <brk id="14" max="16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Перечень</vt:lpstr>
      <vt:lpstr>Перечень!Область_печати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Toksanov Serikzhan</dc:creator>
  <cp:lastModifiedBy>Утегенов Арман Мажитович</cp:lastModifiedBy>
  <cp:lastPrinted>2023-05-31T07:30:49Z</cp:lastPrinted>
  <dcterms:created xsi:type="dcterms:W3CDTF">2015-06-26T11:11:25Z</dcterms:created>
  <dcterms:modified xsi:type="dcterms:W3CDTF">2023-05-31T13:09:21Z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